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Library/Containers/com.microsoft.Excel/Data/Desktop/R Studio/UBC_Martone/"/>
    </mc:Choice>
  </mc:AlternateContent>
  <xr:revisionPtr revIDLastSave="0" documentId="13_ncr:1_{A3FAF130-E0C5-E540-8B33-741FBF49E7C2}" xr6:coauthVersionLast="32" xr6:coauthVersionMax="32" xr10:uidLastSave="{00000000-0000-0000-0000-000000000000}"/>
  <bookViews>
    <workbookView xWindow="560" yWindow="0" windowWidth="32680" windowHeight="16200" xr2:uid="{1A8E8E58-E3C7-F249-8584-D35DF9F5DC48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59" i="1" l="1"/>
  <c r="Y2559" i="1"/>
  <c r="AA2559" i="1"/>
  <c r="W2559" i="1"/>
  <c r="Z2559" i="1"/>
  <c r="X2558" i="1"/>
  <c r="Y2558" i="1"/>
  <c r="AA2558" i="1"/>
  <c r="W2558" i="1"/>
  <c r="Z2558" i="1"/>
  <c r="X2557" i="1"/>
  <c r="Y2557" i="1"/>
  <c r="AA2557" i="1"/>
  <c r="W2557" i="1"/>
  <c r="Z2557" i="1"/>
  <c r="X2556" i="1"/>
  <c r="Y2556" i="1"/>
  <c r="AA2556" i="1"/>
  <c r="W2556" i="1"/>
  <c r="Z2556" i="1"/>
  <c r="X2555" i="1"/>
  <c r="Y2555" i="1"/>
  <c r="AA2555" i="1"/>
  <c r="W2555" i="1"/>
  <c r="Z2555" i="1"/>
  <c r="X2554" i="1"/>
  <c r="Y2554" i="1"/>
  <c r="AA2554" i="1"/>
  <c r="W2554" i="1"/>
  <c r="Z2554" i="1"/>
  <c r="X2553" i="1"/>
  <c r="Y2553" i="1"/>
  <c r="AA2553" i="1"/>
  <c r="W2553" i="1"/>
  <c r="Z2553" i="1"/>
  <c r="X2552" i="1"/>
  <c r="Y2552" i="1"/>
  <c r="AA2552" i="1"/>
  <c r="W2552" i="1"/>
  <c r="Z2552" i="1"/>
  <c r="X2551" i="1"/>
  <c r="Y2551" i="1"/>
  <c r="AA2551" i="1"/>
  <c r="W2551" i="1"/>
  <c r="Z2551" i="1"/>
  <c r="X2550" i="1"/>
  <c r="Y2550" i="1"/>
  <c r="AA2550" i="1"/>
  <c r="W2550" i="1"/>
  <c r="Z2550" i="1"/>
  <c r="X2549" i="1"/>
  <c r="Y2549" i="1"/>
  <c r="AA2549" i="1"/>
  <c r="W2549" i="1"/>
  <c r="Z2549" i="1"/>
  <c r="X2548" i="1"/>
  <c r="Y2548" i="1"/>
  <c r="AA2548" i="1"/>
  <c r="W2548" i="1"/>
  <c r="Z2548" i="1"/>
  <c r="X2547" i="1"/>
  <c r="Y2547" i="1"/>
  <c r="AA2547" i="1"/>
  <c r="W2547" i="1"/>
  <c r="Z2547" i="1"/>
  <c r="X2546" i="1"/>
  <c r="Y2546" i="1"/>
  <c r="AA2546" i="1"/>
  <c r="W2546" i="1"/>
  <c r="Z2546" i="1"/>
  <c r="X2545" i="1"/>
  <c r="Y2545" i="1"/>
  <c r="AA2545" i="1"/>
  <c r="W2545" i="1"/>
  <c r="Z2545" i="1"/>
  <c r="X2544" i="1"/>
  <c r="Y2544" i="1"/>
  <c r="AA2544" i="1"/>
  <c r="W2544" i="1"/>
  <c r="Z2544" i="1"/>
  <c r="X2543" i="1"/>
  <c r="Y2543" i="1"/>
  <c r="AA2543" i="1"/>
  <c r="W2543" i="1"/>
  <c r="Z2543" i="1"/>
  <c r="X2542" i="1"/>
  <c r="Y2542" i="1"/>
  <c r="AA2542" i="1"/>
  <c r="W2542" i="1"/>
  <c r="Z2542" i="1"/>
  <c r="X2541" i="1"/>
  <c r="Y2541" i="1"/>
  <c r="AA2541" i="1"/>
  <c r="W2541" i="1"/>
  <c r="Z2541" i="1"/>
  <c r="X2540" i="1"/>
  <c r="Y2540" i="1"/>
  <c r="AA2540" i="1"/>
  <c r="W2540" i="1"/>
  <c r="Z2540" i="1"/>
  <c r="X2539" i="1"/>
  <c r="Y2539" i="1"/>
  <c r="AA2539" i="1"/>
  <c r="W2539" i="1"/>
  <c r="Z2539" i="1"/>
  <c r="X2538" i="1"/>
  <c r="Y2538" i="1"/>
  <c r="AA2538" i="1"/>
  <c r="W2538" i="1"/>
  <c r="Z2538" i="1"/>
  <c r="X2537" i="1"/>
  <c r="Y2537" i="1"/>
  <c r="AA2537" i="1"/>
  <c r="W2537" i="1"/>
  <c r="Z2537" i="1"/>
  <c r="X2536" i="1"/>
  <c r="Y2536" i="1"/>
  <c r="AA2536" i="1"/>
  <c r="W2536" i="1"/>
  <c r="Z2536" i="1"/>
  <c r="X2535" i="1"/>
  <c r="Y2535" i="1"/>
  <c r="AA2535" i="1"/>
  <c r="W2535" i="1"/>
  <c r="Z2535" i="1"/>
  <c r="X2534" i="1"/>
  <c r="Y2534" i="1"/>
  <c r="AA2534" i="1"/>
  <c r="W2534" i="1"/>
  <c r="Z2534" i="1"/>
  <c r="X2533" i="1"/>
  <c r="Y2533" i="1"/>
  <c r="AA2533" i="1"/>
  <c r="W2533" i="1"/>
  <c r="Z2533" i="1"/>
  <c r="X2532" i="1"/>
  <c r="Y2532" i="1"/>
  <c r="AA2532" i="1"/>
  <c r="W2532" i="1"/>
  <c r="Z2532" i="1"/>
  <c r="X2531" i="1"/>
  <c r="Y2531" i="1"/>
  <c r="AA2531" i="1"/>
  <c r="W2531" i="1"/>
  <c r="Z2531" i="1"/>
  <c r="X2530" i="1"/>
  <c r="Y2530" i="1"/>
  <c r="AA2530" i="1"/>
  <c r="W2530" i="1"/>
  <c r="Z2530" i="1"/>
  <c r="X2529" i="1"/>
  <c r="Y2529" i="1"/>
  <c r="AA2529" i="1"/>
  <c r="W2529" i="1"/>
  <c r="Z2529" i="1"/>
  <c r="X2528" i="1"/>
  <c r="Y2528" i="1"/>
  <c r="AA2528" i="1"/>
  <c r="W2528" i="1"/>
  <c r="Z2528" i="1"/>
  <c r="X2527" i="1"/>
  <c r="Y2527" i="1"/>
  <c r="AA2527" i="1"/>
  <c r="W2527" i="1"/>
  <c r="Z2527" i="1"/>
  <c r="X2526" i="1"/>
  <c r="Y2526" i="1"/>
  <c r="AA2526" i="1"/>
  <c r="W2526" i="1"/>
  <c r="Z2526" i="1"/>
  <c r="X2525" i="1"/>
  <c r="Y2525" i="1"/>
  <c r="AA2525" i="1"/>
  <c r="W2525" i="1"/>
  <c r="Z2525" i="1"/>
  <c r="X2524" i="1"/>
  <c r="Y2524" i="1"/>
  <c r="AA2524" i="1"/>
  <c r="W2524" i="1"/>
  <c r="Z2524" i="1"/>
  <c r="X2523" i="1"/>
  <c r="Y2523" i="1"/>
  <c r="AA2523" i="1"/>
  <c r="W2523" i="1"/>
  <c r="Z2523" i="1"/>
  <c r="X2522" i="1"/>
  <c r="Y2522" i="1"/>
  <c r="AA2522" i="1"/>
  <c r="W2522" i="1"/>
  <c r="Z2522" i="1"/>
  <c r="X2521" i="1"/>
  <c r="Y2521" i="1"/>
  <c r="AA2521" i="1"/>
  <c r="W2521" i="1"/>
  <c r="Z2521" i="1"/>
  <c r="X2520" i="1"/>
  <c r="Y2520" i="1"/>
  <c r="AA2520" i="1"/>
  <c r="W2520" i="1"/>
  <c r="Z2520" i="1"/>
  <c r="X2519" i="1"/>
  <c r="Y2519" i="1"/>
  <c r="AA2519" i="1"/>
  <c r="W2519" i="1"/>
  <c r="Z2519" i="1"/>
  <c r="X2518" i="1"/>
  <c r="Y2518" i="1"/>
  <c r="AA2518" i="1"/>
  <c r="W2518" i="1"/>
  <c r="Z2518" i="1"/>
  <c r="X2517" i="1"/>
  <c r="Y2517" i="1"/>
  <c r="AA2517" i="1"/>
  <c r="W2517" i="1"/>
  <c r="Z2517" i="1"/>
  <c r="X2516" i="1"/>
  <c r="Y2516" i="1"/>
  <c r="AA2516" i="1"/>
  <c r="W2516" i="1"/>
  <c r="Z2516" i="1"/>
  <c r="X2515" i="1"/>
  <c r="Y2515" i="1"/>
  <c r="AA2515" i="1"/>
  <c r="W2515" i="1"/>
  <c r="Z2515" i="1"/>
  <c r="X2514" i="1"/>
  <c r="Y2514" i="1"/>
  <c r="AA2514" i="1"/>
  <c r="W2514" i="1"/>
  <c r="Z2514" i="1"/>
  <c r="X2513" i="1"/>
  <c r="Y2513" i="1"/>
  <c r="AA2513" i="1"/>
  <c r="W2513" i="1"/>
  <c r="Z2513" i="1"/>
  <c r="X2512" i="1"/>
  <c r="Y2512" i="1"/>
  <c r="AA2512" i="1"/>
  <c r="W2512" i="1"/>
  <c r="Z2512" i="1"/>
  <c r="X2511" i="1"/>
  <c r="Y2511" i="1"/>
  <c r="AA2511" i="1"/>
  <c r="W2511" i="1"/>
  <c r="Z2511" i="1"/>
  <c r="X2510" i="1"/>
  <c r="Y2510" i="1"/>
  <c r="AA2510" i="1"/>
  <c r="W2510" i="1"/>
  <c r="Z2510" i="1"/>
  <c r="X2509" i="1"/>
  <c r="Y2509" i="1"/>
  <c r="AA2509" i="1"/>
  <c r="W2509" i="1"/>
  <c r="Z2509" i="1"/>
  <c r="X2508" i="1"/>
  <c r="Y2508" i="1"/>
  <c r="AA2508" i="1"/>
  <c r="W2508" i="1"/>
  <c r="Z2508" i="1"/>
  <c r="X2507" i="1"/>
  <c r="Y2507" i="1"/>
  <c r="AA2507" i="1"/>
  <c r="W2507" i="1"/>
  <c r="Z2507" i="1"/>
  <c r="X2506" i="1"/>
  <c r="Y2506" i="1"/>
  <c r="AA2506" i="1"/>
  <c r="W2506" i="1"/>
  <c r="Z2506" i="1"/>
  <c r="X2505" i="1"/>
  <c r="Y2505" i="1"/>
  <c r="AA2505" i="1"/>
  <c r="W2505" i="1"/>
  <c r="Z2505" i="1"/>
  <c r="X2504" i="1"/>
  <c r="Y2504" i="1"/>
  <c r="AA2504" i="1"/>
  <c r="W2504" i="1"/>
  <c r="Z2504" i="1"/>
  <c r="X2503" i="1"/>
  <c r="Y2503" i="1"/>
  <c r="AA2503" i="1"/>
  <c r="W2503" i="1"/>
  <c r="Z2503" i="1"/>
  <c r="X2502" i="1"/>
  <c r="Y2502" i="1"/>
  <c r="AA2502" i="1"/>
  <c r="W2502" i="1"/>
  <c r="Z2502" i="1"/>
  <c r="X2501" i="1"/>
  <c r="Y2501" i="1"/>
  <c r="AA2501" i="1"/>
  <c r="W2501" i="1"/>
  <c r="Z2501" i="1"/>
  <c r="X2500" i="1"/>
  <c r="Y2500" i="1"/>
  <c r="AA2500" i="1"/>
  <c r="W2500" i="1"/>
  <c r="Z2500" i="1"/>
  <c r="X2499" i="1"/>
  <c r="Y2499" i="1"/>
  <c r="AA2499" i="1"/>
  <c r="W2499" i="1"/>
  <c r="Z2499" i="1"/>
  <c r="X2498" i="1"/>
  <c r="Y2498" i="1"/>
  <c r="AA2498" i="1"/>
  <c r="W2498" i="1"/>
  <c r="Z2498" i="1"/>
  <c r="X2497" i="1"/>
  <c r="Y2497" i="1"/>
  <c r="AA2497" i="1"/>
  <c r="W2497" i="1"/>
  <c r="Z2497" i="1"/>
  <c r="X2496" i="1"/>
  <c r="Y2496" i="1"/>
  <c r="AA2496" i="1"/>
  <c r="W2496" i="1"/>
  <c r="Z2496" i="1"/>
  <c r="X2495" i="1"/>
  <c r="Y2495" i="1"/>
  <c r="AA2495" i="1"/>
  <c r="W2495" i="1"/>
  <c r="Z2495" i="1"/>
  <c r="X2494" i="1"/>
  <c r="Y2494" i="1"/>
  <c r="AA2494" i="1"/>
  <c r="W2494" i="1"/>
  <c r="Z2494" i="1"/>
  <c r="X2493" i="1"/>
  <c r="Y2493" i="1"/>
  <c r="AA2493" i="1"/>
  <c r="W2493" i="1"/>
  <c r="Z2493" i="1"/>
  <c r="X2492" i="1"/>
  <c r="Y2492" i="1"/>
  <c r="AA2492" i="1"/>
  <c r="W2492" i="1"/>
  <c r="Z2492" i="1"/>
  <c r="X2491" i="1"/>
  <c r="Y2491" i="1"/>
  <c r="AA2491" i="1"/>
  <c r="W2491" i="1"/>
  <c r="Z2491" i="1"/>
  <c r="X2490" i="1"/>
  <c r="Y2490" i="1"/>
  <c r="AA2490" i="1"/>
  <c r="W2490" i="1"/>
  <c r="Z2490" i="1"/>
  <c r="X2489" i="1"/>
  <c r="Y2489" i="1"/>
  <c r="AA2489" i="1"/>
  <c r="W2489" i="1"/>
  <c r="Z2489" i="1"/>
  <c r="X2488" i="1"/>
  <c r="Y2488" i="1"/>
  <c r="AA2488" i="1"/>
  <c r="W2488" i="1"/>
  <c r="Z2488" i="1"/>
  <c r="X6825" i="1"/>
  <c r="Y6825" i="1"/>
  <c r="AA6825" i="1"/>
  <c r="W6825" i="1"/>
  <c r="Z6825" i="1"/>
  <c r="X6824" i="1"/>
  <c r="Y6824" i="1"/>
  <c r="AA6824" i="1"/>
  <c r="W6824" i="1"/>
  <c r="Z6824" i="1"/>
  <c r="X6823" i="1"/>
  <c r="Y6823" i="1"/>
  <c r="AA6823" i="1"/>
  <c r="W6823" i="1"/>
  <c r="Z6823" i="1"/>
  <c r="X6822" i="1"/>
  <c r="Y6822" i="1"/>
  <c r="AA6822" i="1"/>
  <c r="W6822" i="1"/>
  <c r="Z6822" i="1"/>
  <c r="X6821" i="1"/>
  <c r="Y6821" i="1"/>
  <c r="AA6821" i="1"/>
  <c r="W6821" i="1"/>
  <c r="Z6821" i="1"/>
  <c r="X6820" i="1"/>
  <c r="Y6820" i="1"/>
  <c r="AA6820" i="1"/>
  <c r="W6820" i="1"/>
  <c r="Z6820" i="1"/>
  <c r="X6819" i="1"/>
  <c r="Y6819" i="1"/>
  <c r="AA6819" i="1"/>
  <c r="W6819" i="1"/>
  <c r="Z6819" i="1"/>
  <c r="X6818" i="1"/>
  <c r="Y6818" i="1"/>
  <c r="AA6818" i="1"/>
  <c r="W6818" i="1"/>
  <c r="Z6818" i="1"/>
  <c r="X6817" i="1"/>
  <c r="Y6817" i="1"/>
  <c r="AA6817" i="1"/>
  <c r="W6817" i="1"/>
  <c r="Z6817" i="1"/>
  <c r="X6816" i="1"/>
  <c r="Y6816" i="1"/>
  <c r="AA6816" i="1"/>
  <c r="W6816" i="1"/>
  <c r="Z6816" i="1"/>
  <c r="X6815" i="1"/>
  <c r="Y6815" i="1"/>
  <c r="AA6815" i="1"/>
  <c r="W6815" i="1"/>
  <c r="Z6815" i="1"/>
  <c r="X6814" i="1"/>
  <c r="Y6814" i="1"/>
  <c r="AA6814" i="1"/>
  <c r="W6814" i="1"/>
  <c r="Z6814" i="1"/>
  <c r="X6813" i="1"/>
  <c r="Y6813" i="1"/>
  <c r="AA6813" i="1"/>
  <c r="W6813" i="1"/>
  <c r="Z6813" i="1"/>
  <c r="X6812" i="1"/>
  <c r="Y6812" i="1"/>
  <c r="AA6812" i="1"/>
  <c r="W6812" i="1"/>
  <c r="Z6812" i="1"/>
  <c r="X6811" i="1"/>
  <c r="Y6811" i="1"/>
  <c r="AA6811" i="1"/>
  <c r="W6811" i="1"/>
  <c r="Z6811" i="1"/>
  <c r="X6810" i="1"/>
  <c r="Y6810" i="1"/>
  <c r="AA6810" i="1"/>
  <c r="W6810" i="1"/>
  <c r="Z6810" i="1"/>
  <c r="X6809" i="1"/>
  <c r="Y6809" i="1"/>
  <c r="AA6809" i="1"/>
  <c r="W6809" i="1"/>
  <c r="Z6809" i="1"/>
  <c r="X6808" i="1"/>
  <c r="Y6808" i="1"/>
  <c r="AA6808" i="1"/>
  <c r="W6808" i="1"/>
  <c r="Z6808" i="1"/>
  <c r="X6807" i="1"/>
  <c r="Y6807" i="1"/>
  <c r="AA6807" i="1"/>
  <c r="W6807" i="1"/>
  <c r="Z6807" i="1"/>
  <c r="X6806" i="1"/>
  <c r="Y6806" i="1"/>
  <c r="AA6806" i="1"/>
  <c r="W6806" i="1"/>
  <c r="Z6806" i="1"/>
  <c r="X6805" i="1"/>
  <c r="Y6805" i="1"/>
  <c r="AA6805" i="1"/>
  <c r="W6805" i="1"/>
  <c r="Z6805" i="1"/>
  <c r="X6804" i="1"/>
  <c r="Y6804" i="1"/>
  <c r="AA6804" i="1"/>
  <c r="W6804" i="1"/>
  <c r="Z6804" i="1"/>
  <c r="X6803" i="1"/>
  <c r="Y6803" i="1"/>
  <c r="AA6803" i="1"/>
  <c r="W6803" i="1"/>
  <c r="Z6803" i="1"/>
  <c r="X6802" i="1"/>
  <c r="Y6802" i="1"/>
  <c r="AA6802" i="1"/>
  <c r="W6802" i="1"/>
  <c r="Z6802" i="1"/>
  <c r="X6801" i="1"/>
  <c r="Y6801" i="1"/>
  <c r="AA6801" i="1"/>
  <c r="W6801" i="1"/>
  <c r="Z6801" i="1"/>
  <c r="X6800" i="1"/>
  <c r="Y6800" i="1"/>
  <c r="AA6800" i="1"/>
  <c r="W6800" i="1"/>
  <c r="Z6800" i="1"/>
  <c r="X6799" i="1"/>
  <c r="Y6799" i="1"/>
  <c r="AA6799" i="1"/>
  <c r="W6799" i="1"/>
  <c r="Z6799" i="1"/>
  <c r="X6798" i="1"/>
  <c r="Y6798" i="1"/>
  <c r="AA6798" i="1"/>
  <c r="W6798" i="1"/>
  <c r="Z6798" i="1"/>
  <c r="X6797" i="1"/>
  <c r="Y6797" i="1"/>
  <c r="AA6797" i="1"/>
  <c r="W6797" i="1"/>
  <c r="Z6797" i="1"/>
  <c r="X6796" i="1"/>
  <c r="Y6796" i="1"/>
  <c r="AA6796" i="1"/>
  <c r="W6796" i="1"/>
  <c r="Z6796" i="1"/>
  <c r="X6795" i="1"/>
  <c r="Y6795" i="1"/>
  <c r="AA6795" i="1"/>
  <c r="W6795" i="1"/>
  <c r="Z6795" i="1"/>
  <c r="X6794" i="1"/>
  <c r="Y6794" i="1"/>
  <c r="AA6794" i="1"/>
  <c r="W6794" i="1"/>
  <c r="Z6794" i="1"/>
  <c r="X6793" i="1"/>
  <c r="Y6793" i="1"/>
  <c r="AA6793" i="1"/>
  <c r="W6793" i="1"/>
  <c r="Z6793" i="1"/>
  <c r="X6792" i="1"/>
  <c r="Y6792" i="1"/>
  <c r="AA6792" i="1"/>
  <c r="W6792" i="1"/>
  <c r="Z6792" i="1"/>
  <c r="X6791" i="1"/>
  <c r="Y6791" i="1"/>
  <c r="AA6791" i="1"/>
  <c r="W6791" i="1"/>
  <c r="Z6791" i="1"/>
  <c r="X6790" i="1"/>
  <c r="Y6790" i="1"/>
  <c r="AA6790" i="1"/>
  <c r="W6790" i="1"/>
  <c r="Z6790" i="1"/>
  <c r="X6789" i="1"/>
  <c r="Y6789" i="1"/>
  <c r="AA6789" i="1"/>
  <c r="W6789" i="1"/>
  <c r="Z6789" i="1"/>
  <c r="X6788" i="1"/>
  <c r="Y6788" i="1"/>
  <c r="AA6788" i="1"/>
  <c r="W6788" i="1"/>
  <c r="Z6788" i="1"/>
  <c r="X6787" i="1"/>
  <c r="Y6787" i="1"/>
  <c r="AA6787" i="1"/>
  <c r="W6787" i="1"/>
  <c r="Z6787" i="1"/>
  <c r="X6786" i="1"/>
  <c r="Y6786" i="1"/>
  <c r="AA6786" i="1"/>
  <c r="W6786" i="1"/>
  <c r="Z6786" i="1"/>
  <c r="X6785" i="1"/>
  <c r="Y6785" i="1"/>
  <c r="AA6785" i="1"/>
  <c r="W6785" i="1"/>
  <c r="Z6785" i="1"/>
  <c r="X6784" i="1"/>
  <c r="Y6784" i="1"/>
  <c r="AA6784" i="1"/>
  <c r="W6784" i="1"/>
  <c r="Z6784" i="1"/>
  <c r="X6783" i="1"/>
  <c r="Y6783" i="1"/>
  <c r="AA6783" i="1"/>
  <c r="W6783" i="1"/>
  <c r="Z6783" i="1"/>
  <c r="X6782" i="1"/>
  <c r="Y6782" i="1"/>
  <c r="AA6782" i="1"/>
  <c r="W6782" i="1"/>
  <c r="Z6782" i="1"/>
  <c r="X6781" i="1"/>
  <c r="Y6781" i="1"/>
  <c r="AA6781" i="1"/>
  <c r="W6781" i="1"/>
  <c r="Z6781" i="1"/>
  <c r="X6780" i="1"/>
  <c r="Y6780" i="1"/>
  <c r="AA6780" i="1"/>
  <c r="W6780" i="1"/>
  <c r="Z6780" i="1"/>
  <c r="X6779" i="1"/>
  <c r="Y6779" i="1"/>
  <c r="AA6779" i="1"/>
  <c r="W6779" i="1"/>
  <c r="Z6779" i="1"/>
  <c r="X6778" i="1"/>
  <c r="Y6778" i="1"/>
  <c r="AA6778" i="1"/>
  <c r="W6778" i="1"/>
  <c r="Z6778" i="1"/>
  <c r="X6777" i="1"/>
  <c r="Y6777" i="1"/>
  <c r="AA6777" i="1"/>
  <c r="W6777" i="1"/>
  <c r="Z6777" i="1"/>
  <c r="X6776" i="1"/>
  <c r="Y6776" i="1"/>
  <c r="AA6776" i="1"/>
  <c r="W6776" i="1"/>
  <c r="Z6776" i="1"/>
  <c r="X6775" i="1"/>
  <c r="Y6775" i="1"/>
  <c r="AA6775" i="1"/>
  <c r="W6775" i="1"/>
  <c r="Z6775" i="1"/>
  <c r="X6774" i="1"/>
  <c r="Y6774" i="1"/>
  <c r="AA6774" i="1"/>
  <c r="W6774" i="1"/>
  <c r="Z6774" i="1"/>
  <c r="X6773" i="1"/>
  <c r="Y6773" i="1"/>
  <c r="AA6773" i="1"/>
  <c r="W6773" i="1"/>
  <c r="Z6773" i="1"/>
  <c r="X6772" i="1"/>
  <c r="Y6772" i="1"/>
  <c r="AA6772" i="1"/>
  <c r="W6772" i="1"/>
  <c r="Z6772" i="1"/>
  <c r="X6771" i="1"/>
  <c r="Y6771" i="1"/>
  <c r="AA6771" i="1"/>
  <c r="W6771" i="1"/>
  <c r="Z6771" i="1"/>
  <c r="X6770" i="1"/>
  <c r="Y6770" i="1"/>
  <c r="AA6770" i="1"/>
  <c r="W6770" i="1"/>
  <c r="Z6770" i="1"/>
  <c r="X6769" i="1"/>
  <c r="Y6769" i="1"/>
  <c r="AA6769" i="1"/>
  <c r="W6769" i="1"/>
  <c r="Z6769" i="1"/>
  <c r="X6768" i="1"/>
  <c r="Y6768" i="1"/>
  <c r="AA6768" i="1"/>
  <c r="W6768" i="1"/>
  <c r="Z6768" i="1"/>
  <c r="X6767" i="1"/>
  <c r="Y6767" i="1"/>
  <c r="AA6767" i="1"/>
  <c r="W6767" i="1"/>
  <c r="Z6767" i="1"/>
  <c r="X6766" i="1"/>
  <c r="Y6766" i="1"/>
  <c r="AA6766" i="1"/>
  <c r="W6766" i="1"/>
  <c r="Z6766" i="1"/>
  <c r="X6765" i="1"/>
  <c r="Y6765" i="1"/>
  <c r="AA6765" i="1"/>
  <c r="W6765" i="1"/>
  <c r="Z6765" i="1"/>
  <c r="X6764" i="1"/>
  <c r="Y6764" i="1"/>
  <c r="AA6764" i="1"/>
  <c r="W6764" i="1"/>
  <c r="Z6764" i="1"/>
  <c r="X6763" i="1"/>
  <c r="Y6763" i="1"/>
  <c r="AA6763" i="1"/>
  <c r="W6763" i="1"/>
  <c r="Z6763" i="1"/>
  <c r="X6762" i="1"/>
  <c r="Y6762" i="1"/>
  <c r="AA6762" i="1"/>
  <c r="W6762" i="1"/>
  <c r="Z6762" i="1"/>
  <c r="X6761" i="1"/>
  <c r="Y6761" i="1"/>
  <c r="AA6761" i="1"/>
  <c r="W6761" i="1"/>
  <c r="Z6761" i="1"/>
  <c r="X6760" i="1"/>
  <c r="Y6760" i="1"/>
  <c r="AA6760" i="1"/>
  <c r="W6760" i="1"/>
  <c r="Z6760" i="1"/>
  <c r="X6759" i="1"/>
  <c r="Y6759" i="1"/>
  <c r="AA6759" i="1"/>
  <c r="W6759" i="1"/>
  <c r="Z6759" i="1"/>
  <c r="X6758" i="1"/>
  <c r="Y6758" i="1"/>
  <c r="AA6758" i="1"/>
  <c r="W6758" i="1"/>
  <c r="Z6758" i="1"/>
  <c r="X6757" i="1"/>
  <c r="Y6757" i="1"/>
  <c r="AA6757" i="1"/>
  <c r="W6757" i="1"/>
  <c r="Z6757" i="1"/>
  <c r="X6756" i="1"/>
  <c r="Y6756" i="1"/>
  <c r="AA6756" i="1"/>
  <c r="W6756" i="1"/>
  <c r="Z6756" i="1"/>
  <c r="X6755" i="1"/>
  <c r="Y6755" i="1"/>
  <c r="AA6755" i="1"/>
  <c r="W6755" i="1"/>
  <c r="Z6755" i="1"/>
  <c r="X6754" i="1"/>
  <c r="Y6754" i="1"/>
  <c r="AA6754" i="1"/>
  <c r="W6754" i="1"/>
  <c r="Z6754" i="1"/>
  <c r="X6753" i="1"/>
  <c r="Y6753" i="1"/>
  <c r="AA6753" i="1"/>
  <c r="W6753" i="1"/>
  <c r="Z6753" i="1"/>
  <c r="X6752" i="1"/>
  <c r="Y6752" i="1"/>
  <c r="AA6752" i="1"/>
  <c r="W6752" i="1"/>
  <c r="Z6752" i="1"/>
  <c r="X6751" i="1"/>
  <c r="Y6751" i="1"/>
  <c r="AA6751" i="1"/>
  <c r="W6751" i="1"/>
  <c r="Z6751" i="1"/>
  <c r="X6750" i="1"/>
  <c r="Y6750" i="1"/>
  <c r="AA6750" i="1"/>
  <c r="W6750" i="1"/>
  <c r="Z6750" i="1"/>
  <c r="X6749" i="1"/>
  <c r="Y6749" i="1"/>
  <c r="AA6749" i="1"/>
  <c r="W6749" i="1"/>
  <c r="Z6749" i="1"/>
  <c r="X6748" i="1"/>
  <c r="Y6748" i="1"/>
  <c r="AA6748" i="1"/>
  <c r="W6748" i="1"/>
  <c r="Z6748" i="1"/>
  <c r="X6747" i="1"/>
  <c r="Y6747" i="1"/>
  <c r="AA6747" i="1"/>
  <c r="W6747" i="1"/>
  <c r="Z6747" i="1"/>
  <c r="X6746" i="1"/>
  <c r="Y6746" i="1"/>
  <c r="AA6746" i="1"/>
  <c r="W6746" i="1"/>
  <c r="Z6746" i="1"/>
  <c r="X6745" i="1"/>
  <c r="Y6745" i="1"/>
  <c r="AA6745" i="1"/>
  <c r="W6745" i="1"/>
  <c r="Z6745" i="1"/>
  <c r="X6744" i="1"/>
  <c r="Y6744" i="1"/>
  <c r="AA6744" i="1"/>
  <c r="W6744" i="1"/>
  <c r="Z6744" i="1"/>
  <c r="X6743" i="1"/>
  <c r="Y6743" i="1"/>
  <c r="AA6743" i="1"/>
  <c r="W6743" i="1"/>
  <c r="Z6743" i="1"/>
  <c r="X6742" i="1"/>
  <c r="Y6742" i="1"/>
  <c r="AA6742" i="1"/>
  <c r="W6742" i="1"/>
  <c r="Z6742" i="1"/>
  <c r="X6741" i="1"/>
  <c r="Y6741" i="1"/>
  <c r="AA6741" i="1"/>
  <c r="W6741" i="1"/>
  <c r="Z6741" i="1"/>
  <c r="X6740" i="1"/>
  <c r="Y6740" i="1"/>
  <c r="AA6740" i="1"/>
  <c r="W6740" i="1"/>
  <c r="Z6740" i="1"/>
  <c r="X6739" i="1"/>
  <c r="Y6739" i="1"/>
  <c r="AA6739" i="1"/>
  <c r="W6739" i="1"/>
  <c r="Z6739" i="1"/>
  <c r="X6738" i="1"/>
  <c r="Y6738" i="1"/>
  <c r="AA6738" i="1"/>
  <c r="W6738" i="1"/>
  <c r="Z6738" i="1"/>
  <c r="X6737" i="1"/>
  <c r="Y6737" i="1"/>
  <c r="AA6737" i="1"/>
  <c r="W6737" i="1"/>
  <c r="Z6737" i="1"/>
  <c r="X6736" i="1"/>
  <c r="Y6736" i="1"/>
  <c r="AA6736" i="1"/>
  <c r="W6736" i="1"/>
  <c r="Z6736" i="1"/>
  <c r="X6735" i="1"/>
  <c r="Y6735" i="1"/>
  <c r="AA6735" i="1"/>
  <c r="W6735" i="1"/>
  <c r="Z6735" i="1"/>
  <c r="X6734" i="1"/>
  <c r="Y6734" i="1"/>
  <c r="AA6734" i="1"/>
  <c r="W6734" i="1"/>
  <c r="Z6734" i="1"/>
  <c r="X6733" i="1"/>
  <c r="Y6733" i="1"/>
  <c r="AA6733" i="1"/>
  <c r="W6733" i="1"/>
  <c r="Z6733" i="1"/>
  <c r="X6732" i="1"/>
  <c r="Y6732" i="1"/>
  <c r="AA6732" i="1"/>
  <c r="W6732" i="1"/>
  <c r="Z6732" i="1"/>
  <c r="X6731" i="1"/>
  <c r="Y6731" i="1"/>
  <c r="AA6731" i="1"/>
  <c r="W6731" i="1"/>
  <c r="Z6731" i="1"/>
  <c r="X6730" i="1"/>
  <c r="Y6730" i="1"/>
  <c r="AA6730" i="1"/>
  <c r="W6730" i="1"/>
  <c r="Z6730" i="1"/>
  <c r="X6729" i="1"/>
  <c r="Y6729" i="1"/>
  <c r="AA6729" i="1"/>
  <c r="W6729" i="1"/>
  <c r="Z6729" i="1"/>
  <c r="X6728" i="1"/>
  <c r="Y6728" i="1"/>
  <c r="AA6728" i="1"/>
  <c r="W6728" i="1"/>
  <c r="Z6728" i="1"/>
  <c r="X6727" i="1"/>
  <c r="Y6727" i="1"/>
  <c r="AA6727" i="1"/>
  <c r="W6727" i="1"/>
  <c r="Z6727" i="1"/>
  <c r="X6726" i="1"/>
  <c r="Y6726" i="1"/>
  <c r="AA6726" i="1"/>
  <c r="W6726" i="1"/>
  <c r="Z6726" i="1"/>
  <c r="X6725" i="1"/>
  <c r="Y6725" i="1"/>
  <c r="AA6725" i="1"/>
  <c r="W6725" i="1"/>
  <c r="Z6725" i="1"/>
  <c r="X6724" i="1"/>
  <c r="Y6724" i="1"/>
  <c r="AA6724" i="1"/>
  <c r="W6724" i="1"/>
  <c r="Z6724" i="1"/>
  <c r="X6723" i="1"/>
  <c r="Y6723" i="1"/>
  <c r="AA6723" i="1"/>
  <c r="W6723" i="1"/>
  <c r="Z6723" i="1"/>
  <c r="X6722" i="1"/>
  <c r="Y6722" i="1"/>
  <c r="AA6722" i="1"/>
  <c r="W6722" i="1"/>
  <c r="Z6722" i="1"/>
  <c r="X6721" i="1"/>
  <c r="Y6721" i="1"/>
  <c r="AA6721" i="1"/>
  <c r="W6721" i="1"/>
  <c r="Z6721" i="1"/>
  <c r="X6720" i="1"/>
  <c r="Y6720" i="1"/>
  <c r="AA6720" i="1"/>
  <c r="W6720" i="1"/>
  <c r="Z6720" i="1"/>
  <c r="X6719" i="1"/>
  <c r="Y6719" i="1"/>
  <c r="AA6719" i="1"/>
  <c r="W6719" i="1"/>
  <c r="Z6719" i="1"/>
  <c r="X6718" i="1"/>
  <c r="Y6718" i="1"/>
  <c r="AA6718" i="1"/>
  <c r="W6718" i="1"/>
  <c r="Z6718" i="1"/>
  <c r="X6717" i="1"/>
  <c r="Y6717" i="1"/>
  <c r="AA6717" i="1"/>
  <c r="W6717" i="1"/>
  <c r="Z6717" i="1"/>
  <c r="X6716" i="1"/>
  <c r="Y6716" i="1"/>
  <c r="AA6716" i="1"/>
  <c r="W6716" i="1"/>
  <c r="Z6716" i="1"/>
  <c r="X6715" i="1"/>
  <c r="Y6715" i="1"/>
  <c r="AA6715" i="1"/>
  <c r="W6715" i="1"/>
  <c r="Z6715" i="1"/>
  <c r="X6714" i="1"/>
  <c r="Y6714" i="1"/>
  <c r="AA6714" i="1"/>
  <c r="W6714" i="1"/>
  <c r="Z6714" i="1"/>
  <c r="X6713" i="1"/>
  <c r="Y6713" i="1"/>
  <c r="AA6713" i="1"/>
  <c r="W6713" i="1"/>
  <c r="Z6713" i="1"/>
  <c r="X6712" i="1"/>
  <c r="Y6712" i="1"/>
  <c r="AA6712" i="1"/>
  <c r="W6712" i="1"/>
  <c r="Z6712" i="1"/>
  <c r="X6711" i="1"/>
  <c r="Y6711" i="1"/>
  <c r="AA6711" i="1"/>
  <c r="W6711" i="1"/>
  <c r="Z6711" i="1"/>
  <c r="X6710" i="1"/>
  <c r="Y6710" i="1"/>
  <c r="AA6710" i="1"/>
  <c r="W6710" i="1"/>
  <c r="Z6710" i="1"/>
  <c r="X6709" i="1"/>
  <c r="Y6709" i="1"/>
  <c r="AA6709" i="1"/>
  <c r="W6709" i="1"/>
  <c r="Z6709" i="1"/>
  <c r="X6395" i="1"/>
  <c r="Y6395" i="1"/>
  <c r="AA6395" i="1"/>
  <c r="W6395" i="1"/>
  <c r="Z6395" i="1"/>
  <c r="X6394" i="1"/>
  <c r="Y6394" i="1"/>
  <c r="AA6394" i="1"/>
  <c r="W6394" i="1"/>
  <c r="Z6394" i="1"/>
  <c r="X6393" i="1"/>
  <c r="Y6393" i="1"/>
  <c r="AA6393" i="1"/>
  <c r="W6393" i="1"/>
  <c r="Z6393" i="1"/>
  <c r="X6392" i="1"/>
  <c r="Y6392" i="1"/>
  <c r="AA6392" i="1"/>
  <c r="W6392" i="1"/>
  <c r="Z6392" i="1"/>
  <c r="X6391" i="1"/>
  <c r="Y6391" i="1"/>
  <c r="AA6391" i="1"/>
  <c r="W6391" i="1"/>
  <c r="Z6391" i="1"/>
  <c r="X6390" i="1"/>
  <c r="Y6390" i="1"/>
  <c r="AA6390" i="1"/>
  <c r="W6390" i="1"/>
  <c r="Z6390" i="1"/>
  <c r="X6389" i="1"/>
  <c r="Y6389" i="1"/>
  <c r="AA6389" i="1"/>
  <c r="W6389" i="1"/>
  <c r="Z6389" i="1"/>
  <c r="X6388" i="1"/>
  <c r="Y6388" i="1"/>
  <c r="AA6388" i="1"/>
  <c r="W6388" i="1"/>
  <c r="Z6388" i="1"/>
  <c r="X6387" i="1"/>
  <c r="Y6387" i="1"/>
  <c r="AA6387" i="1"/>
  <c r="W6387" i="1"/>
  <c r="Z6387" i="1"/>
  <c r="X6386" i="1"/>
  <c r="Y6386" i="1"/>
  <c r="AA6386" i="1"/>
  <c r="W6386" i="1"/>
  <c r="Z6386" i="1"/>
  <c r="X6385" i="1"/>
  <c r="Y6385" i="1"/>
  <c r="AA6385" i="1"/>
  <c r="W6385" i="1"/>
  <c r="Z6385" i="1"/>
  <c r="X6384" i="1"/>
  <c r="Y6384" i="1"/>
  <c r="AA6384" i="1"/>
  <c r="W6384" i="1"/>
  <c r="Z6384" i="1"/>
  <c r="X6383" i="1"/>
  <c r="Y6383" i="1"/>
  <c r="AA6383" i="1"/>
  <c r="W6383" i="1"/>
  <c r="Z6383" i="1"/>
  <c r="X6382" i="1"/>
  <c r="Y6382" i="1"/>
  <c r="AA6382" i="1"/>
  <c r="W6382" i="1"/>
  <c r="Z6382" i="1"/>
  <c r="X6381" i="1"/>
  <c r="Y6381" i="1"/>
  <c r="AA6381" i="1"/>
  <c r="W6381" i="1"/>
  <c r="Z6381" i="1"/>
  <c r="X6380" i="1"/>
  <c r="Y6380" i="1"/>
  <c r="AA6380" i="1"/>
  <c r="W6380" i="1"/>
  <c r="Z6380" i="1"/>
  <c r="X6379" i="1"/>
  <c r="Y6379" i="1"/>
  <c r="AA6379" i="1"/>
  <c r="W6379" i="1"/>
  <c r="Z6379" i="1"/>
  <c r="X6378" i="1"/>
  <c r="Y6378" i="1"/>
  <c r="AA6378" i="1"/>
  <c r="W6378" i="1"/>
  <c r="Z6378" i="1"/>
  <c r="X6377" i="1"/>
  <c r="Y6377" i="1"/>
  <c r="AA6377" i="1"/>
  <c r="W6377" i="1"/>
  <c r="Z6377" i="1"/>
  <c r="X6376" i="1"/>
  <c r="Y6376" i="1"/>
  <c r="AA6376" i="1"/>
  <c r="W6376" i="1"/>
  <c r="Z6376" i="1"/>
  <c r="X6375" i="1"/>
  <c r="Y6375" i="1"/>
  <c r="AA6375" i="1"/>
  <c r="W6375" i="1"/>
  <c r="Z6375" i="1"/>
  <c r="X6374" i="1"/>
  <c r="Y6374" i="1"/>
  <c r="AA6374" i="1"/>
  <c r="W6374" i="1"/>
  <c r="Z6374" i="1"/>
  <c r="X6373" i="1"/>
  <c r="Y6373" i="1"/>
  <c r="AA6373" i="1"/>
  <c r="W6373" i="1"/>
  <c r="Z6373" i="1"/>
  <c r="X6372" i="1"/>
  <c r="Y6372" i="1"/>
  <c r="AA6372" i="1"/>
  <c r="W6372" i="1"/>
  <c r="Z6372" i="1"/>
  <c r="X6371" i="1"/>
  <c r="Y6371" i="1"/>
  <c r="AA6371" i="1"/>
  <c r="W6371" i="1"/>
  <c r="Z6371" i="1"/>
  <c r="X6370" i="1"/>
  <c r="Y6370" i="1"/>
  <c r="AA6370" i="1"/>
  <c r="W6370" i="1"/>
  <c r="Z6370" i="1"/>
  <c r="X6369" i="1"/>
  <c r="Y6369" i="1"/>
  <c r="AA6369" i="1"/>
  <c r="W6369" i="1"/>
  <c r="Z6369" i="1"/>
  <c r="X6368" i="1"/>
  <c r="Y6368" i="1"/>
  <c r="AA6368" i="1"/>
  <c r="W6368" i="1"/>
  <c r="Z6368" i="1"/>
  <c r="X6367" i="1"/>
  <c r="Y6367" i="1"/>
  <c r="AA6367" i="1"/>
  <c r="W6367" i="1"/>
  <c r="Z6367" i="1"/>
  <c r="X6366" i="1"/>
  <c r="Y6366" i="1"/>
  <c r="AA6366" i="1"/>
  <c r="W6366" i="1"/>
  <c r="Z6366" i="1"/>
  <c r="X6365" i="1"/>
  <c r="Y6365" i="1"/>
  <c r="AA6365" i="1"/>
  <c r="W6365" i="1"/>
  <c r="Z6365" i="1"/>
  <c r="X6364" i="1"/>
  <c r="Y6364" i="1"/>
  <c r="AA6364" i="1"/>
  <c r="W6364" i="1"/>
  <c r="Z6364" i="1"/>
  <c r="X6363" i="1"/>
  <c r="Y6363" i="1"/>
  <c r="AA6363" i="1"/>
  <c r="W6363" i="1"/>
  <c r="Z6363" i="1"/>
  <c r="X6362" i="1"/>
  <c r="Y6362" i="1"/>
  <c r="AA6362" i="1"/>
  <c r="W6362" i="1"/>
  <c r="Z6362" i="1"/>
  <c r="X6361" i="1"/>
  <c r="Y6361" i="1"/>
  <c r="AA6361" i="1"/>
  <c r="W6361" i="1"/>
  <c r="Z6361" i="1"/>
  <c r="X6360" i="1"/>
  <c r="Y6360" i="1"/>
  <c r="AA6360" i="1"/>
  <c r="W6360" i="1"/>
  <c r="Z6360" i="1"/>
  <c r="X6359" i="1"/>
  <c r="Y6359" i="1"/>
  <c r="AA6359" i="1"/>
  <c r="W6359" i="1"/>
  <c r="Z6359" i="1"/>
  <c r="X6358" i="1"/>
  <c r="Y6358" i="1"/>
  <c r="AA6358" i="1"/>
  <c r="W6358" i="1"/>
  <c r="Z6358" i="1"/>
  <c r="X6357" i="1"/>
  <c r="Y6357" i="1"/>
  <c r="AA6357" i="1"/>
  <c r="W6357" i="1"/>
  <c r="Z6357" i="1"/>
  <c r="X6356" i="1"/>
  <c r="Y6356" i="1"/>
  <c r="AA6356" i="1"/>
  <c r="W6356" i="1"/>
  <c r="Z6356" i="1"/>
  <c r="X6355" i="1"/>
  <c r="Y6355" i="1"/>
  <c r="AA6355" i="1"/>
  <c r="W6355" i="1"/>
  <c r="Z6355" i="1"/>
  <c r="X6354" i="1"/>
  <c r="Y6354" i="1"/>
  <c r="AA6354" i="1"/>
  <c r="W6354" i="1"/>
  <c r="Z6354" i="1"/>
  <c r="X6353" i="1"/>
  <c r="Y6353" i="1"/>
  <c r="AA6353" i="1"/>
  <c r="W6353" i="1"/>
  <c r="Z6353" i="1"/>
  <c r="X6352" i="1"/>
  <c r="Y6352" i="1"/>
  <c r="AA6352" i="1"/>
  <c r="W6352" i="1"/>
  <c r="Z6352" i="1"/>
  <c r="X6351" i="1"/>
  <c r="Y6351" i="1"/>
  <c r="AA6351" i="1"/>
  <c r="W6351" i="1"/>
  <c r="Z6351" i="1"/>
  <c r="X6350" i="1"/>
  <c r="Y6350" i="1"/>
  <c r="AA6350" i="1"/>
  <c r="W6350" i="1"/>
  <c r="Z6350" i="1"/>
  <c r="X6349" i="1"/>
  <c r="Y6349" i="1"/>
  <c r="AA6349" i="1"/>
  <c r="W6349" i="1"/>
  <c r="Z6349" i="1"/>
  <c r="X6348" i="1"/>
  <c r="Y6348" i="1"/>
  <c r="AA6348" i="1"/>
  <c r="W6348" i="1"/>
  <c r="Z6348" i="1"/>
  <c r="X6347" i="1"/>
  <c r="Y6347" i="1"/>
  <c r="AA6347" i="1"/>
  <c r="W6347" i="1"/>
  <c r="Z6347" i="1"/>
  <c r="X6346" i="1"/>
  <c r="Y6346" i="1"/>
  <c r="AA6346" i="1"/>
  <c r="W6346" i="1"/>
  <c r="Z6346" i="1"/>
  <c r="X6345" i="1"/>
  <c r="Y6345" i="1"/>
  <c r="AA6345" i="1"/>
  <c r="W6345" i="1"/>
  <c r="Z6345" i="1"/>
  <c r="X6344" i="1"/>
  <c r="Y6344" i="1"/>
  <c r="AA6344" i="1"/>
  <c r="W6344" i="1"/>
  <c r="Z6344" i="1"/>
  <c r="X6343" i="1"/>
  <c r="Y6343" i="1"/>
  <c r="AA6343" i="1"/>
  <c r="W6343" i="1"/>
  <c r="Z6343" i="1"/>
  <c r="X6342" i="1"/>
  <c r="Y6342" i="1"/>
  <c r="AA6342" i="1"/>
  <c r="W6342" i="1"/>
  <c r="Z6342" i="1"/>
  <c r="X6341" i="1"/>
  <c r="Y6341" i="1"/>
  <c r="AA6341" i="1"/>
  <c r="W6341" i="1"/>
  <c r="Z6341" i="1"/>
  <c r="X6340" i="1"/>
  <c r="Y6340" i="1"/>
  <c r="AA6340" i="1"/>
  <c r="W6340" i="1"/>
  <c r="Z6340" i="1"/>
  <c r="X6339" i="1"/>
  <c r="Y6339" i="1"/>
  <c r="AA6339" i="1"/>
  <c r="W6339" i="1"/>
  <c r="Z6339" i="1"/>
  <c r="X6338" i="1"/>
  <c r="Y6338" i="1"/>
  <c r="AA6338" i="1"/>
  <c r="W6338" i="1"/>
  <c r="Z6338" i="1"/>
  <c r="X6337" i="1"/>
  <c r="Y6337" i="1"/>
  <c r="AA6337" i="1"/>
  <c r="W6337" i="1"/>
  <c r="Z6337" i="1"/>
  <c r="X6336" i="1"/>
  <c r="Y6336" i="1"/>
  <c r="AA6336" i="1"/>
  <c r="W6336" i="1"/>
  <c r="Z6336" i="1"/>
  <c r="X6335" i="1"/>
  <c r="Y6335" i="1"/>
  <c r="AA6335" i="1"/>
  <c r="W6335" i="1"/>
  <c r="Z6335" i="1"/>
  <c r="X5109" i="1"/>
  <c r="Y5109" i="1"/>
  <c r="AA5109" i="1"/>
  <c r="W5109" i="1"/>
  <c r="Z5109" i="1"/>
  <c r="X5108" i="1"/>
  <c r="Y5108" i="1"/>
  <c r="AA5108" i="1"/>
  <c r="W5108" i="1"/>
  <c r="Z5108" i="1"/>
  <c r="X5107" i="1"/>
  <c r="Y5107" i="1"/>
  <c r="AA5107" i="1"/>
  <c r="W5107" i="1"/>
  <c r="Z5107" i="1"/>
  <c r="X5106" i="1"/>
  <c r="Y5106" i="1"/>
  <c r="AA5106" i="1"/>
  <c r="W5106" i="1"/>
  <c r="Z5106" i="1"/>
  <c r="X5105" i="1"/>
  <c r="Y5105" i="1"/>
  <c r="AA5105" i="1"/>
  <c r="W5105" i="1"/>
  <c r="Z5105" i="1"/>
  <c r="X5104" i="1"/>
  <c r="Y5104" i="1"/>
  <c r="AA5104" i="1"/>
  <c r="W5104" i="1"/>
  <c r="Z5104" i="1"/>
  <c r="X5103" i="1"/>
  <c r="Y5103" i="1"/>
  <c r="AA5103" i="1"/>
  <c r="W5103" i="1"/>
  <c r="Z5103" i="1"/>
  <c r="X5102" i="1"/>
  <c r="Y5102" i="1"/>
  <c r="AA5102" i="1"/>
  <c r="W5102" i="1"/>
  <c r="Z5102" i="1"/>
  <c r="X5101" i="1"/>
  <c r="Y5101" i="1"/>
  <c r="AA5101" i="1"/>
  <c r="W5101" i="1"/>
  <c r="Z5101" i="1"/>
  <c r="X5100" i="1"/>
  <c r="Y5100" i="1"/>
  <c r="AA5100" i="1"/>
  <c r="W5100" i="1"/>
  <c r="Z5100" i="1"/>
  <c r="X5099" i="1"/>
  <c r="Y5099" i="1"/>
  <c r="AA5099" i="1"/>
  <c r="W5099" i="1"/>
  <c r="Z5099" i="1"/>
  <c r="X5098" i="1"/>
  <c r="Y5098" i="1"/>
  <c r="AA5098" i="1"/>
  <c r="W5098" i="1"/>
  <c r="Z5098" i="1"/>
  <c r="X5097" i="1"/>
  <c r="Y5097" i="1"/>
  <c r="AA5097" i="1"/>
  <c r="W5097" i="1"/>
  <c r="Z5097" i="1"/>
  <c r="X5096" i="1"/>
  <c r="Y5096" i="1"/>
  <c r="AA5096" i="1"/>
  <c r="W5096" i="1"/>
  <c r="Z5096" i="1"/>
  <c r="X5095" i="1"/>
  <c r="Y5095" i="1"/>
  <c r="AA5095" i="1"/>
  <c r="W5095" i="1"/>
  <c r="Z5095" i="1"/>
  <c r="X5094" i="1"/>
  <c r="Y5094" i="1"/>
  <c r="AA5094" i="1"/>
  <c r="W5094" i="1"/>
  <c r="Z5094" i="1"/>
  <c r="X5093" i="1"/>
  <c r="Y5093" i="1"/>
  <c r="AA5093" i="1"/>
  <c r="W5093" i="1"/>
  <c r="Z5093" i="1"/>
  <c r="X5092" i="1"/>
  <c r="Y5092" i="1"/>
  <c r="AA5092" i="1"/>
  <c r="W5092" i="1"/>
  <c r="Z5092" i="1"/>
  <c r="X5091" i="1"/>
  <c r="Y5091" i="1"/>
  <c r="AA5091" i="1"/>
  <c r="W5091" i="1"/>
  <c r="Z5091" i="1"/>
  <c r="X5090" i="1"/>
  <c r="Y5090" i="1"/>
  <c r="AA5090" i="1"/>
  <c r="W5090" i="1"/>
  <c r="Z5090" i="1"/>
  <c r="X5089" i="1"/>
  <c r="Y5089" i="1"/>
  <c r="AA5089" i="1"/>
  <c r="W5089" i="1"/>
  <c r="Z5089" i="1"/>
  <c r="X5088" i="1"/>
  <c r="Y5088" i="1"/>
  <c r="AA5088" i="1"/>
  <c r="W5088" i="1"/>
  <c r="Z5088" i="1"/>
  <c r="X5087" i="1"/>
  <c r="Y5087" i="1"/>
  <c r="AA5087" i="1"/>
  <c r="W5087" i="1"/>
  <c r="Z5087" i="1"/>
  <c r="X5086" i="1"/>
  <c r="Y5086" i="1"/>
  <c r="AA5086" i="1"/>
  <c r="W5086" i="1"/>
  <c r="Z5086" i="1"/>
  <c r="X5085" i="1"/>
  <c r="Y5085" i="1"/>
  <c r="AA5085" i="1"/>
  <c r="W5085" i="1"/>
  <c r="Z5085" i="1"/>
  <c r="X5084" i="1"/>
  <c r="Y5084" i="1"/>
  <c r="AA5084" i="1"/>
  <c r="W5084" i="1"/>
  <c r="Z5084" i="1"/>
  <c r="X5083" i="1"/>
  <c r="Y5083" i="1"/>
  <c r="AA5083" i="1"/>
  <c r="W5083" i="1"/>
  <c r="Z5083" i="1"/>
  <c r="X5082" i="1"/>
  <c r="Y5082" i="1"/>
  <c r="AA5082" i="1"/>
  <c r="W5082" i="1"/>
  <c r="Z5082" i="1"/>
  <c r="X5081" i="1"/>
  <c r="Y5081" i="1"/>
  <c r="AA5081" i="1"/>
  <c r="W5081" i="1"/>
  <c r="Z5081" i="1"/>
  <c r="X5080" i="1"/>
  <c r="Y5080" i="1"/>
  <c r="AA5080" i="1"/>
  <c r="W5080" i="1"/>
  <c r="Z5080" i="1"/>
  <c r="X5079" i="1"/>
  <c r="Y5079" i="1"/>
  <c r="AA5079" i="1"/>
  <c r="W5079" i="1"/>
  <c r="Z5079" i="1"/>
  <c r="X5078" i="1"/>
  <c r="Y5078" i="1"/>
  <c r="AA5078" i="1"/>
  <c r="W5078" i="1"/>
  <c r="Z5078" i="1"/>
  <c r="X5077" i="1"/>
  <c r="Y5077" i="1"/>
  <c r="AA5077" i="1"/>
  <c r="W5077" i="1"/>
  <c r="Z5077" i="1"/>
  <c r="X5076" i="1"/>
  <c r="Y5076" i="1"/>
  <c r="AA5076" i="1"/>
  <c r="W5076" i="1"/>
  <c r="Z5076" i="1"/>
  <c r="X5075" i="1"/>
  <c r="Y5075" i="1"/>
  <c r="AA5075" i="1"/>
  <c r="W5075" i="1"/>
  <c r="Z5075" i="1"/>
  <c r="X5074" i="1"/>
  <c r="Y5074" i="1"/>
  <c r="AA5074" i="1"/>
  <c r="W5074" i="1"/>
  <c r="Z5074" i="1"/>
  <c r="X5073" i="1"/>
  <c r="Y5073" i="1"/>
  <c r="AA5073" i="1"/>
  <c r="W5073" i="1"/>
  <c r="Z5073" i="1"/>
  <c r="X5072" i="1"/>
  <c r="Y5072" i="1"/>
  <c r="AA5072" i="1"/>
  <c r="W5072" i="1"/>
  <c r="Z5072" i="1"/>
  <c r="X5071" i="1"/>
  <c r="Y5071" i="1"/>
  <c r="AA5071" i="1"/>
  <c r="W5071" i="1"/>
  <c r="Z5071" i="1"/>
  <c r="X5070" i="1"/>
  <c r="Y5070" i="1"/>
  <c r="AA5070" i="1"/>
  <c r="W5070" i="1"/>
  <c r="Z5070" i="1"/>
  <c r="X5069" i="1"/>
  <c r="Y5069" i="1"/>
  <c r="AA5069" i="1"/>
  <c r="W5069" i="1"/>
  <c r="Z5069" i="1"/>
  <c r="X5068" i="1"/>
  <c r="Y5068" i="1"/>
  <c r="AA5068" i="1"/>
  <c r="W5068" i="1"/>
  <c r="Z5068" i="1"/>
  <c r="X5067" i="1"/>
  <c r="Y5067" i="1"/>
  <c r="AA5067" i="1"/>
  <c r="W5067" i="1"/>
  <c r="Z5067" i="1"/>
  <c r="X5066" i="1"/>
  <c r="Y5066" i="1"/>
  <c r="AA5066" i="1"/>
  <c r="W5066" i="1"/>
  <c r="Z5066" i="1"/>
  <c r="X5065" i="1"/>
  <c r="Y5065" i="1"/>
  <c r="AA5065" i="1"/>
  <c r="W5065" i="1"/>
  <c r="Z5065" i="1"/>
  <c r="X5064" i="1"/>
  <c r="Y5064" i="1"/>
  <c r="AA5064" i="1"/>
  <c r="W5064" i="1"/>
  <c r="Z5064" i="1"/>
  <c r="X5063" i="1"/>
  <c r="Y5063" i="1"/>
  <c r="AA5063" i="1"/>
  <c r="W5063" i="1"/>
  <c r="Z5063" i="1"/>
  <c r="X5062" i="1"/>
  <c r="Y5062" i="1"/>
  <c r="AA5062" i="1"/>
  <c r="W5062" i="1"/>
  <c r="Z5062" i="1"/>
  <c r="X5061" i="1"/>
  <c r="Y5061" i="1"/>
  <c r="AA5061" i="1"/>
  <c r="W5061" i="1"/>
  <c r="Z5061" i="1"/>
  <c r="X5060" i="1"/>
  <c r="Y5060" i="1"/>
  <c r="AA5060" i="1"/>
  <c r="W5060" i="1"/>
  <c r="Z5060" i="1"/>
  <c r="X5059" i="1"/>
  <c r="Y5059" i="1"/>
  <c r="AA5059" i="1"/>
  <c r="W5059" i="1"/>
  <c r="Z5059" i="1"/>
  <c r="X5058" i="1"/>
  <c r="Y5058" i="1"/>
  <c r="AA5058" i="1"/>
  <c r="W5058" i="1"/>
  <c r="Z5058" i="1"/>
  <c r="X5057" i="1"/>
  <c r="Y5057" i="1"/>
  <c r="AA5057" i="1"/>
  <c r="W5057" i="1"/>
  <c r="Z5057" i="1"/>
  <c r="X5056" i="1"/>
  <c r="Y5056" i="1"/>
  <c r="AA5056" i="1"/>
  <c r="W5056" i="1"/>
  <c r="Z5056" i="1"/>
  <c r="X5055" i="1"/>
  <c r="Y5055" i="1"/>
  <c r="AA5055" i="1"/>
  <c r="W5055" i="1"/>
  <c r="Z5055" i="1"/>
  <c r="X5054" i="1"/>
  <c r="Y5054" i="1"/>
  <c r="AA5054" i="1"/>
  <c r="W5054" i="1"/>
  <c r="Z5054" i="1"/>
  <c r="X5053" i="1"/>
  <c r="Y5053" i="1"/>
  <c r="AA5053" i="1"/>
  <c r="W5053" i="1"/>
  <c r="Z5053" i="1"/>
  <c r="X5052" i="1"/>
  <c r="Y5052" i="1"/>
  <c r="AA5052" i="1"/>
  <c r="W5052" i="1"/>
  <c r="Z5052" i="1"/>
  <c r="X5051" i="1"/>
  <c r="Y5051" i="1"/>
  <c r="AA5051" i="1"/>
  <c r="W5051" i="1"/>
  <c r="Z5051" i="1"/>
  <c r="X5050" i="1"/>
  <c r="Y5050" i="1"/>
  <c r="AA5050" i="1"/>
  <c r="W5050" i="1"/>
  <c r="Z5050" i="1"/>
  <c r="X5049" i="1"/>
  <c r="Y5049" i="1"/>
  <c r="AA5049" i="1"/>
  <c r="W5049" i="1"/>
  <c r="Z5049" i="1"/>
  <c r="X5048" i="1"/>
  <c r="Y5048" i="1"/>
  <c r="AA5048" i="1"/>
  <c r="W5048" i="1"/>
  <c r="Z5048" i="1"/>
  <c r="X5047" i="1"/>
  <c r="Y5047" i="1"/>
  <c r="AA5047" i="1"/>
  <c r="W5047" i="1"/>
  <c r="Z5047" i="1"/>
  <c r="X5046" i="1"/>
  <c r="Y5046" i="1"/>
  <c r="AA5046" i="1"/>
  <c r="W5046" i="1"/>
  <c r="Z5046" i="1"/>
  <c r="X5045" i="1"/>
  <c r="Y5045" i="1"/>
  <c r="AA5045" i="1"/>
  <c r="W5045" i="1"/>
  <c r="Z5045" i="1"/>
  <c r="X5044" i="1"/>
  <c r="Y5044" i="1"/>
  <c r="AA5044" i="1"/>
  <c r="W5044" i="1"/>
  <c r="Z5044" i="1"/>
  <c r="X5043" i="1"/>
  <c r="Y5043" i="1"/>
  <c r="AA5043" i="1"/>
  <c r="W5043" i="1"/>
  <c r="Z5043" i="1"/>
  <c r="X5042" i="1"/>
  <c r="Y5042" i="1"/>
  <c r="AA5042" i="1"/>
  <c r="W5042" i="1"/>
  <c r="Z5042" i="1"/>
  <c r="X5041" i="1"/>
  <c r="Y5041" i="1"/>
  <c r="AA5041" i="1"/>
  <c r="W5041" i="1"/>
  <c r="Z5041" i="1"/>
  <c r="X5040" i="1"/>
  <c r="Y5040" i="1"/>
  <c r="AA5040" i="1"/>
  <c r="W5040" i="1"/>
  <c r="Z5040" i="1"/>
  <c r="X5039" i="1"/>
  <c r="Y5039" i="1"/>
  <c r="AA5039" i="1"/>
  <c r="W5039" i="1"/>
  <c r="Z5039" i="1"/>
  <c r="X5038" i="1"/>
  <c r="Y5038" i="1"/>
  <c r="AA5038" i="1"/>
  <c r="W5038" i="1"/>
  <c r="Z5038" i="1"/>
  <c r="X5037" i="1"/>
  <c r="Y5037" i="1"/>
  <c r="AA5037" i="1"/>
  <c r="W5037" i="1"/>
  <c r="Z5037" i="1"/>
  <c r="X5036" i="1"/>
  <c r="Y5036" i="1"/>
  <c r="AA5036" i="1"/>
  <c r="W5036" i="1"/>
  <c r="Z5036" i="1"/>
  <c r="X5035" i="1"/>
  <c r="Y5035" i="1"/>
  <c r="AA5035" i="1"/>
  <c r="W5035" i="1"/>
  <c r="Z5035" i="1"/>
  <c r="X5034" i="1"/>
  <c r="Y5034" i="1"/>
  <c r="AA5034" i="1"/>
  <c r="W5034" i="1"/>
  <c r="Z5034" i="1"/>
  <c r="X5033" i="1"/>
  <c r="Y5033" i="1"/>
  <c r="AA5033" i="1"/>
  <c r="W5033" i="1"/>
  <c r="Z5033" i="1"/>
  <c r="X5032" i="1"/>
  <c r="Y5032" i="1"/>
  <c r="AA5032" i="1"/>
  <c r="W5032" i="1"/>
  <c r="Z5032" i="1"/>
  <c r="X4762" i="1"/>
  <c r="Y4762" i="1"/>
  <c r="AA4762" i="1"/>
  <c r="W4762" i="1"/>
  <c r="Z4762" i="1"/>
  <c r="X4761" i="1"/>
  <c r="Y4761" i="1"/>
  <c r="AA4761" i="1"/>
  <c r="W4761" i="1"/>
  <c r="Z4761" i="1"/>
  <c r="X4760" i="1"/>
  <c r="Y4760" i="1"/>
  <c r="AA4760" i="1"/>
  <c r="W4760" i="1"/>
  <c r="Z4760" i="1"/>
  <c r="X4759" i="1"/>
  <c r="Y4759" i="1"/>
  <c r="AA4759" i="1"/>
  <c r="W4759" i="1"/>
  <c r="Z4759" i="1"/>
  <c r="X4758" i="1"/>
  <c r="Y4758" i="1"/>
  <c r="AA4758" i="1"/>
  <c r="W4758" i="1"/>
  <c r="Z4758" i="1"/>
  <c r="X4757" i="1"/>
  <c r="Y4757" i="1"/>
  <c r="AA4757" i="1"/>
  <c r="W4757" i="1"/>
  <c r="Z4757" i="1"/>
  <c r="X4756" i="1"/>
  <c r="Y4756" i="1"/>
  <c r="AA4756" i="1"/>
  <c r="W4756" i="1"/>
  <c r="Z4756" i="1"/>
  <c r="X4755" i="1"/>
  <c r="Y4755" i="1"/>
  <c r="AA4755" i="1"/>
  <c r="W4755" i="1"/>
  <c r="Z4755" i="1"/>
  <c r="X4754" i="1"/>
  <c r="Y4754" i="1"/>
  <c r="AA4754" i="1"/>
  <c r="W4754" i="1"/>
  <c r="Z4754" i="1"/>
  <c r="X4753" i="1"/>
  <c r="Y4753" i="1"/>
  <c r="AA4753" i="1"/>
  <c r="W4753" i="1"/>
  <c r="Z4753" i="1"/>
  <c r="X4752" i="1"/>
  <c r="Y4752" i="1"/>
  <c r="AA4752" i="1"/>
  <c r="W4752" i="1"/>
  <c r="Z4752" i="1"/>
  <c r="X4751" i="1"/>
  <c r="Y4751" i="1"/>
  <c r="AA4751" i="1"/>
  <c r="W4751" i="1"/>
  <c r="Z4751" i="1"/>
  <c r="X4750" i="1"/>
  <c r="Y4750" i="1"/>
  <c r="AA4750" i="1"/>
  <c r="W4750" i="1"/>
  <c r="Z4750" i="1"/>
  <c r="X4749" i="1"/>
  <c r="Y4749" i="1"/>
  <c r="AA4749" i="1"/>
  <c r="W4749" i="1"/>
  <c r="Z4749" i="1"/>
  <c r="X4748" i="1"/>
  <c r="Y4748" i="1"/>
  <c r="AA4748" i="1"/>
  <c r="W4748" i="1"/>
  <c r="Z4748" i="1"/>
  <c r="X4747" i="1"/>
  <c r="Y4747" i="1"/>
  <c r="AA4747" i="1"/>
  <c r="W4747" i="1"/>
  <c r="Z4747" i="1"/>
  <c r="X4746" i="1"/>
  <c r="Y4746" i="1"/>
  <c r="AA4746" i="1"/>
  <c r="W4746" i="1"/>
  <c r="Z4746" i="1"/>
  <c r="X4745" i="1"/>
  <c r="Y4745" i="1"/>
  <c r="AA4745" i="1"/>
  <c r="W4745" i="1"/>
  <c r="Z4745" i="1"/>
  <c r="X4744" i="1"/>
  <c r="Y4744" i="1"/>
  <c r="AA4744" i="1"/>
  <c r="W4744" i="1"/>
  <c r="Z4744" i="1"/>
  <c r="X4743" i="1"/>
  <c r="Y4743" i="1"/>
  <c r="AA4743" i="1"/>
  <c r="W4743" i="1"/>
  <c r="Z4743" i="1"/>
  <c r="X4742" i="1"/>
  <c r="Y4742" i="1"/>
  <c r="AA4742" i="1"/>
  <c r="W4742" i="1"/>
  <c r="Z4742" i="1"/>
  <c r="X4741" i="1"/>
  <c r="Y4741" i="1"/>
  <c r="AA4741" i="1"/>
  <c r="W4741" i="1"/>
  <c r="Z4741" i="1"/>
  <c r="X4740" i="1"/>
  <c r="Y4740" i="1"/>
  <c r="AA4740" i="1"/>
  <c r="W4740" i="1"/>
  <c r="Z4740" i="1"/>
  <c r="X4739" i="1"/>
  <c r="Y4739" i="1"/>
  <c r="AA4739" i="1"/>
  <c r="W4739" i="1"/>
  <c r="Z4739" i="1"/>
  <c r="X4738" i="1"/>
  <c r="Y4738" i="1"/>
  <c r="AA4738" i="1"/>
  <c r="W4738" i="1"/>
  <c r="Z4738" i="1"/>
  <c r="X4737" i="1"/>
  <c r="Y4737" i="1"/>
  <c r="AA4737" i="1"/>
  <c r="W4737" i="1"/>
  <c r="Z4737" i="1"/>
  <c r="X4736" i="1"/>
  <c r="Y4736" i="1"/>
  <c r="AA4736" i="1"/>
  <c r="W4736" i="1"/>
  <c r="Z4736" i="1"/>
  <c r="X4735" i="1"/>
  <c r="Y4735" i="1"/>
  <c r="AA4735" i="1"/>
  <c r="W4735" i="1"/>
  <c r="Z4735" i="1"/>
  <c r="X4734" i="1"/>
  <c r="Y4734" i="1"/>
  <c r="AA4734" i="1"/>
  <c r="W4734" i="1"/>
  <c r="Z4734" i="1"/>
  <c r="X4733" i="1"/>
  <c r="Y4733" i="1"/>
  <c r="AA4733" i="1"/>
  <c r="W4733" i="1"/>
  <c r="Z4733" i="1"/>
  <c r="X4732" i="1"/>
  <c r="Y4732" i="1"/>
  <c r="AA4732" i="1"/>
  <c r="W4732" i="1"/>
  <c r="Z4732" i="1"/>
  <c r="X4731" i="1"/>
  <c r="Y4731" i="1"/>
  <c r="AA4731" i="1"/>
  <c r="W4731" i="1"/>
  <c r="Z4731" i="1"/>
  <c r="X4730" i="1"/>
  <c r="Y4730" i="1"/>
  <c r="AA4730" i="1"/>
  <c r="W4730" i="1"/>
  <c r="Z4730" i="1"/>
  <c r="X4729" i="1"/>
  <c r="Y4729" i="1"/>
  <c r="AA4729" i="1"/>
  <c r="W4729" i="1"/>
  <c r="Z4729" i="1"/>
  <c r="X4728" i="1"/>
  <c r="Y4728" i="1"/>
  <c r="AA4728" i="1"/>
  <c r="W4728" i="1"/>
  <c r="Z4728" i="1"/>
  <c r="X4727" i="1"/>
  <c r="Y4727" i="1"/>
  <c r="AA4727" i="1"/>
  <c r="W4727" i="1"/>
  <c r="Z4727" i="1"/>
  <c r="X4726" i="1"/>
  <c r="Y4726" i="1"/>
  <c r="AA4726" i="1"/>
  <c r="W4726" i="1"/>
  <c r="Z4726" i="1"/>
  <c r="X4725" i="1"/>
  <c r="Y4725" i="1"/>
  <c r="AA4725" i="1"/>
  <c r="W4725" i="1"/>
  <c r="Z4725" i="1"/>
  <c r="X4724" i="1"/>
  <c r="Y4724" i="1"/>
  <c r="AA4724" i="1"/>
  <c r="W4724" i="1"/>
  <c r="Z4724" i="1"/>
  <c r="X4723" i="1"/>
  <c r="Y4723" i="1"/>
  <c r="AA4723" i="1"/>
  <c r="W4723" i="1"/>
  <c r="Z4723" i="1"/>
  <c r="X4722" i="1"/>
  <c r="Y4722" i="1"/>
  <c r="AA4722" i="1"/>
  <c r="W4722" i="1"/>
  <c r="Z4722" i="1"/>
  <c r="X4721" i="1"/>
  <c r="Y4721" i="1"/>
  <c r="AA4721" i="1"/>
  <c r="W4721" i="1"/>
  <c r="Z4721" i="1"/>
  <c r="X4720" i="1"/>
  <c r="Y4720" i="1"/>
  <c r="AA4720" i="1"/>
  <c r="W4720" i="1"/>
  <c r="Z4720" i="1"/>
  <c r="X4719" i="1"/>
  <c r="Y4719" i="1"/>
  <c r="AA4719" i="1"/>
  <c r="W4719" i="1"/>
  <c r="Z4719" i="1"/>
  <c r="X4718" i="1"/>
  <c r="Y4718" i="1"/>
  <c r="AA4718" i="1"/>
  <c r="W4718" i="1"/>
  <c r="Z4718" i="1"/>
  <c r="X4717" i="1"/>
  <c r="Y4717" i="1"/>
  <c r="AA4717" i="1"/>
  <c r="W4717" i="1"/>
  <c r="Z4717" i="1"/>
  <c r="X4716" i="1"/>
  <c r="Y4716" i="1"/>
  <c r="AA4716" i="1"/>
  <c r="W4716" i="1"/>
  <c r="Z4716" i="1"/>
  <c r="X4715" i="1"/>
  <c r="Y4715" i="1"/>
  <c r="AA4715" i="1"/>
  <c r="W4715" i="1"/>
  <c r="Z4715" i="1"/>
  <c r="X4714" i="1"/>
  <c r="Y4714" i="1"/>
  <c r="AA4714" i="1"/>
  <c r="W4714" i="1"/>
  <c r="Z4714" i="1"/>
  <c r="X4713" i="1"/>
  <c r="Y4713" i="1"/>
  <c r="AA4713" i="1"/>
  <c r="W4713" i="1"/>
  <c r="Z4713" i="1"/>
  <c r="X4712" i="1"/>
  <c r="Y4712" i="1"/>
  <c r="AA4712" i="1"/>
  <c r="W4712" i="1"/>
  <c r="Z4712" i="1"/>
  <c r="X4711" i="1"/>
  <c r="Y4711" i="1"/>
  <c r="AA4711" i="1"/>
  <c r="W4711" i="1"/>
  <c r="Z4711" i="1"/>
  <c r="X4710" i="1"/>
  <c r="Y4710" i="1"/>
  <c r="AA4710" i="1"/>
  <c r="W4710" i="1"/>
  <c r="Z4710" i="1"/>
  <c r="X4709" i="1"/>
  <c r="Y4709" i="1"/>
  <c r="AA4709" i="1"/>
  <c r="W4709" i="1"/>
  <c r="Z4709" i="1"/>
  <c r="X4708" i="1"/>
  <c r="Y4708" i="1"/>
  <c r="AA4708" i="1"/>
  <c r="W4708" i="1"/>
  <c r="Z4708" i="1"/>
  <c r="X4707" i="1"/>
  <c r="Y4707" i="1"/>
  <c r="AA4707" i="1"/>
  <c r="W4707" i="1"/>
  <c r="Z4707" i="1"/>
  <c r="X4706" i="1"/>
  <c r="Y4706" i="1"/>
  <c r="AA4706" i="1"/>
  <c r="W4706" i="1"/>
  <c r="Z4706" i="1"/>
  <c r="X4705" i="1"/>
  <c r="Y4705" i="1"/>
  <c r="AA4705" i="1"/>
  <c r="W4705" i="1"/>
  <c r="Z4705" i="1"/>
  <c r="X4704" i="1"/>
  <c r="Y4704" i="1"/>
  <c r="AA4704" i="1"/>
  <c r="W4704" i="1"/>
  <c r="Z4704" i="1"/>
  <c r="X4703" i="1"/>
  <c r="Y4703" i="1"/>
  <c r="AA4703" i="1"/>
  <c r="W4703" i="1"/>
  <c r="Z4703" i="1"/>
  <c r="X4702" i="1"/>
  <c r="Y4702" i="1"/>
  <c r="AA4702" i="1"/>
  <c r="W4702" i="1"/>
  <c r="Z4702" i="1"/>
  <c r="X4701" i="1"/>
  <c r="Y4701" i="1"/>
  <c r="AA4701" i="1"/>
  <c r="W4701" i="1"/>
  <c r="Z4701" i="1"/>
  <c r="X4700" i="1"/>
  <c r="Y4700" i="1"/>
  <c r="AA4700" i="1"/>
  <c r="W4700" i="1"/>
  <c r="Z4700" i="1"/>
  <c r="X4699" i="1"/>
  <c r="Y4699" i="1"/>
  <c r="AA4699" i="1"/>
  <c r="W4699" i="1"/>
  <c r="Z4699" i="1"/>
  <c r="X4698" i="1"/>
  <c r="Y4698" i="1"/>
  <c r="AA4698" i="1"/>
  <c r="W4698" i="1"/>
  <c r="Z4698" i="1"/>
  <c r="X4697" i="1"/>
  <c r="Y4697" i="1"/>
  <c r="AA4697" i="1"/>
  <c r="W4697" i="1"/>
  <c r="Z4697" i="1"/>
  <c r="X4696" i="1"/>
  <c r="Y4696" i="1"/>
  <c r="AA4696" i="1"/>
  <c r="W4696" i="1"/>
  <c r="Z4696" i="1"/>
  <c r="X4695" i="1"/>
  <c r="Y4695" i="1"/>
  <c r="AA4695" i="1"/>
  <c r="W4695" i="1"/>
  <c r="Z4695" i="1"/>
  <c r="X4694" i="1"/>
  <c r="Y4694" i="1"/>
  <c r="AA4694" i="1"/>
  <c r="W4694" i="1"/>
  <c r="Z4694" i="1"/>
  <c r="X4693" i="1"/>
  <c r="Y4693" i="1"/>
  <c r="AA4693" i="1"/>
  <c r="W4693" i="1"/>
  <c r="Z4693" i="1"/>
  <c r="X4692" i="1"/>
  <c r="Y4692" i="1"/>
  <c r="AA4692" i="1"/>
  <c r="W4692" i="1"/>
  <c r="Z4692" i="1"/>
  <c r="X5596" i="1"/>
  <c r="Y5596" i="1"/>
  <c r="AA5596" i="1"/>
  <c r="W5596" i="1"/>
  <c r="Z5596" i="1"/>
  <c r="X5595" i="1"/>
  <c r="Y5595" i="1"/>
  <c r="AA5595" i="1"/>
  <c r="W5595" i="1"/>
  <c r="Z5595" i="1"/>
  <c r="X5594" i="1"/>
  <c r="Y5594" i="1"/>
  <c r="AA5594" i="1"/>
  <c r="W5594" i="1"/>
  <c r="Z5594" i="1"/>
  <c r="X5593" i="1"/>
  <c r="Y5593" i="1"/>
  <c r="AA5593" i="1"/>
  <c r="W5593" i="1"/>
  <c r="Z5593" i="1"/>
  <c r="X5592" i="1"/>
  <c r="Y5592" i="1"/>
  <c r="AA5592" i="1"/>
  <c r="W5592" i="1"/>
  <c r="Z5592" i="1"/>
  <c r="X5591" i="1"/>
  <c r="Y5591" i="1"/>
  <c r="AA5591" i="1"/>
  <c r="W5591" i="1"/>
  <c r="Z5591" i="1"/>
  <c r="X5590" i="1"/>
  <c r="Y5590" i="1"/>
  <c r="AA5590" i="1"/>
  <c r="W5590" i="1"/>
  <c r="Z5590" i="1"/>
  <c r="X5589" i="1"/>
  <c r="Y5589" i="1"/>
  <c r="AA5589" i="1"/>
  <c r="W5589" i="1"/>
  <c r="Z5589" i="1"/>
  <c r="X5588" i="1"/>
  <c r="Y5588" i="1"/>
  <c r="AA5588" i="1"/>
  <c r="W5588" i="1"/>
  <c r="Z5588" i="1"/>
  <c r="X5587" i="1"/>
  <c r="Y5587" i="1"/>
  <c r="AA5587" i="1"/>
  <c r="W5587" i="1"/>
  <c r="Z5587" i="1"/>
  <c r="X5586" i="1"/>
  <c r="Y5586" i="1"/>
  <c r="AA5586" i="1"/>
  <c r="W5586" i="1"/>
  <c r="Z5586" i="1"/>
  <c r="X5585" i="1"/>
  <c r="Y5585" i="1"/>
  <c r="AA5585" i="1"/>
  <c r="W5585" i="1"/>
  <c r="Z5585" i="1"/>
  <c r="X5584" i="1"/>
  <c r="Y5584" i="1"/>
  <c r="AA5584" i="1"/>
  <c r="W5584" i="1"/>
  <c r="Z5584" i="1"/>
  <c r="X5583" i="1"/>
  <c r="Y5583" i="1"/>
  <c r="AA5583" i="1"/>
  <c r="W5583" i="1"/>
  <c r="Z5583" i="1"/>
  <c r="X5582" i="1"/>
  <c r="Y5582" i="1"/>
  <c r="AA5582" i="1"/>
  <c r="W5582" i="1"/>
  <c r="Z5582" i="1"/>
  <c r="X5581" i="1"/>
  <c r="Y5581" i="1"/>
  <c r="AA5581" i="1"/>
  <c r="W5581" i="1"/>
  <c r="Z5581" i="1"/>
  <c r="X5580" i="1"/>
  <c r="Y5580" i="1"/>
  <c r="AA5580" i="1"/>
  <c r="W5580" i="1"/>
  <c r="Z5580" i="1"/>
  <c r="X5579" i="1"/>
  <c r="Y5579" i="1"/>
  <c r="AA5579" i="1"/>
  <c r="W5579" i="1"/>
  <c r="Z5579" i="1"/>
  <c r="X5578" i="1"/>
  <c r="Y5578" i="1"/>
  <c r="AA5578" i="1"/>
  <c r="W5578" i="1"/>
  <c r="Z5578" i="1"/>
  <c r="X5577" i="1"/>
  <c r="Y5577" i="1"/>
  <c r="AA5577" i="1"/>
  <c r="W5577" i="1"/>
  <c r="Z5577" i="1"/>
  <c r="X5576" i="1"/>
  <c r="Y5576" i="1"/>
  <c r="AA5576" i="1"/>
  <c r="W5576" i="1"/>
  <c r="Z5576" i="1"/>
  <c r="X5575" i="1"/>
  <c r="Y5575" i="1"/>
  <c r="AA5575" i="1"/>
  <c r="W5575" i="1"/>
  <c r="Z5575" i="1"/>
  <c r="X5574" i="1"/>
  <c r="Y5574" i="1"/>
  <c r="AA5574" i="1"/>
  <c r="W5574" i="1"/>
  <c r="Z5574" i="1"/>
  <c r="X5573" i="1"/>
  <c r="Y5573" i="1"/>
  <c r="AA5573" i="1"/>
  <c r="W5573" i="1"/>
  <c r="Z5573" i="1"/>
  <c r="X5572" i="1"/>
  <c r="Y5572" i="1"/>
  <c r="AA5572" i="1"/>
  <c r="W5572" i="1"/>
  <c r="Z5572" i="1"/>
  <c r="X5571" i="1"/>
  <c r="Y5571" i="1"/>
  <c r="AA5571" i="1"/>
  <c r="W5571" i="1"/>
  <c r="Z5571" i="1"/>
  <c r="X5570" i="1"/>
  <c r="Y5570" i="1"/>
  <c r="AA5570" i="1"/>
  <c r="W5570" i="1"/>
  <c r="Z5570" i="1"/>
  <c r="X5569" i="1"/>
  <c r="Y5569" i="1"/>
  <c r="AA5569" i="1"/>
  <c r="W5569" i="1"/>
  <c r="Z5569" i="1"/>
  <c r="X5568" i="1"/>
  <c r="Y5568" i="1"/>
  <c r="AA5568" i="1"/>
  <c r="W5568" i="1"/>
  <c r="Z5568" i="1"/>
  <c r="X5567" i="1"/>
  <c r="Y5567" i="1"/>
  <c r="AA5567" i="1"/>
  <c r="W5567" i="1"/>
  <c r="Z5567" i="1"/>
  <c r="X5566" i="1"/>
  <c r="Y5566" i="1"/>
  <c r="AA5566" i="1"/>
  <c r="W5566" i="1"/>
  <c r="Z5566" i="1"/>
  <c r="X5565" i="1"/>
  <c r="Y5565" i="1"/>
  <c r="AA5565" i="1"/>
  <c r="W5565" i="1"/>
  <c r="Z5565" i="1"/>
  <c r="X5564" i="1"/>
  <c r="Y5564" i="1"/>
  <c r="AA5564" i="1"/>
  <c r="W5564" i="1"/>
  <c r="Z5564" i="1"/>
  <c r="X5563" i="1"/>
  <c r="Y5563" i="1"/>
  <c r="AA5563" i="1"/>
  <c r="W5563" i="1"/>
  <c r="Z5563" i="1"/>
  <c r="X5562" i="1"/>
  <c r="Y5562" i="1"/>
  <c r="AA5562" i="1"/>
  <c r="W5562" i="1"/>
  <c r="Z5562" i="1"/>
  <c r="X5561" i="1"/>
  <c r="Y5561" i="1"/>
  <c r="AA5561" i="1"/>
  <c r="W5561" i="1"/>
  <c r="Z5561" i="1"/>
  <c r="X5560" i="1"/>
  <c r="Y5560" i="1"/>
  <c r="AA5560" i="1"/>
  <c r="W5560" i="1"/>
  <c r="Z5560" i="1"/>
  <c r="X5559" i="1"/>
  <c r="Y5559" i="1"/>
  <c r="AA5559" i="1"/>
  <c r="W5559" i="1"/>
  <c r="Z5559" i="1"/>
  <c r="X5558" i="1"/>
  <c r="Y5558" i="1"/>
  <c r="AA5558" i="1"/>
  <c r="W5558" i="1"/>
  <c r="Z5558" i="1"/>
  <c r="X5557" i="1"/>
  <c r="Y5557" i="1"/>
  <c r="AA5557" i="1"/>
  <c r="W5557" i="1"/>
  <c r="Z5557" i="1"/>
  <c r="X5556" i="1"/>
  <c r="Y5556" i="1"/>
  <c r="AA5556" i="1"/>
  <c r="W5556" i="1"/>
  <c r="Z5556" i="1"/>
  <c r="X5555" i="1"/>
  <c r="Y5555" i="1"/>
  <c r="AA5555" i="1"/>
  <c r="W5555" i="1"/>
  <c r="Z5555" i="1"/>
  <c r="X5554" i="1"/>
  <c r="Y5554" i="1"/>
  <c r="AA5554" i="1"/>
  <c r="W5554" i="1"/>
  <c r="Z5554" i="1"/>
  <c r="X5553" i="1"/>
  <c r="Y5553" i="1"/>
  <c r="AA5553" i="1"/>
  <c r="W5553" i="1"/>
  <c r="Z5553" i="1"/>
  <c r="X5552" i="1"/>
  <c r="Y5552" i="1"/>
  <c r="AA5552" i="1"/>
  <c r="W5552" i="1"/>
  <c r="Z5552" i="1"/>
  <c r="X5551" i="1"/>
  <c r="Y5551" i="1"/>
  <c r="AA5551" i="1"/>
  <c r="W5551" i="1"/>
  <c r="Z5551" i="1"/>
  <c r="X5550" i="1"/>
  <c r="Y5550" i="1"/>
  <c r="AA5550" i="1"/>
  <c r="W5550" i="1"/>
  <c r="Z5550" i="1"/>
  <c r="X5549" i="1"/>
  <c r="Y5549" i="1"/>
  <c r="AA5549" i="1"/>
  <c r="W5549" i="1"/>
  <c r="Z5549" i="1"/>
  <c r="X5548" i="1"/>
  <c r="Y5548" i="1"/>
  <c r="AA5548" i="1"/>
  <c r="W5548" i="1"/>
  <c r="Z5548" i="1"/>
  <c r="X5547" i="1"/>
  <c r="Y5547" i="1"/>
  <c r="AA5547" i="1"/>
  <c r="W5547" i="1"/>
  <c r="Z5547" i="1"/>
  <c r="X5546" i="1"/>
  <c r="Y5546" i="1"/>
  <c r="AA5546" i="1"/>
  <c r="W5546" i="1"/>
  <c r="Z5546" i="1"/>
  <c r="X5545" i="1"/>
  <c r="Y5545" i="1"/>
  <c r="AA5545" i="1"/>
  <c r="W5545" i="1"/>
  <c r="Z5545" i="1"/>
  <c r="X5544" i="1"/>
  <c r="Y5544" i="1"/>
  <c r="AA5544" i="1"/>
  <c r="W5544" i="1"/>
  <c r="Z5544" i="1"/>
  <c r="X5543" i="1"/>
  <c r="Y5543" i="1"/>
  <c r="AA5543" i="1"/>
  <c r="W5543" i="1"/>
  <c r="Z5543" i="1"/>
  <c r="X5542" i="1"/>
  <c r="Y5542" i="1"/>
  <c r="AA5542" i="1"/>
  <c r="W5542" i="1"/>
  <c r="Z5542" i="1"/>
  <c r="X5541" i="1"/>
  <c r="Y5541" i="1"/>
  <c r="AA5541" i="1"/>
  <c r="W5541" i="1"/>
  <c r="Z5541" i="1"/>
  <c r="X5540" i="1"/>
  <c r="Y5540" i="1"/>
  <c r="AA5540" i="1"/>
  <c r="W5540" i="1"/>
  <c r="Z5540" i="1"/>
  <c r="X5539" i="1"/>
  <c r="Y5539" i="1"/>
  <c r="AA5539" i="1"/>
  <c r="W5539" i="1"/>
  <c r="Z5539" i="1"/>
  <c r="X5538" i="1"/>
  <c r="Y5538" i="1"/>
  <c r="AA5538" i="1"/>
  <c r="W5538" i="1"/>
  <c r="Z5538" i="1"/>
  <c r="X5537" i="1"/>
  <c r="Y5537" i="1"/>
  <c r="AA5537" i="1"/>
  <c r="W5537" i="1"/>
  <c r="Z5537" i="1"/>
  <c r="X5536" i="1"/>
  <c r="Y5536" i="1"/>
  <c r="AA5536" i="1"/>
  <c r="W5536" i="1"/>
  <c r="Z5536" i="1"/>
  <c r="X5535" i="1"/>
  <c r="Y5535" i="1"/>
  <c r="AA5535" i="1"/>
  <c r="W5535" i="1"/>
  <c r="Z5535" i="1"/>
  <c r="X5534" i="1"/>
  <c r="Y5534" i="1"/>
  <c r="AA5534" i="1"/>
  <c r="W5534" i="1"/>
  <c r="Z5534" i="1"/>
  <c r="X5533" i="1"/>
  <c r="Y5533" i="1"/>
  <c r="AA5533" i="1"/>
  <c r="W5533" i="1"/>
  <c r="Z5533" i="1"/>
  <c r="X5532" i="1"/>
  <c r="Y5532" i="1"/>
  <c r="AA5532" i="1"/>
  <c r="W5532" i="1"/>
  <c r="Z5532" i="1"/>
  <c r="X5531" i="1"/>
  <c r="Y5531" i="1"/>
  <c r="AA5531" i="1"/>
  <c r="W5531" i="1"/>
  <c r="Z5531" i="1"/>
  <c r="X5530" i="1"/>
  <c r="Y5530" i="1"/>
  <c r="AA5530" i="1"/>
  <c r="W5530" i="1"/>
  <c r="Z5530" i="1"/>
  <c r="X5529" i="1"/>
  <c r="Y5529" i="1"/>
  <c r="AA5529" i="1"/>
  <c r="W5529" i="1"/>
  <c r="Z5529" i="1"/>
  <c r="X5528" i="1"/>
  <c r="Y5528" i="1"/>
  <c r="AA5528" i="1"/>
  <c r="W5528" i="1"/>
  <c r="Z5528" i="1"/>
  <c r="X5527" i="1"/>
  <c r="Y5527" i="1"/>
  <c r="AA5527" i="1"/>
  <c r="W5527" i="1"/>
  <c r="Z5527" i="1"/>
  <c r="X5526" i="1"/>
  <c r="Y5526" i="1"/>
  <c r="AA5526" i="1"/>
  <c r="W5526" i="1"/>
  <c r="Z5526" i="1"/>
  <c r="X5525" i="1"/>
  <c r="Y5525" i="1"/>
  <c r="AA5525" i="1"/>
  <c r="W5525" i="1"/>
  <c r="Z5525" i="1"/>
  <c r="X5524" i="1"/>
  <c r="Y5524" i="1"/>
  <c r="AA5524" i="1"/>
  <c r="W5524" i="1"/>
  <c r="Z5524" i="1"/>
  <c r="X5523" i="1"/>
  <c r="Y5523" i="1"/>
  <c r="AA5523" i="1"/>
  <c r="W5523" i="1"/>
  <c r="Z5523" i="1"/>
  <c r="X5522" i="1"/>
  <c r="Y5522" i="1"/>
  <c r="AA5522" i="1"/>
  <c r="W5522" i="1"/>
  <c r="Z5522" i="1"/>
  <c r="X5521" i="1"/>
  <c r="Y5521" i="1"/>
  <c r="AA5521" i="1"/>
  <c r="W5521" i="1"/>
  <c r="Z5521" i="1"/>
  <c r="X5520" i="1"/>
  <c r="Y5520" i="1"/>
  <c r="AA5520" i="1"/>
  <c r="W5520" i="1"/>
  <c r="Z5520" i="1"/>
  <c r="X5519" i="1"/>
  <c r="Y5519" i="1"/>
  <c r="AA5519" i="1"/>
  <c r="W5519" i="1"/>
  <c r="Z5519" i="1"/>
  <c r="X5518" i="1"/>
  <c r="Y5518" i="1"/>
  <c r="AA5518" i="1"/>
  <c r="W5518" i="1"/>
  <c r="Z5518" i="1"/>
  <c r="X5517" i="1"/>
  <c r="Y5517" i="1"/>
  <c r="AA5517" i="1"/>
  <c r="W5517" i="1"/>
  <c r="Z5517" i="1"/>
  <c r="X5516" i="1"/>
  <c r="Y5516" i="1"/>
  <c r="AA5516" i="1"/>
  <c r="W5516" i="1"/>
  <c r="Z5516" i="1"/>
  <c r="X5515" i="1"/>
  <c r="Y5515" i="1"/>
  <c r="AA5515" i="1"/>
  <c r="W5515" i="1"/>
  <c r="Z5515" i="1"/>
  <c r="X5514" i="1"/>
  <c r="Y5514" i="1"/>
  <c r="AA5514" i="1"/>
  <c r="W5514" i="1"/>
  <c r="Z5514" i="1"/>
  <c r="X5513" i="1"/>
  <c r="Y5513" i="1"/>
  <c r="AA5513" i="1"/>
  <c r="W5513" i="1"/>
  <c r="Z5513" i="1"/>
  <c r="Y3963" i="1"/>
  <c r="W3963" i="1"/>
  <c r="Z3963" i="1"/>
  <c r="X3963" i="1"/>
  <c r="AA3963" i="1"/>
  <c r="K3963" i="1"/>
  <c r="M3963" i="1"/>
  <c r="Y3964" i="1"/>
  <c r="W3964" i="1"/>
  <c r="Z3964" i="1"/>
  <c r="X3964" i="1"/>
  <c r="AA3964" i="1"/>
  <c r="K3964" i="1"/>
  <c r="M3964" i="1"/>
  <c r="Y3965" i="1"/>
  <c r="W3965" i="1"/>
  <c r="Z3965" i="1"/>
  <c r="X3965" i="1"/>
  <c r="AA3965" i="1"/>
  <c r="K3965" i="1"/>
  <c r="M3965" i="1"/>
  <c r="Y3966" i="1"/>
  <c r="W3966" i="1"/>
  <c r="Z3966" i="1"/>
  <c r="X3966" i="1"/>
  <c r="AA3966" i="1"/>
  <c r="K3966" i="1"/>
  <c r="M3966" i="1"/>
  <c r="Y3967" i="1"/>
  <c r="W3967" i="1"/>
  <c r="Z3967" i="1"/>
  <c r="X3967" i="1"/>
  <c r="AA3967" i="1"/>
  <c r="K3967" i="1"/>
  <c r="M3967" i="1"/>
  <c r="Y3968" i="1"/>
  <c r="W3968" i="1"/>
  <c r="Z3968" i="1"/>
  <c r="X3968" i="1"/>
  <c r="AA3968" i="1"/>
  <c r="K3968" i="1"/>
  <c r="M3968" i="1"/>
  <c r="Y3969" i="1"/>
  <c r="W3969" i="1"/>
  <c r="Z3969" i="1"/>
  <c r="X3969" i="1"/>
  <c r="AA3969" i="1"/>
  <c r="K3969" i="1"/>
  <c r="M3969" i="1"/>
  <c r="Y3970" i="1"/>
  <c r="W3970" i="1"/>
  <c r="Z3970" i="1"/>
  <c r="X3970" i="1"/>
  <c r="AA3970" i="1"/>
  <c r="K3970" i="1"/>
  <c r="M3970" i="1"/>
  <c r="Y3971" i="1"/>
  <c r="W3971" i="1"/>
  <c r="Z3971" i="1"/>
  <c r="X3971" i="1"/>
  <c r="AA3971" i="1"/>
  <c r="K3971" i="1"/>
  <c r="M3971" i="1"/>
  <c r="Y3972" i="1"/>
  <c r="W3972" i="1"/>
  <c r="Z3972" i="1"/>
  <c r="X3972" i="1"/>
  <c r="AA3972" i="1"/>
  <c r="K3972" i="1"/>
  <c r="M3972" i="1"/>
  <c r="Y3973" i="1"/>
  <c r="W3973" i="1"/>
  <c r="Z3973" i="1"/>
  <c r="X3973" i="1"/>
  <c r="AA3973" i="1"/>
  <c r="K3973" i="1"/>
  <c r="M3973" i="1"/>
  <c r="Y3974" i="1"/>
  <c r="W3974" i="1"/>
  <c r="Z3974" i="1"/>
  <c r="X3974" i="1"/>
  <c r="AA3974" i="1"/>
  <c r="K3974" i="1"/>
  <c r="M3974" i="1"/>
  <c r="Y3975" i="1"/>
  <c r="W3975" i="1"/>
  <c r="Z3975" i="1"/>
  <c r="X3975" i="1"/>
  <c r="AA3975" i="1"/>
  <c r="K3975" i="1"/>
  <c r="M3975" i="1"/>
  <c r="Y3976" i="1"/>
  <c r="W3976" i="1"/>
  <c r="Z3976" i="1"/>
  <c r="X3976" i="1"/>
  <c r="AA3976" i="1"/>
  <c r="K3976" i="1"/>
  <c r="M3976" i="1"/>
  <c r="Y3977" i="1"/>
  <c r="W3977" i="1"/>
  <c r="Z3977" i="1"/>
  <c r="X3977" i="1"/>
  <c r="AA3977" i="1"/>
  <c r="K3977" i="1"/>
  <c r="M3977" i="1"/>
  <c r="Y3978" i="1"/>
  <c r="W3978" i="1"/>
  <c r="Z3978" i="1"/>
  <c r="X3978" i="1"/>
  <c r="AA3978" i="1"/>
  <c r="K3978" i="1"/>
  <c r="M3978" i="1"/>
  <c r="Y3979" i="1"/>
  <c r="W3979" i="1"/>
  <c r="Z3979" i="1"/>
  <c r="X3979" i="1"/>
  <c r="AA3979" i="1"/>
  <c r="K3979" i="1"/>
  <c r="M3979" i="1"/>
  <c r="Y3980" i="1"/>
  <c r="W3980" i="1"/>
  <c r="Z3980" i="1"/>
  <c r="X3980" i="1"/>
  <c r="AA3980" i="1"/>
  <c r="K3980" i="1"/>
  <c r="M3980" i="1"/>
  <c r="Y3981" i="1"/>
  <c r="W3981" i="1"/>
  <c r="Z3981" i="1"/>
  <c r="X3981" i="1"/>
  <c r="AA3981" i="1"/>
  <c r="K3981" i="1"/>
  <c r="M3981" i="1"/>
  <c r="Y3982" i="1"/>
  <c r="W3982" i="1"/>
  <c r="Z3982" i="1"/>
  <c r="X3982" i="1"/>
  <c r="AA3982" i="1"/>
  <c r="K3982" i="1"/>
  <c r="M3982" i="1"/>
  <c r="Y3983" i="1"/>
  <c r="W3983" i="1"/>
  <c r="Z3983" i="1"/>
  <c r="X3983" i="1"/>
  <c r="AA3983" i="1"/>
  <c r="K3983" i="1"/>
  <c r="M3983" i="1"/>
  <c r="Y3984" i="1"/>
  <c r="W3984" i="1"/>
  <c r="Z3984" i="1"/>
  <c r="X3984" i="1"/>
  <c r="AA3984" i="1"/>
  <c r="K3984" i="1"/>
  <c r="M3984" i="1"/>
  <c r="Y3985" i="1"/>
  <c r="W3985" i="1"/>
  <c r="Z3985" i="1"/>
  <c r="X3985" i="1"/>
  <c r="AA3985" i="1"/>
  <c r="K3985" i="1"/>
  <c r="M3985" i="1"/>
  <c r="Y3986" i="1"/>
  <c r="W3986" i="1"/>
  <c r="Z3986" i="1"/>
  <c r="X3986" i="1"/>
  <c r="AA3986" i="1"/>
  <c r="K3986" i="1"/>
  <c r="M3986" i="1"/>
  <c r="Y3987" i="1"/>
  <c r="W3987" i="1"/>
  <c r="Z3987" i="1"/>
  <c r="X3987" i="1"/>
  <c r="AA3987" i="1"/>
  <c r="K3987" i="1"/>
  <c r="M3987" i="1"/>
  <c r="Y3988" i="1"/>
  <c r="W3988" i="1"/>
  <c r="Z3988" i="1"/>
  <c r="X3988" i="1"/>
  <c r="AA3988" i="1"/>
  <c r="K3988" i="1"/>
  <c r="M3988" i="1"/>
  <c r="Y3989" i="1"/>
  <c r="W3989" i="1"/>
  <c r="Z3989" i="1"/>
  <c r="X3989" i="1"/>
  <c r="AA3989" i="1"/>
  <c r="K3989" i="1"/>
  <c r="M3989" i="1"/>
  <c r="Y3990" i="1"/>
  <c r="W3990" i="1"/>
  <c r="Z3990" i="1"/>
  <c r="X3990" i="1"/>
  <c r="AA3990" i="1"/>
  <c r="K3990" i="1"/>
  <c r="M3990" i="1"/>
  <c r="Y3991" i="1"/>
  <c r="W3991" i="1"/>
  <c r="Z3991" i="1"/>
  <c r="X3991" i="1"/>
  <c r="AA3991" i="1"/>
  <c r="K3991" i="1"/>
  <c r="M3991" i="1"/>
  <c r="Y3992" i="1"/>
  <c r="W3992" i="1"/>
  <c r="Z3992" i="1"/>
  <c r="X3992" i="1"/>
  <c r="AA3992" i="1"/>
  <c r="K3992" i="1"/>
  <c r="M3992" i="1"/>
  <c r="Y3993" i="1"/>
  <c r="W3993" i="1"/>
  <c r="Z3993" i="1"/>
  <c r="X3993" i="1"/>
  <c r="AA3993" i="1"/>
  <c r="K3993" i="1"/>
  <c r="M3993" i="1"/>
  <c r="Y3994" i="1"/>
  <c r="W3994" i="1"/>
  <c r="Z3994" i="1"/>
  <c r="X3994" i="1"/>
  <c r="AA3994" i="1"/>
  <c r="K3994" i="1"/>
  <c r="M3994" i="1"/>
  <c r="Y3995" i="1"/>
  <c r="W3995" i="1"/>
  <c r="Z3995" i="1"/>
  <c r="X3995" i="1"/>
  <c r="AA3995" i="1"/>
  <c r="K3995" i="1"/>
  <c r="M3995" i="1"/>
  <c r="Y3996" i="1"/>
  <c r="W3996" i="1"/>
  <c r="Z3996" i="1"/>
  <c r="X3996" i="1"/>
  <c r="AA3996" i="1"/>
  <c r="K3996" i="1"/>
  <c r="M3996" i="1"/>
  <c r="Y3997" i="1"/>
  <c r="W3997" i="1"/>
  <c r="Z3997" i="1"/>
  <c r="X3997" i="1"/>
  <c r="AA3997" i="1"/>
  <c r="K3997" i="1"/>
  <c r="M3997" i="1"/>
  <c r="Y3998" i="1"/>
  <c r="W3998" i="1"/>
  <c r="Z3998" i="1"/>
  <c r="X3998" i="1"/>
  <c r="AA3998" i="1"/>
  <c r="K3998" i="1"/>
  <c r="M3998" i="1"/>
  <c r="Y3999" i="1"/>
  <c r="W3999" i="1"/>
  <c r="Z3999" i="1"/>
  <c r="X3999" i="1"/>
  <c r="AA3999" i="1"/>
  <c r="K3999" i="1"/>
  <c r="M3999" i="1"/>
  <c r="Y4000" i="1"/>
  <c r="W4000" i="1"/>
  <c r="Z4000" i="1"/>
  <c r="X4000" i="1"/>
  <c r="AA4000" i="1"/>
  <c r="K4000" i="1"/>
  <c r="M4000" i="1"/>
  <c r="Y4001" i="1"/>
  <c r="W4001" i="1"/>
  <c r="Z4001" i="1"/>
  <c r="X4001" i="1"/>
  <c r="AA4001" i="1"/>
  <c r="K4001" i="1"/>
  <c r="M4001" i="1"/>
  <c r="Y4002" i="1"/>
  <c r="W4002" i="1"/>
  <c r="Z4002" i="1"/>
  <c r="X4002" i="1"/>
  <c r="AA4002" i="1"/>
  <c r="K4002" i="1"/>
  <c r="M4002" i="1"/>
  <c r="Y4003" i="1"/>
  <c r="W4003" i="1"/>
  <c r="Z4003" i="1"/>
  <c r="X4003" i="1"/>
  <c r="AA4003" i="1"/>
  <c r="K4003" i="1"/>
  <c r="M4003" i="1"/>
  <c r="Y4004" i="1"/>
  <c r="W4004" i="1"/>
  <c r="Z4004" i="1"/>
  <c r="X4004" i="1"/>
  <c r="AA4004" i="1"/>
  <c r="K4004" i="1"/>
  <c r="M4004" i="1"/>
  <c r="Y4005" i="1"/>
  <c r="W4005" i="1"/>
  <c r="Z4005" i="1"/>
  <c r="X4005" i="1"/>
  <c r="AA4005" i="1"/>
  <c r="K4005" i="1"/>
  <c r="M4005" i="1"/>
  <c r="Y4006" i="1"/>
  <c r="W4006" i="1"/>
  <c r="Z4006" i="1"/>
  <c r="X4006" i="1"/>
  <c r="AA4006" i="1"/>
  <c r="K4006" i="1"/>
  <c r="M4006" i="1"/>
  <c r="Y4007" i="1"/>
  <c r="W4007" i="1"/>
  <c r="Z4007" i="1"/>
  <c r="X4007" i="1"/>
  <c r="AA4007" i="1"/>
  <c r="K4007" i="1"/>
  <c r="M4007" i="1"/>
  <c r="Y4008" i="1"/>
  <c r="W4008" i="1"/>
  <c r="Z4008" i="1"/>
  <c r="X4008" i="1"/>
  <c r="AA4008" i="1"/>
  <c r="K4008" i="1"/>
  <c r="M4008" i="1"/>
  <c r="Y4009" i="1"/>
  <c r="W4009" i="1"/>
  <c r="Z4009" i="1"/>
  <c r="X4009" i="1"/>
  <c r="AA4009" i="1"/>
  <c r="K4009" i="1"/>
  <c r="M4009" i="1"/>
  <c r="Y4010" i="1"/>
  <c r="W4010" i="1"/>
  <c r="Z4010" i="1"/>
  <c r="X4010" i="1"/>
  <c r="AA4010" i="1"/>
  <c r="K4010" i="1"/>
  <c r="M4010" i="1"/>
  <c r="Y4011" i="1"/>
  <c r="W4011" i="1"/>
  <c r="Z4011" i="1"/>
  <c r="X4011" i="1"/>
  <c r="AA4011" i="1"/>
  <c r="K4011" i="1"/>
  <c r="M4011" i="1"/>
  <c r="Y4012" i="1"/>
  <c r="W4012" i="1"/>
  <c r="Z4012" i="1"/>
  <c r="X4012" i="1"/>
  <c r="AA4012" i="1"/>
  <c r="K4012" i="1"/>
  <c r="M4012" i="1"/>
  <c r="Y4013" i="1"/>
  <c r="W4013" i="1"/>
  <c r="Z4013" i="1"/>
  <c r="X4013" i="1"/>
  <c r="AA4013" i="1"/>
  <c r="K4013" i="1"/>
  <c r="M4013" i="1"/>
  <c r="Y4014" i="1"/>
  <c r="W4014" i="1"/>
  <c r="Z4014" i="1"/>
  <c r="X4014" i="1"/>
  <c r="AA4014" i="1"/>
  <c r="K4014" i="1"/>
  <c r="M4014" i="1"/>
  <c r="Y4015" i="1"/>
  <c r="W4015" i="1"/>
  <c r="Z4015" i="1"/>
  <c r="X4015" i="1"/>
  <c r="AA4015" i="1"/>
  <c r="K4015" i="1"/>
  <c r="M4015" i="1"/>
  <c r="Y4016" i="1"/>
  <c r="W4016" i="1"/>
  <c r="Z4016" i="1"/>
  <c r="X4016" i="1"/>
  <c r="AA4016" i="1"/>
  <c r="K4016" i="1"/>
  <c r="M4016" i="1"/>
  <c r="Y4017" i="1"/>
  <c r="W4017" i="1"/>
  <c r="Z4017" i="1"/>
  <c r="X4017" i="1"/>
  <c r="AA4017" i="1"/>
  <c r="K4017" i="1"/>
  <c r="M4017" i="1"/>
  <c r="Y4018" i="1"/>
  <c r="W4018" i="1"/>
  <c r="Z4018" i="1"/>
  <c r="X4018" i="1"/>
  <c r="AA4018" i="1"/>
  <c r="K4018" i="1"/>
  <c r="M4018" i="1"/>
  <c r="Y4019" i="1"/>
  <c r="W4019" i="1"/>
  <c r="Z4019" i="1"/>
  <c r="X4019" i="1"/>
  <c r="AA4019" i="1"/>
  <c r="K4019" i="1"/>
  <c r="M4019" i="1"/>
  <c r="Y4020" i="1"/>
  <c r="W4020" i="1"/>
  <c r="Z4020" i="1"/>
  <c r="X4020" i="1"/>
  <c r="AA4020" i="1"/>
  <c r="K4020" i="1"/>
  <c r="M4020" i="1"/>
  <c r="Y4021" i="1"/>
  <c r="W4021" i="1"/>
  <c r="Z4021" i="1"/>
  <c r="X4021" i="1"/>
  <c r="AA4021" i="1"/>
  <c r="K4021" i="1"/>
  <c r="M4021" i="1"/>
  <c r="Y4022" i="1"/>
  <c r="W4022" i="1"/>
  <c r="Z4022" i="1"/>
  <c r="X4022" i="1"/>
  <c r="AA4022" i="1"/>
  <c r="K4022" i="1"/>
  <c r="M4022" i="1"/>
  <c r="Y4023" i="1"/>
  <c r="W4023" i="1"/>
  <c r="Z4023" i="1"/>
  <c r="X4023" i="1"/>
  <c r="AA4023" i="1"/>
  <c r="K4023" i="1"/>
  <c r="M4023" i="1"/>
  <c r="Y4024" i="1"/>
  <c r="W4024" i="1"/>
  <c r="Z4024" i="1"/>
  <c r="X4024" i="1"/>
  <c r="AA4024" i="1"/>
  <c r="K4024" i="1"/>
  <c r="M4024" i="1"/>
  <c r="Y4025" i="1"/>
  <c r="W4025" i="1"/>
  <c r="Z4025" i="1"/>
  <c r="X4025" i="1"/>
  <c r="AA4025" i="1"/>
  <c r="K4025" i="1"/>
  <c r="M4025" i="1"/>
  <c r="Y4026" i="1"/>
  <c r="W4026" i="1"/>
  <c r="Z4026" i="1"/>
  <c r="X4026" i="1"/>
  <c r="AA4026" i="1"/>
  <c r="K4026" i="1"/>
  <c r="M4026" i="1"/>
  <c r="Y4027" i="1"/>
  <c r="W4027" i="1"/>
  <c r="Z4027" i="1"/>
  <c r="X4027" i="1"/>
  <c r="AA4027" i="1"/>
  <c r="K4027" i="1"/>
  <c r="M4027" i="1"/>
  <c r="Y4028" i="1"/>
  <c r="W4028" i="1"/>
  <c r="Z4028" i="1"/>
  <c r="X4028" i="1"/>
  <c r="AA4028" i="1"/>
  <c r="K4028" i="1"/>
  <c r="M4028" i="1"/>
  <c r="Y4029" i="1"/>
  <c r="W4029" i="1"/>
  <c r="Z4029" i="1"/>
  <c r="X4029" i="1"/>
  <c r="AA4029" i="1"/>
  <c r="K4029" i="1"/>
  <c r="M4029" i="1"/>
  <c r="Y4030" i="1"/>
  <c r="W4030" i="1"/>
  <c r="Z4030" i="1"/>
  <c r="X4030" i="1"/>
  <c r="AA4030" i="1"/>
  <c r="K4030" i="1"/>
  <c r="M4030" i="1"/>
  <c r="Y4031" i="1"/>
  <c r="W4031" i="1"/>
  <c r="Z4031" i="1"/>
  <c r="X4031" i="1"/>
  <c r="AA4031" i="1"/>
  <c r="K4031" i="1"/>
  <c r="M4031" i="1"/>
  <c r="Y4032" i="1"/>
  <c r="W4032" i="1"/>
  <c r="Z4032" i="1"/>
  <c r="X4032" i="1"/>
  <c r="AA4032" i="1"/>
  <c r="K4032" i="1"/>
  <c r="M4032" i="1"/>
  <c r="Y4033" i="1"/>
  <c r="W4033" i="1"/>
  <c r="Z4033" i="1"/>
  <c r="X4033" i="1"/>
  <c r="AA4033" i="1"/>
  <c r="K4033" i="1"/>
  <c r="M4033" i="1"/>
  <c r="Y4034" i="1"/>
  <c r="W4034" i="1"/>
  <c r="Z4034" i="1"/>
  <c r="X4034" i="1"/>
  <c r="AA4034" i="1"/>
  <c r="K4034" i="1"/>
  <c r="M4034" i="1"/>
  <c r="Y4035" i="1"/>
  <c r="W4035" i="1"/>
  <c r="Z4035" i="1"/>
  <c r="X4035" i="1"/>
  <c r="AA4035" i="1"/>
  <c r="K4035" i="1"/>
  <c r="M4035" i="1"/>
  <c r="Y4036" i="1"/>
  <c r="W4036" i="1"/>
  <c r="Z4036" i="1"/>
  <c r="X4036" i="1"/>
  <c r="AA4036" i="1"/>
  <c r="K4036" i="1"/>
  <c r="M4036" i="1"/>
  <c r="Y4037" i="1"/>
  <c r="W4037" i="1"/>
  <c r="Z4037" i="1"/>
  <c r="X4037" i="1"/>
  <c r="AA4037" i="1"/>
  <c r="K4037" i="1"/>
  <c r="M4037" i="1"/>
  <c r="Y4038" i="1"/>
  <c r="W4038" i="1"/>
  <c r="Z4038" i="1"/>
  <c r="X4038" i="1"/>
  <c r="AA4038" i="1"/>
  <c r="K4038" i="1"/>
  <c r="M4038" i="1"/>
  <c r="Y4039" i="1"/>
  <c r="W4039" i="1"/>
  <c r="Z4039" i="1"/>
  <c r="X4039" i="1"/>
  <c r="AA4039" i="1"/>
  <c r="K4039" i="1"/>
  <c r="M4039" i="1"/>
  <c r="Y4040" i="1"/>
  <c r="W4040" i="1"/>
  <c r="Z4040" i="1"/>
  <c r="X4040" i="1"/>
  <c r="AA4040" i="1"/>
  <c r="K4040" i="1"/>
  <c r="M4040" i="1"/>
  <c r="Y4041" i="1"/>
  <c r="W4041" i="1"/>
  <c r="Z4041" i="1"/>
  <c r="X4041" i="1"/>
  <c r="AA4041" i="1"/>
  <c r="K4041" i="1"/>
  <c r="M4041" i="1"/>
  <c r="Y4042" i="1"/>
  <c r="W4042" i="1"/>
  <c r="Z4042" i="1"/>
  <c r="X4042" i="1"/>
  <c r="AA4042" i="1"/>
  <c r="K4042" i="1"/>
  <c r="M4042" i="1"/>
  <c r="Y4043" i="1"/>
  <c r="W4043" i="1"/>
  <c r="Z4043" i="1"/>
  <c r="X4043" i="1"/>
  <c r="AA4043" i="1"/>
  <c r="K4043" i="1"/>
  <c r="M4043" i="1"/>
  <c r="Y4044" i="1"/>
  <c r="W4044" i="1"/>
  <c r="Z4044" i="1"/>
  <c r="X4044" i="1"/>
  <c r="AA4044" i="1"/>
  <c r="K4044" i="1"/>
  <c r="M4044" i="1"/>
  <c r="Y4045" i="1"/>
  <c r="W4045" i="1"/>
  <c r="Z4045" i="1"/>
  <c r="X4045" i="1"/>
  <c r="AA4045" i="1"/>
  <c r="K4045" i="1"/>
  <c r="M4045" i="1"/>
  <c r="Y4046" i="1"/>
  <c r="W4046" i="1"/>
  <c r="Z4046" i="1"/>
  <c r="X4046" i="1"/>
  <c r="AA4046" i="1"/>
  <c r="K4046" i="1"/>
  <c r="M4046" i="1"/>
  <c r="Y4047" i="1"/>
  <c r="W4047" i="1"/>
  <c r="Z4047" i="1"/>
  <c r="X4047" i="1"/>
  <c r="AA4047" i="1"/>
  <c r="K4047" i="1"/>
  <c r="M4047" i="1"/>
  <c r="Y4048" i="1"/>
  <c r="W4048" i="1"/>
  <c r="Z4048" i="1"/>
  <c r="X4048" i="1"/>
  <c r="AA4048" i="1"/>
  <c r="K4048" i="1"/>
  <c r="M4048" i="1"/>
  <c r="Y4049" i="1"/>
  <c r="W4049" i="1"/>
  <c r="Z4049" i="1"/>
  <c r="X4049" i="1"/>
  <c r="AA4049" i="1"/>
  <c r="K4049" i="1"/>
  <c r="M4049" i="1"/>
  <c r="Y4050" i="1"/>
  <c r="W4050" i="1"/>
  <c r="Z4050" i="1"/>
  <c r="X4050" i="1"/>
  <c r="AA4050" i="1"/>
  <c r="K4050" i="1"/>
  <c r="M4050" i="1"/>
  <c r="Y4051" i="1"/>
  <c r="W4051" i="1"/>
  <c r="Z4051" i="1"/>
  <c r="X4051" i="1"/>
  <c r="AA4051" i="1"/>
  <c r="K4051" i="1"/>
  <c r="M4051" i="1"/>
  <c r="Y4052" i="1"/>
  <c r="W4052" i="1"/>
  <c r="Z4052" i="1"/>
  <c r="X4052" i="1"/>
  <c r="AA4052" i="1"/>
  <c r="K4052" i="1"/>
  <c r="M4052" i="1"/>
  <c r="Y4053" i="1"/>
  <c r="W4053" i="1"/>
  <c r="Z4053" i="1"/>
  <c r="X4053" i="1"/>
  <c r="AA4053" i="1"/>
  <c r="K4053" i="1"/>
  <c r="M4053" i="1"/>
  <c r="AE5963" i="1"/>
  <c r="AC5963" i="1"/>
  <c r="AF5963" i="1"/>
  <c r="AG5963" i="1"/>
  <c r="AB5963" i="1"/>
  <c r="AH5963" i="1"/>
  <c r="Y3" i="1"/>
  <c r="W3" i="1"/>
  <c r="Z3" i="1"/>
  <c r="X3" i="1"/>
  <c r="AA3" i="1"/>
  <c r="K3" i="1"/>
  <c r="Y4" i="1"/>
  <c r="W4" i="1"/>
  <c r="Z4" i="1"/>
  <c r="X4" i="1"/>
  <c r="AA4" i="1"/>
  <c r="K4" i="1"/>
  <c r="Y5" i="1"/>
  <c r="W5" i="1"/>
  <c r="Z5" i="1"/>
  <c r="X5" i="1"/>
  <c r="AA5" i="1"/>
  <c r="K5" i="1"/>
  <c r="Y6" i="1"/>
  <c r="W6" i="1"/>
  <c r="Z6" i="1"/>
  <c r="X6" i="1"/>
  <c r="AA6" i="1"/>
  <c r="K6" i="1"/>
  <c r="Y7" i="1"/>
  <c r="W7" i="1"/>
  <c r="Z7" i="1"/>
  <c r="X7" i="1"/>
  <c r="AA7" i="1"/>
  <c r="K7" i="1"/>
  <c r="Y8" i="1"/>
  <c r="W8" i="1"/>
  <c r="Z8" i="1"/>
  <c r="X8" i="1"/>
  <c r="AA8" i="1"/>
  <c r="K8" i="1"/>
  <c r="Y9" i="1"/>
  <c r="W9" i="1"/>
  <c r="Z9" i="1"/>
  <c r="X9" i="1"/>
  <c r="AA9" i="1"/>
  <c r="K9" i="1"/>
  <c r="Y10" i="1"/>
  <c r="W10" i="1"/>
  <c r="Z10" i="1"/>
  <c r="X10" i="1"/>
  <c r="AA10" i="1"/>
  <c r="K10" i="1"/>
  <c r="Y11" i="1"/>
  <c r="W11" i="1"/>
  <c r="Z11" i="1"/>
  <c r="X11" i="1"/>
  <c r="AA11" i="1"/>
  <c r="K11" i="1"/>
  <c r="Y12" i="1"/>
  <c r="W12" i="1"/>
  <c r="Z12" i="1"/>
  <c r="X12" i="1"/>
  <c r="AA12" i="1"/>
  <c r="K12" i="1"/>
  <c r="Y13" i="1"/>
  <c r="W13" i="1"/>
  <c r="Z13" i="1"/>
  <c r="X13" i="1"/>
  <c r="AA13" i="1"/>
  <c r="K13" i="1"/>
  <c r="Y14" i="1"/>
  <c r="W14" i="1"/>
  <c r="Z14" i="1"/>
  <c r="X14" i="1"/>
  <c r="AA14" i="1"/>
  <c r="K14" i="1"/>
  <c r="Y15" i="1"/>
  <c r="W15" i="1"/>
  <c r="Z15" i="1"/>
  <c r="X15" i="1"/>
  <c r="AA15" i="1"/>
  <c r="K15" i="1"/>
  <c r="Y16" i="1"/>
  <c r="W16" i="1"/>
  <c r="Z16" i="1"/>
  <c r="X16" i="1"/>
  <c r="AA16" i="1"/>
  <c r="K16" i="1"/>
  <c r="Y17" i="1"/>
  <c r="W17" i="1"/>
  <c r="Z17" i="1"/>
  <c r="X17" i="1"/>
  <c r="AA17" i="1"/>
  <c r="K17" i="1"/>
  <c r="Y18" i="1"/>
  <c r="W18" i="1"/>
  <c r="Z18" i="1"/>
  <c r="X18" i="1"/>
  <c r="AA18" i="1"/>
  <c r="K18" i="1"/>
  <c r="Y19" i="1"/>
  <c r="W19" i="1"/>
  <c r="Z19" i="1"/>
  <c r="X19" i="1"/>
  <c r="AA19" i="1"/>
  <c r="K19" i="1"/>
  <c r="Y20" i="1"/>
  <c r="W20" i="1"/>
  <c r="Z20" i="1"/>
  <c r="X20" i="1"/>
  <c r="AA20" i="1"/>
  <c r="K20" i="1"/>
  <c r="Y21" i="1"/>
  <c r="W21" i="1"/>
  <c r="Z21" i="1"/>
  <c r="X21" i="1"/>
  <c r="AA21" i="1"/>
  <c r="K21" i="1"/>
  <c r="Y22" i="1"/>
  <c r="W22" i="1"/>
  <c r="Z22" i="1"/>
  <c r="X22" i="1"/>
  <c r="AA22" i="1"/>
  <c r="K22" i="1"/>
  <c r="Y23" i="1"/>
  <c r="W23" i="1"/>
  <c r="Z23" i="1"/>
  <c r="X23" i="1"/>
  <c r="AA23" i="1"/>
  <c r="K23" i="1"/>
  <c r="Y24" i="1"/>
  <c r="W24" i="1"/>
  <c r="Z24" i="1"/>
  <c r="X24" i="1"/>
  <c r="AA24" i="1"/>
  <c r="K24" i="1"/>
  <c r="Y25" i="1"/>
  <c r="W25" i="1"/>
  <c r="Z25" i="1"/>
  <c r="X25" i="1"/>
  <c r="AA25" i="1"/>
  <c r="K25" i="1"/>
  <c r="Y26" i="1"/>
  <c r="W26" i="1"/>
  <c r="Z26" i="1"/>
  <c r="X26" i="1"/>
  <c r="AA26" i="1"/>
  <c r="K26" i="1"/>
  <c r="Y27" i="1"/>
  <c r="W27" i="1"/>
  <c r="Z27" i="1"/>
  <c r="X27" i="1"/>
  <c r="AA27" i="1"/>
  <c r="K27" i="1"/>
  <c r="Y28" i="1"/>
  <c r="W28" i="1"/>
  <c r="Z28" i="1"/>
  <c r="X28" i="1"/>
  <c r="AA28" i="1"/>
  <c r="K28" i="1"/>
  <c r="Y29" i="1"/>
  <c r="W29" i="1"/>
  <c r="Z29" i="1"/>
  <c r="X29" i="1"/>
  <c r="AA29" i="1"/>
  <c r="K29" i="1"/>
  <c r="Y30" i="1"/>
  <c r="W30" i="1"/>
  <c r="Z30" i="1"/>
  <c r="X30" i="1"/>
  <c r="AA30" i="1"/>
  <c r="K30" i="1"/>
  <c r="Y31" i="1"/>
  <c r="W31" i="1"/>
  <c r="Z31" i="1"/>
  <c r="X31" i="1"/>
  <c r="AA31" i="1"/>
  <c r="K31" i="1"/>
  <c r="Y32" i="1"/>
  <c r="W32" i="1"/>
  <c r="Z32" i="1"/>
  <c r="X32" i="1"/>
  <c r="AA32" i="1"/>
  <c r="K32" i="1"/>
  <c r="Y33" i="1"/>
  <c r="W33" i="1"/>
  <c r="Z33" i="1"/>
  <c r="X33" i="1"/>
  <c r="AA33" i="1"/>
  <c r="K33" i="1"/>
  <c r="Y34" i="1"/>
  <c r="W34" i="1"/>
  <c r="Z34" i="1"/>
  <c r="X34" i="1"/>
  <c r="AA34" i="1"/>
  <c r="K34" i="1"/>
  <c r="Y35" i="1"/>
  <c r="W35" i="1"/>
  <c r="Z35" i="1"/>
  <c r="X35" i="1"/>
  <c r="AA35" i="1"/>
  <c r="K35" i="1"/>
  <c r="Y36" i="1"/>
  <c r="W36" i="1"/>
  <c r="Z36" i="1"/>
  <c r="X36" i="1"/>
  <c r="AA36" i="1"/>
  <c r="K36" i="1"/>
  <c r="Y37" i="1"/>
  <c r="W37" i="1"/>
  <c r="Z37" i="1"/>
  <c r="X37" i="1"/>
  <c r="AA37" i="1"/>
  <c r="K37" i="1"/>
  <c r="Y38" i="1"/>
  <c r="W38" i="1"/>
  <c r="Z38" i="1"/>
  <c r="X38" i="1"/>
  <c r="AA38" i="1"/>
  <c r="K38" i="1"/>
  <c r="Y39" i="1"/>
  <c r="W39" i="1"/>
  <c r="Z39" i="1"/>
  <c r="X39" i="1"/>
  <c r="AA39" i="1"/>
  <c r="K39" i="1"/>
  <c r="Y40" i="1"/>
  <c r="W40" i="1"/>
  <c r="Z40" i="1"/>
  <c r="X40" i="1"/>
  <c r="AA40" i="1"/>
  <c r="K40" i="1"/>
  <c r="Y41" i="1"/>
  <c r="W41" i="1"/>
  <c r="Z41" i="1"/>
  <c r="X41" i="1"/>
  <c r="AA41" i="1"/>
  <c r="K41" i="1"/>
  <c r="Y42" i="1"/>
  <c r="W42" i="1"/>
  <c r="Z42" i="1"/>
  <c r="X42" i="1"/>
  <c r="AA42" i="1"/>
  <c r="K42" i="1"/>
  <c r="Y43" i="1"/>
  <c r="W43" i="1"/>
  <c r="Z43" i="1"/>
  <c r="X43" i="1"/>
  <c r="AA43" i="1"/>
  <c r="K43" i="1"/>
  <c r="Y44" i="1"/>
  <c r="W44" i="1"/>
  <c r="Z44" i="1"/>
  <c r="X44" i="1"/>
  <c r="AA44" i="1"/>
  <c r="K44" i="1"/>
  <c r="Y45" i="1"/>
  <c r="W45" i="1"/>
  <c r="Z45" i="1"/>
  <c r="X45" i="1"/>
  <c r="AA45" i="1"/>
  <c r="K45" i="1"/>
  <c r="Y46" i="1"/>
  <c r="W46" i="1"/>
  <c r="Z46" i="1"/>
  <c r="X46" i="1"/>
  <c r="AA46" i="1"/>
  <c r="K46" i="1"/>
  <c r="Y47" i="1"/>
  <c r="W47" i="1"/>
  <c r="Z47" i="1"/>
  <c r="X47" i="1"/>
  <c r="AA47" i="1"/>
  <c r="K47" i="1"/>
  <c r="Y48" i="1"/>
  <c r="W48" i="1"/>
  <c r="Z48" i="1"/>
  <c r="X48" i="1"/>
  <c r="AA48" i="1"/>
  <c r="K48" i="1"/>
  <c r="Y49" i="1"/>
  <c r="W49" i="1"/>
  <c r="Z49" i="1"/>
  <c r="X49" i="1"/>
  <c r="AA49" i="1"/>
  <c r="K49" i="1"/>
  <c r="Y50" i="1"/>
  <c r="W50" i="1"/>
  <c r="Z50" i="1"/>
  <c r="X50" i="1"/>
  <c r="AA50" i="1"/>
  <c r="K50" i="1"/>
  <c r="Y51" i="1"/>
  <c r="W51" i="1"/>
  <c r="Z51" i="1"/>
  <c r="X51" i="1"/>
  <c r="AA51" i="1"/>
  <c r="K51" i="1"/>
  <c r="Y52" i="1"/>
  <c r="W52" i="1"/>
  <c r="Z52" i="1"/>
  <c r="X52" i="1"/>
  <c r="AA52" i="1"/>
  <c r="K52" i="1"/>
  <c r="Y53" i="1"/>
  <c r="W53" i="1"/>
  <c r="Z53" i="1"/>
  <c r="X53" i="1"/>
  <c r="AA53" i="1"/>
  <c r="K53" i="1"/>
  <c r="Y54" i="1"/>
  <c r="W54" i="1"/>
  <c r="Z54" i="1"/>
  <c r="X54" i="1"/>
  <c r="AA54" i="1"/>
  <c r="K54" i="1"/>
  <c r="Y55" i="1"/>
  <c r="W55" i="1"/>
  <c r="Z55" i="1"/>
  <c r="X55" i="1"/>
  <c r="AA55" i="1"/>
  <c r="K55" i="1"/>
  <c r="Y56" i="1"/>
  <c r="W56" i="1"/>
  <c r="Z56" i="1"/>
  <c r="X56" i="1"/>
  <c r="AA56" i="1"/>
  <c r="K56" i="1"/>
  <c r="Y57" i="1"/>
  <c r="W57" i="1"/>
  <c r="Z57" i="1"/>
  <c r="X57" i="1"/>
  <c r="AA57" i="1"/>
  <c r="K57" i="1"/>
  <c r="Y58" i="1"/>
  <c r="W58" i="1"/>
  <c r="Z58" i="1"/>
  <c r="X58" i="1"/>
  <c r="AA58" i="1"/>
  <c r="K58" i="1"/>
  <c r="Y59" i="1"/>
  <c r="W59" i="1"/>
  <c r="Z59" i="1"/>
  <c r="X59" i="1"/>
  <c r="AA59" i="1"/>
  <c r="K59" i="1"/>
  <c r="Y60" i="1"/>
  <c r="W60" i="1"/>
  <c r="Z60" i="1"/>
  <c r="X60" i="1"/>
  <c r="AA60" i="1"/>
  <c r="K60" i="1"/>
  <c r="Y61" i="1"/>
  <c r="W61" i="1"/>
  <c r="Z61" i="1"/>
  <c r="X61" i="1"/>
  <c r="AA61" i="1"/>
  <c r="K61" i="1"/>
  <c r="Y62" i="1"/>
  <c r="W62" i="1"/>
  <c r="Z62" i="1"/>
  <c r="X62" i="1"/>
  <c r="AA62" i="1"/>
  <c r="K62" i="1"/>
  <c r="Y63" i="1"/>
  <c r="W63" i="1"/>
  <c r="Z63" i="1"/>
  <c r="X63" i="1"/>
  <c r="AA63" i="1"/>
  <c r="K63" i="1"/>
  <c r="Y64" i="1"/>
  <c r="W64" i="1"/>
  <c r="Z64" i="1"/>
  <c r="X64" i="1"/>
  <c r="AA64" i="1"/>
  <c r="K64" i="1"/>
  <c r="Y65" i="1"/>
  <c r="W65" i="1"/>
  <c r="Z65" i="1"/>
  <c r="X65" i="1"/>
  <c r="AA65" i="1"/>
  <c r="K65" i="1"/>
  <c r="Y66" i="1"/>
  <c r="W66" i="1"/>
  <c r="Z66" i="1"/>
  <c r="X66" i="1"/>
  <c r="AA66" i="1"/>
  <c r="K66" i="1"/>
  <c r="Y67" i="1"/>
  <c r="W67" i="1"/>
  <c r="Z67" i="1"/>
  <c r="X67" i="1"/>
  <c r="AA67" i="1"/>
  <c r="K67" i="1"/>
  <c r="Y68" i="1"/>
  <c r="W68" i="1"/>
  <c r="Z68" i="1"/>
  <c r="X68" i="1"/>
  <c r="AA68" i="1"/>
  <c r="K68" i="1"/>
  <c r="Y69" i="1"/>
  <c r="W69" i="1"/>
  <c r="Z69" i="1"/>
  <c r="X69" i="1"/>
  <c r="AA69" i="1"/>
  <c r="K69" i="1"/>
  <c r="Y70" i="1"/>
  <c r="W70" i="1"/>
  <c r="Z70" i="1"/>
  <c r="X70" i="1"/>
  <c r="AA70" i="1"/>
  <c r="K70" i="1"/>
  <c r="Y71" i="1"/>
  <c r="W71" i="1"/>
  <c r="Z71" i="1"/>
  <c r="X71" i="1"/>
  <c r="AA71" i="1"/>
  <c r="K71" i="1"/>
  <c r="Y72" i="1"/>
  <c r="W72" i="1"/>
  <c r="Z72" i="1"/>
  <c r="X72" i="1"/>
  <c r="AA72" i="1"/>
  <c r="K72" i="1"/>
  <c r="Y73" i="1"/>
  <c r="W73" i="1"/>
  <c r="Z73" i="1"/>
  <c r="X73" i="1"/>
  <c r="AA73" i="1"/>
  <c r="K73" i="1"/>
  <c r="Y74" i="1"/>
  <c r="W74" i="1"/>
  <c r="Z74" i="1"/>
  <c r="X74" i="1"/>
  <c r="AA74" i="1"/>
  <c r="K74" i="1"/>
  <c r="Y75" i="1"/>
  <c r="W75" i="1"/>
  <c r="Z75" i="1"/>
  <c r="X75" i="1"/>
  <c r="AA75" i="1"/>
  <c r="K75" i="1"/>
  <c r="Y76" i="1"/>
  <c r="W76" i="1"/>
  <c r="Z76" i="1"/>
  <c r="X76" i="1"/>
  <c r="AA76" i="1"/>
  <c r="K76" i="1"/>
  <c r="Y77" i="1"/>
  <c r="W77" i="1"/>
  <c r="Z77" i="1"/>
  <c r="X77" i="1"/>
  <c r="AA77" i="1"/>
  <c r="K77" i="1"/>
  <c r="Y78" i="1"/>
  <c r="W78" i="1"/>
  <c r="Z78" i="1"/>
  <c r="X78" i="1"/>
  <c r="AA78" i="1"/>
  <c r="K78" i="1"/>
  <c r="Y79" i="1"/>
  <c r="W79" i="1"/>
  <c r="Z79" i="1"/>
  <c r="X79" i="1"/>
  <c r="AA79" i="1"/>
  <c r="K79" i="1"/>
  <c r="Y80" i="1"/>
  <c r="W80" i="1"/>
  <c r="Z80" i="1"/>
  <c r="X80" i="1"/>
  <c r="AA80" i="1"/>
  <c r="K80" i="1"/>
  <c r="Y81" i="1"/>
  <c r="W81" i="1"/>
  <c r="Z81" i="1"/>
  <c r="X81" i="1"/>
  <c r="AA81" i="1"/>
  <c r="K81" i="1"/>
  <c r="Y82" i="1"/>
  <c r="W82" i="1"/>
  <c r="Z82" i="1"/>
  <c r="X82" i="1"/>
  <c r="AA82" i="1"/>
  <c r="K82" i="1"/>
  <c r="Y83" i="1"/>
  <c r="W83" i="1"/>
  <c r="Z83" i="1"/>
  <c r="X83" i="1"/>
  <c r="AA83" i="1"/>
  <c r="K83" i="1"/>
  <c r="Y84" i="1"/>
  <c r="W84" i="1"/>
  <c r="Z84" i="1"/>
  <c r="X84" i="1"/>
  <c r="AA84" i="1"/>
  <c r="K84" i="1"/>
  <c r="Y85" i="1"/>
  <c r="W85" i="1"/>
  <c r="Z85" i="1"/>
  <c r="X85" i="1"/>
  <c r="AA85" i="1"/>
  <c r="K85" i="1"/>
  <c r="Y86" i="1"/>
  <c r="W86" i="1"/>
  <c r="Z86" i="1"/>
  <c r="X86" i="1"/>
  <c r="AA86" i="1"/>
  <c r="K86" i="1"/>
  <c r="Y87" i="1"/>
  <c r="W87" i="1"/>
  <c r="Z87" i="1"/>
  <c r="X87" i="1"/>
  <c r="AA87" i="1"/>
  <c r="K87" i="1"/>
  <c r="Y88" i="1"/>
  <c r="W88" i="1"/>
  <c r="Z88" i="1"/>
  <c r="X88" i="1"/>
  <c r="AA88" i="1"/>
  <c r="K88" i="1"/>
  <c r="Y89" i="1"/>
  <c r="W89" i="1"/>
  <c r="Z89" i="1"/>
  <c r="X89" i="1"/>
  <c r="AA89" i="1"/>
  <c r="K89" i="1"/>
  <c r="Y90" i="1"/>
  <c r="W90" i="1"/>
  <c r="Z90" i="1"/>
  <c r="X90" i="1"/>
  <c r="AA90" i="1"/>
  <c r="K90" i="1"/>
  <c r="Y91" i="1"/>
  <c r="W91" i="1"/>
  <c r="Z91" i="1"/>
  <c r="X91" i="1"/>
  <c r="AA91" i="1"/>
  <c r="K91" i="1"/>
  <c r="Y92" i="1"/>
  <c r="W92" i="1"/>
  <c r="Z92" i="1"/>
  <c r="X92" i="1"/>
  <c r="AA92" i="1"/>
  <c r="K92" i="1"/>
  <c r="Y93" i="1"/>
  <c r="W93" i="1"/>
  <c r="Z93" i="1"/>
  <c r="X93" i="1"/>
  <c r="AA93" i="1"/>
  <c r="K93" i="1"/>
  <c r="Y94" i="1"/>
  <c r="W94" i="1"/>
  <c r="Z94" i="1"/>
  <c r="X94" i="1"/>
  <c r="AA94" i="1"/>
  <c r="K94" i="1"/>
  <c r="Y95" i="1"/>
  <c r="W95" i="1"/>
  <c r="Z95" i="1"/>
  <c r="X95" i="1"/>
  <c r="AA95" i="1"/>
  <c r="K95" i="1"/>
  <c r="Y96" i="1"/>
  <c r="W96" i="1"/>
  <c r="Z96" i="1"/>
  <c r="X96" i="1"/>
  <c r="AA96" i="1"/>
  <c r="K96" i="1"/>
  <c r="Y97" i="1"/>
  <c r="W97" i="1"/>
  <c r="Z97" i="1"/>
  <c r="X97" i="1"/>
  <c r="AA97" i="1"/>
  <c r="K97" i="1"/>
  <c r="Y98" i="1"/>
  <c r="W98" i="1"/>
  <c r="Z98" i="1"/>
  <c r="X98" i="1"/>
  <c r="AA98" i="1"/>
  <c r="K98" i="1"/>
  <c r="Y99" i="1"/>
  <c r="W99" i="1"/>
  <c r="Z99" i="1"/>
  <c r="X99" i="1"/>
  <c r="AA99" i="1"/>
  <c r="K99" i="1"/>
  <c r="Y100" i="1"/>
  <c r="W100" i="1"/>
  <c r="Z100" i="1"/>
  <c r="X100" i="1"/>
  <c r="AA100" i="1"/>
  <c r="K100" i="1"/>
  <c r="Y101" i="1"/>
  <c r="W101" i="1"/>
  <c r="Z101" i="1"/>
  <c r="X101" i="1"/>
  <c r="AA101" i="1"/>
  <c r="K101" i="1"/>
  <c r="Y102" i="1"/>
  <c r="W102" i="1"/>
  <c r="Z102" i="1"/>
  <c r="X102" i="1"/>
  <c r="AA102" i="1"/>
  <c r="K102" i="1"/>
  <c r="Y103" i="1"/>
  <c r="W103" i="1"/>
  <c r="Z103" i="1"/>
  <c r="X103" i="1"/>
  <c r="AA103" i="1"/>
  <c r="K103" i="1"/>
  <c r="Y104" i="1"/>
  <c r="W104" i="1"/>
  <c r="Z104" i="1"/>
  <c r="X104" i="1"/>
  <c r="AA104" i="1"/>
  <c r="K104" i="1"/>
  <c r="Y105" i="1"/>
  <c r="W105" i="1"/>
  <c r="Z105" i="1"/>
  <c r="X105" i="1"/>
  <c r="AA105" i="1"/>
  <c r="K105" i="1"/>
  <c r="Y106" i="1"/>
  <c r="W106" i="1"/>
  <c r="Z106" i="1"/>
  <c r="X106" i="1"/>
  <c r="AA106" i="1"/>
  <c r="K106" i="1"/>
  <c r="Y107" i="1"/>
  <c r="W107" i="1"/>
  <c r="Z107" i="1"/>
  <c r="X107" i="1"/>
  <c r="AA107" i="1"/>
  <c r="K107" i="1"/>
  <c r="Y108" i="1"/>
  <c r="W108" i="1"/>
  <c r="Z108" i="1"/>
  <c r="X108" i="1"/>
  <c r="AA108" i="1"/>
  <c r="K108" i="1"/>
  <c r="Y109" i="1"/>
  <c r="W109" i="1"/>
  <c r="Z109" i="1"/>
  <c r="X109" i="1"/>
  <c r="AA109" i="1"/>
  <c r="K109" i="1"/>
  <c r="Y110" i="1"/>
  <c r="W110" i="1"/>
  <c r="Z110" i="1"/>
  <c r="X110" i="1"/>
  <c r="AA110" i="1"/>
  <c r="K110" i="1"/>
  <c r="Y111" i="1"/>
  <c r="W111" i="1"/>
  <c r="Z111" i="1"/>
  <c r="X111" i="1"/>
  <c r="AA111" i="1"/>
  <c r="K111" i="1"/>
  <c r="Y112" i="1"/>
  <c r="W112" i="1"/>
  <c r="Z112" i="1"/>
  <c r="X112" i="1"/>
  <c r="AA112" i="1"/>
  <c r="K112" i="1"/>
  <c r="Y113" i="1"/>
  <c r="W113" i="1"/>
  <c r="Z113" i="1"/>
  <c r="X113" i="1"/>
  <c r="AA113" i="1"/>
  <c r="K113" i="1"/>
  <c r="Y114" i="1"/>
  <c r="W114" i="1"/>
  <c r="Z114" i="1"/>
  <c r="X114" i="1"/>
  <c r="AA114" i="1"/>
  <c r="K114" i="1"/>
  <c r="Y115" i="1"/>
  <c r="W115" i="1"/>
  <c r="Z115" i="1"/>
  <c r="X115" i="1"/>
  <c r="AA115" i="1"/>
  <c r="K115" i="1"/>
  <c r="Y116" i="1"/>
  <c r="W116" i="1"/>
  <c r="Z116" i="1"/>
  <c r="X116" i="1"/>
  <c r="AA116" i="1"/>
  <c r="K116" i="1"/>
  <c r="Y117" i="1"/>
  <c r="W117" i="1"/>
  <c r="Z117" i="1"/>
  <c r="X117" i="1"/>
  <c r="AA117" i="1"/>
  <c r="K117" i="1"/>
  <c r="Y118" i="1"/>
  <c r="W118" i="1"/>
  <c r="Z118" i="1"/>
  <c r="X118" i="1"/>
  <c r="AA118" i="1"/>
  <c r="K118" i="1"/>
  <c r="Y119" i="1"/>
  <c r="W119" i="1"/>
  <c r="Z119" i="1"/>
  <c r="X119" i="1"/>
  <c r="AA119" i="1"/>
  <c r="K119" i="1"/>
  <c r="Y120" i="1"/>
  <c r="W120" i="1"/>
  <c r="Z120" i="1"/>
  <c r="X120" i="1"/>
  <c r="AA120" i="1"/>
  <c r="K120" i="1"/>
  <c r="Y121" i="1"/>
  <c r="W121" i="1"/>
  <c r="Z121" i="1"/>
  <c r="X121" i="1"/>
  <c r="AA121" i="1"/>
  <c r="K121" i="1"/>
  <c r="Y122" i="1"/>
  <c r="W122" i="1"/>
  <c r="Z122" i="1"/>
  <c r="X122" i="1"/>
  <c r="AA122" i="1"/>
  <c r="K122" i="1"/>
  <c r="Y123" i="1"/>
  <c r="W123" i="1"/>
  <c r="Z123" i="1"/>
  <c r="X123" i="1"/>
  <c r="AA123" i="1"/>
  <c r="K123" i="1"/>
  <c r="Y124" i="1"/>
  <c r="W124" i="1"/>
  <c r="Z124" i="1"/>
  <c r="X124" i="1"/>
  <c r="AA124" i="1"/>
  <c r="K124" i="1"/>
  <c r="Y125" i="1"/>
  <c r="W125" i="1"/>
  <c r="Z125" i="1"/>
  <c r="X125" i="1"/>
  <c r="AA125" i="1"/>
  <c r="K125" i="1"/>
  <c r="Y126" i="1"/>
  <c r="W126" i="1"/>
  <c r="Z126" i="1"/>
  <c r="X126" i="1"/>
  <c r="AA126" i="1"/>
  <c r="K126" i="1"/>
  <c r="Y127" i="1"/>
  <c r="W127" i="1"/>
  <c r="Z127" i="1"/>
  <c r="X127" i="1"/>
  <c r="AA127" i="1"/>
  <c r="K127" i="1"/>
  <c r="Y128" i="1"/>
  <c r="W128" i="1"/>
  <c r="Z128" i="1"/>
  <c r="X128" i="1"/>
  <c r="AA128" i="1"/>
  <c r="K128" i="1"/>
  <c r="Y129" i="1"/>
  <c r="W129" i="1"/>
  <c r="Z129" i="1"/>
  <c r="X129" i="1"/>
  <c r="AA129" i="1"/>
  <c r="K129" i="1"/>
  <c r="Y130" i="1"/>
  <c r="W130" i="1"/>
  <c r="Z130" i="1"/>
  <c r="X130" i="1"/>
  <c r="AA130" i="1"/>
  <c r="K130" i="1"/>
  <c r="Y131" i="1"/>
  <c r="W131" i="1"/>
  <c r="Z131" i="1"/>
  <c r="X131" i="1"/>
  <c r="AA131" i="1"/>
  <c r="K131" i="1"/>
  <c r="Y132" i="1"/>
  <c r="W132" i="1"/>
  <c r="Z132" i="1"/>
  <c r="X132" i="1"/>
  <c r="AA132" i="1"/>
  <c r="K132" i="1"/>
  <c r="Y133" i="1"/>
  <c r="W133" i="1"/>
  <c r="Z133" i="1"/>
  <c r="X133" i="1"/>
  <c r="AA133" i="1"/>
  <c r="K133" i="1"/>
  <c r="Y134" i="1"/>
  <c r="W134" i="1"/>
  <c r="Z134" i="1"/>
  <c r="X134" i="1"/>
  <c r="AA134" i="1"/>
  <c r="K134" i="1"/>
  <c r="Y135" i="1"/>
  <c r="W135" i="1"/>
  <c r="Z135" i="1"/>
  <c r="X135" i="1"/>
  <c r="AA135" i="1"/>
  <c r="K135" i="1"/>
  <c r="Y136" i="1"/>
  <c r="W136" i="1"/>
  <c r="Z136" i="1"/>
  <c r="X136" i="1"/>
  <c r="AA136" i="1"/>
  <c r="K136" i="1"/>
  <c r="Y137" i="1"/>
  <c r="W137" i="1"/>
  <c r="Z137" i="1"/>
  <c r="X137" i="1"/>
  <c r="AA137" i="1"/>
  <c r="K137" i="1"/>
  <c r="Y138" i="1"/>
  <c r="W138" i="1"/>
  <c r="Z138" i="1"/>
  <c r="X138" i="1"/>
  <c r="AA138" i="1"/>
  <c r="K138" i="1"/>
  <c r="Y139" i="1"/>
  <c r="W139" i="1"/>
  <c r="Z139" i="1"/>
  <c r="X139" i="1"/>
  <c r="AA139" i="1"/>
  <c r="K139" i="1"/>
  <c r="Y140" i="1"/>
  <c r="W140" i="1"/>
  <c r="Z140" i="1"/>
  <c r="X140" i="1"/>
  <c r="AA140" i="1"/>
  <c r="K140" i="1"/>
  <c r="Y141" i="1"/>
  <c r="W141" i="1"/>
  <c r="Z141" i="1"/>
  <c r="X141" i="1"/>
  <c r="AA141" i="1"/>
  <c r="K141" i="1"/>
  <c r="Y142" i="1"/>
  <c r="W142" i="1"/>
  <c r="Z142" i="1"/>
  <c r="X142" i="1"/>
  <c r="AA142" i="1"/>
  <c r="K142" i="1"/>
  <c r="Y143" i="1"/>
  <c r="W143" i="1"/>
  <c r="Z143" i="1"/>
  <c r="X143" i="1"/>
  <c r="AA143" i="1"/>
  <c r="K143" i="1"/>
  <c r="Y144" i="1"/>
  <c r="W144" i="1"/>
  <c r="Z144" i="1"/>
  <c r="X144" i="1"/>
  <c r="AA144" i="1"/>
  <c r="K144" i="1"/>
  <c r="Y145" i="1"/>
  <c r="W145" i="1"/>
  <c r="Z145" i="1"/>
  <c r="X145" i="1"/>
  <c r="AA145" i="1"/>
  <c r="K145" i="1"/>
  <c r="Y146" i="1"/>
  <c r="W146" i="1"/>
  <c r="Z146" i="1"/>
  <c r="X146" i="1"/>
  <c r="AA146" i="1"/>
  <c r="K146" i="1"/>
  <c r="Y147" i="1"/>
  <c r="W147" i="1"/>
  <c r="Z147" i="1"/>
  <c r="X147" i="1"/>
  <c r="AA147" i="1"/>
  <c r="K147" i="1"/>
  <c r="Y148" i="1"/>
  <c r="W148" i="1"/>
  <c r="Z148" i="1"/>
  <c r="X148" i="1"/>
  <c r="AA148" i="1"/>
  <c r="K148" i="1"/>
  <c r="Y149" i="1"/>
  <c r="W149" i="1"/>
  <c r="Z149" i="1"/>
  <c r="X149" i="1"/>
  <c r="AA149" i="1"/>
  <c r="K149" i="1"/>
  <c r="Y150" i="1"/>
  <c r="W150" i="1"/>
  <c r="Z150" i="1"/>
  <c r="X150" i="1"/>
  <c r="AA150" i="1"/>
  <c r="K150" i="1"/>
  <c r="Y151" i="1"/>
  <c r="W151" i="1"/>
  <c r="Z151" i="1"/>
  <c r="X151" i="1"/>
  <c r="AA151" i="1"/>
  <c r="K151" i="1"/>
  <c r="Y152" i="1"/>
  <c r="W152" i="1"/>
  <c r="Z152" i="1"/>
  <c r="X152" i="1"/>
  <c r="AA152" i="1"/>
  <c r="K152" i="1"/>
  <c r="Y153" i="1"/>
  <c r="W153" i="1"/>
  <c r="Z153" i="1"/>
  <c r="X153" i="1"/>
  <c r="AA153" i="1"/>
  <c r="K153" i="1"/>
  <c r="Y154" i="1"/>
  <c r="W154" i="1"/>
  <c r="Z154" i="1"/>
  <c r="X154" i="1"/>
  <c r="AA154" i="1"/>
  <c r="K154" i="1"/>
  <c r="Y155" i="1"/>
  <c r="W155" i="1"/>
  <c r="Z155" i="1"/>
  <c r="X155" i="1"/>
  <c r="AA155" i="1"/>
  <c r="K155" i="1"/>
  <c r="Y156" i="1"/>
  <c r="W156" i="1"/>
  <c r="Z156" i="1"/>
  <c r="X156" i="1"/>
  <c r="AA156" i="1"/>
  <c r="K156" i="1"/>
  <c r="Y157" i="1"/>
  <c r="W157" i="1"/>
  <c r="Z157" i="1"/>
  <c r="X157" i="1"/>
  <c r="AA157" i="1"/>
  <c r="K157" i="1"/>
  <c r="Y158" i="1"/>
  <c r="W158" i="1"/>
  <c r="Z158" i="1"/>
  <c r="X158" i="1"/>
  <c r="AA158" i="1"/>
  <c r="K158" i="1"/>
  <c r="Y159" i="1"/>
  <c r="W159" i="1"/>
  <c r="Z159" i="1"/>
  <c r="X159" i="1"/>
  <c r="AA159" i="1"/>
  <c r="K159" i="1"/>
  <c r="Y160" i="1"/>
  <c r="W160" i="1"/>
  <c r="Z160" i="1"/>
  <c r="X160" i="1"/>
  <c r="AA160" i="1"/>
  <c r="K160" i="1"/>
  <c r="Y161" i="1"/>
  <c r="W161" i="1"/>
  <c r="Z161" i="1"/>
  <c r="X161" i="1"/>
  <c r="AA161" i="1"/>
  <c r="K161" i="1"/>
  <c r="Y162" i="1"/>
  <c r="W162" i="1"/>
  <c r="Z162" i="1"/>
  <c r="X162" i="1"/>
  <c r="AA162" i="1"/>
  <c r="K162" i="1"/>
  <c r="Y163" i="1"/>
  <c r="W163" i="1"/>
  <c r="Z163" i="1"/>
  <c r="X163" i="1"/>
  <c r="AA163" i="1"/>
  <c r="K163" i="1"/>
  <c r="Y164" i="1"/>
  <c r="W164" i="1"/>
  <c r="Z164" i="1"/>
  <c r="X164" i="1"/>
  <c r="AA164" i="1"/>
  <c r="K164" i="1"/>
  <c r="Y165" i="1"/>
  <c r="W165" i="1"/>
  <c r="Z165" i="1"/>
  <c r="X165" i="1"/>
  <c r="AA165" i="1"/>
  <c r="K165" i="1"/>
  <c r="Y166" i="1"/>
  <c r="W166" i="1"/>
  <c r="Z166" i="1"/>
  <c r="X166" i="1"/>
  <c r="AA166" i="1"/>
  <c r="K166" i="1"/>
  <c r="Y167" i="1"/>
  <c r="W167" i="1"/>
  <c r="Z167" i="1"/>
  <c r="X167" i="1"/>
  <c r="AA167" i="1"/>
  <c r="K167" i="1"/>
  <c r="Y168" i="1"/>
  <c r="W168" i="1"/>
  <c r="Z168" i="1"/>
  <c r="X168" i="1"/>
  <c r="AA168" i="1"/>
  <c r="K168" i="1"/>
  <c r="Y169" i="1"/>
  <c r="W169" i="1"/>
  <c r="Z169" i="1"/>
  <c r="X169" i="1"/>
  <c r="AA169" i="1"/>
  <c r="K169" i="1"/>
  <c r="Y170" i="1"/>
  <c r="W170" i="1"/>
  <c r="Z170" i="1"/>
  <c r="X170" i="1"/>
  <c r="AA170" i="1"/>
  <c r="K170" i="1"/>
  <c r="Y171" i="1"/>
  <c r="W171" i="1"/>
  <c r="Z171" i="1"/>
  <c r="X171" i="1"/>
  <c r="AA171" i="1"/>
  <c r="K171" i="1"/>
  <c r="Y172" i="1"/>
  <c r="W172" i="1"/>
  <c r="Z172" i="1"/>
  <c r="X172" i="1"/>
  <c r="AA172" i="1"/>
  <c r="K172" i="1"/>
  <c r="Y173" i="1"/>
  <c r="W173" i="1"/>
  <c r="Z173" i="1"/>
  <c r="X173" i="1"/>
  <c r="AA173" i="1"/>
  <c r="K173" i="1"/>
  <c r="Y174" i="1"/>
  <c r="W174" i="1"/>
  <c r="Z174" i="1"/>
  <c r="X174" i="1"/>
  <c r="AA174" i="1"/>
  <c r="K174" i="1"/>
  <c r="Y175" i="1"/>
  <c r="W175" i="1"/>
  <c r="Z175" i="1"/>
  <c r="X175" i="1"/>
  <c r="AA175" i="1"/>
  <c r="K175" i="1"/>
  <c r="Y176" i="1"/>
  <c r="W176" i="1"/>
  <c r="Z176" i="1"/>
  <c r="X176" i="1"/>
  <c r="AA176" i="1"/>
  <c r="K176" i="1"/>
  <c r="Y177" i="1"/>
  <c r="W177" i="1"/>
  <c r="Z177" i="1"/>
  <c r="X177" i="1"/>
  <c r="AA177" i="1"/>
  <c r="K177" i="1"/>
  <c r="Y178" i="1"/>
  <c r="W178" i="1"/>
  <c r="Z178" i="1"/>
  <c r="X178" i="1"/>
  <c r="AA178" i="1"/>
  <c r="K178" i="1"/>
  <c r="Y179" i="1"/>
  <c r="W179" i="1"/>
  <c r="Z179" i="1"/>
  <c r="X179" i="1"/>
  <c r="AA179" i="1"/>
  <c r="K179" i="1"/>
  <c r="Y180" i="1"/>
  <c r="W180" i="1"/>
  <c r="Z180" i="1"/>
  <c r="X180" i="1"/>
  <c r="AA180" i="1"/>
  <c r="K180" i="1"/>
  <c r="Y181" i="1"/>
  <c r="W181" i="1"/>
  <c r="Z181" i="1"/>
  <c r="X181" i="1"/>
  <c r="AA181" i="1"/>
  <c r="K181" i="1"/>
  <c r="Y182" i="1"/>
  <c r="W182" i="1"/>
  <c r="Z182" i="1"/>
  <c r="X182" i="1"/>
  <c r="AA182" i="1"/>
  <c r="K182" i="1"/>
  <c r="Y183" i="1"/>
  <c r="W183" i="1"/>
  <c r="Z183" i="1"/>
  <c r="X183" i="1"/>
  <c r="AA183" i="1"/>
  <c r="K183" i="1"/>
  <c r="Y184" i="1"/>
  <c r="W184" i="1"/>
  <c r="Z184" i="1"/>
  <c r="X184" i="1"/>
  <c r="AA184" i="1"/>
  <c r="K184" i="1"/>
  <c r="Y185" i="1"/>
  <c r="W185" i="1"/>
  <c r="Z185" i="1"/>
  <c r="X185" i="1"/>
  <c r="AA185" i="1"/>
  <c r="K185" i="1"/>
  <c r="Y186" i="1"/>
  <c r="W186" i="1"/>
  <c r="Z186" i="1"/>
  <c r="X186" i="1"/>
  <c r="AA186" i="1"/>
  <c r="K186" i="1"/>
  <c r="Y187" i="1"/>
  <c r="W187" i="1"/>
  <c r="Z187" i="1"/>
  <c r="X187" i="1"/>
  <c r="AA187" i="1"/>
  <c r="K187" i="1"/>
  <c r="Y188" i="1"/>
  <c r="W188" i="1"/>
  <c r="Z188" i="1"/>
  <c r="X188" i="1"/>
  <c r="AA188" i="1"/>
  <c r="K188" i="1"/>
  <c r="Y189" i="1"/>
  <c r="W189" i="1"/>
  <c r="Z189" i="1"/>
  <c r="X189" i="1"/>
  <c r="AA189" i="1"/>
  <c r="K189" i="1"/>
  <c r="Y190" i="1"/>
  <c r="W190" i="1"/>
  <c r="Z190" i="1"/>
  <c r="X190" i="1"/>
  <c r="AA190" i="1"/>
  <c r="K190" i="1"/>
  <c r="Y191" i="1"/>
  <c r="W191" i="1"/>
  <c r="Z191" i="1"/>
  <c r="X191" i="1"/>
  <c r="AA191" i="1"/>
  <c r="K191" i="1"/>
  <c r="Y192" i="1"/>
  <c r="W192" i="1"/>
  <c r="Z192" i="1"/>
  <c r="X192" i="1"/>
  <c r="AA192" i="1"/>
  <c r="K192" i="1"/>
  <c r="Y193" i="1"/>
  <c r="W193" i="1"/>
  <c r="Z193" i="1"/>
  <c r="X193" i="1"/>
  <c r="AA193" i="1"/>
  <c r="K193" i="1"/>
  <c r="Y194" i="1"/>
  <c r="W194" i="1"/>
  <c r="Z194" i="1"/>
  <c r="X194" i="1"/>
  <c r="AA194" i="1"/>
  <c r="K194" i="1"/>
  <c r="Y195" i="1"/>
  <c r="W195" i="1"/>
  <c r="Z195" i="1"/>
  <c r="X195" i="1"/>
  <c r="AA195" i="1"/>
  <c r="K195" i="1"/>
  <c r="Y196" i="1"/>
  <c r="W196" i="1"/>
  <c r="Z196" i="1"/>
  <c r="X196" i="1"/>
  <c r="AA196" i="1"/>
  <c r="K196" i="1"/>
  <c r="Y197" i="1"/>
  <c r="W197" i="1"/>
  <c r="Z197" i="1"/>
  <c r="X197" i="1"/>
  <c r="AA197" i="1"/>
  <c r="K197" i="1"/>
  <c r="Y198" i="1"/>
  <c r="W198" i="1"/>
  <c r="Z198" i="1"/>
  <c r="X198" i="1"/>
  <c r="AA198" i="1"/>
  <c r="K198" i="1"/>
  <c r="Y199" i="1"/>
  <c r="W199" i="1"/>
  <c r="Z199" i="1"/>
  <c r="X199" i="1"/>
  <c r="AA199" i="1"/>
  <c r="K199" i="1"/>
  <c r="Y200" i="1"/>
  <c r="W200" i="1"/>
  <c r="Z200" i="1"/>
  <c r="X200" i="1"/>
  <c r="AA200" i="1"/>
  <c r="K200" i="1"/>
  <c r="Y201" i="1"/>
  <c r="W201" i="1"/>
  <c r="Z201" i="1"/>
  <c r="X201" i="1"/>
  <c r="AA201" i="1"/>
  <c r="K201" i="1"/>
  <c r="Y202" i="1"/>
  <c r="W202" i="1"/>
  <c r="Z202" i="1"/>
  <c r="X202" i="1"/>
  <c r="AA202" i="1"/>
  <c r="K202" i="1"/>
  <c r="Y203" i="1"/>
  <c r="W203" i="1"/>
  <c r="Z203" i="1"/>
  <c r="X203" i="1"/>
  <c r="AA203" i="1"/>
  <c r="K203" i="1"/>
  <c r="Y204" i="1"/>
  <c r="W204" i="1"/>
  <c r="Z204" i="1"/>
  <c r="X204" i="1"/>
  <c r="AA204" i="1"/>
  <c r="K204" i="1"/>
  <c r="Y205" i="1"/>
  <c r="W205" i="1"/>
  <c r="Z205" i="1"/>
  <c r="X205" i="1"/>
  <c r="AA205" i="1"/>
  <c r="K205" i="1"/>
  <c r="Y206" i="1"/>
  <c r="W206" i="1"/>
  <c r="Z206" i="1"/>
  <c r="X206" i="1"/>
  <c r="AA206" i="1"/>
  <c r="K206" i="1"/>
  <c r="Y207" i="1"/>
  <c r="W207" i="1"/>
  <c r="Z207" i="1"/>
  <c r="X207" i="1"/>
  <c r="AA207" i="1"/>
  <c r="K207" i="1"/>
  <c r="Y208" i="1"/>
  <c r="W208" i="1"/>
  <c r="Z208" i="1"/>
  <c r="X208" i="1"/>
  <c r="AA208" i="1"/>
  <c r="K208" i="1"/>
  <c r="Y209" i="1"/>
  <c r="W209" i="1"/>
  <c r="Z209" i="1"/>
  <c r="X209" i="1"/>
  <c r="AA209" i="1"/>
  <c r="K209" i="1"/>
  <c r="Y210" i="1"/>
  <c r="W210" i="1"/>
  <c r="Z210" i="1"/>
  <c r="X210" i="1"/>
  <c r="AA210" i="1"/>
  <c r="K210" i="1"/>
  <c r="Y211" i="1"/>
  <c r="W211" i="1"/>
  <c r="Z211" i="1"/>
  <c r="X211" i="1"/>
  <c r="AA211" i="1"/>
  <c r="K211" i="1"/>
  <c r="Y212" i="1"/>
  <c r="W212" i="1"/>
  <c r="Z212" i="1"/>
  <c r="X212" i="1"/>
  <c r="AA212" i="1"/>
  <c r="K212" i="1"/>
  <c r="Y213" i="1"/>
  <c r="W213" i="1"/>
  <c r="Z213" i="1"/>
  <c r="X213" i="1"/>
  <c r="AA213" i="1"/>
  <c r="K213" i="1"/>
  <c r="Y214" i="1"/>
  <c r="W214" i="1"/>
  <c r="Z214" i="1"/>
  <c r="X214" i="1"/>
  <c r="AA214" i="1"/>
  <c r="K214" i="1"/>
  <c r="Y215" i="1"/>
  <c r="W215" i="1"/>
  <c r="Z215" i="1"/>
  <c r="X215" i="1"/>
  <c r="AA215" i="1"/>
  <c r="K215" i="1"/>
  <c r="Y216" i="1"/>
  <c r="W216" i="1"/>
  <c r="Z216" i="1"/>
  <c r="X216" i="1"/>
  <c r="AA216" i="1"/>
  <c r="K216" i="1"/>
  <c r="Y217" i="1"/>
  <c r="W217" i="1"/>
  <c r="Z217" i="1"/>
  <c r="X217" i="1"/>
  <c r="AA217" i="1"/>
  <c r="K217" i="1"/>
  <c r="Y218" i="1"/>
  <c r="W218" i="1"/>
  <c r="Z218" i="1"/>
  <c r="X218" i="1"/>
  <c r="AA218" i="1"/>
  <c r="K218" i="1"/>
  <c r="Y219" i="1"/>
  <c r="W219" i="1"/>
  <c r="Z219" i="1"/>
  <c r="X219" i="1"/>
  <c r="AA219" i="1"/>
  <c r="K219" i="1"/>
  <c r="Y220" i="1"/>
  <c r="W220" i="1"/>
  <c r="Z220" i="1"/>
  <c r="X220" i="1"/>
  <c r="AA220" i="1"/>
  <c r="K220" i="1"/>
  <c r="Y221" i="1"/>
  <c r="W221" i="1"/>
  <c r="Z221" i="1"/>
  <c r="X221" i="1"/>
  <c r="AA221" i="1"/>
  <c r="K221" i="1"/>
  <c r="Y222" i="1"/>
  <c r="W222" i="1"/>
  <c r="Z222" i="1"/>
  <c r="X222" i="1"/>
  <c r="AA222" i="1"/>
  <c r="K222" i="1"/>
  <c r="Y223" i="1"/>
  <c r="W223" i="1"/>
  <c r="Z223" i="1"/>
  <c r="X223" i="1"/>
  <c r="AA223" i="1"/>
  <c r="K223" i="1"/>
  <c r="Y224" i="1"/>
  <c r="W224" i="1"/>
  <c r="Z224" i="1"/>
  <c r="X224" i="1"/>
  <c r="AA224" i="1"/>
  <c r="K224" i="1"/>
  <c r="Y225" i="1"/>
  <c r="W225" i="1"/>
  <c r="Z225" i="1"/>
  <c r="X225" i="1"/>
  <c r="AA225" i="1"/>
  <c r="K225" i="1"/>
  <c r="Y226" i="1"/>
  <c r="W226" i="1"/>
  <c r="Z226" i="1"/>
  <c r="X226" i="1"/>
  <c r="AA226" i="1"/>
  <c r="K226" i="1"/>
  <c r="Y227" i="1"/>
  <c r="W227" i="1"/>
  <c r="Z227" i="1"/>
  <c r="X227" i="1"/>
  <c r="AA227" i="1"/>
  <c r="K227" i="1"/>
  <c r="Y228" i="1"/>
  <c r="W228" i="1"/>
  <c r="Z228" i="1"/>
  <c r="X228" i="1"/>
  <c r="AA228" i="1"/>
  <c r="K228" i="1"/>
  <c r="Y229" i="1"/>
  <c r="W229" i="1"/>
  <c r="Z229" i="1"/>
  <c r="X229" i="1"/>
  <c r="AA229" i="1"/>
  <c r="K229" i="1"/>
  <c r="Y230" i="1"/>
  <c r="W230" i="1"/>
  <c r="Z230" i="1"/>
  <c r="X230" i="1"/>
  <c r="AA230" i="1"/>
  <c r="K230" i="1"/>
  <c r="Y231" i="1"/>
  <c r="W231" i="1"/>
  <c r="Z231" i="1"/>
  <c r="X231" i="1"/>
  <c r="AA231" i="1"/>
  <c r="K231" i="1"/>
  <c r="Y232" i="1"/>
  <c r="W232" i="1"/>
  <c r="Z232" i="1"/>
  <c r="X232" i="1"/>
  <c r="AA232" i="1"/>
  <c r="K232" i="1"/>
  <c r="Y233" i="1"/>
  <c r="W233" i="1"/>
  <c r="Z233" i="1"/>
  <c r="X233" i="1"/>
  <c r="AA233" i="1"/>
  <c r="K233" i="1"/>
  <c r="Y234" i="1"/>
  <c r="W234" i="1"/>
  <c r="Z234" i="1"/>
  <c r="X234" i="1"/>
  <c r="AA234" i="1"/>
  <c r="K234" i="1"/>
  <c r="Y235" i="1"/>
  <c r="W235" i="1"/>
  <c r="Z235" i="1"/>
  <c r="X235" i="1"/>
  <c r="AA235" i="1"/>
  <c r="K235" i="1"/>
  <c r="Y236" i="1"/>
  <c r="W236" i="1"/>
  <c r="Z236" i="1"/>
  <c r="X236" i="1"/>
  <c r="AA236" i="1"/>
  <c r="K236" i="1"/>
  <c r="Y237" i="1"/>
  <c r="W237" i="1"/>
  <c r="Z237" i="1"/>
  <c r="X237" i="1"/>
  <c r="AA237" i="1"/>
  <c r="K237" i="1"/>
  <c r="Y238" i="1"/>
  <c r="W238" i="1"/>
  <c r="Z238" i="1"/>
  <c r="X238" i="1"/>
  <c r="AA238" i="1"/>
  <c r="K238" i="1"/>
  <c r="Y239" i="1"/>
  <c r="W239" i="1"/>
  <c r="Z239" i="1"/>
  <c r="X239" i="1"/>
  <c r="AA239" i="1"/>
  <c r="K239" i="1"/>
  <c r="Y240" i="1"/>
  <c r="W240" i="1"/>
  <c r="Z240" i="1"/>
  <c r="X240" i="1"/>
  <c r="AA240" i="1"/>
  <c r="K240" i="1"/>
  <c r="Y241" i="1"/>
  <c r="W241" i="1"/>
  <c r="Z241" i="1"/>
  <c r="X241" i="1"/>
  <c r="AA241" i="1"/>
  <c r="K241" i="1"/>
  <c r="Y242" i="1"/>
  <c r="W242" i="1"/>
  <c r="Z242" i="1"/>
  <c r="X242" i="1"/>
  <c r="AA242" i="1"/>
  <c r="K242" i="1"/>
  <c r="Y243" i="1"/>
  <c r="W243" i="1"/>
  <c r="Z243" i="1"/>
  <c r="X243" i="1"/>
  <c r="AA243" i="1"/>
  <c r="K243" i="1"/>
  <c r="Y244" i="1"/>
  <c r="W244" i="1"/>
  <c r="Z244" i="1"/>
  <c r="X244" i="1"/>
  <c r="AA244" i="1"/>
  <c r="K244" i="1"/>
  <c r="Y245" i="1"/>
  <c r="W245" i="1"/>
  <c r="Z245" i="1"/>
  <c r="X245" i="1"/>
  <c r="AA245" i="1"/>
  <c r="K245" i="1"/>
  <c r="Y246" i="1"/>
  <c r="W246" i="1"/>
  <c r="Z246" i="1"/>
  <c r="X246" i="1"/>
  <c r="AA246" i="1"/>
  <c r="K246" i="1"/>
  <c r="Y247" i="1"/>
  <c r="W247" i="1"/>
  <c r="Z247" i="1"/>
  <c r="X247" i="1"/>
  <c r="AA247" i="1"/>
  <c r="K247" i="1"/>
  <c r="Y248" i="1"/>
  <c r="W248" i="1"/>
  <c r="Z248" i="1"/>
  <c r="X248" i="1"/>
  <c r="AA248" i="1"/>
  <c r="K248" i="1"/>
  <c r="Y249" i="1"/>
  <c r="W249" i="1"/>
  <c r="Z249" i="1"/>
  <c r="X249" i="1"/>
  <c r="AA249" i="1"/>
  <c r="K249" i="1"/>
  <c r="Y250" i="1"/>
  <c r="W250" i="1"/>
  <c r="Z250" i="1"/>
  <c r="X250" i="1"/>
  <c r="AA250" i="1"/>
  <c r="K250" i="1"/>
  <c r="Y251" i="1"/>
  <c r="W251" i="1"/>
  <c r="Z251" i="1"/>
  <c r="X251" i="1"/>
  <c r="AA251" i="1"/>
  <c r="K251" i="1"/>
  <c r="Y252" i="1"/>
  <c r="W252" i="1"/>
  <c r="Z252" i="1"/>
  <c r="X252" i="1"/>
  <c r="AA252" i="1"/>
  <c r="K252" i="1"/>
  <c r="Y253" i="1"/>
  <c r="W253" i="1"/>
  <c r="Z253" i="1"/>
  <c r="X253" i="1"/>
  <c r="AA253" i="1"/>
  <c r="K253" i="1"/>
  <c r="Y254" i="1"/>
  <c r="W254" i="1"/>
  <c r="Z254" i="1"/>
  <c r="X254" i="1"/>
  <c r="AA254" i="1"/>
  <c r="K254" i="1"/>
  <c r="Y255" i="1"/>
  <c r="W255" i="1"/>
  <c r="Z255" i="1"/>
  <c r="X255" i="1"/>
  <c r="AA255" i="1"/>
  <c r="K255" i="1"/>
  <c r="Y256" i="1"/>
  <c r="W256" i="1"/>
  <c r="Z256" i="1"/>
  <c r="X256" i="1"/>
  <c r="AA256" i="1"/>
  <c r="K256" i="1"/>
  <c r="Y257" i="1"/>
  <c r="W257" i="1"/>
  <c r="Z257" i="1"/>
  <c r="X257" i="1"/>
  <c r="AA257" i="1"/>
  <c r="K257" i="1"/>
  <c r="Y258" i="1"/>
  <c r="W258" i="1"/>
  <c r="Z258" i="1"/>
  <c r="X258" i="1"/>
  <c r="AA258" i="1"/>
  <c r="K258" i="1"/>
  <c r="Y259" i="1"/>
  <c r="W259" i="1"/>
  <c r="Z259" i="1"/>
  <c r="X259" i="1"/>
  <c r="AA259" i="1"/>
  <c r="K259" i="1"/>
  <c r="Y260" i="1"/>
  <c r="W260" i="1"/>
  <c r="Z260" i="1"/>
  <c r="X260" i="1"/>
  <c r="AA260" i="1"/>
  <c r="K260" i="1"/>
  <c r="Y261" i="1"/>
  <c r="W261" i="1"/>
  <c r="Z261" i="1"/>
  <c r="X261" i="1"/>
  <c r="AA261" i="1"/>
  <c r="K261" i="1"/>
  <c r="Y262" i="1"/>
  <c r="W262" i="1"/>
  <c r="Z262" i="1"/>
  <c r="X262" i="1"/>
  <c r="AA262" i="1"/>
  <c r="K262" i="1"/>
  <c r="Y263" i="1"/>
  <c r="W263" i="1"/>
  <c r="Z263" i="1"/>
  <c r="X263" i="1"/>
  <c r="AA263" i="1"/>
  <c r="K263" i="1"/>
  <c r="Y264" i="1"/>
  <c r="W264" i="1"/>
  <c r="Z264" i="1"/>
  <c r="X264" i="1"/>
  <c r="AA264" i="1"/>
  <c r="K264" i="1"/>
  <c r="Y265" i="1"/>
  <c r="W265" i="1"/>
  <c r="Z265" i="1"/>
  <c r="X265" i="1"/>
  <c r="AA265" i="1"/>
  <c r="K265" i="1"/>
  <c r="Y266" i="1"/>
  <c r="W266" i="1"/>
  <c r="Z266" i="1"/>
  <c r="X266" i="1"/>
  <c r="AA266" i="1"/>
  <c r="K266" i="1"/>
  <c r="Y267" i="1"/>
  <c r="W267" i="1"/>
  <c r="Z267" i="1"/>
  <c r="X267" i="1"/>
  <c r="AA267" i="1"/>
  <c r="K267" i="1"/>
  <c r="Y268" i="1"/>
  <c r="W268" i="1"/>
  <c r="Z268" i="1"/>
  <c r="X268" i="1"/>
  <c r="AA268" i="1"/>
  <c r="K268" i="1"/>
  <c r="Y269" i="1"/>
  <c r="W269" i="1"/>
  <c r="Z269" i="1"/>
  <c r="X269" i="1"/>
  <c r="AA269" i="1"/>
  <c r="K269" i="1"/>
  <c r="Y270" i="1"/>
  <c r="W270" i="1"/>
  <c r="Z270" i="1"/>
  <c r="X270" i="1"/>
  <c r="AA270" i="1"/>
  <c r="K270" i="1"/>
  <c r="Y271" i="1"/>
  <c r="W271" i="1"/>
  <c r="Z271" i="1"/>
  <c r="X271" i="1"/>
  <c r="AA271" i="1"/>
  <c r="K271" i="1"/>
  <c r="Y272" i="1"/>
  <c r="W272" i="1"/>
  <c r="Z272" i="1"/>
  <c r="X272" i="1"/>
  <c r="AA272" i="1"/>
  <c r="K272" i="1"/>
  <c r="Y273" i="1"/>
  <c r="W273" i="1"/>
  <c r="Z273" i="1"/>
  <c r="X273" i="1"/>
  <c r="AA273" i="1"/>
  <c r="K273" i="1"/>
  <c r="Y274" i="1"/>
  <c r="W274" i="1"/>
  <c r="Z274" i="1"/>
  <c r="X274" i="1"/>
  <c r="AA274" i="1"/>
  <c r="K274" i="1"/>
  <c r="Y275" i="1"/>
  <c r="W275" i="1"/>
  <c r="Z275" i="1"/>
  <c r="X275" i="1"/>
  <c r="AA275" i="1"/>
  <c r="K275" i="1"/>
  <c r="Y276" i="1"/>
  <c r="W276" i="1"/>
  <c r="Z276" i="1"/>
  <c r="X276" i="1"/>
  <c r="AA276" i="1"/>
  <c r="K276" i="1"/>
  <c r="Y277" i="1"/>
  <c r="W277" i="1"/>
  <c r="Z277" i="1"/>
  <c r="X277" i="1"/>
  <c r="AA277" i="1"/>
  <c r="K277" i="1"/>
  <c r="Y278" i="1"/>
  <c r="W278" i="1"/>
  <c r="Z278" i="1"/>
  <c r="X278" i="1"/>
  <c r="AA278" i="1"/>
  <c r="K278" i="1"/>
  <c r="Y279" i="1"/>
  <c r="W279" i="1"/>
  <c r="Z279" i="1"/>
  <c r="X279" i="1"/>
  <c r="AA279" i="1"/>
  <c r="K279" i="1"/>
  <c r="Y280" i="1"/>
  <c r="W280" i="1"/>
  <c r="Z280" i="1"/>
  <c r="X280" i="1"/>
  <c r="AA280" i="1"/>
  <c r="K280" i="1"/>
  <c r="Y281" i="1"/>
  <c r="W281" i="1"/>
  <c r="Z281" i="1"/>
  <c r="X281" i="1"/>
  <c r="AA281" i="1"/>
  <c r="K281" i="1"/>
  <c r="Y282" i="1"/>
  <c r="W282" i="1"/>
  <c r="Z282" i="1"/>
  <c r="X282" i="1"/>
  <c r="AA282" i="1"/>
  <c r="K282" i="1"/>
  <c r="Y283" i="1"/>
  <c r="W283" i="1"/>
  <c r="Z283" i="1"/>
  <c r="X283" i="1"/>
  <c r="AA283" i="1"/>
  <c r="K283" i="1"/>
  <c r="Y284" i="1"/>
  <c r="W284" i="1"/>
  <c r="Z284" i="1"/>
  <c r="X284" i="1"/>
  <c r="AA284" i="1"/>
  <c r="K284" i="1"/>
  <c r="Y285" i="1"/>
  <c r="W285" i="1"/>
  <c r="Z285" i="1"/>
  <c r="X285" i="1"/>
  <c r="AA285" i="1"/>
  <c r="K285" i="1"/>
  <c r="Y286" i="1"/>
  <c r="W286" i="1"/>
  <c r="Z286" i="1"/>
  <c r="X286" i="1"/>
  <c r="AA286" i="1"/>
  <c r="K286" i="1"/>
  <c r="Y287" i="1"/>
  <c r="W287" i="1"/>
  <c r="Z287" i="1"/>
  <c r="X287" i="1"/>
  <c r="AA287" i="1"/>
  <c r="K287" i="1"/>
  <c r="Y288" i="1"/>
  <c r="W288" i="1"/>
  <c r="Z288" i="1"/>
  <c r="X288" i="1"/>
  <c r="AA288" i="1"/>
  <c r="K288" i="1"/>
  <c r="Y289" i="1"/>
  <c r="W289" i="1"/>
  <c r="Z289" i="1"/>
  <c r="X289" i="1"/>
  <c r="AA289" i="1"/>
  <c r="K289" i="1"/>
  <c r="Y290" i="1"/>
  <c r="W290" i="1"/>
  <c r="Z290" i="1"/>
  <c r="X290" i="1"/>
  <c r="AA290" i="1"/>
  <c r="K290" i="1"/>
  <c r="Y291" i="1"/>
  <c r="W291" i="1"/>
  <c r="Z291" i="1"/>
  <c r="X291" i="1"/>
  <c r="AA291" i="1"/>
  <c r="K291" i="1"/>
  <c r="Y292" i="1"/>
  <c r="W292" i="1"/>
  <c r="Z292" i="1"/>
  <c r="X292" i="1"/>
  <c r="AA292" i="1"/>
  <c r="K292" i="1"/>
  <c r="Y293" i="1"/>
  <c r="W293" i="1"/>
  <c r="Z293" i="1"/>
  <c r="X293" i="1"/>
  <c r="AA293" i="1"/>
  <c r="K293" i="1"/>
  <c r="Y294" i="1"/>
  <c r="W294" i="1"/>
  <c r="Z294" i="1"/>
  <c r="X294" i="1"/>
  <c r="AA294" i="1"/>
  <c r="K294" i="1"/>
  <c r="Y295" i="1"/>
  <c r="W295" i="1"/>
  <c r="Z295" i="1"/>
  <c r="X295" i="1"/>
  <c r="AA295" i="1"/>
  <c r="K295" i="1"/>
  <c r="Y296" i="1"/>
  <c r="W296" i="1"/>
  <c r="Z296" i="1"/>
  <c r="X296" i="1"/>
  <c r="AA296" i="1"/>
  <c r="K296" i="1"/>
  <c r="Y297" i="1"/>
  <c r="W297" i="1"/>
  <c r="Z297" i="1"/>
  <c r="X297" i="1"/>
  <c r="AA297" i="1"/>
  <c r="K297" i="1"/>
  <c r="Y298" i="1"/>
  <c r="W298" i="1"/>
  <c r="Z298" i="1"/>
  <c r="X298" i="1"/>
  <c r="AA298" i="1"/>
  <c r="K298" i="1"/>
  <c r="Y299" i="1"/>
  <c r="W299" i="1"/>
  <c r="Z299" i="1"/>
  <c r="X299" i="1"/>
  <c r="AA299" i="1"/>
  <c r="K299" i="1"/>
  <c r="Y300" i="1"/>
  <c r="W300" i="1"/>
  <c r="Z300" i="1"/>
  <c r="X300" i="1"/>
  <c r="AA300" i="1"/>
  <c r="K300" i="1"/>
  <c r="Y301" i="1"/>
  <c r="W301" i="1"/>
  <c r="Z301" i="1"/>
  <c r="X301" i="1"/>
  <c r="AA301" i="1"/>
  <c r="K301" i="1"/>
  <c r="Y302" i="1"/>
  <c r="W302" i="1"/>
  <c r="Z302" i="1"/>
  <c r="X302" i="1"/>
  <c r="AA302" i="1"/>
  <c r="K302" i="1"/>
  <c r="Y303" i="1"/>
  <c r="W303" i="1"/>
  <c r="Z303" i="1"/>
  <c r="X303" i="1"/>
  <c r="AA303" i="1"/>
  <c r="K303" i="1"/>
  <c r="Y304" i="1"/>
  <c r="W304" i="1"/>
  <c r="Z304" i="1"/>
  <c r="X304" i="1"/>
  <c r="AA304" i="1"/>
  <c r="K304" i="1"/>
  <c r="Y305" i="1"/>
  <c r="W305" i="1"/>
  <c r="Z305" i="1"/>
  <c r="X305" i="1"/>
  <c r="AA305" i="1"/>
  <c r="K305" i="1"/>
  <c r="Y306" i="1"/>
  <c r="W306" i="1"/>
  <c r="Z306" i="1"/>
  <c r="X306" i="1"/>
  <c r="AA306" i="1"/>
  <c r="K306" i="1"/>
  <c r="Y307" i="1"/>
  <c r="W307" i="1"/>
  <c r="Z307" i="1"/>
  <c r="X307" i="1"/>
  <c r="AA307" i="1"/>
  <c r="K307" i="1"/>
  <c r="Y308" i="1"/>
  <c r="W308" i="1"/>
  <c r="Z308" i="1"/>
  <c r="X308" i="1"/>
  <c r="AA308" i="1"/>
  <c r="K308" i="1"/>
  <c r="Y309" i="1"/>
  <c r="W309" i="1"/>
  <c r="Z309" i="1"/>
  <c r="X309" i="1"/>
  <c r="AA309" i="1"/>
  <c r="K309" i="1"/>
  <c r="Y310" i="1"/>
  <c r="W310" i="1"/>
  <c r="Z310" i="1"/>
  <c r="X310" i="1"/>
  <c r="AA310" i="1"/>
  <c r="K310" i="1"/>
  <c r="Y311" i="1"/>
  <c r="W311" i="1"/>
  <c r="Z311" i="1"/>
  <c r="X311" i="1"/>
  <c r="AA311" i="1"/>
  <c r="K311" i="1"/>
  <c r="Y312" i="1"/>
  <c r="W312" i="1"/>
  <c r="Z312" i="1"/>
  <c r="X312" i="1"/>
  <c r="AA312" i="1"/>
  <c r="K312" i="1"/>
  <c r="Y313" i="1"/>
  <c r="W313" i="1"/>
  <c r="Z313" i="1"/>
  <c r="X313" i="1"/>
  <c r="AA313" i="1"/>
  <c r="K313" i="1"/>
  <c r="Y314" i="1"/>
  <c r="W314" i="1"/>
  <c r="Z314" i="1"/>
  <c r="X314" i="1"/>
  <c r="AA314" i="1"/>
  <c r="K314" i="1"/>
  <c r="Y315" i="1"/>
  <c r="W315" i="1"/>
  <c r="Z315" i="1"/>
  <c r="X315" i="1"/>
  <c r="AA315" i="1"/>
  <c r="K315" i="1"/>
  <c r="Y316" i="1"/>
  <c r="W316" i="1"/>
  <c r="Z316" i="1"/>
  <c r="X316" i="1"/>
  <c r="AA316" i="1"/>
  <c r="K316" i="1"/>
  <c r="Y317" i="1"/>
  <c r="W317" i="1"/>
  <c r="Z317" i="1"/>
  <c r="X317" i="1"/>
  <c r="AA317" i="1"/>
  <c r="K317" i="1"/>
  <c r="Y318" i="1"/>
  <c r="W318" i="1"/>
  <c r="Z318" i="1"/>
  <c r="X318" i="1"/>
  <c r="AA318" i="1"/>
  <c r="K318" i="1"/>
  <c r="Y319" i="1"/>
  <c r="W319" i="1"/>
  <c r="Z319" i="1"/>
  <c r="X319" i="1"/>
  <c r="AA319" i="1"/>
  <c r="K319" i="1"/>
  <c r="Y320" i="1"/>
  <c r="W320" i="1"/>
  <c r="Z320" i="1"/>
  <c r="X320" i="1"/>
  <c r="AA320" i="1"/>
  <c r="K320" i="1"/>
  <c r="Y321" i="1"/>
  <c r="W321" i="1"/>
  <c r="Z321" i="1"/>
  <c r="X321" i="1"/>
  <c r="AA321" i="1"/>
  <c r="K321" i="1"/>
  <c r="Y322" i="1"/>
  <c r="W322" i="1"/>
  <c r="Z322" i="1"/>
  <c r="X322" i="1"/>
  <c r="AA322" i="1"/>
  <c r="K322" i="1"/>
  <c r="Y323" i="1"/>
  <c r="W323" i="1"/>
  <c r="Z323" i="1"/>
  <c r="X323" i="1"/>
  <c r="AA323" i="1"/>
  <c r="K323" i="1"/>
  <c r="Y324" i="1"/>
  <c r="W324" i="1"/>
  <c r="Z324" i="1"/>
  <c r="X324" i="1"/>
  <c r="AA324" i="1"/>
  <c r="K324" i="1"/>
  <c r="Y325" i="1"/>
  <c r="W325" i="1"/>
  <c r="Z325" i="1"/>
  <c r="X325" i="1"/>
  <c r="AA325" i="1"/>
  <c r="K325" i="1"/>
  <c r="Y326" i="1"/>
  <c r="W326" i="1"/>
  <c r="Z326" i="1"/>
  <c r="X326" i="1"/>
  <c r="AA326" i="1"/>
  <c r="K326" i="1"/>
  <c r="Y327" i="1"/>
  <c r="W327" i="1"/>
  <c r="Z327" i="1"/>
  <c r="X327" i="1"/>
  <c r="AA327" i="1"/>
  <c r="K327" i="1"/>
  <c r="Y328" i="1"/>
  <c r="W328" i="1"/>
  <c r="Z328" i="1"/>
  <c r="X328" i="1"/>
  <c r="AA328" i="1"/>
  <c r="K328" i="1"/>
  <c r="Y329" i="1"/>
  <c r="W329" i="1"/>
  <c r="Z329" i="1"/>
  <c r="X329" i="1"/>
  <c r="AA329" i="1"/>
  <c r="K329" i="1"/>
  <c r="Y330" i="1"/>
  <c r="W330" i="1"/>
  <c r="Z330" i="1"/>
  <c r="X330" i="1"/>
  <c r="AA330" i="1"/>
  <c r="K330" i="1"/>
  <c r="Y331" i="1"/>
  <c r="W331" i="1"/>
  <c r="Z331" i="1"/>
  <c r="X331" i="1"/>
  <c r="AA331" i="1"/>
  <c r="K331" i="1"/>
  <c r="Y332" i="1"/>
  <c r="W332" i="1"/>
  <c r="Z332" i="1"/>
  <c r="X332" i="1"/>
  <c r="AA332" i="1"/>
  <c r="K332" i="1"/>
  <c r="Y333" i="1"/>
  <c r="W333" i="1"/>
  <c r="Z333" i="1"/>
  <c r="X333" i="1"/>
  <c r="AA333" i="1"/>
  <c r="K333" i="1"/>
  <c r="Y334" i="1"/>
  <c r="W334" i="1"/>
  <c r="Z334" i="1"/>
  <c r="X334" i="1"/>
  <c r="AA334" i="1"/>
  <c r="K334" i="1"/>
  <c r="Y335" i="1"/>
  <c r="W335" i="1"/>
  <c r="Z335" i="1"/>
  <c r="X335" i="1"/>
  <c r="AA335" i="1"/>
  <c r="K335" i="1"/>
  <c r="Y336" i="1"/>
  <c r="W336" i="1"/>
  <c r="Z336" i="1"/>
  <c r="X336" i="1"/>
  <c r="AA336" i="1"/>
  <c r="K336" i="1"/>
  <c r="Y337" i="1"/>
  <c r="W337" i="1"/>
  <c r="Z337" i="1"/>
  <c r="X337" i="1"/>
  <c r="AA337" i="1"/>
  <c r="K337" i="1"/>
  <c r="Y338" i="1"/>
  <c r="W338" i="1"/>
  <c r="Z338" i="1"/>
  <c r="X338" i="1"/>
  <c r="AA338" i="1"/>
  <c r="K338" i="1"/>
  <c r="Y339" i="1"/>
  <c r="W339" i="1"/>
  <c r="Z339" i="1"/>
  <c r="X339" i="1"/>
  <c r="AA339" i="1"/>
  <c r="K339" i="1"/>
  <c r="Y340" i="1"/>
  <c r="W340" i="1"/>
  <c r="Z340" i="1"/>
  <c r="X340" i="1"/>
  <c r="AA340" i="1"/>
  <c r="K340" i="1"/>
  <c r="Y341" i="1"/>
  <c r="W341" i="1"/>
  <c r="Z341" i="1"/>
  <c r="X341" i="1"/>
  <c r="AA341" i="1"/>
  <c r="K341" i="1"/>
  <c r="Y342" i="1"/>
  <c r="W342" i="1"/>
  <c r="Z342" i="1"/>
  <c r="X342" i="1"/>
  <c r="AA342" i="1"/>
  <c r="K342" i="1"/>
  <c r="Y343" i="1"/>
  <c r="W343" i="1"/>
  <c r="Z343" i="1"/>
  <c r="X343" i="1"/>
  <c r="AA343" i="1"/>
  <c r="K343" i="1"/>
  <c r="Y344" i="1"/>
  <c r="W344" i="1"/>
  <c r="Z344" i="1"/>
  <c r="X344" i="1"/>
  <c r="AA344" i="1"/>
  <c r="K344" i="1"/>
  <c r="Y345" i="1"/>
  <c r="W345" i="1"/>
  <c r="Z345" i="1"/>
  <c r="X345" i="1"/>
  <c r="AA345" i="1"/>
  <c r="K345" i="1"/>
  <c r="Y346" i="1"/>
  <c r="W346" i="1"/>
  <c r="Z346" i="1"/>
  <c r="X346" i="1"/>
  <c r="AA346" i="1"/>
  <c r="K346" i="1"/>
  <c r="Y347" i="1"/>
  <c r="W347" i="1"/>
  <c r="Z347" i="1"/>
  <c r="X347" i="1"/>
  <c r="AA347" i="1"/>
  <c r="K347" i="1"/>
  <c r="Y348" i="1"/>
  <c r="W348" i="1"/>
  <c r="Z348" i="1"/>
  <c r="X348" i="1"/>
  <c r="AA348" i="1"/>
  <c r="K348" i="1"/>
  <c r="Y349" i="1"/>
  <c r="W349" i="1"/>
  <c r="Z349" i="1"/>
  <c r="X349" i="1"/>
  <c r="AA349" i="1"/>
  <c r="K349" i="1"/>
  <c r="Y350" i="1"/>
  <c r="W350" i="1"/>
  <c r="Z350" i="1"/>
  <c r="X350" i="1"/>
  <c r="AA350" i="1"/>
  <c r="K350" i="1"/>
  <c r="Y351" i="1"/>
  <c r="W351" i="1"/>
  <c r="Z351" i="1"/>
  <c r="X351" i="1"/>
  <c r="AA351" i="1"/>
  <c r="K351" i="1"/>
  <c r="Y352" i="1"/>
  <c r="W352" i="1"/>
  <c r="Z352" i="1"/>
  <c r="X352" i="1"/>
  <c r="AA352" i="1"/>
  <c r="K352" i="1"/>
  <c r="Y353" i="1"/>
  <c r="W353" i="1"/>
  <c r="Z353" i="1"/>
  <c r="X353" i="1"/>
  <c r="AA353" i="1"/>
  <c r="K353" i="1"/>
  <c r="Y354" i="1"/>
  <c r="W354" i="1"/>
  <c r="Z354" i="1"/>
  <c r="X354" i="1"/>
  <c r="AA354" i="1"/>
  <c r="K354" i="1"/>
  <c r="Y355" i="1"/>
  <c r="W355" i="1"/>
  <c r="Z355" i="1"/>
  <c r="X355" i="1"/>
  <c r="AA355" i="1"/>
  <c r="K355" i="1"/>
  <c r="Y356" i="1"/>
  <c r="W356" i="1"/>
  <c r="Z356" i="1"/>
  <c r="X356" i="1"/>
  <c r="AA356" i="1"/>
  <c r="K356" i="1"/>
  <c r="Y357" i="1"/>
  <c r="W357" i="1"/>
  <c r="Z357" i="1"/>
  <c r="X357" i="1"/>
  <c r="AA357" i="1"/>
  <c r="K357" i="1"/>
  <c r="Y358" i="1"/>
  <c r="W358" i="1"/>
  <c r="Z358" i="1"/>
  <c r="X358" i="1"/>
  <c r="AA358" i="1"/>
  <c r="K358" i="1"/>
  <c r="Y359" i="1"/>
  <c r="W359" i="1"/>
  <c r="Z359" i="1"/>
  <c r="X359" i="1"/>
  <c r="AA359" i="1"/>
  <c r="K359" i="1"/>
  <c r="Y360" i="1"/>
  <c r="W360" i="1"/>
  <c r="Z360" i="1"/>
  <c r="X360" i="1"/>
  <c r="AA360" i="1"/>
  <c r="K360" i="1"/>
  <c r="Y361" i="1"/>
  <c r="W361" i="1"/>
  <c r="Z361" i="1"/>
  <c r="X361" i="1"/>
  <c r="AA361" i="1"/>
  <c r="K361" i="1"/>
  <c r="Y362" i="1"/>
  <c r="W362" i="1"/>
  <c r="Z362" i="1"/>
  <c r="X362" i="1"/>
  <c r="AA362" i="1"/>
  <c r="K362" i="1"/>
  <c r="Y363" i="1"/>
  <c r="W363" i="1"/>
  <c r="Z363" i="1"/>
  <c r="X363" i="1"/>
  <c r="AA363" i="1"/>
  <c r="K363" i="1"/>
  <c r="Y364" i="1"/>
  <c r="W364" i="1"/>
  <c r="Z364" i="1"/>
  <c r="X364" i="1"/>
  <c r="AA364" i="1"/>
  <c r="K364" i="1"/>
  <c r="Y365" i="1"/>
  <c r="W365" i="1"/>
  <c r="Z365" i="1"/>
  <c r="X365" i="1"/>
  <c r="AA365" i="1"/>
  <c r="K365" i="1"/>
  <c r="Y366" i="1"/>
  <c r="W366" i="1"/>
  <c r="Z366" i="1"/>
  <c r="X366" i="1"/>
  <c r="AA366" i="1"/>
  <c r="K366" i="1"/>
  <c r="Y367" i="1"/>
  <c r="W367" i="1"/>
  <c r="Z367" i="1"/>
  <c r="X367" i="1"/>
  <c r="AA367" i="1"/>
  <c r="K367" i="1"/>
  <c r="Y368" i="1"/>
  <c r="W368" i="1"/>
  <c r="Z368" i="1"/>
  <c r="X368" i="1"/>
  <c r="AA368" i="1"/>
  <c r="K368" i="1"/>
  <c r="Y369" i="1"/>
  <c r="W369" i="1"/>
  <c r="Z369" i="1"/>
  <c r="X369" i="1"/>
  <c r="AA369" i="1"/>
  <c r="K369" i="1"/>
  <c r="Y370" i="1"/>
  <c r="W370" i="1"/>
  <c r="Z370" i="1"/>
  <c r="X370" i="1"/>
  <c r="AA370" i="1"/>
  <c r="K370" i="1"/>
  <c r="Y371" i="1"/>
  <c r="W371" i="1"/>
  <c r="Z371" i="1"/>
  <c r="X371" i="1"/>
  <c r="AA371" i="1"/>
  <c r="K371" i="1"/>
  <c r="Y372" i="1"/>
  <c r="W372" i="1"/>
  <c r="Z372" i="1"/>
  <c r="X372" i="1"/>
  <c r="AA372" i="1"/>
  <c r="K372" i="1"/>
  <c r="Y373" i="1"/>
  <c r="W373" i="1"/>
  <c r="Z373" i="1"/>
  <c r="X373" i="1"/>
  <c r="AA373" i="1"/>
  <c r="K373" i="1"/>
  <c r="Y374" i="1"/>
  <c r="W374" i="1"/>
  <c r="Z374" i="1"/>
  <c r="X374" i="1"/>
  <c r="AA374" i="1"/>
  <c r="K374" i="1"/>
  <c r="Y375" i="1"/>
  <c r="W375" i="1"/>
  <c r="Z375" i="1"/>
  <c r="X375" i="1"/>
  <c r="AA375" i="1"/>
  <c r="K375" i="1"/>
  <c r="Y376" i="1"/>
  <c r="W376" i="1"/>
  <c r="Z376" i="1"/>
  <c r="X376" i="1"/>
  <c r="AA376" i="1"/>
  <c r="K376" i="1"/>
  <c r="Y377" i="1"/>
  <c r="W377" i="1"/>
  <c r="Z377" i="1"/>
  <c r="X377" i="1"/>
  <c r="AA377" i="1"/>
  <c r="K377" i="1"/>
  <c r="Y378" i="1"/>
  <c r="W378" i="1"/>
  <c r="Z378" i="1"/>
  <c r="X378" i="1"/>
  <c r="AA378" i="1"/>
  <c r="K378" i="1"/>
  <c r="Y379" i="1"/>
  <c r="W379" i="1"/>
  <c r="Z379" i="1"/>
  <c r="X379" i="1"/>
  <c r="AA379" i="1"/>
  <c r="K379" i="1"/>
  <c r="Y380" i="1"/>
  <c r="W380" i="1"/>
  <c r="Z380" i="1"/>
  <c r="X380" i="1"/>
  <c r="AA380" i="1"/>
  <c r="K380" i="1"/>
  <c r="Y381" i="1"/>
  <c r="W381" i="1"/>
  <c r="Z381" i="1"/>
  <c r="X381" i="1"/>
  <c r="AA381" i="1"/>
  <c r="K381" i="1"/>
  <c r="Y382" i="1"/>
  <c r="W382" i="1"/>
  <c r="Z382" i="1"/>
  <c r="X382" i="1"/>
  <c r="AA382" i="1"/>
  <c r="K382" i="1"/>
  <c r="Y383" i="1"/>
  <c r="W383" i="1"/>
  <c r="Z383" i="1"/>
  <c r="X383" i="1"/>
  <c r="AA383" i="1"/>
  <c r="K383" i="1"/>
  <c r="Y384" i="1"/>
  <c r="W384" i="1"/>
  <c r="Z384" i="1"/>
  <c r="X384" i="1"/>
  <c r="AA384" i="1"/>
  <c r="K384" i="1"/>
  <c r="Y385" i="1"/>
  <c r="W385" i="1"/>
  <c r="Z385" i="1"/>
  <c r="X385" i="1"/>
  <c r="AA385" i="1"/>
  <c r="K385" i="1"/>
  <c r="Y386" i="1"/>
  <c r="W386" i="1"/>
  <c r="Z386" i="1"/>
  <c r="X386" i="1"/>
  <c r="AA386" i="1"/>
  <c r="K386" i="1"/>
  <c r="Y387" i="1"/>
  <c r="W387" i="1"/>
  <c r="Z387" i="1"/>
  <c r="X387" i="1"/>
  <c r="AA387" i="1"/>
  <c r="K387" i="1"/>
  <c r="Y388" i="1"/>
  <c r="W388" i="1"/>
  <c r="Z388" i="1"/>
  <c r="X388" i="1"/>
  <c r="AA388" i="1"/>
  <c r="K388" i="1"/>
  <c r="Y389" i="1"/>
  <c r="W389" i="1"/>
  <c r="Z389" i="1"/>
  <c r="X389" i="1"/>
  <c r="AA389" i="1"/>
  <c r="K389" i="1"/>
  <c r="Y390" i="1"/>
  <c r="W390" i="1"/>
  <c r="Z390" i="1"/>
  <c r="X390" i="1"/>
  <c r="AA390" i="1"/>
  <c r="K390" i="1"/>
  <c r="Y391" i="1"/>
  <c r="W391" i="1"/>
  <c r="Z391" i="1"/>
  <c r="X391" i="1"/>
  <c r="AA391" i="1"/>
  <c r="K391" i="1"/>
  <c r="Y392" i="1"/>
  <c r="W392" i="1"/>
  <c r="Z392" i="1"/>
  <c r="X392" i="1"/>
  <c r="AA392" i="1"/>
  <c r="K392" i="1"/>
  <c r="Y393" i="1"/>
  <c r="W393" i="1"/>
  <c r="Z393" i="1"/>
  <c r="X393" i="1"/>
  <c r="AA393" i="1"/>
  <c r="K393" i="1"/>
  <c r="Y394" i="1"/>
  <c r="W394" i="1"/>
  <c r="Z394" i="1"/>
  <c r="X394" i="1"/>
  <c r="AA394" i="1"/>
  <c r="K394" i="1"/>
  <c r="Y395" i="1"/>
  <c r="W395" i="1"/>
  <c r="Z395" i="1"/>
  <c r="X395" i="1"/>
  <c r="AA395" i="1"/>
  <c r="K395" i="1"/>
  <c r="Y396" i="1"/>
  <c r="W396" i="1"/>
  <c r="Z396" i="1"/>
  <c r="X396" i="1"/>
  <c r="AA396" i="1"/>
  <c r="K396" i="1"/>
  <c r="Y397" i="1"/>
  <c r="W397" i="1"/>
  <c r="Z397" i="1"/>
  <c r="X397" i="1"/>
  <c r="AA397" i="1"/>
  <c r="K397" i="1"/>
  <c r="Y398" i="1"/>
  <c r="W398" i="1"/>
  <c r="Z398" i="1"/>
  <c r="X398" i="1"/>
  <c r="AA398" i="1"/>
  <c r="K398" i="1"/>
  <c r="Y399" i="1"/>
  <c r="W399" i="1"/>
  <c r="Z399" i="1"/>
  <c r="X399" i="1"/>
  <c r="AA399" i="1"/>
  <c r="K399" i="1"/>
  <c r="Y400" i="1"/>
  <c r="W400" i="1"/>
  <c r="Z400" i="1"/>
  <c r="X400" i="1"/>
  <c r="AA400" i="1"/>
  <c r="K400" i="1"/>
  <c r="Y401" i="1"/>
  <c r="W401" i="1"/>
  <c r="Z401" i="1"/>
  <c r="X401" i="1"/>
  <c r="AA401" i="1"/>
  <c r="K401" i="1"/>
  <c r="Y402" i="1"/>
  <c r="W402" i="1"/>
  <c r="Z402" i="1"/>
  <c r="X402" i="1"/>
  <c r="AA402" i="1"/>
  <c r="K402" i="1"/>
  <c r="Y403" i="1"/>
  <c r="W403" i="1"/>
  <c r="Z403" i="1"/>
  <c r="X403" i="1"/>
  <c r="AA403" i="1"/>
  <c r="K403" i="1"/>
  <c r="Y404" i="1"/>
  <c r="W404" i="1"/>
  <c r="Z404" i="1"/>
  <c r="X404" i="1"/>
  <c r="AA404" i="1"/>
  <c r="K404" i="1"/>
  <c r="Y405" i="1"/>
  <c r="W405" i="1"/>
  <c r="Z405" i="1"/>
  <c r="X405" i="1"/>
  <c r="AA405" i="1"/>
  <c r="K405" i="1"/>
  <c r="Y406" i="1"/>
  <c r="W406" i="1"/>
  <c r="Z406" i="1"/>
  <c r="X406" i="1"/>
  <c r="AA406" i="1"/>
  <c r="K406" i="1"/>
  <c r="Y407" i="1"/>
  <c r="W407" i="1"/>
  <c r="Z407" i="1"/>
  <c r="X407" i="1"/>
  <c r="AA407" i="1"/>
  <c r="K407" i="1"/>
  <c r="Y408" i="1"/>
  <c r="W408" i="1"/>
  <c r="Z408" i="1"/>
  <c r="X408" i="1"/>
  <c r="AA408" i="1"/>
  <c r="K408" i="1"/>
  <c r="Y409" i="1"/>
  <c r="W409" i="1"/>
  <c r="Z409" i="1"/>
  <c r="X409" i="1"/>
  <c r="AA409" i="1"/>
  <c r="K409" i="1"/>
  <c r="Y410" i="1"/>
  <c r="W410" i="1"/>
  <c r="Z410" i="1"/>
  <c r="X410" i="1"/>
  <c r="AA410" i="1"/>
  <c r="K410" i="1"/>
  <c r="Y411" i="1"/>
  <c r="W411" i="1"/>
  <c r="Z411" i="1"/>
  <c r="X411" i="1"/>
  <c r="AA411" i="1"/>
  <c r="K411" i="1"/>
  <c r="Y412" i="1"/>
  <c r="W412" i="1"/>
  <c r="Z412" i="1"/>
  <c r="X412" i="1"/>
  <c r="AA412" i="1"/>
  <c r="K412" i="1"/>
  <c r="Y413" i="1"/>
  <c r="W413" i="1"/>
  <c r="Z413" i="1"/>
  <c r="X413" i="1"/>
  <c r="AA413" i="1"/>
  <c r="K413" i="1"/>
  <c r="Y414" i="1"/>
  <c r="W414" i="1"/>
  <c r="Z414" i="1"/>
  <c r="X414" i="1"/>
  <c r="AA414" i="1"/>
  <c r="K414" i="1"/>
  <c r="Y415" i="1"/>
  <c r="W415" i="1"/>
  <c r="Z415" i="1"/>
  <c r="X415" i="1"/>
  <c r="AA415" i="1"/>
  <c r="K415" i="1"/>
  <c r="Y416" i="1"/>
  <c r="W416" i="1"/>
  <c r="Z416" i="1"/>
  <c r="X416" i="1"/>
  <c r="AA416" i="1"/>
  <c r="K416" i="1"/>
  <c r="Y417" i="1"/>
  <c r="W417" i="1"/>
  <c r="Z417" i="1"/>
  <c r="X417" i="1"/>
  <c r="AA417" i="1"/>
  <c r="K417" i="1"/>
  <c r="Y418" i="1"/>
  <c r="W418" i="1"/>
  <c r="Z418" i="1"/>
  <c r="X418" i="1"/>
  <c r="AA418" i="1"/>
  <c r="K418" i="1"/>
  <c r="Y419" i="1"/>
  <c r="W419" i="1"/>
  <c r="Z419" i="1"/>
  <c r="X419" i="1"/>
  <c r="AA419" i="1"/>
  <c r="K419" i="1"/>
  <c r="Y420" i="1"/>
  <c r="W420" i="1"/>
  <c r="Z420" i="1"/>
  <c r="X420" i="1"/>
  <c r="AA420" i="1"/>
  <c r="K420" i="1"/>
  <c r="Y421" i="1"/>
  <c r="W421" i="1"/>
  <c r="Z421" i="1"/>
  <c r="X421" i="1"/>
  <c r="AA421" i="1"/>
  <c r="K421" i="1"/>
  <c r="Y422" i="1"/>
  <c r="W422" i="1"/>
  <c r="Z422" i="1"/>
  <c r="X422" i="1"/>
  <c r="AA422" i="1"/>
  <c r="K422" i="1"/>
  <c r="Y423" i="1"/>
  <c r="W423" i="1"/>
  <c r="Z423" i="1"/>
  <c r="X423" i="1"/>
  <c r="AA423" i="1"/>
  <c r="K423" i="1"/>
  <c r="Y424" i="1"/>
  <c r="W424" i="1"/>
  <c r="Z424" i="1"/>
  <c r="X424" i="1"/>
  <c r="AA424" i="1"/>
  <c r="K424" i="1"/>
  <c r="Y425" i="1"/>
  <c r="W425" i="1"/>
  <c r="Z425" i="1"/>
  <c r="X425" i="1"/>
  <c r="AA425" i="1"/>
  <c r="K425" i="1"/>
  <c r="Y426" i="1"/>
  <c r="W426" i="1"/>
  <c r="Z426" i="1"/>
  <c r="X426" i="1"/>
  <c r="AA426" i="1"/>
  <c r="K426" i="1"/>
  <c r="Y427" i="1"/>
  <c r="W427" i="1"/>
  <c r="Z427" i="1"/>
  <c r="X427" i="1"/>
  <c r="AA427" i="1"/>
  <c r="K427" i="1"/>
  <c r="Y428" i="1"/>
  <c r="W428" i="1"/>
  <c r="Z428" i="1"/>
  <c r="X428" i="1"/>
  <c r="AA428" i="1"/>
  <c r="K428" i="1"/>
  <c r="Y429" i="1"/>
  <c r="W429" i="1"/>
  <c r="Z429" i="1"/>
  <c r="X429" i="1"/>
  <c r="AA429" i="1"/>
  <c r="K429" i="1"/>
  <c r="Y430" i="1"/>
  <c r="W430" i="1"/>
  <c r="Z430" i="1"/>
  <c r="X430" i="1"/>
  <c r="AA430" i="1"/>
  <c r="K430" i="1"/>
  <c r="Y431" i="1"/>
  <c r="W431" i="1"/>
  <c r="Z431" i="1"/>
  <c r="X431" i="1"/>
  <c r="AA431" i="1"/>
  <c r="K431" i="1"/>
  <c r="Y432" i="1"/>
  <c r="W432" i="1"/>
  <c r="Z432" i="1"/>
  <c r="X432" i="1"/>
  <c r="AA432" i="1"/>
  <c r="K432" i="1"/>
  <c r="Y433" i="1"/>
  <c r="W433" i="1"/>
  <c r="Z433" i="1"/>
  <c r="X433" i="1"/>
  <c r="AA433" i="1"/>
  <c r="K433" i="1"/>
  <c r="Y434" i="1"/>
  <c r="W434" i="1"/>
  <c r="Z434" i="1"/>
  <c r="X434" i="1"/>
  <c r="AA434" i="1"/>
  <c r="K434" i="1"/>
  <c r="Y435" i="1"/>
  <c r="W435" i="1"/>
  <c r="Z435" i="1"/>
  <c r="X435" i="1"/>
  <c r="AA435" i="1"/>
  <c r="K435" i="1"/>
  <c r="Y436" i="1"/>
  <c r="W436" i="1"/>
  <c r="Z436" i="1"/>
  <c r="X436" i="1"/>
  <c r="AA436" i="1"/>
  <c r="K436" i="1"/>
  <c r="Y437" i="1"/>
  <c r="W437" i="1"/>
  <c r="Z437" i="1"/>
  <c r="X437" i="1"/>
  <c r="AA437" i="1"/>
  <c r="K437" i="1"/>
  <c r="Y438" i="1"/>
  <c r="W438" i="1"/>
  <c r="Z438" i="1"/>
  <c r="X438" i="1"/>
  <c r="AA438" i="1"/>
  <c r="K438" i="1"/>
  <c r="Y439" i="1"/>
  <c r="W439" i="1"/>
  <c r="Z439" i="1"/>
  <c r="X439" i="1"/>
  <c r="AA439" i="1"/>
  <c r="K439" i="1"/>
  <c r="Y440" i="1"/>
  <c r="W440" i="1"/>
  <c r="Z440" i="1"/>
  <c r="X440" i="1"/>
  <c r="AA440" i="1"/>
  <c r="K440" i="1"/>
  <c r="Y441" i="1"/>
  <c r="W441" i="1"/>
  <c r="Z441" i="1"/>
  <c r="X441" i="1"/>
  <c r="AA441" i="1"/>
  <c r="K441" i="1"/>
  <c r="Y442" i="1"/>
  <c r="W442" i="1"/>
  <c r="Z442" i="1"/>
  <c r="X442" i="1"/>
  <c r="AA442" i="1"/>
  <c r="K442" i="1"/>
  <c r="Y443" i="1"/>
  <c r="W443" i="1"/>
  <c r="Z443" i="1"/>
  <c r="X443" i="1"/>
  <c r="AA443" i="1"/>
  <c r="K443" i="1"/>
  <c r="Y444" i="1"/>
  <c r="W444" i="1"/>
  <c r="Z444" i="1"/>
  <c r="X444" i="1"/>
  <c r="AA444" i="1"/>
  <c r="K444" i="1"/>
  <c r="Y445" i="1"/>
  <c r="W445" i="1"/>
  <c r="Z445" i="1"/>
  <c r="X445" i="1"/>
  <c r="AA445" i="1"/>
  <c r="K445" i="1"/>
  <c r="Y446" i="1"/>
  <c r="W446" i="1"/>
  <c r="Z446" i="1"/>
  <c r="X446" i="1"/>
  <c r="AA446" i="1"/>
  <c r="K446" i="1"/>
  <c r="Y447" i="1"/>
  <c r="W447" i="1"/>
  <c r="Z447" i="1"/>
  <c r="X447" i="1"/>
  <c r="AA447" i="1"/>
  <c r="K447" i="1"/>
  <c r="Y448" i="1"/>
  <c r="W448" i="1"/>
  <c r="Z448" i="1"/>
  <c r="X448" i="1"/>
  <c r="AA448" i="1"/>
  <c r="K448" i="1"/>
  <c r="Y449" i="1"/>
  <c r="W449" i="1"/>
  <c r="Z449" i="1"/>
  <c r="X449" i="1"/>
  <c r="AA449" i="1"/>
  <c r="K449" i="1"/>
  <c r="Y450" i="1"/>
  <c r="W450" i="1"/>
  <c r="Z450" i="1"/>
  <c r="X450" i="1"/>
  <c r="AA450" i="1"/>
  <c r="K450" i="1"/>
  <c r="Y451" i="1"/>
  <c r="W451" i="1"/>
  <c r="Z451" i="1"/>
  <c r="X451" i="1"/>
  <c r="AA451" i="1"/>
  <c r="K451" i="1"/>
  <c r="Y452" i="1"/>
  <c r="W452" i="1"/>
  <c r="Z452" i="1"/>
  <c r="X452" i="1"/>
  <c r="AA452" i="1"/>
  <c r="K452" i="1"/>
  <c r="Y453" i="1"/>
  <c r="W453" i="1"/>
  <c r="Z453" i="1"/>
  <c r="X453" i="1"/>
  <c r="AA453" i="1"/>
  <c r="K453" i="1"/>
  <c r="Y454" i="1"/>
  <c r="W454" i="1"/>
  <c r="Z454" i="1"/>
  <c r="X454" i="1"/>
  <c r="AA454" i="1"/>
  <c r="K454" i="1"/>
  <c r="Y455" i="1"/>
  <c r="W455" i="1"/>
  <c r="Z455" i="1"/>
  <c r="X455" i="1"/>
  <c r="AA455" i="1"/>
  <c r="K455" i="1"/>
  <c r="Y456" i="1"/>
  <c r="W456" i="1"/>
  <c r="Z456" i="1"/>
  <c r="X456" i="1"/>
  <c r="AA456" i="1"/>
  <c r="K456" i="1"/>
  <c r="Y457" i="1"/>
  <c r="W457" i="1"/>
  <c r="Z457" i="1"/>
  <c r="X457" i="1"/>
  <c r="AA457" i="1"/>
  <c r="K457" i="1"/>
  <c r="Y458" i="1"/>
  <c r="W458" i="1"/>
  <c r="Z458" i="1"/>
  <c r="X458" i="1"/>
  <c r="AA458" i="1"/>
  <c r="K458" i="1"/>
  <c r="Y459" i="1"/>
  <c r="W459" i="1"/>
  <c r="Z459" i="1"/>
  <c r="X459" i="1"/>
  <c r="AA459" i="1"/>
  <c r="K459" i="1"/>
  <c r="Y460" i="1"/>
  <c r="W460" i="1"/>
  <c r="Z460" i="1"/>
  <c r="X460" i="1"/>
  <c r="AA460" i="1"/>
  <c r="K460" i="1"/>
  <c r="Y461" i="1"/>
  <c r="W461" i="1"/>
  <c r="Z461" i="1"/>
  <c r="X461" i="1"/>
  <c r="AA461" i="1"/>
  <c r="K461" i="1"/>
  <c r="Y462" i="1"/>
  <c r="W462" i="1"/>
  <c r="Z462" i="1"/>
  <c r="X462" i="1"/>
  <c r="AA462" i="1"/>
  <c r="K462" i="1"/>
  <c r="Y463" i="1"/>
  <c r="W463" i="1"/>
  <c r="Z463" i="1"/>
  <c r="X463" i="1"/>
  <c r="AA463" i="1"/>
  <c r="K463" i="1"/>
  <c r="Y464" i="1"/>
  <c r="W464" i="1"/>
  <c r="Z464" i="1"/>
  <c r="X464" i="1"/>
  <c r="AA464" i="1"/>
  <c r="K464" i="1"/>
  <c r="Y465" i="1"/>
  <c r="W465" i="1"/>
  <c r="Z465" i="1"/>
  <c r="X465" i="1"/>
  <c r="AA465" i="1"/>
  <c r="K465" i="1"/>
  <c r="Y466" i="1"/>
  <c r="W466" i="1"/>
  <c r="Z466" i="1"/>
  <c r="X466" i="1"/>
  <c r="AA466" i="1"/>
  <c r="K466" i="1"/>
  <c r="Y467" i="1"/>
  <c r="W467" i="1"/>
  <c r="Z467" i="1"/>
  <c r="X467" i="1"/>
  <c r="AA467" i="1"/>
  <c r="K467" i="1"/>
  <c r="Y468" i="1"/>
  <c r="W468" i="1"/>
  <c r="Z468" i="1"/>
  <c r="X468" i="1"/>
  <c r="AA468" i="1"/>
  <c r="K468" i="1"/>
  <c r="Y469" i="1"/>
  <c r="W469" i="1"/>
  <c r="Z469" i="1"/>
  <c r="X469" i="1"/>
  <c r="AA469" i="1"/>
  <c r="K469" i="1"/>
  <c r="Y470" i="1"/>
  <c r="W470" i="1"/>
  <c r="Z470" i="1"/>
  <c r="X470" i="1"/>
  <c r="AA470" i="1"/>
  <c r="K470" i="1"/>
  <c r="Y471" i="1"/>
  <c r="W471" i="1"/>
  <c r="Z471" i="1"/>
  <c r="X471" i="1"/>
  <c r="AA471" i="1"/>
  <c r="K471" i="1"/>
  <c r="Y472" i="1"/>
  <c r="W472" i="1"/>
  <c r="Z472" i="1"/>
  <c r="X472" i="1"/>
  <c r="AA472" i="1"/>
  <c r="K472" i="1"/>
  <c r="Y473" i="1"/>
  <c r="W473" i="1"/>
  <c r="Z473" i="1"/>
  <c r="X473" i="1"/>
  <c r="AA473" i="1"/>
  <c r="K473" i="1"/>
  <c r="Y474" i="1"/>
  <c r="W474" i="1"/>
  <c r="Z474" i="1"/>
  <c r="X474" i="1"/>
  <c r="AA474" i="1"/>
  <c r="K474" i="1"/>
  <c r="Y475" i="1"/>
  <c r="W475" i="1"/>
  <c r="Z475" i="1"/>
  <c r="X475" i="1"/>
  <c r="AA475" i="1"/>
  <c r="K475" i="1"/>
  <c r="Y476" i="1"/>
  <c r="W476" i="1"/>
  <c r="Z476" i="1"/>
  <c r="X476" i="1"/>
  <c r="AA476" i="1"/>
  <c r="K476" i="1"/>
  <c r="Y477" i="1"/>
  <c r="W477" i="1"/>
  <c r="Z477" i="1"/>
  <c r="X477" i="1"/>
  <c r="AA477" i="1"/>
  <c r="K477" i="1"/>
  <c r="Y478" i="1"/>
  <c r="W478" i="1"/>
  <c r="Z478" i="1"/>
  <c r="X478" i="1"/>
  <c r="AA478" i="1"/>
  <c r="K478" i="1"/>
  <c r="Y479" i="1"/>
  <c r="W479" i="1"/>
  <c r="Z479" i="1"/>
  <c r="X479" i="1"/>
  <c r="AA479" i="1"/>
  <c r="K479" i="1"/>
  <c r="Y480" i="1"/>
  <c r="W480" i="1"/>
  <c r="Z480" i="1"/>
  <c r="X480" i="1"/>
  <c r="AA480" i="1"/>
  <c r="K480" i="1"/>
  <c r="Y481" i="1"/>
  <c r="W481" i="1"/>
  <c r="Z481" i="1"/>
  <c r="X481" i="1"/>
  <c r="AA481" i="1"/>
  <c r="K481" i="1"/>
  <c r="Y482" i="1"/>
  <c r="W482" i="1"/>
  <c r="Z482" i="1"/>
  <c r="X482" i="1"/>
  <c r="AA482" i="1"/>
  <c r="K482" i="1"/>
  <c r="Y483" i="1"/>
  <c r="W483" i="1"/>
  <c r="Z483" i="1"/>
  <c r="X483" i="1"/>
  <c r="AA483" i="1"/>
  <c r="K483" i="1"/>
  <c r="Y484" i="1"/>
  <c r="W484" i="1"/>
  <c r="Z484" i="1"/>
  <c r="X484" i="1"/>
  <c r="AA484" i="1"/>
  <c r="K484" i="1"/>
  <c r="Y485" i="1"/>
  <c r="W485" i="1"/>
  <c r="Z485" i="1"/>
  <c r="X485" i="1"/>
  <c r="AA485" i="1"/>
  <c r="K485" i="1"/>
  <c r="Y486" i="1"/>
  <c r="W486" i="1"/>
  <c r="Z486" i="1"/>
  <c r="X486" i="1"/>
  <c r="AA486" i="1"/>
  <c r="K486" i="1"/>
  <c r="Y487" i="1"/>
  <c r="W487" i="1"/>
  <c r="Z487" i="1"/>
  <c r="X487" i="1"/>
  <c r="AA487" i="1"/>
  <c r="K487" i="1"/>
  <c r="Y488" i="1"/>
  <c r="W488" i="1"/>
  <c r="Z488" i="1"/>
  <c r="X488" i="1"/>
  <c r="AA488" i="1"/>
  <c r="K488" i="1"/>
  <c r="Y489" i="1"/>
  <c r="W489" i="1"/>
  <c r="Z489" i="1"/>
  <c r="X489" i="1"/>
  <c r="AA489" i="1"/>
  <c r="K489" i="1"/>
  <c r="Y490" i="1"/>
  <c r="W490" i="1"/>
  <c r="Z490" i="1"/>
  <c r="X490" i="1"/>
  <c r="AA490" i="1"/>
  <c r="K490" i="1"/>
  <c r="Y491" i="1"/>
  <c r="W491" i="1"/>
  <c r="Z491" i="1"/>
  <c r="X491" i="1"/>
  <c r="AA491" i="1"/>
  <c r="K491" i="1"/>
  <c r="Y492" i="1"/>
  <c r="W492" i="1"/>
  <c r="Z492" i="1"/>
  <c r="X492" i="1"/>
  <c r="AA492" i="1"/>
  <c r="K492" i="1"/>
  <c r="Y493" i="1"/>
  <c r="W493" i="1"/>
  <c r="Z493" i="1"/>
  <c r="X493" i="1"/>
  <c r="AA493" i="1"/>
  <c r="K493" i="1"/>
  <c r="Y494" i="1"/>
  <c r="W494" i="1"/>
  <c r="Z494" i="1"/>
  <c r="X494" i="1"/>
  <c r="AA494" i="1"/>
  <c r="K494" i="1"/>
  <c r="Y495" i="1"/>
  <c r="W495" i="1"/>
  <c r="Z495" i="1"/>
  <c r="X495" i="1"/>
  <c r="AA495" i="1"/>
  <c r="K495" i="1"/>
  <c r="Y496" i="1"/>
  <c r="W496" i="1"/>
  <c r="Z496" i="1"/>
  <c r="X496" i="1"/>
  <c r="AA496" i="1"/>
  <c r="K496" i="1"/>
  <c r="Y497" i="1"/>
  <c r="W497" i="1"/>
  <c r="Z497" i="1"/>
  <c r="X497" i="1"/>
  <c r="AA497" i="1"/>
  <c r="K497" i="1"/>
  <c r="Y498" i="1"/>
  <c r="W498" i="1"/>
  <c r="Z498" i="1"/>
  <c r="X498" i="1"/>
  <c r="AA498" i="1"/>
  <c r="K498" i="1"/>
  <c r="Y499" i="1"/>
  <c r="W499" i="1"/>
  <c r="Z499" i="1"/>
  <c r="X499" i="1"/>
  <c r="AA499" i="1"/>
  <c r="K499" i="1"/>
  <c r="Y500" i="1"/>
  <c r="W500" i="1"/>
  <c r="Z500" i="1"/>
  <c r="X500" i="1"/>
  <c r="AA500" i="1"/>
  <c r="K500" i="1"/>
  <c r="Y501" i="1"/>
  <c r="W501" i="1"/>
  <c r="Z501" i="1"/>
  <c r="X501" i="1"/>
  <c r="AA501" i="1"/>
  <c r="K501" i="1"/>
  <c r="Y502" i="1"/>
  <c r="W502" i="1"/>
  <c r="Z502" i="1"/>
  <c r="X502" i="1"/>
  <c r="AA502" i="1"/>
  <c r="K502" i="1"/>
  <c r="Y503" i="1"/>
  <c r="W503" i="1"/>
  <c r="Z503" i="1"/>
  <c r="X503" i="1"/>
  <c r="AA503" i="1"/>
  <c r="K503" i="1"/>
  <c r="Y504" i="1"/>
  <c r="W504" i="1"/>
  <c r="Z504" i="1"/>
  <c r="X504" i="1"/>
  <c r="AA504" i="1"/>
  <c r="K504" i="1"/>
  <c r="Y505" i="1"/>
  <c r="W505" i="1"/>
  <c r="Z505" i="1"/>
  <c r="X505" i="1"/>
  <c r="AA505" i="1"/>
  <c r="K505" i="1"/>
  <c r="Y506" i="1"/>
  <c r="W506" i="1"/>
  <c r="Z506" i="1"/>
  <c r="X506" i="1"/>
  <c r="AA506" i="1"/>
  <c r="K506" i="1"/>
  <c r="Y507" i="1"/>
  <c r="W507" i="1"/>
  <c r="Z507" i="1"/>
  <c r="X507" i="1"/>
  <c r="AA507" i="1"/>
  <c r="K507" i="1"/>
  <c r="Y508" i="1"/>
  <c r="W508" i="1"/>
  <c r="Z508" i="1"/>
  <c r="X508" i="1"/>
  <c r="AA508" i="1"/>
  <c r="K508" i="1"/>
  <c r="Y509" i="1"/>
  <c r="W509" i="1"/>
  <c r="Z509" i="1"/>
  <c r="X509" i="1"/>
  <c r="AA509" i="1"/>
  <c r="K509" i="1"/>
  <c r="Y510" i="1"/>
  <c r="W510" i="1"/>
  <c r="Z510" i="1"/>
  <c r="X510" i="1"/>
  <c r="AA510" i="1"/>
  <c r="K510" i="1"/>
  <c r="Y511" i="1"/>
  <c r="W511" i="1"/>
  <c r="Z511" i="1"/>
  <c r="X511" i="1"/>
  <c r="AA511" i="1"/>
  <c r="K511" i="1"/>
  <c r="Y512" i="1"/>
  <c r="W512" i="1"/>
  <c r="Z512" i="1"/>
  <c r="X512" i="1"/>
  <c r="AA512" i="1"/>
  <c r="K512" i="1"/>
  <c r="Y513" i="1"/>
  <c r="W513" i="1"/>
  <c r="Z513" i="1"/>
  <c r="X513" i="1"/>
  <c r="AA513" i="1"/>
  <c r="K513" i="1"/>
  <c r="Y514" i="1"/>
  <c r="W514" i="1"/>
  <c r="Z514" i="1"/>
  <c r="X514" i="1"/>
  <c r="AA514" i="1"/>
  <c r="K514" i="1"/>
  <c r="Y515" i="1"/>
  <c r="W515" i="1"/>
  <c r="Z515" i="1"/>
  <c r="X515" i="1"/>
  <c r="AA515" i="1"/>
  <c r="K515" i="1"/>
  <c r="Y516" i="1"/>
  <c r="W516" i="1"/>
  <c r="Z516" i="1"/>
  <c r="X516" i="1"/>
  <c r="AA516" i="1"/>
  <c r="K516" i="1"/>
  <c r="Y517" i="1"/>
  <c r="W517" i="1"/>
  <c r="Z517" i="1"/>
  <c r="X517" i="1"/>
  <c r="AA517" i="1"/>
  <c r="K517" i="1"/>
  <c r="Y518" i="1"/>
  <c r="W518" i="1"/>
  <c r="Z518" i="1"/>
  <c r="X518" i="1"/>
  <c r="AA518" i="1"/>
  <c r="K518" i="1"/>
  <c r="Y519" i="1"/>
  <c r="W519" i="1"/>
  <c r="Z519" i="1"/>
  <c r="X519" i="1"/>
  <c r="AA519" i="1"/>
  <c r="K519" i="1"/>
  <c r="Y520" i="1"/>
  <c r="W520" i="1"/>
  <c r="Z520" i="1"/>
  <c r="X520" i="1"/>
  <c r="AA520" i="1"/>
  <c r="K520" i="1"/>
  <c r="Y521" i="1"/>
  <c r="W521" i="1"/>
  <c r="Z521" i="1"/>
  <c r="X521" i="1"/>
  <c r="AA521" i="1"/>
  <c r="K521" i="1"/>
  <c r="Y522" i="1"/>
  <c r="W522" i="1"/>
  <c r="Z522" i="1"/>
  <c r="X522" i="1"/>
  <c r="AA522" i="1"/>
  <c r="K522" i="1"/>
  <c r="Y523" i="1"/>
  <c r="W523" i="1"/>
  <c r="Z523" i="1"/>
  <c r="X523" i="1"/>
  <c r="AA523" i="1"/>
  <c r="K523" i="1"/>
  <c r="Y524" i="1"/>
  <c r="W524" i="1"/>
  <c r="Z524" i="1"/>
  <c r="X524" i="1"/>
  <c r="AA524" i="1"/>
  <c r="K524" i="1"/>
  <c r="Y525" i="1"/>
  <c r="W525" i="1"/>
  <c r="Z525" i="1"/>
  <c r="X525" i="1"/>
  <c r="AA525" i="1"/>
  <c r="K525" i="1"/>
  <c r="Y526" i="1"/>
  <c r="W526" i="1"/>
  <c r="Z526" i="1"/>
  <c r="X526" i="1"/>
  <c r="AA526" i="1"/>
  <c r="K526" i="1"/>
  <c r="Y527" i="1"/>
  <c r="W527" i="1"/>
  <c r="Z527" i="1"/>
  <c r="X527" i="1"/>
  <c r="AA527" i="1"/>
  <c r="K527" i="1"/>
  <c r="Y528" i="1"/>
  <c r="W528" i="1"/>
  <c r="Z528" i="1"/>
  <c r="X528" i="1"/>
  <c r="AA528" i="1"/>
  <c r="K528" i="1"/>
  <c r="Y529" i="1"/>
  <c r="W529" i="1"/>
  <c r="Z529" i="1"/>
  <c r="X529" i="1"/>
  <c r="AA529" i="1"/>
  <c r="K529" i="1"/>
  <c r="Y530" i="1"/>
  <c r="W530" i="1"/>
  <c r="Z530" i="1"/>
  <c r="X530" i="1"/>
  <c r="AA530" i="1"/>
  <c r="K530" i="1"/>
  <c r="Y531" i="1"/>
  <c r="W531" i="1"/>
  <c r="Z531" i="1"/>
  <c r="X531" i="1"/>
  <c r="AA531" i="1"/>
  <c r="K531" i="1"/>
  <c r="Y532" i="1"/>
  <c r="W532" i="1"/>
  <c r="Z532" i="1"/>
  <c r="X532" i="1"/>
  <c r="AA532" i="1"/>
  <c r="K532" i="1"/>
  <c r="Y533" i="1"/>
  <c r="W533" i="1"/>
  <c r="Z533" i="1"/>
  <c r="X533" i="1"/>
  <c r="AA533" i="1"/>
  <c r="K533" i="1"/>
  <c r="Y534" i="1"/>
  <c r="W534" i="1"/>
  <c r="Z534" i="1"/>
  <c r="X534" i="1"/>
  <c r="AA534" i="1"/>
  <c r="K534" i="1"/>
  <c r="Y535" i="1"/>
  <c r="W535" i="1"/>
  <c r="Z535" i="1"/>
  <c r="X535" i="1"/>
  <c r="AA535" i="1"/>
  <c r="K535" i="1"/>
  <c r="Y536" i="1"/>
  <c r="W536" i="1"/>
  <c r="Z536" i="1"/>
  <c r="X536" i="1"/>
  <c r="AA536" i="1"/>
  <c r="K536" i="1"/>
  <c r="Y537" i="1"/>
  <c r="W537" i="1"/>
  <c r="Z537" i="1"/>
  <c r="X537" i="1"/>
  <c r="AA537" i="1"/>
  <c r="K537" i="1"/>
  <c r="Y538" i="1"/>
  <c r="W538" i="1"/>
  <c r="Z538" i="1"/>
  <c r="X538" i="1"/>
  <c r="AA538" i="1"/>
  <c r="K538" i="1"/>
  <c r="Y539" i="1"/>
  <c r="W539" i="1"/>
  <c r="Z539" i="1"/>
  <c r="X539" i="1"/>
  <c r="AA539" i="1"/>
  <c r="K539" i="1"/>
  <c r="Y540" i="1"/>
  <c r="W540" i="1"/>
  <c r="Z540" i="1"/>
  <c r="X540" i="1"/>
  <c r="AA540" i="1"/>
  <c r="K540" i="1"/>
  <c r="Y541" i="1"/>
  <c r="W541" i="1"/>
  <c r="Z541" i="1"/>
  <c r="X541" i="1"/>
  <c r="AA541" i="1"/>
  <c r="K541" i="1"/>
  <c r="Y542" i="1"/>
  <c r="W542" i="1"/>
  <c r="Z542" i="1"/>
  <c r="X542" i="1"/>
  <c r="AA542" i="1"/>
  <c r="K542" i="1"/>
  <c r="Y543" i="1"/>
  <c r="W543" i="1"/>
  <c r="Z543" i="1"/>
  <c r="X543" i="1"/>
  <c r="AA543" i="1"/>
  <c r="K543" i="1"/>
  <c r="Y544" i="1"/>
  <c r="W544" i="1"/>
  <c r="Z544" i="1"/>
  <c r="X544" i="1"/>
  <c r="AA544" i="1"/>
  <c r="K544" i="1"/>
  <c r="Y545" i="1"/>
  <c r="W545" i="1"/>
  <c r="Z545" i="1"/>
  <c r="X545" i="1"/>
  <c r="AA545" i="1"/>
  <c r="K545" i="1"/>
  <c r="Y546" i="1"/>
  <c r="W546" i="1"/>
  <c r="Z546" i="1"/>
  <c r="X546" i="1"/>
  <c r="AA546" i="1"/>
  <c r="K546" i="1"/>
  <c r="Y547" i="1"/>
  <c r="W547" i="1"/>
  <c r="Z547" i="1"/>
  <c r="X547" i="1"/>
  <c r="AA547" i="1"/>
  <c r="K547" i="1"/>
  <c r="Y548" i="1"/>
  <c r="W548" i="1"/>
  <c r="Z548" i="1"/>
  <c r="X548" i="1"/>
  <c r="AA548" i="1"/>
  <c r="K548" i="1"/>
  <c r="Y549" i="1"/>
  <c r="W549" i="1"/>
  <c r="Z549" i="1"/>
  <c r="X549" i="1"/>
  <c r="AA549" i="1"/>
  <c r="K549" i="1"/>
  <c r="Y550" i="1"/>
  <c r="W550" i="1"/>
  <c r="Z550" i="1"/>
  <c r="X550" i="1"/>
  <c r="AA550" i="1"/>
  <c r="K550" i="1"/>
  <c r="Y551" i="1"/>
  <c r="W551" i="1"/>
  <c r="Z551" i="1"/>
  <c r="X551" i="1"/>
  <c r="AA551" i="1"/>
  <c r="K551" i="1"/>
  <c r="Y552" i="1"/>
  <c r="W552" i="1"/>
  <c r="Z552" i="1"/>
  <c r="X552" i="1"/>
  <c r="AA552" i="1"/>
  <c r="K552" i="1"/>
  <c r="Y553" i="1"/>
  <c r="W553" i="1"/>
  <c r="Z553" i="1"/>
  <c r="X553" i="1"/>
  <c r="AA553" i="1"/>
  <c r="K553" i="1"/>
  <c r="Y554" i="1"/>
  <c r="W554" i="1"/>
  <c r="Z554" i="1"/>
  <c r="X554" i="1"/>
  <c r="AA554" i="1"/>
  <c r="K554" i="1"/>
  <c r="Y555" i="1"/>
  <c r="W555" i="1"/>
  <c r="Z555" i="1"/>
  <c r="X555" i="1"/>
  <c r="AA555" i="1"/>
  <c r="K555" i="1"/>
  <c r="Y556" i="1"/>
  <c r="W556" i="1"/>
  <c r="Z556" i="1"/>
  <c r="X556" i="1"/>
  <c r="AA556" i="1"/>
  <c r="K556" i="1"/>
  <c r="Y557" i="1"/>
  <c r="W557" i="1"/>
  <c r="Z557" i="1"/>
  <c r="X557" i="1"/>
  <c r="AA557" i="1"/>
  <c r="K557" i="1"/>
  <c r="Y558" i="1"/>
  <c r="W558" i="1"/>
  <c r="Z558" i="1"/>
  <c r="X558" i="1"/>
  <c r="AA558" i="1"/>
  <c r="K558" i="1"/>
  <c r="Y559" i="1"/>
  <c r="W559" i="1"/>
  <c r="Z559" i="1"/>
  <c r="X559" i="1"/>
  <c r="AA559" i="1"/>
  <c r="K559" i="1"/>
  <c r="Y560" i="1"/>
  <c r="W560" i="1"/>
  <c r="Z560" i="1"/>
  <c r="X560" i="1"/>
  <c r="AA560" i="1"/>
  <c r="K560" i="1"/>
  <c r="Y561" i="1"/>
  <c r="W561" i="1"/>
  <c r="Z561" i="1"/>
  <c r="X561" i="1"/>
  <c r="AA561" i="1"/>
  <c r="K561" i="1"/>
  <c r="Y562" i="1"/>
  <c r="W562" i="1"/>
  <c r="Z562" i="1"/>
  <c r="X562" i="1"/>
  <c r="AA562" i="1"/>
  <c r="K562" i="1"/>
  <c r="Y563" i="1"/>
  <c r="W563" i="1"/>
  <c r="Z563" i="1"/>
  <c r="X563" i="1"/>
  <c r="AA563" i="1"/>
  <c r="K563" i="1"/>
  <c r="Y564" i="1"/>
  <c r="W564" i="1"/>
  <c r="Z564" i="1"/>
  <c r="X564" i="1"/>
  <c r="AA564" i="1"/>
  <c r="K564" i="1"/>
  <c r="Y565" i="1"/>
  <c r="W565" i="1"/>
  <c r="Z565" i="1"/>
  <c r="X565" i="1"/>
  <c r="AA565" i="1"/>
  <c r="K565" i="1"/>
  <c r="Y566" i="1"/>
  <c r="W566" i="1"/>
  <c r="Z566" i="1"/>
  <c r="X566" i="1"/>
  <c r="AA566" i="1"/>
  <c r="K566" i="1"/>
  <c r="Y567" i="1"/>
  <c r="W567" i="1"/>
  <c r="Z567" i="1"/>
  <c r="X567" i="1"/>
  <c r="AA567" i="1"/>
  <c r="K567" i="1"/>
  <c r="Y568" i="1"/>
  <c r="W568" i="1"/>
  <c r="Z568" i="1"/>
  <c r="X568" i="1"/>
  <c r="AA568" i="1"/>
  <c r="K568" i="1"/>
  <c r="Y569" i="1"/>
  <c r="W569" i="1"/>
  <c r="Z569" i="1"/>
  <c r="X569" i="1"/>
  <c r="AA569" i="1"/>
  <c r="K569" i="1"/>
  <c r="Y570" i="1"/>
  <c r="W570" i="1"/>
  <c r="Z570" i="1"/>
  <c r="X570" i="1"/>
  <c r="AA570" i="1"/>
  <c r="K570" i="1"/>
  <c r="Y571" i="1"/>
  <c r="W571" i="1"/>
  <c r="Z571" i="1"/>
  <c r="X571" i="1"/>
  <c r="AA571" i="1"/>
  <c r="K571" i="1"/>
  <c r="Y572" i="1"/>
  <c r="W572" i="1"/>
  <c r="Z572" i="1"/>
  <c r="X572" i="1"/>
  <c r="AA572" i="1"/>
  <c r="K572" i="1"/>
  <c r="Y573" i="1"/>
  <c r="W573" i="1"/>
  <c r="Z573" i="1"/>
  <c r="X573" i="1"/>
  <c r="AA573" i="1"/>
  <c r="K573" i="1"/>
  <c r="Y574" i="1"/>
  <c r="W574" i="1"/>
  <c r="Z574" i="1"/>
  <c r="X574" i="1"/>
  <c r="AA574" i="1"/>
  <c r="K574" i="1"/>
  <c r="Y575" i="1"/>
  <c r="W575" i="1"/>
  <c r="Z575" i="1"/>
  <c r="X575" i="1"/>
  <c r="AA575" i="1"/>
  <c r="K575" i="1"/>
  <c r="Y576" i="1"/>
  <c r="W576" i="1"/>
  <c r="Z576" i="1"/>
  <c r="X576" i="1"/>
  <c r="AA576" i="1"/>
  <c r="K576" i="1"/>
  <c r="Y577" i="1"/>
  <c r="W577" i="1"/>
  <c r="Z577" i="1"/>
  <c r="X577" i="1"/>
  <c r="AA577" i="1"/>
  <c r="K577" i="1"/>
  <c r="Y578" i="1"/>
  <c r="W578" i="1"/>
  <c r="Z578" i="1"/>
  <c r="X578" i="1"/>
  <c r="AA578" i="1"/>
  <c r="K578" i="1"/>
  <c r="Y579" i="1"/>
  <c r="W579" i="1"/>
  <c r="Z579" i="1"/>
  <c r="X579" i="1"/>
  <c r="AA579" i="1"/>
  <c r="K579" i="1"/>
  <c r="Y580" i="1"/>
  <c r="W580" i="1"/>
  <c r="Z580" i="1"/>
  <c r="X580" i="1"/>
  <c r="AA580" i="1"/>
  <c r="K580" i="1"/>
  <c r="Y581" i="1"/>
  <c r="W581" i="1"/>
  <c r="Z581" i="1"/>
  <c r="X581" i="1"/>
  <c r="AA581" i="1"/>
  <c r="K581" i="1"/>
  <c r="Y582" i="1"/>
  <c r="W582" i="1"/>
  <c r="Z582" i="1"/>
  <c r="X582" i="1"/>
  <c r="AA582" i="1"/>
  <c r="K582" i="1"/>
  <c r="Y583" i="1"/>
  <c r="W583" i="1"/>
  <c r="Z583" i="1"/>
  <c r="X583" i="1"/>
  <c r="AA583" i="1"/>
  <c r="K583" i="1"/>
  <c r="Y584" i="1"/>
  <c r="W584" i="1"/>
  <c r="Z584" i="1"/>
  <c r="X584" i="1"/>
  <c r="AA584" i="1"/>
  <c r="K584" i="1"/>
  <c r="Y585" i="1"/>
  <c r="W585" i="1"/>
  <c r="Z585" i="1"/>
  <c r="X585" i="1"/>
  <c r="AA585" i="1"/>
  <c r="K585" i="1"/>
  <c r="Y586" i="1"/>
  <c r="W586" i="1"/>
  <c r="Z586" i="1"/>
  <c r="X586" i="1"/>
  <c r="AA586" i="1"/>
  <c r="K586" i="1"/>
  <c r="Y587" i="1"/>
  <c r="W587" i="1"/>
  <c r="Z587" i="1"/>
  <c r="X587" i="1"/>
  <c r="AA587" i="1"/>
  <c r="K587" i="1"/>
  <c r="Y588" i="1"/>
  <c r="W588" i="1"/>
  <c r="Z588" i="1"/>
  <c r="X588" i="1"/>
  <c r="AA588" i="1"/>
  <c r="K588" i="1"/>
  <c r="Y589" i="1"/>
  <c r="W589" i="1"/>
  <c r="Z589" i="1"/>
  <c r="X589" i="1"/>
  <c r="AA589" i="1"/>
  <c r="K589" i="1"/>
  <c r="Y590" i="1"/>
  <c r="W590" i="1"/>
  <c r="Z590" i="1"/>
  <c r="X590" i="1"/>
  <c r="AA590" i="1"/>
  <c r="K590" i="1"/>
  <c r="Y591" i="1"/>
  <c r="W591" i="1"/>
  <c r="Z591" i="1"/>
  <c r="X591" i="1"/>
  <c r="AA591" i="1"/>
  <c r="K591" i="1"/>
  <c r="Y592" i="1"/>
  <c r="W592" i="1"/>
  <c r="Z592" i="1"/>
  <c r="X592" i="1"/>
  <c r="AA592" i="1"/>
  <c r="K592" i="1"/>
  <c r="Y593" i="1"/>
  <c r="W593" i="1"/>
  <c r="Z593" i="1"/>
  <c r="X593" i="1"/>
  <c r="AA593" i="1"/>
  <c r="K593" i="1"/>
  <c r="Y594" i="1"/>
  <c r="W594" i="1"/>
  <c r="Z594" i="1"/>
  <c r="X594" i="1"/>
  <c r="AA594" i="1"/>
  <c r="K594" i="1"/>
  <c r="Y595" i="1"/>
  <c r="W595" i="1"/>
  <c r="Z595" i="1"/>
  <c r="X595" i="1"/>
  <c r="AA595" i="1"/>
  <c r="K595" i="1"/>
  <c r="Y596" i="1"/>
  <c r="W596" i="1"/>
  <c r="Z596" i="1"/>
  <c r="X596" i="1"/>
  <c r="AA596" i="1"/>
  <c r="K596" i="1"/>
  <c r="Y597" i="1"/>
  <c r="W597" i="1"/>
  <c r="Z597" i="1"/>
  <c r="X597" i="1"/>
  <c r="AA597" i="1"/>
  <c r="K597" i="1"/>
  <c r="Y598" i="1"/>
  <c r="W598" i="1"/>
  <c r="Z598" i="1"/>
  <c r="X598" i="1"/>
  <c r="AA598" i="1"/>
  <c r="K598" i="1"/>
  <c r="Y599" i="1"/>
  <c r="W599" i="1"/>
  <c r="Z599" i="1"/>
  <c r="X599" i="1"/>
  <c r="AA599" i="1"/>
  <c r="K599" i="1"/>
  <c r="Y600" i="1"/>
  <c r="W600" i="1"/>
  <c r="Z600" i="1"/>
  <c r="X600" i="1"/>
  <c r="AA600" i="1"/>
  <c r="K600" i="1"/>
  <c r="Y601" i="1"/>
  <c r="W601" i="1"/>
  <c r="Z601" i="1"/>
  <c r="X601" i="1"/>
  <c r="AA601" i="1"/>
  <c r="K601" i="1"/>
  <c r="Y602" i="1"/>
  <c r="W602" i="1"/>
  <c r="Z602" i="1"/>
  <c r="X602" i="1"/>
  <c r="AA602" i="1"/>
  <c r="K602" i="1"/>
  <c r="Y603" i="1"/>
  <c r="W603" i="1"/>
  <c r="Z603" i="1"/>
  <c r="X603" i="1"/>
  <c r="AA603" i="1"/>
  <c r="K603" i="1"/>
  <c r="Y604" i="1"/>
  <c r="W604" i="1"/>
  <c r="Z604" i="1"/>
  <c r="X604" i="1"/>
  <c r="AA604" i="1"/>
  <c r="K604" i="1"/>
  <c r="Y605" i="1"/>
  <c r="W605" i="1"/>
  <c r="Z605" i="1"/>
  <c r="X605" i="1"/>
  <c r="AA605" i="1"/>
  <c r="K605" i="1"/>
  <c r="Y606" i="1"/>
  <c r="W606" i="1"/>
  <c r="Z606" i="1"/>
  <c r="X606" i="1"/>
  <c r="AA606" i="1"/>
  <c r="K606" i="1"/>
  <c r="Y607" i="1"/>
  <c r="W607" i="1"/>
  <c r="Z607" i="1"/>
  <c r="X607" i="1"/>
  <c r="AA607" i="1"/>
  <c r="K607" i="1"/>
  <c r="Y608" i="1"/>
  <c r="W608" i="1"/>
  <c r="Z608" i="1"/>
  <c r="X608" i="1"/>
  <c r="AA608" i="1"/>
  <c r="K608" i="1"/>
  <c r="Y609" i="1"/>
  <c r="W609" i="1"/>
  <c r="Z609" i="1"/>
  <c r="X609" i="1"/>
  <c r="AA609" i="1"/>
  <c r="K609" i="1"/>
  <c r="Y610" i="1"/>
  <c r="W610" i="1"/>
  <c r="Z610" i="1"/>
  <c r="X610" i="1"/>
  <c r="AA610" i="1"/>
  <c r="K610" i="1"/>
  <c r="Y611" i="1"/>
  <c r="W611" i="1"/>
  <c r="Z611" i="1"/>
  <c r="X611" i="1"/>
  <c r="AA611" i="1"/>
  <c r="K611" i="1"/>
  <c r="Y612" i="1"/>
  <c r="W612" i="1"/>
  <c r="Z612" i="1"/>
  <c r="X612" i="1"/>
  <c r="AA612" i="1"/>
  <c r="K612" i="1"/>
  <c r="Y613" i="1"/>
  <c r="W613" i="1"/>
  <c r="Z613" i="1"/>
  <c r="X613" i="1"/>
  <c r="AA613" i="1"/>
  <c r="K613" i="1"/>
  <c r="Y614" i="1"/>
  <c r="W614" i="1"/>
  <c r="Z614" i="1"/>
  <c r="X614" i="1"/>
  <c r="AA614" i="1"/>
  <c r="K614" i="1"/>
  <c r="Y615" i="1"/>
  <c r="W615" i="1"/>
  <c r="Z615" i="1"/>
  <c r="X615" i="1"/>
  <c r="AA615" i="1"/>
  <c r="K615" i="1"/>
  <c r="Y616" i="1"/>
  <c r="W616" i="1"/>
  <c r="Z616" i="1"/>
  <c r="X616" i="1"/>
  <c r="AA616" i="1"/>
  <c r="K616" i="1"/>
  <c r="Y617" i="1"/>
  <c r="W617" i="1"/>
  <c r="Z617" i="1"/>
  <c r="X617" i="1"/>
  <c r="AA617" i="1"/>
  <c r="K617" i="1"/>
  <c r="Y618" i="1"/>
  <c r="W618" i="1"/>
  <c r="Z618" i="1"/>
  <c r="X618" i="1"/>
  <c r="AA618" i="1"/>
  <c r="K618" i="1"/>
  <c r="Y619" i="1"/>
  <c r="W619" i="1"/>
  <c r="Z619" i="1"/>
  <c r="X619" i="1"/>
  <c r="AA619" i="1"/>
  <c r="K619" i="1"/>
  <c r="Y620" i="1"/>
  <c r="W620" i="1"/>
  <c r="Z620" i="1"/>
  <c r="X620" i="1"/>
  <c r="AA620" i="1"/>
  <c r="K620" i="1"/>
  <c r="Y621" i="1"/>
  <c r="W621" i="1"/>
  <c r="Z621" i="1"/>
  <c r="X621" i="1"/>
  <c r="AA621" i="1"/>
  <c r="K621" i="1"/>
  <c r="Y622" i="1"/>
  <c r="W622" i="1"/>
  <c r="Z622" i="1"/>
  <c r="X622" i="1"/>
  <c r="AA622" i="1"/>
  <c r="K622" i="1"/>
  <c r="Y623" i="1"/>
  <c r="W623" i="1"/>
  <c r="Z623" i="1"/>
  <c r="X623" i="1"/>
  <c r="AA623" i="1"/>
  <c r="K623" i="1"/>
  <c r="Y624" i="1"/>
  <c r="W624" i="1"/>
  <c r="Z624" i="1"/>
  <c r="X624" i="1"/>
  <c r="AA624" i="1"/>
  <c r="K624" i="1"/>
  <c r="Y625" i="1"/>
  <c r="W625" i="1"/>
  <c r="Z625" i="1"/>
  <c r="X625" i="1"/>
  <c r="AA625" i="1"/>
  <c r="K625" i="1"/>
  <c r="Y626" i="1"/>
  <c r="W626" i="1"/>
  <c r="Z626" i="1"/>
  <c r="X626" i="1"/>
  <c r="AA626" i="1"/>
  <c r="K626" i="1"/>
  <c r="Y627" i="1"/>
  <c r="W627" i="1"/>
  <c r="Z627" i="1"/>
  <c r="X627" i="1"/>
  <c r="AA627" i="1"/>
  <c r="K627" i="1"/>
  <c r="Y628" i="1"/>
  <c r="W628" i="1"/>
  <c r="Z628" i="1"/>
  <c r="X628" i="1"/>
  <c r="AA628" i="1"/>
  <c r="K628" i="1"/>
  <c r="Y629" i="1"/>
  <c r="W629" i="1"/>
  <c r="Z629" i="1"/>
  <c r="X629" i="1"/>
  <c r="AA629" i="1"/>
  <c r="K629" i="1"/>
  <c r="Y630" i="1"/>
  <c r="W630" i="1"/>
  <c r="Z630" i="1"/>
  <c r="X630" i="1"/>
  <c r="AA630" i="1"/>
  <c r="K630" i="1"/>
  <c r="Y631" i="1"/>
  <c r="W631" i="1"/>
  <c r="Z631" i="1"/>
  <c r="X631" i="1"/>
  <c r="AA631" i="1"/>
  <c r="K631" i="1"/>
  <c r="Y632" i="1"/>
  <c r="W632" i="1"/>
  <c r="Z632" i="1"/>
  <c r="X632" i="1"/>
  <c r="AA632" i="1"/>
  <c r="K632" i="1"/>
  <c r="Y633" i="1"/>
  <c r="W633" i="1"/>
  <c r="Z633" i="1"/>
  <c r="X633" i="1"/>
  <c r="AA633" i="1"/>
  <c r="K633" i="1"/>
  <c r="Y634" i="1"/>
  <c r="W634" i="1"/>
  <c r="Z634" i="1"/>
  <c r="X634" i="1"/>
  <c r="AA634" i="1"/>
  <c r="K634" i="1"/>
  <c r="Y635" i="1"/>
  <c r="W635" i="1"/>
  <c r="Z635" i="1"/>
  <c r="X635" i="1"/>
  <c r="AA635" i="1"/>
  <c r="K635" i="1"/>
  <c r="Y636" i="1"/>
  <c r="W636" i="1"/>
  <c r="Z636" i="1"/>
  <c r="X636" i="1"/>
  <c r="AA636" i="1"/>
  <c r="K636" i="1"/>
  <c r="Y637" i="1"/>
  <c r="W637" i="1"/>
  <c r="Z637" i="1"/>
  <c r="X637" i="1"/>
  <c r="AA637" i="1"/>
  <c r="K637" i="1"/>
  <c r="Y638" i="1"/>
  <c r="W638" i="1"/>
  <c r="Z638" i="1"/>
  <c r="X638" i="1"/>
  <c r="AA638" i="1"/>
  <c r="K638" i="1"/>
  <c r="Y639" i="1"/>
  <c r="W639" i="1"/>
  <c r="Z639" i="1"/>
  <c r="X639" i="1"/>
  <c r="AA639" i="1"/>
  <c r="K639" i="1"/>
  <c r="Y640" i="1"/>
  <c r="W640" i="1"/>
  <c r="Z640" i="1"/>
  <c r="X640" i="1"/>
  <c r="AA640" i="1"/>
  <c r="K640" i="1"/>
  <c r="Y641" i="1"/>
  <c r="W641" i="1"/>
  <c r="Z641" i="1"/>
  <c r="X641" i="1"/>
  <c r="AA641" i="1"/>
  <c r="K641" i="1"/>
  <c r="Y642" i="1"/>
  <c r="W642" i="1"/>
  <c r="Z642" i="1"/>
  <c r="X642" i="1"/>
  <c r="AA642" i="1"/>
  <c r="K642" i="1"/>
  <c r="Y643" i="1"/>
  <c r="W643" i="1"/>
  <c r="Z643" i="1"/>
  <c r="X643" i="1"/>
  <c r="AA643" i="1"/>
  <c r="K643" i="1"/>
  <c r="Y644" i="1"/>
  <c r="W644" i="1"/>
  <c r="Z644" i="1"/>
  <c r="X644" i="1"/>
  <c r="AA644" i="1"/>
  <c r="K644" i="1"/>
  <c r="Y645" i="1"/>
  <c r="W645" i="1"/>
  <c r="Z645" i="1"/>
  <c r="X645" i="1"/>
  <c r="AA645" i="1"/>
  <c r="K645" i="1"/>
  <c r="Y646" i="1"/>
  <c r="W646" i="1"/>
  <c r="Z646" i="1"/>
  <c r="X646" i="1"/>
  <c r="AA646" i="1"/>
  <c r="K646" i="1"/>
  <c r="Y647" i="1"/>
  <c r="W647" i="1"/>
  <c r="Z647" i="1"/>
  <c r="X647" i="1"/>
  <c r="AA647" i="1"/>
  <c r="K647" i="1"/>
  <c r="Y648" i="1"/>
  <c r="W648" i="1"/>
  <c r="Z648" i="1"/>
  <c r="X648" i="1"/>
  <c r="AA648" i="1"/>
  <c r="K648" i="1"/>
  <c r="Y649" i="1"/>
  <c r="W649" i="1"/>
  <c r="Z649" i="1"/>
  <c r="X649" i="1"/>
  <c r="AA649" i="1"/>
  <c r="K649" i="1"/>
  <c r="Y650" i="1"/>
  <c r="W650" i="1"/>
  <c r="Z650" i="1"/>
  <c r="X650" i="1"/>
  <c r="AA650" i="1"/>
  <c r="K650" i="1"/>
  <c r="Y651" i="1"/>
  <c r="W651" i="1"/>
  <c r="Z651" i="1"/>
  <c r="X651" i="1"/>
  <c r="AA651" i="1"/>
  <c r="K651" i="1"/>
  <c r="Y652" i="1"/>
  <c r="W652" i="1"/>
  <c r="Z652" i="1"/>
  <c r="X652" i="1"/>
  <c r="AA652" i="1"/>
  <c r="K652" i="1"/>
  <c r="Y653" i="1"/>
  <c r="W653" i="1"/>
  <c r="Z653" i="1"/>
  <c r="X653" i="1"/>
  <c r="AA653" i="1"/>
  <c r="K653" i="1"/>
  <c r="Y654" i="1"/>
  <c r="W654" i="1"/>
  <c r="Z654" i="1"/>
  <c r="X654" i="1"/>
  <c r="AA654" i="1"/>
  <c r="K654" i="1"/>
  <c r="Y655" i="1"/>
  <c r="W655" i="1"/>
  <c r="Z655" i="1"/>
  <c r="X655" i="1"/>
  <c r="AA655" i="1"/>
  <c r="K655" i="1"/>
  <c r="Y656" i="1"/>
  <c r="W656" i="1"/>
  <c r="Z656" i="1"/>
  <c r="X656" i="1"/>
  <c r="AA656" i="1"/>
  <c r="K656" i="1"/>
  <c r="Y657" i="1"/>
  <c r="W657" i="1"/>
  <c r="Z657" i="1"/>
  <c r="X657" i="1"/>
  <c r="AA657" i="1"/>
  <c r="K657" i="1"/>
  <c r="Y658" i="1"/>
  <c r="W658" i="1"/>
  <c r="Z658" i="1"/>
  <c r="X658" i="1"/>
  <c r="AA658" i="1"/>
  <c r="K658" i="1"/>
  <c r="Y659" i="1"/>
  <c r="W659" i="1"/>
  <c r="Z659" i="1"/>
  <c r="X659" i="1"/>
  <c r="AA659" i="1"/>
  <c r="K659" i="1"/>
  <c r="Y660" i="1"/>
  <c r="W660" i="1"/>
  <c r="Z660" i="1"/>
  <c r="X660" i="1"/>
  <c r="AA660" i="1"/>
  <c r="K660" i="1"/>
  <c r="Y661" i="1"/>
  <c r="W661" i="1"/>
  <c r="Z661" i="1"/>
  <c r="X661" i="1"/>
  <c r="AA661" i="1"/>
  <c r="K661" i="1"/>
  <c r="Y662" i="1"/>
  <c r="W662" i="1"/>
  <c r="Z662" i="1"/>
  <c r="X662" i="1"/>
  <c r="AA662" i="1"/>
  <c r="K662" i="1"/>
  <c r="Y663" i="1"/>
  <c r="W663" i="1"/>
  <c r="Z663" i="1"/>
  <c r="X663" i="1"/>
  <c r="AA663" i="1"/>
  <c r="K663" i="1"/>
  <c r="Y664" i="1"/>
  <c r="W664" i="1"/>
  <c r="Z664" i="1"/>
  <c r="X664" i="1"/>
  <c r="AA664" i="1"/>
  <c r="K664" i="1"/>
  <c r="Y665" i="1"/>
  <c r="W665" i="1"/>
  <c r="Z665" i="1"/>
  <c r="X665" i="1"/>
  <c r="AA665" i="1"/>
  <c r="K665" i="1"/>
  <c r="Y666" i="1"/>
  <c r="W666" i="1"/>
  <c r="Z666" i="1"/>
  <c r="X666" i="1"/>
  <c r="AA666" i="1"/>
  <c r="K666" i="1"/>
  <c r="Y667" i="1"/>
  <c r="W667" i="1"/>
  <c r="Z667" i="1"/>
  <c r="X667" i="1"/>
  <c r="AA667" i="1"/>
  <c r="K667" i="1"/>
  <c r="Y668" i="1"/>
  <c r="W668" i="1"/>
  <c r="Z668" i="1"/>
  <c r="X668" i="1"/>
  <c r="AA668" i="1"/>
  <c r="K668" i="1"/>
  <c r="Y669" i="1"/>
  <c r="W669" i="1"/>
  <c r="Z669" i="1"/>
  <c r="X669" i="1"/>
  <c r="AA669" i="1"/>
  <c r="K669" i="1"/>
  <c r="Y670" i="1"/>
  <c r="W670" i="1"/>
  <c r="Z670" i="1"/>
  <c r="X670" i="1"/>
  <c r="AA670" i="1"/>
  <c r="K670" i="1"/>
  <c r="Y671" i="1"/>
  <c r="W671" i="1"/>
  <c r="Z671" i="1"/>
  <c r="X671" i="1"/>
  <c r="AA671" i="1"/>
  <c r="K671" i="1"/>
  <c r="Y672" i="1"/>
  <c r="W672" i="1"/>
  <c r="Z672" i="1"/>
  <c r="X672" i="1"/>
  <c r="AA672" i="1"/>
  <c r="K672" i="1"/>
  <c r="Y673" i="1"/>
  <c r="W673" i="1"/>
  <c r="Z673" i="1"/>
  <c r="X673" i="1"/>
  <c r="AA673" i="1"/>
  <c r="K673" i="1"/>
  <c r="Y674" i="1"/>
  <c r="W674" i="1"/>
  <c r="Z674" i="1"/>
  <c r="X674" i="1"/>
  <c r="AA674" i="1"/>
  <c r="K674" i="1"/>
  <c r="Y675" i="1"/>
  <c r="W675" i="1"/>
  <c r="Z675" i="1"/>
  <c r="X675" i="1"/>
  <c r="AA675" i="1"/>
  <c r="K675" i="1"/>
  <c r="Y676" i="1"/>
  <c r="W676" i="1"/>
  <c r="Z676" i="1"/>
  <c r="X676" i="1"/>
  <c r="AA676" i="1"/>
  <c r="K676" i="1"/>
  <c r="Y677" i="1"/>
  <c r="W677" i="1"/>
  <c r="Z677" i="1"/>
  <c r="X677" i="1"/>
  <c r="AA677" i="1"/>
  <c r="K677" i="1"/>
  <c r="Y678" i="1"/>
  <c r="W678" i="1"/>
  <c r="Z678" i="1"/>
  <c r="X678" i="1"/>
  <c r="AA678" i="1"/>
  <c r="K678" i="1"/>
  <c r="Y679" i="1"/>
  <c r="W679" i="1"/>
  <c r="Z679" i="1"/>
  <c r="X679" i="1"/>
  <c r="AA679" i="1"/>
  <c r="K679" i="1"/>
  <c r="Y680" i="1"/>
  <c r="W680" i="1"/>
  <c r="Z680" i="1"/>
  <c r="X680" i="1"/>
  <c r="AA680" i="1"/>
  <c r="K680" i="1"/>
  <c r="Y681" i="1"/>
  <c r="W681" i="1"/>
  <c r="Z681" i="1"/>
  <c r="X681" i="1"/>
  <c r="AA681" i="1"/>
  <c r="K681" i="1"/>
  <c r="Y682" i="1"/>
  <c r="W682" i="1"/>
  <c r="Z682" i="1"/>
  <c r="X682" i="1"/>
  <c r="AA682" i="1"/>
  <c r="K682" i="1"/>
  <c r="Y683" i="1"/>
  <c r="W683" i="1"/>
  <c r="Z683" i="1"/>
  <c r="X683" i="1"/>
  <c r="AA683" i="1"/>
  <c r="K683" i="1"/>
  <c r="Y684" i="1"/>
  <c r="W684" i="1"/>
  <c r="Z684" i="1"/>
  <c r="X684" i="1"/>
  <c r="AA684" i="1"/>
  <c r="K684" i="1"/>
  <c r="Y685" i="1"/>
  <c r="W685" i="1"/>
  <c r="Z685" i="1"/>
  <c r="X685" i="1"/>
  <c r="AA685" i="1"/>
  <c r="K685" i="1"/>
  <c r="Y686" i="1"/>
  <c r="W686" i="1"/>
  <c r="Z686" i="1"/>
  <c r="X686" i="1"/>
  <c r="AA686" i="1"/>
  <c r="K686" i="1"/>
  <c r="Y687" i="1"/>
  <c r="W687" i="1"/>
  <c r="Z687" i="1"/>
  <c r="X687" i="1"/>
  <c r="AA687" i="1"/>
  <c r="K687" i="1"/>
  <c r="Y688" i="1"/>
  <c r="W688" i="1"/>
  <c r="Z688" i="1"/>
  <c r="X688" i="1"/>
  <c r="AA688" i="1"/>
  <c r="K688" i="1"/>
  <c r="Y689" i="1"/>
  <c r="W689" i="1"/>
  <c r="Z689" i="1"/>
  <c r="X689" i="1"/>
  <c r="AA689" i="1"/>
  <c r="K689" i="1"/>
  <c r="Y690" i="1"/>
  <c r="W690" i="1"/>
  <c r="Z690" i="1"/>
  <c r="X690" i="1"/>
  <c r="AA690" i="1"/>
  <c r="K690" i="1"/>
  <c r="Y691" i="1"/>
  <c r="W691" i="1"/>
  <c r="Z691" i="1"/>
  <c r="X691" i="1"/>
  <c r="AA691" i="1"/>
  <c r="K691" i="1"/>
  <c r="Y692" i="1"/>
  <c r="W692" i="1"/>
  <c r="Z692" i="1"/>
  <c r="X692" i="1"/>
  <c r="AA692" i="1"/>
  <c r="K692" i="1"/>
  <c r="Y693" i="1"/>
  <c r="W693" i="1"/>
  <c r="Z693" i="1"/>
  <c r="X693" i="1"/>
  <c r="AA693" i="1"/>
  <c r="K693" i="1"/>
  <c r="Y694" i="1"/>
  <c r="W694" i="1"/>
  <c r="Z694" i="1"/>
  <c r="X694" i="1"/>
  <c r="AA694" i="1"/>
  <c r="K694" i="1"/>
  <c r="Y695" i="1"/>
  <c r="W695" i="1"/>
  <c r="Z695" i="1"/>
  <c r="X695" i="1"/>
  <c r="AA695" i="1"/>
  <c r="K695" i="1"/>
  <c r="Y696" i="1"/>
  <c r="W696" i="1"/>
  <c r="Z696" i="1"/>
  <c r="X696" i="1"/>
  <c r="AA696" i="1"/>
  <c r="K696" i="1"/>
  <c r="Y697" i="1"/>
  <c r="W697" i="1"/>
  <c r="Z697" i="1"/>
  <c r="X697" i="1"/>
  <c r="AA697" i="1"/>
  <c r="K697" i="1"/>
  <c r="Y698" i="1"/>
  <c r="W698" i="1"/>
  <c r="Z698" i="1"/>
  <c r="X698" i="1"/>
  <c r="AA698" i="1"/>
  <c r="K698" i="1"/>
  <c r="Y699" i="1"/>
  <c r="W699" i="1"/>
  <c r="Z699" i="1"/>
  <c r="X699" i="1"/>
  <c r="AA699" i="1"/>
  <c r="K699" i="1"/>
  <c r="Y700" i="1"/>
  <c r="W700" i="1"/>
  <c r="Z700" i="1"/>
  <c r="X700" i="1"/>
  <c r="AA700" i="1"/>
  <c r="K700" i="1"/>
  <c r="Y701" i="1"/>
  <c r="W701" i="1"/>
  <c r="Z701" i="1"/>
  <c r="X701" i="1"/>
  <c r="AA701" i="1"/>
  <c r="K701" i="1"/>
  <c r="Y702" i="1"/>
  <c r="W702" i="1"/>
  <c r="Z702" i="1"/>
  <c r="X702" i="1"/>
  <c r="AA702" i="1"/>
  <c r="K702" i="1"/>
  <c r="Y703" i="1"/>
  <c r="W703" i="1"/>
  <c r="Z703" i="1"/>
  <c r="X703" i="1"/>
  <c r="AA703" i="1"/>
  <c r="K703" i="1"/>
  <c r="Y704" i="1"/>
  <c r="W704" i="1"/>
  <c r="Z704" i="1"/>
  <c r="X704" i="1"/>
  <c r="AA704" i="1"/>
  <c r="K704" i="1"/>
  <c r="Y705" i="1"/>
  <c r="W705" i="1"/>
  <c r="Z705" i="1"/>
  <c r="X705" i="1"/>
  <c r="AA705" i="1"/>
  <c r="K705" i="1"/>
  <c r="Y706" i="1"/>
  <c r="W706" i="1"/>
  <c r="Z706" i="1"/>
  <c r="X706" i="1"/>
  <c r="AA706" i="1"/>
  <c r="K706" i="1"/>
  <c r="Y707" i="1"/>
  <c r="W707" i="1"/>
  <c r="Z707" i="1"/>
  <c r="X707" i="1"/>
  <c r="AA707" i="1"/>
  <c r="K707" i="1"/>
  <c r="Y708" i="1"/>
  <c r="W708" i="1"/>
  <c r="Z708" i="1"/>
  <c r="X708" i="1"/>
  <c r="AA708" i="1"/>
  <c r="K708" i="1"/>
  <c r="Y709" i="1"/>
  <c r="W709" i="1"/>
  <c r="Z709" i="1"/>
  <c r="X709" i="1"/>
  <c r="AA709" i="1"/>
  <c r="K709" i="1"/>
  <c r="Y710" i="1"/>
  <c r="W710" i="1"/>
  <c r="Z710" i="1"/>
  <c r="X710" i="1"/>
  <c r="AA710" i="1"/>
  <c r="K710" i="1"/>
  <c r="Y711" i="1"/>
  <c r="W711" i="1"/>
  <c r="Z711" i="1"/>
  <c r="X711" i="1"/>
  <c r="AA711" i="1"/>
  <c r="K711" i="1"/>
  <c r="Y712" i="1"/>
  <c r="W712" i="1"/>
  <c r="Z712" i="1"/>
  <c r="X712" i="1"/>
  <c r="AA712" i="1"/>
  <c r="K712" i="1"/>
  <c r="Y713" i="1"/>
  <c r="W713" i="1"/>
  <c r="Z713" i="1"/>
  <c r="X713" i="1"/>
  <c r="AA713" i="1"/>
  <c r="K713" i="1"/>
  <c r="Y714" i="1"/>
  <c r="W714" i="1"/>
  <c r="Z714" i="1"/>
  <c r="X714" i="1"/>
  <c r="AA714" i="1"/>
  <c r="K714" i="1"/>
  <c r="Y715" i="1"/>
  <c r="W715" i="1"/>
  <c r="Z715" i="1"/>
  <c r="X715" i="1"/>
  <c r="AA715" i="1"/>
  <c r="K715" i="1"/>
  <c r="Y716" i="1"/>
  <c r="W716" i="1"/>
  <c r="Z716" i="1"/>
  <c r="X716" i="1"/>
  <c r="AA716" i="1"/>
  <c r="K716" i="1"/>
  <c r="Y717" i="1"/>
  <c r="W717" i="1"/>
  <c r="Z717" i="1"/>
  <c r="X717" i="1"/>
  <c r="AA717" i="1"/>
  <c r="K717" i="1"/>
  <c r="Y718" i="1"/>
  <c r="W718" i="1"/>
  <c r="Z718" i="1"/>
  <c r="X718" i="1"/>
  <c r="AA718" i="1"/>
  <c r="K718" i="1"/>
  <c r="Y719" i="1"/>
  <c r="W719" i="1"/>
  <c r="Z719" i="1"/>
  <c r="X719" i="1"/>
  <c r="AA719" i="1"/>
  <c r="K719" i="1"/>
  <c r="Y720" i="1"/>
  <c r="W720" i="1"/>
  <c r="Z720" i="1"/>
  <c r="X720" i="1"/>
  <c r="AA720" i="1"/>
  <c r="K720" i="1"/>
  <c r="Y721" i="1"/>
  <c r="W721" i="1"/>
  <c r="Z721" i="1"/>
  <c r="X721" i="1"/>
  <c r="AA721" i="1"/>
  <c r="K721" i="1"/>
  <c r="Y722" i="1"/>
  <c r="W722" i="1"/>
  <c r="Z722" i="1"/>
  <c r="X722" i="1"/>
  <c r="AA722" i="1"/>
  <c r="K722" i="1"/>
  <c r="Y723" i="1"/>
  <c r="W723" i="1"/>
  <c r="Z723" i="1"/>
  <c r="X723" i="1"/>
  <c r="AA723" i="1"/>
  <c r="K723" i="1"/>
  <c r="Y724" i="1"/>
  <c r="W724" i="1"/>
  <c r="Z724" i="1"/>
  <c r="X724" i="1"/>
  <c r="AA724" i="1"/>
  <c r="K724" i="1"/>
  <c r="Y725" i="1"/>
  <c r="W725" i="1"/>
  <c r="Z725" i="1"/>
  <c r="X725" i="1"/>
  <c r="AA725" i="1"/>
  <c r="K725" i="1"/>
  <c r="Y726" i="1"/>
  <c r="W726" i="1"/>
  <c r="Z726" i="1"/>
  <c r="X726" i="1"/>
  <c r="AA726" i="1"/>
  <c r="K726" i="1"/>
  <c r="Y727" i="1"/>
  <c r="W727" i="1"/>
  <c r="Z727" i="1"/>
  <c r="X727" i="1"/>
  <c r="AA727" i="1"/>
  <c r="K727" i="1"/>
  <c r="Y728" i="1"/>
  <c r="W728" i="1"/>
  <c r="Z728" i="1"/>
  <c r="X728" i="1"/>
  <c r="AA728" i="1"/>
  <c r="K728" i="1"/>
  <c r="Y729" i="1"/>
  <c r="W729" i="1"/>
  <c r="Z729" i="1"/>
  <c r="X729" i="1"/>
  <c r="AA729" i="1"/>
  <c r="K729" i="1"/>
  <c r="Y730" i="1"/>
  <c r="W730" i="1"/>
  <c r="Z730" i="1"/>
  <c r="X730" i="1"/>
  <c r="AA730" i="1"/>
  <c r="K730" i="1"/>
  <c r="Y731" i="1"/>
  <c r="W731" i="1"/>
  <c r="Z731" i="1"/>
  <c r="X731" i="1"/>
  <c r="AA731" i="1"/>
  <c r="K731" i="1"/>
  <c r="Y732" i="1"/>
  <c r="W732" i="1"/>
  <c r="Z732" i="1"/>
  <c r="X732" i="1"/>
  <c r="AA732" i="1"/>
  <c r="K732" i="1"/>
  <c r="Y733" i="1"/>
  <c r="W733" i="1"/>
  <c r="Z733" i="1"/>
  <c r="X733" i="1"/>
  <c r="AA733" i="1"/>
  <c r="K733" i="1"/>
  <c r="Y734" i="1"/>
  <c r="W734" i="1"/>
  <c r="Z734" i="1"/>
  <c r="X734" i="1"/>
  <c r="AA734" i="1"/>
  <c r="K734" i="1"/>
  <c r="Y735" i="1"/>
  <c r="W735" i="1"/>
  <c r="Z735" i="1"/>
  <c r="X735" i="1"/>
  <c r="AA735" i="1"/>
  <c r="K735" i="1"/>
  <c r="Y736" i="1"/>
  <c r="W736" i="1"/>
  <c r="Z736" i="1"/>
  <c r="X736" i="1"/>
  <c r="AA736" i="1"/>
  <c r="K736" i="1"/>
  <c r="Y737" i="1"/>
  <c r="W737" i="1"/>
  <c r="Z737" i="1"/>
  <c r="X737" i="1"/>
  <c r="AA737" i="1"/>
  <c r="K737" i="1"/>
  <c r="Y738" i="1"/>
  <c r="W738" i="1"/>
  <c r="Z738" i="1"/>
  <c r="X738" i="1"/>
  <c r="AA738" i="1"/>
  <c r="K738" i="1"/>
  <c r="Y739" i="1"/>
  <c r="W739" i="1"/>
  <c r="Z739" i="1"/>
  <c r="X739" i="1"/>
  <c r="AA739" i="1"/>
  <c r="K739" i="1"/>
  <c r="Y740" i="1"/>
  <c r="W740" i="1"/>
  <c r="Z740" i="1"/>
  <c r="X740" i="1"/>
  <c r="AA740" i="1"/>
  <c r="K740" i="1"/>
  <c r="Y741" i="1"/>
  <c r="W741" i="1"/>
  <c r="Z741" i="1"/>
  <c r="X741" i="1"/>
  <c r="AA741" i="1"/>
  <c r="K741" i="1"/>
  <c r="Y742" i="1"/>
  <c r="W742" i="1"/>
  <c r="Z742" i="1"/>
  <c r="X742" i="1"/>
  <c r="AA742" i="1"/>
  <c r="K742" i="1"/>
  <c r="Y743" i="1"/>
  <c r="W743" i="1"/>
  <c r="Z743" i="1"/>
  <c r="X743" i="1"/>
  <c r="AA743" i="1"/>
  <c r="K743" i="1"/>
  <c r="Y744" i="1"/>
  <c r="W744" i="1"/>
  <c r="Z744" i="1"/>
  <c r="X744" i="1"/>
  <c r="AA744" i="1"/>
  <c r="K744" i="1"/>
  <c r="Y745" i="1"/>
  <c r="W745" i="1"/>
  <c r="Z745" i="1"/>
  <c r="X745" i="1"/>
  <c r="AA745" i="1"/>
  <c r="K745" i="1"/>
  <c r="Y746" i="1"/>
  <c r="W746" i="1"/>
  <c r="Z746" i="1"/>
  <c r="X746" i="1"/>
  <c r="AA746" i="1"/>
  <c r="K746" i="1"/>
  <c r="Y747" i="1"/>
  <c r="W747" i="1"/>
  <c r="Z747" i="1"/>
  <c r="X747" i="1"/>
  <c r="AA747" i="1"/>
  <c r="K747" i="1"/>
  <c r="Y748" i="1"/>
  <c r="W748" i="1"/>
  <c r="Z748" i="1"/>
  <c r="X748" i="1"/>
  <c r="AA748" i="1"/>
  <c r="K748" i="1"/>
  <c r="Y749" i="1"/>
  <c r="W749" i="1"/>
  <c r="Z749" i="1"/>
  <c r="X749" i="1"/>
  <c r="AA749" i="1"/>
  <c r="K749" i="1"/>
  <c r="Y750" i="1"/>
  <c r="W750" i="1"/>
  <c r="Z750" i="1"/>
  <c r="X750" i="1"/>
  <c r="AA750" i="1"/>
  <c r="K750" i="1"/>
  <c r="Y751" i="1"/>
  <c r="W751" i="1"/>
  <c r="Z751" i="1"/>
  <c r="X751" i="1"/>
  <c r="AA751" i="1"/>
  <c r="K751" i="1"/>
  <c r="Y752" i="1"/>
  <c r="W752" i="1"/>
  <c r="Z752" i="1"/>
  <c r="X752" i="1"/>
  <c r="AA752" i="1"/>
  <c r="K752" i="1"/>
  <c r="Y753" i="1"/>
  <c r="W753" i="1"/>
  <c r="Z753" i="1"/>
  <c r="X753" i="1"/>
  <c r="AA753" i="1"/>
  <c r="K753" i="1"/>
  <c r="Y754" i="1"/>
  <c r="W754" i="1"/>
  <c r="Z754" i="1"/>
  <c r="X754" i="1"/>
  <c r="AA754" i="1"/>
  <c r="K754" i="1"/>
  <c r="Y755" i="1"/>
  <c r="W755" i="1"/>
  <c r="Z755" i="1"/>
  <c r="X755" i="1"/>
  <c r="AA755" i="1"/>
  <c r="K755" i="1"/>
  <c r="Y756" i="1"/>
  <c r="W756" i="1"/>
  <c r="Z756" i="1"/>
  <c r="X756" i="1"/>
  <c r="AA756" i="1"/>
  <c r="K756" i="1"/>
  <c r="Y757" i="1"/>
  <c r="W757" i="1"/>
  <c r="Z757" i="1"/>
  <c r="X757" i="1"/>
  <c r="AA757" i="1"/>
  <c r="K757" i="1"/>
  <c r="Y758" i="1"/>
  <c r="W758" i="1"/>
  <c r="Z758" i="1"/>
  <c r="X758" i="1"/>
  <c r="AA758" i="1"/>
  <c r="K758" i="1"/>
  <c r="Y759" i="1"/>
  <c r="W759" i="1"/>
  <c r="Z759" i="1"/>
  <c r="X759" i="1"/>
  <c r="AA759" i="1"/>
  <c r="K759" i="1"/>
  <c r="Y760" i="1"/>
  <c r="W760" i="1"/>
  <c r="Z760" i="1"/>
  <c r="X760" i="1"/>
  <c r="AA760" i="1"/>
  <c r="K760" i="1"/>
  <c r="Y761" i="1"/>
  <c r="W761" i="1"/>
  <c r="Z761" i="1"/>
  <c r="X761" i="1"/>
  <c r="AA761" i="1"/>
  <c r="K761" i="1"/>
  <c r="Y762" i="1"/>
  <c r="W762" i="1"/>
  <c r="Z762" i="1"/>
  <c r="X762" i="1"/>
  <c r="AA762" i="1"/>
  <c r="K762" i="1"/>
  <c r="Y763" i="1"/>
  <c r="W763" i="1"/>
  <c r="Z763" i="1"/>
  <c r="X763" i="1"/>
  <c r="AA763" i="1"/>
  <c r="K763" i="1"/>
  <c r="Y764" i="1"/>
  <c r="W764" i="1"/>
  <c r="Z764" i="1"/>
  <c r="X764" i="1"/>
  <c r="AA764" i="1"/>
  <c r="K764" i="1"/>
  <c r="Y765" i="1"/>
  <c r="W765" i="1"/>
  <c r="Z765" i="1"/>
  <c r="X765" i="1"/>
  <c r="AA765" i="1"/>
  <c r="K765" i="1"/>
  <c r="Y766" i="1"/>
  <c r="W766" i="1"/>
  <c r="Z766" i="1"/>
  <c r="X766" i="1"/>
  <c r="AA766" i="1"/>
  <c r="K766" i="1"/>
  <c r="Y767" i="1"/>
  <c r="W767" i="1"/>
  <c r="Z767" i="1"/>
  <c r="X767" i="1"/>
  <c r="AA767" i="1"/>
  <c r="K767" i="1"/>
  <c r="Y768" i="1"/>
  <c r="W768" i="1"/>
  <c r="Z768" i="1"/>
  <c r="X768" i="1"/>
  <c r="AA768" i="1"/>
  <c r="K768" i="1"/>
  <c r="Y769" i="1"/>
  <c r="W769" i="1"/>
  <c r="Z769" i="1"/>
  <c r="X769" i="1"/>
  <c r="AA769" i="1"/>
  <c r="K769" i="1"/>
  <c r="Y770" i="1"/>
  <c r="W770" i="1"/>
  <c r="Z770" i="1"/>
  <c r="X770" i="1"/>
  <c r="AA770" i="1"/>
  <c r="K770" i="1"/>
  <c r="Y771" i="1"/>
  <c r="W771" i="1"/>
  <c r="Z771" i="1"/>
  <c r="X771" i="1"/>
  <c r="AA771" i="1"/>
  <c r="K771" i="1"/>
  <c r="Y772" i="1"/>
  <c r="W772" i="1"/>
  <c r="Z772" i="1"/>
  <c r="X772" i="1"/>
  <c r="AA772" i="1"/>
  <c r="K772" i="1"/>
  <c r="Y773" i="1"/>
  <c r="W773" i="1"/>
  <c r="Z773" i="1"/>
  <c r="X773" i="1"/>
  <c r="AA773" i="1"/>
  <c r="K773" i="1"/>
  <c r="Y774" i="1"/>
  <c r="W774" i="1"/>
  <c r="Z774" i="1"/>
  <c r="X774" i="1"/>
  <c r="AA774" i="1"/>
  <c r="K774" i="1"/>
  <c r="Y775" i="1"/>
  <c r="W775" i="1"/>
  <c r="Z775" i="1"/>
  <c r="X775" i="1"/>
  <c r="AA775" i="1"/>
  <c r="K775" i="1"/>
  <c r="Y776" i="1"/>
  <c r="W776" i="1"/>
  <c r="Z776" i="1"/>
  <c r="X776" i="1"/>
  <c r="AA776" i="1"/>
  <c r="K776" i="1"/>
  <c r="Y777" i="1"/>
  <c r="W777" i="1"/>
  <c r="Z777" i="1"/>
  <c r="X777" i="1"/>
  <c r="AA777" i="1"/>
  <c r="K777" i="1"/>
  <c r="Y778" i="1"/>
  <c r="W778" i="1"/>
  <c r="Z778" i="1"/>
  <c r="X778" i="1"/>
  <c r="AA778" i="1"/>
  <c r="K778" i="1"/>
  <c r="Y779" i="1"/>
  <c r="W779" i="1"/>
  <c r="Z779" i="1"/>
  <c r="X779" i="1"/>
  <c r="AA779" i="1"/>
  <c r="K779" i="1"/>
  <c r="Y780" i="1"/>
  <c r="W780" i="1"/>
  <c r="Z780" i="1"/>
  <c r="X780" i="1"/>
  <c r="AA780" i="1"/>
  <c r="K780" i="1"/>
  <c r="Y781" i="1"/>
  <c r="W781" i="1"/>
  <c r="Z781" i="1"/>
  <c r="X781" i="1"/>
  <c r="AA781" i="1"/>
  <c r="K781" i="1"/>
  <c r="Y782" i="1"/>
  <c r="W782" i="1"/>
  <c r="Z782" i="1"/>
  <c r="X782" i="1"/>
  <c r="AA782" i="1"/>
  <c r="K782" i="1"/>
  <c r="Y783" i="1"/>
  <c r="W783" i="1"/>
  <c r="Z783" i="1"/>
  <c r="X783" i="1"/>
  <c r="AA783" i="1"/>
  <c r="K783" i="1"/>
  <c r="Y784" i="1"/>
  <c r="W784" i="1"/>
  <c r="Z784" i="1"/>
  <c r="X784" i="1"/>
  <c r="AA784" i="1"/>
  <c r="K784" i="1"/>
  <c r="Y785" i="1"/>
  <c r="W785" i="1"/>
  <c r="Z785" i="1"/>
  <c r="X785" i="1"/>
  <c r="AA785" i="1"/>
  <c r="K785" i="1"/>
  <c r="Y786" i="1"/>
  <c r="W786" i="1"/>
  <c r="Z786" i="1"/>
  <c r="X786" i="1"/>
  <c r="AA786" i="1"/>
  <c r="K786" i="1"/>
  <c r="Y787" i="1"/>
  <c r="W787" i="1"/>
  <c r="Z787" i="1"/>
  <c r="X787" i="1"/>
  <c r="AA787" i="1"/>
  <c r="K787" i="1"/>
  <c r="Y788" i="1"/>
  <c r="W788" i="1"/>
  <c r="Z788" i="1"/>
  <c r="X788" i="1"/>
  <c r="AA788" i="1"/>
  <c r="K788" i="1"/>
  <c r="Y789" i="1"/>
  <c r="W789" i="1"/>
  <c r="Z789" i="1"/>
  <c r="X789" i="1"/>
  <c r="AA789" i="1"/>
  <c r="K789" i="1"/>
  <c r="Y790" i="1"/>
  <c r="W790" i="1"/>
  <c r="Z790" i="1"/>
  <c r="X790" i="1"/>
  <c r="AA790" i="1"/>
  <c r="K790" i="1"/>
  <c r="Y791" i="1"/>
  <c r="W791" i="1"/>
  <c r="Z791" i="1"/>
  <c r="X791" i="1"/>
  <c r="AA791" i="1"/>
  <c r="K791" i="1"/>
  <c r="Y792" i="1"/>
  <c r="W792" i="1"/>
  <c r="Z792" i="1"/>
  <c r="X792" i="1"/>
  <c r="AA792" i="1"/>
  <c r="K792" i="1"/>
  <c r="Y793" i="1"/>
  <c r="W793" i="1"/>
  <c r="Z793" i="1"/>
  <c r="X793" i="1"/>
  <c r="AA793" i="1"/>
  <c r="K793" i="1"/>
  <c r="Y794" i="1"/>
  <c r="W794" i="1"/>
  <c r="Z794" i="1"/>
  <c r="X794" i="1"/>
  <c r="AA794" i="1"/>
  <c r="K794" i="1"/>
  <c r="Y795" i="1"/>
  <c r="W795" i="1"/>
  <c r="Z795" i="1"/>
  <c r="X795" i="1"/>
  <c r="AA795" i="1"/>
  <c r="K795" i="1"/>
  <c r="Y796" i="1"/>
  <c r="W796" i="1"/>
  <c r="Z796" i="1"/>
  <c r="X796" i="1"/>
  <c r="AA796" i="1"/>
  <c r="K796" i="1"/>
  <c r="Y797" i="1"/>
  <c r="W797" i="1"/>
  <c r="Z797" i="1"/>
  <c r="X797" i="1"/>
  <c r="AA797" i="1"/>
  <c r="K797" i="1"/>
  <c r="Y798" i="1"/>
  <c r="W798" i="1"/>
  <c r="Z798" i="1"/>
  <c r="X798" i="1"/>
  <c r="AA798" i="1"/>
  <c r="K798" i="1"/>
  <c r="Y799" i="1"/>
  <c r="W799" i="1"/>
  <c r="Z799" i="1"/>
  <c r="X799" i="1"/>
  <c r="AA799" i="1"/>
  <c r="K799" i="1"/>
  <c r="Y800" i="1"/>
  <c r="W800" i="1"/>
  <c r="Z800" i="1"/>
  <c r="X800" i="1"/>
  <c r="AA800" i="1"/>
  <c r="K800" i="1"/>
  <c r="Y801" i="1"/>
  <c r="W801" i="1"/>
  <c r="Z801" i="1"/>
  <c r="X801" i="1"/>
  <c r="AA801" i="1"/>
  <c r="K801" i="1"/>
  <c r="Y802" i="1"/>
  <c r="W802" i="1"/>
  <c r="Z802" i="1"/>
  <c r="X802" i="1"/>
  <c r="AA802" i="1"/>
  <c r="K802" i="1"/>
  <c r="Y803" i="1"/>
  <c r="W803" i="1"/>
  <c r="Z803" i="1"/>
  <c r="X803" i="1"/>
  <c r="AA803" i="1"/>
  <c r="K803" i="1"/>
  <c r="Y804" i="1"/>
  <c r="W804" i="1"/>
  <c r="Z804" i="1"/>
  <c r="X804" i="1"/>
  <c r="AA804" i="1"/>
  <c r="K804" i="1"/>
  <c r="Y805" i="1"/>
  <c r="W805" i="1"/>
  <c r="Z805" i="1"/>
  <c r="X805" i="1"/>
  <c r="AA805" i="1"/>
  <c r="K805" i="1"/>
  <c r="Y806" i="1"/>
  <c r="W806" i="1"/>
  <c r="Z806" i="1"/>
  <c r="X806" i="1"/>
  <c r="AA806" i="1"/>
  <c r="K806" i="1"/>
  <c r="Y807" i="1"/>
  <c r="W807" i="1"/>
  <c r="Z807" i="1"/>
  <c r="X807" i="1"/>
  <c r="AA807" i="1"/>
  <c r="K807" i="1"/>
  <c r="Y808" i="1"/>
  <c r="W808" i="1"/>
  <c r="Z808" i="1"/>
  <c r="X808" i="1"/>
  <c r="AA808" i="1"/>
  <c r="K808" i="1"/>
  <c r="Y809" i="1"/>
  <c r="W809" i="1"/>
  <c r="Z809" i="1"/>
  <c r="X809" i="1"/>
  <c r="AA809" i="1"/>
  <c r="K809" i="1"/>
  <c r="Y810" i="1"/>
  <c r="W810" i="1"/>
  <c r="Z810" i="1"/>
  <c r="X810" i="1"/>
  <c r="AA810" i="1"/>
  <c r="K810" i="1"/>
  <c r="Y811" i="1"/>
  <c r="W811" i="1"/>
  <c r="Z811" i="1"/>
  <c r="X811" i="1"/>
  <c r="AA811" i="1"/>
  <c r="K811" i="1"/>
  <c r="Y812" i="1"/>
  <c r="W812" i="1"/>
  <c r="Z812" i="1"/>
  <c r="X812" i="1"/>
  <c r="AA812" i="1"/>
  <c r="K812" i="1"/>
  <c r="Y813" i="1"/>
  <c r="W813" i="1"/>
  <c r="Z813" i="1"/>
  <c r="X813" i="1"/>
  <c r="AA813" i="1"/>
  <c r="K813" i="1"/>
  <c r="Y814" i="1"/>
  <c r="W814" i="1"/>
  <c r="Z814" i="1"/>
  <c r="X814" i="1"/>
  <c r="AA814" i="1"/>
  <c r="K814" i="1"/>
  <c r="Y815" i="1"/>
  <c r="W815" i="1"/>
  <c r="Z815" i="1"/>
  <c r="X815" i="1"/>
  <c r="AA815" i="1"/>
  <c r="K815" i="1"/>
  <c r="Y816" i="1"/>
  <c r="W816" i="1"/>
  <c r="Z816" i="1"/>
  <c r="X816" i="1"/>
  <c r="AA816" i="1"/>
  <c r="K816" i="1"/>
  <c r="Y817" i="1"/>
  <c r="W817" i="1"/>
  <c r="Z817" i="1"/>
  <c r="X817" i="1"/>
  <c r="AA817" i="1"/>
  <c r="K817" i="1"/>
  <c r="Y818" i="1"/>
  <c r="W818" i="1"/>
  <c r="Z818" i="1"/>
  <c r="X818" i="1"/>
  <c r="AA818" i="1"/>
  <c r="K818" i="1"/>
  <c r="Y819" i="1"/>
  <c r="W819" i="1"/>
  <c r="Z819" i="1"/>
  <c r="X819" i="1"/>
  <c r="AA819" i="1"/>
  <c r="K819" i="1"/>
  <c r="Y820" i="1"/>
  <c r="W820" i="1"/>
  <c r="Z820" i="1"/>
  <c r="X820" i="1"/>
  <c r="AA820" i="1"/>
  <c r="K820" i="1"/>
  <c r="Y821" i="1"/>
  <c r="W821" i="1"/>
  <c r="Z821" i="1"/>
  <c r="X821" i="1"/>
  <c r="AA821" i="1"/>
  <c r="K821" i="1"/>
  <c r="Y822" i="1"/>
  <c r="W822" i="1"/>
  <c r="Z822" i="1"/>
  <c r="X822" i="1"/>
  <c r="AA822" i="1"/>
  <c r="K822" i="1"/>
  <c r="Y823" i="1"/>
  <c r="W823" i="1"/>
  <c r="Z823" i="1"/>
  <c r="X823" i="1"/>
  <c r="AA823" i="1"/>
  <c r="K823" i="1"/>
  <c r="Y824" i="1"/>
  <c r="W824" i="1"/>
  <c r="Z824" i="1"/>
  <c r="X824" i="1"/>
  <c r="AA824" i="1"/>
  <c r="K824" i="1"/>
  <c r="Y825" i="1"/>
  <c r="W825" i="1"/>
  <c r="Z825" i="1"/>
  <c r="X825" i="1"/>
  <c r="AA825" i="1"/>
  <c r="K825" i="1"/>
  <c r="Y826" i="1"/>
  <c r="W826" i="1"/>
  <c r="Z826" i="1"/>
  <c r="X826" i="1"/>
  <c r="AA826" i="1"/>
  <c r="K826" i="1"/>
  <c r="Y827" i="1"/>
  <c r="W827" i="1"/>
  <c r="Z827" i="1"/>
  <c r="X827" i="1"/>
  <c r="AA827" i="1"/>
  <c r="K827" i="1"/>
  <c r="Y828" i="1"/>
  <c r="W828" i="1"/>
  <c r="Z828" i="1"/>
  <c r="X828" i="1"/>
  <c r="AA828" i="1"/>
  <c r="K828" i="1"/>
  <c r="Y829" i="1"/>
  <c r="W829" i="1"/>
  <c r="Z829" i="1"/>
  <c r="X829" i="1"/>
  <c r="AA829" i="1"/>
  <c r="K829" i="1"/>
  <c r="Y830" i="1"/>
  <c r="W830" i="1"/>
  <c r="Z830" i="1"/>
  <c r="X830" i="1"/>
  <c r="AA830" i="1"/>
  <c r="K830" i="1"/>
  <c r="Y831" i="1"/>
  <c r="W831" i="1"/>
  <c r="Z831" i="1"/>
  <c r="X831" i="1"/>
  <c r="AA831" i="1"/>
  <c r="K831" i="1"/>
  <c r="Y832" i="1"/>
  <c r="W832" i="1"/>
  <c r="Z832" i="1"/>
  <c r="X832" i="1"/>
  <c r="AA832" i="1"/>
  <c r="K832" i="1"/>
  <c r="Y833" i="1"/>
  <c r="W833" i="1"/>
  <c r="Z833" i="1"/>
  <c r="X833" i="1"/>
  <c r="AA833" i="1"/>
  <c r="K833" i="1"/>
  <c r="Y834" i="1"/>
  <c r="W834" i="1"/>
  <c r="Z834" i="1"/>
  <c r="X834" i="1"/>
  <c r="AA834" i="1"/>
  <c r="K834" i="1"/>
  <c r="Y835" i="1"/>
  <c r="W835" i="1"/>
  <c r="Z835" i="1"/>
  <c r="X835" i="1"/>
  <c r="AA835" i="1"/>
  <c r="K835" i="1"/>
  <c r="Y836" i="1"/>
  <c r="W836" i="1"/>
  <c r="Z836" i="1"/>
  <c r="X836" i="1"/>
  <c r="AA836" i="1"/>
  <c r="K836" i="1"/>
  <c r="Y837" i="1"/>
  <c r="W837" i="1"/>
  <c r="Z837" i="1"/>
  <c r="X837" i="1"/>
  <c r="AA837" i="1"/>
  <c r="K837" i="1"/>
  <c r="Y838" i="1"/>
  <c r="W838" i="1"/>
  <c r="Z838" i="1"/>
  <c r="X838" i="1"/>
  <c r="AA838" i="1"/>
  <c r="K838" i="1"/>
  <c r="Y839" i="1"/>
  <c r="W839" i="1"/>
  <c r="Z839" i="1"/>
  <c r="X839" i="1"/>
  <c r="AA839" i="1"/>
  <c r="K839" i="1"/>
  <c r="Y840" i="1"/>
  <c r="W840" i="1"/>
  <c r="Z840" i="1"/>
  <c r="X840" i="1"/>
  <c r="AA840" i="1"/>
  <c r="K840" i="1"/>
  <c r="Y841" i="1"/>
  <c r="W841" i="1"/>
  <c r="Z841" i="1"/>
  <c r="X841" i="1"/>
  <c r="AA841" i="1"/>
  <c r="K841" i="1"/>
  <c r="Y842" i="1"/>
  <c r="W842" i="1"/>
  <c r="Z842" i="1"/>
  <c r="X842" i="1"/>
  <c r="AA842" i="1"/>
  <c r="K842" i="1"/>
  <c r="Y843" i="1"/>
  <c r="W843" i="1"/>
  <c r="Z843" i="1"/>
  <c r="X843" i="1"/>
  <c r="AA843" i="1"/>
  <c r="K843" i="1"/>
  <c r="Y844" i="1"/>
  <c r="W844" i="1"/>
  <c r="Z844" i="1"/>
  <c r="X844" i="1"/>
  <c r="AA844" i="1"/>
  <c r="K844" i="1"/>
  <c r="Y845" i="1"/>
  <c r="W845" i="1"/>
  <c r="Z845" i="1"/>
  <c r="X845" i="1"/>
  <c r="AA845" i="1"/>
  <c r="K845" i="1"/>
  <c r="Y846" i="1"/>
  <c r="W846" i="1"/>
  <c r="Z846" i="1"/>
  <c r="X846" i="1"/>
  <c r="AA846" i="1"/>
  <c r="K846" i="1"/>
  <c r="Y847" i="1"/>
  <c r="W847" i="1"/>
  <c r="Z847" i="1"/>
  <c r="X847" i="1"/>
  <c r="AA847" i="1"/>
  <c r="K847" i="1"/>
  <c r="Y848" i="1"/>
  <c r="W848" i="1"/>
  <c r="Z848" i="1"/>
  <c r="X848" i="1"/>
  <c r="AA848" i="1"/>
  <c r="K848" i="1"/>
  <c r="Y849" i="1"/>
  <c r="W849" i="1"/>
  <c r="Z849" i="1"/>
  <c r="X849" i="1"/>
  <c r="AA849" i="1"/>
  <c r="K849" i="1"/>
  <c r="Y850" i="1"/>
  <c r="W850" i="1"/>
  <c r="Z850" i="1"/>
  <c r="X850" i="1"/>
  <c r="AA850" i="1"/>
  <c r="K850" i="1"/>
  <c r="Y851" i="1"/>
  <c r="W851" i="1"/>
  <c r="Z851" i="1"/>
  <c r="X851" i="1"/>
  <c r="AA851" i="1"/>
  <c r="K851" i="1"/>
  <c r="Y852" i="1"/>
  <c r="W852" i="1"/>
  <c r="Z852" i="1"/>
  <c r="X852" i="1"/>
  <c r="AA852" i="1"/>
  <c r="K852" i="1"/>
  <c r="Y853" i="1"/>
  <c r="W853" i="1"/>
  <c r="Z853" i="1"/>
  <c r="X853" i="1"/>
  <c r="AA853" i="1"/>
  <c r="K853" i="1"/>
  <c r="Y854" i="1"/>
  <c r="W854" i="1"/>
  <c r="Z854" i="1"/>
  <c r="X854" i="1"/>
  <c r="AA854" i="1"/>
  <c r="K854" i="1"/>
  <c r="Y855" i="1"/>
  <c r="W855" i="1"/>
  <c r="Z855" i="1"/>
  <c r="X855" i="1"/>
  <c r="AA855" i="1"/>
  <c r="K855" i="1"/>
  <c r="Y856" i="1"/>
  <c r="W856" i="1"/>
  <c r="Z856" i="1"/>
  <c r="X856" i="1"/>
  <c r="AA856" i="1"/>
  <c r="K856" i="1"/>
  <c r="Y857" i="1"/>
  <c r="W857" i="1"/>
  <c r="Z857" i="1"/>
  <c r="X857" i="1"/>
  <c r="AA857" i="1"/>
  <c r="K857" i="1"/>
  <c r="Y858" i="1"/>
  <c r="W858" i="1"/>
  <c r="Z858" i="1"/>
  <c r="X858" i="1"/>
  <c r="AA858" i="1"/>
  <c r="K858" i="1"/>
  <c r="Y859" i="1"/>
  <c r="W859" i="1"/>
  <c r="Z859" i="1"/>
  <c r="X859" i="1"/>
  <c r="AA859" i="1"/>
  <c r="K859" i="1"/>
  <c r="Y860" i="1"/>
  <c r="W860" i="1"/>
  <c r="Z860" i="1"/>
  <c r="X860" i="1"/>
  <c r="AA860" i="1"/>
  <c r="K860" i="1"/>
  <c r="Y861" i="1"/>
  <c r="W861" i="1"/>
  <c r="Z861" i="1"/>
  <c r="X861" i="1"/>
  <c r="AA861" i="1"/>
  <c r="K861" i="1"/>
  <c r="Y862" i="1"/>
  <c r="W862" i="1"/>
  <c r="Z862" i="1"/>
  <c r="X862" i="1"/>
  <c r="AA862" i="1"/>
  <c r="K862" i="1"/>
  <c r="Y863" i="1"/>
  <c r="W863" i="1"/>
  <c r="Z863" i="1"/>
  <c r="X863" i="1"/>
  <c r="AA863" i="1"/>
  <c r="K863" i="1"/>
  <c r="Y864" i="1"/>
  <c r="W864" i="1"/>
  <c r="Z864" i="1"/>
  <c r="X864" i="1"/>
  <c r="AA864" i="1"/>
  <c r="K864" i="1"/>
  <c r="Y865" i="1"/>
  <c r="W865" i="1"/>
  <c r="Z865" i="1"/>
  <c r="X865" i="1"/>
  <c r="AA865" i="1"/>
  <c r="K865" i="1"/>
  <c r="Y866" i="1"/>
  <c r="W866" i="1"/>
  <c r="Z866" i="1"/>
  <c r="X866" i="1"/>
  <c r="AA866" i="1"/>
  <c r="K866" i="1"/>
  <c r="Y867" i="1"/>
  <c r="W867" i="1"/>
  <c r="Z867" i="1"/>
  <c r="X867" i="1"/>
  <c r="AA867" i="1"/>
  <c r="K867" i="1"/>
  <c r="Y868" i="1"/>
  <c r="W868" i="1"/>
  <c r="Z868" i="1"/>
  <c r="X868" i="1"/>
  <c r="AA868" i="1"/>
  <c r="K868" i="1"/>
  <c r="Y869" i="1"/>
  <c r="W869" i="1"/>
  <c r="Z869" i="1"/>
  <c r="X869" i="1"/>
  <c r="AA869" i="1"/>
  <c r="K869" i="1"/>
  <c r="Y870" i="1"/>
  <c r="W870" i="1"/>
  <c r="Z870" i="1"/>
  <c r="X870" i="1"/>
  <c r="AA870" i="1"/>
  <c r="K870" i="1"/>
  <c r="Y871" i="1"/>
  <c r="W871" i="1"/>
  <c r="Z871" i="1"/>
  <c r="X871" i="1"/>
  <c r="AA871" i="1"/>
  <c r="K871" i="1"/>
  <c r="Y872" i="1"/>
  <c r="W872" i="1"/>
  <c r="Z872" i="1"/>
  <c r="X872" i="1"/>
  <c r="AA872" i="1"/>
  <c r="K872" i="1"/>
  <c r="Y873" i="1"/>
  <c r="W873" i="1"/>
  <c r="Z873" i="1"/>
  <c r="X873" i="1"/>
  <c r="AA873" i="1"/>
  <c r="K873" i="1"/>
  <c r="Y874" i="1"/>
  <c r="W874" i="1"/>
  <c r="Z874" i="1"/>
  <c r="X874" i="1"/>
  <c r="AA874" i="1"/>
  <c r="K874" i="1"/>
  <c r="Y875" i="1"/>
  <c r="W875" i="1"/>
  <c r="Z875" i="1"/>
  <c r="X875" i="1"/>
  <c r="AA875" i="1"/>
  <c r="K875" i="1"/>
  <c r="Y876" i="1"/>
  <c r="W876" i="1"/>
  <c r="Z876" i="1"/>
  <c r="X876" i="1"/>
  <c r="AA876" i="1"/>
  <c r="K876" i="1"/>
  <c r="Y877" i="1"/>
  <c r="W877" i="1"/>
  <c r="Z877" i="1"/>
  <c r="X877" i="1"/>
  <c r="AA877" i="1"/>
  <c r="K877" i="1"/>
  <c r="Y878" i="1"/>
  <c r="W878" i="1"/>
  <c r="Z878" i="1"/>
  <c r="X878" i="1"/>
  <c r="AA878" i="1"/>
  <c r="K878" i="1"/>
  <c r="Y879" i="1"/>
  <c r="W879" i="1"/>
  <c r="Z879" i="1"/>
  <c r="X879" i="1"/>
  <c r="AA879" i="1"/>
  <c r="K879" i="1"/>
  <c r="Y880" i="1"/>
  <c r="W880" i="1"/>
  <c r="Z880" i="1"/>
  <c r="X880" i="1"/>
  <c r="AA880" i="1"/>
  <c r="K880" i="1"/>
  <c r="Y881" i="1"/>
  <c r="W881" i="1"/>
  <c r="Z881" i="1"/>
  <c r="X881" i="1"/>
  <c r="AA881" i="1"/>
  <c r="K881" i="1"/>
  <c r="Y882" i="1"/>
  <c r="W882" i="1"/>
  <c r="Z882" i="1"/>
  <c r="X882" i="1"/>
  <c r="AA882" i="1"/>
  <c r="K882" i="1"/>
  <c r="Y883" i="1"/>
  <c r="W883" i="1"/>
  <c r="Z883" i="1"/>
  <c r="X883" i="1"/>
  <c r="AA883" i="1"/>
  <c r="K883" i="1"/>
  <c r="Y884" i="1"/>
  <c r="W884" i="1"/>
  <c r="Z884" i="1"/>
  <c r="X884" i="1"/>
  <c r="AA884" i="1"/>
  <c r="K884" i="1"/>
  <c r="Y885" i="1"/>
  <c r="W885" i="1"/>
  <c r="Z885" i="1"/>
  <c r="X885" i="1"/>
  <c r="AA885" i="1"/>
  <c r="K885" i="1"/>
  <c r="Y886" i="1"/>
  <c r="W886" i="1"/>
  <c r="Z886" i="1"/>
  <c r="X886" i="1"/>
  <c r="AA886" i="1"/>
  <c r="K886" i="1"/>
  <c r="Y887" i="1"/>
  <c r="W887" i="1"/>
  <c r="Z887" i="1"/>
  <c r="X887" i="1"/>
  <c r="AA887" i="1"/>
  <c r="K887" i="1"/>
  <c r="Y888" i="1"/>
  <c r="W888" i="1"/>
  <c r="Z888" i="1"/>
  <c r="X888" i="1"/>
  <c r="AA888" i="1"/>
  <c r="K888" i="1"/>
  <c r="Y889" i="1"/>
  <c r="W889" i="1"/>
  <c r="Z889" i="1"/>
  <c r="X889" i="1"/>
  <c r="AA889" i="1"/>
  <c r="K889" i="1"/>
  <c r="Y890" i="1"/>
  <c r="W890" i="1"/>
  <c r="Z890" i="1"/>
  <c r="X890" i="1"/>
  <c r="AA890" i="1"/>
  <c r="K890" i="1"/>
  <c r="Y891" i="1"/>
  <c r="W891" i="1"/>
  <c r="Z891" i="1"/>
  <c r="X891" i="1"/>
  <c r="AA891" i="1"/>
  <c r="K891" i="1"/>
  <c r="Y892" i="1"/>
  <c r="W892" i="1"/>
  <c r="Z892" i="1"/>
  <c r="X892" i="1"/>
  <c r="AA892" i="1"/>
  <c r="K892" i="1"/>
  <c r="Y893" i="1"/>
  <c r="W893" i="1"/>
  <c r="Z893" i="1"/>
  <c r="X893" i="1"/>
  <c r="AA893" i="1"/>
  <c r="K893" i="1"/>
  <c r="Y894" i="1"/>
  <c r="W894" i="1"/>
  <c r="Z894" i="1"/>
  <c r="X894" i="1"/>
  <c r="AA894" i="1"/>
  <c r="K894" i="1"/>
  <c r="Y895" i="1"/>
  <c r="W895" i="1"/>
  <c r="Z895" i="1"/>
  <c r="X895" i="1"/>
  <c r="AA895" i="1"/>
  <c r="K895" i="1"/>
  <c r="Y896" i="1"/>
  <c r="W896" i="1"/>
  <c r="Z896" i="1"/>
  <c r="X896" i="1"/>
  <c r="AA896" i="1"/>
  <c r="K896" i="1"/>
  <c r="Y897" i="1"/>
  <c r="W897" i="1"/>
  <c r="Z897" i="1"/>
  <c r="X897" i="1"/>
  <c r="AA897" i="1"/>
  <c r="K897" i="1"/>
  <c r="Y898" i="1"/>
  <c r="W898" i="1"/>
  <c r="Z898" i="1"/>
  <c r="X898" i="1"/>
  <c r="AA898" i="1"/>
  <c r="K898" i="1"/>
  <c r="Y899" i="1"/>
  <c r="W899" i="1"/>
  <c r="Z899" i="1"/>
  <c r="X899" i="1"/>
  <c r="AA899" i="1"/>
  <c r="K899" i="1"/>
  <c r="Y900" i="1"/>
  <c r="W900" i="1"/>
  <c r="Z900" i="1"/>
  <c r="X900" i="1"/>
  <c r="AA900" i="1"/>
  <c r="K900" i="1"/>
  <c r="Y901" i="1"/>
  <c r="W901" i="1"/>
  <c r="Z901" i="1"/>
  <c r="X901" i="1"/>
  <c r="AA901" i="1"/>
  <c r="K901" i="1"/>
  <c r="Y902" i="1"/>
  <c r="W902" i="1"/>
  <c r="Z902" i="1"/>
  <c r="X902" i="1"/>
  <c r="AA902" i="1"/>
  <c r="K902" i="1"/>
  <c r="Y903" i="1"/>
  <c r="W903" i="1"/>
  <c r="Z903" i="1"/>
  <c r="X903" i="1"/>
  <c r="AA903" i="1"/>
  <c r="K903" i="1"/>
  <c r="Y904" i="1"/>
  <c r="W904" i="1"/>
  <c r="Z904" i="1"/>
  <c r="X904" i="1"/>
  <c r="AA904" i="1"/>
  <c r="K904" i="1"/>
  <c r="Y905" i="1"/>
  <c r="W905" i="1"/>
  <c r="Z905" i="1"/>
  <c r="X905" i="1"/>
  <c r="AA905" i="1"/>
  <c r="K905" i="1"/>
  <c r="Y906" i="1"/>
  <c r="W906" i="1"/>
  <c r="Z906" i="1"/>
  <c r="X906" i="1"/>
  <c r="AA906" i="1"/>
  <c r="K906" i="1"/>
  <c r="Y907" i="1"/>
  <c r="W907" i="1"/>
  <c r="Z907" i="1"/>
  <c r="X907" i="1"/>
  <c r="AA907" i="1"/>
  <c r="K907" i="1"/>
  <c r="Y908" i="1"/>
  <c r="W908" i="1"/>
  <c r="Z908" i="1"/>
  <c r="X908" i="1"/>
  <c r="AA908" i="1"/>
  <c r="K908" i="1"/>
  <c r="Y909" i="1"/>
  <c r="W909" i="1"/>
  <c r="Z909" i="1"/>
  <c r="X909" i="1"/>
  <c r="AA909" i="1"/>
  <c r="K909" i="1"/>
  <c r="Y910" i="1"/>
  <c r="W910" i="1"/>
  <c r="Z910" i="1"/>
  <c r="X910" i="1"/>
  <c r="AA910" i="1"/>
  <c r="K910" i="1"/>
  <c r="Y911" i="1"/>
  <c r="W911" i="1"/>
  <c r="Z911" i="1"/>
  <c r="X911" i="1"/>
  <c r="AA911" i="1"/>
  <c r="K911" i="1"/>
  <c r="Y912" i="1"/>
  <c r="W912" i="1"/>
  <c r="Z912" i="1"/>
  <c r="X912" i="1"/>
  <c r="AA912" i="1"/>
  <c r="K912" i="1"/>
  <c r="Y913" i="1"/>
  <c r="W913" i="1"/>
  <c r="Z913" i="1"/>
  <c r="X913" i="1"/>
  <c r="AA913" i="1"/>
  <c r="K913" i="1"/>
  <c r="Y914" i="1"/>
  <c r="W914" i="1"/>
  <c r="Z914" i="1"/>
  <c r="X914" i="1"/>
  <c r="AA914" i="1"/>
  <c r="K914" i="1"/>
  <c r="Y915" i="1"/>
  <c r="W915" i="1"/>
  <c r="Z915" i="1"/>
  <c r="X915" i="1"/>
  <c r="AA915" i="1"/>
  <c r="K915" i="1"/>
  <c r="Y916" i="1"/>
  <c r="W916" i="1"/>
  <c r="Z916" i="1"/>
  <c r="X916" i="1"/>
  <c r="AA916" i="1"/>
  <c r="K916" i="1"/>
  <c r="Y917" i="1"/>
  <c r="W917" i="1"/>
  <c r="Z917" i="1"/>
  <c r="X917" i="1"/>
  <c r="AA917" i="1"/>
  <c r="K917" i="1"/>
  <c r="Y918" i="1"/>
  <c r="W918" i="1"/>
  <c r="Z918" i="1"/>
  <c r="X918" i="1"/>
  <c r="AA918" i="1"/>
  <c r="K918" i="1"/>
  <c r="Y919" i="1"/>
  <c r="W919" i="1"/>
  <c r="Z919" i="1"/>
  <c r="X919" i="1"/>
  <c r="AA919" i="1"/>
  <c r="K919" i="1"/>
  <c r="Y920" i="1"/>
  <c r="W920" i="1"/>
  <c r="Z920" i="1"/>
  <c r="X920" i="1"/>
  <c r="AA920" i="1"/>
  <c r="K920" i="1"/>
  <c r="Y921" i="1"/>
  <c r="W921" i="1"/>
  <c r="Z921" i="1"/>
  <c r="X921" i="1"/>
  <c r="AA921" i="1"/>
  <c r="K921" i="1"/>
  <c r="Y922" i="1"/>
  <c r="W922" i="1"/>
  <c r="Z922" i="1"/>
  <c r="X922" i="1"/>
  <c r="AA922" i="1"/>
  <c r="K922" i="1"/>
  <c r="Y923" i="1"/>
  <c r="W923" i="1"/>
  <c r="Z923" i="1"/>
  <c r="X923" i="1"/>
  <c r="AA923" i="1"/>
  <c r="K923" i="1"/>
  <c r="Y924" i="1"/>
  <c r="W924" i="1"/>
  <c r="Z924" i="1"/>
  <c r="X924" i="1"/>
  <c r="AA924" i="1"/>
  <c r="K924" i="1"/>
  <c r="Y925" i="1"/>
  <c r="W925" i="1"/>
  <c r="Z925" i="1"/>
  <c r="X925" i="1"/>
  <c r="AA925" i="1"/>
  <c r="K925" i="1"/>
  <c r="Y926" i="1"/>
  <c r="W926" i="1"/>
  <c r="Z926" i="1"/>
  <c r="X926" i="1"/>
  <c r="AA926" i="1"/>
  <c r="K926" i="1"/>
  <c r="Y927" i="1"/>
  <c r="W927" i="1"/>
  <c r="Z927" i="1"/>
  <c r="X927" i="1"/>
  <c r="AA927" i="1"/>
  <c r="K927" i="1"/>
  <c r="Y928" i="1"/>
  <c r="W928" i="1"/>
  <c r="Z928" i="1"/>
  <c r="X928" i="1"/>
  <c r="AA928" i="1"/>
  <c r="K928" i="1"/>
  <c r="Y929" i="1"/>
  <c r="W929" i="1"/>
  <c r="Z929" i="1"/>
  <c r="X929" i="1"/>
  <c r="AA929" i="1"/>
  <c r="K929" i="1"/>
  <c r="Y930" i="1"/>
  <c r="W930" i="1"/>
  <c r="Z930" i="1"/>
  <c r="X930" i="1"/>
  <c r="AA930" i="1"/>
  <c r="K930" i="1"/>
  <c r="Y931" i="1"/>
  <c r="W931" i="1"/>
  <c r="Z931" i="1"/>
  <c r="X931" i="1"/>
  <c r="AA931" i="1"/>
  <c r="K931" i="1"/>
  <c r="Y932" i="1"/>
  <c r="W932" i="1"/>
  <c r="Z932" i="1"/>
  <c r="X932" i="1"/>
  <c r="AA932" i="1"/>
  <c r="K932" i="1"/>
  <c r="Y933" i="1"/>
  <c r="W933" i="1"/>
  <c r="Z933" i="1"/>
  <c r="X933" i="1"/>
  <c r="AA933" i="1"/>
  <c r="K933" i="1"/>
  <c r="Y934" i="1"/>
  <c r="W934" i="1"/>
  <c r="Z934" i="1"/>
  <c r="X934" i="1"/>
  <c r="AA934" i="1"/>
  <c r="K934" i="1"/>
  <c r="Y935" i="1"/>
  <c r="W935" i="1"/>
  <c r="Z935" i="1"/>
  <c r="X935" i="1"/>
  <c r="AA935" i="1"/>
  <c r="K935" i="1"/>
  <c r="Y936" i="1"/>
  <c r="W936" i="1"/>
  <c r="Z936" i="1"/>
  <c r="X936" i="1"/>
  <c r="AA936" i="1"/>
  <c r="K936" i="1"/>
  <c r="Y937" i="1"/>
  <c r="W937" i="1"/>
  <c r="Z937" i="1"/>
  <c r="X937" i="1"/>
  <c r="AA937" i="1"/>
  <c r="K937" i="1"/>
  <c r="Y938" i="1"/>
  <c r="W938" i="1"/>
  <c r="Z938" i="1"/>
  <c r="X938" i="1"/>
  <c r="AA938" i="1"/>
  <c r="K938" i="1"/>
  <c r="Y939" i="1"/>
  <c r="W939" i="1"/>
  <c r="Z939" i="1"/>
  <c r="X939" i="1"/>
  <c r="AA939" i="1"/>
  <c r="K939" i="1"/>
  <c r="Y940" i="1"/>
  <c r="W940" i="1"/>
  <c r="Z940" i="1"/>
  <c r="X940" i="1"/>
  <c r="AA940" i="1"/>
  <c r="K940" i="1"/>
  <c r="Y941" i="1"/>
  <c r="W941" i="1"/>
  <c r="Z941" i="1"/>
  <c r="X941" i="1"/>
  <c r="AA941" i="1"/>
  <c r="K941" i="1"/>
  <c r="Y942" i="1"/>
  <c r="W942" i="1"/>
  <c r="Z942" i="1"/>
  <c r="X942" i="1"/>
  <c r="AA942" i="1"/>
  <c r="K942" i="1"/>
  <c r="Y943" i="1"/>
  <c r="W943" i="1"/>
  <c r="Z943" i="1"/>
  <c r="X943" i="1"/>
  <c r="AA943" i="1"/>
  <c r="K943" i="1"/>
  <c r="Y944" i="1"/>
  <c r="W944" i="1"/>
  <c r="Z944" i="1"/>
  <c r="X944" i="1"/>
  <c r="AA944" i="1"/>
  <c r="K944" i="1"/>
  <c r="Y945" i="1"/>
  <c r="W945" i="1"/>
  <c r="Z945" i="1"/>
  <c r="X945" i="1"/>
  <c r="AA945" i="1"/>
  <c r="K945" i="1"/>
  <c r="Y946" i="1"/>
  <c r="W946" i="1"/>
  <c r="Z946" i="1"/>
  <c r="X946" i="1"/>
  <c r="AA946" i="1"/>
  <c r="K946" i="1"/>
  <c r="Y947" i="1"/>
  <c r="W947" i="1"/>
  <c r="Z947" i="1"/>
  <c r="X947" i="1"/>
  <c r="AA947" i="1"/>
  <c r="K947" i="1"/>
  <c r="Y948" i="1"/>
  <c r="W948" i="1"/>
  <c r="Z948" i="1"/>
  <c r="X948" i="1"/>
  <c r="AA948" i="1"/>
  <c r="K948" i="1"/>
  <c r="Y949" i="1"/>
  <c r="W949" i="1"/>
  <c r="Z949" i="1"/>
  <c r="X949" i="1"/>
  <c r="AA949" i="1"/>
  <c r="K949" i="1"/>
  <c r="Y950" i="1"/>
  <c r="W950" i="1"/>
  <c r="Z950" i="1"/>
  <c r="X950" i="1"/>
  <c r="AA950" i="1"/>
  <c r="K950" i="1"/>
  <c r="Y951" i="1"/>
  <c r="W951" i="1"/>
  <c r="Z951" i="1"/>
  <c r="X951" i="1"/>
  <c r="AA951" i="1"/>
  <c r="K951" i="1"/>
  <c r="Y952" i="1"/>
  <c r="W952" i="1"/>
  <c r="Z952" i="1"/>
  <c r="X952" i="1"/>
  <c r="AA952" i="1"/>
  <c r="K952" i="1"/>
  <c r="Y953" i="1"/>
  <c r="W953" i="1"/>
  <c r="Z953" i="1"/>
  <c r="X953" i="1"/>
  <c r="AA953" i="1"/>
  <c r="K953" i="1"/>
  <c r="Y954" i="1"/>
  <c r="W954" i="1"/>
  <c r="Z954" i="1"/>
  <c r="X954" i="1"/>
  <c r="AA954" i="1"/>
  <c r="K954" i="1"/>
  <c r="Y955" i="1"/>
  <c r="W955" i="1"/>
  <c r="Z955" i="1"/>
  <c r="X955" i="1"/>
  <c r="AA955" i="1"/>
  <c r="K955" i="1"/>
  <c r="Y956" i="1"/>
  <c r="W956" i="1"/>
  <c r="Z956" i="1"/>
  <c r="X956" i="1"/>
  <c r="AA956" i="1"/>
  <c r="K956" i="1"/>
  <c r="Y957" i="1"/>
  <c r="W957" i="1"/>
  <c r="Z957" i="1"/>
  <c r="X957" i="1"/>
  <c r="AA957" i="1"/>
  <c r="K957" i="1"/>
  <c r="Y958" i="1"/>
  <c r="W958" i="1"/>
  <c r="Z958" i="1"/>
  <c r="X958" i="1"/>
  <c r="AA958" i="1"/>
  <c r="K958" i="1"/>
  <c r="Y959" i="1"/>
  <c r="W959" i="1"/>
  <c r="Z959" i="1"/>
  <c r="X959" i="1"/>
  <c r="AA959" i="1"/>
  <c r="K959" i="1"/>
  <c r="Y960" i="1"/>
  <c r="W960" i="1"/>
  <c r="Z960" i="1"/>
  <c r="X960" i="1"/>
  <c r="AA960" i="1"/>
  <c r="K960" i="1"/>
  <c r="Y961" i="1"/>
  <c r="W961" i="1"/>
  <c r="Z961" i="1"/>
  <c r="X961" i="1"/>
  <c r="AA961" i="1"/>
  <c r="K961" i="1"/>
  <c r="Y962" i="1"/>
  <c r="W962" i="1"/>
  <c r="Z962" i="1"/>
  <c r="X962" i="1"/>
  <c r="AA962" i="1"/>
  <c r="K962" i="1"/>
  <c r="Y963" i="1"/>
  <c r="W963" i="1"/>
  <c r="Z963" i="1"/>
  <c r="X963" i="1"/>
  <c r="AA963" i="1"/>
  <c r="K963" i="1"/>
  <c r="Y964" i="1"/>
  <c r="W964" i="1"/>
  <c r="Z964" i="1"/>
  <c r="X964" i="1"/>
  <c r="AA964" i="1"/>
  <c r="K964" i="1"/>
  <c r="Y965" i="1"/>
  <c r="W965" i="1"/>
  <c r="Z965" i="1"/>
  <c r="X965" i="1"/>
  <c r="AA965" i="1"/>
  <c r="K965" i="1"/>
  <c r="Y966" i="1"/>
  <c r="W966" i="1"/>
  <c r="Z966" i="1"/>
  <c r="X966" i="1"/>
  <c r="AA966" i="1"/>
  <c r="K966" i="1"/>
  <c r="Y967" i="1"/>
  <c r="W967" i="1"/>
  <c r="Z967" i="1"/>
  <c r="X967" i="1"/>
  <c r="AA967" i="1"/>
  <c r="K967" i="1"/>
  <c r="Y968" i="1"/>
  <c r="W968" i="1"/>
  <c r="Z968" i="1"/>
  <c r="X968" i="1"/>
  <c r="AA968" i="1"/>
  <c r="K968" i="1"/>
  <c r="Y969" i="1"/>
  <c r="W969" i="1"/>
  <c r="Z969" i="1"/>
  <c r="X969" i="1"/>
  <c r="AA969" i="1"/>
  <c r="K969" i="1"/>
  <c r="Y970" i="1"/>
  <c r="W970" i="1"/>
  <c r="Z970" i="1"/>
  <c r="X970" i="1"/>
  <c r="AA970" i="1"/>
  <c r="K970" i="1"/>
  <c r="Y971" i="1"/>
  <c r="W971" i="1"/>
  <c r="Z971" i="1"/>
  <c r="X971" i="1"/>
  <c r="AA971" i="1"/>
  <c r="K971" i="1"/>
  <c r="Y972" i="1"/>
  <c r="W972" i="1"/>
  <c r="Z972" i="1"/>
  <c r="X972" i="1"/>
  <c r="AA972" i="1"/>
  <c r="K972" i="1"/>
  <c r="Y973" i="1"/>
  <c r="W973" i="1"/>
  <c r="Z973" i="1"/>
  <c r="X973" i="1"/>
  <c r="AA973" i="1"/>
  <c r="K973" i="1"/>
  <c r="Y974" i="1"/>
  <c r="W974" i="1"/>
  <c r="Z974" i="1"/>
  <c r="X974" i="1"/>
  <c r="AA974" i="1"/>
  <c r="K974" i="1"/>
  <c r="Y975" i="1"/>
  <c r="W975" i="1"/>
  <c r="Z975" i="1"/>
  <c r="X975" i="1"/>
  <c r="AA975" i="1"/>
  <c r="K975" i="1"/>
  <c r="Y976" i="1"/>
  <c r="W976" i="1"/>
  <c r="Z976" i="1"/>
  <c r="X976" i="1"/>
  <c r="AA976" i="1"/>
  <c r="K976" i="1"/>
  <c r="Y977" i="1"/>
  <c r="W977" i="1"/>
  <c r="Z977" i="1"/>
  <c r="X977" i="1"/>
  <c r="AA977" i="1"/>
  <c r="K977" i="1"/>
  <c r="Y978" i="1"/>
  <c r="W978" i="1"/>
  <c r="Z978" i="1"/>
  <c r="X978" i="1"/>
  <c r="AA978" i="1"/>
  <c r="K978" i="1"/>
  <c r="Y979" i="1"/>
  <c r="W979" i="1"/>
  <c r="Z979" i="1"/>
  <c r="X979" i="1"/>
  <c r="AA979" i="1"/>
  <c r="K979" i="1"/>
  <c r="Y980" i="1"/>
  <c r="W980" i="1"/>
  <c r="Z980" i="1"/>
  <c r="X980" i="1"/>
  <c r="AA980" i="1"/>
  <c r="K980" i="1"/>
  <c r="Y981" i="1"/>
  <c r="W981" i="1"/>
  <c r="Z981" i="1"/>
  <c r="X981" i="1"/>
  <c r="AA981" i="1"/>
  <c r="K981" i="1"/>
  <c r="Y982" i="1"/>
  <c r="W982" i="1"/>
  <c r="Z982" i="1"/>
  <c r="X982" i="1"/>
  <c r="AA982" i="1"/>
  <c r="K982" i="1"/>
  <c r="Y983" i="1"/>
  <c r="W983" i="1"/>
  <c r="Z983" i="1"/>
  <c r="X983" i="1"/>
  <c r="AA983" i="1"/>
  <c r="K983" i="1"/>
  <c r="Y984" i="1"/>
  <c r="W984" i="1"/>
  <c r="Z984" i="1"/>
  <c r="X984" i="1"/>
  <c r="AA984" i="1"/>
  <c r="K984" i="1"/>
  <c r="Y985" i="1"/>
  <c r="W985" i="1"/>
  <c r="Z985" i="1"/>
  <c r="X985" i="1"/>
  <c r="AA985" i="1"/>
  <c r="K985" i="1"/>
  <c r="Y986" i="1"/>
  <c r="W986" i="1"/>
  <c r="Z986" i="1"/>
  <c r="X986" i="1"/>
  <c r="AA986" i="1"/>
  <c r="K986" i="1"/>
  <c r="Y987" i="1"/>
  <c r="W987" i="1"/>
  <c r="Z987" i="1"/>
  <c r="X987" i="1"/>
  <c r="AA987" i="1"/>
  <c r="K987" i="1"/>
  <c r="Y988" i="1"/>
  <c r="W988" i="1"/>
  <c r="Z988" i="1"/>
  <c r="X988" i="1"/>
  <c r="AA988" i="1"/>
  <c r="K988" i="1"/>
  <c r="Y989" i="1"/>
  <c r="W989" i="1"/>
  <c r="Z989" i="1"/>
  <c r="X989" i="1"/>
  <c r="AA989" i="1"/>
  <c r="K989" i="1"/>
  <c r="Y990" i="1"/>
  <c r="W990" i="1"/>
  <c r="Z990" i="1"/>
  <c r="X990" i="1"/>
  <c r="AA990" i="1"/>
  <c r="K990" i="1"/>
  <c r="Y991" i="1"/>
  <c r="W991" i="1"/>
  <c r="Z991" i="1"/>
  <c r="X991" i="1"/>
  <c r="AA991" i="1"/>
  <c r="K991" i="1"/>
  <c r="Y992" i="1"/>
  <c r="W992" i="1"/>
  <c r="Z992" i="1"/>
  <c r="X992" i="1"/>
  <c r="AA992" i="1"/>
  <c r="K992" i="1"/>
  <c r="Y993" i="1"/>
  <c r="W993" i="1"/>
  <c r="Z993" i="1"/>
  <c r="X993" i="1"/>
  <c r="AA993" i="1"/>
  <c r="K993" i="1"/>
  <c r="Y994" i="1"/>
  <c r="W994" i="1"/>
  <c r="Z994" i="1"/>
  <c r="X994" i="1"/>
  <c r="AA994" i="1"/>
  <c r="K994" i="1"/>
  <c r="Y995" i="1"/>
  <c r="W995" i="1"/>
  <c r="Z995" i="1"/>
  <c r="X995" i="1"/>
  <c r="AA995" i="1"/>
  <c r="K995" i="1"/>
  <c r="Y996" i="1"/>
  <c r="W996" i="1"/>
  <c r="Z996" i="1"/>
  <c r="X996" i="1"/>
  <c r="AA996" i="1"/>
  <c r="K996" i="1"/>
  <c r="Y997" i="1"/>
  <c r="W997" i="1"/>
  <c r="Z997" i="1"/>
  <c r="X997" i="1"/>
  <c r="AA997" i="1"/>
  <c r="K997" i="1"/>
  <c r="Y998" i="1"/>
  <c r="W998" i="1"/>
  <c r="Z998" i="1"/>
  <c r="X998" i="1"/>
  <c r="AA998" i="1"/>
  <c r="K998" i="1"/>
  <c r="Y999" i="1"/>
  <c r="W999" i="1"/>
  <c r="Z999" i="1"/>
  <c r="X999" i="1"/>
  <c r="AA999" i="1"/>
  <c r="K999" i="1"/>
  <c r="Y1000" i="1"/>
  <c r="W1000" i="1"/>
  <c r="Z1000" i="1"/>
  <c r="X1000" i="1"/>
  <c r="AA1000" i="1"/>
  <c r="K1000" i="1"/>
  <c r="Y1001" i="1"/>
  <c r="W1001" i="1"/>
  <c r="Z1001" i="1"/>
  <c r="X1001" i="1"/>
  <c r="AA1001" i="1"/>
  <c r="K1001" i="1"/>
  <c r="Y1002" i="1"/>
  <c r="W1002" i="1"/>
  <c r="Z1002" i="1"/>
  <c r="X1002" i="1"/>
  <c r="AA1002" i="1"/>
  <c r="K1002" i="1"/>
  <c r="Y1003" i="1"/>
  <c r="W1003" i="1"/>
  <c r="Z1003" i="1"/>
  <c r="X1003" i="1"/>
  <c r="AA1003" i="1"/>
  <c r="K1003" i="1"/>
  <c r="Y1004" i="1"/>
  <c r="W1004" i="1"/>
  <c r="Z1004" i="1"/>
  <c r="X1004" i="1"/>
  <c r="AA1004" i="1"/>
  <c r="K1004" i="1"/>
  <c r="Y1005" i="1"/>
  <c r="W1005" i="1"/>
  <c r="Z1005" i="1"/>
  <c r="X1005" i="1"/>
  <c r="AA1005" i="1"/>
  <c r="K1005" i="1"/>
  <c r="Y1006" i="1"/>
  <c r="W1006" i="1"/>
  <c r="Z1006" i="1"/>
  <c r="X1006" i="1"/>
  <c r="AA1006" i="1"/>
  <c r="K1006" i="1"/>
  <c r="Y1007" i="1"/>
  <c r="W1007" i="1"/>
  <c r="Z1007" i="1"/>
  <c r="X1007" i="1"/>
  <c r="AA1007" i="1"/>
  <c r="K1007" i="1"/>
  <c r="Y1008" i="1"/>
  <c r="W1008" i="1"/>
  <c r="Z1008" i="1"/>
  <c r="X1008" i="1"/>
  <c r="AA1008" i="1"/>
  <c r="K1008" i="1"/>
  <c r="Y1009" i="1"/>
  <c r="W1009" i="1"/>
  <c r="Z1009" i="1"/>
  <c r="X1009" i="1"/>
  <c r="AA1009" i="1"/>
  <c r="K1009" i="1"/>
  <c r="Y1010" i="1"/>
  <c r="W1010" i="1"/>
  <c r="Z1010" i="1"/>
  <c r="X1010" i="1"/>
  <c r="AA1010" i="1"/>
  <c r="K1010" i="1"/>
  <c r="Y1011" i="1"/>
  <c r="W1011" i="1"/>
  <c r="Z1011" i="1"/>
  <c r="X1011" i="1"/>
  <c r="AA1011" i="1"/>
  <c r="K1011" i="1"/>
  <c r="Y1012" i="1"/>
  <c r="W1012" i="1"/>
  <c r="Z1012" i="1"/>
  <c r="X1012" i="1"/>
  <c r="AA1012" i="1"/>
  <c r="K1012" i="1"/>
  <c r="Y1013" i="1"/>
  <c r="W1013" i="1"/>
  <c r="Z1013" i="1"/>
  <c r="X1013" i="1"/>
  <c r="AA1013" i="1"/>
  <c r="K1013" i="1"/>
  <c r="Y1014" i="1"/>
  <c r="W1014" i="1"/>
  <c r="Z1014" i="1"/>
  <c r="X1014" i="1"/>
  <c r="AA1014" i="1"/>
  <c r="K1014" i="1"/>
  <c r="Y1015" i="1"/>
  <c r="W1015" i="1"/>
  <c r="Z1015" i="1"/>
  <c r="X1015" i="1"/>
  <c r="AA1015" i="1"/>
  <c r="K1015" i="1"/>
  <c r="Y1016" i="1"/>
  <c r="W1016" i="1"/>
  <c r="Z1016" i="1"/>
  <c r="X1016" i="1"/>
  <c r="AA1016" i="1"/>
  <c r="K1016" i="1"/>
  <c r="Y1017" i="1"/>
  <c r="W1017" i="1"/>
  <c r="Z1017" i="1"/>
  <c r="X1017" i="1"/>
  <c r="AA1017" i="1"/>
  <c r="K1017" i="1"/>
  <c r="Y1018" i="1"/>
  <c r="W1018" i="1"/>
  <c r="Z1018" i="1"/>
  <c r="X1018" i="1"/>
  <c r="AA1018" i="1"/>
  <c r="K1018" i="1"/>
  <c r="Y1019" i="1"/>
  <c r="W1019" i="1"/>
  <c r="Z1019" i="1"/>
  <c r="X1019" i="1"/>
  <c r="AA1019" i="1"/>
  <c r="K1019" i="1"/>
  <c r="Y1020" i="1"/>
  <c r="W1020" i="1"/>
  <c r="Z1020" i="1"/>
  <c r="X1020" i="1"/>
  <c r="AA1020" i="1"/>
  <c r="K1020" i="1"/>
  <c r="Y1021" i="1"/>
  <c r="W1021" i="1"/>
  <c r="Z1021" i="1"/>
  <c r="X1021" i="1"/>
  <c r="AA1021" i="1"/>
  <c r="K1021" i="1"/>
  <c r="Y1022" i="1"/>
  <c r="W1022" i="1"/>
  <c r="Z1022" i="1"/>
  <c r="X1022" i="1"/>
  <c r="AA1022" i="1"/>
  <c r="K1022" i="1"/>
  <c r="Y1023" i="1"/>
  <c r="W1023" i="1"/>
  <c r="Z1023" i="1"/>
  <c r="X1023" i="1"/>
  <c r="AA1023" i="1"/>
  <c r="K1023" i="1"/>
  <c r="Y1024" i="1"/>
  <c r="W1024" i="1"/>
  <c r="Z1024" i="1"/>
  <c r="X1024" i="1"/>
  <c r="AA1024" i="1"/>
  <c r="K1024" i="1"/>
  <c r="Y1025" i="1"/>
  <c r="W1025" i="1"/>
  <c r="Z1025" i="1"/>
  <c r="X1025" i="1"/>
  <c r="AA1025" i="1"/>
  <c r="K1025" i="1"/>
  <c r="Y1026" i="1"/>
  <c r="W1026" i="1"/>
  <c r="Z1026" i="1"/>
  <c r="X1026" i="1"/>
  <c r="AA1026" i="1"/>
  <c r="K1026" i="1"/>
  <c r="Y1027" i="1"/>
  <c r="W1027" i="1"/>
  <c r="Z1027" i="1"/>
  <c r="X1027" i="1"/>
  <c r="AA1027" i="1"/>
  <c r="K1027" i="1"/>
  <c r="Y1028" i="1"/>
  <c r="W1028" i="1"/>
  <c r="Z1028" i="1"/>
  <c r="X1028" i="1"/>
  <c r="AA1028" i="1"/>
  <c r="K1028" i="1"/>
  <c r="Y1029" i="1"/>
  <c r="W1029" i="1"/>
  <c r="Z1029" i="1"/>
  <c r="X1029" i="1"/>
  <c r="AA1029" i="1"/>
  <c r="K1029" i="1"/>
  <c r="Y1030" i="1"/>
  <c r="W1030" i="1"/>
  <c r="Z1030" i="1"/>
  <c r="X1030" i="1"/>
  <c r="AA1030" i="1"/>
  <c r="K1030" i="1"/>
  <c r="Y1031" i="1"/>
  <c r="W1031" i="1"/>
  <c r="Z1031" i="1"/>
  <c r="X1031" i="1"/>
  <c r="AA1031" i="1"/>
  <c r="K1031" i="1"/>
  <c r="Y1032" i="1"/>
  <c r="W1032" i="1"/>
  <c r="Z1032" i="1"/>
  <c r="X1032" i="1"/>
  <c r="AA1032" i="1"/>
  <c r="K1032" i="1"/>
  <c r="Y1033" i="1"/>
  <c r="W1033" i="1"/>
  <c r="Z1033" i="1"/>
  <c r="X1033" i="1"/>
  <c r="AA1033" i="1"/>
  <c r="K1033" i="1"/>
  <c r="Y1034" i="1"/>
  <c r="W1034" i="1"/>
  <c r="Z1034" i="1"/>
  <c r="X1034" i="1"/>
  <c r="AA1034" i="1"/>
  <c r="K1034" i="1"/>
  <c r="Y1035" i="1"/>
  <c r="W1035" i="1"/>
  <c r="Z1035" i="1"/>
  <c r="X1035" i="1"/>
  <c r="AA1035" i="1"/>
  <c r="K1035" i="1"/>
  <c r="Y1036" i="1"/>
  <c r="W1036" i="1"/>
  <c r="Z1036" i="1"/>
  <c r="X1036" i="1"/>
  <c r="AA1036" i="1"/>
  <c r="K1036" i="1"/>
  <c r="Y1037" i="1"/>
  <c r="W1037" i="1"/>
  <c r="Z1037" i="1"/>
  <c r="X1037" i="1"/>
  <c r="AA1037" i="1"/>
  <c r="K1037" i="1"/>
  <c r="Y1038" i="1"/>
  <c r="W1038" i="1"/>
  <c r="Z1038" i="1"/>
  <c r="X1038" i="1"/>
  <c r="AA1038" i="1"/>
  <c r="K1038" i="1"/>
  <c r="Y1039" i="1"/>
  <c r="W1039" i="1"/>
  <c r="Z1039" i="1"/>
  <c r="X1039" i="1"/>
  <c r="AA1039" i="1"/>
  <c r="K1039" i="1"/>
  <c r="Y1040" i="1"/>
  <c r="W1040" i="1"/>
  <c r="Z1040" i="1"/>
  <c r="X1040" i="1"/>
  <c r="AA1040" i="1"/>
  <c r="K1040" i="1"/>
  <c r="Y1041" i="1"/>
  <c r="W1041" i="1"/>
  <c r="Z1041" i="1"/>
  <c r="X1041" i="1"/>
  <c r="AA1041" i="1"/>
  <c r="K1041" i="1"/>
  <c r="Y1042" i="1"/>
  <c r="W1042" i="1"/>
  <c r="Z1042" i="1"/>
  <c r="X1042" i="1"/>
  <c r="AA1042" i="1"/>
  <c r="K1042" i="1"/>
  <c r="Y1043" i="1"/>
  <c r="W1043" i="1"/>
  <c r="Z1043" i="1"/>
  <c r="X1043" i="1"/>
  <c r="AA1043" i="1"/>
  <c r="K1043" i="1"/>
  <c r="Y1044" i="1"/>
  <c r="W1044" i="1"/>
  <c r="Z1044" i="1"/>
  <c r="X1044" i="1"/>
  <c r="AA1044" i="1"/>
  <c r="K1044" i="1"/>
  <c r="Y1045" i="1"/>
  <c r="W1045" i="1"/>
  <c r="Z1045" i="1"/>
  <c r="X1045" i="1"/>
  <c r="AA1045" i="1"/>
  <c r="K1045" i="1"/>
  <c r="Y1046" i="1"/>
  <c r="W1046" i="1"/>
  <c r="Z1046" i="1"/>
  <c r="X1046" i="1"/>
  <c r="AA1046" i="1"/>
  <c r="K1046" i="1"/>
  <c r="Y1047" i="1"/>
  <c r="W1047" i="1"/>
  <c r="Z1047" i="1"/>
  <c r="X1047" i="1"/>
  <c r="AA1047" i="1"/>
  <c r="K1047" i="1"/>
  <c r="Y1048" i="1"/>
  <c r="W1048" i="1"/>
  <c r="Z1048" i="1"/>
  <c r="X1048" i="1"/>
  <c r="AA1048" i="1"/>
  <c r="K1048" i="1"/>
  <c r="Y1049" i="1"/>
  <c r="W1049" i="1"/>
  <c r="Z1049" i="1"/>
  <c r="X1049" i="1"/>
  <c r="AA1049" i="1"/>
  <c r="K1049" i="1"/>
  <c r="Y1050" i="1"/>
  <c r="W1050" i="1"/>
  <c r="Z1050" i="1"/>
  <c r="X1050" i="1"/>
  <c r="AA1050" i="1"/>
  <c r="K1050" i="1"/>
  <c r="Y1051" i="1"/>
  <c r="W1051" i="1"/>
  <c r="Z1051" i="1"/>
  <c r="X1051" i="1"/>
  <c r="AA1051" i="1"/>
  <c r="K1051" i="1"/>
  <c r="Y1052" i="1"/>
  <c r="W1052" i="1"/>
  <c r="Z1052" i="1"/>
  <c r="X1052" i="1"/>
  <c r="AA1052" i="1"/>
  <c r="K1052" i="1"/>
  <c r="Y1053" i="1"/>
  <c r="W1053" i="1"/>
  <c r="Z1053" i="1"/>
  <c r="X1053" i="1"/>
  <c r="AA1053" i="1"/>
  <c r="K1053" i="1"/>
  <c r="Y1054" i="1"/>
  <c r="W1054" i="1"/>
  <c r="Z1054" i="1"/>
  <c r="X1054" i="1"/>
  <c r="AA1054" i="1"/>
  <c r="K1054" i="1"/>
  <c r="Y1055" i="1"/>
  <c r="W1055" i="1"/>
  <c r="Z1055" i="1"/>
  <c r="X1055" i="1"/>
  <c r="AA1055" i="1"/>
  <c r="K1055" i="1"/>
  <c r="Y1056" i="1"/>
  <c r="W1056" i="1"/>
  <c r="Z1056" i="1"/>
  <c r="X1056" i="1"/>
  <c r="AA1056" i="1"/>
  <c r="K1056" i="1"/>
  <c r="Y1057" i="1"/>
  <c r="W1057" i="1"/>
  <c r="Z1057" i="1"/>
  <c r="X1057" i="1"/>
  <c r="AA1057" i="1"/>
  <c r="K1057" i="1"/>
  <c r="Y1058" i="1"/>
  <c r="W1058" i="1"/>
  <c r="Z1058" i="1"/>
  <c r="X1058" i="1"/>
  <c r="AA1058" i="1"/>
  <c r="K1058" i="1"/>
  <c r="Y1059" i="1"/>
  <c r="W1059" i="1"/>
  <c r="Z1059" i="1"/>
  <c r="X1059" i="1"/>
  <c r="AA1059" i="1"/>
  <c r="K1059" i="1"/>
  <c r="Y1060" i="1"/>
  <c r="W1060" i="1"/>
  <c r="Z1060" i="1"/>
  <c r="X1060" i="1"/>
  <c r="AA1060" i="1"/>
  <c r="K1060" i="1"/>
  <c r="Y1061" i="1"/>
  <c r="W1061" i="1"/>
  <c r="Z1061" i="1"/>
  <c r="X1061" i="1"/>
  <c r="AA1061" i="1"/>
  <c r="K1061" i="1"/>
  <c r="Y1062" i="1"/>
  <c r="W1062" i="1"/>
  <c r="Z1062" i="1"/>
  <c r="X1062" i="1"/>
  <c r="AA1062" i="1"/>
  <c r="K1062" i="1"/>
  <c r="Y1063" i="1"/>
  <c r="W1063" i="1"/>
  <c r="Z1063" i="1"/>
  <c r="X1063" i="1"/>
  <c r="AA1063" i="1"/>
  <c r="K1063" i="1"/>
  <c r="Y1064" i="1"/>
  <c r="W1064" i="1"/>
  <c r="Z1064" i="1"/>
  <c r="X1064" i="1"/>
  <c r="AA1064" i="1"/>
  <c r="K1064" i="1"/>
  <c r="Y1065" i="1"/>
  <c r="W1065" i="1"/>
  <c r="Z1065" i="1"/>
  <c r="X1065" i="1"/>
  <c r="AA1065" i="1"/>
  <c r="K1065" i="1"/>
  <c r="Y1066" i="1"/>
  <c r="W1066" i="1"/>
  <c r="Z1066" i="1"/>
  <c r="X1066" i="1"/>
  <c r="AA1066" i="1"/>
  <c r="K1066" i="1"/>
  <c r="Y1067" i="1"/>
  <c r="W1067" i="1"/>
  <c r="Z1067" i="1"/>
  <c r="X1067" i="1"/>
  <c r="AA1067" i="1"/>
  <c r="K1067" i="1"/>
  <c r="Y1068" i="1"/>
  <c r="W1068" i="1"/>
  <c r="Z1068" i="1"/>
  <c r="X1068" i="1"/>
  <c r="AA1068" i="1"/>
  <c r="K1068" i="1"/>
  <c r="Y1069" i="1"/>
  <c r="W1069" i="1"/>
  <c r="Z1069" i="1"/>
  <c r="X1069" i="1"/>
  <c r="AA1069" i="1"/>
  <c r="K1069" i="1"/>
  <c r="Y1070" i="1"/>
  <c r="W1070" i="1"/>
  <c r="Z1070" i="1"/>
  <c r="X1070" i="1"/>
  <c r="AA1070" i="1"/>
  <c r="K1070" i="1"/>
  <c r="Y1071" i="1"/>
  <c r="W1071" i="1"/>
  <c r="Z1071" i="1"/>
  <c r="X1071" i="1"/>
  <c r="AA1071" i="1"/>
  <c r="K1071" i="1"/>
  <c r="Y1072" i="1"/>
  <c r="W1072" i="1"/>
  <c r="Z1072" i="1"/>
  <c r="X1072" i="1"/>
  <c r="AA1072" i="1"/>
  <c r="K1072" i="1"/>
  <c r="Y1073" i="1"/>
  <c r="W1073" i="1"/>
  <c r="Z1073" i="1"/>
  <c r="X1073" i="1"/>
  <c r="AA1073" i="1"/>
  <c r="K1073" i="1"/>
  <c r="Y1074" i="1"/>
  <c r="W1074" i="1"/>
  <c r="Z1074" i="1"/>
  <c r="X1074" i="1"/>
  <c r="AA1074" i="1"/>
  <c r="K1074" i="1"/>
  <c r="Y1075" i="1"/>
  <c r="W1075" i="1"/>
  <c r="Z1075" i="1"/>
  <c r="X1075" i="1"/>
  <c r="AA1075" i="1"/>
  <c r="K1075" i="1"/>
  <c r="Y1076" i="1"/>
  <c r="W1076" i="1"/>
  <c r="Z1076" i="1"/>
  <c r="X1076" i="1"/>
  <c r="AA1076" i="1"/>
  <c r="K1076" i="1"/>
  <c r="Y1077" i="1"/>
  <c r="W1077" i="1"/>
  <c r="Z1077" i="1"/>
  <c r="X1077" i="1"/>
  <c r="AA1077" i="1"/>
  <c r="K1077" i="1"/>
  <c r="Y1078" i="1"/>
  <c r="W1078" i="1"/>
  <c r="Z1078" i="1"/>
  <c r="X1078" i="1"/>
  <c r="AA1078" i="1"/>
  <c r="K1078" i="1"/>
  <c r="Y1079" i="1"/>
  <c r="W1079" i="1"/>
  <c r="Z1079" i="1"/>
  <c r="X1079" i="1"/>
  <c r="AA1079" i="1"/>
  <c r="K1079" i="1"/>
  <c r="Y1080" i="1"/>
  <c r="W1080" i="1"/>
  <c r="Z1080" i="1"/>
  <c r="X1080" i="1"/>
  <c r="AA1080" i="1"/>
  <c r="K1080" i="1"/>
  <c r="Y1081" i="1"/>
  <c r="W1081" i="1"/>
  <c r="Z1081" i="1"/>
  <c r="X1081" i="1"/>
  <c r="AA1081" i="1"/>
  <c r="K1081" i="1"/>
  <c r="Y1082" i="1"/>
  <c r="W1082" i="1"/>
  <c r="Z1082" i="1"/>
  <c r="X1082" i="1"/>
  <c r="AA1082" i="1"/>
  <c r="K1082" i="1"/>
  <c r="Y1083" i="1"/>
  <c r="W1083" i="1"/>
  <c r="Z1083" i="1"/>
  <c r="X1083" i="1"/>
  <c r="AA1083" i="1"/>
  <c r="K1083" i="1"/>
  <c r="Y1084" i="1"/>
  <c r="W1084" i="1"/>
  <c r="Z1084" i="1"/>
  <c r="X1084" i="1"/>
  <c r="AA1084" i="1"/>
  <c r="K1084" i="1"/>
  <c r="Y1085" i="1"/>
  <c r="W1085" i="1"/>
  <c r="Z1085" i="1"/>
  <c r="X1085" i="1"/>
  <c r="AA1085" i="1"/>
  <c r="K1085" i="1"/>
  <c r="Y1086" i="1"/>
  <c r="W1086" i="1"/>
  <c r="Z1086" i="1"/>
  <c r="X1086" i="1"/>
  <c r="AA1086" i="1"/>
  <c r="K1086" i="1"/>
  <c r="Y1087" i="1"/>
  <c r="W1087" i="1"/>
  <c r="Z1087" i="1"/>
  <c r="X1087" i="1"/>
  <c r="AA1087" i="1"/>
  <c r="K1087" i="1"/>
  <c r="Y1088" i="1"/>
  <c r="W1088" i="1"/>
  <c r="Z1088" i="1"/>
  <c r="X1088" i="1"/>
  <c r="AA1088" i="1"/>
  <c r="K1088" i="1"/>
  <c r="Y1089" i="1"/>
  <c r="W1089" i="1"/>
  <c r="Z1089" i="1"/>
  <c r="X1089" i="1"/>
  <c r="AA1089" i="1"/>
  <c r="K1089" i="1"/>
  <c r="Y1090" i="1"/>
  <c r="W1090" i="1"/>
  <c r="Z1090" i="1"/>
  <c r="X1090" i="1"/>
  <c r="AA1090" i="1"/>
  <c r="K1090" i="1"/>
  <c r="Y1091" i="1"/>
  <c r="W1091" i="1"/>
  <c r="Z1091" i="1"/>
  <c r="X1091" i="1"/>
  <c r="AA1091" i="1"/>
  <c r="K1091" i="1"/>
  <c r="Y1092" i="1"/>
  <c r="W1092" i="1"/>
  <c r="Z1092" i="1"/>
  <c r="X1092" i="1"/>
  <c r="AA1092" i="1"/>
  <c r="K1092" i="1"/>
  <c r="Y1093" i="1"/>
  <c r="W1093" i="1"/>
  <c r="Z1093" i="1"/>
  <c r="X1093" i="1"/>
  <c r="AA1093" i="1"/>
  <c r="K1093" i="1"/>
  <c r="Y1094" i="1"/>
  <c r="W1094" i="1"/>
  <c r="Z1094" i="1"/>
  <c r="X1094" i="1"/>
  <c r="AA1094" i="1"/>
  <c r="K1094" i="1"/>
  <c r="Y1095" i="1"/>
  <c r="W1095" i="1"/>
  <c r="Z1095" i="1"/>
  <c r="X1095" i="1"/>
  <c r="AA1095" i="1"/>
  <c r="K1095" i="1"/>
  <c r="Y1096" i="1"/>
  <c r="W1096" i="1"/>
  <c r="Z1096" i="1"/>
  <c r="X1096" i="1"/>
  <c r="AA1096" i="1"/>
  <c r="K1096" i="1"/>
  <c r="Y1097" i="1"/>
  <c r="W1097" i="1"/>
  <c r="Z1097" i="1"/>
  <c r="X1097" i="1"/>
  <c r="AA1097" i="1"/>
  <c r="K1097" i="1"/>
  <c r="Y1098" i="1"/>
  <c r="W1098" i="1"/>
  <c r="Z1098" i="1"/>
  <c r="X1098" i="1"/>
  <c r="AA1098" i="1"/>
  <c r="K1098" i="1"/>
  <c r="Y1099" i="1"/>
  <c r="W1099" i="1"/>
  <c r="Z1099" i="1"/>
  <c r="X1099" i="1"/>
  <c r="AA1099" i="1"/>
  <c r="K1099" i="1"/>
  <c r="Y1100" i="1"/>
  <c r="W1100" i="1"/>
  <c r="Z1100" i="1"/>
  <c r="X1100" i="1"/>
  <c r="AA1100" i="1"/>
  <c r="K1100" i="1"/>
  <c r="Y1101" i="1"/>
  <c r="W1101" i="1"/>
  <c r="Z1101" i="1"/>
  <c r="X1101" i="1"/>
  <c r="AA1101" i="1"/>
  <c r="K1101" i="1"/>
  <c r="Y1102" i="1"/>
  <c r="W1102" i="1"/>
  <c r="Z1102" i="1"/>
  <c r="X1102" i="1"/>
  <c r="AA1102" i="1"/>
  <c r="K1102" i="1"/>
  <c r="Y1103" i="1"/>
  <c r="W1103" i="1"/>
  <c r="Z1103" i="1"/>
  <c r="X1103" i="1"/>
  <c r="AA1103" i="1"/>
  <c r="K1103" i="1"/>
  <c r="Y1104" i="1"/>
  <c r="W1104" i="1"/>
  <c r="Z1104" i="1"/>
  <c r="X1104" i="1"/>
  <c r="AA1104" i="1"/>
  <c r="K1104" i="1"/>
  <c r="Y1105" i="1"/>
  <c r="W1105" i="1"/>
  <c r="Z1105" i="1"/>
  <c r="X1105" i="1"/>
  <c r="AA1105" i="1"/>
  <c r="K1105" i="1"/>
  <c r="Y1106" i="1"/>
  <c r="W1106" i="1"/>
  <c r="Z1106" i="1"/>
  <c r="X1106" i="1"/>
  <c r="AA1106" i="1"/>
  <c r="K1106" i="1"/>
  <c r="Y1107" i="1"/>
  <c r="W1107" i="1"/>
  <c r="Z1107" i="1"/>
  <c r="X1107" i="1"/>
  <c r="AA1107" i="1"/>
  <c r="K1107" i="1"/>
  <c r="Y1108" i="1"/>
  <c r="W1108" i="1"/>
  <c r="Z1108" i="1"/>
  <c r="X1108" i="1"/>
  <c r="AA1108" i="1"/>
  <c r="K1108" i="1"/>
  <c r="Y1109" i="1"/>
  <c r="W1109" i="1"/>
  <c r="Z1109" i="1"/>
  <c r="X1109" i="1"/>
  <c r="AA1109" i="1"/>
  <c r="K1109" i="1"/>
  <c r="Y1110" i="1"/>
  <c r="W1110" i="1"/>
  <c r="Z1110" i="1"/>
  <c r="X1110" i="1"/>
  <c r="AA1110" i="1"/>
  <c r="K1110" i="1"/>
  <c r="Y1111" i="1"/>
  <c r="W1111" i="1"/>
  <c r="Z1111" i="1"/>
  <c r="X1111" i="1"/>
  <c r="AA1111" i="1"/>
  <c r="K1111" i="1"/>
  <c r="Y1112" i="1"/>
  <c r="W1112" i="1"/>
  <c r="Z1112" i="1"/>
  <c r="X1112" i="1"/>
  <c r="AA1112" i="1"/>
  <c r="K1112" i="1"/>
  <c r="Y1113" i="1"/>
  <c r="W1113" i="1"/>
  <c r="Z1113" i="1"/>
  <c r="X1113" i="1"/>
  <c r="AA1113" i="1"/>
  <c r="K1113" i="1"/>
  <c r="Y1114" i="1"/>
  <c r="W1114" i="1"/>
  <c r="Z1114" i="1"/>
  <c r="X1114" i="1"/>
  <c r="AA1114" i="1"/>
  <c r="K1114" i="1"/>
  <c r="Y1115" i="1"/>
  <c r="W1115" i="1"/>
  <c r="Z1115" i="1"/>
  <c r="X1115" i="1"/>
  <c r="AA1115" i="1"/>
  <c r="K1115" i="1"/>
  <c r="Y1116" i="1"/>
  <c r="W1116" i="1"/>
  <c r="Z1116" i="1"/>
  <c r="X1116" i="1"/>
  <c r="AA1116" i="1"/>
  <c r="K1116" i="1"/>
  <c r="Y1117" i="1"/>
  <c r="W1117" i="1"/>
  <c r="Z1117" i="1"/>
  <c r="X1117" i="1"/>
  <c r="AA1117" i="1"/>
  <c r="K1117" i="1"/>
  <c r="Y1118" i="1"/>
  <c r="W1118" i="1"/>
  <c r="Z1118" i="1"/>
  <c r="X1118" i="1"/>
  <c r="AA1118" i="1"/>
  <c r="K1118" i="1"/>
  <c r="Y1119" i="1"/>
  <c r="W1119" i="1"/>
  <c r="Z1119" i="1"/>
  <c r="X1119" i="1"/>
  <c r="AA1119" i="1"/>
  <c r="K1119" i="1"/>
  <c r="Y1120" i="1"/>
  <c r="W1120" i="1"/>
  <c r="Z1120" i="1"/>
  <c r="X1120" i="1"/>
  <c r="AA1120" i="1"/>
  <c r="K1120" i="1"/>
  <c r="Y1121" i="1"/>
  <c r="W1121" i="1"/>
  <c r="Z1121" i="1"/>
  <c r="X1121" i="1"/>
  <c r="AA1121" i="1"/>
  <c r="K1121" i="1"/>
  <c r="Y1122" i="1"/>
  <c r="W1122" i="1"/>
  <c r="Z1122" i="1"/>
  <c r="X1122" i="1"/>
  <c r="AA1122" i="1"/>
  <c r="K1122" i="1"/>
  <c r="Y1123" i="1"/>
  <c r="W1123" i="1"/>
  <c r="Z1123" i="1"/>
  <c r="X1123" i="1"/>
  <c r="AA1123" i="1"/>
  <c r="K1123" i="1"/>
  <c r="Y1124" i="1"/>
  <c r="W1124" i="1"/>
  <c r="Z1124" i="1"/>
  <c r="X1124" i="1"/>
  <c r="AA1124" i="1"/>
  <c r="K1124" i="1"/>
  <c r="Y1125" i="1"/>
  <c r="W1125" i="1"/>
  <c r="Z1125" i="1"/>
  <c r="X1125" i="1"/>
  <c r="AA1125" i="1"/>
  <c r="K1125" i="1"/>
  <c r="Y1126" i="1"/>
  <c r="W1126" i="1"/>
  <c r="Z1126" i="1"/>
  <c r="X1126" i="1"/>
  <c r="AA1126" i="1"/>
  <c r="K1126" i="1"/>
  <c r="Y1127" i="1"/>
  <c r="W1127" i="1"/>
  <c r="Z1127" i="1"/>
  <c r="X1127" i="1"/>
  <c r="AA1127" i="1"/>
  <c r="K1127" i="1"/>
  <c r="Y1128" i="1"/>
  <c r="W1128" i="1"/>
  <c r="Z1128" i="1"/>
  <c r="X1128" i="1"/>
  <c r="AA1128" i="1"/>
  <c r="K1128" i="1"/>
  <c r="Y1129" i="1"/>
  <c r="W1129" i="1"/>
  <c r="Z1129" i="1"/>
  <c r="X1129" i="1"/>
  <c r="AA1129" i="1"/>
  <c r="K1129" i="1"/>
  <c r="Y1130" i="1"/>
  <c r="W1130" i="1"/>
  <c r="Z1130" i="1"/>
  <c r="X1130" i="1"/>
  <c r="AA1130" i="1"/>
  <c r="K1130" i="1"/>
  <c r="Y1131" i="1"/>
  <c r="W1131" i="1"/>
  <c r="Z1131" i="1"/>
  <c r="X1131" i="1"/>
  <c r="AA1131" i="1"/>
  <c r="K1131" i="1"/>
  <c r="Y1132" i="1"/>
  <c r="W1132" i="1"/>
  <c r="Z1132" i="1"/>
  <c r="X1132" i="1"/>
  <c r="AA1132" i="1"/>
  <c r="K1132" i="1"/>
  <c r="Y1133" i="1"/>
  <c r="W1133" i="1"/>
  <c r="Z1133" i="1"/>
  <c r="X1133" i="1"/>
  <c r="AA1133" i="1"/>
  <c r="K1133" i="1"/>
  <c r="Y1134" i="1"/>
  <c r="W1134" i="1"/>
  <c r="Z1134" i="1"/>
  <c r="X1134" i="1"/>
  <c r="AA1134" i="1"/>
  <c r="K1134" i="1"/>
  <c r="Y1135" i="1"/>
  <c r="W1135" i="1"/>
  <c r="Z1135" i="1"/>
  <c r="X1135" i="1"/>
  <c r="AA1135" i="1"/>
  <c r="K1135" i="1"/>
  <c r="Y1136" i="1"/>
  <c r="W1136" i="1"/>
  <c r="Z1136" i="1"/>
  <c r="X1136" i="1"/>
  <c r="AA1136" i="1"/>
  <c r="K1136" i="1"/>
  <c r="Y1137" i="1"/>
  <c r="W1137" i="1"/>
  <c r="Z1137" i="1"/>
  <c r="X1137" i="1"/>
  <c r="AA1137" i="1"/>
  <c r="K1137" i="1"/>
  <c r="Y1138" i="1"/>
  <c r="W1138" i="1"/>
  <c r="Z1138" i="1"/>
  <c r="X1138" i="1"/>
  <c r="AA1138" i="1"/>
  <c r="K1138" i="1"/>
  <c r="Y1139" i="1"/>
  <c r="W1139" i="1"/>
  <c r="Z1139" i="1"/>
  <c r="X1139" i="1"/>
  <c r="AA1139" i="1"/>
  <c r="K1139" i="1"/>
  <c r="Y1140" i="1"/>
  <c r="W1140" i="1"/>
  <c r="Z1140" i="1"/>
  <c r="X1140" i="1"/>
  <c r="AA1140" i="1"/>
  <c r="K1140" i="1"/>
  <c r="Y1141" i="1"/>
  <c r="W1141" i="1"/>
  <c r="Z1141" i="1"/>
  <c r="X1141" i="1"/>
  <c r="AA1141" i="1"/>
  <c r="K1141" i="1"/>
  <c r="Y1142" i="1"/>
  <c r="W1142" i="1"/>
  <c r="Z1142" i="1"/>
  <c r="X1142" i="1"/>
  <c r="AA1142" i="1"/>
  <c r="K1142" i="1"/>
  <c r="Y1143" i="1"/>
  <c r="W1143" i="1"/>
  <c r="Z1143" i="1"/>
  <c r="X1143" i="1"/>
  <c r="AA1143" i="1"/>
  <c r="K1143" i="1"/>
  <c r="Y1144" i="1"/>
  <c r="W1144" i="1"/>
  <c r="Z1144" i="1"/>
  <c r="X1144" i="1"/>
  <c r="AA1144" i="1"/>
  <c r="K1144" i="1"/>
  <c r="Y1145" i="1"/>
  <c r="W1145" i="1"/>
  <c r="Z1145" i="1"/>
  <c r="X1145" i="1"/>
  <c r="AA1145" i="1"/>
  <c r="K1145" i="1"/>
  <c r="Y1146" i="1"/>
  <c r="W1146" i="1"/>
  <c r="Z1146" i="1"/>
  <c r="X1146" i="1"/>
  <c r="AA1146" i="1"/>
  <c r="K1146" i="1"/>
  <c r="Y1147" i="1"/>
  <c r="W1147" i="1"/>
  <c r="Z1147" i="1"/>
  <c r="X1147" i="1"/>
  <c r="AA1147" i="1"/>
  <c r="K1147" i="1"/>
  <c r="Y1148" i="1"/>
  <c r="W1148" i="1"/>
  <c r="Z1148" i="1"/>
  <c r="X1148" i="1"/>
  <c r="AA1148" i="1"/>
  <c r="K1148" i="1"/>
  <c r="Y1149" i="1"/>
  <c r="W1149" i="1"/>
  <c r="Z1149" i="1"/>
  <c r="X1149" i="1"/>
  <c r="AA1149" i="1"/>
  <c r="K1149" i="1"/>
  <c r="Y1150" i="1"/>
  <c r="W1150" i="1"/>
  <c r="Z1150" i="1"/>
  <c r="X1150" i="1"/>
  <c r="AA1150" i="1"/>
  <c r="K1150" i="1"/>
  <c r="Y1151" i="1"/>
  <c r="W1151" i="1"/>
  <c r="Z1151" i="1"/>
  <c r="X1151" i="1"/>
  <c r="AA1151" i="1"/>
  <c r="K1151" i="1"/>
  <c r="Y1152" i="1"/>
  <c r="W1152" i="1"/>
  <c r="Z1152" i="1"/>
  <c r="X1152" i="1"/>
  <c r="AA1152" i="1"/>
  <c r="K1152" i="1"/>
  <c r="Y1153" i="1"/>
  <c r="W1153" i="1"/>
  <c r="Z1153" i="1"/>
  <c r="X1153" i="1"/>
  <c r="AA1153" i="1"/>
  <c r="K1153" i="1"/>
  <c r="Y1154" i="1"/>
  <c r="W1154" i="1"/>
  <c r="Z1154" i="1"/>
  <c r="X1154" i="1"/>
  <c r="AA1154" i="1"/>
  <c r="K1154" i="1"/>
  <c r="Y1155" i="1"/>
  <c r="W1155" i="1"/>
  <c r="Z1155" i="1"/>
  <c r="X1155" i="1"/>
  <c r="AA1155" i="1"/>
  <c r="K1155" i="1"/>
  <c r="Y1156" i="1"/>
  <c r="W1156" i="1"/>
  <c r="Z1156" i="1"/>
  <c r="X1156" i="1"/>
  <c r="AA1156" i="1"/>
  <c r="K1156" i="1"/>
  <c r="Y1157" i="1"/>
  <c r="W1157" i="1"/>
  <c r="Z1157" i="1"/>
  <c r="X1157" i="1"/>
  <c r="AA1157" i="1"/>
  <c r="K1157" i="1"/>
  <c r="Y1158" i="1"/>
  <c r="W1158" i="1"/>
  <c r="Z1158" i="1"/>
  <c r="X1158" i="1"/>
  <c r="AA1158" i="1"/>
  <c r="K1158" i="1"/>
  <c r="Y1159" i="1"/>
  <c r="W1159" i="1"/>
  <c r="Z1159" i="1"/>
  <c r="X1159" i="1"/>
  <c r="AA1159" i="1"/>
  <c r="K1159" i="1"/>
  <c r="Y1160" i="1"/>
  <c r="W1160" i="1"/>
  <c r="Z1160" i="1"/>
  <c r="X1160" i="1"/>
  <c r="AA1160" i="1"/>
  <c r="K1160" i="1"/>
  <c r="Y1161" i="1"/>
  <c r="W1161" i="1"/>
  <c r="Z1161" i="1"/>
  <c r="X1161" i="1"/>
  <c r="AA1161" i="1"/>
  <c r="K1161" i="1"/>
  <c r="Y1162" i="1"/>
  <c r="W1162" i="1"/>
  <c r="Z1162" i="1"/>
  <c r="X1162" i="1"/>
  <c r="AA1162" i="1"/>
  <c r="K1162" i="1"/>
  <c r="Y1163" i="1"/>
  <c r="W1163" i="1"/>
  <c r="Z1163" i="1"/>
  <c r="X1163" i="1"/>
  <c r="AA1163" i="1"/>
  <c r="K1163" i="1"/>
  <c r="Y1164" i="1"/>
  <c r="W1164" i="1"/>
  <c r="Z1164" i="1"/>
  <c r="X1164" i="1"/>
  <c r="AA1164" i="1"/>
  <c r="K1164" i="1"/>
  <c r="Y1165" i="1"/>
  <c r="W1165" i="1"/>
  <c r="Z1165" i="1"/>
  <c r="X1165" i="1"/>
  <c r="AA1165" i="1"/>
  <c r="K1165" i="1"/>
  <c r="Y1166" i="1"/>
  <c r="W1166" i="1"/>
  <c r="Z1166" i="1"/>
  <c r="X1166" i="1"/>
  <c r="AA1166" i="1"/>
  <c r="K1166" i="1"/>
  <c r="Y1167" i="1"/>
  <c r="W1167" i="1"/>
  <c r="Z1167" i="1"/>
  <c r="X1167" i="1"/>
  <c r="AA1167" i="1"/>
  <c r="K1167" i="1"/>
  <c r="Y1168" i="1"/>
  <c r="W1168" i="1"/>
  <c r="Z1168" i="1"/>
  <c r="X1168" i="1"/>
  <c r="AA1168" i="1"/>
  <c r="K1168" i="1"/>
  <c r="Y1169" i="1"/>
  <c r="W1169" i="1"/>
  <c r="Z1169" i="1"/>
  <c r="X1169" i="1"/>
  <c r="AA1169" i="1"/>
  <c r="K1169" i="1"/>
  <c r="Y1170" i="1"/>
  <c r="W1170" i="1"/>
  <c r="Z1170" i="1"/>
  <c r="X1170" i="1"/>
  <c r="AA1170" i="1"/>
  <c r="K1170" i="1"/>
  <c r="Y1171" i="1"/>
  <c r="W1171" i="1"/>
  <c r="Z1171" i="1"/>
  <c r="X1171" i="1"/>
  <c r="AA1171" i="1"/>
  <c r="K1171" i="1"/>
  <c r="Y1172" i="1"/>
  <c r="W1172" i="1"/>
  <c r="Z1172" i="1"/>
  <c r="X1172" i="1"/>
  <c r="AA1172" i="1"/>
  <c r="K1172" i="1"/>
  <c r="Y1173" i="1"/>
  <c r="W1173" i="1"/>
  <c r="Z1173" i="1"/>
  <c r="X1173" i="1"/>
  <c r="AA1173" i="1"/>
  <c r="K1173" i="1"/>
  <c r="Y1174" i="1"/>
  <c r="W1174" i="1"/>
  <c r="Z1174" i="1"/>
  <c r="X1174" i="1"/>
  <c r="AA1174" i="1"/>
  <c r="K1174" i="1"/>
  <c r="Y1175" i="1"/>
  <c r="W1175" i="1"/>
  <c r="Z1175" i="1"/>
  <c r="X1175" i="1"/>
  <c r="AA1175" i="1"/>
  <c r="K1175" i="1"/>
  <c r="Y1176" i="1"/>
  <c r="W1176" i="1"/>
  <c r="Z1176" i="1"/>
  <c r="X1176" i="1"/>
  <c r="AA1176" i="1"/>
  <c r="K1176" i="1"/>
  <c r="Y1177" i="1"/>
  <c r="W1177" i="1"/>
  <c r="Z1177" i="1"/>
  <c r="X1177" i="1"/>
  <c r="AA1177" i="1"/>
  <c r="K1177" i="1"/>
  <c r="Y1178" i="1"/>
  <c r="W1178" i="1"/>
  <c r="Z1178" i="1"/>
  <c r="X1178" i="1"/>
  <c r="AA1178" i="1"/>
  <c r="K1178" i="1"/>
  <c r="Y1179" i="1"/>
  <c r="W1179" i="1"/>
  <c r="Z1179" i="1"/>
  <c r="X1179" i="1"/>
  <c r="AA1179" i="1"/>
  <c r="K1179" i="1"/>
  <c r="Y1180" i="1"/>
  <c r="W1180" i="1"/>
  <c r="Z1180" i="1"/>
  <c r="X1180" i="1"/>
  <c r="AA1180" i="1"/>
  <c r="K1180" i="1"/>
  <c r="Y1181" i="1"/>
  <c r="W1181" i="1"/>
  <c r="Z1181" i="1"/>
  <c r="X1181" i="1"/>
  <c r="AA1181" i="1"/>
  <c r="K1181" i="1"/>
  <c r="Y1182" i="1"/>
  <c r="W1182" i="1"/>
  <c r="Z1182" i="1"/>
  <c r="X1182" i="1"/>
  <c r="AA1182" i="1"/>
  <c r="K1182" i="1"/>
  <c r="Y1183" i="1"/>
  <c r="W1183" i="1"/>
  <c r="Z1183" i="1"/>
  <c r="X1183" i="1"/>
  <c r="AA1183" i="1"/>
  <c r="K1183" i="1"/>
  <c r="Y1184" i="1"/>
  <c r="W1184" i="1"/>
  <c r="Z1184" i="1"/>
  <c r="X1184" i="1"/>
  <c r="AA1184" i="1"/>
  <c r="K1184" i="1"/>
  <c r="Y1185" i="1"/>
  <c r="W1185" i="1"/>
  <c r="Z1185" i="1"/>
  <c r="X1185" i="1"/>
  <c r="AA1185" i="1"/>
  <c r="K1185" i="1"/>
  <c r="Y1186" i="1"/>
  <c r="W1186" i="1"/>
  <c r="Z1186" i="1"/>
  <c r="X1186" i="1"/>
  <c r="AA1186" i="1"/>
  <c r="K1186" i="1"/>
  <c r="Y1187" i="1"/>
  <c r="W1187" i="1"/>
  <c r="Z1187" i="1"/>
  <c r="X1187" i="1"/>
  <c r="AA1187" i="1"/>
  <c r="K1187" i="1"/>
  <c r="Y1188" i="1"/>
  <c r="W1188" i="1"/>
  <c r="Z1188" i="1"/>
  <c r="X1188" i="1"/>
  <c r="AA1188" i="1"/>
  <c r="K1188" i="1"/>
  <c r="Y1189" i="1"/>
  <c r="W1189" i="1"/>
  <c r="Z1189" i="1"/>
  <c r="X1189" i="1"/>
  <c r="AA1189" i="1"/>
  <c r="K1189" i="1"/>
  <c r="Y1190" i="1"/>
  <c r="W1190" i="1"/>
  <c r="Z1190" i="1"/>
  <c r="X1190" i="1"/>
  <c r="AA1190" i="1"/>
  <c r="K1190" i="1"/>
  <c r="Y1191" i="1"/>
  <c r="W1191" i="1"/>
  <c r="Z1191" i="1"/>
  <c r="X1191" i="1"/>
  <c r="AA1191" i="1"/>
  <c r="K1191" i="1"/>
  <c r="Y1192" i="1"/>
  <c r="W1192" i="1"/>
  <c r="Z1192" i="1"/>
  <c r="X1192" i="1"/>
  <c r="AA1192" i="1"/>
  <c r="K1192" i="1"/>
  <c r="Y1193" i="1"/>
  <c r="W1193" i="1"/>
  <c r="Z1193" i="1"/>
  <c r="X1193" i="1"/>
  <c r="AA1193" i="1"/>
  <c r="K1193" i="1"/>
  <c r="Y1194" i="1"/>
  <c r="W1194" i="1"/>
  <c r="Z1194" i="1"/>
  <c r="X1194" i="1"/>
  <c r="AA1194" i="1"/>
  <c r="K1194" i="1"/>
  <c r="Y1195" i="1"/>
  <c r="W1195" i="1"/>
  <c r="Z1195" i="1"/>
  <c r="X1195" i="1"/>
  <c r="AA1195" i="1"/>
  <c r="K1195" i="1"/>
  <c r="Y1196" i="1"/>
  <c r="W1196" i="1"/>
  <c r="Z1196" i="1"/>
  <c r="X1196" i="1"/>
  <c r="AA1196" i="1"/>
  <c r="K1196" i="1"/>
  <c r="Y1197" i="1"/>
  <c r="W1197" i="1"/>
  <c r="Z1197" i="1"/>
  <c r="X1197" i="1"/>
  <c r="AA1197" i="1"/>
  <c r="K1197" i="1"/>
  <c r="Y1198" i="1"/>
  <c r="W1198" i="1"/>
  <c r="Z1198" i="1"/>
  <c r="X1198" i="1"/>
  <c r="AA1198" i="1"/>
  <c r="K1198" i="1"/>
  <c r="Y1199" i="1"/>
  <c r="W1199" i="1"/>
  <c r="Z1199" i="1"/>
  <c r="X1199" i="1"/>
  <c r="AA1199" i="1"/>
  <c r="K1199" i="1"/>
  <c r="Y1200" i="1"/>
  <c r="W1200" i="1"/>
  <c r="Z1200" i="1"/>
  <c r="X1200" i="1"/>
  <c r="AA1200" i="1"/>
  <c r="K1200" i="1"/>
  <c r="Y1201" i="1"/>
  <c r="W1201" i="1"/>
  <c r="Z1201" i="1"/>
  <c r="X1201" i="1"/>
  <c r="AA1201" i="1"/>
  <c r="K1201" i="1"/>
  <c r="Y1202" i="1"/>
  <c r="W1202" i="1"/>
  <c r="Z1202" i="1"/>
  <c r="X1202" i="1"/>
  <c r="AA1202" i="1"/>
  <c r="K1202" i="1"/>
  <c r="Y1203" i="1"/>
  <c r="W1203" i="1"/>
  <c r="Z1203" i="1"/>
  <c r="X1203" i="1"/>
  <c r="AA1203" i="1"/>
  <c r="K1203" i="1"/>
  <c r="Y1204" i="1"/>
  <c r="W1204" i="1"/>
  <c r="Z1204" i="1"/>
  <c r="X1204" i="1"/>
  <c r="AA1204" i="1"/>
  <c r="K1204" i="1"/>
  <c r="Y1205" i="1"/>
  <c r="W1205" i="1"/>
  <c r="Z1205" i="1"/>
  <c r="X1205" i="1"/>
  <c r="AA1205" i="1"/>
  <c r="K1205" i="1"/>
  <c r="Y1206" i="1"/>
  <c r="W1206" i="1"/>
  <c r="Z1206" i="1"/>
  <c r="X1206" i="1"/>
  <c r="AA1206" i="1"/>
  <c r="K1206" i="1"/>
  <c r="Y1207" i="1"/>
  <c r="W1207" i="1"/>
  <c r="Z1207" i="1"/>
  <c r="X1207" i="1"/>
  <c r="AA1207" i="1"/>
  <c r="K1207" i="1"/>
  <c r="Y1208" i="1"/>
  <c r="W1208" i="1"/>
  <c r="Z1208" i="1"/>
  <c r="X1208" i="1"/>
  <c r="AA1208" i="1"/>
  <c r="K1208" i="1"/>
  <c r="Y1209" i="1"/>
  <c r="W1209" i="1"/>
  <c r="Z1209" i="1"/>
  <c r="X1209" i="1"/>
  <c r="AA1209" i="1"/>
  <c r="K1209" i="1"/>
  <c r="Y1210" i="1"/>
  <c r="W1210" i="1"/>
  <c r="Z1210" i="1"/>
  <c r="X1210" i="1"/>
  <c r="AA1210" i="1"/>
  <c r="K1210" i="1"/>
  <c r="Y1211" i="1"/>
  <c r="W1211" i="1"/>
  <c r="Z1211" i="1"/>
  <c r="X1211" i="1"/>
  <c r="AA1211" i="1"/>
  <c r="K1211" i="1"/>
  <c r="Y1212" i="1"/>
  <c r="W1212" i="1"/>
  <c r="Z1212" i="1"/>
  <c r="X1212" i="1"/>
  <c r="AA1212" i="1"/>
  <c r="K1212" i="1"/>
  <c r="Y1213" i="1"/>
  <c r="W1213" i="1"/>
  <c r="Z1213" i="1"/>
  <c r="X1213" i="1"/>
  <c r="AA1213" i="1"/>
  <c r="K1213" i="1"/>
  <c r="Y1214" i="1"/>
  <c r="W1214" i="1"/>
  <c r="Z1214" i="1"/>
  <c r="X1214" i="1"/>
  <c r="AA1214" i="1"/>
  <c r="K1214" i="1"/>
  <c r="Y1215" i="1"/>
  <c r="W1215" i="1"/>
  <c r="Z1215" i="1"/>
  <c r="X1215" i="1"/>
  <c r="AA1215" i="1"/>
  <c r="K1215" i="1"/>
  <c r="Y1216" i="1"/>
  <c r="W1216" i="1"/>
  <c r="Z1216" i="1"/>
  <c r="X1216" i="1"/>
  <c r="AA1216" i="1"/>
  <c r="K1216" i="1"/>
  <c r="Y1217" i="1"/>
  <c r="W1217" i="1"/>
  <c r="Z1217" i="1"/>
  <c r="X1217" i="1"/>
  <c r="AA1217" i="1"/>
  <c r="K1217" i="1"/>
  <c r="Y1218" i="1"/>
  <c r="W1218" i="1"/>
  <c r="Z1218" i="1"/>
  <c r="X1218" i="1"/>
  <c r="AA1218" i="1"/>
  <c r="K1218" i="1"/>
  <c r="Y1219" i="1"/>
  <c r="W1219" i="1"/>
  <c r="Z1219" i="1"/>
  <c r="X1219" i="1"/>
  <c r="AA1219" i="1"/>
  <c r="K1219" i="1"/>
  <c r="Y1220" i="1"/>
  <c r="W1220" i="1"/>
  <c r="Z1220" i="1"/>
  <c r="X1220" i="1"/>
  <c r="AA1220" i="1"/>
  <c r="K1220" i="1"/>
  <c r="Y1221" i="1"/>
  <c r="W1221" i="1"/>
  <c r="Z1221" i="1"/>
  <c r="X1221" i="1"/>
  <c r="AA1221" i="1"/>
  <c r="K1221" i="1"/>
  <c r="Y1222" i="1"/>
  <c r="W1222" i="1"/>
  <c r="Z1222" i="1"/>
  <c r="X1222" i="1"/>
  <c r="AA1222" i="1"/>
  <c r="K1222" i="1"/>
  <c r="Y1223" i="1"/>
  <c r="W1223" i="1"/>
  <c r="Z1223" i="1"/>
  <c r="X1223" i="1"/>
  <c r="AA1223" i="1"/>
  <c r="K1223" i="1"/>
  <c r="Y1224" i="1"/>
  <c r="W1224" i="1"/>
  <c r="Z1224" i="1"/>
  <c r="X1224" i="1"/>
  <c r="AA1224" i="1"/>
  <c r="K1224" i="1"/>
  <c r="Y1225" i="1"/>
  <c r="W1225" i="1"/>
  <c r="Z1225" i="1"/>
  <c r="X1225" i="1"/>
  <c r="AA1225" i="1"/>
  <c r="K1225" i="1"/>
  <c r="Y1226" i="1"/>
  <c r="W1226" i="1"/>
  <c r="Z1226" i="1"/>
  <c r="X1226" i="1"/>
  <c r="AA1226" i="1"/>
  <c r="K1226" i="1"/>
  <c r="Y1227" i="1"/>
  <c r="W1227" i="1"/>
  <c r="Z1227" i="1"/>
  <c r="X1227" i="1"/>
  <c r="AA1227" i="1"/>
  <c r="K1227" i="1"/>
  <c r="Y1228" i="1"/>
  <c r="W1228" i="1"/>
  <c r="Z1228" i="1"/>
  <c r="X1228" i="1"/>
  <c r="AA1228" i="1"/>
  <c r="K1228" i="1"/>
  <c r="Y1229" i="1"/>
  <c r="W1229" i="1"/>
  <c r="Z1229" i="1"/>
  <c r="X1229" i="1"/>
  <c r="AA1229" i="1"/>
  <c r="K1229" i="1"/>
  <c r="Y1230" i="1"/>
  <c r="W1230" i="1"/>
  <c r="Z1230" i="1"/>
  <c r="X1230" i="1"/>
  <c r="AA1230" i="1"/>
  <c r="K1230" i="1"/>
  <c r="Y1231" i="1"/>
  <c r="W1231" i="1"/>
  <c r="Z1231" i="1"/>
  <c r="X1231" i="1"/>
  <c r="AA1231" i="1"/>
  <c r="K1231" i="1"/>
  <c r="Y1232" i="1"/>
  <c r="W1232" i="1"/>
  <c r="Z1232" i="1"/>
  <c r="X1232" i="1"/>
  <c r="AA1232" i="1"/>
  <c r="K1232" i="1"/>
  <c r="Y1233" i="1"/>
  <c r="W1233" i="1"/>
  <c r="Z1233" i="1"/>
  <c r="X1233" i="1"/>
  <c r="AA1233" i="1"/>
  <c r="K1233" i="1"/>
  <c r="Y1234" i="1"/>
  <c r="W1234" i="1"/>
  <c r="Z1234" i="1"/>
  <c r="X1234" i="1"/>
  <c r="AA1234" i="1"/>
  <c r="K1234" i="1"/>
  <c r="Y1235" i="1"/>
  <c r="W1235" i="1"/>
  <c r="Z1235" i="1"/>
  <c r="X1235" i="1"/>
  <c r="AA1235" i="1"/>
  <c r="K1235" i="1"/>
  <c r="Y1236" i="1"/>
  <c r="W1236" i="1"/>
  <c r="Z1236" i="1"/>
  <c r="X1236" i="1"/>
  <c r="AA1236" i="1"/>
  <c r="K1236" i="1"/>
  <c r="Y1237" i="1"/>
  <c r="W1237" i="1"/>
  <c r="Z1237" i="1"/>
  <c r="X1237" i="1"/>
  <c r="AA1237" i="1"/>
  <c r="K1237" i="1"/>
  <c r="Y1238" i="1"/>
  <c r="W1238" i="1"/>
  <c r="Z1238" i="1"/>
  <c r="X1238" i="1"/>
  <c r="AA1238" i="1"/>
  <c r="K1238" i="1"/>
  <c r="Y1239" i="1"/>
  <c r="W1239" i="1"/>
  <c r="Z1239" i="1"/>
  <c r="X1239" i="1"/>
  <c r="AA1239" i="1"/>
  <c r="K1239" i="1"/>
  <c r="Y1240" i="1"/>
  <c r="W1240" i="1"/>
  <c r="Z1240" i="1"/>
  <c r="X1240" i="1"/>
  <c r="AA1240" i="1"/>
  <c r="K1240" i="1"/>
  <c r="Y1241" i="1"/>
  <c r="W1241" i="1"/>
  <c r="Z1241" i="1"/>
  <c r="X1241" i="1"/>
  <c r="AA1241" i="1"/>
  <c r="K1241" i="1"/>
  <c r="Y1242" i="1"/>
  <c r="W1242" i="1"/>
  <c r="Z1242" i="1"/>
  <c r="X1242" i="1"/>
  <c r="AA1242" i="1"/>
  <c r="K1242" i="1"/>
  <c r="Y1243" i="1"/>
  <c r="W1243" i="1"/>
  <c r="Z1243" i="1"/>
  <c r="X1243" i="1"/>
  <c r="AA1243" i="1"/>
  <c r="K1243" i="1"/>
  <c r="Y1244" i="1"/>
  <c r="W1244" i="1"/>
  <c r="Z1244" i="1"/>
  <c r="X1244" i="1"/>
  <c r="AA1244" i="1"/>
  <c r="K1244" i="1"/>
  <c r="Y1245" i="1"/>
  <c r="W1245" i="1"/>
  <c r="Z1245" i="1"/>
  <c r="X1245" i="1"/>
  <c r="AA1245" i="1"/>
  <c r="K1245" i="1"/>
  <c r="Y1246" i="1"/>
  <c r="W1246" i="1"/>
  <c r="Z1246" i="1"/>
  <c r="X1246" i="1"/>
  <c r="AA1246" i="1"/>
  <c r="K1246" i="1"/>
  <c r="Y1247" i="1"/>
  <c r="W1247" i="1"/>
  <c r="Z1247" i="1"/>
  <c r="X1247" i="1"/>
  <c r="AA1247" i="1"/>
  <c r="K1247" i="1"/>
  <c r="Y1248" i="1"/>
  <c r="W1248" i="1"/>
  <c r="Z1248" i="1"/>
  <c r="X1248" i="1"/>
  <c r="AA1248" i="1"/>
  <c r="K1248" i="1"/>
  <c r="Y1249" i="1"/>
  <c r="W1249" i="1"/>
  <c r="Z1249" i="1"/>
  <c r="X1249" i="1"/>
  <c r="AA1249" i="1"/>
  <c r="K1249" i="1"/>
  <c r="Y1250" i="1"/>
  <c r="W1250" i="1"/>
  <c r="Z1250" i="1"/>
  <c r="X1250" i="1"/>
  <c r="AA1250" i="1"/>
  <c r="K1250" i="1"/>
  <c r="Y1251" i="1"/>
  <c r="W1251" i="1"/>
  <c r="Z1251" i="1"/>
  <c r="X1251" i="1"/>
  <c r="AA1251" i="1"/>
  <c r="K1251" i="1"/>
  <c r="Y1252" i="1"/>
  <c r="W1252" i="1"/>
  <c r="Z1252" i="1"/>
  <c r="X1252" i="1"/>
  <c r="AA1252" i="1"/>
  <c r="K1252" i="1"/>
  <c r="Y1253" i="1"/>
  <c r="W1253" i="1"/>
  <c r="Z1253" i="1"/>
  <c r="X1253" i="1"/>
  <c r="AA1253" i="1"/>
  <c r="K1253" i="1"/>
  <c r="Y1254" i="1"/>
  <c r="W1254" i="1"/>
  <c r="Z1254" i="1"/>
  <c r="X1254" i="1"/>
  <c r="AA1254" i="1"/>
  <c r="K1254" i="1"/>
  <c r="Y1255" i="1"/>
  <c r="W1255" i="1"/>
  <c r="Z1255" i="1"/>
  <c r="X1255" i="1"/>
  <c r="AA1255" i="1"/>
  <c r="K1255" i="1"/>
  <c r="Y1256" i="1"/>
  <c r="W1256" i="1"/>
  <c r="Z1256" i="1"/>
  <c r="X1256" i="1"/>
  <c r="AA1256" i="1"/>
  <c r="K1256" i="1"/>
  <c r="Y1257" i="1"/>
  <c r="W1257" i="1"/>
  <c r="Z1257" i="1"/>
  <c r="X1257" i="1"/>
  <c r="AA1257" i="1"/>
  <c r="K1257" i="1"/>
  <c r="Y1258" i="1"/>
  <c r="W1258" i="1"/>
  <c r="Z1258" i="1"/>
  <c r="X1258" i="1"/>
  <c r="AA1258" i="1"/>
  <c r="K1258" i="1"/>
  <c r="Y1259" i="1"/>
  <c r="W1259" i="1"/>
  <c r="Z1259" i="1"/>
  <c r="X1259" i="1"/>
  <c r="AA1259" i="1"/>
  <c r="K1259" i="1"/>
  <c r="Y1260" i="1"/>
  <c r="W1260" i="1"/>
  <c r="Z1260" i="1"/>
  <c r="X1260" i="1"/>
  <c r="AA1260" i="1"/>
  <c r="K1260" i="1"/>
  <c r="Y1261" i="1"/>
  <c r="W1261" i="1"/>
  <c r="Z1261" i="1"/>
  <c r="X1261" i="1"/>
  <c r="AA1261" i="1"/>
  <c r="K1261" i="1"/>
  <c r="Y1262" i="1"/>
  <c r="W1262" i="1"/>
  <c r="Z1262" i="1"/>
  <c r="X1262" i="1"/>
  <c r="AA1262" i="1"/>
  <c r="K1262" i="1"/>
  <c r="Y1263" i="1"/>
  <c r="W1263" i="1"/>
  <c r="Z1263" i="1"/>
  <c r="X1263" i="1"/>
  <c r="AA1263" i="1"/>
  <c r="K1263" i="1"/>
  <c r="Y1264" i="1"/>
  <c r="W1264" i="1"/>
  <c r="Z1264" i="1"/>
  <c r="X1264" i="1"/>
  <c r="AA1264" i="1"/>
  <c r="K1264" i="1"/>
  <c r="Y1265" i="1"/>
  <c r="W1265" i="1"/>
  <c r="Z1265" i="1"/>
  <c r="X1265" i="1"/>
  <c r="AA1265" i="1"/>
  <c r="K1265" i="1"/>
  <c r="Y1266" i="1"/>
  <c r="W1266" i="1"/>
  <c r="Z1266" i="1"/>
  <c r="X1266" i="1"/>
  <c r="AA1266" i="1"/>
  <c r="K1266" i="1"/>
  <c r="Y1267" i="1"/>
  <c r="W1267" i="1"/>
  <c r="Z1267" i="1"/>
  <c r="X1267" i="1"/>
  <c r="AA1267" i="1"/>
  <c r="K1267" i="1"/>
  <c r="Y1268" i="1"/>
  <c r="W1268" i="1"/>
  <c r="Z1268" i="1"/>
  <c r="X1268" i="1"/>
  <c r="AA1268" i="1"/>
  <c r="K1268" i="1"/>
  <c r="Y1269" i="1"/>
  <c r="W1269" i="1"/>
  <c r="Z1269" i="1"/>
  <c r="X1269" i="1"/>
  <c r="AA1269" i="1"/>
  <c r="K1269" i="1"/>
  <c r="Y1270" i="1"/>
  <c r="W1270" i="1"/>
  <c r="Z1270" i="1"/>
  <c r="X1270" i="1"/>
  <c r="AA1270" i="1"/>
  <c r="K1270" i="1"/>
  <c r="Y1271" i="1"/>
  <c r="W1271" i="1"/>
  <c r="Z1271" i="1"/>
  <c r="X1271" i="1"/>
  <c r="AA1271" i="1"/>
  <c r="K1271" i="1"/>
  <c r="Y1272" i="1"/>
  <c r="W1272" i="1"/>
  <c r="Z1272" i="1"/>
  <c r="X1272" i="1"/>
  <c r="AA1272" i="1"/>
  <c r="K1272" i="1"/>
  <c r="Y1273" i="1"/>
  <c r="W1273" i="1"/>
  <c r="Z1273" i="1"/>
  <c r="X1273" i="1"/>
  <c r="AA1273" i="1"/>
  <c r="K1273" i="1"/>
  <c r="Y1274" i="1"/>
  <c r="W1274" i="1"/>
  <c r="Z1274" i="1"/>
  <c r="X1274" i="1"/>
  <c r="AA1274" i="1"/>
  <c r="K1274" i="1"/>
  <c r="Y1275" i="1"/>
  <c r="W1275" i="1"/>
  <c r="Z1275" i="1"/>
  <c r="X1275" i="1"/>
  <c r="AA1275" i="1"/>
  <c r="K1275" i="1"/>
  <c r="Y1276" i="1"/>
  <c r="W1276" i="1"/>
  <c r="Z1276" i="1"/>
  <c r="X1276" i="1"/>
  <c r="AA1276" i="1"/>
  <c r="K1276" i="1"/>
  <c r="Y1277" i="1"/>
  <c r="W1277" i="1"/>
  <c r="Z1277" i="1"/>
  <c r="X1277" i="1"/>
  <c r="AA1277" i="1"/>
  <c r="K1277" i="1"/>
  <c r="Y1278" i="1"/>
  <c r="W1278" i="1"/>
  <c r="Z1278" i="1"/>
  <c r="X1278" i="1"/>
  <c r="AA1278" i="1"/>
  <c r="K1278" i="1"/>
  <c r="Y1279" i="1"/>
  <c r="W1279" i="1"/>
  <c r="Z1279" i="1"/>
  <c r="X1279" i="1"/>
  <c r="AA1279" i="1"/>
  <c r="K1279" i="1"/>
  <c r="Y1280" i="1"/>
  <c r="W1280" i="1"/>
  <c r="Z1280" i="1"/>
  <c r="X1280" i="1"/>
  <c r="AA1280" i="1"/>
  <c r="K1280" i="1"/>
  <c r="Y1281" i="1"/>
  <c r="W1281" i="1"/>
  <c r="Z1281" i="1"/>
  <c r="X1281" i="1"/>
  <c r="AA1281" i="1"/>
  <c r="K1281" i="1"/>
  <c r="Y1282" i="1"/>
  <c r="W1282" i="1"/>
  <c r="Z1282" i="1"/>
  <c r="X1282" i="1"/>
  <c r="AA1282" i="1"/>
  <c r="K1282" i="1"/>
  <c r="Y1283" i="1"/>
  <c r="W1283" i="1"/>
  <c r="Z1283" i="1"/>
  <c r="X1283" i="1"/>
  <c r="AA1283" i="1"/>
  <c r="K1283" i="1"/>
  <c r="Y1284" i="1"/>
  <c r="W1284" i="1"/>
  <c r="Z1284" i="1"/>
  <c r="X1284" i="1"/>
  <c r="AA1284" i="1"/>
  <c r="K1284" i="1"/>
  <c r="Y1285" i="1"/>
  <c r="W1285" i="1"/>
  <c r="Z1285" i="1"/>
  <c r="X1285" i="1"/>
  <c r="AA1285" i="1"/>
  <c r="K1285" i="1"/>
  <c r="Y1286" i="1"/>
  <c r="W1286" i="1"/>
  <c r="Z1286" i="1"/>
  <c r="X1286" i="1"/>
  <c r="AA1286" i="1"/>
  <c r="K1286" i="1"/>
  <c r="Y1287" i="1"/>
  <c r="W1287" i="1"/>
  <c r="Z1287" i="1"/>
  <c r="X1287" i="1"/>
  <c r="AA1287" i="1"/>
  <c r="K1287" i="1"/>
  <c r="Y1288" i="1"/>
  <c r="W1288" i="1"/>
  <c r="Z1288" i="1"/>
  <c r="X1288" i="1"/>
  <c r="AA1288" i="1"/>
  <c r="K1288" i="1"/>
  <c r="Y1289" i="1"/>
  <c r="W1289" i="1"/>
  <c r="Z1289" i="1"/>
  <c r="X1289" i="1"/>
  <c r="AA1289" i="1"/>
  <c r="K1289" i="1"/>
  <c r="Y1290" i="1"/>
  <c r="W1290" i="1"/>
  <c r="Z1290" i="1"/>
  <c r="X1290" i="1"/>
  <c r="AA1290" i="1"/>
  <c r="K1290" i="1"/>
  <c r="Y1291" i="1"/>
  <c r="W1291" i="1"/>
  <c r="Z1291" i="1"/>
  <c r="X1291" i="1"/>
  <c r="AA1291" i="1"/>
  <c r="K1291" i="1"/>
  <c r="Y1292" i="1"/>
  <c r="W1292" i="1"/>
  <c r="Z1292" i="1"/>
  <c r="X1292" i="1"/>
  <c r="AA1292" i="1"/>
  <c r="K1292" i="1"/>
  <c r="Y1293" i="1"/>
  <c r="W1293" i="1"/>
  <c r="Z1293" i="1"/>
  <c r="X1293" i="1"/>
  <c r="AA1293" i="1"/>
  <c r="K1293" i="1"/>
  <c r="Y1294" i="1"/>
  <c r="W1294" i="1"/>
  <c r="Z1294" i="1"/>
  <c r="X1294" i="1"/>
  <c r="AA1294" i="1"/>
  <c r="K1294" i="1"/>
  <c r="Y1295" i="1"/>
  <c r="W1295" i="1"/>
  <c r="Z1295" i="1"/>
  <c r="X1295" i="1"/>
  <c r="AA1295" i="1"/>
  <c r="K1295" i="1"/>
  <c r="Y1296" i="1"/>
  <c r="W1296" i="1"/>
  <c r="Z1296" i="1"/>
  <c r="X1296" i="1"/>
  <c r="AA1296" i="1"/>
  <c r="K1296" i="1"/>
  <c r="Y1297" i="1"/>
  <c r="W1297" i="1"/>
  <c r="Z1297" i="1"/>
  <c r="X1297" i="1"/>
  <c r="AA1297" i="1"/>
  <c r="K1297" i="1"/>
  <c r="Y1298" i="1"/>
  <c r="W1298" i="1"/>
  <c r="Z1298" i="1"/>
  <c r="X1298" i="1"/>
  <c r="AA1298" i="1"/>
  <c r="K1298" i="1"/>
  <c r="Y1299" i="1"/>
  <c r="W1299" i="1"/>
  <c r="Z1299" i="1"/>
  <c r="X1299" i="1"/>
  <c r="AA1299" i="1"/>
  <c r="K1299" i="1"/>
  <c r="Y1300" i="1"/>
  <c r="W1300" i="1"/>
  <c r="Z1300" i="1"/>
  <c r="X1300" i="1"/>
  <c r="AA1300" i="1"/>
  <c r="K1300" i="1"/>
  <c r="Y1301" i="1"/>
  <c r="W1301" i="1"/>
  <c r="Z1301" i="1"/>
  <c r="X1301" i="1"/>
  <c r="AA1301" i="1"/>
  <c r="K1301" i="1"/>
  <c r="Y1302" i="1"/>
  <c r="W1302" i="1"/>
  <c r="Z1302" i="1"/>
  <c r="X1302" i="1"/>
  <c r="AA1302" i="1"/>
  <c r="K1302" i="1"/>
  <c r="Y1303" i="1"/>
  <c r="W1303" i="1"/>
  <c r="Z1303" i="1"/>
  <c r="X1303" i="1"/>
  <c r="AA1303" i="1"/>
  <c r="K1303" i="1"/>
  <c r="Y1304" i="1"/>
  <c r="W1304" i="1"/>
  <c r="Z1304" i="1"/>
  <c r="X1304" i="1"/>
  <c r="AA1304" i="1"/>
  <c r="K1304" i="1"/>
  <c r="Y1305" i="1"/>
  <c r="W1305" i="1"/>
  <c r="Z1305" i="1"/>
  <c r="X1305" i="1"/>
  <c r="AA1305" i="1"/>
  <c r="K1305" i="1"/>
  <c r="Y1306" i="1"/>
  <c r="W1306" i="1"/>
  <c r="Z1306" i="1"/>
  <c r="X1306" i="1"/>
  <c r="AA1306" i="1"/>
  <c r="K1306" i="1"/>
  <c r="Y1307" i="1"/>
  <c r="W1307" i="1"/>
  <c r="Z1307" i="1"/>
  <c r="X1307" i="1"/>
  <c r="AA1307" i="1"/>
  <c r="K1307" i="1"/>
  <c r="Y1308" i="1"/>
  <c r="W1308" i="1"/>
  <c r="Z1308" i="1"/>
  <c r="X1308" i="1"/>
  <c r="AA1308" i="1"/>
  <c r="K1308" i="1"/>
  <c r="Y1309" i="1"/>
  <c r="W1309" i="1"/>
  <c r="Z1309" i="1"/>
  <c r="X1309" i="1"/>
  <c r="AA1309" i="1"/>
  <c r="K1309" i="1"/>
  <c r="Y1310" i="1"/>
  <c r="W1310" i="1"/>
  <c r="Z1310" i="1"/>
  <c r="X1310" i="1"/>
  <c r="AA1310" i="1"/>
  <c r="K1310" i="1"/>
  <c r="Y1311" i="1"/>
  <c r="W1311" i="1"/>
  <c r="Z1311" i="1"/>
  <c r="X1311" i="1"/>
  <c r="AA1311" i="1"/>
  <c r="K1311" i="1"/>
  <c r="Y1312" i="1"/>
  <c r="W1312" i="1"/>
  <c r="Z1312" i="1"/>
  <c r="X1312" i="1"/>
  <c r="AA1312" i="1"/>
  <c r="K1312" i="1"/>
  <c r="Y1313" i="1"/>
  <c r="W1313" i="1"/>
  <c r="Z1313" i="1"/>
  <c r="X1313" i="1"/>
  <c r="AA1313" i="1"/>
  <c r="K1313" i="1"/>
  <c r="Y1314" i="1"/>
  <c r="W1314" i="1"/>
  <c r="Z1314" i="1"/>
  <c r="X1314" i="1"/>
  <c r="AA1314" i="1"/>
  <c r="K1314" i="1"/>
  <c r="Y1315" i="1"/>
  <c r="W1315" i="1"/>
  <c r="Z1315" i="1"/>
  <c r="X1315" i="1"/>
  <c r="AA1315" i="1"/>
  <c r="K1315" i="1"/>
  <c r="Y1316" i="1"/>
  <c r="W1316" i="1"/>
  <c r="Z1316" i="1"/>
  <c r="X1316" i="1"/>
  <c r="AA1316" i="1"/>
  <c r="K1316" i="1"/>
  <c r="Y1317" i="1"/>
  <c r="W1317" i="1"/>
  <c r="Z1317" i="1"/>
  <c r="X1317" i="1"/>
  <c r="AA1317" i="1"/>
  <c r="K1317" i="1"/>
  <c r="Y1318" i="1"/>
  <c r="W1318" i="1"/>
  <c r="Z1318" i="1"/>
  <c r="X1318" i="1"/>
  <c r="AA1318" i="1"/>
  <c r="K1318" i="1"/>
  <c r="Y1319" i="1"/>
  <c r="W1319" i="1"/>
  <c r="Z1319" i="1"/>
  <c r="X1319" i="1"/>
  <c r="AA1319" i="1"/>
  <c r="K1319" i="1"/>
  <c r="Y1320" i="1"/>
  <c r="W1320" i="1"/>
  <c r="Z1320" i="1"/>
  <c r="X1320" i="1"/>
  <c r="AA1320" i="1"/>
  <c r="K1320" i="1"/>
  <c r="Y1321" i="1"/>
  <c r="W1321" i="1"/>
  <c r="Z1321" i="1"/>
  <c r="X1321" i="1"/>
  <c r="AA1321" i="1"/>
  <c r="K1321" i="1"/>
  <c r="Y1322" i="1"/>
  <c r="W1322" i="1"/>
  <c r="Z1322" i="1"/>
  <c r="X1322" i="1"/>
  <c r="AA1322" i="1"/>
  <c r="K1322" i="1"/>
  <c r="Y1323" i="1"/>
  <c r="W1323" i="1"/>
  <c r="Z1323" i="1"/>
  <c r="X1323" i="1"/>
  <c r="AA1323" i="1"/>
  <c r="K1323" i="1"/>
  <c r="Y1324" i="1"/>
  <c r="W1324" i="1"/>
  <c r="Z1324" i="1"/>
  <c r="X1324" i="1"/>
  <c r="AA1324" i="1"/>
  <c r="K1324" i="1"/>
  <c r="Y1325" i="1"/>
  <c r="W1325" i="1"/>
  <c r="Z1325" i="1"/>
  <c r="X1325" i="1"/>
  <c r="AA1325" i="1"/>
  <c r="K1325" i="1"/>
  <c r="Y1326" i="1"/>
  <c r="W1326" i="1"/>
  <c r="Z1326" i="1"/>
  <c r="X1326" i="1"/>
  <c r="AA1326" i="1"/>
  <c r="K1326" i="1"/>
  <c r="Y1327" i="1"/>
  <c r="W1327" i="1"/>
  <c r="Z1327" i="1"/>
  <c r="X1327" i="1"/>
  <c r="AA1327" i="1"/>
  <c r="K1327" i="1"/>
  <c r="Y1328" i="1"/>
  <c r="W1328" i="1"/>
  <c r="Z1328" i="1"/>
  <c r="X1328" i="1"/>
  <c r="AA1328" i="1"/>
  <c r="K1328" i="1"/>
  <c r="Y1329" i="1"/>
  <c r="W1329" i="1"/>
  <c r="Z1329" i="1"/>
  <c r="X1329" i="1"/>
  <c r="AA1329" i="1"/>
  <c r="K1329" i="1"/>
  <c r="Y1330" i="1"/>
  <c r="W1330" i="1"/>
  <c r="Z1330" i="1"/>
  <c r="X1330" i="1"/>
  <c r="AA1330" i="1"/>
  <c r="K1330" i="1"/>
  <c r="Y1331" i="1"/>
  <c r="W1331" i="1"/>
  <c r="Z1331" i="1"/>
  <c r="X1331" i="1"/>
  <c r="AA1331" i="1"/>
  <c r="K1331" i="1"/>
  <c r="Y1332" i="1"/>
  <c r="W1332" i="1"/>
  <c r="Z1332" i="1"/>
  <c r="X1332" i="1"/>
  <c r="AA1332" i="1"/>
  <c r="K1332" i="1"/>
  <c r="Y1333" i="1"/>
  <c r="W1333" i="1"/>
  <c r="Z1333" i="1"/>
  <c r="X1333" i="1"/>
  <c r="AA1333" i="1"/>
  <c r="K1333" i="1"/>
  <c r="Y1334" i="1"/>
  <c r="W1334" i="1"/>
  <c r="Z1334" i="1"/>
  <c r="X1334" i="1"/>
  <c r="AA1334" i="1"/>
  <c r="K1334" i="1"/>
  <c r="Y1335" i="1"/>
  <c r="W1335" i="1"/>
  <c r="Z1335" i="1"/>
  <c r="X1335" i="1"/>
  <c r="AA1335" i="1"/>
  <c r="K1335" i="1"/>
  <c r="Y1336" i="1"/>
  <c r="W1336" i="1"/>
  <c r="Z1336" i="1"/>
  <c r="X1336" i="1"/>
  <c r="AA1336" i="1"/>
  <c r="K1336" i="1"/>
  <c r="Y1337" i="1"/>
  <c r="W1337" i="1"/>
  <c r="Z1337" i="1"/>
  <c r="X1337" i="1"/>
  <c r="AA1337" i="1"/>
  <c r="K1337" i="1"/>
  <c r="Y1338" i="1"/>
  <c r="W1338" i="1"/>
  <c r="Z1338" i="1"/>
  <c r="X1338" i="1"/>
  <c r="AA1338" i="1"/>
  <c r="K1338" i="1"/>
  <c r="Y1339" i="1"/>
  <c r="W1339" i="1"/>
  <c r="Z1339" i="1"/>
  <c r="X1339" i="1"/>
  <c r="AA1339" i="1"/>
  <c r="K1339" i="1"/>
  <c r="Y1340" i="1"/>
  <c r="W1340" i="1"/>
  <c r="Z1340" i="1"/>
  <c r="X1340" i="1"/>
  <c r="AA1340" i="1"/>
  <c r="K1340" i="1"/>
  <c r="Y1341" i="1"/>
  <c r="W1341" i="1"/>
  <c r="Z1341" i="1"/>
  <c r="X1341" i="1"/>
  <c r="AA1341" i="1"/>
  <c r="K1341" i="1"/>
  <c r="Y1342" i="1"/>
  <c r="W1342" i="1"/>
  <c r="Z1342" i="1"/>
  <c r="X1342" i="1"/>
  <c r="AA1342" i="1"/>
  <c r="K1342" i="1"/>
  <c r="Y1343" i="1"/>
  <c r="W1343" i="1"/>
  <c r="Z1343" i="1"/>
  <c r="X1343" i="1"/>
  <c r="AA1343" i="1"/>
  <c r="K1343" i="1"/>
  <c r="Y1344" i="1"/>
  <c r="W1344" i="1"/>
  <c r="Z1344" i="1"/>
  <c r="X1344" i="1"/>
  <c r="AA1344" i="1"/>
  <c r="K1344" i="1"/>
  <c r="Y1345" i="1"/>
  <c r="W1345" i="1"/>
  <c r="Z1345" i="1"/>
  <c r="X1345" i="1"/>
  <c r="AA1345" i="1"/>
  <c r="K1345" i="1"/>
  <c r="Y1346" i="1"/>
  <c r="W1346" i="1"/>
  <c r="Z1346" i="1"/>
  <c r="X1346" i="1"/>
  <c r="AA1346" i="1"/>
  <c r="K1346" i="1"/>
  <c r="Y1347" i="1"/>
  <c r="W1347" i="1"/>
  <c r="Z1347" i="1"/>
  <c r="X1347" i="1"/>
  <c r="AA1347" i="1"/>
  <c r="K1347" i="1"/>
  <c r="Y1348" i="1"/>
  <c r="W1348" i="1"/>
  <c r="Z1348" i="1"/>
  <c r="X1348" i="1"/>
  <c r="AA1348" i="1"/>
  <c r="K1348" i="1"/>
  <c r="Y1349" i="1"/>
  <c r="W1349" i="1"/>
  <c r="Z1349" i="1"/>
  <c r="X1349" i="1"/>
  <c r="AA1349" i="1"/>
  <c r="K1349" i="1"/>
  <c r="Y1350" i="1"/>
  <c r="W1350" i="1"/>
  <c r="Z1350" i="1"/>
  <c r="X1350" i="1"/>
  <c r="AA1350" i="1"/>
  <c r="K1350" i="1"/>
  <c r="Y1351" i="1"/>
  <c r="W1351" i="1"/>
  <c r="Z1351" i="1"/>
  <c r="X1351" i="1"/>
  <c r="AA1351" i="1"/>
  <c r="K1351" i="1"/>
  <c r="Y1352" i="1"/>
  <c r="W1352" i="1"/>
  <c r="Z1352" i="1"/>
  <c r="X1352" i="1"/>
  <c r="AA1352" i="1"/>
  <c r="K1352" i="1"/>
  <c r="Y1353" i="1"/>
  <c r="W1353" i="1"/>
  <c r="Z1353" i="1"/>
  <c r="X1353" i="1"/>
  <c r="AA1353" i="1"/>
  <c r="K1353" i="1"/>
  <c r="Y1354" i="1"/>
  <c r="W1354" i="1"/>
  <c r="Z1354" i="1"/>
  <c r="X1354" i="1"/>
  <c r="AA1354" i="1"/>
  <c r="K1354" i="1"/>
  <c r="Y1355" i="1"/>
  <c r="W1355" i="1"/>
  <c r="Z1355" i="1"/>
  <c r="X1355" i="1"/>
  <c r="AA1355" i="1"/>
  <c r="K1355" i="1"/>
  <c r="Y1356" i="1"/>
  <c r="W1356" i="1"/>
  <c r="Z1356" i="1"/>
  <c r="X1356" i="1"/>
  <c r="AA1356" i="1"/>
  <c r="K1356" i="1"/>
  <c r="Y1357" i="1"/>
  <c r="W1357" i="1"/>
  <c r="Z1357" i="1"/>
  <c r="X1357" i="1"/>
  <c r="AA1357" i="1"/>
  <c r="K1357" i="1"/>
  <c r="Y1358" i="1"/>
  <c r="W1358" i="1"/>
  <c r="Z1358" i="1"/>
  <c r="X1358" i="1"/>
  <c r="AA1358" i="1"/>
  <c r="K1358" i="1"/>
  <c r="Y1359" i="1"/>
  <c r="W1359" i="1"/>
  <c r="Z1359" i="1"/>
  <c r="X1359" i="1"/>
  <c r="AA1359" i="1"/>
  <c r="K1359" i="1"/>
  <c r="Y1360" i="1"/>
  <c r="W1360" i="1"/>
  <c r="Z1360" i="1"/>
  <c r="X1360" i="1"/>
  <c r="AA1360" i="1"/>
  <c r="K1360" i="1"/>
  <c r="Y1361" i="1"/>
  <c r="W1361" i="1"/>
  <c r="Z1361" i="1"/>
  <c r="X1361" i="1"/>
  <c r="AA1361" i="1"/>
  <c r="K1361" i="1"/>
  <c r="Y1362" i="1"/>
  <c r="W1362" i="1"/>
  <c r="Z1362" i="1"/>
  <c r="X1362" i="1"/>
  <c r="AA1362" i="1"/>
  <c r="K1362" i="1"/>
  <c r="Y1363" i="1"/>
  <c r="W1363" i="1"/>
  <c r="Z1363" i="1"/>
  <c r="X1363" i="1"/>
  <c r="AA1363" i="1"/>
  <c r="K1363" i="1"/>
  <c r="Y1364" i="1"/>
  <c r="W1364" i="1"/>
  <c r="Z1364" i="1"/>
  <c r="X1364" i="1"/>
  <c r="AA1364" i="1"/>
  <c r="K1364" i="1"/>
  <c r="Y1365" i="1"/>
  <c r="W1365" i="1"/>
  <c r="Z1365" i="1"/>
  <c r="X1365" i="1"/>
  <c r="AA1365" i="1"/>
  <c r="K1365" i="1"/>
  <c r="Y1366" i="1"/>
  <c r="W1366" i="1"/>
  <c r="Z1366" i="1"/>
  <c r="X1366" i="1"/>
  <c r="AA1366" i="1"/>
  <c r="K1366" i="1"/>
  <c r="Y1367" i="1"/>
  <c r="W1367" i="1"/>
  <c r="Z1367" i="1"/>
  <c r="X1367" i="1"/>
  <c r="AA1367" i="1"/>
  <c r="K1367" i="1"/>
  <c r="Y1368" i="1"/>
  <c r="W1368" i="1"/>
  <c r="Z1368" i="1"/>
  <c r="X1368" i="1"/>
  <c r="AA1368" i="1"/>
  <c r="K1368" i="1"/>
  <c r="Y1369" i="1"/>
  <c r="W1369" i="1"/>
  <c r="Z1369" i="1"/>
  <c r="X1369" i="1"/>
  <c r="AA1369" i="1"/>
  <c r="K1369" i="1"/>
  <c r="Y1370" i="1"/>
  <c r="W1370" i="1"/>
  <c r="Z1370" i="1"/>
  <c r="X1370" i="1"/>
  <c r="AA1370" i="1"/>
  <c r="K1370" i="1"/>
  <c r="Y1371" i="1"/>
  <c r="W1371" i="1"/>
  <c r="Z1371" i="1"/>
  <c r="X1371" i="1"/>
  <c r="AA1371" i="1"/>
  <c r="K1371" i="1"/>
  <c r="Y1372" i="1"/>
  <c r="W1372" i="1"/>
  <c r="Z1372" i="1"/>
  <c r="X1372" i="1"/>
  <c r="AA1372" i="1"/>
  <c r="K1372" i="1"/>
  <c r="Y1373" i="1"/>
  <c r="W1373" i="1"/>
  <c r="Z1373" i="1"/>
  <c r="X1373" i="1"/>
  <c r="AA1373" i="1"/>
  <c r="K1373" i="1"/>
  <c r="Y1374" i="1"/>
  <c r="W1374" i="1"/>
  <c r="Z1374" i="1"/>
  <c r="X1374" i="1"/>
  <c r="AA1374" i="1"/>
  <c r="K1374" i="1"/>
  <c r="Y1375" i="1"/>
  <c r="W1375" i="1"/>
  <c r="Z1375" i="1"/>
  <c r="X1375" i="1"/>
  <c r="AA1375" i="1"/>
  <c r="K1375" i="1"/>
  <c r="Y1376" i="1"/>
  <c r="W1376" i="1"/>
  <c r="Z1376" i="1"/>
  <c r="X1376" i="1"/>
  <c r="AA1376" i="1"/>
  <c r="K1376" i="1"/>
  <c r="Y1377" i="1"/>
  <c r="W1377" i="1"/>
  <c r="Z1377" i="1"/>
  <c r="X1377" i="1"/>
  <c r="AA1377" i="1"/>
  <c r="K1377" i="1"/>
  <c r="Y1378" i="1"/>
  <c r="W1378" i="1"/>
  <c r="Z1378" i="1"/>
  <c r="X1378" i="1"/>
  <c r="AA1378" i="1"/>
  <c r="K1378" i="1"/>
  <c r="Y1379" i="1"/>
  <c r="W1379" i="1"/>
  <c r="Z1379" i="1"/>
  <c r="X1379" i="1"/>
  <c r="AA1379" i="1"/>
  <c r="K1379" i="1"/>
  <c r="Y1380" i="1"/>
  <c r="W1380" i="1"/>
  <c r="Z1380" i="1"/>
  <c r="X1380" i="1"/>
  <c r="AA1380" i="1"/>
  <c r="K1380" i="1"/>
  <c r="Y1381" i="1"/>
  <c r="W1381" i="1"/>
  <c r="Z1381" i="1"/>
  <c r="X1381" i="1"/>
  <c r="AA1381" i="1"/>
  <c r="K1381" i="1"/>
  <c r="Y1382" i="1"/>
  <c r="W1382" i="1"/>
  <c r="Z1382" i="1"/>
  <c r="X1382" i="1"/>
  <c r="AA1382" i="1"/>
  <c r="K1382" i="1"/>
  <c r="Y1383" i="1"/>
  <c r="W1383" i="1"/>
  <c r="Z1383" i="1"/>
  <c r="X1383" i="1"/>
  <c r="AA1383" i="1"/>
  <c r="K1383" i="1"/>
  <c r="Y1384" i="1"/>
  <c r="W1384" i="1"/>
  <c r="Z1384" i="1"/>
  <c r="X1384" i="1"/>
  <c r="AA1384" i="1"/>
  <c r="K1384" i="1"/>
  <c r="Y1385" i="1"/>
  <c r="W1385" i="1"/>
  <c r="Z1385" i="1"/>
  <c r="X1385" i="1"/>
  <c r="AA1385" i="1"/>
  <c r="K1385" i="1"/>
  <c r="Y1386" i="1"/>
  <c r="W1386" i="1"/>
  <c r="Z1386" i="1"/>
  <c r="X1386" i="1"/>
  <c r="AA1386" i="1"/>
  <c r="K1386" i="1"/>
  <c r="Y1387" i="1"/>
  <c r="W1387" i="1"/>
  <c r="Z1387" i="1"/>
  <c r="X1387" i="1"/>
  <c r="AA1387" i="1"/>
  <c r="K1387" i="1"/>
  <c r="Y1388" i="1"/>
  <c r="W1388" i="1"/>
  <c r="Z1388" i="1"/>
  <c r="X1388" i="1"/>
  <c r="AA1388" i="1"/>
  <c r="K1388" i="1"/>
  <c r="Y1389" i="1"/>
  <c r="W1389" i="1"/>
  <c r="Z1389" i="1"/>
  <c r="X1389" i="1"/>
  <c r="AA1389" i="1"/>
  <c r="K1389" i="1"/>
  <c r="Y1390" i="1"/>
  <c r="W1390" i="1"/>
  <c r="Z1390" i="1"/>
  <c r="X1390" i="1"/>
  <c r="AA1390" i="1"/>
  <c r="K1390" i="1"/>
  <c r="Y1391" i="1"/>
  <c r="W1391" i="1"/>
  <c r="Z1391" i="1"/>
  <c r="X1391" i="1"/>
  <c r="AA1391" i="1"/>
  <c r="K1391" i="1"/>
  <c r="Y1392" i="1"/>
  <c r="W1392" i="1"/>
  <c r="Z1392" i="1"/>
  <c r="X1392" i="1"/>
  <c r="AA1392" i="1"/>
  <c r="K1392" i="1"/>
  <c r="Y1393" i="1"/>
  <c r="W1393" i="1"/>
  <c r="Z1393" i="1"/>
  <c r="X1393" i="1"/>
  <c r="AA1393" i="1"/>
  <c r="K1393" i="1"/>
  <c r="Y1394" i="1"/>
  <c r="W1394" i="1"/>
  <c r="Z1394" i="1"/>
  <c r="X1394" i="1"/>
  <c r="AA1394" i="1"/>
  <c r="K1394" i="1"/>
  <c r="Y1395" i="1"/>
  <c r="W1395" i="1"/>
  <c r="Z1395" i="1"/>
  <c r="X1395" i="1"/>
  <c r="AA1395" i="1"/>
  <c r="K1395" i="1"/>
  <c r="Y1396" i="1"/>
  <c r="W1396" i="1"/>
  <c r="Z1396" i="1"/>
  <c r="X1396" i="1"/>
  <c r="AA1396" i="1"/>
  <c r="K1396" i="1"/>
  <c r="Y1397" i="1"/>
  <c r="W1397" i="1"/>
  <c r="Z1397" i="1"/>
  <c r="X1397" i="1"/>
  <c r="AA1397" i="1"/>
  <c r="K1397" i="1"/>
  <c r="Y1398" i="1"/>
  <c r="W1398" i="1"/>
  <c r="Z1398" i="1"/>
  <c r="X1398" i="1"/>
  <c r="AA1398" i="1"/>
  <c r="K1398" i="1"/>
  <c r="Y1399" i="1"/>
  <c r="W1399" i="1"/>
  <c r="Z1399" i="1"/>
  <c r="X1399" i="1"/>
  <c r="AA1399" i="1"/>
  <c r="K1399" i="1"/>
  <c r="Y1400" i="1"/>
  <c r="W1400" i="1"/>
  <c r="Z1400" i="1"/>
  <c r="X1400" i="1"/>
  <c r="AA1400" i="1"/>
  <c r="K1400" i="1"/>
  <c r="Y1401" i="1"/>
  <c r="W1401" i="1"/>
  <c r="Z1401" i="1"/>
  <c r="X1401" i="1"/>
  <c r="AA1401" i="1"/>
  <c r="K1401" i="1"/>
  <c r="Y1402" i="1"/>
  <c r="W1402" i="1"/>
  <c r="Z1402" i="1"/>
  <c r="X1402" i="1"/>
  <c r="AA1402" i="1"/>
  <c r="K1402" i="1"/>
  <c r="Y1403" i="1"/>
  <c r="W1403" i="1"/>
  <c r="Z1403" i="1"/>
  <c r="X1403" i="1"/>
  <c r="AA1403" i="1"/>
  <c r="K1403" i="1"/>
  <c r="Y1404" i="1"/>
  <c r="W1404" i="1"/>
  <c r="Z1404" i="1"/>
  <c r="X1404" i="1"/>
  <c r="AA1404" i="1"/>
  <c r="K1404" i="1"/>
  <c r="Y1405" i="1"/>
  <c r="W1405" i="1"/>
  <c r="Z1405" i="1"/>
  <c r="X1405" i="1"/>
  <c r="AA1405" i="1"/>
  <c r="K1405" i="1"/>
  <c r="Y1406" i="1"/>
  <c r="W1406" i="1"/>
  <c r="Z1406" i="1"/>
  <c r="X1406" i="1"/>
  <c r="AA1406" i="1"/>
  <c r="K1406" i="1"/>
  <c r="Y1407" i="1"/>
  <c r="W1407" i="1"/>
  <c r="Z1407" i="1"/>
  <c r="X1407" i="1"/>
  <c r="AA1407" i="1"/>
  <c r="K1407" i="1"/>
  <c r="Y1408" i="1"/>
  <c r="W1408" i="1"/>
  <c r="Z1408" i="1"/>
  <c r="X1408" i="1"/>
  <c r="AA1408" i="1"/>
  <c r="K1408" i="1"/>
  <c r="Y1409" i="1"/>
  <c r="W1409" i="1"/>
  <c r="Z1409" i="1"/>
  <c r="X1409" i="1"/>
  <c r="AA1409" i="1"/>
  <c r="K1409" i="1"/>
  <c r="Y1410" i="1"/>
  <c r="W1410" i="1"/>
  <c r="Z1410" i="1"/>
  <c r="X1410" i="1"/>
  <c r="AA1410" i="1"/>
  <c r="K1410" i="1"/>
  <c r="Y1411" i="1"/>
  <c r="W1411" i="1"/>
  <c r="Z1411" i="1"/>
  <c r="X1411" i="1"/>
  <c r="AA1411" i="1"/>
  <c r="K1411" i="1"/>
  <c r="Y1412" i="1"/>
  <c r="W1412" i="1"/>
  <c r="Z1412" i="1"/>
  <c r="X1412" i="1"/>
  <c r="AA1412" i="1"/>
  <c r="K1412" i="1"/>
  <c r="Y1413" i="1"/>
  <c r="W1413" i="1"/>
  <c r="Z1413" i="1"/>
  <c r="X1413" i="1"/>
  <c r="AA1413" i="1"/>
  <c r="K1413" i="1"/>
  <c r="Y1414" i="1"/>
  <c r="W1414" i="1"/>
  <c r="Z1414" i="1"/>
  <c r="X1414" i="1"/>
  <c r="AA1414" i="1"/>
  <c r="K1414" i="1"/>
  <c r="Y1415" i="1"/>
  <c r="W1415" i="1"/>
  <c r="Z1415" i="1"/>
  <c r="X1415" i="1"/>
  <c r="AA1415" i="1"/>
  <c r="K1415" i="1"/>
  <c r="Y1416" i="1"/>
  <c r="W1416" i="1"/>
  <c r="Z1416" i="1"/>
  <c r="X1416" i="1"/>
  <c r="AA1416" i="1"/>
  <c r="K1416" i="1"/>
  <c r="Y1417" i="1"/>
  <c r="W1417" i="1"/>
  <c r="Z1417" i="1"/>
  <c r="X1417" i="1"/>
  <c r="AA1417" i="1"/>
  <c r="K1417" i="1"/>
  <c r="Y1418" i="1"/>
  <c r="W1418" i="1"/>
  <c r="Z1418" i="1"/>
  <c r="X1418" i="1"/>
  <c r="AA1418" i="1"/>
  <c r="K1418" i="1"/>
  <c r="Y1419" i="1"/>
  <c r="W1419" i="1"/>
  <c r="Z1419" i="1"/>
  <c r="X1419" i="1"/>
  <c r="AA1419" i="1"/>
  <c r="K1419" i="1"/>
  <c r="Y1420" i="1"/>
  <c r="W1420" i="1"/>
  <c r="Z1420" i="1"/>
  <c r="X1420" i="1"/>
  <c r="AA1420" i="1"/>
  <c r="K1420" i="1"/>
  <c r="Y1421" i="1"/>
  <c r="W1421" i="1"/>
  <c r="Z1421" i="1"/>
  <c r="X1421" i="1"/>
  <c r="AA1421" i="1"/>
  <c r="K1421" i="1"/>
  <c r="Y1422" i="1"/>
  <c r="W1422" i="1"/>
  <c r="Z1422" i="1"/>
  <c r="X1422" i="1"/>
  <c r="AA1422" i="1"/>
  <c r="K1422" i="1"/>
  <c r="Y1423" i="1"/>
  <c r="W1423" i="1"/>
  <c r="Z1423" i="1"/>
  <c r="X1423" i="1"/>
  <c r="AA1423" i="1"/>
  <c r="K1423" i="1"/>
  <c r="Y1424" i="1"/>
  <c r="W1424" i="1"/>
  <c r="Z1424" i="1"/>
  <c r="X1424" i="1"/>
  <c r="AA1424" i="1"/>
  <c r="K1424" i="1"/>
  <c r="Y1425" i="1"/>
  <c r="W1425" i="1"/>
  <c r="Z1425" i="1"/>
  <c r="X1425" i="1"/>
  <c r="AA1425" i="1"/>
  <c r="K1425" i="1"/>
  <c r="Y1426" i="1"/>
  <c r="W1426" i="1"/>
  <c r="Z1426" i="1"/>
  <c r="X1426" i="1"/>
  <c r="AA1426" i="1"/>
  <c r="K1426" i="1"/>
  <c r="Y1427" i="1"/>
  <c r="W1427" i="1"/>
  <c r="Z1427" i="1"/>
  <c r="X1427" i="1"/>
  <c r="AA1427" i="1"/>
  <c r="K1427" i="1"/>
  <c r="Y1428" i="1"/>
  <c r="W1428" i="1"/>
  <c r="Z1428" i="1"/>
  <c r="X1428" i="1"/>
  <c r="AA1428" i="1"/>
  <c r="K1428" i="1"/>
  <c r="Y1429" i="1"/>
  <c r="W1429" i="1"/>
  <c r="Z1429" i="1"/>
  <c r="X1429" i="1"/>
  <c r="AA1429" i="1"/>
  <c r="K1429" i="1"/>
  <c r="Y1430" i="1"/>
  <c r="W1430" i="1"/>
  <c r="Z1430" i="1"/>
  <c r="X1430" i="1"/>
  <c r="AA1430" i="1"/>
  <c r="K1430" i="1"/>
  <c r="Y1431" i="1"/>
  <c r="W1431" i="1"/>
  <c r="Z1431" i="1"/>
  <c r="X1431" i="1"/>
  <c r="AA1431" i="1"/>
  <c r="K1431" i="1"/>
  <c r="Y1432" i="1"/>
  <c r="W1432" i="1"/>
  <c r="Z1432" i="1"/>
  <c r="X1432" i="1"/>
  <c r="AA1432" i="1"/>
  <c r="K1432" i="1"/>
  <c r="Y1433" i="1"/>
  <c r="W1433" i="1"/>
  <c r="Z1433" i="1"/>
  <c r="X1433" i="1"/>
  <c r="AA1433" i="1"/>
  <c r="K1433" i="1"/>
  <c r="Y1434" i="1"/>
  <c r="W1434" i="1"/>
  <c r="Z1434" i="1"/>
  <c r="X1434" i="1"/>
  <c r="AA1434" i="1"/>
  <c r="K1434" i="1"/>
  <c r="Y1435" i="1"/>
  <c r="W1435" i="1"/>
  <c r="Z1435" i="1"/>
  <c r="X1435" i="1"/>
  <c r="AA1435" i="1"/>
  <c r="K1435" i="1"/>
  <c r="Y1436" i="1"/>
  <c r="W1436" i="1"/>
  <c r="Z1436" i="1"/>
  <c r="X1436" i="1"/>
  <c r="AA1436" i="1"/>
  <c r="K1436" i="1"/>
  <c r="Y1437" i="1"/>
  <c r="W1437" i="1"/>
  <c r="Z1437" i="1"/>
  <c r="X1437" i="1"/>
  <c r="AA1437" i="1"/>
  <c r="K1437" i="1"/>
  <c r="Y1438" i="1"/>
  <c r="W1438" i="1"/>
  <c r="Z1438" i="1"/>
  <c r="X1438" i="1"/>
  <c r="AA1438" i="1"/>
  <c r="K1438" i="1"/>
  <c r="Y1439" i="1"/>
  <c r="W1439" i="1"/>
  <c r="Z1439" i="1"/>
  <c r="X1439" i="1"/>
  <c r="AA1439" i="1"/>
  <c r="K1439" i="1"/>
  <c r="Y1440" i="1"/>
  <c r="W1440" i="1"/>
  <c r="Z1440" i="1"/>
  <c r="X1440" i="1"/>
  <c r="AA1440" i="1"/>
  <c r="K1440" i="1"/>
  <c r="Y1441" i="1"/>
  <c r="W1441" i="1"/>
  <c r="Z1441" i="1"/>
  <c r="X1441" i="1"/>
  <c r="AA1441" i="1"/>
  <c r="K1441" i="1"/>
  <c r="Y1442" i="1"/>
  <c r="W1442" i="1"/>
  <c r="Z1442" i="1"/>
  <c r="X1442" i="1"/>
  <c r="AA1442" i="1"/>
  <c r="K1442" i="1"/>
  <c r="Y1443" i="1"/>
  <c r="W1443" i="1"/>
  <c r="Z1443" i="1"/>
  <c r="X1443" i="1"/>
  <c r="AA1443" i="1"/>
  <c r="K1443" i="1"/>
  <c r="Y1444" i="1"/>
  <c r="W1444" i="1"/>
  <c r="Z1444" i="1"/>
  <c r="X1444" i="1"/>
  <c r="AA1444" i="1"/>
  <c r="K1444" i="1"/>
  <c r="Y1445" i="1"/>
  <c r="W1445" i="1"/>
  <c r="Z1445" i="1"/>
  <c r="X1445" i="1"/>
  <c r="AA1445" i="1"/>
  <c r="K1445" i="1"/>
  <c r="Y1446" i="1"/>
  <c r="W1446" i="1"/>
  <c r="Z1446" i="1"/>
  <c r="X1446" i="1"/>
  <c r="AA1446" i="1"/>
  <c r="K1446" i="1"/>
  <c r="Y1447" i="1"/>
  <c r="W1447" i="1"/>
  <c r="Z1447" i="1"/>
  <c r="X1447" i="1"/>
  <c r="AA1447" i="1"/>
  <c r="K1447" i="1"/>
  <c r="Y1448" i="1"/>
  <c r="W1448" i="1"/>
  <c r="Z1448" i="1"/>
  <c r="X1448" i="1"/>
  <c r="AA1448" i="1"/>
  <c r="K1448" i="1"/>
  <c r="Y1449" i="1"/>
  <c r="W1449" i="1"/>
  <c r="Z1449" i="1"/>
  <c r="X1449" i="1"/>
  <c r="AA1449" i="1"/>
  <c r="K1449" i="1"/>
  <c r="Y1450" i="1"/>
  <c r="W1450" i="1"/>
  <c r="Z1450" i="1"/>
  <c r="X1450" i="1"/>
  <c r="AA1450" i="1"/>
  <c r="K1450" i="1"/>
  <c r="Y1451" i="1"/>
  <c r="W1451" i="1"/>
  <c r="Z1451" i="1"/>
  <c r="X1451" i="1"/>
  <c r="AA1451" i="1"/>
  <c r="K1451" i="1"/>
  <c r="Y1452" i="1"/>
  <c r="W1452" i="1"/>
  <c r="Z1452" i="1"/>
  <c r="X1452" i="1"/>
  <c r="AA1452" i="1"/>
  <c r="K1452" i="1"/>
  <c r="Y1453" i="1"/>
  <c r="W1453" i="1"/>
  <c r="Z1453" i="1"/>
  <c r="X1453" i="1"/>
  <c r="AA1453" i="1"/>
  <c r="K1453" i="1"/>
  <c r="Y1454" i="1"/>
  <c r="W1454" i="1"/>
  <c r="Z1454" i="1"/>
  <c r="X1454" i="1"/>
  <c r="AA1454" i="1"/>
  <c r="K1454" i="1"/>
  <c r="Y1455" i="1"/>
  <c r="W1455" i="1"/>
  <c r="Z1455" i="1"/>
  <c r="X1455" i="1"/>
  <c r="AA1455" i="1"/>
  <c r="K1455" i="1"/>
  <c r="Y1456" i="1"/>
  <c r="W1456" i="1"/>
  <c r="Z1456" i="1"/>
  <c r="X1456" i="1"/>
  <c r="AA1456" i="1"/>
  <c r="K1456" i="1"/>
  <c r="Y1457" i="1"/>
  <c r="W1457" i="1"/>
  <c r="Z1457" i="1"/>
  <c r="X1457" i="1"/>
  <c r="AA1457" i="1"/>
  <c r="K1457" i="1"/>
  <c r="Y1458" i="1"/>
  <c r="W1458" i="1"/>
  <c r="Z1458" i="1"/>
  <c r="X1458" i="1"/>
  <c r="AA1458" i="1"/>
  <c r="K1458" i="1"/>
  <c r="Y1459" i="1"/>
  <c r="W1459" i="1"/>
  <c r="Z1459" i="1"/>
  <c r="X1459" i="1"/>
  <c r="AA1459" i="1"/>
  <c r="K1459" i="1"/>
  <c r="Y1460" i="1"/>
  <c r="W1460" i="1"/>
  <c r="Z1460" i="1"/>
  <c r="X1460" i="1"/>
  <c r="AA1460" i="1"/>
  <c r="K1460" i="1"/>
  <c r="Y1461" i="1"/>
  <c r="W1461" i="1"/>
  <c r="Z1461" i="1"/>
  <c r="X1461" i="1"/>
  <c r="AA1461" i="1"/>
  <c r="K1461" i="1"/>
  <c r="Y1462" i="1"/>
  <c r="W1462" i="1"/>
  <c r="Z1462" i="1"/>
  <c r="X1462" i="1"/>
  <c r="AA1462" i="1"/>
  <c r="K1462" i="1"/>
  <c r="Y1463" i="1"/>
  <c r="W1463" i="1"/>
  <c r="Z1463" i="1"/>
  <c r="X1463" i="1"/>
  <c r="AA1463" i="1"/>
  <c r="K1463" i="1"/>
  <c r="Y1464" i="1"/>
  <c r="W1464" i="1"/>
  <c r="Z1464" i="1"/>
  <c r="X1464" i="1"/>
  <c r="AA1464" i="1"/>
  <c r="K1464" i="1"/>
  <c r="Y1465" i="1"/>
  <c r="W1465" i="1"/>
  <c r="Z1465" i="1"/>
  <c r="X1465" i="1"/>
  <c r="AA1465" i="1"/>
  <c r="K1465" i="1"/>
  <c r="Y1466" i="1"/>
  <c r="W1466" i="1"/>
  <c r="Z1466" i="1"/>
  <c r="X1466" i="1"/>
  <c r="AA1466" i="1"/>
  <c r="K1466" i="1"/>
  <c r="Y1467" i="1"/>
  <c r="W1467" i="1"/>
  <c r="Z1467" i="1"/>
  <c r="X1467" i="1"/>
  <c r="AA1467" i="1"/>
  <c r="K1467" i="1"/>
  <c r="Y1468" i="1"/>
  <c r="W1468" i="1"/>
  <c r="Z1468" i="1"/>
  <c r="X1468" i="1"/>
  <c r="AA1468" i="1"/>
  <c r="K1468" i="1"/>
  <c r="Y1469" i="1"/>
  <c r="W1469" i="1"/>
  <c r="Z1469" i="1"/>
  <c r="X1469" i="1"/>
  <c r="AA1469" i="1"/>
  <c r="K1469" i="1"/>
  <c r="Y1470" i="1"/>
  <c r="W1470" i="1"/>
  <c r="Z1470" i="1"/>
  <c r="X1470" i="1"/>
  <c r="AA1470" i="1"/>
  <c r="K1470" i="1"/>
  <c r="Y1471" i="1"/>
  <c r="W1471" i="1"/>
  <c r="Z1471" i="1"/>
  <c r="X1471" i="1"/>
  <c r="AA1471" i="1"/>
  <c r="K1471" i="1"/>
  <c r="Y1472" i="1"/>
  <c r="W1472" i="1"/>
  <c r="Z1472" i="1"/>
  <c r="X1472" i="1"/>
  <c r="AA1472" i="1"/>
  <c r="K1472" i="1"/>
  <c r="Y1473" i="1"/>
  <c r="W1473" i="1"/>
  <c r="Z1473" i="1"/>
  <c r="X1473" i="1"/>
  <c r="AA1473" i="1"/>
  <c r="K1473" i="1"/>
  <c r="Y1474" i="1"/>
  <c r="W1474" i="1"/>
  <c r="Z1474" i="1"/>
  <c r="X1474" i="1"/>
  <c r="AA1474" i="1"/>
  <c r="K1474" i="1"/>
  <c r="Y1475" i="1"/>
  <c r="W1475" i="1"/>
  <c r="Z1475" i="1"/>
  <c r="X1475" i="1"/>
  <c r="AA1475" i="1"/>
  <c r="K1475" i="1"/>
  <c r="Y1476" i="1"/>
  <c r="W1476" i="1"/>
  <c r="Z1476" i="1"/>
  <c r="X1476" i="1"/>
  <c r="AA1476" i="1"/>
  <c r="K1476" i="1"/>
  <c r="Y1477" i="1"/>
  <c r="W1477" i="1"/>
  <c r="Z1477" i="1"/>
  <c r="X1477" i="1"/>
  <c r="AA1477" i="1"/>
  <c r="K1477" i="1"/>
  <c r="Y1478" i="1"/>
  <c r="W1478" i="1"/>
  <c r="Z1478" i="1"/>
  <c r="X1478" i="1"/>
  <c r="AA1478" i="1"/>
  <c r="K1478" i="1"/>
  <c r="Y1479" i="1"/>
  <c r="W1479" i="1"/>
  <c r="Z1479" i="1"/>
  <c r="X1479" i="1"/>
  <c r="AA1479" i="1"/>
  <c r="K1479" i="1"/>
  <c r="Y1480" i="1"/>
  <c r="W1480" i="1"/>
  <c r="Z1480" i="1"/>
  <c r="X1480" i="1"/>
  <c r="AA1480" i="1"/>
  <c r="K1480" i="1"/>
  <c r="Y1481" i="1"/>
  <c r="W1481" i="1"/>
  <c r="Z1481" i="1"/>
  <c r="X1481" i="1"/>
  <c r="AA1481" i="1"/>
  <c r="K1481" i="1"/>
  <c r="Y1482" i="1"/>
  <c r="W1482" i="1"/>
  <c r="Z1482" i="1"/>
  <c r="X1482" i="1"/>
  <c r="AA1482" i="1"/>
  <c r="K1482" i="1"/>
  <c r="Y1483" i="1"/>
  <c r="W1483" i="1"/>
  <c r="Z1483" i="1"/>
  <c r="X1483" i="1"/>
  <c r="AA1483" i="1"/>
  <c r="K1483" i="1"/>
  <c r="Y1484" i="1"/>
  <c r="W1484" i="1"/>
  <c r="Z1484" i="1"/>
  <c r="X1484" i="1"/>
  <c r="AA1484" i="1"/>
  <c r="K1484" i="1"/>
  <c r="Y1485" i="1"/>
  <c r="W1485" i="1"/>
  <c r="Z1485" i="1"/>
  <c r="X1485" i="1"/>
  <c r="AA1485" i="1"/>
  <c r="K1485" i="1"/>
  <c r="Y1486" i="1"/>
  <c r="W1486" i="1"/>
  <c r="Z1486" i="1"/>
  <c r="X1486" i="1"/>
  <c r="AA1486" i="1"/>
  <c r="K1486" i="1"/>
  <c r="Y1487" i="1"/>
  <c r="W1487" i="1"/>
  <c r="Z1487" i="1"/>
  <c r="X1487" i="1"/>
  <c r="AA1487" i="1"/>
  <c r="K1487" i="1"/>
  <c r="Y1488" i="1"/>
  <c r="W1488" i="1"/>
  <c r="Z1488" i="1"/>
  <c r="X1488" i="1"/>
  <c r="AA1488" i="1"/>
  <c r="K1488" i="1"/>
  <c r="Y1489" i="1"/>
  <c r="W1489" i="1"/>
  <c r="Z1489" i="1"/>
  <c r="X1489" i="1"/>
  <c r="AA1489" i="1"/>
  <c r="K1489" i="1"/>
  <c r="Y1490" i="1"/>
  <c r="W1490" i="1"/>
  <c r="Z1490" i="1"/>
  <c r="X1490" i="1"/>
  <c r="AA1490" i="1"/>
  <c r="K1490" i="1"/>
  <c r="Y1491" i="1"/>
  <c r="W1491" i="1"/>
  <c r="Z1491" i="1"/>
  <c r="X1491" i="1"/>
  <c r="AA1491" i="1"/>
  <c r="K1491" i="1"/>
  <c r="Y1492" i="1"/>
  <c r="W1492" i="1"/>
  <c r="Z1492" i="1"/>
  <c r="X1492" i="1"/>
  <c r="AA1492" i="1"/>
  <c r="K1492" i="1"/>
  <c r="Y1493" i="1"/>
  <c r="W1493" i="1"/>
  <c r="Z1493" i="1"/>
  <c r="X1493" i="1"/>
  <c r="AA1493" i="1"/>
  <c r="K1493" i="1"/>
  <c r="Y1494" i="1"/>
  <c r="W1494" i="1"/>
  <c r="Z1494" i="1"/>
  <c r="X1494" i="1"/>
  <c r="AA1494" i="1"/>
  <c r="K1494" i="1"/>
  <c r="Y1495" i="1"/>
  <c r="W1495" i="1"/>
  <c r="Z1495" i="1"/>
  <c r="X1495" i="1"/>
  <c r="AA1495" i="1"/>
  <c r="K1495" i="1"/>
  <c r="Y1496" i="1"/>
  <c r="W1496" i="1"/>
  <c r="Z1496" i="1"/>
  <c r="X1496" i="1"/>
  <c r="AA1496" i="1"/>
  <c r="K1496" i="1"/>
  <c r="Y1497" i="1"/>
  <c r="W1497" i="1"/>
  <c r="Z1497" i="1"/>
  <c r="X1497" i="1"/>
  <c r="AA1497" i="1"/>
  <c r="K1497" i="1"/>
  <c r="Y1498" i="1"/>
  <c r="W1498" i="1"/>
  <c r="Z1498" i="1"/>
  <c r="X1498" i="1"/>
  <c r="AA1498" i="1"/>
  <c r="K1498" i="1"/>
  <c r="Y1499" i="1"/>
  <c r="W1499" i="1"/>
  <c r="Z1499" i="1"/>
  <c r="X1499" i="1"/>
  <c r="AA1499" i="1"/>
  <c r="K1499" i="1"/>
  <c r="Y1500" i="1"/>
  <c r="W1500" i="1"/>
  <c r="Z1500" i="1"/>
  <c r="X1500" i="1"/>
  <c r="AA1500" i="1"/>
  <c r="K1500" i="1"/>
  <c r="Y1501" i="1"/>
  <c r="W1501" i="1"/>
  <c r="Z1501" i="1"/>
  <c r="X1501" i="1"/>
  <c r="AA1501" i="1"/>
  <c r="K1501" i="1"/>
  <c r="Y1502" i="1"/>
  <c r="W1502" i="1"/>
  <c r="Z1502" i="1"/>
  <c r="X1502" i="1"/>
  <c r="AA1502" i="1"/>
  <c r="K1502" i="1"/>
  <c r="Y1503" i="1"/>
  <c r="W1503" i="1"/>
  <c r="Z1503" i="1"/>
  <c r="X1503" i="1"/>
  <c r="AA1503" i="1"/>
  <c r="K1503" i="1"/>
  <c r="Y1504" i="1"/>
  <c r="W1504" i="1"/>
  <c r="Z1504" i="1"/>
  <c r="X1504" i="1"/>
  <c r="AA1504" i="1"/>
  <c r="K1504" i="1"/>
  <c r="Y1505" i="1"/>
  <c r="W1505" i="1"/>
  <c r="Z1505" i="1"/>
  <c r="X1505" i="1"/>
  <c r="AA1505" i="1"/>
  <c r="K1505" i="1"/>
  <c r="Y1506" i="1"/>
  <c r="W1506" i="1"/>
  <c r="Z1506" i="1"/>
  <c r="X1506" i="1"/>
  <c r="AA1506" i="1"/>
  <c r="K1506" i="1"/>
  <c r="Y1507" i="1"/>
  <c r="W1507" i="1"/>
  <c r="Z1507" i="1"/>
  <c r="X1507" i="1"/>
  <c r="AA1507" i="1"/>
  <c r="K1507" i="1"/>
  <c r="Y1508" i="1"/>
  <c r="W1508" i="1"/>
  <c r="Z1508" i="1"/>
  <c r="X1508" i="1"/>
  <c r="AA1508" i="1"/>
  <c r="K1508" i="1"/>
  <c r="Y1509" i="1"/>
  <c r="W1509" i="1"/>
  <c r="Z1509" i="1"/>
  <c r="X1509" i="1"/>
  <c r="AA1509" i="1"/>
  <c r="K1509" i="1"/>
  <c r="Y1510" i="1"/>
  <c r="W1510" i="1"/>
  <c r="Z1510" i="1"/>
  <c r="X1510" i="1"/>
  <c r="AA1510" i="1"/>
  <c r="K1510" i="1"/>
  <c r="Y1511" i="1"/>
  <c r="W1511" i="1"/>
  <c r="Z1511" i="1"/>
  <c r="X1511" i="1"/>
  <c r="AA1511" i="1"/>
  <c r="K1511" i="1"/>
  <c r="Y1512" i="1"/>
  <c r="W1512" i="1"/>
  <c r="Z1512" i="1"/>
  <c r="X1512" i="1"/>
  <c r="AA1512" i="1"/>
  <c r="K1512" i="1"/>
  <c r="Y1513" i="1"/>
  <c r="W1513" i="1"/>
  <c r="Z1513" i="1"/>
  <c r="X1513" i="1"/>
  <c r="AA1513" i="1"/>
  <c r="K1513" i="1"/>
  <c r="Y1514" i="1"/>
  <c r="W1514" i="1"/>
  <c r="Z1514" i="1"/>
  <c r="X1514" i="1"/>
  <c r="AA1514" i="1"/>
  <c r="K1514" i="1"/>
  <c r="Y1515" i="1"/>
  <c r="W1515" i="1"/>
  <c r="Z1515" i="1"/>
  <c r="X1515" i="1"/>
  <c r="AA1515" i="1"/>
  <c r="K1515" i="1"/>
  <c r="Y1516" i="1"/>
  <c r="W1516" i="1"/>
  <c r="Z1516" i="1"/>
  <c r="X1516" i="1"/>
  <c r="AA1516" i="1"/>
  <c r="K1516" i="1"/>
  <c r="Y1517" i="1"/>
  <c r="W1517" i="1"/>
  <c r="Z1517" i="1"/>
  <c r="X1517" i="1"/>
  <c r="AA1517" i="1"/>
  <c r="K1517" i="1"/>
  <c r="Y1518" i="1"/>
  <c r="W1518" i="1"/>
  <c r="Z1518" i="1"/>
  <c r="X1518" i="1"/>
  <c r="AA1518" i="1"/>
  <c r="K1518" i="1"/>
  <c r="Y1519" i="1"/>
  <c r="W1519" i="1"/>
  <c r="Z1519" i="1"/>
  <c r="X1519" i="1"/>
  <c r="AA1519" i="1"/>
  <c r="K1519" i="1"/>
  <c r="Y1520" i="1"/>
  <c r="W1520" i="1"/>
  <c r="Z1520" i="1"/>
  <c r="X1520" i="1"/>
  <c r="AA1520" i="1"/>
  <c r="K1520" i="1"/>
  <c r="Y1521" i="1"/>
  <c r="W1521" i="1"/>
  <c r="Z1521" i="1"/>
  <c r="X1521" i="1"/>
  <c r="AA1521" i="1"/>
  <c r="K1521" i="1"/>
  <c r="Y1522" i="1"/>
  <c r="W1522" i="1"/>
  <c r="Z1522" i="1"/>
  <c r="X1522" i="1"/>
  <c r="AA1522" i="1"/>
  <c r="K1522" i="1"/>
  <c r="Y1523" i="1"/>
  <c r="W1523" i="1"/>
  <c r="Z1523" i="1"/>
  <c r="X1523" i="1"/>
  <c r="AA1523" i="1"/>
  <c r="K1523" i="1"/>
  <c r="Y1524" i="1"/>
  <c r="W1524" i="1"/>
  <c r="Z1524" i="1"/>
  <c r="X1524" i="1"/>
  <c r="AA1524" i="1"/>
  <c r="K1524" i="1"/>
  <c r="Y1525" i="1"/>
  <c r="W1525" i="1"/>
  <c r="Z1525" i="1"/>
  <c r="X1525" i="1"/>
  <c r="AA1525" i="1"/>
  <c r="K1525" i="1"/>
  <c r="Y1526" i="1"/>
  <c r="W1526" i="1"/>
  <c r="Z1526" i="1"/>
  <c r="X1526" i="1"/>
  <c r="AA1526" i="1"/>
  <c r="K1526" i="1"/>
  <c r="Y1527" i="1"/>
  <c r="W1527" i="1"/>
  <c r="Z1527" i="1"/>
  <c r="X1527" i="1"/>
  <c r="AA1527" i="1"/>
  <c r="K1527" i="1"/>
  <c r="Y1528" i="1"/>
  <c r="W1528" i="1"/>
  <c r="Z1528" i="1"/>
  <c r="X1528" i="1"/>
  <c r="AA1528" i="1"/>
  <c r="K1528" i="1"/>
  <c r="Y1529" i="1"/>
  <c r="W1529" i="1"/>
  <c r="Z1529" i="1"/>
  <c r="X1529" i="1"/>
  <c r="AA1529" i="1"/>
  <c r="K1529" i="1"/>
  <c r="Y1530" i="1"/>
  <c r="W1530" i="1"/>
  <c r="Z1530" i="1"/>
  <c r="X1530" i="1"/>
  <c r="AA1530" i="1"/>
  <c r="K1530" i="1"/>
  <c r="Y1531" i="1"/>
  <c r="W1531" i="1"/>
  <c r="Z1531" i="1"/>
  <c r="X1531" i="1"/>
  <c r="AA1531" i="1"/>
  <c r="K1531" i="1"/>
  <c r="Y1532" i="1"/>
  <c r="W1532" i="1"/>
  <c r="Z1532" i="1"/>
  <c r="X1532" i="1"/>
  <c r="AA1532" i="1"/>
  <c r="K1532" i="1"/>
  <c r="Y1533" i="1"/>
  <c r="W1533" i="1"/>
  <c r="Z1533" i="1"/>
  <c r="X1533" i="1"/>
  <c r="AA1533" i="1"/>
  <c r="K1533" i="1"/>
  <c r="Y1534" i="1"/>
  <c r="W1534" i="1"/>
  <c r="Z1534" i="1"/>
  <c r="X1534" i="1"/>
  <c r="AA1534" i="1"/>
  <c r="K1534" i="1"/>
  <c r="Y1535" i="1"/>
  <c r="W1535" i="1"/>
  <c r="Z1535" i="1"/>
  <c r="X1535" i="1"/>
  <c r="AA1535" i="1"/>
  <c r="K1535" i="1"/>
  <c r="Y1536" i="1"/>
  <c r="W1536" i="1"/>
  <c r="Z1536" i="1"/>
  <c r="X1536" i="1"/>
  <c r="AA1536" i="1"/>
  <c r="K1536" i="1"/>
  <c r="Y1537" i="1"/>
  <c r="W1537" i="1"/>
  <c r="Z1537" i="1"/>
  <c r="X1537" i="1"/>
  <c r="AA1537" i="1"/>
  <c r="K1537" i="1"/>
  <c r="Y1538" i="1"/>
  <c r="W1538" i="1"/>
  <c r="Z1538" i="1"/>
  <c r="X1538" i="1"/>
  <c r="AA1538" i="1"/>
  <c r="K1538" i="1"/>
  <c r="Y1539" i="1"/>
  <c r="W1539" i="1"/>
  <c r="Z1539" i="1"/>
  <c r="X1539" i="1"/>
  <c r="AA1539" i="1"/>
  <c r="K1539" i="1"/>
  <c r="Y1540" i="1"/>
  <c r="W1540" i="1"/>
  <c r="Z1540" i="1"/>
  <c r="X1540" i="1"/>
  <c r="AA1540" i="1"/>
  <c r="K1540" i="1"/>
  <c r="Y1541" i="1"/>
  <c r="W1541" i="1"/>
  <c r="Z1541" i="1"/>
  <c r="X1541" i="1"/>
  <c r="AA1541" i="1"/>
  <c r="K1541" i="1"/>
  <c r="Y1542" i="1"/>
  <c r="W1542" i="1"/>
  <c r="Z1542" i="1"/>
  <c r="X1542" i="1"/>
  <c r="AA1542" i="1"/>
  <c r="K1542" i="1"/>
  <c r="Y1543" i="1"/>
  <c r="W1543" i="1"/>
  <c r="Z1543" i="1"/>
  <c r="X1543" i="1"/>
  <c r="AA1543" i="1"/>
  <c r="K1543" i="1"/>
  <c r="Y1544" i="1"/>
  <c r="W1544" i="1"/>
  <c r="Z1544" i="1"/>
  <c r="X1544" i="1"/>
  <c r="AA1544" i="1"/>
  <c r="K1544" i="1"/>
  <c r="Y1545" i="1"/>
  <c r="W1545" i="1"/>
  <c r="Z1545" i="1"/>
  <c r="X1545" i="1"/>
  <c r="AA1545" i="1"/>
  <c r="K1545" i="1"/>
  <c r="Y1546" i="1"/>
  <c r="W1546" i="1"/>
  <c r="Z1546" i="1"/>
  <c r="X1546" i="1"/>
  <c r="AA1546" i="1"/>
  <c r="K1546" i="1"/>
  <c r="Y1547" i="1"/>
  <c r="W1547" i="1"/>
  <c r="Z1547" i="1"/>
  <c r="X1547" i="1"/>
  <c r="AA1547" i="1"/>
  <c r="K1547" i="1"/>
  <c r="Y1548" i="1"/>
  <c r="W1548" i="1"/>
  <c r="Z1548" i="1"/>
  <c r="X1548" i="1"/>
  <c r="AA1548" i="1"/>
  <c r="K1548" i="1"/>
  <c r="Y1549" i="1"/>
  <c r="W1549" i="1"/>
  <c r="Z1549" i="1"/>
  <c r="X1549" i="1"/>
  <c r="AA1549" i="1"/>
  <c r="K1549" i="1"/>
  <c r="Y1550" i="1"/>
  <c r="W1550" i="1"/>
  <c r="Z1550" i="1"/>
  <c r="X1550" i="1"/>
  <c r="AA1550" i="1"/>
  <c r="K1550" i="1"/>
  <c r="Y1551" i="1"/>
  <c r="W1551" i="1"/>
  <c r="Z1551" i="1"/>
  <c r="X1551" i="1"/>
  <c r="AA1551" i="1"/>
  <c r="K1551" i="1"/>
  <c r="Y1552" i="1"/>
  <c r="W1552" i="1"/>
  <c r="Z1552" i="1"/>
  <c r="X1552" i="1"/>
  <c r="AA1552" i="1"/>
  <c r="K1552" i="1"/>
  <c r="Y1553" i="1"/>
  <c r="W1553" i="1"/>
  <c r="Z1553" i="1"/>
  <c r="X1553" i="1"/>
  <c r="AA1553" i="1"/>
  <c r="K1553" i="1"/>
  <c r="Y1554" i="1"/>
  <c r="W1554" i="1"/>
  <c r="Z1554" i="1"/>
  <c r="X1554" i="1"/>
  <c r="AA1554" i="1"/>
  <c r="K1554" i="1"/>
  <c r="Y1555" i="1"/>
  <c r="W1555" i="1"/>
  <c r="Z1555" i="1"/>
  <c r="X1555" i="1"/>
  <c r="AA1555" i="1"/>
  <c r="K1555" i="1"/>
  <c r="Y1556" i="1"/>
  <c r="W1556" i="1"/>
  <c r="Z1556" i="1"/>
  <c r="X1556" i="1"/>
  <c r="AA1556" i="1"/>
  <c r="K1556" i="1"/>
  <c r="Y1557" i="1"/>
  <c r="W1557" i="1"/>
  <c r="Z1557" i="1"/>
  <c r="X1557" i="1"/>
  <c r="AA1557" i="1"/>
  <c r="K1557" i="1"/>
  <c r="Y1558" i="1"/>
  <c r="W1558" i="1"/>
  <c r="Z1558" i="1"/>
  <c r="X1558" i="1"/>
  <c r="AA1558" i="1"/>
  <c r="K1558" i="1"/>
  <c r="Y1559" i="1"/>
  <c r="W1559" i="1"/>
  <c r="Z1559" i="1"/>
  <c r="X1559" i="1"/>
  <c r="AA1559" i="1"/>
  <c r="K1559" i="1"/>
  <c r="Y1560" i="1"/>
  <c r="W1560" i="1"/>
  <c r="Z1560" i="1"/>
  <c r="X1560" i="1"/>
  <c r="AA1560" i="1"/>
  <c r="K1560" i="1"/>
  <c r="Y1561" i="1"/>
  <c r="W1561" i="1"/>
  <c r="Z1561" i="1"/>
  <c r="X1561" i="1"/>
  <c r="AA1561" i="1"/>
  <c r="K1561" i="1"/>
  <c r="Y1562" i="1"/>
  <c r="W1562" i="1"/>
  <c r="Z1562" i="1"/>
  <c r="X1562" i="1"/>
  <c r="AA1562" i="1"/>
  <c r="K1562" i="1"/>
  <c r="Y1563" i="1"/>
  <c r="W1563" i="1"/>
  <c r="Z1563" i="1"/>
  <c r="X1563" i="1"/>
  <c r="AA1563" i="1"/>
  <c r="K1563" i="1"/>
  <c r="Y1564" i="1"/>
  <c r="W1564" i="1"/>
  <c r="Z1564" i="1"/>
  <c r="X1564" i="1"/>
  <c r="AA1564" i="1"/>
  <c r="K1564" i="1"/>
  <c r="Y1565" i="1"/>
  <c r="W1565" i="1"/>
  <c r="Z1565" i="1"/>
  <c r="X1565" i="1"/>
  <c r="AA1565" i="1"/>
  <c r="K1565" i="1"/>
  <c r="Y1566" i="1"/>
  <c r="W1566" i="1"/>
  <c r="Z1566" i="1"/>
  <c r="X1566" i="1"/>
  <c r="AA1566" i="1"/>
  <c r="K1566" i="1"/>
  <c r="Y1567" i="1"/>
  <c r="W1567" i="1"/>
  <c r="Z1567" i="1"/>
  <c r="X1567" i="1"/>
  <c r="AA1567" i="1"/>
  <c r="K1567" i="1"/>
  <c r="Y1568" i="1"/>
  <c r="W1568" i="1"/>
  <c r="Z1568" i="1"/>
  <c r="X1568" i="1"/>
  <c r="AA1568" i="1"/>
  <c r="K1568" i="1"/>
  <c r="Y1569" i="1"/>
  <c r="W1569" i="1"/>
  <c r="Z1569" i="1"/>
  <c r="X1569" i="1"/>
  <c r="AA1569" i="1"/>
  <c r="K1569" i="1"/>
  <c r="Y1570" i="1"/>
  <c r="W1570" i="1"/>
  <c r="Z1570" i="1"/>
  <c r="X1570" i="1"/>
  <c r="AA1570" i="1"/>
  <c r="K1570" i="1"/>
  <c r="Y1571" i="1"/>
  <c r="W1571" i="1"/>
  <c r="Z1571" i="1"/>
  <c r="X1571" i="1"/>
  <c r="AA1571" i="1"/>
  <c r="K1571" i="1"/>
  <c r="Y1572" i="1"/>
  <c r="W1572" i="1"/>
  <c r="Z1572" i="1"/>
  <c r="X1572" i="1"/>
  <c r="AA1572" i="1"/>
  <c r="K1572" i="1"/>
  <c r="Y1573" i="1"/>
  <c r="W1573" i="1"/>
  <c r="Z1573" i="1"/>
  <c r="X1573" i="1"/>
  <c r="AA1573" i="1"/>
  <c r="K1573" i="1"/>
  <c r="Y1574" i="1"/>
  <c r="W1574" i="1"/>
  <c r="Z1574" i="1"/>
  <c r="X1574" i="1"/>
  <c r="AA1574" i="1"/>
  <c r="K1574" i="1"/>
  <c r="Y1575" i="1"/>
  <c r="W1575" i="1"/>
  <c r="Z1575" i="1"/>
  <c r="X1575" i="1"/>
  <c r="AA1575" i="1"/>
  <c r="K1575" i="1"/>
  <c r="Y1576" i="1"/>
  <c r="W1576" i="1"/>
  <c r="Z1576" i="1"/>
  <c r="X1576" i="1"/>
  <c r="AA1576" i="1"/>
  <c r="K1576" i="1"/>
  <c r="Y1577" i="1"/>
  <c r="W1577" i="1"/>
  <c r="Z1577" i="1"/>
  <c r="X1577" i="1"/>
  <c r="AA1577" i="1"/>
  <c r="K1577" i="1"/>
  <c r="Y1578" i="1"/>
  <c r="W1578" i="1"/>
  <c r="Z1578" i="1"/>
  <c r="X1578" i="1"/>
  <c r="AA1578" i="1"/>
  <c r="K1578" i="1"/>
  <c r="Y1579" i="1"/>
  <c r="W1579" i="1"/>
  <c r="Z1579" i="1"/>
  <c r="X1579" i="1"/>
  <c r="AA1579" i="1"/>
  <c r="K1579" i="1"/>
  <c r="Y1580" i="1"/>
  <c r="W1580" i="1"/>
  <c r="Z1580" i="1"/>
  <c r="X1580" i="1"/>
  <c r="AA1580" i="1"/>
  <c r="K1580" i="1"/>
  <c r="Y1581" i="1"/>
  <c r="W1581" i="1"/>
  <c r="Z1581" i="1"/>
  <c r="X1581" i="1"/>
  <c r="AA1581" i="1"/>
  <c r="K1581" i="1"/>
  <c r="Y1582" i="1"/>
  <c r="W1582" i="1"/>
  <c r="Z1582" i="1"/>
  <c r="X1582" i="1"/>
  <c r="AA1582" i="1"/>
  <c r="K1582" i="1"/>
  <c r="Y1583" i="1"/>
  <c r="W1583" i="1"/>
  <c r="Z1583" i="1"/>
  <c r="X1583" i="1"/>
  <c r="AA1583" i="1"/>
  <c r="K1583" i="1"/>
  <c r="Y1584" i="1"/>
  <c r="W1584" i="1"/>
  <c r="Z1584" i="1"/>
  <c r="X1584" i="1"/>
  <c r="AA1584" i="1"/>
  <c r="K1584" i="1"/>
  <c r="Y1585" i="1"/>
  <c r="W1585" i="1"/>
  <c r="Z1585" i="1"/>
  <c r="X1585" i="1"/>
  <c r="AA1585" i="1"/>
  <c r="K1585" i="1"/>
  <c r="Y1586" i="1"/>
  <c r="W1586" i="1"/>
  <c r="Z1586" i="1"/>
  <c r="X1586" i="1"/>
  <c r="AA1586" i="1"/>
  <c r="K1586" i="1"/>
  <c r="Y1587" i="1"/>
  <c r="W1587" i="1"/>
  <c r="Z1587" i="1"/>
  <c r="X1587" i="1"/>
  <c r="AA1587" i="1"/>
  <c r="K1587" i="1"/>
  <c r="Y1588" i="1"/>
  <c r="W1588" i="1"/>
  <c r="Z1588" i="1"/>
  <c r="X1588" i="1"/>
  <c r="AA1588" i="1"/>
  <c r="K1588" i="1"/>
  <c r="Y1589" i="1"/>
  <c r="W1589" i="1"/>
  <c r="Z1589" i="1"/>
  <c r="X1589" i="1"/>
  <c r="AA1589" i="1"/>
  <c r="K1589" i="1"/>
  <c r="Y1590" i="1"/>
  <c r="W1590" i="1"/>
  <c r="Z1590" i="1"/>
  <c r="X1590" i="1"/>
  <c r="AA1590" i="1"/>
  <c r="K1590" i="1"/>
  <c r="Y1591" i="1"/>
  <c r="W1591" i="1"/>
  <c r="Z1591" i="1"/>
  <c r="X1591" i="1"/>
  <c r="AA1591" i="1"/>
  <c r="K1591" i="1"/>
  <c r="Y1592" i="1"/>
  <c r="W1592" i="1"/>
  <c r="Z1592" i="1"/>
  <c r="X1592" i="1"/>
  <c r="AA1592" i="1"/>
  <c r="K1592" i="1"/>
  <c r="Y1593" i="1"/>
  <c r="W1593" i="1"/>
  <c r="Z1593" i="1"/>
  <c r="X1593" i="1"/>
  <c r="AA1593" i="1"/>
  <c r="K1593" i="1"/>
  <c r="Y1594" i="1"/>
  <c r="W1594" i="1"/>
  <c r="Z1594" i="1"/>
  <c r="X1594" i="1"/>
  <c r="AA1594" i="1"/>
  <c r="K1594" i="1"/>
  <c r="Y1595" i="1"/>
  <c r="W1595" i="1"/>
  <c r="Z1595" i="1"/>
  <c r="X1595" i="1"/>
  <c r="AA1595" i="1"/>
  <c r="K1595" i="1"/>
  <c r="Y1596" i="1"/>
  <c r="W1596" i="1"/>
  <c r="Z1596" i="1"/>
  <c r="X1596" i="1"/>
  <c r="AA1596" i="1"/>
  <c r="K1596" i="1"/>
  <c r="Y1597" i="1"/>
  <c r="W1597" i="1"/>
  <c r="Z1597" i="1"/>
  <c r="X1597" i="1"/>
  <c r="AA1597" i="1"/>
  <c r="K1597" i="1"/>
  <c r="Y1598" i="1"/>
  <c r="W1598" i="1"/>
  <c r="Z1598" i="1"/>
  <c r="X1598" i="1"/>
  <c r="AA1598" i="1"/>
  <c r="K1598" i="1"/>
  <c r="Y1599" i="1"/>
  <c r="W1599" i="1"/>
  <c r="Z1599" i="1"/>
  <c r="X1599" i="1"/>
  <c r="AA1599" i="1"/>
  <c r="K1599" i="1"/>
  <c r="Y1600" i="1"/>
  <c r="W1600" i="1"/>
  <c r="Z1600" i="1"/>
  <c r="X1600" i="1"/>
  <c r="AA1600" i="1"/>
  <c r="K1600" i="1"/>
  <c r="Y1601" i="1"/>
  <c r="W1601" i="1"/>
  <c r="Z1601" i="1"/>
  <c r="X1601" i="1"/>
  <c r="AA1601" i="1"/>
  <c r="K1601" i="1"/>
  <c r="Y1602" i="1"/>
  <c r="W1602" i="1"/>
  <c r="Z1602" i="1"/>
  <c r="X1602" i="1"/>
  <c r="AA1602" i="1"/>
  <c r="K1602" i="1"/>
  <c r="Y1603" i="1"/>
  <c r="W1603" i="1"/>
  <c r="Z1603" i="1"/>
  <c r="X1603" i="1"/>
  <c r="AA1603" i="1"/>
  <c r="K1603" i="1"/>
  <c r="Y1604" i="1"/>
  <c r="W1604" i="1"/>
  <c r="Z1604" i="1"/>
  <c r="X1604" i="1"/>
  <c r="AA1604" i="1"/>
  <c r="K1604" i="1"/>
  <c r="Y1605" i="1"/>
  <c r="W1605" i="1"/>
  <c r="Z1605" i="1"/>
  <c r="X1605" i="1"/>
  <c r="AA1605" i="1"/>
  <c r="K1605" i="1"/>
  <c r="Y1606" i="1"/>
  <c r="W1606" i="1"/>
  <c r="Z1606" i="1"/>
  <c r="X1606" i="1"/>
  <c r="AA1606" i="1"/>
  <c r="K1606" i="1"/>
  <c r="Y1607" i="1"/>
  <c r="W1607" i="1"/>
  <c r="Z1607" i="1"/>
  <c r="X1607" i="1"/>
  <c r="AA1607" i="1"/>
  <c r="K1607" i="1"/>
  <c r="Y1608" i="1"/>
  <c r="W1608" i="1"/>
  <c r="Z1608" i="1"/>
  <c r="X1608" i="1"/>
  <c r="AA1608" i="1"/>
  <c r="K1608" i="1"/>
  <c r="Y1609" i="1"/>
  <c r="W1609" i="1"/>
  <c r="Z1609" i="1"/>
  <c r="X1609" i="1"/>
  <c r="AA1609" i="1"/>
  <c r="K1609" i="1"/>
  <c r="Y1610" i="1"/>
  <c r="W1610" i="1"/>
  <c r="Z1610" i="1"/>
  <c r="X1610" i="1"/>
  <c r="AA1610" i="1"/>
  <c r="K1610" i="1"/>
  <c r="Y1611" i="1"/>
  <c r="W1611" i="1"/>
  <c r="Z1611" i="1"/>
  <c r="X1611" i="1"/>
  <c r="AA1611" i="1"/>
  <c r="K1611" i="1"/>
  <c r="Y1612" i="1"/>
  <c r="W1612" i="1"/>
  <c r="Z1612" i="1"/>
  <c r="X1612" i="1"/>
  <c r="AA1612" i="1"/>
  <c r="K1612" i="1"/>
  <c r="Y1613" i="1"/>
  <c r="W1613" i="1"/>
  <c r="Z1613" i="1"/>
  <c r="X1613" i="1"/>
  <c r="AA1613" i="1"/>
  <c r="K1613" i="1"/>
  <c r="Y1614" i="1"/>
  <c r="W1614" i="1"/>
  <c r="Z1614" i="1"/>
  <c r="X1614" i="1"/>
  <c r="AA1614" i="1"/>
  <c r="K1614" i="1"/>
  <c r="Y1615" i="1"/>
  <c r="W1615" i="1"/>
  <c r="Z1615" i="1"/>
  <c r="X1615" i="1"/>
  <c r="AA1615" i="1"/>
  <c r="K1615" i="1"/>
  <c r="Y1616" i="1"/>
  <c r="W1616" i="1"/>
  <c r="Z1616" i="1"/>
  <c r="X1616" i="1"/>
  <c r="AA1616" i="1"/>
  <c r="K1616" i="1"/>
  <c r="Y1617" i="1"/>
  <c r="W1617" i="1"/>
  <c r="Z1617" i="1"/>
  <c r="X1617" i="1"/>
  <c r="AA1617" i="1"/>
  <c r="K1617" i="1"/>
  <c r="Y1618" i="1"/>
  <c r="W1618" i="1"/>
  <c r="Z1618" i="1"/>
  <c r="X1618" i="1"/>
  <c r="AA1618" i="1"/>
  <c r="K1618" i="1"/>
  <c r="Y1619" i="1"/>
  <c r="W1619" i="1"/>
  <c r="Z1619" i="1"/>
  <c r="X1619" i="1"/>
  <c r="AA1619" i="1"/>
  <c r="K1619" i="1"/>
  <c r="Y1620" i="1"/>
  <c r="W1620" i="1"/>
  <c r="Z1620" i="1"/>
  <c r="X1620" i="1"/>
  <c r="AA1620" i="1"/>
  <c r="K1620" i="1"/>
  <c r="Y1621" i="1"/>
  <c r="W1621" i="1"/>
  <c r="Z1621" i="1"/>
  <c r="X1621" i="1"/>
  <c r="AA1621" i="1"/>
  <c r="K1621" i="1"/>
  <c r="Y1622" i="1"/>
  <c r="W1622" i="1"/>
  <c r="Z1622" i="1"/>
  <c r="X1622" i="1"/>
  <c r="AA1622" i="1"/>
  <c r="K1622" i="1"/>
  <c r="Y1623" i="1"/>
  <c r="W1623" i="1"/>
  <c r="Z1623" i="1"/>
  <c r="X1623" i="1"/>
  <c r="AA1623" i="1"/>
  <c r="K1623" i="1"/>
  <c r="Y1624" i="1"/>
  <c r="W1624" i="1"/>
  <c r="Z1624" i="1"/>
  <c r="X1624" i="1"/>
  <c r="AA1624" i="1"/>
  <c r="K1624" i="1"/>
  <c r="Y1625" i="1"/>
  <c r="W1625" i="1"/>
  <c r="Z1625" i="1"/>
  <c r="X1625" i="1"/>
  <c r="AA1625" i="1"/>
  <c r="K1625" i="1"/>
  <c r="Y1626" i="1"/>
  <c r="W1626" i="1"/>
  <c r="Z1626" i="1"/>
  <c r="X1626" i="1"/>
  <c r="AA1626" i="1"/>
  <c r="K1626" i="1"/>
  <c r="Y1627" i="1"/>
  <c r="W1627" i="1"/>
  <c r="Z1627" i="1"/>
  <c r="X1627" i="1"/>
  <c r="AA1627" i="1"/>
  <c r="K1627" i="1"/>
  <c r="Y1628" i="1"/>
  <c r="W1628" i="1"/>
  <c r="Z1628" i="1"/>
  <c r="X1628" i="1"/>
  <c r="AA1628" i="1"/>
  <c r="K1628" i="1"/>
  <c r="Y1629" i="1"/>
  <c r="W1629" i="1"/>
  <c r="Z1629" i="1"/>
  <c r="X1629" i="1"/>
  <c r="AA1629" i="1"/>
  <c r="K1629" i="1"/>
  <c r="Y1630" i="1"/>
  <c r="W1630" i="1"/>
  <c r="Z1630" i="1"/>
  <c r="X1630" i="1"/>
  <c r="AA1630" i="1"/>
  <c r="K1630" i="1"/>
  <c r="Y1631" i="1"/>
  <c r="W1631" i="1"/>
  <c r="Z1631" i="1"/>
  <c r="X1631" i="1"/>
  <c r="AA1631" i="1"/>
  <c r="K1631" i="1"/>
  <c r="Y1632" i="1"/>
  <c r="W1632" i="1"/>
  <c r="Z1632" i="1"/>
  <c r="X1632" i="1"/>
  <c r="AA1632" i="1"/>
  <c r="K1632" i="1"/>
  <c r="Y1633" i="1"/>
  <c r="W1633" i="1"/>
  <c r="Z1633" i="1"/>
  <c r="X1633" i="1"/>
  <c r="AA1633" i="1"/>
  <c r="K1633" i="1"/>
  <c r="Y1634" i="1"/>
  <c r="W1634" i="1"/>
  <c r="Z1634" i="1"/>
  <c r="X1634" i="1"/>
  <c r="AA1634" i="1"/>
  <c r="K1634" i="1"/>
  <c r="Y1635" i="1"/>
  <c r="W1635" i="1"/>
  <c r="Z1635" i="1"/>
  <c r="X1635" i="1"/>
  <c r="AA1635" i="1"/>
  <c r="K1635" i="1"/>
  <c r="Y1636" i="1"/>
  <c r="W1636" i="1"/>
  <c r="Z1636" i="1"/>
  <c r="X1636" i="1"/>
  <c r="AA1636" i="1"/>
  <c r="K1636" i="1"/>
  <c r="Y1637" i="1"/>
  <c r="W1637" i="1"/>
  <c r="Z1637" i="1"/>
  <c r="X1637" i="1"/>
  <c r="AA1637" i="1"/>
  <c r="K1637" i="1"/>
  <c r="Y1638" i="1"/>
  <c r="W1638" i="1"/>
  <c r="Z1638" i="1"/>
  <c r="X1638" i="1"/>
  <c r="AA1638" i="1"/>
  <c r="K1638" i="1"/>
  <c r="Y1639" i="1"/>
  <c r="W1639" i="1"/>
  <c r="Z1639" i="1"/>
  <c r="X1639" i="1"/>
  <c r="AA1639" i="1"/>
  <c r="K1639" i="1"/>
  <c r="Y1640" i="1"/>
  <c r="W1640" i="1"/>
  <c r="Z1640" i="1"/>
  <c r="X1640" i="1"/>
  <c r="AA1640" i="1"/>
  <c r="K1640" i="1"/>
  <c r="Y1641" i="1"/>
  <c r="W1641" i="1"/>
  <c r="Z1641" i="1"/>
  <c r="X1641" i="1"/>
  <c r="AA1641" i="1"/>
  <c r="K1641" i="1"/>
  <c r="Y1642" i="1"/>
  <c r="W1642" i="1"/>
  <c r="Z1642" i="1"/>
  <c r="X1642" i="1"/>
  <c r="AA1642" i="1"/>
  <c r="K1642" i="1"/>
  <c r="Y1643" i="1"/>
  <c r="W1643" i="1"/>
  <c r="Z1643" i="1"/>
  <c r="X1643" i="1"/>
  <c r="AA1643" i="1"/>
  <c r="K1643" i="1"/>
  <c r="Y1644" i="1"/>
  <c r="W1644" i="1"/>
  <c r="Z1644" i="1"/>
  <c r="X1644" i="1"/>
  <c r="AA1644" i="1"/>
  <c r="K1644" i="1"/>
  <c r="Y1645" i="1"/>
  <c r="W1645" i="1"/>
  <c r="Z1645" i="1"/>
  <c r="X1645" i="1"/>
  <c r="AA1645" i="1"/>
  <c r="K1645" i="1"/>
  <c r="Y1646" i="1"/>
  <c r="W1646" i="1"/>
  <c r="Z1646" i="1"/>
  <c r="X1646" i="1"/>
  <c r="AA1646" i="1"/>
  <c r="K1646" i="1"/>
  <c r="Y1647" i="1"/>
  <c r="W1647" i="1"/>
  <c r="Z1647" i="1"/>
  <c r="X1647" i="1"/>
  <c r="AA1647" i="1"/>
  <c r="K1647" i="1"/>
  <c r="Y1648" i="1"/>
  <c r="W1648" i="1"/>
  <c r="Z1648" i="1"/>
  <c r="X1648" i="1"/>
  <c r="AA1648" i="1"/>
  <c r="K1648" i="1"/>
  <c r="Y1649" i="1"/>
  <c r="W1649" i="1"/>
  <c r="Z1649" i="1"/>
  <c r="X1649" i="1"/>
  <c r="AA1649" i="1"/>
  <c r="K1649" i="1"/>
  <c r="Y1650" i="1"/>
  <c r="W1650" i="1"/>
  <c r="Z1650" i="1"/>
  <c r="X1650" i="1"/>
  <c r="AA1650" i="1"/>
  <c r="K1650" i="1"/>
  <c r="Y1651" i="1"/>
  <c r="W1651" i="1"/>
  <c r="Z1651" i="1"/>
  <c r="X1651" i="1"/>
  <c r="AA1651" i="1"/>
  <c r="K1651" i="1"/>
  <c r="Y1652" i="1"/>
  <c r="W1652" i="1"/>
  <c r="Z1652" i="1"/>
  <c r="X1652" i="1"/>
  <c r="AA1652" i="1"/>
  <c r="K1652" i="1"/>
  <c r="Y1653" i="1"/>
  <c r="W1653" i="1"/>
  <c r="Z1653" i="1"/>
  <c r="X1653" i="1"/>
  <c r="AA1653" i="1"/>
  <c r="K1653" i="1"/>
  <c r="Y1654" i="1"/>
  <c r="W1654" i="1"/>
  <c r="Z1654" i="1"/>
  <c r="X1654" i="1"/>
  <c r="AA1654" i="1"/>
  <c r="K1654" i="1"/>
  <c r="Y1655" i="1"/>
  <c r="W1655" i="1"/>
  <c r="Z1655" i="1"/>
  <c r="X1655" i="1"/>
  <c r="AA1655" i="1"/>
  <c r="K1655" i="1"/>
  <c r="Y1656" i="1"/>
  <c r="W1656" i="1"/>
  <c r="Z1656" i="1"/>
  <c r="X1656" i="1"/>
  <c r="AA1656" i="1"/>
  <c r="K1656" i="1"/>
  <c r="Y1657" i="1"/>
  <c r="W1657" i="1"/>
  <c r="Z1657" i="1"/>
  <c r="X1657" i="1"/>
  <c r="AA1657" i="1"/>
  <c r="K1657" i="1"/>
  <c r="Y1658" i="1"/>
  <c r="W1658" i="1"/>
  <c r="Z1658" i="1"/>
  <c r="X1658" i="1"/>
  <c r="AA1658" i="1"/>
  <c r="K1658" i="1"/>
  <c r="Y1659" i="1"/>
  <c r="W1659" i="1"/>
  <c r="Z1659" i="1"/>
  <c r="X1659" i="1"/>
  <c r="AA1659" i="1"/>
  <c r="K1659" i="1"/>
  <c r="Y1660" i="1"/>
  <c r="W1660" i="1"/>
  <c r="Z1660" i="1"/>
  <c r="X1660" i="1"/>
  <c r="AA1660" i="1"/>
  <c r="K1660" i="1"/>
  <c r="Y1661" i="1"/>
  <c r="W1661" i="1"/>
  <c r="Z1661" i="1"/>
  <c r="X1661" i="1"/>
  <c r="AA1661" i="1"/>
  <c r="K1661" i="1"/>
  <c r="Y1662" i="1"/>
  <c r="W1662" i="1"/>
  <c r="Z1662" i="1"/>
  <c r="X1662" i="1"/>
  <c r="AA1662" i="1"/>
  <c r="K1662" i="1"/>
  <c r="Y1663" i="1"/>
  <c r="W1663" i="1"/>
  <c r="Z1663" i="1"/>
  <c r="X1663" i="1"/>
  <c r="AA1663" i="1"/>
  <c r="K1663" i="1"/>
  <c r="Y1664" i="1"/>
  <c r="W1664" i="1"/>
  <c r="Z1664" i="1"/>
  <c r="X1664" i="1"/>
  <c r="AA1664" i="1"/>
  <c r="K1664" i="1"/>
  <c r="Y1665" i="1"/>
  <c r="W1665" i="1"/>
  <c r="Z1665" i="1"/>
  <c r="X1665" i="1"/>
  <c r="AA1665" i="1"/>
  <c r="K1665" i="1"/>
  <c r="Y1666" i="1"/>
  <c r="W1666" i="1"/>
  <c r="Z1666" i="1"/>
  <c r="X1666" i="1"/>
  <c r="AA1666" i="1"/>
  <c r="K1666" i="1"/>
  <c r="Y1667" i="1"/>
  <c r="W1667" i="1"/>
  <c r="Z1667" i="1"/>
  <c r="X1667" i="1"/>
  <c r="AA1667" i="1"/>
  <c r="K1667" i="1"/>
  <c r="Y1668" i="1"/>
  <c r="W1668" i="1"/>
  <c r="Z1668" i="1"/>
  <c r="X1668" i="1"/>
  <c r="AA1668" i="1"/>
  <c r="K1668" i="1"/>
  <c r="Y1669" i="1"/>
  <c r="W1669" i="1"/>
  <c r="Z1669" i="1"/>
  <c r="X1669" i="1"/>
  <c r="AA1669" i="1"/>
  <c r="K1669" i="1"/>
  <c r="Y1670" i="1"/>
  <c r="W1670" i="1"/>
  <c r="Z1670" i="1"/>
  <c r="X1670" i="1"/>
  <c r="AA1670" i="1"/>
  <c r="K1670" i="1"/>
  <c r="Y1671" i="1"/>
  <c r="W1671" i="1"/>
  <c r="Z1671" i="1"/>
  <c r="X1671" i="1"/>
  <c r="AA1671" i="1"/>
  <c r="K1671" i="1"/>
  <c r="Y1672" i="1"/>
  <c r="W1672" i="1"/>
  <c r="Z1672" i="1"/>
  <c r="X1672" i="1"/>
  <c r="AA1672" i="1"/>
  <c r="K1672" i="1"/>
  <c r="Y1673" i="1"/>
  <c r="W1673" i="1"/>
  <c r="Z1673" i="1"/>
  <c r="X1673" i="1"/>
  <c r="AA1673" i="1"/>
  <c r="K1673" i="1"/>
  <c r="Y1674" i="1"/>
  <c r="W1674" i="1"/>
  <c r="Z1674" i="1"/>
  <c r="X1674" i="1"/>
  <c r="AA1674" i="1"/>
  <c r="K1674" i="1"/>
  <c r="Y1675" i="1"/>
  <c r="W1675" i="1"/>
  <c r="Z1675" i="1"/>
  <c r="X1675" i="1"/>
  <c r="AA1675" i="1"/>
  <c r="K1675" i="1"/>
  <c r="Y1676" i="1"/>
  <c r="W1676" i="1"/>
  <c r="Z1676" i="1"/>
  <c r="X1676" i="1"/>
  <c r="AA1676" i="1"/>
  <c r="K1676" i="1"/>
  <c r="Y1677" i="1"/>
  <c r="W1677" i="1"/>
  <c r="Z1677" i="1"/>
  <c r="X1677" i="1"/>
  <c r="AA1677" i="1"/>
  <c r="K1677" i="1"/>
  <c r="Y1678" i="1"/>
  <c r="W1678" i="1"/>
  <c r="Z1678" i="1"/>
  <c r="X1678" i="1"/>
  <c r="AA1678" i="1"/>
  <c r="K1678" i="1"/>
  <c r="Y1679" i="1"/>
  <c r="W1679" i="1"/>
  <c r="Z1679" i="1"/>
  <c r="X1679" i="1"/>
  <c r="AA1679" i="1"/>
  <c r="K1679" i="1"/>
  <c r="Y1680" i="1"/>
  <c r="W1680" i="1"/>
  <c r="Z1680" i="1"/>
  <c r="X1680" i="1"/>
  <c r="AA1680" i="1"/>
  <c r="K1680" i="1"/>
  <c r="Y1681" i="1"/>
  <c r="W1681" i="1"/>
  <c r="Z1681" i="1"/>
  <c r="X1681" i="1"/>
  <c r="AA1681" i="1"/>
  <c r="K1681" i="1"/>
  <c r="Y1682" i="1"/>
  <c r="W1682" i="1"/>
  <c r="Z1682" i="1"/>
  <c r="X1682" i="1"/>
  <c r="AA1682" i="1"/>
  <c r="K1682" i="1"/>
  <c r="Y1683" i="1"/>
  <c r="W1683" i="1"/>
  <c r="Z1683" i="1"/>
  <c r="X1683" i="1"/>
  <c r="AA1683" i="1"/>
  <c r="K1683" i="1"/>
  <c r="Y1684" i="1"/>
  <c r="W1684" i="1"/>
  <c r="Z1684" i="1"/>
  <c r="X1684" i="1"/>
  <c r="AA1684" i="1"/>
  <c r="K1684" i="1"/>
  <c r="Y1685" i="1"/>
  <c r="W1685" i="1"/>
  <c r="Z1685" i="1"/>
  <c r="X1685" i="1"/>
  <c r="AA1685" i="1"/>
  <c r="K1685" i="1"/>
  <c r="Y1686" i="1"/>
  <c r="W1686" i="1"/>
  <c r="Z1686" i="1"/>
  <c r="X1686" i="1"/>
  <c r="AA1686" i="1"/>
  <c r="K1686" i="1"/>
  <c r="Y1687" i="1"/>
  <c r="W1687" i="1"/>
  <c r="Z1687" i="1"/>
  <c r="X1687" i="1"/>
  <c r="AA1687" i="1"/>
  <c r="K1687" i="1"/>
  <c r="Y1688" i="1"/>
  <c r="W1688" i="1"/>
  <c r="Z1688" i="1"/>
  <c r="X1688" i="1"/>
  <c r="AA1688" i="1"/>
  <c r="K1688" i="1"/>
  <c r="Y1689" i="1"/>
  <c r="W1689" i="1"/>
  <c r="Z1689" i="1"/>
  <c r="X1689" i="1"/>
  <c r="AA1689" i="1"/>
  <c r="K1689" i="1"/>
  <c r="Y1690" i="1"/>
  <c r="W1690" i="1"/>
  <c r="Z1690" i="1"/>
  <c r="X1690" i="1"/>
  <c r="AA1690" i="1"/>
  <c r="K1690" i="1"/>
  <c r="Y1691" i="1"/>
  <c r="W1691" i="1"/>
  <c r="Z1691" i="1"/>
  <c r="X1691" i="1"/>
  <c r="AA1691" i="1"/>
  <c r="K1691" i="1"/>
  <c r="Y1692" i="1"/>
  <c r="W1692" i="1"/>
  <c r="Z1692" i="1"/>
  <c r="X1692" i="1"/>
  <c r="AA1692" i="1"/>
  <c r="K1692" i="1"/>
  <c r="Y1693" i="1"/>
  <c r="W1693" i="1"/>
  <c r="Z1693" i="1"/>
  <c r="X1693" i="1"/>
  <c r="AA1693" i="1"/>
  <c r="K1693" i="1"/>
  <c r="Y1694" i="1"/>
  <c r="W1694" i="1"/>
  <c r="Z1694" i="1"/>
  <c r="X1694" i="1"/>
  <c r="AA1694" i="1"/>
  <c r="K1694" i="1"/>
  <c r="Y1695" i="1"/>
  <c r="W1695" i="1"/>
  <c r="Z1695" i="1"/>
  <c r="X1695" i="1"/>
  <c r="AA1695" i="1"/>
  <c r="K1695" i="1"/>
  <c r="Y1696" i="1"/>
  <c r="W1696" i="1"/>
  <c r="Z1696" i="1"/>
  <c r="X1696" i="1"/>
  <c r="AA1696" i="1"/>
  <c r="K1696" i="1"/>
  <c r="Y1697" i="1"/>
  <c r="W1697" i="1"/>
  <c r="Z1697" i="1"/>
  <c r="X1697" i="1"/>
  <c r="AA1697" i="1"/>
  <c r="K1697" i="1"/>
  <c r="Y1698" i="1"/>
  <c r="W1698" i="1"/>
  <c r="Z1698" i="1"/>
  <c r="X1698" i="1"/>
  <c r="AA1698" i="1"/>
  <c r="K1698" i="1"/>
  <c r="Y1699" i="1"/>
  <c r="W1699" i="1"/>
  <c r="Z1699" i="1"/>
  <c r="X1699" i="1"/>
  <c r="AA1699" i="1"/>
  <c r="K1699" i="1"/>
  <c r="Y1700" i="1"/>
  <c r="W1700" i="1"/>
  <c r="Z1700" i="1"/>
  <c r="X1700" i="1"/>
  <c r="AA1700" i="1"/>
  <c r="K1700" i="1"/>
  <c r="Y1701" i="1"/>
  <c r="W1701" i="1"/>
  <c r="Z1701" i="1"/>
  <c r="X1701" i="1"/>
  <c r="AA1701" i="1"/>
  <c r="K1701" i="1"/>
  <c r="Y1702" i="1"/>
  <c r="W1702" i="1"/>
  <c r="Z1702" i="1"/>
  <c r="X1702" i="1"/>
  <c r="AA1702" i="1"/>
  <c r="K1702" i="1"/>
  <c r="Y1703" i="1"/>
  <c r="W1703" i="1"/>
  <c r="Z1703" i="1"/>
  <c r="X1703" i="1"/>
  <c r="AA1703" i="1"/>
  <c r="K1703" i="1"/>
  <c r="Y1704" i="1"/>
  <c r="W1704" i="1"/>
  <c r="Z1704" i="1"/>
  <c r="X1704" i="1"/>
  <c r="AA1704" i="1"/>
  <c r="K1704" i="1"/>
  <c r="Y1705" i="1"/>
  <c r="W1705" i="1"/>
  <c r="Z1705" i="1"/>
  <c r="X1705" i="1"/>
  <c r="AA1705" i="1"/>
  <c r="K1705" i="1"/>
  <c r="Y1706" i="1"/>
  <c r="W1706" i="1"/>
  <c r="Z1706" i="1"/>
  <c r="X1706" i="1"/>
  <c r="AA1706" i="1"/>
  <c r="K1706" i="1"/>
  <c r="Y1707" i="1"/>
  <c r="W1707" i="1"/>
  <c r="Z1707" i="1"/>
  <c r="X1707" i="1"/>
  <c r="AA1707" i="1"/>
  <c r="K1707" i="1"/>
  <c r="Y1708" i="1"/>
  <c r="W1708" i="1"/>
  <c r="Z1708" i="1"/>
  <c r="X1708" i="1"/>
  <c r="AA1708" i="1"/>
  <c r="K1708" i="1"/>
  <c r="Y1709" i="1"/>
  <c r="W1709" i="1"/>
  <c r="Z1709" i="1"/>
  <c r="X1709" i="1"/>
  <c r="AA1709" i="1"/>
  <c r="K1709" i="1"/>
  <c r="Y1710" i="1"/>
  <c r="W1710" i="1"/>
  <c r="Z1710" i="1"/>
  <c r="X1710" i="1"/>
  <c r="AA1710" i="1"/>
  <c r="K1710" i="1"/>
  <c r="Y1711" i="1"/>
  <c r="W1711" i="1"/>
  <c r="Z1711" i="1"/>
  <c r="X1711" i="1"/>
  <c r="AA1711" i="1"/>
  <c r="K1711" i="1"/>
  <c r="Y1712" i="1"/>
  <c r="W1712" i="1"/>
  <c r="Z1712" i="1"/>
  <c r="X1712" i="1"/>
  <c r="AA1712" i="1"/>
  <c r="K1712" i="1"/>
  <c r="Y1713" i="1"/>
  <c r="W1713" i="1"/>
  <c r="Z1713" i="1"/>
  <c r="X1713" i="1"/>
  <c r="AA1713" i="1"/>
  <c r="K1713" i="1"/>
  <c r="Y1714" i="1"/>
  <c r="W1714" i="1"/>
  <c r="Z1714" i="1"/>
  <c r="X1714" i="1"/>
  <c r="AA1714" i="1"/>
  <c r="K1714" i="1"/>
  <c r="Y1715" i="1"/>
  <c r="W1715" i="1"/>
  <c r="Z1715" i="1"/>
  <c r="X1715" i="1"/>
  <c r="AA1715" i="1"/>
  <c r="K1715" i="1"/>
  <c r="Y1716" i="1"/>
  <c r="W1716" i="1"/>
  <c r="Z1716" i="1"/>
  <c r="X1716" i="1"/>
  <c r="AA1716" i="1"/>
  <c r="K1716" i="1"/>
  <c r="Y1717" i="1"/>
  <c r="W1717" i="1"/>
  <c r="Z1717" i="1"/>
  <c r="X1717" i="1"/>
  <c r="AA1717" i="1"/>
  <c r="K1717" i="1"/>
  <c r="Y1718" i="1"/>
  <c r="W1718" i="1"/>
  <c r="Z1718" i="1"/>
  <c r="X1718" i="1"/>
  <c r="AA1718" i="1"/>
  <c r="K1718" i="1"/>
  <c r="Y1719" i="1"/>
  <c r="W1719" i="1"/>
  <c r="Z1719" i="1"/>
  <c r="X1719" i="1"/>
  <c r="AA1719" i="1"/>
  <c r="K1719" i="1"/>
  <c r="Y1720" i="1"/>
  <c r="W1720" i="1"/>
  <c r="Z1720" i="1"/>
  <c r="X1720" i="1"/>
  <c r="AA1720" i="1"/>
  <c r="K1720" i="1"/>
  <c r="Y1721" i="1"/>
  <c r="W1721" i="1"/>
  <c r="Z1721" i="1"/>
  <c r="X1721" i="1"/>
  <c r="AA1721" i="1"/>
  <c r="K1721" i="1"/>
  <c r="Y1722" i="1"/>
  <c r="W1722" i="1"/>
  <c r="Z1722" i="1"/>
  <c r="X1722" i="1"/>
  <c r="AA1722" i="1"/>
  <c r="K1722" i="1"/>
  <c r="Y1723" i="1"/>
  <c r="W1723" i="1"/>
  <c r="Z1723" i="1"/>
  <c r="X1723" i="1"/>
  <c r="AA1723" i="1"/>
  <c r="K1723" i="1"/>
  <c r="Y1724" i="1"/>
  <c r="W1724" i="1"/>
  <c r="Z1724" i="1"/>
  <c r="X1724" i="1"/>
  <c r="AA1724" i="1"/>
  <c r="K1724" i="1"/>
  <c r="Y1725" i="1"/>
  <c r="W1725" i="1"/>
  <c r="Z1725" i="1"/>
  <c r="X1725" i="1"/>
  <c r="AA1725" i="1"/>
  <c r="K1725" i="1"/>
  <c r="Y1726" i="1"/>
  <c r="W1726" i="1"/>
  <c r="Z1726" i="1"/>
  <c r="X1726" i="1"/>
  <c r="AA1726" i="1"/>
  <c r="K1726" i="1"/>
  <c r="Y1727" i="1"/>
  <c r="W1727" i="1"/>
  <c r="Z1727" i="1"/>
  <c r="X1727" i="1"/>
  <c r="AA1727" i="1"/>
  <c r="K1727" i="1"/>
  <c r="Y1728" i="1"/>
  <c r="W1728" i="1"/>
  <c r="Z1728" i="1"/>
  <c r="X1728" i="1"/>
  <c r="AA1728" i="1"/>
  <c r="K1728" i="1"/>
  <c r="Y1729" i="1"/>
  <c r="W1729" i="1"/>
  <c r="Z1729" i="1"/>
  <c r="X1729" i="1"/>
  <c r="AA1729" i="1"/>
  <c r="K1729" i="1"/>
  <c r="Y1730" i="1"/>
  <c r="W1730" i="1"/>
  <c r="Z1730" i="1"/>
  <c r="X1730" i="1"/>
  <c r="AA1730" i="1"/>
  <c r="K1730" i="1"/>
  <c r="Y1731" i="1"/>
  <c r="W1731" i="1"/>
  <c r="Z1731" i="1"/>
  <c r="X1731" i="1"/>
  <c r="AA1731" i="1"/>
  <c r="K1731" i="1"/>
  <c r="Y1732" i="1"/>
  <c r="W1732" i="1"/>
  <c r="Z1732" i="1"/>
  <c r="X1732" i="1"/>
  <c r="AA1732" i="1"/>
  <c r="K1732" i="1"/>
  <c r="Y1733" i="1"/>
  <c r="W1733" i="1"/>
  <c r="Z1733" i="1"/>
  <c r="X1733" i="1"/>
  <c r="AA1733" i="1"/>
  <c r="K1733" i="1"/>
  <c r="Y1734" i="1"/>
  <c r="W1734" i="1"/>
  <c r="Z1734" i="1"/>
  <c r="X1734" i="1"/>
  <c r="AA1734" i="1"/>
  <c r="K1734" i="1"/>
  <c r="Y1735" i="1"/>
  <c r="W1735" i="1"/>
  <c r="Z1735" i="1"/>
  <c r="X1735" i="1"/>
  <c r="AA1735" i="1"/>
  <c r="K1735" i="1"/>
  <c r="Y1736" i="1"/>
  <c r="W1736" i="1"/>
  <c r="Z1736" i="1"/>
  <c r="X1736" i="1"/>
  <c r="AA1736" i="1"/>
  <c r="K1736" i="1"/>
  <c r="Y1737" i="1"/>
  <c r="W1737" i="1"/>
  <c r="Z1737" i="1"/>
  <c r="X1737" i="1"/>
  <c r="AA1737" i="1"/>
  <c r="K1737" i="1"/>
  <c r="Y1738" i="1"/>
  <c r="W1738" i="1"/>
  <c r="Z1738" i="1"/>
  <c r="X1738" i="1"/>
  <c r="AA1738" i="1"/>
  <c r="K1738" i="1"/>
  <c r="Y1739" i="1"/>
  <c r="W1739" i="1"/>
  <c r="Z1739" i="1"/>
  <c r="X1739" i="1"/>
  <c r="AA1739" i="1"/>
  <c r="K1739" i="1"/>
  <c r="Y1740" i="1"/>
  <c r="W1740" i="1"/>
  <c r="Z1740" i="1"/>
  <c r="X1740" i="1"/>
  <c r="AA1740" i="1"/>
  <c r="K1740" i="1"/>
  <c r="Y1741" i="1"/>
  <c r="W1741" i="1"/>
  <c r="Z1741" i="1"/>
  <c r="X1741" i="1"/>
  <c r="AA1741" i="1"/>
  <c r="K1741" i="1"/>
  <c r="Y1742" i="1"/>
  <c r="W1742" i="1"/>
  <c r="Z1742" i="1"/>
  <c r="X1742" i="1"/>
  <c r="AA1742" i="1"/>
  <c r="K1742" i="1"/>
  <c r="Y1743" i="1"/>
  <c r="W1743" i="1"/>
  <c r="Z1743" i="1"/>
  <c r="X1743" i="1"/>
  <c r="AA1743" i="1"/>
  <c r="K1743" i="1"/>
  <c r="Y1744" i="1"/>
  <c r="W1744" i="1"/>
  <c r="Z1744" i="1"/>
  <c r="X1744" i="1"/>
  <c r="AA1744" i="1"/>
  <c r="K1744" i="1"/>
  <c r="Y1745" i="1"/>
  <c r="W1745" i="1"/>
  <c r="Z1745" i="1"/>
  <c r="X1745" i="1"/>
  <c r="AA1745" i="1"/>
  <c r="K1745" i="1"/>
  <c r="Y1746" i="1"/>
  <c r="W1746" i="1"/>
  <c r="Z1746" i="1"/>
  <c r="X1746" i="1"/>
  <c r="AA1746" i="1"/>
  <c r="K1746" i="1"/>
  <c r="Y1747" i="1"/>
  <c r="W1747" i="1"/>
  <c r="Z1747" i="1"/>
  <c r="X1747" i="1"/>
  <c r="AA1747" i="1"/>
  <c r="K1747" i="1"/>
  <c r="Y1748" i="1"/>
  <c r="W1748" i="1"/>
  <c r="Z1748" i="1"/>
  <c r="X1748" i="1"/>
  <c r="AA1748" i="1"/>
  <c r="K1748" i="1"/>
  <c r="Y1749" i="1"/>
  <c r="W1749" i="1"/>
  <c r="Z1749" i="1"/>
  <c r="X1749" i="1"/>
  <c r="AA1749" i="1"/>
  <c r="K1749" i="1"/>
  <c r="Y1750" i="1"/>
  <c r="W1750" i="1"/>
  <c r="Z1750" i="1"/>
  <c r="X1750" i="1"/>
  <c r="AA1750" i="1"/>
  <c r="K1750" i="1"/>
  <c r="Y1751" i="1"/>
  <c r="W1751" i="1"/>
  <c r="Z1751" i="1"/>
  <c r="X1751" i="1"/>
  <c r="AA1751" i="1"/>
  <c r="K1751" i="1"/>
  <c r="Y1752" i="1"/>
  <c r="W1752" i="1"/>
  <c r="Z1752" i="1"/>
  <c r="X1752" i="1"/>
  <c r="AA1752" i="1"/>
  <c r="K1752" i="1"/>
  <c r="Y1753" i="1"/>
  <c r="W1753" i="1"/>
  <c r="Z1753" i="1"/>
  <c r="X1753" i="1"/>
  <c r="AA1753" i="1"/>
  <c r="K1753" i="1"/>
  <c r="Y1754" i="1"/>
  <c r="W1754" i="1"/>
  <c r="Z1754" i="1"/>
  <c r="X1754" i="1"/>
  <c r="AA1754" i="1"/>
  <c r="K1754" i="1"/>
  <c r="Y1755" i="1"/>
  <c r="W1755" i="1"/>
  <c r="Z1755" i="1"/>
  <c r="X1755" i="1"/>
  <c r="AA1755" i="1"/>
  <c r="K1755" i="1"/>
  <c r="Y1756" i="1"/>
  <c r="W1756" i="1"/>
  <c r="Z1756" i="1"/>
  <c r="X1756" i="1"/>
  <c r="AA1756" i="1"/>
  <c r="K1756" i="1"/>
  <c r="Y1757" i="1"/>
  <c r="W1757" i="1"/>
  <c r="Z1757" i="1"/>
  <c r="X1757" i="1"/>
  <c r="AA1757" i="1"/>
  <c r="K1757" i="1"/>
  <c r="Y1758" i="1"/>
  <c r="W1758" i="1"/>
  <c r="Z1758" i="1"/>
  <c r="X1758" i="1"/>
  <c r="AA1758" i="1"/>
  <c r="K1758" i="1"/>
  <c r="Y1759" i="1"/>
  <c r="W1759" i="1"/>
  <c r="Z1759" i="1"/>
  <c r="X1759" i="1"/>
  <c r="AA1759" i="1"/>
  <c r="K1759" i="1"/>
  <c r="Y1760" i="1"/>
  <c r="W1760" i="1"/>
  <c r="Z1760" i="1"/>
  <c r="X1760" i="1"/>
  <c r="AA1760" i="1"/>
  <c r="K1760" i="1"/>
  <c r="Y1761" i="1"/>
  <c r="W1761" i="1"/>
  <c r="Z1761" i="1"/>
  <c r="X1761" i="1"/>
  <c r="AA1761" i="1"/>
  <c r="K1761" i="1"/>
  <c r="Y1762" i="1"/>
  <c r="W1762" i="1"/>
  <c r="Z1762" i="1"/>
  <c r="X1762" i="1"/>
  <c r="AA1762" i="1"/>
  <c r="K1762" i="1"/>
  <c r="Y1763" i="1"/>
  <c r="W1763" i="1"/>
  <c r="Z1763" i="1"/>
  <c r="X1763" i="1"/>
  <c r="AA1763" i="1"/>
  <c r="K1763" i="1"/>
  <c r="Y1764" i="1"/>
  <c r="W1764" i="1"/>
  <c r="Z1764" i="1"/>
  <c r="X1764" i="1"/>
  <c r="AA1764" i="1"/>
  <c r="K1764" i="1"/>
  <c r="Y1765" i="1"/>
  <c r="W1765" i="1"/>
  <c r="Z1765" i="1"/>
  <c r="X1765" i="1"/>
  <c r="AA1765" i="1"/>
  <c r="K1765" i="1"/>
  <c r="Y1766" i="1"/>
  <c r="W1766" i="1"/>
  <c r="Z1766" i="1"/>
  <c r="X1766" i="1"/>
  <c r="AA1766" i="1"/>
  <c r="K1766" i="1"/>
  <c r="Y1767" i="1"/>
  <c r="W1767" i="1"/>
  <c r="Z1767" i="1"/>
  <c r="X1767" i="1"/>
  <c r="AA1767" i="1"/>
  <c r="K1767" i="1"/>
  <c r="Y1768" i="1"/>
  <c r="W1768" i="1"/>
  <c r="Z1768" i="1"/>
  <c r="X1768" i="1"/>
  <c r="AA1768" i="1"/>
  <c r="K1768" i="1"/>
  <c r="Y1769" i="1"/>
  <c r="W1769" i="1"/>
  <c r="Z1769" i="1"/>
  <c r="X1769" i="1"/>
  <c r="AA1769" i="1"/>
  <c r="K1769" i="1"/>
  <c r="Y1770" i="1"/>
  <c r="W1770" i="1"/>
  <c r="Z1770" i="1"/>
  <c r="X1770" i="1"/>
  <c r="AA1770" i="1"/>
  <c r="K1770" i="1"/>
  <c r="Y1771" i="1"/>
  <c r="W1771" i="1"/>
  <c r="Z1771" i="1"/>
  <c r="X1771" i="1"/>
  <c r="AA1771" i="1"/>
  <c r="K1771" i="1"/>
  <c r="Y1772" i="1"/>
  <c r="W1772" i="1"/>
  <c r="Z1772" i="1"/>
  <c r="X1772" i="1"/>
  <c r="AA1772" i="1"/>
  <c r="K1772" i="1"/>
  <c r="Y1773" i="1"/>
  <c r="W1773" i="1"/>
  <c r="Z1773" i="1"/>
  <c r="X1773" i="1"/>
  <c r="AA1773" i="1"/>
  <c r="K1773" i="1"/>
  <c r="Y1774" i="1"/>
  <c r="W1774" i="1"/>
  <c r="Z1774" i="1"/>
  <c r="X1774" i="1"/>
  <c r="AA1774" i="1"/>
  <c r="K1774" i="1"/>
  <c r="Y1775" i="1"/>
  <c r="W1775" i="1"/>
  <c r="Z1775" i="1"/>
  <c r="X1775" i="1"/>
  <c r="AA1775" i="1"/>
  <c r="K1775" i="1"/>
  <c r="Y1776" i="1"/>
  <c r="W1776" i="1"/>
  <c r="Z1776" i="1"/>
  <c r="X1776" i="1"/>
  <c r="AA1776" i="1"/>
  <c r="K1776" i="1"/>
  <c r="Y1777" i="1"/>
  <c r="W1777" i="1"/>
  <c r="Z1777" i="1"/>
  <c r="X1777" i="1"/>
  <c r="AA1777" i="1"/>
  <c r="K1777" i="1"/>
  <c r="Y1778" i="1"/>
  <c r="W1778" i="1"/>
  <c r="Z1778" i="1"/>
  <c r="X1778" i="1"/>
  <c r="AA1778" i="1"/>
  <c r="K1778" i="1"/>
  <c r="Y1779" i="1"/>
  <c r="W1779" i="1"/>
  <c r="Z1779" i="1"/>
  <c r="X1779" i="1"/>
  <c r="AA1779" i="1"/>
  <c r="K1779" i="1"/>
  <c r="Y1780" i="1"/>
  <c r="W1780" i="1"/>
  <c r="Z1780" i="1"/>
  <c r="X1780" i="1"/>
  <c r="AA1780" i="1"/>
  <c r="K1780" i="1"/>
  <c r="Y1781" i="1"/>
  <c r="W1781" i="1"/>
  <c r="Z1781" i="1"/>
  <c r="X1781" i="1"/>
  <c r="AA1781" i="1"/>
  <c r="K1781" i="1"/>
  <c r="Y1782" i="1"/>
  <c r="W1782" i="1"/>
  <c r="Z1782" i="1"/>
  <c r="X1782" i="1"/>
  <c r="AA1782" i="1"/>
  <c r="K1782" i="1"/>
  <c r="Y1783" i="1"/>
  <c r="W1783" i="1"/>
  <c r="Z1783" i="1"/>
  <c r="X1783" i="1"/>
  <c r="AA1783" i="1"/>
  <c r="K1783" i="1"/>
  <c r="Y1784" i="1"/>
  <c r="W1784" i="1"/>
  <c r="Z1784" i="1"/>
  <c r="X1784" i="1"/>
  <c r="AA1784" i="1"/>
  <c r="K1784" i="1"/>
  <c r="Y1785" i="1"/>
  <c r="W1785" i="1"/>
  <c r="Z1785" i="1"/>
  <c r="X1785" i="1"/>
  <c r="AA1785" i="1"/>
  <c r="K1785" i="1"/>
  <c r="Y1786" i="1"/>
  <c r="W1786" i="1"/>
  <c r="Z1786" i="1"/>
  <c r="X1786" i="1"/>
  <c r="AA1786" i="1"/>
  <c r="K1786" i="1"/>
  <c r="Y1787" i="1"/>
  <c r="W1787" i="1"/>
  <c r="Z1787" i="1"/>
  <c r="X1787" i="1"/>
  <c r="AA1787" i="1"/>
  <c r="K1787" i="1"/>
  <c r="Y1788" i="1"/>
  <c r="W1788" i="1"/>
  <c r="Z1788" i="1"/>
  <c r="X1788" i="1"/>
  <c r="AA1788" i="1"/>
  <c r="K1788" i="1"/>
  <c r="Y1789" i="1"/>
  <c r="W1789" i="1"/>
  <c r="Z1789" i="1"/>
  <c r="X1789" i="1"/>
  <c r="AA1789" i="1"/>
  <c r="K1789" i="1"/>
  <c r="Y1790" i="1"/>
  <c r="W1790" i="1"/>
  <c r="Z1790" i="1"/>
  <c r="X1790" i="1"/>
  <c r="AA1790" i="1"/>
  <c r="K1790" i="1"/>
  <c r="Y1791" i="1"/>
  <c r="W1791" i="1"/>
  <c r="Z1791" i="1"/>
  <c r="X1791" i="1"/>
  <c r="AA1791" i="1"/>
  <c r="K1791" i="1"/>
  <c r="Y1792" i="1"/>
  <c r="W1792" i="1"/>
  <c r="Z1792" i="1"/>
  <c r="X1792" i="1"/>
  <c r="AA1792" i="1"/>
  <c r="K1792" i="1"/>
  <c r="Y1793" i="1"/>
  <c r="W1793" i="1"/>
  <c r="Z1793" i="1"/>
  <c r="X1793" i="1"/>
  <c r="AA1793" i="1"/>
  <c r="K1793" i="1"/>
  <c r="Y1794" i="1"/>
  <c r="W1794" i="1"/>
  <c r="Z1794" i="1"/>
  <c r="X1794" i="1"/>
  <c r="AA1794" i="1"/>
  <c r="K1794" i="1"/>
  <c r="Y1795" i="1"/>
  <c r="W1795" i="1"/>
  <c r="Z1795" i="1"/>
  <c r="X1795" i="1"/>
  <c r="AA1795" i="1"/>
  <c r="K1795" i="1"/>
  <c r="Y1796" i="1"/>
  <c r="W1796" i="1"/>
  <c r="Z1796" i="1"/>
  <c r="X1796" i="1"/>
  <c r="AA1796" i="1"/>
  <c r="K1796" i="1"/>
  <c r="Y1797" i="1"/>
  <c r="W1797" i="1"/>
  <c r="Z1797" i="1"/>
  <c r="X1797" i="1"/>
  <c r="AA1797" i="1"/>
  <c r="K1797" i="1"/>
  <c r="Y1798" i="1"/>
  <c r="W1798" i="1"/>
  <c r="Z1798" i="1"/>
  <c r="X1798" i="1"/>
  <c r="AA1798" i="1"/>
  <c r="K1798" i="1"/>
  <c r="Y1799" i="1"/>
  <c r="W1799" i="1"/>
  <c r="Z1799" i="1"/>
  <c r="X1799" i="1"/>
  <c r="AA1799" i="1"/>
  <c r="K1799" i="1"/>
  <c r="Y1800" i="1"/>
  <c r="W1800" i="1"/>
  <c r="Z1800" i="1"/>
  <c r="X1800" i="1"/>
  <c r="AA1800" i="1"/>
  <c r="K1800" i="1"/>
  <c r="Y1801" i="1"/>
  <c r="W1801" i="1"/>
  <c r="Z1801" i="1"/>
  <c r="X1801" i="1"/>
  <c r="AA1801" i="1"/>
  <c r="K1801" i="1"/>
  <c r="Y1802" i="1"/>
  <c r="W1802" i="1"/>
  <c r="Z1802" i="1"/>
  <c r="X1802" i="1"/>
  <c r="AA1802" i="1"/>
  <c r="K1802" i="1"/>
  <c r="Y1803" i="1"/>
  <c r="W1803" i="1"/>
  <c r="Z1803" i="1"/>
  <c r="X1803" i="1"/>
  <c r="AA1803" i="1"/>
  <c r="K1803" i="1"/>
  <c r="Y1804" i="1"/>
  <c r="W1804" i="1"/>
  <c r="Z1804" i="1"/>
  <c r="X1804" i="1"/>
  <c r="AA1804" i="1"/>
  <c r="K1804" i="1"/>
  <c r="Y1805" i="1"/>
  <c r="W1805" i="1"/>
  <c r="Z1805" i="1"/>
  <c r="X1805" i="1"/>
  <c r="AA1805" i="1"/>
  <c r="K1805" i="1"/>
  <c r="Y1806" i="1"/>
  <c r="W1806" i="1"/>
  <c r="Z1806" i="1"/>
  <c r="X1806" i="1"/>
  <c r="AA1806" i="1"/>
  <c r="K1806" i="1"/>
  <c r="Y1807" i="1"/>
  <c r="W1807" i="1"/>
  <c r="Z1807" i="1"/>
  <c r="X1807" i="1"/>
  <c r="AA1807" i="1"/>
  <c r="K1807" i="1"/>
  <c r="Y1808" i="1"/>
  <c r="W1808" i="1"/>
  <c r="Z1808" i="1"/>
  <c r="X1808" i="1"/>
  <c r="AA1808" i="1"/>
  <c r="K1808" i="1"/>
  <c r="Y1809" i="1"/>
  <c r="W1809" i="1"/>
  <c r="Z1809" i="1"/>
  <c r="X1809" i="1"/>
  <c r="AA1809" i="1"/>
  <c r="K1809" i="1"/>
  <c r="Y1810" i="1"/>
  <c r="W1810" i="1"/>
  <c r="Z1810" i="1"/>
  <c r="X1810" i="1"/>
  <c r="AA1810" i="1"/>
  <c r="K1810" i="1"/>
  <c r="Y1811" i="1"/>
  <c r="W1811" i="1"/>
  <c r="Z1811" i="1"/>
  <c r="X1811" i="1"/>
  <c r="AA1811" i="1"/>
  <c r="K1811" i="1"/>
  <c r="Y1812" i="1"/>
  <c r="W1812" i="1"/>
  <c r="Z1812" i="1"/>
  <c r="X1812" i="1"/>
  <c r="AA1812" i="1"/>
  <c r="K1812" i="1"/>
  <c r="Y1813" i="1"/>
  <c r="W1813" i="1"/>
  <c r="Z1813" i="1"/>
  <c r="X1813" i="1"/>
  <c r="AA1813" i="1"/>
  <c r="K1813" i="1"/>
  <c r="Y1814" i="1"/>
  <c r="W1814" i="1"/>
  <c r="Z1814" i="1"/>
  <c r="X1814" i="1"/>
  <c r="AA1814" i="1"/>
  <c r="K1814" i="1"/>
  <c r="Y1815" i="1"/>
  <c r="W1815" i="1"/>
  <c r="Z1815" i="1"/>
  <c r="X1815" i="1"/>
  <c r="AA1815" i="1"/>
  <c r="K1815" i="1"/>
  <c r="Y1816" i="1"/>
  <c r="W1816" i="1"/>
  <c r="Z1816" i="1"/>
  <c r="X1816" i="1"/>
  <c r="AA1816" i="1"/>
  <c r="K1816" i="1"/>
  <c r="Y1817" i="1"/>
  <c r="W1817" i="1"/>
  <c r="Z1817" i="1"/>
  <c r="X1817" i="1"/>
  <c r="AA1817" i="1"/>
  <c r="K1817" i="1"/>
  <c r="Y1818" i="1"/>
  <c r="W1818" i="1"/>
  <c r="Z1818" i="1"/>
  <c r="X1818" i="1"/>
  <c r="AA1818" i="1"/>
  <c r="K1818" i="1"/>
  <c r="Y1819" i="1"/>
  <c r="W1819" i="1"/>
  <c r="Z1819" i="1"/>
  <c r="X1819" i="1"/>
  <c r="AA1819" i="1"/>
  <c r="K1819" i="1"/>
  <c r="Y1820" i="1"/>
  <c r="W1820" i="1"/>
  <c r="Z1820" i="1"/>
  <c r="X1820" i="1"/>
  <c r="AA1820" i="1"/>
  <c r="K1820" i="1"/>
  <c r="Y1821" i="1"/>
  <c r="W1821" i="1"/>
  <c r="Z1821" i="1"/>
  <c r="X1821" i="1"/>
  <c r="AA1821" i="1"/>
  <c r="K1821" i="1"/>
  <c r="Y1822" i="1"/>
  <c r="W1822" i="1"/>
  <c r="Z1822" i="1"/>
  <c r="X1822" i="1"/>
  <c r="AA1822" i="1"/>
  <c r="K1822" i="1"/>
  <c r="Y1823" i="1"/>
  <c r="W1823" i="1"/>
  <c r="Z1823" i="1"/>
  <c r="X1823" i="1"/>
  <c r="AA1823" i="1"/>
  <c r="K1823" i="1"/>
  <c r="Y1824" i="1"/>
  <c r="W1824" i="1"/>
  <c r="Z1824" i="1"/>
  <c r="X1824" i="1"/>
  <c r="AA1824" i="1"/>
  <c r="K1824" i="1"/>
  <c r="Y1825" i="1"/>
  <c r="W1825" i="1"/>
  <c r="Z1825" i="1"/>
  <c r="X1825" i="1"/>
  <c r="AA1825" i="1"/>
  <c r="K1825" i="1"/>
  <c r="Y1826" i="1"/>
  <c r="W1826" i="1"/>
  <c r="Z1826" i="1"/>
  <c r="X1826" i="1"/>
  <c r="AA1826" i="1"/>
  <c r="K1826" i="1"/>
  <c r="Y1827" i="1"/>
  <c r="W1827" i="1"/>
  <c r="Z1827" i="1"/>
  <c r="X1827" i="1"/>
  <c r="AA1827" i="1"/>
  <c r="K1827" i="1"/>
  <c r="Y1828" i="1"/>
  <c r="W1828" i="1"/>
  <c r="Z1828" i="1"/>
  <c r="X1828" i="1"/>
  <c r="AA1828" i="1"/>
  <c r="K1828" i="1"/>
  <c r="Y1829" i="1"/>
  <c r="W1829" i="1"/>
  <c r="Z1829" i="1"/>
  <c r="X1829" i="1"/>
  <c r="AA1829" i="1"/>
  <c r="K1829" i="1"/>
  <c r="Y1830" i="1"/>
  <c r="W1830" i="1"/>
  <c r="Z1830" i="1"/>
  <c r="X1830" i="1"/>
  <c r="AA1830" i="1"/>
  <c r="K1830" i="1"/>
  <c r="Y1831" i="1"/>
  <c r="W1831" i="1"/>
  <c r="Z1831" i="1"/>
  <c r="X1831" i="1"/>
  <c r="AA1831" i="1"/>
  <c r="K1831" i="1"/>
  <c r="Y1832" i="1"/>
  <c r="W1832" i="1"/>
  <c r="Z1832" i="1"/>
  <c r="X1832" i="1"/>
  <c r="AA1832" i="1"/>
  <c r="K1832" i="1"/>
  <c r="Y1833" i="1"/>
  <c r="W1833" i="1"/>
  <c r="Z1833" i="1"/>
  <c r="X1833" i="1"/>
  <c r="AA1833" i="1"/>
  <c r="K1833" i="1"/>
  <c r="Y1834" i="1"/>
  <c r="W1834" i="1"/>
  <c r="Z1834" i="1"/>
  <c r="X1834" i="1"/>
  <c r="AA1834" i="1"/>
  <c r="K1834" i="1"/>
  <c r="Y1835" i="1"/>
  <c r="W1835" i="1"/>
  <c r="Z1835" i="1"/>
  <c r="X1835" i="1"/>
  <c r="AA1835" i="1"/>
  <c r="K1835" i="1"/>
  <c r="Y1836" i="1"/>
  <c r="W1836" i="1"/>
  <c r="Z1836" i="1"/>
  <c r="X1836" i="1"/>
  <c r="AA1836" i="1"/>
  <c r="K1836" i="1"/>
  <c r="Y1837" i="1"/>
  <c r="W1837" i="1"/>
  <c r="Z1837" i="1"/>
  <c r="X1837" i="1"/>
  <c r="AA1837" i="1"/>
  <c r="K1837" i="1"/>
  <c r="Y1838" i="1"/>
  <c r="W1838" i="1"/>
  <c r="Z1838" i="1"/>
  <c r="X1838" i="1"/>
  <c r="AA1838" i="1"/>
  <c r="K1838" i="1"/>
  <c r="Y1839" i="1"/>
  <c r="W1839" i="1"/>
  <c r="Z1839" i="1"/>
  <c r="X1839" i="1"/>
  <c r="AA1839" i="1"/>
  <c r="K1839" i="1"/>
  <c r="Y1840" i="1"/>
  <c r="W1840" i="1"/>
  <c r="Z1840" i="1"/>
  <c r="X1840" i="1"/>
  <c r="AA1840" i="1"/>
  <c r="K1840" i="1"/>
  <c r="Y1841" i="1"/>
  <c r="W1841" i="1"/>
  <c r="Z1841" i="1"/>
  <c r="X1841" i="1"/>
  <c r="AA1841" i="1"/>
  <c r="K1841" i="1"/>
  <c r="Y1842" i="1"/>
  <c r="W1842" i="1"/>
  <c r="Z1842" i="1"/>
  <c r="X1842" i="1"/>
  <c r="AA1842" i="1"/>
  <c r="K1842" i="1"/>
  <c r="Y1843" i="1"/>
  <c r="W1843" i="1"/>
  <c r="Z1843" i="1"/>
  <c r="X1843" i="1"/>
  <c r="AA1843" i="1"/>
  <c r="K1843" i="1"/>
  <c r="Y1844" i="1"/>
  <c r="W1844" i="1"/>
  <c r="Z1844" i="1"/>
  <c r="X1844" i="1"/>
  <c r="AA1844" i="1"/>
  <c r="K1844" i="1"/>
  <c r="Y1845" i="1"/>
  <c r="W1845" i="1"/>
  <c r="Z1845" i="1"/>
  <c r="X1845" i="1"/>
  <c r="AA1845" i="1"/>
  <c r="K1845" i="1"/>
  <c r="Y1846" i="1"/>
  <c r="W1846" i="1"/>
  <c r="Z1846" i="1"/>
  <c r="X1846" i="1"/>
  <c r="AA1846" i="1"/>
  <c r="K1846" i="1"/>
  <c r="Y1847" i="1"/>
  <c r="W1847" i="1"/>
  <c r="Z1847" i="1"/>
  <c r="X1847" i="1"/>
  <c r="AA1847" i="1"/>
  <c r="K1847" i="1"/>
  <c r="Y1848" i="1"/>
  <c r="W1848" i="1"/>
  <c r="Z1848" i="1"/>
  <c r="X1848" i="1"/>
  <c r="AA1848" i="1"/>
  <c r="K1848" i="1"/>
  <c r="Y1849" i="1"/>
  <c r="W1849" i="1"/>
  <c r="Z1849" i="1"/>
  <c r="X1849" i="1"/>
  <c r="AA1849" i="1"/>
  <c r="K1849" i="1"/>
  <c r="Y1850" i="1"/>
  <c r="W1850" i="1"/>
  <c r="Z1850" i="1"/>
  <c r="X1850" i="1"/>
  <c r="AA1850" i="1"/>
  <c r="K1850" i="1"/>
  <c r="Y1851" i="1"/>
  <c r="W1851" i="1"/>
  <c r="Z1851" i="1"/>
  <c r="X1851" i="1"/>
  <c r="AA1851" i="1"/>
  <c r="K1851" i="1"/>
  <c r="Y1852" i="1"/>
  <c r="W1852" i="1"/>
  <c r="Z1852" i="1"/>
  <c r="X1852" i="1"/>
  <c r="AA1852" i="1"/>
  <c r="K1852" i="1"/>
  <c r="Y1853" i="1"/>
  <c r="W1853" i="1"/>
  <c r="Z1853" i="1"/>
  <c r="X1853" i="1"/>
  <c r="AA1853" i="1"/>
  <c r="K1853" i="1"/>
  <c r="Y1854" i="1"/>
  <c r="W1854" i="1"/>
  <c r="Z1854" i="1"/>
  <c r="X1854" i="1"/>
  <c r="AA1854" i="1"/>
  <c r="K1854" i="1"/>
  <c r="Y1855" i="1"/>
  <c r="W1855" i="1"/>
  <c r="Z1855" i="1"/>
  <c r="X1855" i="1"/>
  <c r="AA1855" i="1"/>
  <c r="K1855" i="1"/>
  <c r="Y1856" i="1"/>
  <c r="W1856" i="1"/>
  <c r="Z1856" i="1"/>
  <c r="X1856" i="1"/>
  <c r="AA1856" i="1"/>
  <c r="K1856" i="1"/>
  <c r="Y1857" i="1"/>
  <c r="W1857" i="1"/>
  <c r="Z1857" i="1"/>
  <c r="X1857" i="1"/>
  <c r="AA1857" i="1"/>
  <c r="K1857" i="1"/>
  <c r="Y1858" i="1"/>
  <c r="W1858" i="1"/>
  <c r="Z1858" i="1"/>
  <c r="X1858" i="1"/>
  <c r="AA1858" i="1"/>
  <c r="K1858" i="1"/>
  <c r="Y1859" i="1"/>
  <c r="W1859" i="1"/>
  <c r="Z1859" i="1"/>
  <c r="X1859" i="1"/>
  <c r="AA1859" i="1"/>
  <c r="K1859" i="1"/>
  <c r="Y1860" i="1"/>
  <c r="W1860" i="1"/>
  <c r="Z1860" i="1"/>
  <c r="X1860" i="1"/>
  <c r="AA1860" i="1"/>
  <c r="K1860" i="1"/>
  <c r="Y1861" i="1"/>
  <c r="W1861" i="1"/>
  <c r="Z1861" i="1"/>
  <c r="X1861" i="1"/>
  <c r="AA1861" i="1"/>
  <c r="K1861" i="1"/>
  <c r="Y1862" i="1"/>
  <c r="W1862" i="1"/>
  <c r="Z1862" i="1"/>
  <c r="X1862" i="1"/>
  <c r="AA1862" i="1"/>
  <c r="K1862" i="1"/>
  <c r="Y1863" i="1"/>
  <c r="W1863" i="1"/>
  <c r="Z1863" i="1"/>
  <c r="X1863" i="1"/>
  <c r="AA1863" i="1"/>
  <c r="K1863" i="1"/>
  <c r="Y1864" i="1"/>
  <c r="W1864" i="1"/>
  <c r="Z1864" i="1"/>
  <c r="X1864" i="1"/>
  <c r="AA1864" i="1"/>
  <c r="K1864" i="1"/>
  <c r="Y1865" i="1"/>
  <c r="W1865" i="1"/>
  <c r="Z1865" i="1"/>
  <c r="X1865" i="1"/>
  <c r="AA1865" i="1"/>
  <c r="K1865" i="1"/>
  <c r="Y1866" i="1"/>
  <c r="W1866" i="1"/>
  <c r="Z1866" i="1"/>
  <c r="X1866" i="1"/>
  <c r="AA1866" i="1"/>
  <c r="K1866" i="1"/>
  <c r="Y1867" i="1"/>
  <c r="W1867" i="1"/>
  <c r="Z1867" i="1"/>
  <c r="X1867" i="1"/>
  <c r="AA1867" i="1"/>
  <c r="K1867" i="1"/>
  <c r="Y1868" i="1"/>
  <c r="W1868" i="1"/>
  <c r="Z1868" i="1"/>
  <c r="X1868" i="1"/>
  <c r="AA1868" i="1"/>
  <c r="K1868" i="1"/>
  <c r="Y1869" i="1"/>
  <c r="W1869" i="1"/>
  <c r="Z1869" i="1"/>
  <c r="X1869" i="1"/>
  <c r="AA1869" i="1"/>
  <c r="K1869" i="1"/>
  <c r="Y1870" i="1"/>
  <c r="W1870" i="1"/>
  <c r="Z1870" i="1"/>
  <c r="X1870" i="1"/>
  <c r="AA1870" i="1"/>
  <c r="K1870" i="1"/>
  <c r="Y1871" i="1"/>
  <c r="W1871" i="1"/>
  <c r="Z1871" i="1"/>
  <c r="X1871" i="1"/>
  <c r="AA1871" i="1"/>
  <c r="K1871" i="1"/>
  <c r="Y1872" i="1"/>
  <c r="W1872" i="1"/>
  <c r="Z1872" i="1"/>
  <c r="X1872" i="1"/>
  <c r="AA1872" i="1"/>
  <c r="K1872" i="1"/>
  <c r="Y1873" i="1"/>
  <c r="W1873" i="1"/>
  <c r="Z1873" i="1"/>
  <c r="X1873" i="1"/>
  <c r="AA1873" i="1"/>
  <c r="K1873" i="1"/>
  <c r="Y1874" i="1"/>
  <c r="W1874" i="1"/>
  <c r="Z1874" i="1"/>
  <c r="X1874" i="1"/>
  <c r="AA1874" i="1"/>
  <c r="K1874" i="1"/>
  <c r="Y1875" i="1"/>
  <c r="W1875" i="1"/>
  <c r="Z1875" i="1"/>
  <c r="X1875" i="1"/>
  <c r="AA1875" i="1"/>
  <c r="K1875" i="1"/>
  <c r="Y1876" i="1"/>
  <c r="W1876" i="1"/>
  <c r="Z1876" i="1"/>
  <c r="X1876" i="1"/>
  <c r="AA1876" i="1"/>
  <c r="K1876" i="1"/>
  <c r="Y1877" i="1"/>
  <c r="W1877" i="1"/>
  <c r="Z1877" i="1"/>
  <c r="X1877" i="1"/>
  <c r="AA1877" i="1"/>
  <c r="K1877" i="1"/>
  <c r="Y1878" i="1"/>
  <c r="W1878" i="1"/>
  <c r="Z1878" i="1"/>
  <c r="X1878" i="1"/>
  <c r="AA1878" i="1"/>
  <c r="K1878" i="1"/>
  <c r="Y1879" i="1"/>
  <c r="W1879" i="1"/>
  <c r="Z1879" i="1"/>
  <c r="X1879" i="1"/>
  <c r="AA1879" i="1"/>
  <c r="K1879" i="1"/>
  <c r="Y1880" i="1"/>
  <c r="W1880" i="1"/>
  <c r="Z1880" i="1"/>
  <c r="X1880" i="1"/>
  <c r="AA1880" i="1"/>
  <c r="K1880" i="1"/>
  <c r="Y1881" i="1"/>
  <c r="W1881" i="1"/>
  <c r="Z1881" i="1"/>
  <c r="X1881" i="1"/>
  <c r="AA1881" i="1"/>
  <c r="K1881" i="1"/>
  <c r="Y1882" i="1"/>
  <c r="W1882" i="1"/>
  <c r="Z1882" i="1"/>
  <c r="X1882" i="1"/>
  <c r="AA1882" i="1"/>
  <c r="K1882" i="1"/>
  <c r="Y1883" i="1"/>
  <c r="W1883" i="1"/>
  <c r="Z1883" i="1"/>
  <c r="X1883" i="1"/>
  <c r="AA1883" i="1"/>
  <c r="K1883" i="1"/>
  <c r="Y1884" i="1"/>
  <c r="W1884" i="1"/>
  <c r="Z1884" i="1"/>
  <c r="X1884" i="1"/>
  <c r="AA1884" i="1"/>
  <c r="K1884" i="1"/>
  <c r="Y1885" i="1"/>
  <c r="W1885" i="1"/>
  <c r="Z1885" i="1"/>
  <c r="X1885" i="1"/>
  <c r="AA1885" i="1"/>
  <c r="K1885" i="1"/>
  <c r="Y1886" i="1"/>
  <c r="W1886" i="1"/>
  <c r="Z1886" i="1"/>
  <c r="X1886" i="1"/>
  <c r="AA1886" i="1"/>
  <c r="K1886" i="1"/>
  <c r="Y1887" i="1"/>
  <c r="W1887" i="1"/>
  <c r="Z1887" i="1"/>
  <c r="X1887" i="1"/>
  <c r="AA1887" i="1"/>
  <c r="K1887" i="1"/>
  <c r="Y1888" i="1"/>
  <c r="W1888" i="1"/>
  <c r="Z1888" i="1"/>
  <c r="X1888" i="1"/>
  <c r="AA1888" i="1"/>
  <c r="K1888" i="1"/>
  <c r="Y1889" i="1"/>
  <c r="W1889" i="1"/>
  <c r="Z1889" i="1"/>
  <c r="X1889" i="1"/>
  <c r="AA1889" i="1"/>
  <c r="K1889" i="1"/>
  <c r="Y1890" i="1"/>
  <c r="W1890" i="1"/>
  <c r="Z1890" i="1"/>
  <c r="X1890" i="1"/>
  <c r="AA1890" i="1"/>
  <c r="K1890" i="1"/>
  <c r="Y1891" i="1"/>
  <c r="W1891" i="1"/>
  <c r="Z1891" i="1"/>
  <c r="X1891" i="1"/>
  <c r="AA1891" i="1"/>
  <c r="K1891" i="1"/>
  <c r="Y1892" i="1"/>
  <c r="W1892" i="1"/>
  <c r="Z1892" i="1"/>
  <c r="X1892" i="1"/>
  <c r="AA1892" i="1"/>
  <c r="K1892" i="1"/>
  <c r="Y1893" i="1"/>
  <c r="W1893" i="1"/>
  <c r="Z1893" i="1"/>
  <c r="X1893" i="1"/>
  <c r="AA1893" i="1"/>
  <c r="K1893" i="1"/>
  <c r="Y1894" i="1"/>
  <c r="W1894" i="1"/>
  <c r="Z1894" i="1"/>
  <c r="X1894" i="1"/>
  <c r="AA1894" i="1"/>
  <c r="K1894" i="1"/>
  <c r="Y1895" i="1"/>
  <c r="W1895" i="1"/>
  <c r="Z1895" i="1"/>
  <c r="X1895" i="1"/>
  <c r="AA1895" i="1"/>
  <c r="K1895" i="1"/>
  <c r="Y1896" i="1"/>
  <c r="W1896" i="1"/>
  <c r="Z1896" i="1"/>
  <c r="X1896" i="1"/>
  <c r="AA1896" i="1"/>
  <c r="K1896" i="1"/>
  <c r="Y1897" i="1"/>
  <c r="W1897" i="1"/>
  <c r="Z1897" i="1"/>
  <c r="X1897" i="1"/>
  <c r="AA1897" i="1"/>
  <c r="K1897" i="1"/>
  <c r="Y1898" i="1"/>
  <c r="W1898" i="1"/>
  <c r="Z1898" i="1"/>
  <c r="X1898" i="1"/>
  <c r="AA1898" i="1"/>
  <c r="K1898" i="1"/>
  <c r="Y1899" i="1"/>
  <c r="W1899" i="1"/>
  <c r="Z1899" i="1"/>
  <c r="X1899" i="1"/>
  <c r="AA1899" i="1"/>
  <c r="K1899" i="1"/>
  <c r="Y1900" i="1"/>
  <c r="W1900" i="1"/>
  <c r="Z1900" i="1"/>
  <c r="X1900" i="1"/>
  <c r="AA1900" i="1"/>
  <c r="K1900" i="1"/>
  <c r="Y1901" i="1"/>
  <c r="W1901" i="1"/>
  <c r="Z1901" i="1"/>
  <c r="X1901" i="1"/>
  <c r="AA1901" i="1"/>
  <c r="K1901" i="1"/>
  <c r="Y1902" i="1"/>
  <c r="W1902" i="1"/>
  <c r="Z1902" i="1"/>
  <c r="X1902" i="1"/>
  <c r="AA1902" i="1"/>
  <c r="K1902" i="1"/>
  <c r="Y1903" i="1"/>
  <c r="W1903" i="1"/>
  <c r="Z1903" i="1"/>
  <c r="X1903" i="1"/>
  <c r="AA1903" i="1"/>
  <c r="K1903" i="1"/>
  <c r="Y1904" i="1"/>
  <c r="W1904" i="1"/>
  <c r="Z1904" i="1"/>
  <c r="X1904" i="1"/>
  <c r="AA1904" i="1"/>
  <c r="K1904" i="1"/>
  <c r="Y1905" i="1"/>
  <c r="W1905" i="1"/>
  <c r="Z1905" i="1"/>
  <c r="X1905" i="1"/>
  <c r="AA1905" i="1"/>
  <c r="K1905" i="1"/>
  <c r="Y1906" i="1"/>
  <c r="W1906" i="1"/>
  <c r="Z1906" i="1"/>
  <c r="X1906" i="1"/>
  <c r="AA1906" i="1"/>
  <c r="K1906" i="1"/>
  <c r="Y1907" i="1"/>
  <c r="W1907" i="1"/>
  <c r="Z1907" i="1"/>
  <c r="X1907" i="1"/>
  <c r="AA1907" i="1"/>
  <c r="K1907" i="1"/>
  <c r="Y1908" i="1"/>
  <c r="W1908" i="1"/>
  <c r="Z1908" i="1"/>
  <c r="X1908" i="1"/>
  <c r="AA1908" i="1"/>
  <c r="K1908" i="1"/>
  <c r="Y1909" i="1"/>
  <c r="W1909" i="1"/>
  <c r="Z1909" i="1"/>
  <c r="X1909" i="1"/>
  <c r="AA1909" i="1"/>
  <c r="K1909" i="1"/>
  <c r="Y1910" i="1"/>
  <c r="W1910" i="1"/>
  <c r="Z1910" i="1"/>
  <c r="X1910" i="1"/>
  <c r="AA1910" i="1"/>
  <c r="K1910" i="1"/>
  <c r="Y1911" i="1"/>
  <c r="W1911" i="1"/>
  <c r="Z1911" i="1"/>
  <c r="X1911" i="1"/>
  <c r="AA1911" i="1"/>
  <c r="K1911" i="1"/>
  <c r="Y1912" i="1"/>
  <c r="W1912" i="1"/>
  <c r="Z1912" i="1"/>
  <c r="X1912" i="1"/>
  <c r="AA1912" i="1"/>
  <c r="K1912" i="1"/>
  <c r="Y1913" i="1"/>
  <c r="W1913" i="1"/>
  <c r="Z1913" i="1"/>
  <c r="X1913" i="1"/>
  <c r="AA1913" i="1"/>
  <c r="K1913" i="1"/>
  <c r="Y1914" i="1"/>
  <c r="W1914" i="1"/>
  <c r="Z1914" i="1"/>
  <c r="X1914" i="1"/>
  <c r="AA1914" i="1"/>
  <c r="K1914" i="1"/>
  <c r="Y1915" i="1"/>
  <c r="W1915" i="1"/>
  <c r="Z1915" i="1"/>
  <c r="X1915" i="1"/>
  <c r="AA1915" i="1"/>
  <c r="K1915" i="1"/>
  <c r="Y1916" i="1"/>
  <c r="W1916" i="1"/>
  <c r="Z1916" i="1"/>
  <c r="X1916" i="1"/>
  <c r="AA1916" i="1"/>
  <c r="K1916" i="1"/>
  <c r="Y1917" i="1"/>
  <c r="W1917" i="1"/>
  <c r="Z1917" i="1"/>
  <c r="X1917" i="1"/>
  <c r="AA1917" i="1"/>
  <c r="K1917" i="1"/>
  <c r="Y1918" i="1"/>
  <c r="W1918" i="1"/>
  <c r="Z1918" i="1"/>
  <c r="X1918" i="1"/>
  <c r="AA1918" i="1"/>
  <c r="K1918" i="1"/>
  <c r="Y1919" i="1"/>
  <c r="W1919" i="1"/>
  <c r="Z1919" i="1"/>
  <c r="X1919" i="1"/>
  <c r="AA1919" i="1"/>
  <c r="K1919" i="1"/>
  <c r="Y1920" i="1"/>
  <c r="W1920" i="1"/>
  <c r="Z1920" i="1"/>
  <c r="X1920" i="1"/>
  <c r="AA1920" i="1"/>
  <c r="K1920" i="1"/>
  <c r="Y1921" i="1"/>
  <c r="W1921" i="1"/>
  <c r="Z1921" i="1"/>
  <c r="X1921" i="1"/>
  <c r="AA1921" i="1"/>
  <c r="K1921" i="1"/>
  <c r="Y1922" i="1"/>
  <c r="W1922" i="1"/>
  <c r="Z1922" i="1"/>
  <c r="X1922" i="1"/>
  <c r="AA1922" i="1"/>
  <c r="K1922" i="1"/>
  <c r="Y1923" i="1"/>
  <c r="W1923" i="1"/>
  <c r="Z1923" i="1"/>
  <c r="X1923" i="1"/>
  <c r="AA1923" i="1"/>
  <c r="K1923" i="1"/>
  <c r="Y1924" i="1"/>
  <c r="W1924" i="1"/>
  <c r="Z1924" i="1"/>
  <c r="X1924" i="1"/>
  <c r="AA1924" i="1"/>
  <c r="K1924" i="1"/>
  <c r="Y1925" i="1"/>
  <c r="W1925" i="1"/>
  <c r="Z1925" i="1"/>
  <c r="X1925" i="1"/>
  <c r="AA1925" i="1"/>
  <c r="K1925" i="1"/>
  <c r="Y1926" i="1"/>
  <c r="W1926" i="1"/>
  <c r="Z1926" i="1"/>
  <c r="X1926" i="1"/>
  <c r="AA1926" i="1"/>
  <c r="K1926" i="1"/>
  <c r="Y1927" i="1"/>
  <c r="W1927" i="1"/>
  <c r="Z1927" i="1"/>
  <c r="X1927" i="1"/>
  <c r="AA1927" i="1"/>
  <c r="K1927" i="1"/>
  <c r="Y1928" i="1"/>
  <c r="W1928" i="1"/>
  <c r="Z1928" i="1"/>
  <c r="X1928" i="1"/>
  <c r="AA1928" i="1"/>
  <c r="K1928" i="1"/>
  <c r="Y1929" i="1"/>
  <c r="W1929" i="1"/>
  <c r="Z1929" i="1"/>
  <c r="X1929" i="1"/>
  <c r="AA1929" i="1"/>
  <c r="K1929" i="1"/>
  <c r="Y1930" i="1"/>
  <c r="W1930" i="1"/>
  <c r="Z1930" i="1"/>
  <c r="X1930" i="1"/>
  <c r="AA1930" i="1"/>
  <c r="K1930" i="1"/>
  <c r="Y1931" i="1"/>
  <c r="W1931" i="1"/>
  <c r="Z1931" i="1"/>
  <c r="X1931" i="1"/>
  <c r="AA1931" i="1"/>
  <c r="K1931" i="1"/>
  <c r="Y1932" i="1"/>
  <c r="W1932" i="1"/>
  <c r="Z1932" i="1"/>
  <c r="X1932" i="1"/>
  <c r="AA1932" i="1"/>
  <c r="K1932" i="1"/>
  <c r="Y1933" i="1"/>
  <c r="W1933" i="1"/>
  <c r="Z1933" i="1"/>
  <c r="X1933" i="1"/>
  <c r="AA1933" i="1"/>
  <c r="K1933" i="1"/>
  <c r="Y1934" i="1"/>
  <c r="W1934" i="1"/>
  <c r="Z1934" i="1"/>
  <c r="X1934" i="1"/>
  <c r="AA1934" i="1"/>
  <c r="K1934" i="1"/>
  <c r="Y1935" i="1"/>
  <c r="W1935" i="1"/>
  <c r="Z1935" i="1"/>
  <c r="X1935" i="1"/>
  <c r="AA1935" i="1"/>
  <c r="K1935" i="1"/>
  <c r="Y1936" i="1"/>
  <c r="W1936" i="1"/>
  <c r="Z1936" i="1"/>
  <c r="X1936" i="1"/>
  <c r="AA1936" i="1"/>
  <c r="K1936" i="1"/>
  <c r="Y1937" i="1"/>
  <c r="W1937" i="1"/>
  <c r="Z1937" i="1"/>
  <c r="X1937" i="1"/>
  <c r="AA1937" i="1"/>
  <c r="K1937" i="1"/>
  <c r="Y1938" i="1"/>
  <c r="W1938" i="1"/>
  <c r="Z1938" i="1"/>
  <c r="X1938" i="1"/>
  <c r="AA1938" i="1"/>
  <c r="K1938" i="1"/>
  <c r="Y1939" i="1"/>
  <c r="W1939" i="1"/>
  <c r="Z1939" i="1"/>
  <c r="X1939" i="1"/>
  <c r="AA1939" i="1"/>
  <c r="K1939" i="1"/>
  <c r="Y1940" i="1"/>
  <c r="W1940" i="1"/>
  <c r="Z1940" i="1"/>
  <c r="X1940" i="1"/>
  <c r="AA1940" i="1"/>
  <c r="K1940" i="1"/>
  <c r="Y1941" i="1"/>
  <c r="W1941" i="1"/>
  <c r="Z1941" i="1"/>
  <c r="X1941" i="1"/>
  <c r="AA1941" i="1"/>
  <c r="K1941" i="1"/>
  <c r="Y1942" i="1"/>
  <c r="W1942" i="1"/>
  <c r="Z1942" i="1"/>
  <c r="X1942" i="1"/>
  <c r="AA1942" i="1"/>
  <c r="K1942" i="1"/>
  <c r="Y1943" i="1"/>
  <c r="W1943" i="1"/>
  <c r="Z1943" i="1"/>
  <c r="X1943" i="1"/>
  <c r="AA1943" i="1"/>
  <c r="K1943" i="1"/>
  <c r="Y1944" i="1"/>
  <c r="W1944" i="1"/>
  <c r="Z1944" i="1"/>
  <c r="X1944" i="1"/>
  <c r="AA1944" i="1"/>
  <c r="K1944" i="1"/>
  <c r="Y1945" i="1"/>
  <c r="W1945" i="1"/>
  <c r="Z1945" i="1"/>
  <c r="X1945" i="1"/>
  <c r="AA1945" i="1"/>
  <c r="K1945" i="1"/>
  <c r="Y1946" i="1"/>
  <c r="W1946" i="1"/>
  <c r="Z1946" i="1"/>
  <c r="X1946" i="1"/>
  <c r="AA1946" i="1"/>
  <c r="K1946" i="1"/>
  <c r="Y1947" i="1"/>
  <c r="W1947" i="1"/>
  <c r="Z1947" i="1"/>
  <c r="X1947" i="1"/>
  <c r="AA1947" i="1"/>
  <c r="K1947" i="1"/>
  <c r="Y1948" i="1"/>
  <c r="W1948" i="1"/>
  <c r="Z1948" i="1"/>
  <c r="X1948" i="1"/>
  <c r="AA1948" i="1"/>
  <c r="K1948" i="1"/>
  <c r="Y1949" i="1"/>
  <c r="W1949" i="1"/>
  <c r="Z1949" i="1"/>
  <c r="X1949" i="1"/>
  <c r="AA1949" i="1"/>
  <c r="K1949" i="1"/>
  <c r="Y1950" i="1"/>
  <c r="W1950" i="1"/>
  <c r="Z1950" i="1"/>
  <c r="X1950" i="1"/>
  <c r="AA1950" i="1"/>
  <c r="K1950" i="1"/>
  <c r="Y1951" i="1"/>
  <c r="W1951" i="1"/>
  <c r="Z1951" i="1"/>
  <c r="X1951" i="1"/>
  <c r="AA1951" i="1"/>
  <c r="K1951" i="1"/>
  <c r="Y1952" i="1"/>
  <c r="W1952" i="1"/>
  <c r="Z1952" i="1"/>
  <c r="X1952" i="1"/>
  <c r="AA1952" i="1"/>
  <c r="K1952" i="1"/>
  <c r="Y1953" i="1"/>
  <c r="W1953" i="1"/>
  <c r="Z1953" i="1"/>
  <c r="X1953" i="1"/>
  <c r="AA1953" i="1"/>
  <c r="K1953" i="1"/>
  <c r="Y1954" i="1"/>
  <c r="W1954" i="1"/>
  <c r="Z1954" i="1"/>
  <c r="X1954" i="1"/>
  <c r="AA1954" i="1"/>
  <c r="K1954" i="1"/>
  <c r="Y1955" i="1"/>
  <c r="W1955" i="1"/>
  <c r="Z1955" i="1"/>
  <c r="X1955" i="1"/>
  <c r="AA1955" i="1"/>
  <c r="K1955" i="1"/>
  <c r="Y1956" i="1"/>
  <c r="W1956" i="1"/>
  <c r="Z1956" i="1"/>
  <c r="X1956" i="1"/>
  <c r="AA1956" i="1"/>
  <c r="K1956" i="1"/>
  <c r="Y1957" i="1"/>
  <c r="W1957" i="1"/>
  <c r="Z1957" i="1"/>
  <c r="X1957" i="1"/>
  <c r="AA1957" i="1"/>
  <c r="K1957" i="1"/>
  <c r="Y1958" i="1"/>
  <c r="W1958" i="1"/>
  <c r="Z1958" i="1"/>
  <c r="X1958" i="1"/>
  <c r="AA1958" i="1"/>
  <c r="K1958" i="1"/>
  <c r="Y1959" i="1"/>
  <c r="W1959" i="1"/>
  <c r="Z1959" i="1"/>
  <c r="X1959" i="1"/>
  <c r="AA1959" i="1"/>
  <c r="K1959" i="1"/>
  <c r="Y1960" i="1"/>
  <c r="W1960" i="1"/>
  <c r="Z1960" i="1"/>
  <c r="X1960" i="1"/>
  <c r="AA1960" i="1"/>
  <c r="K1960" i="1"/>
  <c r="Y1961" i="1"/>
  <c r="W1961" i="1"/>
  <c r="Z1961" i="1"/>
  <c r="X1961" i="1"/>
  <c r="AA1961" i="1"/>
  <c r="K1961" i="1"/>
  <c r="Y1962" i="1"/>
  <c r="W1962" i="1"/>
  <c r="Z1962" i="1"/>
  <c r="X1962" i="1"/>
  <c r="AA1962" i="1"/>
  <c r="K1962" i="1"/>
  <c r="Y1963" i="1"/>
  <c r="W1963" i="1"/>
  <c r="Z1963" i="1"/>
  <c r="X1963" i="1"/>
  <c r="AA1963" i="1"/>
  <c r="K1963" i="1"/>
  <c r="Y1964" i="1"/>
  <c r="W1964" i="1"/>
  <c r="Z1964" i="1"/>
  <c r="X1964" i="1"/>
  <c r="AA1964" i="1"/>
  <c r="K1964" i="1"/>
  <c r="Y1965" i="1"/>
  <c r="W1965" i="1"/>
  <c r="Z1965" i="1"/>
  <c r="X1965" i="1"/>
  <c r="AA1965" i="1"/>
  <c r="K1965" i="1"/>
  <c r="Y1966" i="1"/>
  <c r="W1966" i="1"/>
  <c r="Z1966" i="1"/>
  <c r="X1966" i="1"/>
  <c r="AA1966" i="1"/>
  <c r="K1966" i="1"/>
  <c r="Y1967" i="1"/>
  <c r="W1967" i="1"/>
  <c r="Z1967" i="1"/>
  <c r="X1967" i="1"/>
  <c r="AA1967" i="1"/>
  <c r="K1967" i="1"/>
  <c r="Y1968" i="1"/>
  <c r="W1968" i="1"/>
  <c r="Z1968" i="1"/>
  <c r="X1968" i="1"/>
  <c r="AA1968" i="1"/>
  <c r="K1968" i="1"/>
  <c r="Y1969" i="1"/>
  <c r="W1969" i="1"/>
  <c r="Z1969" i="1"/>
  <c r="X1969" i="1"/>
  <c r="AA1969" i="1"/>
  <c r="K1969" i="1"/>
  <c r="Y1970" i="1"/>
  <c r="W1970" i="1"/>
  <c r="Z1970" i="1"/>
  <c r="X1970" i="1"/>
  <c r="AA1970" i="1"/>
  <c r="K1970" i="1"/>
  <c r="Y1971" i="1"/>
  <c r="W1971" i="1"/>
  <c r="Z1971" i="1"/>
  <c r="X1971" i="1"/>
  <c r="AA1971" i="1"/>
  <c r="K1971" i="1"/>
  <c r="Y1972" i="1"/>
  <c r="W1972" i="1"/>
  <c r="Z1972" i="1"/>
  <c r="X1972" i="1"/>
  <c r="AA1972" i="1"/>
  <c r="K1972" i="1"/>
  <c r="Y1973" i="1"/>
  <c r="W1973" i="1"/>
  <c r="Z1973" i="1"/>
  <c r="X1973" i="1"/>
  <c r="AA1973" i="1"/>
  <c r="K1973" i="1"/>
  <c r="Y1974" i="1"/>
  <c r="W1974" i="1"/>
  <c r="Z1974" i="1"/>
  <c r="X1974" i="1"/>
  <c r="AA1974" i="1"/>
  <c r="K1974" i="1"/>
  <c r="Y1975" i="1"/>
  <c r="W1975" i="1"/>
  <c r="Z1975" i="1"/>
  <c r="X1975" i="1"/>
  <c r="AA1975" i="1"/>
  <c r="K1975" i="1"/>
  <c r="Y1976" i="1"/>
  <c r="W1976" i="1"/>
  <c r="Z1976" i="1"/>
  <c r="X1976" i="1"/>
  <c r="AA1976" i="1"/>
  <c r="K1976" i="1"/>
  <c r="Y1977" i="1"/>
  <c r="W1977" i="1"/>
  <c r="Z1977" i="1"/>
  <c r="X1977" i="1"/>
  <c r="AA1977" i="1"/>
  <c r="K1977" i="1"/>
  <c r="Y1978" i="1"/>
  <c r="W1978" i="1"/>
  <c r="Z1978" i="1"/>
  <c r="X1978" i="1"/>
  <c r="AA1978" i="1"/>
  <c r="K1978" i="1"/>
  <c r="Y1979" i="1"/>
  <c r="W1979" i="1"/>
  <c r="Z1979" i="1"/>
  <c r="X1979" i="1"/>
  <c r="AA1979" i="1"/>
  <c r="K1979" i="1"/>
  <c r="Y1980" i="1"/>
  <c r="W1980" i="1"/>
  <c r="Z1980" i="1"/>
  <c r="X1980" i="1"/>
  <c r="AA1980" i="1"/>
  <c r="K1980" i="1"/>
  <c r="Y1981" i="1"/>
  <c r="W1981" i="1"/>
  <c r="Z1981" i="1"/>
  <c r="X1981" i="1"/>
  <c r="AA1981" i="1"/>
  <c r="K1981" i="1"/>
  <c r="Y1982" i="1"/>
  <c r="W1982" i="1"/>
  <c r="Z1982" i="1"/>
  <c r="X1982" i="1"/>
  <c r="AA1982" i="1"/>
  <c r="K1982" i="1"/>
  <c r="Y1983" i="1"/>
  <c r="W1983" i="1"/>
  <c r="Z1983" i="1"/>
  <c r="X1983" i="1"/>
  <c r="AA1983" i="1"/>
  <c r="K1983" i="1"/>
  <c r="Y1984" i="1"/>
  <c r="W1984" i="1"/>
  <c r="Z1984" i="1"/>
  <c r="X1984" i="1"/>
  <c r="AA1984" i="1"/>
  <c r="K1984" i="1"/>
  <c r="Y1985" i="1"/>
  <c r="W1985" i="1"/>
  <c r="Z1985" i="1"/>
  <c r="X1985" i="1"/>
  <c r="AA1985" i="1"/>
  <c r="K1985" i="1"/>
  <c r="Y1986" i="1"/>
  <c r="W1986" i="1"/>
  <c r="Z1986" i="1"/>
  <c r="X1986" i="1"/>
  <c r="AA1986" i="1"/>
  <c r="K1986" i="1"/>
  <c r="Y1987" i="1"/>
  <c r="W1987" i="1"/>
  <c r="Z1987" i="1"/>
  <c r="X1987" i="1"/>
  <c r="AA1987" i="1"/>
  <c r="K1987" i="1"/>
  <c r="Y1988" i="1"/>
  <c r="W1988" i="1"/>
  <c r="Z1988" i="1"/>
  <c r="X1988" i="1"/>
  <c r="AA1988" i="1"/>
  <c r="K1988" i="1"/>
  <c r="Y1989" i="1"/>
  <c r="W1989" i="1"/>
  <c r="Z1989" i="1"/>
  <c r="X1989" i="1"/>
  <c r="AA1989" i="1"/>
  <c r="K1989" i="1"/>
  <c r="Y1990" i="1"/>
  <c r="W1990" i="1"/>
  <c r="Z1990" i="1"/>
  <c r="X1990" i="1"/>
  <c r="AA1990" i="1"/>
  <c r="K1990" i="1"/>
  <c r="Y1991" i="1"/>
  <c r="W1991" i="1"/>
  <c r="Z1991" i="1"/>
  <c r="X1991" i="1"/>
  <c r="AA1991" i="1"/>
  <c r="K1991" i="1"/>
  <c r="Y1992" i="1"/>
  <c r="W1992" i="1"/>
  <c r="Z1992" i="1"/>
  <c r="X1992" i="1"/>
  <c r="AA1992" i="1"/>
  <c r="K1992" i="1"/>
  <c r="Y1993" i="1"/>
  <c r="W1993" i="1"/>
  <c r="Z1993" i="1"/>
  <c r="X1993" i="1"/>
  <c r="AA1993" i="1"/>
  <c r="K1993" i="1"/>
  <c r="Y1994" i="1"/>
  <c r="W1994" i="1"/>
  <c r="Z1994" i="1"/>
  <c r="X1994" i="1"/>
  <c r="AA1994" i="1"/>
  <c r="K1994" i="1"/>
  <c r="Y1995" i="1"/>
  <c r="W1995" i="1"/>
  <c r="Z1995" i="1"/>
  <c r="X1995" i="1"/>
  <c r="AA1995" i="1"/>
  <c r="K1995" i="1"/>
  <c r="Y1996" i="1"/>
  <c r="W1996" i="1"/>
  <c r="Z1996" i="1"/>
  <c r="X1996" i="1"/>
  <c r="AA1996" i="1"/>
  <c r="K1996" i="1"/>
  <c r="Y1997" i="1"/>
  <c r="W1997" i="1"/>
  <c r="Z1997" i="1"/>
  <c r="X1997" i="1"/>
  <c r="AA1997" i="1"/>
  <c r="K1997" i="1"/>
  <c r="Y1998" i="1"/>
  <c r="W1998" i="1"/>
  <c r="Z1998" i="1"/>
  <c r="X1998" i="1"/>
  <c r="AA1998" i="1"/>
  <c r="K1998" i="1"/>
  <c r="Y1999" i="1"/>
  <c r="W1999" i="1"/>
  <c r="Z1999" i="1"/>
  <c r="X1999" i="1"/>
  <c r="AA1999" i="1"/>
  <c r="K1999" i="1"/>
  <c r="Y2000" i="1"/>
  <c r="W2000" i="1"/>
  <c r="Z2000" i="1"/>
  <c r="X2000" i="1"/>
  <c r="AA2000" i="1"/>
  <c r="K2000" i="1"/>
  <c r="Y2001" i="1"/>
  <c r="W2001" i="1"/>
  <c r="Z2001" i="1"/>
  <c r="X2001" i="1"/>
  <c r="AA2001" i="1"/>
  <c r="K2001" i="1"/>
  <c r="Y2002" i="1"/>
  <c r="W2002" i="1"/>
  <c r="Z2002" i="1"/>
  <c r="X2002" i="1"/>
  <c r="AA2002" i="1"/>
  <c r="K2002" i="1"/>
  <c r="Y2003" i="1"/>
  <c r="W2003" i="1"/>
  <c r="Z2003" i="1"/>
  <c r="X2003" i="1"/>
  <c r="AA2003" i="1"/>
  <c r="K2003" i="1"/>
  <c r="Y2004" i="1"/>
  <c r="W2004" i="1"/>
  <c r="Z2004" i="1"/>
  <c r="X2004" i="1"/>
  <c r="AA2004" i="1"/>
  <c r="K2004" i="1"/>
  <c r="Y2005" i="1"/>
  <c r="W2005" i="1"/>
  <c r="Z2005" i="1"/>
  <c r="X2005" i="1"/>
  <c r="AA2005" i="1"/>
  <c r="K2005" i="1"/>
  <c r="Y2006" i="1"/>
  <c r="W2006" i="1"/>
  <c r="Z2006" i="1"/>
  <c r="X2006" i="1"/>
  <c r="AA2006" i="1"/>
  <c r="K2006" i="1"/>
  <c r="Y2007" i="1"/>
  <c r="W2007" i="1"/>
  <c r="Z2007" i="1"/>
  <c r="X2007" i="1"/>
  <c r="AA2007" i="1"/>
  <c r="K2007" i="1"/>
  <c r="Y2008" i="1"/>
  <c r="W2008" i="1"/>
  <c r="Z2008" i="1"/>
  <c r="X2008" i="1"/>
  <c r="AA2008" i="1"/>
  <c r="K2008" i="1"/>
  <c r="Y2009" i="1"/>
  <c r="W2009" i="1"/>
  <c r="Z2009" i="1"/>
  <c r="X2009" i="1"/>
  <c r="AA2009" i="1"/>
  <c r="K2009" i="1"/>
  <c r="Y2010" i="1"/>
  <c r="W2010" i="1"/>
  <c r="Z2010" i="1"/>
  <c r="X2010" i="1"/>
  <c r="AA2010" i="1"/>
  <c r="K2010" i="1"/>
  <c r="Y2011" i="1"/>
  <c r="W2011" i="1"/>
  <c r="Z2011" i="1"/>
  <c r="X2011" i="1"/>
  <c r="AA2011" i="1"/>
  <c r="K2011" i="1"/>
  <c r="Y2012" i="1"/>
  <c r="W2012" i="1"/>
  <c r="Z2012" i="1"/>
  <c r="X2012" i="1"/>
  <c r="AA2012" i="1"/>
  <c r="K2012" i="1"/>
  <c r="Y2013" i="1"/>
  <c r="W2013" i="1"/>
  <c r="Z2013" i="1"/>
  <c r="X2013" i="1"/>
  <c r="AA2013" i="1"/>
  <c r="K2013" i="1"/>
  <c r="Y2014" i="1"/>
  <c r="W2014" i="1"/>
  <c r="Z2014" i="1"/>
  <c r="X2014" i="1"/>
  <c r="AA2014" i="1"/>
  <c r="K2014" i="1"/>
  <c r="Y2015" i="1"/>
  <c r="W2015" i="1"/>
  <c r="Z2015" i="1"/>
  <c r="X2015" i="1"/>
  <c r="AA2015" i="1"/>
  <c r="K2015" i="1"/>
  <c r="Y2016" i="1"/>
  <c r="W2016" i="1"/>
  <c r="Z2016" i="1"/>
  <c r="X2016" i="1"/>
  <c r="AA2016" i="1"/>
  <c r="K2016" i="1"/>
  <c r="Y2017" i="1"/>
  <c r="W2017" i="1"/>
  <c r="Z2017" i="1"/>
  <c r="X2017" i="1"/>
  <c r="AA2017" i="1"/>
  <c r="K2017" i="1"/>
  <c r="Y2018" i="1"/>
  <c r="W2018" i="1"/>
  <c r="Z2018" i="1"/>
  <c r="X2018" i="1"/>
  <c r="AA2018" i="1"/>
  <c r="K2018" i="1"/>
  <c r="Y2019" i="1"/>
  <c r="W2019" i="1"/>
  <c r="Z2019" i="1"/>
  <c r="X2019" i="1"/>
  <c r="AA2019" i="1"/>
  <c r="K2019" i="1"/>
  <c r="Y2020" i="1"/>
  <c r="W2020" i="1"/>
  <c r="Z2020" i="1"/>
  <c r="X2020" i="1"/>
  <c r="AA2020" i="1"/>
  <c r="K2020" i="1"/>
  <c r="Y2021" i="1"/>
  <c r="W2021" i="1"/>
  <c r="Z2021" i="1"/>
  <c r="X2021" i="1"/>
  <c r="AA2021" i="1"/>
  <c r="K2021" i="1"/>
  <c r="Y2022" i="1"/>
  <c r="W2022" i="1"/>
  <c r="Z2022" i="1"/>
  <c r="X2022" i="1"/>
  <c r="AA2022" i="1"/>
  <c r="K2022" i="1"/>
  <c r="Y2023" i="1"/>
  <c r="W2023" i="1"/>
  <c r="Z2023" i="1"/>
  <c r="X2023" i="1"/>
  <c r="AA2023" i="1"/>
  <c r="K2023" i="1"/>
  <c r="Y2024" i="1"/>
  <c r="W2024" i="1"/>
  <c r="Z2024" i="1"/>
  <c r="X2024" i="1"/>
  <c r="AA2024" i="1"/>
  <c r="K2024" i="1"/>
  <c r="Y2025" i="1"/>
  <c r="W2025" i="1"/>
  <c r="Z2025" i="1"/>
  <c r="X2025" i="1"/>
  <c r="AA2025" i="1"/>
  <c r="K2025" i="1"/>
  <c r="Y2026" i="1"/>
  <c r="W2026" i="1"/>
  <c r="Z2026" i="1"/>
  <c r="X2026" i="1"/>
  <c r="AA2026" i="1"/>
  <c r="K2026" i="1"/>
  <c r="Y2027" i="1"/>
  <c r="W2027" i="1"/>
  <c r="Z2027" i="1"/>
  <c r="X2027" i="1"/>
  <c r="AA2027" i="1"/>
  <c r="K2027" i="1"/>
  <c r="Y2028" i="1"/>
  <c r="W2028" i="1"/>
  <c r="Z2028" i="1"/>
  <c r="X2028" i="1"/>
  <c r="AA2028" i="1"/>
  <c r="K2028" i="1"/>
  <c r="Y2029" i="1"/>
  <c r="W2029" i="1"/>
  <c r="Z2029" i="1"/>
  <c r="X2029" i="1"/>
  <c r="AA2029" i="1"/>
  <c r="K2029" i="1"/>
  <c r="Y2030" i="1"/>
  <c r="W2030" i="1"/>
  <c r="Z2030" i="1"/>
  <c r="X2030" i="1"/>
  <c r="AA2030" i="1"/>
  <c r="K2030" i="1"/>
  <c r="Y2031" i="1"/>
  <c r="W2031" i="1"/>
  <c r="Z2031" i="1"/>
  <c r="X2031" i="1"/>
  <c r="AA2031" i="1"/>
  <c r="K2031" i="1"/>
  <c r="Y2032" i="1"/>
  <c r="W2032" i="1"/>
  <c r="Z2032" i="1"/>
  <c r="X2032" i="1"/>
  <c r="AA2032" i="1"/>
  <c r="K2032" i="1"/>
  <c r="Y2033" i="1"/>
  <c r="W2033" i="1"/>
  <c r="Z2033" i="1"/>
  <c r="X2033" i="1"/>
  <c r="AA2033" i="1"/>
  <c r="K2033" i="1"/>
  <c r="Y2034" i="1"/>
  <c r="W2034" i="1"/>
  <c r="Z2034" i="1"/>
  <c r="X2034" i="1"/>
  <c r="AA2034" i="1"/>
  <c r="K2034" i="1"/>
  <c r="Y2035" i="1"/>
  <c r="W2035" i="1"/>
  <c r="Z2035" i="1"/>
  <c r="X2035" i="1"/>
  <c r="AA2035" i="1"/>
  <c r="K2035" i="1"/>
  <c r="Y2036" i="1"/>
  <c r="W2036" i="1"/>
  <c r="Z2036" i="1"/>
  <c r="X2036" i="1"/>
  <c r="AA2036" i="1"/>
  <c r="K2036" i="1"/>
  <c r="Y2037" i="1"/>
  <c r="W2037" i="1"/>
  <c r="Z2037" i="1"/>
  <c r="X2037" i="1"/>
  <c r="AA2037" i="1"/>
  <c r="K2037" i="1"/>
  <c r="Y2038" i="1"/>
  <c r="W2038" i="1"/>
  <c r="Z2038" i="1"/>
  <c r="X2038" i="1"/>
  <c r="AA2038" i="1"/>
  <c r="K2038" i="1"/>
  <c r="Y2039" i="1"/>
  <c r="W2039" i="1"/>
  <c r="Z2039" i="1"/>
  <c r="X2039" i="1"/>
  <c r="AA2039" i="1"/>
  <c r="K2039" i="1"/>
  <c r="Y2040" i="1"/>
  <c r="W2040" i="1"/>
  <c r="Z2040" i="1"/>
  <c r="X2040" i="1"/>
  <c r="AA2040" i="1"/>
  <c r="K2040" i="1"/>
  <c r="Y2041" i="1"/>
  <c r="W2041" i="1"/>
  <c r="Z2041" i="1"/>
  <c r="X2041" i="1"/>
  <c r="AA2041" i="1"/>
  <c r="K2041" i="1"/>
  <c r="Y2042" i="1"/>
  <c r="W2042" i="1"/>
  <c r="Z2042" i="1"/>
  <c r="X2042" i="1"/>
  <c r="AA2042" i="1"/>
  <c r="K2042" i="1"/>
  <c r="Y2043" i="1"/>
  <c r="W2043" i="1"/>
  <c r="Z2043" i="1"/>
  <c r="X2043" i="1"/>
  <c r="AA2043" i="1"/>
  <c r="K2043" i="1"/>
  <c r="Y2044" i="1"/>
  <c r="W2044" i="1"/>
  <c r="Z2044" i="1"/>
  <c r="X2044" i="1"/>
  <c r="AA2044" i="1"/>
  <c r="K2044" i="1"/>
  <c r="Y2045" i="1"/>
  <c r="W2045" i="1"/>
  <c r="Z2045" i="1"/>
  <c r="X2045" i="1"/>
  <c r="AA2045" i="1"/>
  <c r="K2045" i="1"/>
  <c r="Y2046" i="1"/>
  <c r="W2046" i="1"/>
  <c r="Z2046" i="1"/>
  <c r="X2046" i="1"/>
  <c r="AA2046" i="1"/>
  <c r="K2046" i="1"/>
  <c r="Y2047" i="1"/>
  <c r="W2047" i="1"/>
  <c r="Z2047" i="1"/>
  <c r="X2047" i="1"/>
  <c r="AA2047" i="1"/>
  <c r="K2047" i="1"/>
  <c r="Y2048" i="1"/>
  <c r="W2048" i="1"/>
  <c r="Z2048" i="1"/>
  <c r="X2048" i="1"/>
  <c r="AA2048" i="1"/>
  <c r="K2048" i="1"/>
  <c r="Y2049" i="1"/>
  <c r="W2049" i="1"/>
  <c r="Z2049" i="1"/>
  <c r="X2049" i="1"/>
  <c r="AA2049" i="1"/>
  <c r="K2049" i="1"/>
  <c r="Y2050" i="1"/>
  <c r="W2050" i="1"/>
  <c r="Z2050" i="1"/>
  <c r="X2050" i="1"/>
  <c r="AA2050" i="1"/>
  <c r="K2050" i="1"/>
  <c r="Y2051" i="1"/>
  <c r="W2051" i="1"/>
  <c r="Z2051" i="1"/>
  <c r="X2051" i="1"/>
  <c r="AA2051" i="1"/>
  <c r="K2051" i="1"/>
  <c r="Y2052" i="1"/>
  <c r="W2052" i="1"/>
  <c r="Z2052" i="1"/>
  <c r="X2052" i="1"/>
  <c r="AA2052" i="1"/>
  <c r="K2052" i="1"/>
  <c r="Y2053" i="1"/>
  <c r="W2053" i="1"/>
  <c r="Z2053" i="1"/>
  <c r="X2053" i="1"/>
  <c r="AA2053" i="1"/>
  <c r="K2053" i="1"/>
  <c r="Y2054" i="1"/>
  <c r="W2054" i="1"/>
  <c r="Z2054" i="1"/>
  <c r="X2054" i="1"/>
  <c r="AA2054" i="1"/>
  <c r="K2054" i="1"/>
  <c r="Y2055" i="1"/>
  <c r="W2055" i="1"/>
  <c r="Z2055" i="1"/>
  <c r="X2055" i="1"/>
  <c r="AA2055" i="1"/>
  <c r="K2055" i="1"/>
  <c r="Y2056" i="1"/>
  <c r="W2056" i="1"/>
  <c r="Z2056" i="1"/>
  <c r="X2056" i="1"/>
  <c r="AA2056" i="1"/>
  <c r="K2056" i="1"/>
  <c r="Y2057" i="1"/>
  <c r="W2057" i="1"/>
  <c r="Z2057" i="1"/>
  <c r="X2057" i="1"/>
  <c r="AA2057" i="1"/>
  <c r="K2057" i="1"/>
  <c r="Y2058" i="1"/>
  <c r="W2058" i="1"/>
  <c r="Z2058" i="1"/>
  <c r="X2058" i="1"/>
  <c r="AA2058" i="1"/>
  <c r="K2058" i="1"/>
  <c r="Y2059" i="1"/>
  <c r="W2059" i="1"/>
  <c r="Z2059" i="1"/>
  <c r="X2059" i="1"/>
  <c r="AA2059" i="1"/>
  <c r="K2059" i="1"/>
  <c r="Y2060" i="1"/>
  <c r="W2060" i="1"/>
  <c r="Z2060" i="1"/>
  <c r="X2060" i="1"/>
  <c r="AA2060" i="1"/>
  <c r="K2060" i="1"/>
  <c r="Y2061" i="1"/>
  <c r="W2061" i="1"/>
  <c r="Z2061" i="1"/>
  <c r="X2061" i="1"/>
  <c r="AA2061" i="1"/>
  <c r="K2061" i="1"/>
  <c r="Y2062" i="1"/>
  <c r="W2062" i="1"/>
  <c r="Z2062" i="1"/>
  <c r="X2062" i="1"/>
  <c r="AA2062" i="1"/>
  <c r="K2062" i="1"/>
  <c r="Y2063" i="1"/>
  <c r="W2063" i="1"/>
  <c r="Z2063" i="1"/>
  <c r="X2063" i="1"/>
  <c r="AA2063" i="1"/>
  <c r="K2063" i="1"/>
  <c r="Y2064" i="1"/>
  <c r="W2064" i="1"/>
  <c r="Z2064" i="1"/>
  <c r="X2064" i="1"/>
  <c r="AA2064" i="1"/>
  <c r="K2064" i="1"/>
  <c r="Y2065" i="1"/>
  <c r="W2065" i="1"/>
  <c r="Z2065" i="1"/>
  <c r="X2065" i="1"/>
  <c r="AA2065" i="1"/>
  <c r="K2065" i="1"/>
  <c r="Y2066" i="1"/>
  <c r="W2066" i="1"/>
  <c r="Z2066" i="1"/>
  <c r="X2066" i="1"/>
  <c r="AA2066" i="1"/>
  <c r="K2066" i="1"/>
  <c r="Y2067" i="1"/>
  <c r="W2067" i="1"/>
  <c r="Z2067" i="1"/>
  <c r="X2067" i="1"/>
  <c r="AA2067" i="1"/>
  <c r="K2067" i="1"/>
  <c r="Y2068" i="1"/>
  <c r="W2068" i="1"/>
  <c r="Z2068" i="1"/>
  <c r="X2068" i="1"/>
  <c r="AA2068" i="1"/>
  <c r="K2068" i="1"/>
  <c r="Y2069" i="1"/>
  <c r="W2069" i="1"/>
  <c r="Z2069" i="1"/>
  <c r="X2069" i="1"/>
  <c r="AA2069" i="1"/>
  <c r="K2069" i="1"/>
  <c r="Y2070" i="1"/>
  <c r="W2070" i="1"/>
  <c r="Z2070" i="1"/>
  <c r="X2070" i="1"/>
  <c r="AA2070" i="1"/>
  <c r="K2070" i="1"/>
  <c r="Y2071" i="1"/>
  <c r="W2071" i="1"/>
  <c r="Z2071" i="1"/>
  <c r="X2071" i="1"/>
  <c r="AA2071" i="1"/>
  <c r="K2071" i="1"/>
  <c r="Y2072" i="1"/>
  <c r="W2072" i="1"/>
  <c r="Z2072" i="1"/>
  <c r="X2072" i="1"/>
  <c r="AA2072" i="1"/>
  <c r="K2072" i="1"/>
  <c r="Y2073" i="1"/>
  <c r="W2073" i="1"/>
  <c r="Z2073" i="1"/>
  <c r="X2073" i="1"/>
  <c r="AA2073" i="1"/>
  <c r="K2073" i="1"/>
  <c r="Y2074" i="1"/>
  <c r="W2074" i="1"/>
  <c r="Z2074" i="1"/>
  <c r="X2074" i="1"/>
  <c r="AA2074" i="1"/>
  <c r="K2074" i="1"/>
  <c r="Y2075" i="1"/>
  <c r="W2075" i="1"/>
  <c r="Z2075" i="1"/>
  <c r="X2075" i="1"/>
  <c r="AA2075" i="1"/>
  <c r="K2075" i="1"/>
  <c r="Y2076" i="1"/>
  <c r="W2076" i="1"/>
  <c r="Z2076" i="1"/>
  <c r="X2076" i="1"/>
  <c r="AA2076" i="1"/>
  <c r="K2076" i="1"/>
  <c r="Y2077" i="1"/>
  <c r="W2077" i="1"/>
  <c r="Z2077" i="1"/>
  <c r="X2077" i="1"/>
  <c r="AA2077" i="1"/>
  <c r="K2077" i="1"/>
  <c r="Y2078" i="1"/>
  <c r="W2078" i="1"/>
  <c r="Z2078" i="1"/>
  <c r="X2078" i="1"/>
  <c r="AA2078" i="1"/>
  <c r="K2078" i="1"/>
  <c r="Y2079" i="1"/>
  <c r="W2079" i="1"/>
  <c r="Z2079" i="1"/>
  <c r="X2079" i="1"/>
  <c r="AA2079" i="1"/>
  <c r="K2079" i="1"/>
  <c r="Y2080" i="1"/>
  <c r="W2080" i="1"/>
  <c r="Z2080" i="1"/>
  <c r="X2080" i="1"/>
  <c r="AA2080" i="1"/>
  <c r="K2080" i="1"/>
  <c r="Y2081" i="1"/>
  <c r="W2081" i="1"/>
  <c r="Z2081" i="1"/>
  <c r="X2081" i="1"/>
  <c r="AA2081" i="1"/>
  <c r="K2081" i="1"/>
  <c r="Y2082" i="1"/>
  <c r="W2082" i="1"/>
  <c r="Z2082" i="1"/>
  <c r="X2082" i="1"/>
  <c r="AA2082" i="1"/>
  <c r="K2082" i="1"/>
  <c r="Y2083" i="1"/>
  <c r="W2083" i="1"/>
  <c r="Z2083" i="1"/>
  <c r="X2083" i="1"/>
  <c r="AA2083" i="1"/>
  <c r="K2083" i="1"/>
  <c r="Y2084" i="1"/>
  <c r="W2084" i="1"/>
  <c r="Z2084" i="1"/>
  <c r="X2084" i="1"/>
  <c r="AA2084" i="1"/>
  <c r="K2084" i="1"/>
  <c r="Y2085" i="1"/>
  <c r="W2085" i="1"/>
  <c r="Z2085" i="1"/>
  <c r="X2085" i="1"/>
  <c r="AA2085" i="1"/>
  <c r="K2085" i="1"/>
  <c r="Y2086" i="1"/>
  <c r="W2086" i="1"/>
  <c r="Z2086" i="1"/>
  <c r="X2086" i="1"/>
  <c r="AA2086" i="1"/>
  <c r="K2086" i="1"/>
  <c r="Y2087" i="1"/>
  <c r="W2087" i="1"/>
  <c r="Z2087" i="1"/>
  <c r="X2087" i="1"/>
  <c r="AA2087" i="1"/>
  <c r="K2087" i="1"/>
  <c r="Y2088" i="1"/>
  <c r="W2088" i="1"/>
  <c r="Z2088" i="1"/>
  <c r="X2088" i="1"/>
  <c r="AA2088" i="1"/>
  <c r="K2088" i="1"/>
  <c r="Y2089" i="1"/>
  <c r="W2089" i="1"/>
  <c r="Z2089" i="1"/>
  <c r="X2089" i="1"/>
  <c r="AA2089" i="1"/>
  <c r="K2089" i="1"/>
  <c r="Y2090" i="1"/>
  <c r="W2090" i="1"/>
  <c r="Z2090" i="1"/>
  <c r="X2090" i="1"/>
  <c r="AA2090" i="1"/>
  <c r="K2090" i="1"/>
  <c r="Y2091" i="1"/>
  <c r="W2091" i="1"/>
  <c r="Z2091" i="1"/>
  <c r="X2091" i="1"/>
  <c r="AA2091" i="1"/>
  <c r="K2091" i="1"/>
  <c r="Y2092" i="1"/>
  <c r="W2092" i="1"/>
  <c r="Z2092" i="1"/>
  <c r="X2092" i="1"/>
  <c r="AA2092" i="1"/>
  <c r="K2092" i="1"/>
  <c r="Y2093" i="1"/>
  <c r="W2093" i="1"/>
  <c r="Z2093" i="1"/>
  <c r="X2093" i="1"/>
  <c r="AA2093" i="1"/>
  <c r="K2093" i="1"/>
  <c r="Y2094" i="1"/>
  <c r="W2094" i="1"/>
  <c r="Z2094" i="1"/>
  <c r="X2094" i="1"/>
  <c r="AA2094" i="1"/>
  <c r="K2094" i="1"/>
  <c r="Y2095" i="1"/>
  <c r="W2095" i="1"/>
  <c r="Z2095" i="1"/>
  <c r="X2095" i="1"/>
  <c r="AA2095" i="1"/>
  <c r="K2095" i="1"/>
  <c r="Y2096" i="1"/>
  <c r="W2096" i="1"/>
  <c r="Z2096" i="1"/>
  <c r="X2096" i="1"/>
  <c r="AA2096" i="1"/>
  <c r="K2096" i="1"/>
  <c r="Y2097" i="1"/>
  <c r="W2097" i="1"/>
  <c r="Z2097" i="1"/>
  <c r="X2097" i="1"/>
  <c r="AA2097" i="1"/>
  <c r="K2097" i="1"/>
  <c r="Y2098" i="1"/>
  <c r="W2098" i="1"/>
  <c r="Z2098" i="1"/>
  <c r="X2098" i="1"/>
  <c r="AA2098" i="1"/>
  <c r="K2098" i="1"/>
  <c r="Y2099" i="1"/>
  <c r="W2099" i="1"/>
  <c r="Z2099" i="1"/>
  <c r="X2099" i="1"/>
  <c r="AA2099" i="1"/>
  <c r="K2099" i="1"/>
  <c r="Y2100" i="1"/>
  <c r="W2100" i="1"/>
  <c r="Z2100" i="1"/>
  <c r="X2100" i="1"/>
  <c r="AA2100" i="1"/>
  <c r="K2100" i="1"/>
  <c r="Y2101" i="1"/>
  <c r="W2101" i="1"/>
  <c r="Z2101" i="1"/>
  <c r="X2101" i="1"/>
  <c r="AA2101" i="1"/>
  <c r="K2101" i="1"/>
  <c r="Y2102" i="1"/>
  <c r="W2102" i="1"/>
  <c r="Z2102" i="1"/>
  <c r="X2102" i="1"/>
  <c r="AA2102" i="1"/>
  <c r="K2102" i="1"/>
  <c r="Y2103" i="1"/>
  <c r="W2103" i="1"/>
  <c r="Z2103" i="1"/>
  <c r="X2103" i="1"/>
  <c r="AA2103" i="1"/>
  <c r="K2103" i="1"/>
  <c r="Y2104" i="1"/>
  <c r="W2104" i="1"/>
  <c r="Z2104" i="1"/>
  <c r="X2104" i="1"/>
  <c r="AA2104" i="1"/>
  <c r="K2104" i="1"/>
  <c r="Y2105" i="1"/>
  <c r="W2105" i="1"/>
  <c r="Z2105" i="1"/>
  <c r="X2105" i="1"/>
  <c r="AA2105" i="1"/>
  <c r="K2105" i="1"/>
  <c r="Y2106" i="1"/>
  <c r="W2106" i="1"/>
  <c r="Z2106" i="1"/>
  <c r="X2106" i="1"/>
  <c r="AA2106" i="1"/>
  <c r="K2106" i="1"/>
  <c r="Y2107" i="1"/>
  <c r="W2107" i="1"/>
  <c r="Z2107" i="1"/>
  <c r="X2107" i="1"/>
  <c r="AA2107" i="1"/>
  <c r="K2107" i="1"/>
  <c r="Y2108" i="1"/>
  <c r="W2108" i="1"/>
  <c r="Z2108" i="1"/>
  <c r="X2108" i="1"/>
  <c r="AA2108" i="1"/>
  <c r="K2108" i="1"/>
  <c r="Y2109" i="1"/>
  <c r="W2109" i="1"/>
  <c r="Z2109" i="1"/>
  <c r="X2109" i="1"/>
  <c r="AA2109" i="1"/>
  <c r="K2109" i="1"/>
  <c r="Y2110" i="1"/>
  <c r="W2110" i="1"/>
  <c r="Z2110" i="1"/>
  <c r="X2110" i="1"/>
  <c r="AA2110" i="1"/>
  <c r="K2110" i="1"/>
  <c r="Y2111" i="1"/>
  <c r="W2111" i="1"/>
  <c r="Z2111" i="1"/>
  <c r="X2111" i="1"/>
  <c r="AA2111" i="1"/>
  <c r="K2111" i="1"/>
  <c r="Y2112" i="1"/>
  <c r="W2112" i="1"/>
  <c r="Z2112" i="1"/>
  <c r="X2112" i="1"/>
  <c r="AA2112" i="1"/>
  <c r="K2112" i="1"/>
  <c r="Y2113" i="1"/>
  <c r="W2113" i="1"/>
  <c r="Z2113" i="1"/>
  <c r="X2113" i="1"/>
  <c r="AA2113" i="1"/>
  <c r="K2113" i="1"/>
  <c r="Y2114" i="1"/>
  <c r="W2114" i="1"/>
  <c r="Z2114" i="1"/>
  <c r="X2114" i="1"/>
  <c r="AA2114" i="1"/>
  <c r="K2114" i="1"/>
  <c r="Y2115" i="1"/>
  <c r="W2115" i="1"/>
  <c r="Z2115" i="1"/>
  <c r="X2115" i="1"/>
  <c r="AA2115" i="1"/>
  <c r="K2115" i="1"/>
  <c r="Y2116" i="1"/>
  <c r="W2116" i="1"/>
  <c r="Z2116" i="1"/>
  <c r="X2116" i="1"/>
  <c r="AA2116" i="1"/>
  <c r="K2116" i="1"/>
  <c r="Y2117" i="1"/>
  <c r="W2117" i="1"/>
  <c r="Z2117" i="1"/>
  <c r="X2117" i="1"/>
  <c r="AA2117" i="1"/>
  <c r="K2117" i="1"/>
  <c r="Y2118" i="1"/>
  <c r="W2118" i="1"/>
  <c r="Z2118" i="1"/>
  <c r="X2118" i="1"/>
  <c r="AA2118" i="1"/>
  <c r="K2118" i="1"/>
  <c r="Y2119" i="1"/>
  <c r="W2119" i="1"/>
  <c r="Z2119" i="1"/>
  <c r="X2119" i="1"/>
  <c r="AA2119" i="1"/>
  <c r="K2119" i="1"/>
  <c r="Y2120" i="1"/>
  <c r="W2120" i="1"/>
  <c r="Z2120" i="1"/>
  <c r="X2120" i="1"/>
  <c r="AA2120" i="1"/>
  <c r="K2120" i="1"/>
  <c r="Y2121" i="1"/>
  <c r="W2121" i="1"/>
  <c r="Z2121" i="1"/>
  <c r="X2121" i="1"/>
  <c r="AA2121" i="1"/>
  <c r="K2121" i="1"/>
  <c r="Y2122" i="1"/>
  <c r="W2122" i="1"/>
  <c r="Z2122" i="1"/>
  <c r="X2122" i="1"/>
  <c r="AA2122" i="1"/>
  <c r="K2122" i="1"/>
  <c r="Y2123" i="1"/>
  <c r="W2123" i="1"/>
  <c r="Z2123" i="1"/>
  <c r="X2123" i="1"/>
  <c r="AA2123" i="1"/>
  <c r="K2123" i="1"/>
  <c r="Y2124" i="1"/>
  <c r="W2124" i="1"/>
  <c r="Z2124" i="1"/>
  <c r="X2124" i="1"/>
  <c r="AA2124" i="1"/>
  <c r="K2124" i="1"/>
  <c r="Y2125" i="1"/>
  <c r="W2125" i="1"/>
  <c r="Z2125" i="1"/>
  <c r="X2125" i="1"/>
  <c r="AA2125" i="1"/>
  <c r="K2125" i="1"/>
  <c r="Y2126" i="1"/>
  <c r="W2126" i="1"/>
  <c r="Z2126" i="1"/>
  <c r="X2126" i="1"/>
  <c r="AA2126" i="1"/>
  <c r="K2126" i="1"/>
  <c r="Y2127" i="1"/>
  <c r="W2127" i="1"/>
  <c r="Z2127" i="1"/>
  <c r="X2127" i="1"/>
  <c r="AA2127" i="1"/>
  <c r="K2127" i="1"/>
  <c r="Y2128" i="1"/>
  <c r="W2128" i="1"/>
  <c r="Z2128" i="1"/>
  <c r="X2128" i="1"/>
  <c r="AA2128" i="1"/>
  <c r="K2128" i="1"/>
  <c r="Y2129" i="1"/>
  <c r="W2129" i="1"/>
  <c r="Z2129" i="1"/>
  <c r="X2129" i="1"/>
  <c r="AA2129" i="1"/>
  <c r="K2129" i="1"/>
  <c r="Y2130" i="1"/>
  <c r="W2130" i="1"/>
  <c r="Z2130" i="1"/>
  <c r="X2130" i="1"/>
  <c r="AA2130" i="1"/>
  <c r="K2130" i="1"/>
  <c r="Y2131" i="1"/>
  <c r="W2131" i="1"/>
  <c r="Z2131" i="1"/>
  <c r="X2131" i="1"/>
  <c r="AA2131" i="1"/>
  <c r="K2131" i="1"/>
  <c r="Y2132" i="1"/>
  <c r="W2132" i="1"/>
  <c r="Z2132" i="1"/>
  <c r="X2132" i="1"/>
  <c r="AA2132" i="1"/>
  <c r="K2132" i="1"/>
  <c r="Y2133" i="1"/>
  <c r="W2133" i="1"/>
  <c r="Z2133" i="1"/>
  <c r="X2133" i="1"/>
  <c r="AA2133" i="1"/>
  <c r="K2133" i="1"/>
  <c r="Y2134" i="1"/>
  <c r="W2134" i="1"/>
  <c r="Z2134" i="1"/>
  <c r="X2134" i="1"/>
  <c r="AA2134" i="1"/>
  <c r="K2134" i="1"/>
  <c r="Y2135" i="1"/>
  <c r="W2135" i="1"/>
  <c r="Z2135" i="1"/>
  <c r="X2135" i="1"/>
  <c r="AA2135" i="1"/>
  <c r="K2135" i="1"/>
  <c r="Y2136" i="1"/>
  <c r="W2136" i="1"/>
  <c r="Z2136" i="1"/>
  <c r="X2136" i="1"/>
  <c r="AA2136" i="1"/>
  <c r="K2136" i="1"/>
  <c r="Y2137" i="1"/>
  <c r="W2137" i="1"/>
  <c r="Z2137" i="1"/>
  <c r="X2137" i="1"/>
  <c r="AA2137" i="1"/>
  <c r="K2137" i="1"/>
  <c r="Y2138" i="1"/>
  <c r="W2138" i="1"/>
  <c r="Z2138" i="1"/>
  <c r="X2138" i="1"/>
  <c r="AA2138" i="1"/>
  <c r="K2138" i="1"/>
  <c r="Y2139" i="1"/>
  <c r="W2139" i="1"/>
  <c r="Z2139" i="1"/>
  <c r="X2139" i="1"/>
  <c r="AA2139" i="1"/>
  <c r="K2139" i="1"/>
  <c r="Y2140" i="1"/>
  <c r="W2140" i="1"/>
  <c r="Z2140" i="1"/>
  <c r="X2140" i="1"/>
  <c r="AA2140" i="1"/>
  <c r="K2140" i="1"/>
  <c r="Y2141" i="1"/>
  <c r="W2141" i="1"/>
  <c r="Z2141" i="1"/>
  <c r="X2141" i="1"/>
  <c r="AA2141" i="1"/>
  <c r="K2141" i="1"/>
  <c r="Y2142" i="1"/>
  <c r="W2142" i="1"/>
  <c r="Z2142" i="1"/>
  <c r="X2142" i="1"/>
  <c r="AA2142" i="1"/>
  <c r="K2142" i="1"/>
  <c r="Y2143" i="1"/>
  <c r="W2143" i="1"/>
  <c r="Z2143" i="1"/>
  <c r="X2143" i="1"/>
  <c r="AA2143" i="1"/>
  <c r="K2143" i="1"/>
  <c r="Y2144" i="1"/>
  <c r="W2144" i="1"/>
  <c r="Z2144" i="1"/>
  <c r="X2144" i="1"/>
  <c r="AA2144" i="1"/>
  <c r="K2144" i="1"/>
  <c r="Y2145" i="1"/>
  <c r="W2145" i="1"/>
  <c r="Z2145" i="1"/>
  <c r="X2145" i="1"/>
  <c r="AA2145" i="1"/>
  <c r="K2145" i="1"/>
  <c r="Y2146" i="1"/>
  <c r="W2146" i="1"/>
  <c r="Z2146" i="1"/>
  <c r="X2146" i="1"/>
  <c r="AA2146" i="1"/>
  <c r="K2146" i="1"/>
  <c r="Y2147" i="1"/>
  <c r="W2147" i="1"/>
  <c r="Z2147" i="1"/>
  <c r="X2147" i="1"/>
  <c r="AA2147" i="1"/>
  <c r="K2147" i="1"/>
  <c r="Y2148" i="1"/>
  <c r="W2148" i="1"/>
  <c r="Z2148" i="1"/>
  <c r="X2148" i="1"/>
  <c r="AA2148" i="1"/>
  <c r="K2148" i="1"/>
  <c r="Y2149" i="1"/>
  <c r="W2149" i="1"/>
  <c r="Z2149" i="1"/>
  <c r="X2149" i="1"/>
  <c r="AA2149" i="1"/>
  <c r="K2149" i="1"/>
  <c r="Y2150" i="1"/>
  <c r="W2150" i="1"/>
  <c r="Z2150" i="1"/>
  <c r="X2150" i="1"/>
  <c r="AA2150" i="1"/>
  <c r="K2150" i="1"/>
  <c r="Y2151" i="1"/>
  <c r="W2151" i="1"/>
  <c r="Z2151" i="1"/>
  <c r="X2151" i="1"/>
  <c r="AA2151" i="1"/>
  <c r="K2151" i="1"/>
  <c r="Y2152" i="1"/>
  <c r="W2152" i="1"/>
  <c r="Z2152" i="1"/>
  <c r="X2152" i="1"/>
  <c r="AA2152" i="1"/>
  <c r="K2152" i="1"/>
  <c r="Y2153" i="1"/>
  <c r="W2153" i="1"/>
  <c r="Z2153" i="1"/>
  <c r="X2153" i="1"/>
  <c r="AA2153" i="1"/>
  <c r="K2153" i="1"/>
  <c r="Y2154" i="1"/>
  <c r="W2154" i="1"/>
  <c r="Z2154" i="1"/>
  <c r="X2154" i="1"/>
  <c r="AA2154" i="1"/>
  <c r="K2154" i="1"/>
  <c r="Y2155" i="1"/>
  <c r="W2155" i="1"/>
  <c r="Z2155" i="1"/>
  <c r="X2155" i="1"/>
  <c r="AA2155" i="1"/>
  <c r="K2155" i="1"/>
  <c r="Y2156" i="1"/>
  <c r="W2156" i="1"/>
  <c r="Z2156" i="1"/>
  <c r="X2156" i="1"/>
  <c r="AA2156" i="1"/>
  <c r="K2156" i="1"/>
  <c r="Y2157" i="1"/>
  <c r="W2157" i="1"/>
  <c r="Z2157" i="1"/>
  <c r="X2157" i="1"/>
  <c r="AA2157" i="1"/>
  <c r="K2157" i="1"/>
  <c r="Y2158" i="1"/>
  <c r="W2158" i="1"/>
  <c r="Z2158" i="1"/>
  <c r="X2158" i="1"/>
  <c r="AA2158" i="1"/>
  <c r="K2158" i="1"/>
  <c r="Y2159" i="1"/>
  <c r="W2159" i="1"/>
  <c r="Z2159" i="1"/>
  <c r="X2159" i="1"/>
  <c r="AA2159" i="1"/>
  <c r="K2159" i="1"/>
  <c r="Y2160" i="1"/>
  <c r="W2160" i="1"/>
  <c r="Z2160" i="1"/>
  <c r="X2160" i="1"/>
  <c r="AA2160" i="1"/>
  <c r="K2160" i="1"/>
  <c r="Y2161" i="1"/>
  <c r="W2161" i="1"/>
  <c r="Z2161" i="1"/>
  <c r="X2161" i="1"/>
  <c r="AA2161" i="1"/>
  <c r="K2161" i="1"/>
  <c r="Y2162" i="1"/>
  <c r="W2162" i="1"/>
  <c r="Z2162" i="1"/>
  <c r="X2162" i="1"/>
  <c r="AA2162" i="1"/>
  <c r="K2162" i="1"/>
  <c r="Y2163" i="1"/>
  <c r="W2163" i="1"/>
  <c r="Z2163" i="1"/>
  <c r="X2163" i="1"/>
  <c r="AA2163" i="1"/>
  <c r="K2163" i="1"/>
  <c r="Y2164" i="1"/>
  <c r="W2164" i="1"/>
  <c r="Z2164" i="1"/>
  <c r="X2164" i="1"/>
  <c r="AA2164" i="1"/>
  <c r="K2164" i="1"/>
  <c r="Y2165" i="1"/>
  <c r="W2165" i="1"/>
  <c r="Z2165" i="1"/>
  <c r="X2165" i="1"/>
  <c r="AA2165" i="1"/>
  <c r="K2165" i="1"/>
  <c r="Y2166" i="1"/>
  <c r="W2166" i="1"/>
  <c r="Z2166" i="1"/>
  <c r="X2166" i="1"/>
  <c r="AA2166" i="1"/>
  <c r="K2166" i="1"/>
  <c r="Y2167" i="1"/>
  <c r="W2167" i="1"/>
  <c r="Z2167" i="1"/>
  <c r="X2167" i="1"/>
  <c r="AA2167" i="1"/>
  <c r="K2167" i="1"/>
  <c r="Y2168" i="1"/>
  <c r="W2168" i="1"/>
  <c r="Z2168" i="1"/>
  <c r="X2168" i="1"/>
  <c r="AA2168" i="1"/>
  <c r="K2168" i="1"/>
  <c r="Y2169" i="1"/>
  <c r="W2169" i="1"/>
  <c r="Z2169" i="1"/>
  <c r="X2169" i="1"/>
  <c r="AA2169" i="1"/>
  <c r="K2169" i="1"/>
  <c r="Y2170" i="1"/>
  <c r="W2170" i="1"/>
  <c r="Z2170" i="1"/>
  <c r="X2170" i="1"/>
  <c r="AA2170" i="1"/>
  <c r="K2170" i="1"/>
  <c r="Y2171" i="1"/>
  <c r="W2171" i="1"/>
  <c r="Z2171" i="1"/>
  <c r="X2171" i="1"/>
  <c r="AA2171" i="1"/>
  <c r="K2171" i="1"/>
  <c r="Y2172" i="1"/>
  <c r="W2172" i="1"/>
  <c r="Z2172" i="1"/>
  <c r="X2172" i="1"/>
  <c r="AA2172" i="1"/>
  <c r="K2172" i="1"/>
  <c r="Y2173" i="1"/>
  <c r="W2173" i="1"/>
  <c r="Z2173" i="1"/>
  <c r="X2173" i="1"/>
  <c r="AA2173" i="1"/>
  <c r="K2173" i="1"/>
  <c r="Y2174" i="1"/>
  <c r="W2174" i="1"/>
  <c r="Z2174" i="1"/>
  <c r="X2174" i="1"/>
  <c r="AA2174" i="1"/>
  <c r="K2174" i="1"/>
  <c r="Y2175" i="1"/>
  <c r="W2175" i="1"/>
  <c r="Z2175" i="1"/>
  <c r="X2175" i="1"/>
  <c r="AA2175" i="1"/>
  <c r="K2175" i="1"/>
  <c r="Y2176" i="1"/>
  <c r="W2176" i="1"/>
  <c r="Z2176" i="1"/>
  <c r="X2176" i="1"/>
  <c r="AA2176" i="1"/>
  <c r="K2176" i="1"/>
  <c r="Y2177" i="1"/>
  <c r="W2177" i="1"/>
  <c r="Z2177" i="1"/>
  <c r="X2177" i="1"/>
  <c r="AA2177" i="1"/>
  <c r="K2177" i="1"/>
  <c r="Y2178" i="1"/>
  <c r="W2178" i="1"/>
  <c r="Z2178" i="1"/>
  <c r="X2178" i="1"/>
  <c r="AA2178" i="1"/>
  <c r="K2178" i="1"/>
  <c r="Y2179" i="1"/>
  <c r="W2179" i="1"/>
  <c r="Z2179" i="1"/>
  <c r="X2179" i="1"/>
  <c r="AA2179" i="1"/>
  <c r="K2179" i="1"/>
  <c r="Y2180" i="1"/>
  <c r="W2180" i="1"/>
  <c r="Z2180" i="1"/>
  <c r="X2180" i="1"/>
  <c r="AA2180" i="1"/>
  <c r="K2180" i="1"/>
  <c r="Y2181" i="1"/>
  <c r="W2181" i="1"/>
  <c r="Z2181" i="1"/>
  <c r="X2181" i="1"/>
  <c r="AA2181" i="1"/>
  <c r="K2181" i="1"/>
  <c r="Y2182" i="1"/>
  <c r="W2182" i="1"/>
  <c r="Z2182" i="1"/>
  <c r="X2182" i="1"/>
  <c r="AA2182" i="1"/>
  <c r="K2182" i="1"/>
  <c r="Y2183" i="1"/>
  <c r="W2183" i="1"/>
  <c r="Z2183" i="1"/>
  <c r="X2183" i="1"/>
  <c r="AA2183" i="1"/>
  <c r="K2183" i="1"/>
  <c r="Y2184" i="1"/>
  <c r="W2184" i="1"/>
  <c r="Z2184" i="1"/>
  <c r="X2184" i="1"/>
  <c r="AA2184" i="1"/>
  <c r="K2184" i="1"/>
  <c r="Y2185" i="1"/>
  <c r="W2185" i="1"/>
  <c r="Z2185" i="1"/>
  <c r="X2185" i="1"/>
  <c r="AA2185" i="1"/>
  <c r="K2185" i="1"/>
  <c r="Y2186" i="1"/>
  <c r="W2186" i="1"/>
  <c r="Z2186" i="1"/>
  <c r="X2186" i="1"/>
  <c r="AA2186" i="1"/>
  <c r="K2186" i="1"/>
  <c r="Y2187" i="1"/>
  <c r="W2187" i="1"/>
  <c r="Z2187" i="1"/>
  <c r="X2187" i="1"/>
  <c r="AA2187" i="1"/>
  <c r="K2187" i="1"/>
  <c r="Y2188" i="1"/>
  <c r="W2188" i="1"/>
  <c r="Z2188" i="1"/>
  <c r="X2188" i="1"/>
  <c r="AA2188" i="1"/>
  <c r="K2188" i="1"/>
  <c r="Y2189" i="1"/>
  <c r="W2189" i="1"/>
  <c r="Z2189" i="1"/>
  <c r="X2189" i="1"/>
  <c r="AA2189" i="1"/>
  <c r="K2189" i="1"/>
  <c r="Y2190" i="1"/>
  <c r="W2190" i="1"/>
  <c r="Z2190" i="1"/>
  <c r="X2190" i="1"/>
  <c r="AA2190" i="1"/>
  <c r="K2190" i="1"/>
  <c r="Y2191" i="1"/>
  <c r="W2191" i="1"/>
  <c r="Z2191" i="1"/>
  <c r="X2191" i="1"/>
  <c r="AA2191" i="1"/>
  <c r="K2191" i="1"/>
  <c r="Y2192" i="1"/>
  <c r="W2192" i="1"/>
  <c r="Z2192" i="1"/>
  <c r="X2192" i="1"/>
  <c r="AA2192" i="1"/>
  <c r="K2192" i="1"/>
  <c r="Y2193" i="1"/>
  <c r="W2193" i="1"/>
  <c r="Z2193" i="1"/>
  <c r="X2193" i="1"/>
  <c r="AA2193" i="1"/>
  <c r="K2193" i="1"/>
  <c r="Y2194" i="1"/>
  <c r="W2194" i="1"/>
  <c r="Z2194" i="1"/>
  <c r="X2194" i="1"/>
  <c r="AA2194" i="1"/>
  <c r="K2194" i="1"/>
  <c r="Y2195" i="1"/>
  <c r="W2195" i="1"/>
  <c r="Z2195" i="1"/>
  <c r="X2195" i="1"/>
  <c r="AA2195" i="1"/>
  <c r="K2195" i="1"/>
  <c r="Y2196" i="1"/>
  <c r="W2196" i="1"/>
  <c r="Z2196" i="1"/>
  <c r="X2196" i="1"/>
  <c r="AA2196" i="1"/>
  <c r="K2196" i="1"/>
  <c r="Y2197" i="1"/>
  <c r="W2197" i="1"/>
  <c r="Z2197" i="1"/>
  <c r="X2197" i="1"/>
  <c r="AA2197" i="1"/>
  <c r="K2197" i="1"/>
  <c r="Y2198" i="1"/>
  <c r="W2198" i="1"/>
  <c r="Z2198" i="1"/>
  <c r="X2198" i="1"/>
  <c r="AA2198" i="1"/>
  <c r="K2198" i="1"/>
  <c r="Y2199" i="1"/>
  <c r="W2199" i="1"/>
  <c r="Z2199" i="1"/>
  <c r="X2199" i="1"/>
  <c r="AA2199" i="1"/>
  <c r="K2199" i="1"/>
  <c r="Y2200" i="1"/>
  <c r="W2200" i="1"/>
  <c r="Z2200" i="1"/>
  <c r="X2200" i="1"/>
  <c r="AA2200" i="1"/>
  <c r="K2200" i="1"/>
  <c r="Y2201" i="1"/>
  <c r="W2201" i="1"/>
  <c r="Z2201" i="1"/>
  <c r="X2201" i="1"/>
  <c r="AA2201" i="1"/>
  <c r="K2201" i="1"/>
  <c r="Y2202" i="1"/>
  <c r="W2202" i="1"/>
  <c r="Z2202" i="1"/>
  <c r="X2202" i="1"/>
  <c r="AA2202" i="1"/>
  <c r="K2202" i="1"/>
  <c r="Y2203" i="1"/>
  <c r="W2203" i="1"/>
  <c r="Z2203" i="1"/>
  <c r="X2203" i="1"/>
  <c r="AA2203" i="1"/>
  <c r="K2203" i="1"/>
  <c r="Y2204" i="1"/>
  <c r="W2204" i="1"/>
  <c r="Z2204" i="1"/>
  <c r="X2204" i="1"/>
  <c r="AA2204" i="1"/>
  <c r="K2204" i="1"/>
  <c r="Y2205" i="1"/>
  <c r="W2205" i="1"/>
  <c r="Z2205" i="1"/>
  <c r="X2205" i="1"/>
  <c r="AA2205" i="1"/>
  <c r="K2205" i="1"/>
  <c r="Y2206" i="1"/>
  <c r="W2206" i="1"/>
  <c r="Z2206" i="1"/>
  <c r="X2206" i="1"/>
  <c r="AA2206" i="1"/>
  <c r="K2206" i="1"/>
  <c r="Y2207" i="1"/>
  <c r="W2207" i="1"/>
  <c r="Z2207" i="1"/>
  <c r="X2207" i="1"/>
  <c r="AA2207" i="1"/>
  <c r="K2207" i="1"/>
  <c r="Y2208" i="1"/>
  <c r="W2208" i="1"/>
  <c r="Z2208" i="1"/>
  <c r="X2208" i="1"/>
  <c r="AA2208" i="1"/>
  <c r="K2208" i="1"/>
  <c r="Y2209" i="1"/>
  <c r="W2209" i="1"/>
  <c r="Z2209" i="1"/>
  <c r="X2209" i="1"/>
  <c r="AA2209" i="1"/>
  <c r="K2209" i="1"/>
  <c r="Y2210" i="1"/>
  <c r="W2210" i="1"/>
  <c r="Z2210" i="1"/>
  <c r="X2210" i="1"/>
  <c r="AA2210" i="1"/>
  <c r="K2210" i="1"/>
  <c r="Y2211" i="1"/>
  <c r="W2211" i="1"/>
  <c r="Z2211" i="1"/>
  <c r="X2211" i="1"/>
  <c r="AA2211" i="1"/>
  <c r="K2211" i="1"/>
  <c r="Y2212" i="1"/>
  <c r="W2212" i="1"/>
  <c r="Z2212" i="1"/>
  <c r="X2212" i="1"/>
  <c r="AA2212" i="1"/>
  <c r="K2212" i="1"/>
  <c r="Y2213" i="1"/>
  <c r="W2213" i="1"/>
  <c r="Z2213" i="1"/>
  <c r="X2213" i="1"/>
  <c r="AA2213" i="1"/>
  <c r="K2213" i="1"/>
  <c r="Y2214" i="1"/>
  <c r="W2214" i="1"/>
  <c r="Z2214" i="1"/>
  <c r="X2214" i="1"/>
  <c r="AA2214" i="1"/>
  <c r="K2214" i="1"/>
  <c r="Y2215" i="1"/>
  <c r="W2215" i="1"/>
  <c r="Z2215" i="1"/>
  <c r="X2215" i="1"/>
  <c r="AA2215" i="1"/>
  <c r="K2215" i="1"/>
  <c r="Y2216" i="1"/>
  <c r="W2216" i="1"/>
  <c r="Z2216" i="1"/>
  <c r="X2216" i="1"/>
  <c r="AA2216" i="1"/>
  <c r="K2216" i="1"/>
  <c r="Y2217" i="1"/>
  <c r="W2217" i="1"/>
  <c r="Z2217" i="1"/>
  <c r="X2217" i="1"/>
  <c r="AA2217" i="1"/>
  <c r="K2217" i="1"/>
  <c r="Y2218" i="1"/>
  <c r="W2218" i="1"/>
  <c r="Z2218" i="1"/>
  <c r="X2218" i="1"/>
  <c r="AA2218" i="1"/>
  <c r="K2218" i="1"/>
  <c r="Y2219" i="1"/>
  <c r="W2219" i="1"/>
  <c r="Z2219" i="1"/>
  <c r="X2219" i="1"/>
  <c r="AA2219" i="1"/>
  <c r="K2219" i="1"/>
  <c r="Y2220" i="1"/>
  <c r="W2220" i="1"/>
  <c r="Z2220" i="1"/>
  <c r="X2220" i="1"/>
  <c r="AA2220" i="1"/>
  <c r="K2220" i="1"/>
  <c r="Y2221" i="1"/>
  <c r="W2221" i="1"/>
  <c r="Z2221" i="1"/>
  <c r="X2221" i="1"/>
  <c r="AA2221" i="1"/>
  <c r="K2221" i="1"/>
  <c r="Y2222" i="1"/>
  <c r="W2222" i="1"/>
  <c r="Z2222" i="1"/>
  <c r="X2222" i="1"/>
  <c r="AA2222" i="1"/>
  <c r="K2222" i="1"/>
  <c r="Y2223" i="1"/>
  <c r="W2223" i="1"/>
  <c r="Z2223" i="1"/>
  <c r="X2223" i="1"/>
  <c r="AA2223" i="1"/>
  <c r="K2223" i="1"/>
  <c r="Y2224" i="1"/>
  <c r="W2224" i="1"/>
  <c r="Z2224" i="1"/>
  <c r="X2224" i="1"/>
  <c r="AA2224" i="1"/>
  <c r="K2224" i="1"/>
  <c r="Y2225" i="1"/>
  <c r="W2225" i="1"/>
  <c r="Z2225" i="1"/>
  <c r="X2225" i="1"/>
  <c r="AA2225" i="1"/>
  <c r="K2225" i="1"/>
  <c r="Y2226" i="1"/>
  <c r="W2226" i="1"/>
  <c r="Z2226" i="1"/>
  <c r="X2226" i="1"/>
  <c r="AA2226" i="1"/>
  <c r="K2226" i="1"/>
  <c r="Y2227" i="1"/>
  <c r="W2227" i="1"/>
  <c r="Z2227" i="1"/>
  <c r="X2227" i="1"/>
  <c r="AA2227" i="1"/>
  <c r="K2227" i="1"/>
  <c r="Y2228" i="1"/>
  <c r="W2228" i="1"/>
  <c r="Z2228" i="1"/>
  <c r="X2228" i="1"/>
  <c r="AA2228" i="1"/>
  <c r="K2228" i="1"/>
  <c r="Y2229" i="1"/>
  <c r="W2229" i="1"/>
  <c r="Z2229" i="1"/>
  <c r="X2229" i="1"/>
  <c r="AA2229" i="1"/>
  <c r="K2229" i="1"/>
  <c r="Y2230" i="1"/>
  <c r="W2230" i="1"/>
  <c r="Z2230" i="1"/>
  <c r="X2230" i="1"/>
  <c r="AA2230" i="1"/>
  <c r="K2230" i="1"/>
  <c r="Y2231" i="1"/>
  <c r="W2231" i="1"/>
  <c r="Z2231" i="1"/>
  <c r="X2231" i="1"/>
  <c r="AA2231" i="1"/>
  <c r="K2231" i="1"/>
  <c r="Y2232" i="1"/>
  <c r="W2232" i="1"/>
  <c r="Z2232" i="1"/>
  <c r="X2232" i="1"/>
  <c r="AA2232" i="1"/>
  <c r="K2232" i="1"/>
  <c r="Y2233" i="1"/>
  <c r="W2233" i="1"/>
  <c r="Z2233" i="1"/>
  <c r="X2233" i="1"/>
  <c r="AA2233" i="1"/>
  <c r="K2233" i="1"/>
  <c r="Y2234" i="1"/>
  <c r="W2234" i="1"/>
  <c r="Z2234" i="1"/>
  <c r="X2234" i="1"/>
  <c r="AA2234" i="1"/>
  <c r="K2234" i="1"/>
  <c r="Y2235" i="1"/>
  <c r="W2235" i="1"/>
  <c r="Z2235" i="1"/>
  <c r="X2235" i="1"/>
  <c r="AA2235" i="1"/>
  <c r="K2235" i="1"/>
  <c r="Y2236" i="1"/>
  <c r="W2236" i="1"/>
  <c r="Z2236" i="1"/>
  <c r="X2236" i="1"/>
  <c r="AA2236" i="1"/>
  <c r="K2236" i="1"/>
  <c r="Y2237" i="1"/>
  <c r="W2237" i="1"/>
  <c r="Z2237" i="1"/>
  <c r="X2237" i="1"/>
  <c r="AA2237" i="1"/>
  <c r="K2237" i="1"/>
  <c r="Y2238" i="1"/>
  <c r="W2238" i="1"/>
  <c r="Z2238" i="1"/>
  <c r="X2238" i="1"/>
  <c r="AA2238" i="1"/>
  <c r="K2238" i="1"/>
  <c r="Y2239" i="1"/>
  <c r="W2239" i="1"/>
  <c r="Z2239" i="1"/>
  <c r="X2239" i="1"/>
  <c r="AA2239" i="1"/>
  <c r="K2239" i="1"/>
  <c r="Y2240" i="1"/>
  <c r="W2240" i="1"/>
  <c r="Z2240" i="1"/>
  <c r="X2240" i="1"/>
  <c r="AA2240" i="1"/>
  <c r="K2240" i="1"/>
  <c r="Y2241" i="1"/>
  <c r="W2241" i="1"/>
  <c r="Z2241" i="1"/>
  <c r="X2241" i="1"/>
  <c r="AA2241" i="1"/>
  <c r="K2241" i="1"/>
  <c r="Y2242" i="1"/>
  <c r="W2242" i="1"/>
  <c r="Z2242" i="1"/>
  <c r="X2242" i="1"/>
  <c r="AA2242" i="1"/>
  <c r="K2242" i="1"/>
  <c r="Y2243" i="1"/>
  <c r="W2243" i="1"/>
  <c r="Z2243" i="1"/>
  <c r="X2243" i="1"/>
  <c r="AA2243" i="1"/>
  <c r="K2243" i="1"/>
  <c r="Y2244" i="1"/>
  <c r="W2244" i="1"/>
  <c r="Z2244" i="1"/>
  <c r="X2244" i="1"/>
  <c r="AA2244" i="1"/>
  <c r="K2244" i="1"/>
  <c r="Y2245" i="1"/>
  <c r="W2245" i="1"/>
  <c r="Z2245" i="1"/>
  <c r="X2245" i="1"/>
  <c r="AA2245" i="1"/>
  <c r="K2245" i="1"/>
  <c r="Y2246" i="1"/>
  <c r="W2246" i="1"/>
  <c r="Z2246" i="1"/>
  <c r="X2246" i="1"/>
  <c r="AA2246" i="1"/>
  <c r="K2246" i="1"/>
  <c r="Y2247" i="1"/>
  <c r="W2247" i="1"/>
  <c r="Z2247" i="1"/>
  <c r="X2247" i="1"/>
  <c r="AA2247" i="1"/>
  <c r="K2247" i="1"/>
  <c r="Y2248" i="1"/>
  <c r="W2248" i="1"/>
  <c r="Z2248" i="1"/>
  <c r="X2248" i="1"/>
  <c r="AA2248" i="1"/>
  <c r="K2248" i="1"/>
  <c r="Y2249" i="1"/>
  <c r="W2249" i="1"/>
  <c r="Z2249" i="1"/>
  <c r="X2249" i="1"/>
  <c r="AA2249" i="1"/>
  <c r="K2249" i="1"/>
  <c r="Y2250" i="1"/>
  <c r="W2250" i="1"/>
  <c r="Z2250" i="1"/>
  <c r="X2250" i="1"/>
  <c r="AA2250" i="1"/>
  <c r="K2250" i="1"/>
  <c r="Y2251" i="1"/>
  <c r="W2251" i="1"/>
  <c r="Z2251" i="1"/>
  <c r="X2251" i="1"/>
  <c r="AA2251" i="1"/>
  <c r="K2251" i="1"/>
  <c r="Y2252" i="1"/>
  <c r="W2252" i="1"/>
  <c r="Z2252" i="1"/>
  <c r="X2252" i="1"/>
  <c r="AA2252" i="1"/>
  <c r="K2252" i="1"/>
  <c r="Y2253" i="1"/>
  <c r="W2253" i="1"/>
  <c r="Z2253" i="1"/>
  <c r="X2253" i="1"/>
  <c r="AA2253" i="1"/>
  <c r="K2253" i="1"/>
  <c r="Y2254" i="1"/>
  <c r="W2254" i="1"/>
  <c r="Z2254" i="1"/>
  <c r="X2254" i="1"/>
  <c r="AA2254" i="1"/>
  <c r="K2254" i="1"/>
  <c r="Y2255" i="1"/>
  <c r="W2255" i="1"/>
  <c r="Z2255" i="1"/>
  <c r="X2255" i="1"/>
  <c r="AA2255" i="1"/>
  <c r="K2255" i="1"/>
  <c r="Y2256" i="1"/>
  <c r="W2256" i="1"/>
  <c r="Z2256" i="1"/>
  <c r="X2256" i="1"/>
  <c r="AA2256" i="1"/>
  <c r="K2256" i="1"/>
  <c r="Y2257" i="1"/>
  <c r="W2257" i="1"/>
  <c r="Z2257" i="1"/>
  <c r="X2257" i="1"/>
  <c r="AA2257" i="1"/>
  <c r="K2257" i="1"/>
  <c r="Y2258" i="1"/>
  <c r="W2258" i="1"/>
  <c r="Z2258" i="1"/>
  <c r="X2258" i="1"/>
  <c r="AA2258" i="1"/>
  <c r="K2258" i="1"/>
  <c r="Y2259" i="1"/>
  <c r="W2259" i="1"/>
  <c r="Z2259" i="1"/>
  <c r="X2259" i="1"/>
  <c r="AA2259" i="1"/>
  <c r="K2259" i="1"/>
  <c r="Y2260" i="1"/>
  <c r="W2260" i="1"/>
  <c r="Z2260" i="1"/>
  <c r="X2260" i="1"/>
  <c r="AA2260" i="1"/>
  <c r="K2260" i="1"/>
  <c r="Y2261" i="1"/>
  <c r="W2261" i="1"/>
  <c r="Z2261" i="1"/>
  <c r="X2261" i="1"/>
  <c r="AA2261" i="1"/>
  <c r="K2261" i="1"/>
  <c r="Y2262" i="1"/>
  <c r="W2262" i="1"/>
  <c r="Z2262" i="1"/>
  <c r="X2262" i="1"/>
  <c r="AA2262" i="1"/>
  <c r="K2262" i="1"/>
  <c r="Y2263" i="1"/>
  <c r="W2263" i="1"/>
  <c r="Z2263" i="1"/>
  <c r="X2263" i="1"/>
  <c r="AA2263" i="1"/>
  <c r="K2263" i="1"/>
  <c r="Y2264" i="1"/>
  <c r="W2264" i="1"/>
  <c r="Z2264" i="1"/>
  <c r="X2264" i="1"/>
  <c r="AA2264" i="1"/>
  <c r="K2264" i="1"/>
  <c r="Y2265" i="1"/>
  <c r="W2265" i="1"/>
  <c r="Z2265" i="1"/>
  <c r="X2265" i="1"/>
  <c r="AA2265" i="1"/>
  <c r="K2265" i="1"/>
  <c r="Y2266" i="1"/>
  <c r="W2266" i="1"/>
  <c r="Z2266" i="1"/>
  <c r="X2266" i="1"/>
  <c r="AA2266" i="1"/>
  <c r="K2266" i="1"/>
  <c r="Y2267" i="1"/>
  <c r="W2267" i="1"/>
  <c r="Z2267" i="1"/>
  <c r="X2267" i="1"/>
  <c r="AA2267" i="1"/>
  <c r="K2267" i="1"/>
  <c r="Y2268" i="1"/>
  <c r="W2268" i="1"/>
  <c r="Z2268" i="1"/>
  <c r="X2268" i="1"/>
  <c r="AA2268" i="1"/>
  <c r="K2268" i="1"/>
  <c r="Y2269" i="1"/>
  <c r="W2269" i="1"/>
  <c r="Z2269" i="1"/>
  <c r="X2269" i="1"/>
  <c r="AA2269" i="1"/>
  <c r="K2269" i="1"/>
  <c r="Y2270" i="1"/>
  <c r="W2270" i="1"/>
  <c r="Z2270" i="1"/>
  <c r="X2270" i="1"/>
  <c r="AA2270" i="1"/>
  <c r="K2270" i="1"/>
  <c r="Y2271" i="1"/>
  <c r="W2271" i="1"/>
  <c r="Z2271" i="1"/>
  <c r="X2271" i="1"/>
  <c r="AA2271" i="1"/>
  <c r="K2271" i="1"/>
  <c r="Y2272" i="1"/>
  <c r="W2272" i="1"/>
  <c r="Z2272" i="1"/>
  <c r="X2272" i="1"/>
  <c r="AA2272" i="1"/>
  <c r="K2272" i="1"/>
  <c r="Y2273" i="1"/>
  <c r="W2273" i="1"/>
  <c r="Z2273" i="1"/>
  <c r="X2273" i="1"/>
  <c r="AA2273" i="1"/>
  <c r="K2273" i="1"/>
  <c r="Y2274" i="1"/>
  <c r="W2274" i="1"/>
  <c r="Z2274" i="1"/>
  <c r="X2274" i="1"/>
  <c r="AA2274" i="1"/>
  <c r="K2274" i="1"/>
  <c r="Y2275" i="1"/>
  <c r="W2275" i="1"/>
  <c r="Z2275" i="1"/>
  <c r="X2275" i="1"/>
  <c r="AA2275" i="1"/>
  <c r="K2275" i="1"/>
  <c r="Y2276" i="1"/>
  <c r="W2276" i="1"/>
  <c r="Z2276" i="1"/>
  <c r="X2276" i="1"/>
  <c r="AA2276" i="1"/>
  <c r="K2276" i="1"/>
  <c r="Y2277" i="1"/>
  <c r="W2277" i="1"/>
  <c r="Z2277" i="1"/>
  <c r="X2277" i="1"/>
  <c r="AA2277" i="1"/>
  <c r="K2277" i="1"/>
  <c r="Y2278" i="1"/>
  <c r="W2278" i="1"/>
  <c r="Z2278" i="1"/>
  <c r="X2278" i="1"/>
  <c r="AA2278" i="1"/>
  <c r="K2278" i="1"/>
  <c r="Y2279" i="1"/>
  <c r="W2279" i="1"/>
  <c r="Z2279" i="1"/>
  <c r="X2279" i="1"/>
  <c r="AA2279" i="1"/>
  <c r="K2279" i="1"/>
  <c r="Y2280" i="1"/>
  <c r="W2280" i="1"/>
  <c r="Z2280" i="1"/>
  <c r="X2280" i="1"/>
  <c r="AA2280" i="1"/>
  <c r="K2280" i="1"/>
  <c r="Y2281" i="1"/>
  <c r="W2281" i="1"/>
  <c r="Z2281" i="1"/>
  <c r="X2281" i="1"/>
  <c r="AA2281" i="1"/>
  <c r="K2281" i="1"/>
  <c r="Y2282" i="1"/>
  <c r="W2282" i="1"/>
  <c r="Z2282" i="1"/>
  <c r="X2282" i="1"/>
  <c r="AA2282" i="1"/>
  <c r="K2282" i="1"/>
  <c r="Y2283" i="1"/>
  <c r="W2283" i="1"/>
  <c r="Z2283" i="1"/>
  <c r="X2283" i="1"/>
  <c r="AA2283" i="1"/>
  <c r="K2283" i="1"/>
  <c r="Y2284" i="1"/>
  <c r="W2284" i="1"/>
  <c r="Z2284" i="1"/>
  <c r="X2284" i="1"/>
  <c r="AA2284" i="1"/>
  <c r="K2284" i="1"/>
  <c r="Y2285" i="1"/>
  <c r="W2285" i="1"/>
  <c r="Z2285" i="1"/>
  <c r="X2285" i="1"/>
  <c r="AA2285" i="1"/>
  <c r="K2285" i="1"/>
  <c r="Y2286" i="1"/>
  <c r="W2286" i="1"/>
  <c r="Z2286" i="1"/>
  <c r="X2286" i="1"/>
  <c r="AA2286" i="1"/>
  <c r="K2286" i="1"/>
  <c r="Y2287" i="1"/>
  <c r="W2287" i="1"/>
  <c r="Z2287" i="1"/>
  <c r="X2287" i="1"/>
  <c r="AA2287" i="1"/>
  <c r="K2287" i="1"/>
  <c r="Y2288" i="1"/>
  <c r="W2288" i="1"/>
  <c r="Z2288" i="1"/>
  <c r="X2288" i="1"/>
  <c r="AA2288" i="1"/>
  <c r="K2288" i="1"/>
  <c r="Y2289" i="1"/>
  <c r="W2289" i="1"/>
  <c r="Z2289" i="1"/>
  <c r="X2289" i="1"/>
  <c r="AA2289" i="1"/>
  <c r="K2289" i="1"/>
  <c r="Y2290" i="1"/>
  <c r="W2290" i="1"/>
  <c r="Z2290" i="1"/>
  <c r="X2290" i="1"/>
  <c r="AA2290" i="1"/>
  <c r="K2290" i="1"/>
  <c r="Y2291" i="1"/>
  <c r="W2291" i="1"/>
  <c r="Z2291" i="1"/>
  <c r="X2291" i="1"/>
  <c r="AA2291" i="1"/>
  <c r="K2291" i="1"/>
  <c r="Y2292" i="1"/>
  <c r="W2292" i="1"/>
  <c r="Z2292" i="1"/>
  <c r="X2292" i="1"/>
  <c r="AA2292" i="1"/>
  <c r="K2292" i="1"/>
  <c r="Y2293" i="1"/>
  <c r="W2293" i="1"/>
  <c r="Z2293" i="1"/>
  <c r="X2293" i="1"/>
  <c r="AA2293" i="1"/>
  <c r="K2293" i="1"/>
  <c r="Y2294" i="1"/>
  <c r="W2294" i="1"/>
  <c r="Z2294" i="1"/>
  <c r="X2294" i="1"/>
  <c r="AA2294" i="1"/>
  <c r="K2294" i="1"/>
  <c r="Y2295" i="1"/>
  <c r="W2295" i="1"/>
  <c r="Z2295" i="1"/>
  <c r="X2295" i="1"/>
  <c r="AA2295" i="1"/>
  <c r="K2295" i="1"/>
  <c r="Y2296" i="1"/>
  <c r="W2296" i="1"/>
  <c r="Z2296" i="1"/>
  <c r="X2296" i="1"/>
  <c r="AA2296" i="1"/>
  <c r="K2296" i="1"/>
  <c r="Y2297" i="1"/>
  <c r="W2297" i="1"/>
  <c r="Z2297" i="1"/>
  <c r="X2297" i="1"/>
  <c r="AA2297" i="1"/>
  <c r="K2297" i="1"/>
  <c r="Y2298" i="1"/>
  <c r="W2298" i="1"/>
  <c r="Z2298" i="1"/>
  <c r="X2298" i="1"/>
  <c r="AA2298" i="1"/>
  <c r="K2298" i="1"/>
  <c r="Y2299" i="1"/>
  <c r="W2299" i="1"/>
  <c r="Z2299" i="1"/>
  <c r="X2299" i="1"/>
  <c r="AA2299" i="1"/>
  <c r="K2299" i="1"/>
  <c r="Y2300" i="1"/>
  <c r="W2300" i="1"/>
  <c r="Z2300" i="1"/>
  <c r="X2300" i="1"/>
  <c r="AA2300" i="1"/>
  <c r="K2300" i="1"/>
  <c r="Y2301" i="1"/>
  <c r="W2301" i="1"/>
  <c r="Z2301" i="1"/>
  <c r="X2301" i="1"/>
  <c r="AA2301" i="1"/>
  <c r="K2301" i="1"/>
  <c r="Y2302" i="1"/>
  <c r="W2302" i="1"/>
  <c r="Z2302" i="1"/>
  <c r="X2302" i="1"/>
  <c r="AA2302" i="1"/>
  <c r="K2302" i="1"/>
  <c r="Y2303" i="1"/>
  <c r="W2303" i="1"/>
  <c r="Z2303" i="1"/>
  <c r="X2303" i="1"/>
  <c r="AA2303" i="1"/>
  <c r="K2303" i="1"/>
  <c r="Y2304" i="1"/>
  <c r="W2304" i="1"/>
  <c r="Z2304" i="1"/>
  <c r="X2304" i="1"/>
  <c r="AA2304" i="1"/>
  <c r="K2304" i="1"/>
  <c r="Y2305" i="1"/>
  <c r="W2305" i="1"/>
  <c r="Z2305" i="1"/>
  <c r="X2305" i="1"/>
  <c r="AA2305" i="1"/>
  <c r="K2305" i="1"/>
  <c r="Y2306" i="1"/>
  <c r="W2306" i="1"/>
  <c r="Z2306" i="1"/>
  <c r="X2306" i="1"/>
  <c r="AA2306" i="1"/>
  <c r="K2306" i="1"/>
  <c r="Y2307" i="1"/>
  <c r="W2307" i="1"/>
  <c r="Z2307" i="1"/>
  <c r="X2307" i="1"/>
  <c r="AA2307" i="1"/>
  <c r="K2307" i="1"/>
  <c r="Y2308" i="1"/>
  <c r="W2308" i="1"/>
  <c r="Z2308" i="1"/>
  <c r="X2308" i="1"/>
  <c r="AA2308" i="1"/>
  <c r="K2308" i="1"/>
  <c r="Y2309" i="1"/>
  <c r="W2309" i="1"/>
  <c r="Z2309" i="1"/>
  <c r="X2309" i="1"/>
  <c r="AA2309" i="1"/>
  <c r="K2309" i="1"/>
  <c r="Y2310" i="1"/>
  <c r="W2310" i="1"/>
  <c r="Z2310" i="1"/>
  <c r="X2310" i="1"/>
  <c r="AA2310" i="1"/>
  <c r="K2310" i="1"/>
  <c r="Y2311" i="1"/>
  <c r="W2311" i="1"/>
  <c r="Z2311" i="1"/>
  <c r="X2311" i="1"/>
  <c r="AA2311" i="1"/>
  <c r="K2311" i="1"/>
  <c r="Y2312" i="1"/>
  <c r="W2312" i="1"/>
  <c r="Z2312" i="1"/>
  <c r="X2312" i="1"/>
  <c r="AA2312" i="1"/>
  <c r="K2312" i="1"/>
  <c r="Y2313" i="1"/>
  <c r="W2313" i="1"/>
  <c r="Z2313" i="1"/>
  <c r="X2313" i="1"/>
  <c r="AA2313" i="1"/>
  <c r="K2313" i="1"/>
  <c r="Y2314" i="1"/>
  <c r="W2314" i="1"/>
  <c r="Z2314" i="1"/>
  <c r="X2314" i="1"/>
  <c r="AA2314" i="1"/>
  <c r="K2314" i="1"/>
  <c r="Y2315" i="1"/>
  <c r="W2315" i="1"/>
  <c r="Z2315" i="1"/>
  <c r="X2315" i="1"/>
  <c r="AA2315" i="1"/>
  <c r="K2315" i="1"/>
  <c r="Y2316" i="1"/>
  <c r="W2316" i="1"/>
  <c r="Z2316" i="1"/>
  <c r="X2316" i="1"/>
  <c r="AA2316" i="1"/>
  <c r="K2316" i="1"/>
  <c r="Y2317" i="1"/>
  <c r="W2317" i="1"/>
  <c r="Z2317" i="1"/>
  <c r="X2317" i="1"/>
  <c r="AA2317" i="1"/>
  <c r="K2317" i="1"/>
  <c r="Y2318" i="1"/>
  <c r="W2318" i="1"/>
  <c r="Z2318" i="1"/>
  <c r="X2318" i="1"/>
  <c r="AA2318" i="1"/>
  <c r="K2318" i="1"/>
  <c r="Y2319" i="1"/>
  <c r="W2319" i="1"/>
  <c r="Z2319" i="1"/>
  <c r="X2319" i="1"/>
  <c r="AA2319" i="1"/>
  <c r="K2319" i="1"/>
  <c r="Y2320" i="1"/>
  <c r="W2320" i="1"/>
  <c r="Z2320" i="1"/>
  <c r="X2320" i="1"/>
  <c r="AA2320" i="1"/>
  <c r="K2320" i="1"/>
  <c r="Y2321" i="1"/>
  <c r="W2321" i="1"/>
  <c r="Z2321" i="1"/>
  <c r="X2321" i="1"/>
  <c r="AA2321" i="1"/>
  <c r="K2321" i="1"/>
  <c r="Y2322" i="1"/>
  <c r="W2322" i="1"/>
  <c r="Z2322" i="1"/>
  <c r="X2322" i="1"/>
  <c r="AA2322" i="1"/>
  <c r="K2322" i="1"/>
  <c r="Y2323" i="1"/>
  <c r="W2323" i="1"/>
  <c r="Z2323" i="1"/>
  <c r="X2323" i="1"/>
  <c r="AA2323" i="1"/>
  <c r="K2323" i="1"/>
  <c r="Y2324" i="1"/>
  <c r="W2324" i="1"/>
  <c r="Z2324" i="1"/>
  <c r="X2324" i="1"/>
  <c r="AA2324" i="1"/>
  <c r="K2324" i="1"/>
  <c r="Y2325" i="1"/>
  <c r="W2325" i="1"/>
  <c r="Z2325" i="1"/>
  <c r="X2325" i="1"/>
  <c r="AA2325" i="1"/>
  <c r="K2325" i="1"/>
  <c r="Y2326" i="1"/>
  <c r="W2326" i="1"/>
  <c r="Z2326" i="1"/>
  <c r="X2326" i="1"/>
  <c r="AA2326" i="1"/>
  <c r="K2326" i="1"/>
  <c r="Y2327" i="1"/>
  <c r="W2327" i="1"/>
  <c r="Z2327" i="1"/>
  <c r="X2327" i="1"/>
  <c r="AA2327" i="1"/>
  <c r="K2327" i="1"/>
  <c r="Y2328" i="1"/>
  <c r="W2328" i="1"/>
  <c r="Z2328" i="1"/>
  <c r="X2328" i="1"/>
  <c r="AA2328" i="1"/>
  <c r="K2328" i="1"/>
  <c r="Y2329" i="1"/>
  <c r="W2329" i="1"/>
  <c r="Z2329" i="1"/>
  <c r="X2329" i="1"/>
  <c r="AA2329" i="1"/>
  <c r="K2329" i="1"/>
  <c r="Y2330" i="1"/>
  <c r="W2330" i="1"/>
  <c r="Z2330" i="1"/>
  <c r="X2330" i="1"/>
  <c r="AA2330" i="1"/>
  <c r="K2330" i="1"/>
  <c r="Y2331" i="1"/>
  <c r="W2331" i="1"/>
  <c r="Z2331" i="1"/>
  <c r="X2331" i="1"/>
  <c r="AA2331" i="1"/>
  <c r="K2331" i="1"/>
  <c r="Y2332" i="1"/>
  <c r="W2332" i="1"/>
  <c r="Z2332" i="1"/>
  <c r="X2332" i="1"/>
  <c r="AA2332" i="1"/>
  <c r="K2332" i="1"/>
  <c r="Y2333" i="1"/>
  <c r="W2333" i="1"/>
  <c r="Z2333" i="1"/>
  <c r="X2333" i="1"/>
  <c r="AA2333" i="1"/>
  <c r="K2333" i="1"/>
  <c r="Y2334" i="1"/>
  <c r="W2334" i="1"/>
  <c r="Z2334" i="1"/>
  <c r="X2334" i="1"/>
  <c r="AA2334" i="1"/>
  <c r="K2334" i="1"/>
  <c r="Y2335" i="1"/>
  <c r="W2335" i="1"/>
  <c r="Z2335" i="1"/>
  <c r="X2335" i="1"/>
  <c r="AA2335" i="1"/>
  <c r="K2335" i="1"/>
  <c r="Y2336" i="1"/>
  <c r="W2336" i="1"/>
  <c r="Z2336" i="1"/>
  <c r="X2336" i="1"/>
  <c r="AA2336" i="1"/>
  <c r="K2336" i="1"/>
  <c r="Y2337" i="1"/>
  <c r="W2337" i="1"/>
  <c r="Z2337" i="1"/>
  <c r="X2337" i="1"/>
  <c r="AA2337" i="1"/>
  <c r="K2337" i="1"/>
  <c r="Y2338" i="1"/>
  <c r="W2338" i="1"/>
  <c r="Z2338" i="1"/>
  <c r="X2338" i="1"/>
  <c r="AA2338" i="1"/>
  <c r="K2338" i="1"/>
  <c r="Y2339" i="1"/>
  <c r="W2339" i="1"/>
  <c r="Z2339" i="1"/>
  <c r="X2339" i="1"/>
  <c r="AA2339" i="1"/>
  <c r="K2339" i="1"/>
  <c r="Y2340" i="1"/>
  <c r="W2340" i="1"/>
  <c r="Z2340" i="1"/>
  <c r="X2340" i="1"/>
  <c r="AA2340" i="1"/>
  <c r="K2340" i="1"/>
  <c r="Y2341" i="1"/>
  <c r="W2341" i="1"/>
  <c r="Z2341" i="1"/>
  <c r="X2341" i="1"/>
  <c r="AA2341" i="1"/>
  <c r="K2341" i="1"/>
  <c r="Y2342" i="1"/>
  <c r="W2342" i="1"/>
  <c r="Z2342" i="1"/>
  <c r="X2342" i="1"/>
  <c r="AA2342" i="1"/>
  <c r="K2342" i="1"/>
  <c r="Y2343" i="1"/>
  <c r="W2343" i="1"/>
  <c r="Z2343" i="1"/>
  <c r="X2343" i="1"/>
  <c r="AA2343" i="1"/>
  <c r="K2343" i="1"/>
  <c r="Y2344" i="1"/>
  <c r="W2344" i="1"/>
  <c r="Z2344" i="1"/>
  <c r="X2344" i="1"/>
  <c r="AA2344" i="1"/>
  <c r="K2344" i="1"/>
  <c r="Y2345" i="1"/>
  <c r="W2345" i="1"/>
  <c r="Z2345" i="1"/>
  <c r="X2345" i="1"/>
  <c r="AA2345" i="1"/>
  <c r="K2345" i="1"/>
  <c r="Y2346" i="1"/>
  <c r="W2346" i="1"/>
  <c r="Z2346" i="1"/>
  <c r="X2346" i="1"/>
  <c r="AA2346" i="1"/>
  <c r="K2346" i="1"/>
  <c r="Y2347" i="1"/>
  <c r="W2347" i="1"/>
  <c r="Z2347" i="1"/>
  <c r="X2347" i="1"/>
  <c r="AA2347" i="1"/>
  <c r="K2347" i="1"/>
  <c r="Y2348" i="1"/>
  <c r="W2348" i="1"/>
  <c r="Z2348" i="1"/>
  <c r="X2348" i="1"/>
  <c r="AA2348" i="1"/>
  <c r="K2348" i="1"/>
  <c r="Y2349" i="1"/>
  <c r="W2349" i="1"/>
  <c r="Z2349" i="1"/>
  <c r="X2349" i="1"/>
  <c r="AA2349" i="1"/>
  <c r="K2349" i="1"/>
  <c r="Y2350" i="1"/>
  <c r="W2350" i="1"/>
  <c r="Z2350" i="1"/>
  <c r="X2350" i="1"/>
  <c r="AA2350" i="1"/>
  <c r="K2350" i="1"/>
  <c r="Y2351" i="1"/>
  <c r="W2351" i="1"/>
  <c r="Z2351" i="1"/>
  <c r="X2351" i="1"/>
  <c r="AA2351" i="1"/>
  <c r="K2351" i="1"/>
  <c r="Y2352" i="1"/>
  <c r="W2352" i="1"/>
  <c r="Z2352" i="1"/>
  <c r="X2352" i="1"/>
  <c r="AA2352" i="1"/>
  <c r="K2352" i="1"/>
  <c r="Y2353" i="1"/>
  <c r="W2353" i="1"/>
  <c r="Z2353" i="1"/>
  <c r="X2353" i="1"/>
  <c r="AA2353" i="1"/>
  <c r="K2353" i="1"/>
  <c r="Y2354" i="1"/>
  <c r="W2354" i="1"/>
  <c r="Z2354" i="1"/>
  <c r="X2354" i="1"/>
  <c r="AA2354" i="1"/>
  <c r="K2354" i="1"/>
  <c r="Y2355" i="1"/>
  <c r="W2355" i="1"/>
  <c r="Z2355" i="1"/>
  <c r="X2355" i="1"/>
  <c r="AA2355" i="1"/>
  <c r="K2355" i="1"/>
  <c r="Y2356" i="1"/>
  <c r="W2356" i="1"/>
  <c r="Z2356" i="1"/>
  <c r="X2356" i="1"/>
  <c r="AA2356" i="1"/>
  <c r="K2356" i="1"/>
  <c r="Y2357" i="1"/>
  <c r="W2357" i="1"/>
  <c r="Z2357" i="1"/>
  <c r="X2357" i="1"/>
  <c r="AA2357" i="1"/>
  <c r="K2357" i="1"/>
  <c r="Y2358" i="1"/>
  <c r="W2358" i="1"/>
  <c r="Z2358" i="1"/>
  <c r="X2358" i="1"/>
  <c r="AA2358" i="1"/>
  <c r="K2358" i="1"/>
  <c r="Y2359" i="1"/>
  <c r="W2359" i="1"/>
  <c r="Z2359" i="1"/>
  <c r="X2359" i="1"/>
  <c r="AA2359" i="1"/>
  <c r="K2359" i="1"/>
  <c r="Y2360" i="1"/>
  <c r="W2360" i="1"/>
  <c r="Z2360" i="1"/>
  <c r="X2360" i="1"/>
  <c r="AA2360" i="1"/>
  <c r="K2360" i="1"/>
  <c r="Y2361" i="1"/>
  <c r="W2361" i="1"/>
  <c r="Z2361" i="1"/>
  <c r="X2361" i="1"/>
  <c r="AA2361" i="1"/>
  <c r="K2361" i="1"/>
  <c r="Y2362" i="1"/>
  <c r="W2362" i="1"/>
  <c r="Z2362" i="1"/>
  <c r="X2362" i="1"/>
  <c r="AA2362" i="1"/>
  <c r="K2362" i="1"/>
  <c r="Y2363" i="1"/>
  <c r="W2363" i="1"/>
  <c r="Z2363" i="1"/>
  <c r="X2363" i="1"/>
  <c r="AA2363" i="1"/>
  <c r="K2363" i="1"/>
  <c r="Y2364" i="1"/>
  <c r="W2364" i="1"/>
  <c r="Z2364" i="1"/>
  <c r="X2364" i="1"/>
  <c r="AA2364" i="1"/>
  <c r="K2364" i="1"/>
  <c r="Y2365" i="1"/>
  <c r="W2365" i="1"/>
  <c r="Z2365" i="1"/>
  <c r="X2365" i="1"/>
  <c r="AA2365" i="1"/>
  <c r="K2365" i="1"/>
  <c r="Y2366" i="1"/>
  <c r="W2366" i="1"/>
  <c r="Z2366" i="1"/>
  <c r="X2366" i="1"/>
  <c r="AA2366" i="1"/>
  <c r="K2366" i="1"/>
  <c r="Y2367" i="1"/>
  <c r="W2367" i="1"/>
  <c r="Z2367" i="1"/>
  <c r="X2367" i="1"/>
  <c r="AA2367" i="1"/>
  <c r="K2367" i="1"/>
  <c r="Y2368" i="1"/>
  <c r="W2368" i="1"/>
  <c r="Z2368" i="1"/>
  <c r="X2368" i="1"/>
  <c r="AA2368" i="1"/>
  <c r="K2368" i="1"/>
  <c r="Y2369" i="1"/>
  <c r="W2369" i="1"/>
  <c r="Z2369" i="1"/>
  <c r="X2369" i="1"/>
  <c r="AA2369" i="1"/>
  <c r="K2369" i="1"/>
  <c r="Y2370" i="1"/>
  <c r="W2370" i="1"/>
  <c r="Z2370" i="1"/>
  <c r="X2370" i="1"/>
  <c r="AA2370" i="1"/>
  <c r="K2370" i="1"/>
  <c r="Y2371" i="1"/>
  <c r="W2371" i="1"/>
  <c r="Z2371" i="1"/>
  <c r="X2371" i="1"/>
  <c r="AA2371" i="1"/>
  <c r="K2371" i="1"/>
  <c r="Y2372" i="1"/>
  <c r="W2372" i="1"/>
  <c r="Z2372" i="1"/>
  <c r="X2372" i="1"/>
  <c r="AA2372" i="1"/>
  <c r="K2372" i="1"/>
  <c r="Y2373" i="1"/>
  <c r="W2373" i="1"/>
  <c r="Z2373" i="1"/>
  <c r="X2373" i="1"/>
  <c r="AA2373" i="1"/>
  <c r="K2373" i="1"/>
  <c r="Y2374" i="1"/>
  <c r="W2374" i="1"/>
  <c r="Z2374" i="1"/>
  <c r="X2374" i="1"/>
  <c r="AA2374" i="1"/>
  <c r="K2374" i="1"/>
  <c r="Y2375" i="1"/>
  <c r="W2375" i="1"/>
  <c r="Z2375" i="1"/>
  <c r="X2375" i="1"/>
  <c r="AA2375" i="1"/>
  <c r="K2375" i="1"/>
  <c r="Y2376" i="1"/>
  <c r="W2376" i="1"/>
  <c r="Z2376" i="1"/>
  <c r="X2376" i="1"/>
  <c r="AA2376" i="1"/>
  <c r="K2376" i="1"/>
  <c r="Y2377" i="1"/>
  <c r="W2377" i="1"/>
  <c r="Z2377" i="1"/>
  <c r="X2377" i="1"/>
  <c r="AA2377" i="1"/>
  <c r="K2377" i="1"/>
  <c r="Y2378" i="1"/>
  <c r="W2378" i="1"/>
  <c r="Z2378" i="1"/>
  <c r="X2378" i="1"/>
  <c r="AA2378" i="1"/>
  <c r="K2378" i="1"/>
  <c r="Y2379" i="1"/>
  <c r="W2379" i="1"/>
  <c r="Z2379" i="1"/>
  <c r="X2379" i="1"/>
  <c r="AA2379" i="1"/>
  <c r="K2379" i="1"/>
  <c r="Y2380" i="1"/>
  <c r="W2380" i="1"/>
  <c r="Z2380" i="1"/>
  <c r="X2380" i="1"/>
  <c r="AA2380" i="1"/>
  <c r="K2380" i="1"/>
  <c r="Y2381" i="1"/>
  <c r="W2381" i="1"/>
  <c r="Z2381" i="1"/>
  <c r="X2381" i="1"/>
  <c r="AA2381" i="1"/>
  <c r="K2381" i="1"/>
  <c r="Y2382" i="1"/>
  <c r="W2382" i="1"/>
  <c r="Z2382" i="1"/>
  <c r="X2382" i="1"/>
  <c r="AA2382" i="1"/>
  <c r="K2382" i="1"/>
  <c r="Y2383" i="1"/>
  <c r="W2383" i="1"/>
  <c r="Z2383" i="1"/>
  <c r="X2383" i="1"/>
  <c r="AA2383" i="1"/>
  <c r="K2383" i="1"/>
  <c r="Y2384" i="1"/>
  <c r="W2384" i="1"/>
  <c r="Z2384" i="1"/>
  <c r="X2384" i="1"/>
  <c r="AA2384" i="1"/>
  <c r="K2384" i="1"/>
  <c r="Y2385" i="1"/>
  <c r="W2385" i="1"/>
  <c r="Z2385" i="1"/>
  <c r="X2385" i="1"/>
  <c r="AA2385" i="1"/>
  <c r="K2385" i="1"/>
  <c r="Y2386" i="1"/>
  <c r="W2386" i="1"/>
  <c r="Z2386" i="1"/>
  <c r="X2386" i="1"/>
  <c r="AA2386" i="1"/>
  <c r="K2386" i="1"/>
  <c r="Y2387" i="1"/>
  <c r="W2387" i="1"/>
  <c r="Z2387" i="1"/>
  <c r="X2387" i="1"/>
  <c r="AA2387" i="1"/>
  <c r="K2387" i="1"/>
  <c r="Y2388" i="1"/>
  <c r="W2388" i="1"/>
  <c r="Z2388" i="1"/>
  <c r="X2388" i="1"/>
  <c r="AA2388" i="1"/>
  <c r="K2388" i="1"/>
  <c r="Y2389" i="1"/>
  <c r="W2389" i="1"/>
  <c r="Z2389" i="1"/>
  <c r="X2389" i="1"/>
  <c r="AA2389" i="1"/>
  <c r="K2389" i="1"/>
  <c r="Y2390" i="1"/>
  <c r="W2390" i="1"/>
  <c r="Z2390" i="1"/>
  <c r="X2390" i="1"/>
  <c r="AA2390" i="1"/>
  <c r="K2390" i="1"/>
  <c r="Y2391" i="1"/>
  <c r="W2391" i="1"/>
  <c r="Z2391" i="1"/>
  <c r="X2391" i="1"/>
  <c r="AA2391" i="1"/>
  <c r="K2391" i="1"/>
  <c r="Y2392" i="1"/>
  <c r="W2392" i="1"/>
  <c r="Z2392" i="1"/>
  <c r="X2392" i="1"/>
  <c r="AA2392" i="1"/>
  <c r="K2392" i="1"/>
  <c r="Y2393" i="1"/>
  <c r="W2393" i="1"/>
  <c r="Z2393" i="1"/>
  <c r="X2393" i="1"/>
  <c r="AA2393" i="1"/>
  <c r="K2393" i="1"/>
  <c r="Y2394" i="1"/>
  <c r="W2394" i="1"/>
  <c r="Z2394" i="1"/>
  <c r="X2394" i="1"/>
  <c r="AA2394" i="1"/>
  <c r="K2394" i="1"/>
  <c r="Y2395" i="1"/>
  <c r="W2395" i="1"/>
  <c r="Z2395" i="1"/>
  <c r="X2395" i="1"/>
  <c r="AA2395" i="1"/>
  <c r="K2395" i="1"/>
  <c r="Y2396" i="1"/>
  <c r="W2396" i="1"/>
  <c r="Z2396" i="1"/>
  <c r="X2396" i="1"/>
  <c r="AA2396" i="1"/>
  <c r="K2396" i="1"/>
  <c r="Y2397" i="1"/>
  <c r="W2397" i="1"/>
  <c r="Z2397" i="1"/>
  <c r="X2397" i="1"/>
  <c r="AA2397" i="1"/>
  <c r="K2397" i="1"/>
  <c r="Y2398" i="1"/>
  <c r="W2398" i="1"/>
  <c r="Z2398" i="1"/>
  <c r="X2398" i="1"/>
  <c r="AA2398" i="1"/>
  <c r="K2398" i="1"/>
  <c r="Y2399" i="1"/>
  <c r="W2399" i="1"/>
  <c r="Z2399" i="1"/>
  <c r="X2399" i="1"/>
  <c r="AA2399" i="1"/>
  <c r="K2399" i="1"/>
  <c r="Y2400" i="1"/>
  <c r="W2400" i="1"/>
  <c r="Z2400" i="1"/>
  <c r="X2400" i="1"/>
  <c r="AA2400" i="1"/>
  <c r="K2400" i="1"/>
  <c r="Y2401" i="1"/>
  <c r="W2401" i="1"/>
  <c r="Z2401" i="1"/>
  <c r="X2401" i="1"/>
  <c r="AA2401" i="1"/>
  <c r="K2401" i="1"/>
  <c r="Y2402" i="1"/>
  <c r="W2402" i="1"/>
  <c r="Z2402" i="1"/>
  <c r="X2402" i="1"/>
  <c r="AA2402" i="1"/>
  <c r="K2402" i="1"/>
  <c r="Y2403" i="1"/>
  <c r="W2403" i="1"/>
  <c r="Z2403" i="1"/>
  <c r="X2403" i="1"/>
  <c r="AA2403" i="1"/>
  <c r="K2403" i="1"/>
  <c r="Y2404" i="1"/>
  <c r="W2404" i="1"/>
  <c r="Z2404" i="1"/>
  <c r="X2404" i="1"/>
  <c r="AA2404" i="1"/>
  <c r="K2404" i="1"/>
  <c r="Y2405" i="1"/>
  <c r="W2405" i="1"/>
  <c r="Z2405" i="1"/>
  <c r="X2405" i="1"/>
  <c r="AA2405" i="1"/>
  <c r="K2405" i="1"/>
  <c r="Y2406" i="1"/>
  <c r="W2406" i="1"/>
  <c r="Z2406" i="1"/>
  <c r="X2406" i="1"/>
  <c r="AA2406" i="1"/>
  <c r="K2406" i="1"/>
  <c r="Y2407" i="1"/>
  <c r="W2407" i="1"/>
  <c r="Z2407" i="1"/>
  <c r="X2407" i="1"/>
  <c r="AA2407" i="1"/>
  <c r="K2407" i="1"/>
  <c r="Y2408" i="1"/>
  <c r="W2408" i="1"/>
  <c r="Z2408" i="1"/>
  <c r="X2408" i="1"/>
  <c r="AA2408" i="1"/>
  <c r="K2408" i="1"/>
  <c r="Y2409" i="1"/>
  <c r="W2409" i="1"/>
  <c r="Z2409" i="1"/>
  <c r="X2409" i="1"/>
  <c r="AA2409" i="1"/>
  <c r="K2409" i="1"/>
  <c r="Y2410" i="1"/>
  <c r="W2410" i="1"/>
  <c r="Z2410" i="1"/>
  <c r="X2410" i="1"/>
  <c r="AA2410" i="1"/>
  <c r="K2410" i="1"/>
  <c r="Y2411" i="1"/>
  <c r="W2411" i="1"/>
  <c r="Z2411" i="1"/>
  <c r="X2411" i="1"/>
  <c r="AA2411" i="1"/>
  <c r="K2411" i="1"/>
  <c r="Y2412" i="1"/>
  <c r="W2412" i="1"/>
  <c r="Z2412" i="1"/>
  <c r="X2412" i="1"/>
  <c r="AA2412" i="1"/>
  <c r="K2412" i="1"/>
  <c r="Y2413" i="1"/>
  <c r="W2413" i="1"/>
  <c r="Z2413" i="1"/>
  <c r="X2413" i="1"/>
  <c r="AA2413" i="1"/>
  <c r="K2413" i="1"/>
  <c r="Y2414" i="1"/>
  <c r="W2414" i="1"/>
  <c r="Z2414" i="1"/>
  <c r="X2414" i="1"/>
  <c r="AA2414" i="1"/>
  <c r="K2414" i="1"/>
  <c r="Y2415" i="1"/>
  <c r="W2415" i="1"/>
  <c r="Z2415" i="1"/>
  <c r="X2415" i="1"/>
  <c r="AA2415" i="1"/>
  <c r="K2415" i="1"/>
  <c r="Y2416" i="1"/>
  <c r="W2416" i="1"/>
  <c r="Z2416" i="1"/>
  <c r="X2416" i="1"/>
  <c r="AA2416" i="1"/>
  <c r="K2416" i="1"/>
  <c r="Y2417" i="1"/>
  <c r="W2417" i="1"/>
  <c r="Z2417" i="1"/>
  <c r="X2417" i="1"/>
  <c r="AA2417" i="1"/>
  <c r="K2417" i="1"/>
  <c r="Y2418" i="1"/>
  <c r="W2418" i="1"/>
  <c r="Z2418" i="1"/>
  <c r="X2418" i="1"/>
  <c r="AA2418" i="1"/>
  <c r="K2418" i="1"/>
  <c r="Y2419" i="1"/>
  <c r="W2419" i="1"/>
  <c r="Z2419" i="1"/>
  <c r="X2419" i="1"/>
  <c r="AA2419" i="1"/>
  <c r="K2419" i="1"/>
  <c r="Y2420" i="1"/>
  <c r="W2420" i="1"/>
  <c r="Z2420" i="1"/>
  <c r="X2420" i="1"/>
  <c r="AA2420" i="1"/>
  <c r="K2420" i="1"/>
  <c r="Y2421" i="1"/>
  <c r="W2421" i="1"/>
  <c r="Z2421" i="1"/>
  <c r="X2421" i="1"/>
  <c r="AA2421" i="1"/>
  <c r="K2421" i="1"/>
  <c r="Y2422" i="1"/>
  <c r="W2422" i="1"/>
  <c r="Z2422" i="1"/>
  <c r="X2422" i="1"/>
  <c r="AA2422" i="1"/>
  <c r="K2422" i="1"/>
  <c r="Y2423" i="1"/>
  <c r="W2423" i="1"/>
  <c r="Z2423" i="1"/>
  <c r="X2423" i="1"/>
  <c r="AA2423" i="1"/>
  <c r="K2423" i="1"/>
  <c r="Y2424" i="1"/>
  <c r="W2424" i="1"/>
  <c r="Z2424" i="1"/>
  <c r="X2424" i="1"/>
  <c r="AA2424" i="1"/>
  <c r="K2424" i="1"/>
  <c r="Y2425" i="1"/>
  <c r="W2425" i="1"/>
  <c r="Z2425" i="1"/>
  <c r="X2425" i="1"/>
  <c r="AA2425" i="1"/>
  <c r="K2425" i="1"/>
  <c r="Y2426" i="1"/>
  <c r="W2426" i="1"/>
  <c r="Z2426" i="1"/>
  <c r="X2426" i="1"/>
  <c r="AA2426" i="1"/>
  <c r="K2426" i="1"/>
  <c r="Y2427" i="1"/>
  <c r="W2427" i="1"/>
  <c r="Z2427" i="1"/>
  <c r="X2427" i="1"/>
  <c r="AA2427" i="1"/>
  <c r="K2427" i="1"/>
  <c r="Y2428" i="1"/>
  <c r="W2428" i="1"/>
  <c r="Z2428" i="1"/>
  <c r="X2428" i="1"/>
  <c r="AA2428" i="1"/>
  <c r="K2428" i="1"/>
  <c r="Y2429" i="1"/>
  <c r="W2429" i="1"/>
  <c r="Z2429" i="1"/>
  <c r="X2429" i="1"/>
  <c r="AA2429" i="1"/>
  <c r="K2429" i="1"/>
  <c r="Y2430" i="1"/>
  <c r="W2430" i="1"/>
  <c r="Z2430" i="1"/>
  <c r="X2430" i="1"/>
  <c r="AA2430" i="1"/>
  <c r="K2430" i="1"/>
  <c r="Y2431" i="1"/>
  <c r="W2431" i="1"/>
  <c r="Z2431" i="1"/>
  <c r="X2431" i="1"/>
  <c r="AA2431" i="1"/>
  <c r="K2431" i="1"/>
  <c r="Y2432" i="1"/>
  <c r="W2432" i="1"/>
  <c r="Z2432" i="1"/>
  <c r="X2432" i="1"/>
  <c r="AA2432" i="1"/>
  <c r="K2432" i="1"/>
  <c r="Y2433" i="1"/>
  <c r="W2433" i="1"/>
  <c r="Z2433" i="1"/>
  <c r="X2433" i="1"/>
  <c r="AA2433" i="1"/>
  <c r="K2433" i="1"/>
  <c r="Y2434" i="1"/>
  <c r="W2434" i="1"/>
  <c r="Z2434" i="1"/>
  <c r="X2434" i="1"/>
  <c r="AA2434" i="1"/>
  <c r="K2434" i="1"/>
  <c r="Y2435" i="1"/>
  <c r="W2435" i="1"/>
  <c r="Z2435" i="1"/>
  <c r="X2435" i="1"/>
  <c r="AA2435" i="1"/>
  <c r="K2435" i="1"/>
  <c r="Y2436" i="1"/>
  <c r="W2436" i="1"/>
  <c r="Z2436" i="1"/>
  <c r="X2436" i="1"/>
  <c r="AA2436" i="1"/>
  <c r="K2436" i="1"/>
  <c r="Y2437" i="1"/>
  <c r="W2437" i="1"/>
  <c r="Z2437" i="1"/>
  <c r="X2437" i="1"/>
  <c r="AA2437" i="1"/>
  <c r="K2437" i="1"/>
  <c r="Y2438" i="1"/>
  <c r="W2438" i="1"/>
  <c r="Z2438" i="1"/>
  <c r="X2438" i="1"/>
  <c r="AA2438" i="1"/>
  <c r="K2438" i="1"/>
  <c r="Y2439" i="1"/>
  <c r="W2439" i="1"/>
  <c r="Z2439" i="1"/>
  <c r="X2439" i="1"/>
  <c r="AA2439" i="1"/>
  <c r="K2439" i="1"/>
  <c r="Y2440" i="1"/>
  <c r="W2440" i="1"/>
  <c r="Z2440" i="1"/>
  <c r="X2440" i="1"/>
  <c r="AA2440" i="1"/>
  <c r="K2440" i="1"/>
  <c r="Y2441" i="1"/>
  <c r="W2441" i="1"/>
  <c r="Z2441" i="1"/>
  <c r="X2441" i="1"/>
  <c r="AA2441" i="1"/>
  <c r="K2441" i="1"/>
  <c r="Y2442" i="1"/>
  <c r="W2442" i="1"/>
  <c r="Z2442" i="1"/>
  <c r="X2442" i="1"/>
  <c r="AA2442" i="1"/>
  <c r="K2442" i="1"/>
  <c r="Y2443" i="1"/>
  <c r="W2443" i="1"/>
  <c r="Z2443" i="1"/>
  <c r="X2443" i="1"/>
  <c r="AA2443" i="1"/>
  <c r="K2443" i="1"/>
  <c r="Y2444" i="1"/>
  <c r="W2444" i="1"/>
  <c r="Z2444" i="1"/>
  <c r="X2444" i="1"/>
  <c r="AA2444" i="1"/>
  <c r="K2444" i="1"/>
  <c r="Y2445" i="1"/>
  <c r="W2445" i="1"/>
  <c r="Z2445" i="1"/>
  <c r="X2445" i="1"/>
  <c r="AA2445" i="1"/>
  <c r="K2445" i="1"/>
  <c r="Y2446" i="1"/>
  <c r="W2446" i="1"/>
  <c r="Z2446" i="1"/>
  <c r="X2446" i="1"/>
  <c r="AA2446" i="1"/>
  <c r="K2446" i="1"/>
  <c r="Y2447" i="1"/>
  <c r="W2447" i="1"/>
  <c r="Z2447" i="1"/>
  <c r="X2447" i="1"/>
  <c r="AA2447" i="1"/>
  <c r="K2447" i="1"/>
  <c r="Y2448" i="1"/>
  <c r="W2448" i="1"/>
  <c r="Z2448" i="1"/>
  <c r="X2448" i="1"/>
  <c r="AA2448" i="1"/>
  <c r="K2448" i="1"/>
  <c r="Y2449" i="1"/>
  <c r="W2449" i="1"/>
  <c r="Z2449" i="1"/>
  <c r="X2449" i="1"/>
  <c r="AA2449" i="1"/>
  <c r="K2449" i="1"/>
  <c r="Y2450" i="1"/>
  <c r="W2450" i="1"/>
  <c r="Z2450" i="1"/>
  <c r="X2450" i="1"/>
  <c r="AA2450" i="1"/>
  <c r="K2450" i="1"/>
  <c r="Y2451" i="1"/>
  <c r="W2451" i="1"/>
  <c r="Z2451" i="1"/>
  <c r="X2451" i="1"/>
  <c r="AA2451" i="1"/>
  <c r="K2451" i="1"/>
  <c r="Y2452" i="1"/>
  <c r="W2452" i="1"/>
  <c r="Z2452" i="1"/>
  <c r="X2452" i="1"/>
  <c r="AA2452" i="1"/>
  <c r="K2452" i="1"/>
  <c r="Y2453" i="1"/>
  <c r="W2453" i="1"/>
  <c r="Z2453" i="1"/>
  <c r="X2453" i="1"/>
  <c r="AA2453" i="1"/>
  <c r="K2453" i="1"/>
  <c r="Y2454" i="1"/>
  <c r="W2454" i="1"/>
  <c r="Z2454" i="1"/>
  <c r="X2454" i="1"/>
  <c r="AA2454" i="1"/>
  <c r="K2454" i="1"/>
  <c r="Y2455" i="1"/>
  <c r="W2455" i="1"/>
  <c r="Z2455" i="1"/>
  <c r="X2455" i="1"/>
  <c r="AA2455" i="1"/>
  <c r="K2455" i="1"/>
  <c r="Y2456" i="1"/>
  <c r="W2456" i="1"/>
  <c r="Z2456" i="1"/>
  <c r="X2456" i="1"/>
  <c r="AA2456" i="1"/>
  <c r="K2456" i="1"/>
  <c r="Y2457" i="1"/>
  <c r="W2457" i="1"/>
  <c r="Z2457" i="1"/>
  <c r="X2457" i="1"/>
  <c r="AA2457" i="1"/>
  <c r="K2457" i="1"/>
  <c r="Y2458" i="1"/>
  <c r="W2458" i="1"/>
  <c r="Z2458" i="1"/>
  <c r="X2458" i="1"/>
  <c r="AA2458" i="1"/>
  <c r="K2458" i="1"/>
  <c r="Y2459" i="1"/>
  <c r="W2459" i="1"/>
  <c r="Z2459" i="1"/>
  <c r="X2459" i="1"/>
  <c r="AA2459" i="1"/>
  <c r="K2459" i="1"/>
  <c r="Y2460" i="1"/>
  <c r="W2460" i="1"/>
  <c r="Z2460" i="1"/>
  <c r="X2460" i="1"/>
  <c r="AA2460" i="1"/>
  <c r="K2460" i="1"/>
  <c r="Y2461" i="1"/>
  <c r="W2461" i="1"/>
  <c r="Z2461" i="1"/>
  <c r="X2461" i="1"/>
  <c r="AA2461" i="1"/>
  <c r="K2461" i="1"/>
  <c r="Y2462" i="1"/>
  <c r="W2462" i="1"/>
  <c r="Z2462" i="1"/>
  <c r="X2462" i="1"/>
  <c r="AA2462" i="1"/>
  <c r="K2462" i="1"/>
  <c r="Y2463" i="1"/>
  <c r="W2463" i="1"/>
  <c r="Z2463" i="1"/>
  <c r="X2463" i="1"/>
  <c r="AA2463" i="1"/>
  <c r="K2463" i="1"/>
  <c r="Y2464" i="1"/>
  <c r="W2464" i="1"/>
  <c r="Z2464" i="1"/>
  <c r="X2464" i="1"/>
  <c r="AA2464" i="1"/>
  <c r="K2464" i="1"/>
  <c r="Y2465" i="1"/>
  <c r="W2465" i="1"/>
  <c r="Z2465" i="1"/>
  <c r="X2465" i="1"/>
  <c r="AA2465" i="1"/>
  <c r="K2465" i="1"/>
  <c r="Y2466" i="1"/>
  <c r="W2466" i="1"/>
  <c r="Z2466" i="1"/>
  <c r="X2466" i="1"/>
  <c r="AA2466" i="1"/>
  <c r="K2466" i="1"/>
  <c r="Y2467" i="1"/>
  <c r="W2467" i="1"/>
  <c r="Z2467" i="1"/>
  <c r="X2467" i="1"/>
  <c r="AA2467" i="1"/>
  <c r="K2467" i="1"/>
  <c r="Y2468" i="1"/>
  <c r="W2468" i="1"/>
  <c r="Z2468" i="1"/>
  <c r="X2468" i="1"/>
  <c r="AA2468" i="1"/>
  <c r="K2468" i="1"/>
  <c r="Y2469" i="1"/>
  <c r="W2469" i="1"/>
  <c r="Z2469" i="1"/>
  <c r="X2469" i="1"/>
  <c r="AA2469" i="1"/>
  <c r="K2469" i="1"/>
  <c r="Y2470" i="1"/>
  <c r="W2470" i="1"/>
  <c r="Z2470" i="1"/>
  <c r="X2470" i="1"/>
  <c r="AA2470" i="1"/>
  <c r="K2470" i="1"/>
  <c r="Y2471" i="1"/>
  <c r="W2471" i="1"/>
  <c r="Z2471" i="1"/>
  <c r="X2471" i="1"/>
  <c r="AA2471" i="1"/>
  <c r="K2471" i="1"/>
  <c r="Y2472" i="1"/>
  <c r="W2472" i="1"/>
  <c r="Z2472" i="1"/>
  <c r="X2472" i="1"/>
  <c r="AA2472" i="1"/>
  <c r="K2472" i="1"/>
  <c r="Y2473" i="1"/>
  <c r="W2473" i="1"/>
  <c r="Z2473" i="1"/>
  <c r="X2473" i="1"/>
  <c r="AA2473" i="1"/>
  <c r="K2473" i="1"/>
  <c r="Y2474" i="1"/>
  <c r="W2474" i="1"/>
  <c r="Z2474" i="1"/>
  <c r="X2474" i="1"/>
  <c r="AA2474" i="1"/>
  <c r="K2474" i="1"/>
  <c r="Y2475" i="1"/>
  <c r="W2475" i="1"/>
  <c r="Z2475" i="1"/>
  <c r="X2475" i="1"/>
  <c r="AA2475" i="1"/>
  <c r="K2475" i="1"/>
  <c r="Y2476" i="1"/>
  <c r="W2476" i="1"/>
  <c r="Z2476" i="1"/>
  <c r="X2476" i="1"/>
  <c r="AA2476" i="1"/>
  <c r="K2476" i="1"/>
  <c r="Y2477" i="1"/>
  <c r="W2477" i="1"/>
  <c r="Z2477" i="1"/>
  <c r="X2477" i="1"/>
  <c r="AA2477" i="1"/>
  <c r="K2477" i="1"/>
  <c r="Y2478" i="1"/>
  <c r="W2478" i="1"/>
  <c r="Z2478" i="1"/>
  <c r="X2478" i="1"/>
  <c r="AA2478" i="1"/>
  <c r="K2478" i="1"/>
  <c r="Y2479" i="1"/>
  <c r="W2479" i="1"/>
  <c r="Z2479" i="1"/>
  <c r="X2479" i="1"/>
  <c r="AA2479" i="1"/>
  <c r="K2479" i="1"/>
  <c r="Y2480" i="1"/>
  <c r="W2480" i="1"/>
  <c r="Z2480" i="1"/>
  <c r="X2480" i="1"/>
  <c r="AA2480" i="1"/>
  <c r="K2480" i="1"/>
  <c r="Y2481" i="1"/>
  <c r="W2481" i="1"/>
  <c r="Z2481" i="1"/>
  <c r="X2481" i="1"/>
  <c r="AA2481" i="1"/>
  <c r="K2481" i="1"/>
  <c r="Y2482" i="1"/>
  <c r="W2482" i="1"/>
  <c r="Z2482" i="1"/>
  <c r="X2482" i="1"/>
  <c r="AA2482" i="1"/>
  <c r="K2482" i="1"/>
  <c r="Y2483" i="1"/>
  <c r="W2483" i="1"/>
  <c r="Z2483" i="1"/>
  <c r="X2483" i="1"/>
  <c r="AA2483" i="1"/>
  <c r="K2483" i="1"/>
  <c r="Y2484" i="1"/>
  <c r="W2484" i="1"/>
  <c r="Z2484" i="1"/>
  <c r="X2484" i="1"/>
  <c r="AA2484" i="1"/>
  <c r="K2484" i="1"/>
  <c r="Y2485" i="1"/>
  <c r="W2485" i="1"/>
  <c r="Z2485" i="1"/>
  <c r="X2485" i="1"/>
  <c r="AA2485" i="1"/>
  <c r="K2485" i="1"/>
  <c r="Y2486" i="1"/>
  <c r="W2486" i="1"/>
  <c r="Z2486" i="1"/>
  <c r="X2486" i="1"/>
  <c r="AA2486" i="1"/>
  <c r="K2486" i="1"/>
  <c r="Y2487" i="1"/>
  <c r="W2487" i="1"/>
  <c r="Z2487" i="1"/>
  <c r="X2487" i="1"/>
  <c r="AA2487" i="1"/>
  <c r="K2487" i="1"/>
  <c r="Y2632" i="1"/>
  <c r="W2632" i="1"/>
  <c r="Z2632" i="1"/>
  <c r="X2632" i="1"/>
  <c r="AA2632" i="1"/>
  <c r="K2632" i="1"/>
  <c r="Y2633" i="1"/>
  <c r="W2633" i="1"/>
  <c r="Z2633" i="1"/>
  <c r="X2633" i="1"/>
  <c r="AA2633" i="1"/>
  <c r="K2633" i="1"/>
  <c r="Y2634" i="1"/>
  <c r="W2634" i="1"/>
  <c r="Z2634" i="1"/>
  <c r="X2634" i="1"/>
  <c r="AA2634" i="1"/>
  <c r="K2634" i="1"/>
  <c r="Y2635" i="1"/>
  <c r="W2635" i="1"/>
  <c r="Z2635" i="1"/>
  <c r="X2635" i="1"/>
  <c r="AA2635" i="1"/>
  <c r="K2635" i="1"/>
  <c r="Y2636" i="1"/>
  <c r="W2636" i="1"/>
  <c r="Z2636" i="1"/>
  <c r="X2636" i="1"/>
  <c r="AA2636" i="1"/>
  <c r="K2636" i="1"/>
  <c r="Y2637" i="1"/>
  <c r="W2637" i="1"/>
  <c r="Z2637" i="1"/>
  <c r="X2637" i="1"/>
  <c r="AA2637" i="1"/>
  <c r="K2637" i="1"/>
  <c r="Y2638" i="1"/>
  <c r="W2638" i="1"/>
  <c r="Z2638" i="1"/>
  <c r="X2638" i="1"/>
  <c r="AA2638" i="1"/>
  <c r="K2638" i="1"/>
  <c r="Y2639" i="1"/>
  <c r="W2639" i="1"/>
  <c r="Z2639" i="1"/>
  <c r="X2639" i="1"/>
  <c r="AA2639" i="1"/>
  <c r="K2639" i="1"/>
  <c r="Y2640" i="1"/>
  <c r="W2640" i="1"/>
  <c r="Z2640" i="1"/>
  <c r="X2640" i="1"/>
  <c r="AA2640" i="1"/>
  <c r="K2640" i="1"/>
  <c r="Y2641" i="1"/>
  <c r="W2641" i="1"/>
  <c r="Z2641" i="1"/>
  <c r="X2641" i="1"/>
  <c r="AA2641" i="1"/>
  <c r="K2641" i="1"/>
  <c r="Y2642" i="1"/>
  <c r="W2642" i="1"/>
  <c r="Z2642" i="1"/>
  <c r="X2642" i="1"/>
  <c r="AA2642" i="1"/>
  <c r="K2642" i="1"/>
  <c r="Y2643" i="1"/>
  <c r="W2643" i="1"/>
  <c r="Z2643" i="1"/>
  <c r="X2643" i="1"/>
  <c r="AA2643" i="1"/>
  <c r="K2643" i="1"/>
  <c r="Y2644" i="1"/>
  <c r="W2644" i="1"/>
  <c r="Z2644" i="1"/>
  <c r="X2644" i="1"/>
  <c r="AA2644" i="1"/>
  <c r="K2644" i="1"/>
  <c r="Y2645" i="1"/>
  <c r="W2645" i="1"/>
  <c r="Z2645" i="1"/>
  <c r="X2645" i="1"/>
  <c r="AA2645" i="1"/>
  <c r="K2645" i="1"/>
  <c r="Y2646" i="1"/>
  <c r="W2646" i="1"/>
  <c r="Z2646" i="1"/>
  <c r="X2646" i="1"/>
  <c r="AA2646" i="1"/>
  <c r="K2646" i="1"/>
  <c r="Y2647" i="1"/>
  <c r="W2647" i="1"/>
  <c r="Z2647" i="1"/>
  <c r="X2647" i="1"/>
  <c r="AA2647" i="1"/>
  <c r="K2647" i="1"/>
  <c r="Y2648" i="1"/>
  <c r="W2648" i="1"/>
  <c r="Z2648" i="1"/>
  <c r="X2648" i="1"/>
  <c r="AA2648" i="1"/>
  <c r="K2648" i="1"/>
  <c r="Y2649" i="1"/>
  <c r="W2649" i="1"/>
  <c r="Z2649" i="1"/>
  <c r="X2649" i="1"/>
  <c r="AA2649" i="1"/>
  <c r="K2649" i="1"/>
  <c r="Y2650" i="1"/>
  <c r="W2650" i="1"/>
  <c r="Z2650" i="1"/>
  <c r="X2650" i="1"/>
  <c r="AA2650" i="1"/>
  <c r="K2650" i="1"/>
  <c r="Y2651" i="1"/>
  <c r="W2651" i="1"/>
  <c r="Z2651" i="1"/>
  <c r="X2651" i="1"/>
  <c r="AA2651" i="1"/>
  <c r="K2651" i="1"/>
  <c r="Y2652" i="1"/>
  <c r="W2652" i="1"/>
  <c r="Z2652" i="1"/>
  <c r="X2652" i="1"/>
  <c r="AA2652" i="1"/>
  <c r="K2652" i="1"/>
  <c r="Y2653" i="1"/>
  <c r="W2653" i="1"/>
  <c r="Z2653" i="1"/>
  <c r="X2653" i="1"/>
  <c r="AA2653" i="1"/>
  <c r="K2653" i="1"/>
  <c r="Y2654" i="1"/>
  <c r="W2654" i="1"/>
  <c r="Z2654" i="1"/>
  <c r="X2654" i="1"/>
  <c r="AA2654" i="1"/>
  <c r="K2654" i="1"/>
  <c r="Y2655" i="1"/>
  <c r="W2655" i="1"/>
  <c r="Z2655" i="1"/>
  <c r="X2655" i="1"/>
  <c r="AA2655" i="1"/>
  <c r="K2655" i="1"/>
  <c r="Y2656" i="1"/>
  <c r="W2656" i="1"/>
  <c r="Z2656" i="1"/>
  <c r="X2656" i="1"/>
  <c r="AA2656" i="1"/>
  <c r="K2656" i="1"/>
  <c r="Y2657" i="1"/>
  <c r="W2657" i="1"/>
  <c r="Z2657" i="1"/>
  <c r="X2657" i="1"/>
  <c r="AA2657" i="1"/>
  <c r="K2657" i="1"/>
  <c r="Y2658" i="1"/>
  <c r="W2658" i="1"/>
  <c r="Z2658" i="1"/>
  <c r="X2658" i="1"/>
  <c r="AA2658" i="1"/>
  <c r="K2658" i="1"/>
  <c r="Y2659" i="1"/>
  <c r="W2659" i="1"/>
  <c r="Z2659" i="1"/>
  <c r="X2659" i="1"/>
  <c r="AA2659" i="1"/>
  <c r="K2659" i="1"/>
  <c r="Y2660" i="1"/>
  <c r="W2660" i="1"/>
  <c r="Z2660" i="1"/>
  <c r="X2660" i="1"/>
  <c r="AA2660" i="1"/>
  <c r="K2660" i="1"/>
  <c r="Y2661" i="1"/>
  <c r="W2661" i="1"/>
  <c r="Z2661" i="1"/>
  <c r="X2661" i="1"/>
  <c r="AA2661" i="1"/>
  <c r="K2661" i="1"/>
  <c r="Y2662" i="1"/>
  <c r="W2662" i="1"/>
  <c r="Z2662" i="1"/>
  <c r="X2662" i="1"/>
  <c r="AA2662" i="1"/>
  <c r="K2662" i="1"/>
  <c r="Y2663" i="1"/>
  <c r="W2663" i="1"/>
  <c r="Z2663" i="1"/>
  <c r="X2663" i="1"/>
  <c r="AA2663" i="1"/>
  <c r="K2663" i="1"/>
  <c r="Y2664" i="1"/>
  <c r="W2664" i="1"/>
  <c r="Z2664" i="1"/>
  <c r="X2664" i="1"/>
  <c r="AA2664" i="1"/>
  <c r="K2664" i="1"/>
  <c r="Y2665" i="1"/>
  <c r="W2665" i="1"/>
  <c r="Z2665" i="1"/>
  <c r="X2665" i="1"/>
  <c r="AA2665" i="1"/>
  <c r="K2665" i="1"/>
  <c r="Y2666" i="1"/>
  <c r="W2666" i="1"/>
  <c r="Z2666" i="1"/>
  <c r="X2666" i="1"/>
  <c r="AA2666" i="1"/>
  <c r="K2666" i="1"/>
  <c r="Y2667" i="1"/>
  <c r="W2667" i="1"/>
  <c r="Z2667" i="1"/>
  <c r="X2667" i="1"/>
  <c r="AA2667" i="1"/>
  <c r="K2667" i="1"/>
  <c r="Y2668" i="1"/>
  <c r="W2668" i="1"/>
  <c r="Z2668" i="1"/>
  <c r="X2668" i="1"/>
  <c r="AA2668" i="1"/>
  <c r="K2668" i="1"/>
  <c r="Y2669" i="1"/>
  <c r="W2669" i="1"/>
  <c r="Z2669" i="1"/>
  <c r="X2669" i="1"/>
  <c r="AA2669" i="1"/>
  <c r="K2669" i="1"/>
  <c r="Y2670" i="1"/>
  <c r="W2670" i="1"/>
  <c r="Z2670" i="1"/>
  <c r="X2670" i="1"/>
  <c r="AA2670" i="1"/>
  <c r="K2670" i="1"/>
  <c r="Y2671" i="1"/>
  <c r="W2671" i="1"/>
  <c r="Z2671" i="1"/>
  <c r="X2671" i="1"/>
  <c r="AA2671" i="1"/>
  <c r="K2671" i="1"/>
  <c r="Y2672" i="1"/>
  <c r="W2672" i="1"/>
  <c r="Z2672" i="1"/>
  <c r="X2672" i="1"/>
  <c r="AA2672" i="1"/>
  <c r="K2672" i="1"/>
  <c r="Y2673" i="1"/>
  <c r="W2673" i="1"/>
  <c r="Z2673" i="1"/>
  <c r="X2673" i="1"/>
  <c r="AA2673" i="1"/>
  <c r="K2673" i="1"/>
  <c r="Y2674" i="1"/>
  <c r="W2674" i="1"/>
  <c r="Z2674" i="1"/>
  <c r="X2674" i="1"/>
  <c r="AA2674" i="1"/>
  <c r="K2674" i="1"/>
  <c r="Y2675" i="1"/>
  <c r="W2675" i="1"/>
  <c r="Z2675" i="1"/>
  <c r="X2675" i="1"/>
  <c r="AA2675" i="1"/>
  <c r="K2675" i="1"/>
  <c r="Y2676" i="1"/>
  <c r="W2676" i="1"/>
  <c r="Z2676" i="1"/>
  <c r="X2676" i="1"/>
  <c r="AA2676" i="1"/>
  <c r="K2676" i="1"/>
  <c r="Y2677" i="1"/>
  <c r="W2677" i="1"/>
  <c r="Z2677" i="1"/>
  <c r="X2677" i="1"/>
  <c r="AA2677" i="1"/>
  <c r="K2677" i="1"/>
  <c r="Y2678" i="1"/>
  <c r="W2678" i="1"/>
  <c r="Z2678" i="1"/>
  <c r="X2678" i="1"/>
  <c r="AA2678" i="1"/>
  <c r="K2678" i="1"/>
  <c r="Y2679" i="1"/>
  <c r="W2679" i="1"/>
  <c r="Z2679" i="1"/>
  <c r="X2679" i="1"/>
  <c r="AA2679" i="1"/>
  <c r="K2679" i="1"/>
  <c r="Y2680" i="1"/>
  <c r="W2680" i="1"/>
  <c r="Z2680" i="1"/>
  <c r="X2680" i="1"/>
  <c r="AA2680" i="1"/>
  <c r="K2680" i="1"/>
  <c r="Y2681" i="1"/>
  <c r="W2681" i="1"/>
  <c r="Z2681" i="1"/>
  <c r="X2681" i="1"/>
  <c r="AA2681" i="1"/>
  <c r="K2681" i="1"/>
  <c r="Y2682" i="1"/>
  <c r="W2682" i="1"/>
  <c r="Z2682" i="1"/>
  <c r="X2682" i="1"/>
  <c r="AA2682" i="1"/>
  <c r="K2682" i="1"/>
  <c r="Y2683" i="1"/>
  <c r="W2683" i="1"/>
  <c r="Z2683" i="1"/>
  <c r="X2683" i="1"/>
  <c r="AA2683" i="1"/>
  <c r="K2683" i="1"/>
  <c r="Y2684" i="1"/>
  <c r="W2684" i="1"/>
  <c r="Z2684" i="1"/>
  <c r="X2684" i="1"/>
  <c r="AA2684" i="1"/>
  <c r="K2684" i="1"/>
  <c r="Y2685" i="1"/>
  <c r="W2685" i="1"/>
  <c r="Z2685" i="1"/>
  <c r="X2685" i="1"/>
  <c r="AA2685" i="1"/>
  <c r="K2685" i="1"/>
  <c r="Y2686" i="1"/>
  <c r="W2686" i="1"/>
  <c r="Z2686" i="1"/>
  <c r="X2686" i="1"/>
  <c r="AA2686" i="1"/>
  <c r="K2686" i="1"/>
  <c r="Y2687" i="1"/>
  <c r="W2687" i="1"/>
  <c r="Z2687" i="1"/>
  <c r="X2687" i="1"/>
  <c r="AA2687" i="1"/>
  <c r="K2687" i="1"/>
  <c r="Y2688" i="1"/>
  <c r="W2688" i="1"/>
  <c r="Z2688" i="1"/>
  <c r="X2688" i="1"/>
  <c r="AA2688" i="1"/>
  <c r="K2688" i="1"/>
  <c r="Y2689" i="1"/>
  <c r="W2689" i="1"/>
  <c r="Z2689" i="1"/>
  <c r="X2689" i="1"/>
  <c r="AA2689" i="1"/>
  <c r="K2689" i="1"/>
  <c r="Y2690" i="1"/>
  <c r="W2690" i="1"/>
  <c r="Z2690" i="1"/>
  <c r="X2690" i="1"/>
  <c r="AA2690" i="1"/>
  <c r="K2690" i="1"/>
  <c r="Y2691" i="1"/>
  <c r="W2691" i="1"/>
  <c r="Z2691" i="1"/>
  <c r="X2691" i="1"/>
  <c r="AA2691" i="1"/>
  <c r="K2691" i="1"/>
  <c r="Y2692" i="1"/>
  <c r="W2692" i="1"/>
  <c r="Z2692" i="1"/>
  <c r="X2692" i="1"/>
  <c r="AA2692" i="1"/>
  <c r="K2692" i="1"/>
  <c r="Y2693" i="1"/>
  <c r="W2693" i="1"/>
  <c r="Z2693" i="1"/>
  <c r="X2693" i="1"/>
  <c r="AA2693" i="1"/>
  <c r="K2693" i="1"/>
  <c r="Y2694" i="1"/>
  <c r="W2694" i="1"/>
  <c r="Z2694" i="1"/>
  <c r="X2694" i="1"/>
  <c r="AA2694" i="1"/>
  <c r="K2694" i="1"/>
  <c r="Y2695" i="1"/>
  <c r="W2695" i="1"/>
  <c r="Z2695" i="1"/>
  <c r="X2695" i="1"/>
  <c r="AA2695" i="1"/>
  <c r="K2695" i="1"/>
  <c r="Y2696" i="1"/>
  <c r="W2696" i="1"/>
  <c r="Z2696" i="1"/>
  <c r="X2696" i="1"/>
  <c r="AA2696" i="1"/>
  <c r="K2696" i="1"/>
  <c r="Y2697" i="1"/>
  <c r="W2697" i="1"/>
  <c r="Z2697" i="1"/>
  <c r="X2697" i="1"/>
  <c r="AA2697" i="1"/>
  <c r="K2697" i="1"/>
  <c r="Y2698" i="1"/>
  <c r="W2698" i="1"/>
  <c r="Z2698" i="1"/>
  <c r="X2698" i="1"/>
  <c r="AA2698" i="1"/>
  <c r="K2698" i="1"/>
  <c r="Y2699" i="1"/>
  <c r="W2699" i="1"/>
  <c r="Z2699" i="1"/>
  <c r="X2699" i="1"/>
  <c r="AA2699" i="1"/>
  <c r="K2699" i="1"/>
  <c r="Y2700" i="1"/>
  <c r="W2700" i="1"/>
  <c r="Z2700" i="1"/>
  <c r="X2700" i="1"/>
  <c r="AA2700" i="1"/>
  <c r="K2700" i="1"/>
  <c r="Y2701" i="1"/>
  <c r="W2701" i="1"/>
  <c r="Z2701" i="1"/>
  <c r="X2701" i="1"/>
  <c r="AA2701" i="1"/>
  <c r="K2701" i="1"/>
  <c r="Y2702" i="1"/>
  <c r="W2702" i="1"/>
  <c r="Z2702" i="1"/>
  <c r="X2702" i="1"/>
  <c r="AA2702" i="1"/>
  <c r="K2702" i="1"/>
  <c r="Y2703" i="1"/>
  <c r="W2703" i="1"/>
  <c r="Z2703" i="1"/>
  <c r="X2703" i="1"/>
  <c r="AA2703" i="1"/>
  <c r="K2703" i="1"/>
  <c r="Y2704" i="1"/>
  <c r="W2704" i="1"/>
  <c r="Z2704" i="1"/>
  <c r="X2704" i="1"/>
  <c r="AA2704" i="1"/>
  <c r="K2704" i="1"/>
  <c r="Y2705" i="1"/>
  <c r="W2705" i="1"/>
  <c r="Z2705" i="1"/>
  <c r="X2705" i="1"/>
  <c r="AA2705" i="1"/>
  <c r="K2705" i="1"/>
  <c r="Y2706" i="1"/>
  <c r="W2706" i="1"/>
  <c r="Z2706" i="1"/>
  <c r="X2706" i="1"/>
  <c r="AA2706" i="1"/>
  <c r="K2706" i="1"/>
  <c r="Y2707" i="1"/>
  <c r="W2707" i="1"/>
  <c r="Z2707" i="1"/>
  <c r="X2707" i="1"/>
  <c r="AA2707" i="1"/>
  <c r="K2707" i="1"/>
  <c r="Y2708" i="1"/>
  <c r="W2708" i="1"/>
  <c r="Z2708" i="1"/>
  <c r="X2708" i="1"/>
  <c r="AA2708" i="1"/>
  <c r="K2708" i="1"/>
  <c r="Y2709" i="1"/>
  <c r="W2709" i="1"/>
  <c r="Z2709" i="1"/>
  <c r="X2709" i="1"/>
  <c r="AA2709" i="1"/>
  <c r="K2709" i="1"/>
  <c r="Y2710" i="1"/>
  <c r="W2710" i="1"/>
  <c r="Z2710" i="1"/>
  <c r="X2710" i="1"/>
  <c r="AA2710" i="1"/>
  <c r="K2710" i="1"/>
  <c r="Y2711" i="1"/>
  <c r="W2711" i="1"/>
  <c r="Z2711" i="1"/>
  <c r="X2711" i="1"/>
  <c r="AA2711" i="1"/>
  <c r="K2711" i="1"/>
  <c r="Y2712" i="1"/>
  <c r="W2712" i="1"/>
  <c r="Z2712" i="1"/>
  <c r="X2712" i="1"/>
  <c r="AA2712" i="1"/>
  <c r="K2712" i="1"/>
  <c r="Y2713" i="1"/>
  <c r="W2713" i="1"/>
  <c r="Z2713" i="1"/>
  <c r="X2713" i="1"/>
  <c r="AA2713" i="1"/>
  <c r="K2713" i="1"/>
  <c r="Y2714" i="1"/>
  <c r="W2714" i="1"/>
  <c r="Z2714" i="1"/>
  <c r="X2714" i="1"/>
  <c r="AA2714" i="1"/>
  <c r="K2714" i="1"/>
  <c r="Y2715" i="1"/>
  <c r="W2715" i="1"/>
  <c r="Z2715" i="1"/>
  <c r="X2715" i="1"/>
  <c r="AA2715" i="1"/>
  <c r="K2715" i="1"/>
  <c r="Y2716" i="1"/>
  <c r="W2716" i="1"/>
  <c r="Z2716" i="1"/>
  <c r="X2716" i="1"/>
  <c r="AA2716" i="1"/>
  <c r="K2716" i="1"/>
  <c r="Y2717" i="1"/>
  <c r="W2717" i="1"/>
  <c r="Z2717" i="1"/>
  <c r="X2717" i="1"/>
  <c r="AA2717" i="1"/>
  <c r="K2717" i="1"/>
  <c r="Y2718" i="1"/>
  <c r="W2718" i="1"/>
  <c r="Z2718" i="1"/>
  <c r="X2718" i="1"/>
  <c r="AA2718" i="1"/>
  <c r="K2718" i="1"/>
  <c r="Y2719" i="1"/>
  <c r="W2719" i="1"/>
  <c r="Z2719" i="1"/>
  <c r="X2719" i="1"/>
  <c r="AA2719" i="1"/>
  <c r="K2719" i="1"/>
  <c r="Y2720" i="1"/>
  <c r="W2720" i="1"/>
  <c r="Z2720" i="1"/>
  <c r="X2720" i="1"/>
  <c r="AA2720" i="1"/>
  <c r="K2720" i="1"/>
  <c r="Y2721" i="1"/>
  <c r="W2721" i="1"/>
  <c r="Z2721" i="1"/>
  <c r="X2721" i="1"/>
  <c r="AA2721" i="1"/>
  <c r="K2721" i="1"/>
  <c r="Y2722" i="1"/>
  <c r="W2722" i="1"/>
  <c r="Z2722" i="1"/>
  <c r="X2722" i="1"/>
  <c r="AA2722" i="1"/>
  <c r="K2722" i="1"/>
  <c r="Y2723" i="1"/>
  <c r="W2723" i="1"/>
  <c r="Z2723" i="1"/>
  <c r="X2723" i="1"/>
  <c r="AA2723" i="1"/>
  <c r="K2723" i="1"/>
  <c r="Y2724" i="1"/>
  <c r="W2724" i="1"/>
  <c r="Z2724" i="1"/>
  <c r="X2724" i="1"/>
  <c r="AA2724" i="1"/>
  <c r="K2724" i="1"/>
  <c r="Y2725" i="1"/>
  <c r="W2725" i="1"/>
  <c r="Z2725" i="1"/>
  <c r="X2725" i="1"/>
  <c r="AA2725" i="1"/>
  <c r="K2725" i="1"/>
  <c r="Y2726" i="1"/>
  <c r="W2726" i="1"/>
  <c r="Z2726" i="1"/>
  <c r="X2726" i="1"/>
  <c r="AA2726" i="1"/>
  <c r="K2726" i="1"/>
  <c r="Y2727" i="1"/>
  <c r="W2727" i="1"/>
  <c r="Z2727" i="1"/>
  <c r="X2727" i="1"/>
  <c r="AA2727" i="1"/>
  <c r="K2727" i="1"/>
  <c r="Y2728" i="1"/>
  <c r="W2728" i="1"/>
  <c r="Z2728" i="1"/>
  <c r="X2728" i="1"/>
  <c r="AA2728" i="1"/>
  <c r="K2728" i="1"/>
  <c r="Y2729" i="1"/>
  <c r="W2729" i="1"/>
  <c r="Z2729" i="1"/>
  <c r="X2729" i="1"/>
  <c r="AA2729" i="1"/>
  <c r="K2729" i="1"/>
  <c r="Y2730" i="1"/>
  <c r="W2730" i="1"/>
  <c r="Z2730" i="1"/>
  <c r="X2730" i="1"/>
  <c r="AA2730" i="1"/>
  <c r="K2730" i="1"/>
  <c r="Y2731" i="1"/>
  <c r="W2731" i="1"/>
  <c r="Z2731" i="1"/>
  <c r="X2731" i="1"/>
  <c r="AA2731" i="1"/>
  <c r="K2731" i="1"/>
  <c r="Y2732" i="1"/>
  <c r="W2732" i="1"/>
  <c r="Z2732" i="1"/>
  <c r="X2732" i="1"/>
  <c r="AA2732" i="1"/>
  <c r="K2732" i="1"/>
  <c r="Y2733" i="1"/>
  <c r="W2733" i="1"/>
  <c r="Z2733" i="1"/>
  <c r="X2733" i="1"/>
  <c r="AA2733" i="1"/>
  <c r="K2733" i="1"/>
  <c r="Y2734" i="1"/>
  <c r="W2734" i="1"/>
  <c r="Z2734" i="1"/>
  <c r="X2734" i="1"/>
  <c r="AA2734" i="1"/>
  <c r="K2734" i="1"/>
  <c r="Y2735" i="1"/>
  <c r="W2735" i="1"/>
  <c r="Z2735" i="1"/>
  <c r="X2735" i="1"/>
  <c r="AA2735" i="1"/>
  <c r="K2735" i="1"/>
  <c r="Y2736" i="1"/>
  <c r="W2736" i="1"/>
  <c r="Z2736" i="1"/>
  <c r="X2736" i="1"/>
  <c r="AA2736" i="1"/>
  <c r="K2736" i="1"/>
  <c r="Y2737" i="1"/>
  <c r="W2737" i="1"/>
  <c r="Z2737" i="1"/>
  <c r="X2737" i="1"/>
  <c r="AA2737" i="1"/>
  <c r="K2737" i="1"/>
  <c r="Y2738" i="1"/>
  <c r="W2738" i="1"/>
  <c r="Z2738" i="1"/>
  <c r="X2738" i="1"/>
  <c r="AA2738" i="1"/>
  <c r="K2738" i="1"/>
  <c r="Y2739" i="1"/>
  <c r="W2739" i="1"/>
  <c r="Z2739" i="1"/>
  <c r="X2739" i="1"/>
  <c r="AA2739" i="1"/>
  <c r="K2739" i="1"/>
  <c r="Y2740" i="1"/>
  <c r="W2740" i="1"/>
  <c r="Z2740" i="1"/>
  <c r="X2740" i="1"/>
  <c r="AA2740" i="1"/>
  <c r="K2740" i="1"/>
  <c r="Y2741" i="1"/>
  <c r="W2741" i="1"/>
  <c r="Z2741" i="1"/>
  <c r="X2741" i="1"/>
  <c r="AA2741" i="1"/>
  <c r="K2741" i="1"/>
  <c r="Y2742" i="1"/>
  <c r="W2742" i="1"/>
  <c r="Z2742" i="1"/>
  <c r="X2742" i="1"/>
  <c r="AA2742" i="1"/>
  <c r="K2742" i="1"/>
  <c r="Y2743" i="1"/>
  <c r="W2743" i="1"/>
  <c r="Z2743" i="1"/>
  <c r="X2743" i="1"/>
  <c r="AA2743" i="1"/>
  <c r="K2743" i="1"/>
  <c r="Y2744" i="1"/>
  <c r="W2744" i="1"/>
  <c r="Z2744" i="1"/>
  <c r="X2744" i="1"/>
  <c r="AA2744" i="1"/>
  <c r="K2744" i="1"/>
  <c r="Y2745" i="1"/>
  <c r="W2745" i="1"/>
  <c r="Z2745" i="1"/>
  <c r="X2745" i="1"/>
  <c r="AA2745" i="1"/>
  <c r="K2745" i="1"/>
  <c r="Y2746" i="1"/>
  <c r="W2746" i="1"/>
  <c r="Z2746" i="1"/>
  <c r="X2746" i="1"/>
  <c r="AA2746" i="1"/>
  <c r="K2746" i="1"/>
  <c r="Y2747" i="1"/>
  <c r="W2747" i="1"/>
  <c r="Z2747" i="1"/>
  <c r="X2747" i="1"/>
  <c r="AA2747" i="1"/>
  <c r="K2747" i="1"/>
  <c r="Y2748" i="1"/>
  <c r="W2748" i="1"/>
  <c r="Z2748" i="1"/>
  <c r="X2748" i="1"/>
  <c r="AA2748" i="1"/>
  <c r="K2748" i="1"/>
  <c r="Y2749" i="1"/>
  <c r="W2749" i="1"/>
  <c r="Z2749" i="1"/>
  <c r="X2749" i="1"/>
  <c r="AA2749" i="1"/>
  <c r="K2749" i="1"/>
  <c r="Y2750" i="1"/>
  <c r="W2750" i="1"/>
  <c r="Z2750" i="1"/>
  <c r="X2750" i="1"/>
  <c r="AA2750" i="1"/>
  <c r="K2750" i="1"/>
  <c r="Y2751" i="1"/>
  <c r="W2751" i="1"/>
  <c r="Z2751" i="1"/>
  <c r="X2751" i="1"/>
  <c r="AA2751" i="1"/>
  <c r="K2751" i="1"/>
  <c r="Y2752" i="1"/>
  <c r="W2752" i="1"/>
  <c r="Z2752" i="1"/>
  <c r="X2752" i="1"/>
  <c r="AA2752" i="1"/>
  <c r="K2752" i="1"/>
  <c r="Y2753" i="1"/>
  <c r="W2753" i="1"/>
  <c r="Z2753" i="1"/>
  <c r="X2753" i="1"/>
  <c r="AA2753" i="1"/>
  <c r="K2753" i="1"/>
  <c r="Y2754" i="1"/>
  <c r="W2754" i="1"/>
  <c r="Z2754" i="1"/>
  <c r="X2754" i="1"/>
  <c r="AA2754" i="1"/>
  <c r="K2754" i="1"/>
  <c r="Y2755" i="1"/>
  <c r="W2755" i="1"/>
  <c r="Z2755" i="1"/>
  <c r="X2755" i="1"/>
  <c r="AA2755" i="1"/>
  <c r="K2755" i="1"/>
  <c r="Y2756" i="1"/>
  <c r="W2756" i="1"/>
  <c r="Z2756" i="1"/>
  <c r="X2756" i="1"/>
  <c r="AA2756" i="1"/>
  <c r="K2756" i="1"/>
  <c r="Y2757" i="1"/>
  <c r="W2757" i="1"/>
  <c r="Z2757" i="1"/>
  <c r="X2757" i="1"/>
  <c r="AA2757" i="1"/>
  <c r="K2757" i="1"/>
  <c r="Y2758" i="1"/>
  <c r="W2758" i="1"/>
  <c r="Z2758" i="1"/>
  <c r="X2758" i="1"/>
  <c r="AA2758" i="1"/>
  <c r="K2758" i="1"/>
  <c r="Y2759" i="1"/>
  <c r="W2759" i="1"/>
  <c r="Z2759" i="1"/>
  <c r="X2759" i="1"/>
  <c r="AA2759" i="1"/>
  <c r="K2759" i="1"/>
  <c r="Y2760" i="1"/>
  <c r="W2760" i="1"/>
  <c r="Z2760" i="1"/>
  <c r="X2760" i="1"/>
  <c r="AA2760" i="1"/>
  <c r="K2760" i="1"/>
  <c r="Y2761" i="1"/>
  <c r="W2761" i="1"/>
  <c r="Z2761" i="1"/>
  <c r="X2761" i="1"/>
  <c r="AA2761" i="1"/>
  <c r="K2761" i="1"/>
  <c r="Y2762" i="1"/>
  <c r="W2762" i="1"/>
  <c r="Z2762" i="1"/>
  <c r="X2762" i="1"/>
  <c r="AA2762" i="1"/>
  <c r="K2762" i="1"/>
  <c r="Y2763" i="1"/>
  <c r="W2763" i="1"/>
  <c r="Z2763" i="1"/>
  <c r="X2763" i="1"/>
  <c r="AA2763" i="1"/>
  <c r="K2763" i="1"/>
  <c r="Y2764" i="1"/>
  <c r="W2764" i="1"/>
  <c r="Z2764" i="1"/>
  <c r="X2764" i="1"/>
  <c r="AA2764" i="1"/>
  <c r="K2764" i="1"/>
  <c r="Y2765" i="1"/>
  <c r="W2765" i="1"/>
  <c r="Z2765" i="1"/>
  <c r="X2765" i="1"/>
  <c r="AA2765" i="1"/>
  <c r="K2765" i="1"/>
  <c r="Y2766" i="1"/>
  <c r="W2766" i="1"/>
  <c r="Z2766" i="1"/>
  <c r="X2766" i="1"/>
  <c r="AA2766" i="1"/>
  <c r="K2766" i="1"/>
  <c r="Y2767" i="1"/>
  <c r="W2767" i="1"/>
  <c r="Z2767" i="1"/>
  <c r="X2767" i="1"/>
  <c r="AA2767" i="1"/>
  <c r="K2767" i="1"/>
  <c r="Y2768" i="1"/>
  <c r="W2768" i="1"/>
  <c r="Z2768" i="1"/>
  <c r="X2768" i="1"/>
  <c r="AA2768" i="1"/>
  <c r="K2768" i="1"/>
  <c r="Y2769" i="1"/>
  <c r="W2769" i="1"/>
  <c r="Z2769" i="1"/>
  <c r="X2769" i="1"/>
  <c r="AA2769" i="1"/>
  <c r="K2769" i="1"/>
  <c r="Y2770" i="1"/>
  <c r="W2770" i="1"/>
  <c r="Z2770" i="1"/>
  <c r="X2770" i="1"/>
  <c r="AA2770" i="1"/>
  <c r="K2770" i="1"/>
  <c r="Y2771" i="1"/>
  <c r="W2771" i="1"/>
  <c r="Z2771" i="1"/>
  <c r="X2771" i="1"/>
  <c r="AA2771" i="1"/>
  <c r="K2771" i="1"/>
  <c r="Y2772" i="1"/>
  <c r="W2772" i="1"/>
  <c r="Z2772" i="1"/>
  <c r="X2772" i="1"/>
  <c r="AA2772" i="1"/>
  <c r="K2772" i="1"/>
  <c r="Y2773" i="1"/>
  <c r="W2773" i="1"/>
  <c r="Z2773" i="1"/>
  <c r="X2773" i="1"/>
  <c r="AA2773" i="1"/>
  <c r="K2773" i="1"/>
  <c r="Y2774" i="1"/>
  <c r="W2774" i="1"/>
  <c r="Z2774" i="1"/>
  <c r="X2774" i="1"/>
  <c r="AA2774" i="1"/>
  <c r="K2774" i="1"/>
  <c r="Y2775" i="1"/>
  <c r="W2775" i="1"/>
  <c r="Z2775" i="1"/>
  <c r="X2775" i="1"/>
  <c r="AA2775" i="1"/>
  <c r="K2775" i="1"/>
  <c r="Y2776" i="1"/>
  <c r="W2776" i="1"/>
  <c r="Z2776" i="1"/>
  <c r="X2776" i="1"/>
  <c r="AA2776" i="1"/>
  <c r="K2776" i="1"/>
  <c r="Y2777" i="1"/>
  <c r="W2777" i="1"/>
  <c r="Z2777" i="1"/>
  <c r="X2777" i="1"/>
  <c r="AA2777" i="1"/>
  <c r="K2777" i="1"/>
  <c r="Y2778" i="1"/>
  <c r="W2778" i="1"/>
  <c r="Z2778" i="1"/>
  <c r="X2778" i="1"/>
  <c r="AA2778" i="1"/>
  <c r="K2778" i="1"/>
  <c r="Y2779" i="1"/>
  <c r="W2779" i="1"/>
  <c r="Z2779" i="1"/>
  <c r="X2779" i="1"/>
  <c r="AA2779" i="1"/>
  <c r="K2779" i="1"/>
  <c r="Y2780" i="1"/>
  <c r="W2780" i="1"/>
  <c r="Z2780" i="1"/>
  <c r="X2780" i="1"/>
  <c r="AA2780" i="1"/>
  <c r="K2780" i="1"/>
  <c r="Y2781" i="1"/>
  <c r="W2781" i="1"/>
  <c r="Z2781" i="1"/>
  <c r="X2781" i="1"/>
  <c r="AA2781" i="1"/>
  <c r="K2781" i="1"/>
  <c r="Y2782" i="1"/>
  <c r="W2782" i="1"/>
  <c r="Z2782" i="1"/>
  <c r="X2782" i="1"/>
  <c r="AA2782" i="1"/>
  <c r="K2782" i="1"/>
  <c r="Y2783" i="1"/>
  <c r="W2783" i="1"/>
  <c r="Z2783" i="1"/>
  <c r="X2783" i="1"/>
  <c r="AA2783" i="1"/>
  <c r="K2783" i="1"/>
  <c r="Y2784" i="1"/>
  <c r="W2784" i="1"/>
  <c r="Z2784" i="1"/>
  <c r="X2784" i="1"/>
  <c r="AA2784" i="1"/>
  <c r="K2784" i="1"/>
  <c r="Y2785" i="1"/>
  <c r="W2785" i="1"/>
  <c r="Z2785" i="1"/>
  <c r="X2785" i="1"/>
  <c r="AA2785" i="1"/>
  <c r="K2785" i="1"/>
  <c r="Y2786" i="1"/>
  <c r="W2786" i="1"/>
  <c r="Z2786" i="1"/>
  <c r="X2786" i="1"/>
  <c r="AA2786" i="1"/>
  <c r="K2786" i="1"/>
  <c r="Y2787" i="1"/>
  <c r="W2787" i="1"/>
  <c r="Z2787" i="1"/>
  <c r="X2787" i="1"/>
  <c r="AA2787" i="1"/>
  <c r="K2787" i="1"/>
  <c r="Y2788" i="1"/>
  <c r="W2788" i="1"/>
  <c r="Z2788" i="1"/>
  <c r="X2788" i="1"/>
  <c r="AA2788" i="1"/>
  <c r="K2788" i="1"/>
  <c r="Y2789" i="1"/>
  <c r="W2789" i="1"/>
  <c r="Z2789" i="1"/>
  <c r="X2789" i="1"/>
  <c r="AA2789" i="1"/>
  <c r="K2789" i="1"/>
  <c r="Y2790" i="1"/>
  <c r="W2790" i="1"/>
  <c r="Z2790" i="1"/>
  <c r="X2790" i="1"/>
  <c r="AA2790" i="1"/>
  <c r="K2790" i="1"/>
  <c r="Y2791" i="1"/>
  <c r="W2791" i="1"/>
  <c r="Z2791" i="1"/>
  <c r="X2791" i="1"/>
  <c r="AA2791" i="1"/>
  <c r="K2791" i="1"/>
  <c r="Y2792" i="1"/>
  <c r="W2792" i="1"/>
  <c r="Z2792" i="1"/>
  <c r="X2792" i="1"/>
  <c r="AA2792" i="1"/>
  <c r="K2792" i="1"/>
  <c r="Y2793" i="1"/>
  <c r="W2793" i="1"/>
  <c r="Z2793" i="1"/>
  <c r="X2793" i="1"/>
  <c r="AA2793" i="1"/>
  <c r="K2793" i="1"/>
  <c r="Y2794" i="1"/>
  <c r="W2794" i="1"/>
  <c r="Z2794" i="1"/>
  <c r="X2794" i="1"/>
  <c r="AA2794" i="1"/>
  <c r="K2794" i="1"/>
  <c r="Y2795" i="1"/>
  <c r="W2795" i="1"/>
  <c r="Z2795" i="1"/>
  <c r="X2795" i="1"/>
  <c r="AA2795" i="1"/>
  <c r="K2795" i="1"/>
  <c r="Y2796" i="1"/>
  <c r="W2796" i="1"/>
  <c r="Z2796" i="1"/>
  <c r="X2796" i="1"/>
  <c r="AA2796" i="1"/>
  <c r="K2796" i="1"/>
  <c r="Y2797" i="1"/>
  <c r="W2797" i="1"/>
  <c r="Z2797" i="1"/>
  <c r="X2797" i="1"/>
  <c r="AA2797" i="1"/>
  <c r="K2797" i="1"/>
  <c r="Y2798" i="1"/>
  <c r="W2798" i="1"/>
  <c r="Z2798" i="1"/>
  <c r="X2798" i="1"/>
  <c r="AA2798" i="1"/>
  <c r="K2798" i="1"/>
  <c r="Y2799" i="1"/>
  <c r="W2799" i="1"/>
  <c r="Z2799" i="1"/>
  <c r="X2799" i="1"/>
  <c r="AA2799" i="1"/>
  <c r="K2799" i="1"/>
  <c r="Y2800" i="1"/>
  <c r="W2800" i="1"/>
  <c r="Z2800" i="1"/>
  <c r="X2800" i="1"/>
  <c r="AA2800" i="1"/>
  <c r="K2800" i="1"/>
  <c r="Y2801" i="1"/>
  <c r="W2801" i="1"/>
  <c r="Z2801" i="1"/>
  <c r="X2801" i="1"/>
  <c r="AA2801" i="1"/>
  <c r="K2801" i="1"/>
  <c r="Y2802" i="1"/>
  <c r="W2802" i="1"/>
  <c r="Z2802" i="1"/>
  <c r="X2802" i="1"/>
  <c r="AA2802" i="1"/>
  <c r="K2802" i="1"/>
  <c r="Y2803" i="1"/>
  <c r="W2803" i="1"/>
  <c r="Z2803" i="1"/>
  <c r="X2803" i="1"/>
  <c r="AA2803" i="1"/>
  <c r="K2803" i="1"/>
  <c r="Y2804" i="1"/>
  <c r="W2804" i="1"/>
  <c r="Z2804" i="1"/>
  <c r="X2804" i="1"/>
  <c r="AA2804" i="1"/>
  <c r="K2804" i="1"/>
  <c r="Y2805" i="1"/>
  <c r="W2805" i="1"/>
  <c r="Z2805" i="1"/>
  <c r="X2805" i="1"/>
  <c r="AA2805" i="1"/>
  <c r="K2805" i="1"/>
  <c r="Y2806" i="1"/>
  <c r="W2806" i="1"/>
  <c r="Z2806" i="1"/>
  <c r="X2806" i="1"/>
  <c r="AA2806" i="1"/>
  <c r="K2806" i="1"/>
  <c r="Y2807" i="1"/>
  <c r="W2807" i="1"/>
  <c r="Z2807" i="1"/>
  <c r="X2807" i="1"/>
  <c r="AA2807" i="1"/>
  <c r="K2807" i="1"/>
  <c r="Y2808" i="1"/>
  <c r="W2808" i="1"/>
  <c r="Z2808" i="1"/>
  <c r="X2808" i="1"/>
  <c r="AA2808" i="1"/>
  <c r="K2808" i="1"/>
  <c r="Y2809" i="1"/>
  <c r="W2809" i="1"/>
  <c r="Z2809" i="1"/>
  <c r="X2809" i="1"/>
  <c r="AA2809" i="1"/>
  <c r="K2809" i="1"/>
  <c r="Y2810" i="1"/>
  <c r="W2810" i="1"/>
  <c r="Z2810" i="1"/>
  <c r="X2810" i="1"/>
  <c r="AA2810" i="1"/>
  <c r="K2810" i="1"/>
  <c r="Y2811" i="1"/>
  <c r="W2811" i="1"/>
  <c r="Z2811" i="1"/>
  <c r="X2811" i="1"/>
  <c r="AA2811" i="1"/>
  <c r="K2811" i="1"/>
  <c r="Y2812" i="1"/>
  <c r="W2812" i="1"/>
  <c r="Z2812" i="1"/>
  <c r="X2812" i="1"/>
  <c r="AA2812" i="1"/>
  <c r="K2812" i="1"/>
  <c r="Y2813" i="1"/>
  <c r="W2813" i="1"/>
  <c r="Z2813" i="1"/>
  <c r="X2813" i="1"/>
  <c r="AA2813" i="1"/>
  <c r="K2813" i="1"/>
  <c r="Y2814" i="1"/>
  <c r="W2814" i="1"/>
  <c r="Z2814" i="1"/>
  <c r="X2814" i="1"/>
  <c r="AA2814" i="1"/>
  <c r="K2814" i="1"/>
  <c r="Y2815" i="1"/>
  <c r="W2815" i="1"/>
  <c r="Z2815" i="1"/>
  <c r="X2815" i="1"/>
  <c r="AA2815" i="1"/>
  <c r="K2815" i="1"/>
  <c r="Y2816" i="1"/>
  <c r="W2816" i="1"/>
  <c r="Z2816" i="1"/>
  <c r="X2816" i="1"/>
  <c r="AA2816" i="1"/>
  <c r="K2816" i="1"/>
  <c r="Y2817" i="1"/>
  <c r="W2817" i="1"/>
  <c r="Z2817" i="1"/>
  <c r="X2817" i="1"/>
  <c r="AA2817" i="1"/>
  <c r="K2817" i="1"/>
  <c r="Y2818" i="1"/>
  <c r="W2818" i="1"/>
  <c r="Z2818" i="1"/>
  <c r="X2818" i="1"/>
  <c r="AA2818" i="1"/>
  <c r="K2818" i="1"/>
  <c r="Y2819" i="1"/>
  <c r="W2819" i="1"/>
  <c r="Z2819" i="1"/>
  <c r="X2819" i="1"/>
  <c r="AA2819" i="1"/>
  <c r="K2819" i="1"/>
  <c r="Y2820" i="1"/>
  <c r="W2820" i="1"/>
  <c r="Z2820" i="1"/>
  <c r="X2820" i="1"/>
  <c r="AA2820" i="1"/>
  <c r="K2820" i="1"/>
  <c r="Y2821" i="1"/>
  <c r="W2821" i="1"/>
  <c r="Z2821" i="1"/>
  <c r="X2821" i="1"/>
  <c r="AA2821" i="1"/>
  <c r="K2821" i="1"/>
  <c r="Y2822" i="1"/>
  <c r="W2822" i="1"/>
  <c r="Z2822" i="1"/>
  <c r="X2822" i="1"/>
  <c r="AA2822" i="1"/>
  <c r="K2822" i="1"/>
  <c r="Y2823" i="1"/>
  <c r="W2823" i="1"/>
  <c r="Z2823" i="1"/>
  <c r="X2823" i="1"/>
  <c r="AA2823" i="1"/>
  <c r="K2823" i="1"/>
  <c r="Y2824" i="1"/>
  <c r="W2824" i="1"/>
  <c r="Z2824" i="1"/>
  <c r="X2824" i="1"/>
  <c r="AA2824" i="1"/>
  <c r="K2824" i="1"/>
  <c r="Y2825" i="1"/>
  <c r="W2825" i="1"/>
  <c r="Z2825" i="1"/>
  <c r="X2825" i="1"/>
  <c r="AA2825" i="1"/>
  <c r="K2825" i="1"/>
  <c r="Y2826" i="1"/>
  <c r="W2826" i="1"/>
  <c r="Z2826" i="1"/>
  <c r="X2826" i="1"/>
  <c r="AA2826" i="1"/>
  <c r="K2826" i="1"/>
  <c r="Y2827" i="1"/>
  <c r="W2827" i="1"/>
  <c r="Z2827" i="1"/>
  <c r="X2827" i="1"/>
  <c r="AA2827" i="1"/>
  <c r="K2827" i="1"/>
  <c r="Y2828" i="1"/>
  <c r="W2828" i="1"/>
  <c r="Z2828" i="1"/>
  <c r="X2828" i="1"/>
  <c r="AA2828" i="1"/>
  <c r="K2828" i="1"/>
  <c r="Y2829" i="1"/>
  <c r="W2829" i="1"/>
  <c r="Z2829" i="1"/>
  <c r="X2829" i="1"/>
  <c r="AA2829" i="1"/>
  <c r="K2829" i="1"/>
  <c r="Y2830" i="1"/>
  <c r="W2830" i="1"/>
  <c r="Z2830" i="1"/>
  <c r="X2830" i="1"/>
  <c r="AA2830" i="1"/>
  <c r="K2830" i="1"/>
  <c r="Y2831" i="1"/>
  <c r="W2831" i="1"/>
  <c r="Z2831" i="1"/>
  <c r="X2831" i="1"/>
  <c r="AA2831" i="1"/>
  <c r="K2831" i="1"/>
  <c r="Y2832" i="1"/>
  <c r="W2832" i="1"/>
  <c r="Z2832" i="1"/>
  <c r="X2832" i="1"/>
  <c r="AA2832" i="1"/>
  <c r="K2832" i="1"/>
  <c r="Y2833" i="1"/>
  <c r="W2833" i="1"/>
  <c r="Z2833" i="1"/>
  <c r="X2833" i="1"/>
  <c r="AA2833" i="1"/>
  <c r="K2833" i="1"/>
  <c r="Y2834" i="1"/>
  <c r="W2834" i="1"/>
  <c r="Z2834" i="1"/>
  <c r="X2834" i="1"/>
  <c r="AA2834" i="1"/>
  <c r="K2834" i="1"/>
  <c r="Y2835" i="1"/>
  <c r="W2835" i="1"/>
  <c r="Z2835" i="1"/>
  <c r="X2835" i="1"/>
  <c r="AA2835" i="1"/>
  <c r="K2835" i="1"/>
  <c r="Y2836" i="1"/>
  <c r="W2836" i="1"/>
  <c r="Z2836" i="1"/>
  <c r="X2836" i="1"/>
  <c r="AA2836" i="1"/>
  <c r="K2836" i="1"/>
  <c r="Y2837" i="1"/>
  <c r="W2837" i="1"/>
  <c r="Z2837" i="1"/>
  <c r="X2837" i="1"/>
  <c r="AA2837" i="1"/>
  <c r="K2837" i="1"/>
  <c r="Y2838" i="1"/>
  <c r="W2838" i="1"/>
  <c r="Z2838" i="1"/>
  <c r="X2838" i="1"/>
  <c r="AA2838" i="1"/>
  <c r="K2838" i="1"/>
  <c r="Y2839" i="1"/>
  <c r="W2839" i="1"/>
  <c r="Z2839" i="1"/>
  <c r="X2839" i="1"/>
  <c r="AA2839" i="1"/>
  <c r="K2839" i="1"/>
  <c r="Y2840" i="1"/>
  <c r="W2840" i="1"/>
  <c r="Z2840" i="1"/>
  <c r="X2840" i="1"/>
  <c r="AA2840" i="1"/>
  <c r="K2840" i="1"/>
  <c r="Y2841" i="1"/>
  <c r="W2841" i="1"/>
  <c r="Z2841" i="1"/>
  <c r="X2841" i="1"/>
  <c r="AA2841" i="1"/>
  <c r="K2841" i="1"/>
  <c r="Y2842" i="1"/>
  <c r="W2842" i="1"/>
  <c r="Z2842" i="1"/>
  <c r="X2842" i="1"/>
  <c r="AA2842" i="1"/>
  <c r="K2842" i="1"/>
  <c r="Y2843" i="1"/>
  <c r="W2843" i="1"/>
  <c r="Z2843" i="1"/>
  <c r="X2843" i="1"/>
  <c r="AA2843" i="1"/>
  <c r="K2843" i="1"/>
  <c r="Y2844" i="1"/>
  <c r="W2844" i="1"/>
  <c r="Z2844" i="1"/>
  <c r="X2844" i="1"/>
  <c r="AA2844" i="1"/>
  <c r="K2844" i="1"/>
  <c r="Y2845" i="1"/>
  <c r="W2845" i="1"/>
  <c r="Z2845" i="1"/>
  <c r="X2845" i="1"/>
  <c r="AA2845" i="1"/>
  <c r="K2845" i="1"/>
  <c r="Y2846" i="1"/>
  <c r="W2846" i="1"/>
  <c r="Z2846" i="1"/>
  <c r="X2846" i="1"/>
  <c r="AA2846" i="1"/>
  <c r="K2846" i="1"/>
  <c r="Y2847" i="1"/>
  <c r="W2847" i="1"/>
  <c r="Z2847" i="1"/>
  <c r="X2847" i="1"/>
  <c r="AA2847" i="1"/>
  <c r="K2847" i="1"/>
  <c r="Y2848" i="1"/>
  <c r="W2848" i="1"/>
  <c r="Z2848" i="1"/>
  <c r="X2848" i="1"/>
  <c r="AA2848" i="1"/>
  <c r="K2848" i="1"/>
  <c r="Y2849" i="1"/>
  <c r="W2849" i="1"/>
  <c r="Z2849" i="1"/>
  <c r="X2849" i="1"/>
  <c r="AA2849" i="1"/>
  <c r="K2849" i="1"/>
  <c r="Y2850" i="1"/>
  <c r="W2850" i="1"/>
  <c r="Z2850" i="1"/>
  <c r="X2850" i="1"/>
  <c r="AA2850" i="1"/>
  <c r="K2850" i="1"/>
  <c r="Y2851" i="1"/>
  <c r="W2851" i="1"/>
  <c r="Z2851" i="1"/>
  <c r="X2851" i="1"/>
  <c r="AA2851" i="1"/>
  <c r="K2851" i="1"/>
  <c r="Y2852" i="1"/>
  <c r="W2852" i="1"/>
  <c r="Z2852" i="1"/>
  <c r="X2852" i="1"/>
  <c r="AA2852" i="1"/>
  <c r="K2852" i="1"/>
  <c r="Y2853" i="1"/>
  <c r="W2853" i="1"/>
  <c r="Z2853" i="1"/>
  <c r="X2853" i="1"/>
  <c r="AA2853" i="1"/>
  <c r="K2853" i="1"/>
  <c r="Y2854" i="1"/>
  <c r="W2854" i="1"/>
  <c r="Z2854" i="1"/>
  <c r="X2854" i="1"/>
  <c r="AA2854" i="1"/>
  <c r="K2854" i="1"/>
  <c r="Y2855" i="1"/>
  <c r="W2855" i="1"/>
  <c r="Z2855" i="1"/>
  <c r="X2855" i="1"/>
  <c r="AA2855" i="1"/>
  <c r="K2855" i="1"/>
  <c r="Y2856" i="1"/>
  <c r="W2856" i="1"/>
  <c r="Z2856" i="1"/>
  <c r="X2856" i="1"/>
  <c r="AA2856" i="1"/>
  <c r="K2856" i="1"/>
  <c r="Y2857" i="1"/>
  <c r="W2857" i="1"/>
  <c r="Z2857" i="1"/>
  <c r="X2857" i="1"/>
  <c r="AA2857" i="1"/>
  <c r="K2857" i="1"/>
  <c r="Y2858" i="1"/>
  <c r="W2858" i="1"/>
  <c r="Z2858" i="1"/>
  <c r="X2858" i="1"/>
  <c r="AA2858" i="1"/>
  <c r="K2858" i="1"/>
  <c r="Y2859" i="1"/>
  <c r="W2859" i="1"/>
  <c r="Z2859" i="1"/>
  <c r="X2859" i="1"/>
  <c r="AA2859" i="1"/>
  <c r="K2859" i="1"/>
  <c r="Y2860" i="1"/>
  <c r="W2860" i="1"/>
  <c r="Z2860" i="1"/>
  <c r="X2860" i="1"/>
  <c r="AA2860" i="1"/>
  <c r="K2860" i="1"/>
  <c r="Y2861" i="1"/>
  <c r="W2861" i="1"/>
  <c r="Z2861" i="1"/>
  <c r="X2861" i="1"/>
  <c r="AA2861" i="1"/>
  <c r="K2861" i="1"/>
  <c r="Y2862" i="1"/>
  <c r="W2862" i="1"/>
  <c r="Z2862" i="1"/>
  <c r="X2862" i="1"/>
  <c r="AA2862" i="1"/>
  <c r="K2862" i="1"/>
  <c r="Y2863" i="1"/>
  <c r="W2863" i="1"/>
  <c r="Z2863" i="1"/>
  <c r="X2863" i="1"/>
  <c r="AA2863" i="1"/>
  <c r="K2863" i="1"/>
  <c r="Y2864" i="1"/>
  <c r="W2864" i="1"/>
  <c r="Z2864" i="1"/>
  <c r="X2864" i="1"/>
  <c r="AA2864" i="1"/>
  <c r="K2864" i="1"/>
  <c r="Y2865" i="1"/>
  <c r="W2865" i="1"/>
  <c r="Z2865" i="1"/>
  <c r="X2865" i="1"/>
  <c r="AA2865" i="1"/>
  <c r="K2865" i="1"/>
  <c r="Y2866" i="1"/>
  <c r="W2866" i="1"/>
  <c r="Z2866" i="1"/>
  <c r="X2866" i="1"/>
  <c r="AA2866" i="1"/>
  <c r="K2866" i="1"/>
  <c r="Y2867" i="1"/>
  <c r="W2867" i="1"/>
  <c r="Z2867" i="1"/>
  <c r="X2867" i="1"/>
  <c r="AA2867" i="1"/>
  <c r="K2867" i="1"/>
  <c r="Y2868" i="1"/>
  <c r="W2868" i="1"/>
  <c r="Z2868" i="1"/>
  <c r="X2868" i="1"/>
  <c r="AA2868" i="1"/>
  <c r="K2868" i="1"/>
  <c r="Y2869" i="1"/>
  <c r="W2869" i="1"/>
  <c r="Z2869" i="1"/>
  <c r="X2869" i="1"/>
  <c r="AA2869" i="1"/>
  <c r="K2869" i="1"/>
  <c r="Y2870" i="1"/>
  <c r="W2870" i="1"/>
  <c r="Z2870" i="1"/>
  <c r="X2870" i="1"/>
  <c r="AA2870" i="1"/>
  <c r="K2870" i="1"/>
  <c r="Y2871" i="1"/>
  <c r="W2871" i="1"/>
  <c r="Z2871" i="1"/>
  <c r="X2871" i="1"/>
  <c r="AA2871" i="1"/>
  <c r="K2871" i="1"/>
  <c r="Y2872" i="1"/>
  <c r="W2872" i="1"/>
  <c r="Z2872" i="1"/>
  <c r="X2872" i="1"/>
  <c r="AA2872" i="1"/>
  <c r="K2872" i="1"/>
  <c r="Y2873" i="1"/>
  <c r="W2873" i="1"/>
  <c r="Z2873" i="1"/>
  <c r="X2873" i="1"/>
  <c r="AA2873" i="1"/>
  <c r="K2873" i="1"/>
  <c r="Y2874" i="1"/>
  <c r="W2874" i="1"/>
  <c r="Z2874" i="1"/>
  <c r="X2874" i="1"/>
  <c r="AA2874" i="1"/>
  <c r="K2874" i="1"/>
  <c r="Y2875" i="1"/>
  <c r="W2875" i="1"/>
  <c r="Z2875" i="1"/>
  <c r="X2875" i="1"/>
  <c r="AA2875" i="1"/>
  <c r="K2875" i="1"/>
  <c r="Y2876" i="1"/>
  <c r="W2876" i="1"/>
  <c r="Z2876" i="1"/>
  <c r="X2876" i="1"/>
  <c r="AA2876" i="1"/>
  <c r="K2876" i="1"/>
  <c r="Y2877" i="1"/>
  <c r="W2877" i="1"/>
  <c r="Z2877" i="1"/>
  <c r="X2877" i="1"/>
  <c r="AA2877" i="1"/>
  <c r="K2877" i="1"/>
  <c r="Y2878" i="1"/>
  <c r="W2878" i="1"/>
  <c r="Z2878" i="1"/>
  <c r="X2878" i="1"/>
  <c r="AA2878" i="1"/>
  <c r="K2878" i="1"/>
  <c r="Y2879" i="1"/>
  <c r="W2879" i="1"/>
  <c r="Z2879" i="1"/>
  <c r="X2879" i="1"/>
  <c r="AA2879" i="1"/>
  <c r="K2879" i="1"/>
  <c r="Y2880" i="1"/>
  <c r="W2880" i="1"/>
  <c r="Z2880" i="1"/>
  <c r="X2880" i="1"/>
  <c r="AA2880" i="1"/>
  <c r="K2880" i="1"/>
  <c r="Y2881" i="1"/>
  <c r="W2881" i="1"/>
  <c r="Z2881" i="1"/>
  <c r="X2881" i="1"/>
  <c r="AA2881" i="1"/>
  <c r="K2881" i="1"/>
  <c r="Y2882" i="1"/>
  <c r="W2882" i="1"/>
  <c r="Z2882" i="1"/>
  <c r="X2882" i="1"/>
  <c r="AA2882" i="1"/>
  <c r="K2882" i="1"/>
  <c r="Y2883" i="1"/>
  <c r="W2883" i="1"/>
  <c r="Z2883" i="1"/>
  <c r="X2883" i="1"/>
  <c r="AA2883" i="1"/>
  <c r="K2883" i="1"/>
  <c r="Y2884" i="1"/>
  <c r="W2884" i="1"/>
  <c r="Z2884" i="1"/>
  <c r="X2884" i="1"/>
  <c r="AA2884" i="1"/>
  <c r="K2884" i="1"/>
  <c r="Y2885" i="1"/>
  <c r="W2885" i="1"/>
  <c r="Z2885" i="1"/>
  <c r="X2885" i="1"/>
  <c r="AA2885" i="1"/>
  <c r="K2885" i="1"/>
  <c r="Y2886" i="1"/>
  <c r="W2886" i="1"/>
  <c r="Z2886" i="1"/>
  <c r="X2886" i="1"/>
  <c r="AA2886" i="1"/>
  <c r="K2886" i="1"/>
  <c r="Y2887" i="1"/>
  <c r="W2887" i="1"/>
  <c r="Z2887" i="1"/>
  <c r="X2887" i="1"/>
  <c r="AA2887" i="1"/>
  <c r="K2887" i="1"/>
  <c r="Y2888" i="1"/>
  <c r="W2888" i="1"/>
  <c r="Z2888" i="1"/>
  <c r="X2888" i="1"/>
  <c r="AA2888" i="1"/>
  <c r="K2888" i="1"/>
  <c r="Y2889" i="1"/>
  <c r="W2889" i="1"/>
  <c r="Z2889" i="1"/>
  <c r="X2889" i="1"/>
  <c r="AA2889" i="1"/>
  <c r="K2889" i="1"/>
  <c r="Y2890" i="1"/>
  <c r="W2890" i="1"/>
  <c r="Z2890" i="1"/>
  <c r="X2890" i="1"/>
  <c r="AA2890" i="1"/>
  <c r="K2890" i="1"/>
  <c r="Y2891" i="1"/>
  <c r="W2891" i="1"/>
  <c r="Z2891" i="1"/>
  <c r="X2891" i="1"/>
  <c r="AA2891" i="1"/>
  <c r="K2891" i="1"/>
  <c r="Y2892" i="1"/>
  <c r="W2892" i="1"/>
  <c r="Z2892" i="1"/>
  <c r="X2892" i="1"/>
  <c r="AA2892" i="1"/>
  <c r="K2892" i="1"/>
  <c r="Y2893" i="1"/>
  <c r="W2893" i="1"/>
  <c r="Z2893" i="1"/>
  <c r="X2893" i="1"/>
  <c r="AA2893" i="1"/>
  <c r="K2893" i="1"/>
  <c r="Y2894" i="1"/>
  <c r="W2894" i="1"/>
  <c r="Z2894" i="1"/>
  <c r="X2894" i="1"/>
  <c r="AA2894" i="1"/>
  <c r="K2894" i="1"/>
  <c r="Y2895" i="1"/>
  <c r="W2895" i="1"/>
  <c r="Z2895" i="1"/>
  <c r="X2895" i="1"/>
  <c r="AA2895" i="1"/>
  <c r="K2895" i="1"/>
  <c r="Y2896" i="1"/>
  <c r="W2896" i="1"/>
  <c r="Z2896" i="1"/>
  <c r="X2896" i="1"/>
  <c r="AA2896" i="1"/>
  <c r="K2896" i="1"/>
  <c r="Y2897" i="1"/>
  <c r="W2897" i="1"/>
  <c r="Z2897" i="1"/>
  <c r="X2897" i="1"/>
  <c r="AA2897" i="1"/>
  <c r="K2897" i="1"/>
  <c r="Y2898" i="1"/>
  <c r="W2898" i="1"/>
  <c r="Z2898" i="1"/>
  <c r="X2898" i="1"/>
  <c r="AA2898" i="1"/>
  <c r="K2898" i="1"/>
  <c r="Y2899" i="1"/>
  <c r="W2899" i="1"/>
  <c r="Z2899" i="1"/>
  <c r="X2899" i="1"/>
  <c r="AA2899" i="1"/>
  <c r="K2899" i="1"/>
  <c r="Y2900" i="1"/>
  <c r="W2900" i="1"/>
  <c r="Z2900" i="1"/>
  <c r="X2900" i="1"/>
  <c r="AA2900" i="1"/>
  <c r="K2900" i="1"/>
  <c r="Y2901" i="1"/>
  <c r="W2901" i="1"/>
  <c r="Z2901" i="1"/>
  <c r="X2901" i="1"/>
  <c r="AA2901" i="1"/>
  <c r="K2901" i="1"/>
  <c r="Y2902" i="1"/>
  <c r="W2902" i="1"/>
  <c r="Z2902" i="1"/>
  <c r="X2902" i="1"/>
  <c r="AA2902" i="1"/>
  <c r="K2902" i="1"/>
  <c r="Y2903" i="1"/>
  <c r="W2903" i="1"/>
  <c r="Z2903" i="1"/>
  <c r="X2903" i="1"/>
  <c r="AA2903" i="1"/>
  <c r="K2903" i="1"/>
  <c r="Y2904" i="1"/>
  <c r="W2904" i="1"/>
  <c r="Z2904" i="1"/>
  <c r="X2904" i="1"/>
  <c r="AA2904" i="1"/>
  <c r="K2904" i="1"/>
  <c r="Y2905" i="1"/>
  <c r="W2905" i="1"/>
  <c r="Z2905" i="1"/>
  <c r="X2905" i="1"/>
  <c r="AA2905" i="1"/>
  <c r="K2905" i="1"/>
  <c r="Y2906" i="1"/>
  <c r="W2906" i="1"/>
  <c r="Z2906" i="1"/>
  <c r="X2906" i="1"/>
  <c r="AA2906" i="1"/>
  <c r="K2906" i="1"/>
  <c r="Y2907" i="1"/>
  <c r="W2907" i="1"/>
  <c r="Z2907" i="1"/>
  <c r="X2907" i="1"/>
  <c r="AA2907" i="1"/>
  <c r="K2907" i="1"/>
  <c r="Y2908" i="1"/>
  <c r="W2908" i="1"/>
  <c r="Z2908" i="1"/>
  <c r="X2908" i="1"/>
  <c r="AA2908" i="1"/>
  <c r="K2908" i="1"/>
  <c r="Y2909" i="1"/>
  <c r="W2909" i="1"/>
  <c r="Z2909" i="1"/>
  <c r="X2909" i="1"/>
  <c r="AA2909" i="1"/>
  <c r="K2909" i="1"/>
  <c r="Y2910" i="1"/>
  <c r="W2910" i="1"/>
  <c r="Z2910" i="1"/>
  <c r="X2910" i="1"/>
  <c r="AA2910" i="1"/>
  <c r="K2910" i="1"/>
  <c r="Y2911" i="1"/>
  <c r="W2911" i="1"/>
  <c r="Z2911" i="1"/>
  <c r="X2911" i="1"/>
  <c r="AA2911" i="1"/>
  <c r="K2911" i="1"/>
  <c r="Y2912" i="1"/>
  <c r="W2912" i="1"/>
  <c r="Z2912" i="1"/>
  <c r="X2912" i="1"/>
  <c r="AA2912" i="1"/>
  <c r="K2912" i="1"/>
  <c r="Y2913" i="1"/>
  <c r="W2913" i="1"/>
  <c r="Z2913" i="1"/>
  <c r="X2913" i="1"/>
  <c r="AA2913" i="1"/>
  <c r="K2913" i="1"/>
  <c r="Y2914" i="1"/>
  <c r="W2914" i="1"/>
  <c r="Z2914" i="1"/>
  <c r="X2914" i="1"/>
  <c r="AA2914" i="1"/>
  <c r="K2914" i="1"/>
  <c r="Y2915" i="1"/>
  <c r="W2915" i="1"/>
  <c r="Z2915" i="1"/>
  <c r="X2915" i="1"/>
  <c r="AA2915" i="1"/>
  <c r="K2915" i="1"/>
  <c r="Y2916" i="1"/>
  <c r="W2916" i="1"/>
  <c r="Z2916" i="1"/>
  <c r="X2916" i="1"/>
  <c r="AA2916" i="1"/>
  <c r="K2916" i="1"/>
  <c r="Y2917" i="1"/>
  <c r="W2917" i="1"/>
  <c r="Z2917" i="1"/>
  <c r="X2917" i="1"/>
  <c r="AA2917" i="1"/>
  <c r="K2917" i="1"/>
  <c r="Y2918" i="1"/>
  <c r="W2918" i="1"/>
  <c r="Z2918" i="1"/>
  <c r="X2918" i="1"/>
  <c r="AA2918" i="1"/>
  <c r="K2918" i="1"/>
  <c r="Y2919" i="1"/>
  <c r="W2919" i="1"/>
  <c r="Z2919" i="1"/>
  <c r="X2919" i="1"/>
  <c r="AA2919" i="1"/>
  <c r="K2919" i="1"/>
  <c r="Y2920" i="1"/>
  <c r="W2920" i="1"/>
  <c r="Z2920" i="1"/>
  <c r="X2920" i="1"/>
  <c r="AA2920" i="1"/>
  <c r="K2920" i="1"/>
  <c r="Y2921" i="1"/>
  <c r="W2921" i="1"/>
  <c r="Z2921" i="1"/>
  <c r="X2921" i="1"/>
  <c r="AA2921" i="1"/>
  <c r="K2921" i="1"/>
  <c r="Y2922" i="1"/>
  <c r="W2922" i="1"/>
  <c r="Z2922" i="1"/>
  <c r="X2922" i="1"/>
  <c r="AA2922" i="1"/>
  <c r="K2922" i="1"/>
  <c r="Y2923" i="1"/>
  <c r="W2923" i="1"/>
  <c r="Z2923" i="1"/>
  <c r="X2923" i="1"/>
  <c r="AA2923" i="1"/>
  <c r="K2923" i="1"/>
  <c r="Y2924" i="1"/>
  <c r="W2924" i="1"/>
  <c r="Z2924" i="1"/>
  <c r="X2924" i="1"/>
  <c r="AA2924" i="1"/>
  <c r="K2924" i="1"/>
  <c r="Y2925" i="1"/>
  <c r="W2925" i="1"/>
  <c r="Z2925" i="1"/>
  <c r="X2925" i="1"/>
  <c r="AA2925" i="1"/>
  <c r="K2925" i="1"/>
  <c r="Y2926" i="1"/>
  <c r="W2926" i="1"/>
  <c r="Z2926" i="1"/>
  <c r="X2926" i="1"/>
  <c r="AA2926" i="1"/>
  <c r="K2926" i="1"/>
  <c r="Y2927" i="1"/>
  <c r="W2927" i="1"/>
  <c r="Z2927" i="1"/>
  <c r="X2927" i="1"/>
  <c r="AA2927" i="1"/>
  <c r="K2927" i="1"/>
  <c r="Y2928" i="1"/>
  <c r="W2928" i="1"/>
  <c r="Z2928" i="1"/>
  <c r="X2928" i="1"/>
  <c r="AA2928" i="1"/>
  <c r="K2928" i="1"/>
  <c r="Y2929" i="1"/>
  <c r="W2929" i="1"/>
  <c r="Z2929" i="1"/>
  <c r="X2929" i="1"/>
  <c r="AA2929" i="1"/>
  <c r="K2929" i="1"/>
  <c r="Y2930" i="1"/>
  <c r="W2930" i="1"/>
  <c r="Z2930" i="1"/>
  <c r="X2930" i="1"/>
  <c r="AA2930" i="1"/>
  <c r="K2930" i="1"/>
  <c r="Y2931" i="1"/>
  <c r="W2931" i="1"/>
  <c r="Z2931" i="1"/>
  <c r="X2931" i="1"/>
  <c r="AA2931" i="1"/>
  <c r="K2931" i="1"/>
  <c r="Y2932" i="1"/>
  <c r="W2932" i="1"/>
  <c r="Z2932" i="1"/>
  <c r="X2932" i="1"/>
  <c r="AA2932" i="1"/>
  <c r="K2932" i="1"/>
  <c r="Y2933" i="1"/>
  <c r="W2933" i="1"/>
  <c r="Z2933" i="1"/>
  <c r="X2933" i="1"/>
  <c r="AA2933" i="1"/>
  <c r="K2933" i="1"/>
  <c r="Y2934" i="1"/>
  <c r="W2934" i="1"/>
  <c r="Z2934" i="1"/>
  <c r="X2934" i="1"/>
  <c r="AA2934" i="1"/>
  <c r="K2934" i="1"/>
  <c r="Y2935" i="1"/>
  <c r="W2935" i="1"/>
  <c r="Z2935" i="1"/>
  <c r="X2935" i="1"/>
  <c r="AA2935" i="1"/>
  <c r="K2935" i="1"/>
  <c r="Y2936" i="1"/>
  <c r="W2936" i="1"/>
  <c r="Z2936" i="1"/>
  <c r="X2936" i="1"/>
  <c r="AA2936" i="1"/>
  <c r="K2936" i="1"/>
  <c r="Y2937" i="1"/>
  <c r="W2937" i="1"/>
  <c r="Z2937" i="1"/>
  <c r="X2937" i="1"/>
  <c r="AA2937" i="1"/>
  <c r="K2937" i="1"/>
  <c r="Y2938" i="1"/>
  <c r="W2938" i="1"/>
  <c r="Z2938" i="1"/>
  <c r="X2938" i="1"/>
  <c r="AA2938" i="1"/>
  <c r="K2938" i="1"/>
  <c r="Y2939" i="1"/>
  <c r="W2939" i="1"/>
  <c r="Z2939" i="1"/>
  <c r="X2939" i="1"/>
  <c r="AA2939" i="1"/>
  <c r="K2939" i="1"/>
  <c r="Y2940" i="1"/>
  <c r="W2940" i="1"/>
  <c r="Z2940" i="1"/>
  <c r="X2940" i="1"/>
  <c r="AA2940" i="1"/>
  <c r="K2940" i="1"/>
  <c r="Y2941" i="1"/>
  <c r="W2941" i="1"/>
  <c r="Z2941" i="1"/>
  <c r="X2941" i="1"/>
  <c r="AA2941" i="1"/>
  <c r="K2941" i="1"/>
  <c r="Y2942" i="1"/>
  <c r="W2942" i="1"/>
  <c r="Z2942" i="1"/>
  <c r="X2942" i="1"/>
  <c r="AA2942" i="1"/>
  <c r="K2942" i="1"/>
  <c r="Y2943" i="1"/>
  <c r="W2943" i="1"/>
  <c r="Z2943" i="1"/>
  <c r="X2943" i="1"/>
  <c r="AA2943" i="1"/>
  <c r="K2943" i="1"/>
  <c r="Y2944" i="1"/>
  <c r="W2944" i="1"/>
  <c r="Z2944" i="1"/>
  <c r="X2944" i="1"/>
  <c r="AA2944" i="1"/>
  <c r="K2944" i="1"/>
  <c r="Y2945" i="1"/>
  <c r="W2945" i="1"/>
  <c r="Z2945" i="1"/>
  <c r="X2945" i="1"/>
  <c r="AA2945" i="1"/>
  <c r="K2945" i="1"/>
  <c r="Y2946" i="1"/>
  <c r="W2946" i="1"/>
  <c r="Z2946" i="1"/>
  <c r="X2946" i="1"/>
  <c r="AA2946" i="1"/>
  <c r="K2946" i="1"/>
  <c r="Y2947" i="1"/>
  <c r="W2947" i="1"/>
  <c r="Z2947" i="1"/>
  <c r="X2947" i="1"/>
  <c r="AA2947" i="1"/>
  <c r="K2947" i="1"/>
  <c r="Y2948" i="1"/>
  <c r="W2948" i="1"/>
  <c r="Z2948" i="1"/>
  <c r="X2948" i="1"/>
  <c r="AA2948" i="1"/>
  <c r="K2948" i="1"/>
  <c r="Y2949" i="1"/>
  <c r="W2949" i="1"/>
  <c r="Z2949" i="1"/>
  <c r="X2949" i="1"/>
  <c r="AA2949" i="1"/>
  <c r="K2949" i="1"/>
  <c r="Y2950" i="1"/>
  <c r="W2950" i="1"/>
  <c r="Z2950" i="1"/>
  <c r="X2950" i="1"/>
  <c r="AA2950" i="1"/>
  <c r="K2950" i="1"/>
  <c r="Y2560" i="1"/>
  <c r="W2560" i="1"/>
  <c r="Z2560" i="1"/>
  <c r="X2560" i="1"/>
  <c r="AA2560" i="1"/>
  <c r="K2560" i="1"/>
  <c r="Y2561" i="1"/>
  <c r="W2561" i="1"/>
  <c r="Z2561" i="1"/>
  <c r="X2561" i="1"/>
  <c r="AA2561" i="1"/>
  <c r="K2561" i="1"/>
  <c r="Y2562" i="1"/>
  <c r="W2562" i="1"/>
  <c r="Z2562" i="1"/>
  <c r="X2562" i="1"/>
  <c r="AA2562" i="1"/>
  <c r="K2562" i="1"/>
  <c r="Y2563" i="1"/>
  <c r="W2563" i="1"/>
  <c r="Z2563" i="1"/>
  <c r="X2563" i="1"/>
  <c r="AA2563" i="1"/>
  <c r="K2563" i="1"/>
  <c r="Y2564" i="1"/>
  <c r="W2564" i="1"/>
  <c r="Z2564" i="1"/>
  <c r="X2564" i="1"/>
  <c r="AA2564" i="1"/>
  <c r="K2564" i="1"/>
  <c r="Y2565" i="1"/>
  <c r="W2565" i="1"/>
  <c r="Z2565" i="1"/>
  <c r="X2565" i="1"/>
  <c r="AA2565" i="1"/>
  <c r="K2565" i="1"/>
  <c r="Y2566" i="1"/>
  <c r="W2566" i="1"/>
  <c r="Z2566" i="1"/>
  <c r="X2566" i="1"/>
  <c r="AA2566" i="1"/>
  <c r="K2566" i="1"/>
  <c r="Y2567" i="1"/>
  <c r="W2567" i="1"/>
  <c r="Z2567" i="1"/>
  <c r="X2567" i="1"/>
  <c r="AA2567" i="1"/>
  <c r="K2567" i="1"/>
  <c r="Y2568" i="1"/>
  <c r="W2568" i="1"/>
  <c r="Z2568" i="1"/>
  <c r="X2568" i="1"/>
  <c r="AA2568" i="1"/>
  <c r="K2568" i="1"/>
  <c r="Y2569" i="1"/>
  <c r="W2569" i="1"/>
  <c r="Z2569" i="1"/>
  <c r="X2569" i="1"/>
  <c r="AA2569" i="1"/>
  <c r="K2569" i="1"/>
  <c r="Y2570" i="1"/>
  <c r="W2570" i="1"/>
  <c r="Z2570" i="1"/>
  <c r="X2570" i="1"/>
  <c r="AA2570" i="1"/>
  <c r="K2570" i="1"/>
  <c r="Y2571" i="1"/>
  <c r="W2571" i="1"/>
  <c r="Z2571" i="1"/>
  <c r="X2571" i="1"/>
  <c r="AA2571" i="1"/>
  <c r="K2571" i="1"/>
  <c r="Y2572" i="1"/>
  <c r="W2572" i="1"/>
  <c r="Z2572" i="1"/>
  <c r="X2572" i="1"/>
  <c r="AA2572" i="1"/>
  <c r="K2572" i="1"/>
  <c r="Y2573" i="1"/>
  <c r="W2573" i="1"/>
  <c r="Z2573" i="1"/>
  <c r="X2573" i="1"/>
  <c r="AA2573" i="1"/>
  <c r="K2573" i="1"/>
  <c r="Y2574" i="1"/>
  <c r="W2574" i="1"/>
  <c r="Z2574" i="1"/>
  <c r="X2574" i="1"/>
  <c r="AA2574" i="1"/>
  <c r="K2574" i="1"/>
  <c r="Y2575" i="1"/>
  <c r="W2575" i="1"/>
  <c r="Z2575" i="1"/>
  <c r="X2575" i="1"/>
  <c r="AA2575" i="1"/>
  <c r="K2575" i="1"/>
  <c r="Y2576" i="1"/>
  <c r="W2576" i="1"/>
  <c r="Z2576" i="1"/>
  <c r="X2576" i="1"/>
  <c r="AA2576" i="1"/>
  <c r="K2576" i="1"/>
  <c r="Y2577" i="1"/>
  <c r="W2577" i="1"/>
  <c r="Z2577" i="1"/>
  <c r="X2577" i="1"/>
  <c r="AA2577" i="1"/>
  <c r="K2577" i="1"/>
  <c r="Y2578" i="1"/>
  <c r="W2578" i="1"/>
  <c r="Z2578" i="1"/>
  <c r="X2578" i="1"/>
  <c r="AA2578" i="1"/>
  <c r="K2578" i="1"/>
  <c r="Y2579" i="1"/>
  <c r="W2579" i="1"/>
  <c r="Z2579" i="1"/>
  <c r="X2579" i="1"/>
  <c r="AA2579" i="1"/>
  <c r="K2579" i="1"/>
  <c r="Y2580" i="1"/>
  <c r="W2580" i="1"/>
  <c r="Z2580" i="1"/>
  <c r="X2580" i="1"/>
  <c r="AA2580" i="1"/>
  <c r="K2580" i="1"/>
  <c r="Y2581" i="1"/>
  <c r="W2581" i="1"/>
  <c r="Z2581" i="1"/>
  <c r="X2581" i="1"/>
  <c r="AA2581" i="1"/>
  <c r="K2581" i="1"/>
  <c r="Y2582" i="1"/>
  <c r="W2582" i="1"/>
  <c r="Z2582" i="1"/>
  <c r="X2582" i="1"/>
  <c r="AA2582" i="1"/>
  <c r="K2582" i="1"/>
  <c r="Y2583" i="1"/>
  <c r="W2583" i="1"/>
  <c r="Z2583" i="1"/>
  <c r="X2583" i="1"/>
  <c r="AA2583" i="1"/>
  <c r="K2583" i="1"/>
  <c r="Y2584" i="1"/>
  <c r="W2584" i="1"/>
  <c r="Z2584" i="1"/>
  <c r="X2584" i="1"/>
  <c r="AA2584" i="1"/>
  <c r="K2584" i="1"/>
  <c r="Y2585" i="1"/>
  <c r="W2585" i="1"/>
  <c r="Z2585" i="1"/>
  <c r="X2585" i="1"/>
  <c r="AA2585" i="1"/>
  <c r="K2585" i="1"/>
  <c r="Y2586" i="1"/>
  <c r="W2586" i="1"/>
  <c r="Z2586" i="1"/>
  <c r="X2586" i="1"/>
  <c r="AA2586" i="1"/>
  <c r="K2586" i="1"/>
  <c r="Y2587" i="1"/>
  <c r="W2587" i="1"/>
  <c r="Z2587" i="1"/>
  <c r="X2587" i="1"/>
  <c r="AA2587" i="1"/>
  <c r="K2587" i="1"/>
  <c r="Y2588" i="1"/>
  <c r="W2588" i="1"/>
  <c r="Z2588" i="1"/>
  <c r="X2588" i="1"/>
  <c r="AA2588" i="1"/>
  <c r="K2588" i="1"/>
  <c r="Y2589" i="1"/>
  <c r="W2589" i="1"/>
  <c r="Z2589" i="1"/>
  <c r="X2589" i="1"/>
  <c r="AA2589" i="1"/>
  <c r="K2589" i="1"/>
  <c r="Y2590" i="1"/>
  <c r="W2590" i="1"/>
  <c r="Z2590" i="1"/>
  <c r="X2590" i="1"/>
  <c r="AA2590" i="1"/>
  <c r="K2590" i="1"/>
  <c r="Y2591" i="1"/>
  <c r="W2591" i="1"/>
  <c r="Z2591" i="1"/>
  <c r="X2591" i="1"/>
  <c r="AA2591" i="1"/>
  <c r="K2591" i="1"/>
  <c r="Y2592" i="1"/>
  <c r="W2592" i="1"/>
  <c r="Z2592" i="1"/>
  <c r="X2592" i="1"/>
  <c r="AA2592" i="1"/>
  <c r="K2592" i="1"/>
  <c r="Y2593" i="1"/>
  <c r="W2593" i="1"/>
  <c r="Z2593" i="1"/>
  <c r="X2593" i="1"/>
  <c r="AA2593" i="1"/>
  <c r="K2593" i="1"/>
  <c r="Y2594" i="1"/>
  <c r="W2594" i="1"/>
  <c r="Z2594" i="1"/>
  <c r="X2594" i="1"/>
  <c r="AA2594" i="1"/>
  <c r="K2594" i="1"/>
  <c r="Y2595" i="1"/>
  <c r="W2595" i="1"/>
  <c r="Z2595" i="1"/>
  <c r="X2595" i="1"/>
  <c r="AA2595" i="1"/>
  <c r="K2595" i="1"/>
  <c r="Y2596" i="1"/>
  <c r="W2596" i="1"/>
  <c r="Z2596" i="1"/>
  <c r="X2596" i="1"/>
  <c r="AA2596" i="1"/>
  <c r="K2596" i="1"/>
  <c r="Y2597" i="1"/>
  <c r="W2597" i="1"/>
  <c r="Z2597" i="1"/>
  <c r="X2597" i="1"/>
  <c r="AA2597" i="1"/>
  <c r="K2597" i="1"/>
  <c r="Y2598" i="1"/>
  <c r="W2598" i="1"/>
  <c r="Z2598" i="1"/>
  <c r="X2598" i="1"/>
  <c r="AA2598" i="1"/>
  <c r="K2598" i="1"/>
  <c r="Y2599" i="1"/>
  <c r="W2599" i="1"/>
  <c r="Z2599" i="1"/>
  <c r="X2599" i="1"/>
  <c r="AA2599" i="1"/>
  <c r="K2599" i="1"/>
  <c r="Y2600" i="1"/>
  <c r="W2600" i="1"/>
  <c r="Z2600" i="1"/>
  <c r="X2600" i="1"/>
  <c r="AA2600" i="1"/>
  <c r="K2600" i="1"/>
  <c r="Y2601" i="1"/>
  <c r="W2601" i="1"/>
  <c r="Z2601" i="1"/>
  <c r="X2601" i="1"/>
  <c r="AA2601" i="1"/>
  <c r="K2601" i="1"/>
  <c r="Y2602" i="1"/>
  <c r="W2602" i="1"/>
  <c r="Z2602" i="1"/>
  <c r="X2602" i="1"/>
  <c r="AA2602" i="1"/>
  <c r="K2602" i="1"/>
  <c r="Y2603" i="1"/>
  <c r="W2603" i="1"/>
  <c r="Z2603" i="1"/>
  <c r="X2603" i="1"/>
  <c r="AA2603" i="1"/>
  <c r="K2603" i="1"/>
  <c r="Y2604" i="1"/>
  <c r="W2604" i="1"/>
  <c r="Z2604" i="1"/>
  <c r="X2604" i="1"/>
  <c r="AA2604" i="1"/>
  <c r="K2604" i="1"/>
  <c r="Y2605" i="1"/>
  <c r="W2605" i="1"/>
  <c r="Z2605" i="1"/>
  <c r="X2605" i="1"/>
  <c r="AA2605" i="1"/>
  <c r="K2605" i="1"/>
  <c r="Y2606" i="1"/>
  <c r="W2606" i="1"/>
  <c r="Z2606" i="1"/>
  <c r="X2606" i="1"/>
  <c r="AA2606" i="1"/>
  <c r="K2606" i="1"/>
  <c r="Y2607" i="1"/>
  <c r="W2607" i="1"/>
  <c r="Z2607" i="1"/>
  <c r="X2607" i="1"/>
  <c r="AA2607" i="1"/>
  <c r="K2607" i="1"/>
  <c r="Y2608" i="1"/>
  <c r="W2608" i="1"/>
  <c r="Z2608" i="1"/>
  <c r="X2608" i="1"/>
  <c r="AA2608" i="1"/>
  <c r="K2608" i="1"/>
  <c r="Y2609" i="1"/>
  <c r="W2609" i="1"/>
  <c r="Z2609" i="1"/>
  <c r="X2609" i="1"/>
  <c r="AA2609" i="1"/>
  <c r="K2609" i="1"/>
  <c r="Y2610" i="1"/>
  <c r="W2610" i="1"/>
  <c r="Z2610" i="1"/>
  <c r="X2610" i="1"/>
  <c r="AA2610" i="1"/>
  <c r="K2610" i="1"/>
  <c r="Y2611" i="1"/>
  <c r="W2611" i="1"/>
  <c r="Z2611" i="1"/>
  <c r="X2611" i="1"/>
  <c r="AA2611" i="1"/>
  <c r="K2611" i="1"/>
  <c r="Y2612" i="1"/>
  <c r="W2612" i="1"/>
  <c r="Z2612" i="1"/>
  <c r="X2612" i="1"/>
  <c r="AA2612" i="1"/>
  <c r="K2612" i="1"/>
  <c r="Y2613" i="1"/>
  <c r="W2613" i="1"/>
  <c r="Z2613" i="1"/>
  <c r="X2613" i="1"/>
  <c r="AA2613" i="1"/>
  <c r="K2613" i="1"/>
  <c r="Y2614" i="1"/>
  <c r="W2614" i="1"/>
  <c r="Z2614" i="1"/>
  <c r="X2614" i="1"/>
  <c r="AA2614" i="1"/>
  <c r="K2614" i="1"/>
  <c r="Y2615" i="1"/>
  <c r="W2615" i="1"/>
  <c r="Z2615" i="1"/>
  <c r="X2615" i="1"/>
  <c r="AA2615" i="1"/>
  <c r="K2615" i="1"/>
  <c r="Y2616" i="1"/>
  <c r="W2616" i="1"/>
  <c r="Z2616" i="1"/>
  <c r="X2616" i="1"/>
  <c r="AA2616" i="1"/>
  <c r="K2616" i="1"/>
  <c r="Y2617" i="1"/>
  <c r="W2617" i="1"/>
  <c r="Z2617" i="1"/>
  <c r="X2617" i="1"/>
  <c r="AA2617" i="1"/>
  <c r="K2617" i="1"/>
  <c r="Y2618" i="1"/>
  <c r="W2618" i="1"/>
  <c r="Z2618" i="1"/>
  <c r="X2618" i="1"/>
  <c r="AA2618" i="1"/>
  <c r="K2618" i="1"/>
  <c r="Y2619" i="1"/>
  <c r="W2619" i="1"/>
  <c r="Z2619" i="1"/>
  <c r="X2619" i="1"/>
  <c r="AA2619" i="1"/>
  <c r="K2619" i="1"/>
  <c r="Y2620" i="1"/>
  <c r="W2620" i="1"/>
  <c r="Z2620" i="1"/>
  <c r="X2620" i="1"/>
  <c r="AA2620" i="1"/>
  <c r="K2620" i="1"/>
  <c r="Y2621" i="1"/>
  <c r="W2621" i="1"/>
  <c r="Z2621" i="1"/>
  <c r="X2621" i="1"/>
  <c r="AA2621" i="1"/>
  <c r="K2621" i="1"/>
  <c r="Y2622" i="1"/>
  <c r="W2622" i="1"/>
  <c r="Z2622" i="1"/>
  <c r="X2622" i="1"/>
  <c r="AA2622" i="1"/>
  <c r="K2622" i="1"/>
  <c r="Y2623" i="1"/>
  <c r="W2623" i="1"/>
  <c r="Z2623" i="1"/>
  <c r="X2623" i="1"/>
  <c r="AA2623" i="1"/>
  <c r="K2623" i="1"/>
  <c r="Y2624" i="1"/>
  <c r="W2624" i="1"/>
  <c r="Z2624" i="1"/>
  <c r="X2624" i="1"/>
  <c r="AA2624" i="1"/>
  <c r="K2624" i="1"/>
  <c r="Y2625" i="1"/>
  <c r="W2625" i="1"/>
  <c r="Z2625" i="1"/>
  <c r="X2625" i="1"/>
  <c r="AA2625" i="1"/>
  <c r="K2625" i="1"/>
  <c r="Y2626" i="1"/>
  <c r="W2626" i="1"/>
  <c r="Z2626" i="1"/>
  <c r="X2626" i="1"/>
  <c r="AA2626" i="1"/>
  <c r="K2626" i="1"/>
  <c r="Y2627" i="1"/>
  <c r="W2627" i="1"/>
  <c r="Z2627" i="1"/>
  <c r="X2627" i="1"/>
  <c r="AA2627" i="1"/>
  <c r="K2627" i="1"/>
  <c r="Y2628" i="1"/>
  <c r="W2628" i="1"/>
  <c r="Z2628" i="1"/>
  <c r="X2628" i="1"/>
  <c r="AA2628" i="1"/>
  <c r="K2628" i="1"/>
  <c r="Y2629" i="1"/>
  <c r="W2629" i="1"/>
  <c r="Z2629" i="1"/>
  <c r="X2629" i="1"/>
  <c r="AA2629" i="1"/>
  <c r="K2629" i="1"/>
  <c r="Y2630" i="1"/>
  <c r="W2630" i="1"/>
  <c r="Z2630" i="1"/>
  <c r="X2630" i="1"/>
  <c r="AA2630" i="1"/>
  <c r="K2630" i="1"/>
  <c r="Y2631" i="1"/>
  <c r="W2631" i="1"/>
  <c r="Z2631" i="1"/>
  <c r="X2631" i="1"/>
  <c r="AA2631" i="1"/>
  <c r="K2631" i="1"/>
  <c r="Y2951" i="1"/>
  <c r="W2951" i="1"/>
  <c r="Z2951" i="1"/>
  <c r="X2951" i="1"/>
  <c r="AA2951" i="1"/>
  <c r="K2951" i="1"/>
  <c r="Y2952" i="1"/>
  <c r="W2952" i="1"/>
  <c r="Z2952" i="1"/>
  <c r="X2952" i="1"/>
  <c r="AA2952" i="1"/>
  <c r="K2952" i="1"/>
  <c r="Y2953" i="1"/>
  <c r="W2953" i="1"/>
  <c r="Z2953" i="1"/>
  <c r="X2953" i="1"/>
  <c r="AA2953" i="1"/>
  <c r="K2953" i="1"/>
  <c r="Y2954" i="1"/>
  <c r="W2954" i="1"/>
  <c r="Z2954" i="1"/>
  <c r="X2954" i="1"/>
  <c r="AA2954" i="1"/>
  <c r="K2954" i="1"/>
  <c r="Y2955" i="1"/>
  <c r="W2955" i="1"/>
  <c r="Z2955" i="1"/>
  <c r="X2955" i="1"/>
  <c r="AA2955" i="1"/>
  <c r="K2955" i="1"/>
  <c r="Y2956" i="1"/>
  <c r="W2956" i="1"/>
  <c r="Z2956" i="1"/>
  <c r="X2956" i="1"/>
  <c r="AA2956" i="1"/>
  <c r="K2956" i="1"/>
  <c r="Y2957" i="1"/>
  <c r="W2957" i="1"/>
  <c r="Z2957" i="1"/>
  <c r="X2957" i="1"/>
  <c r="AA2957" i="1"/>
  <c r="K2957" i="1"/>
  <c r="Y2958" i="1"/>
  <c r="W2958" i="1"/>
  <c r="Z2958" i="1"/>
  <c r="X2958" i="1"/>
  <c r="AA2958" i="1"/>
  <c r="K2958" i="1"/>
  <c r="Y2959" i="1"/>
  <c r="W2959" i="1"/>
  <c r="Z2959" i="1"/>
  <c r="X2959" i="1"/>
  <c r="AA2959" i="1"/>
  <c r="K2959" i="1"/>
  <c r="Y2960" i="1"/>
  <c r="W2960" i="1"/>
  <c r="Z2960" i="1"/>
  <c r="X2960" i="1"/>
  <c r="AA2960" i="1"/>
  <c r="K2960" i="1"/>
  <c r="Y2961" i="1"/>
  <c r="W2961" i="1"/>
  <c r="Z2961" i="1"/>
  <c r="X2961" i="1"/>
  <c r="AA2961" i="1"/>
  <c r="K2961" i="1"/>
  <c r="Y2962" i="1"/>
  <c r="W2962" i="1"/>
  <c r="Z2962" i="1"/>
  <c r="X2962" i="1"/>
  <c r="AA2962" i="1"/>
  <c r="K2962" i="1"/>
  <c r="Y2963" i="1"/>
  <c r="W2963" i="1"/>
  <c r="Z2963" i="1"/>
  <c r="X2963" i="1"/>
  <c r="AA2963" i="1"/>
  <c r="K2963" i="1"/>
  <c r="Y2964" i="1"/>
  <c r="W2964" i="1"/>
  <c r="Z2964" i="1"/>
  <c r="X2964" i="1"/>
  <c r="AA2964" i="1"/>
  <c r="K2964" i="1"/>
  <c r="Y2965" i="1"/>
  <c r="W2965" i="1"/>
  <c r="Z2965" i="1"/>
  <c r="X2965" i="1"/>
  <c r="AA2965" i="1"/>
  <c r="K2965" i="1"/>
  <c r="Y2966" i="1"/>
  <c r="W2966" i="1"/>
  <c r="Z2966" i="1"/>
  <c r="X2966" i="1"/>
  <c r="AA2966" i="1"/>
  <c r="K2966" i="1"/>
  <c r="Y2967" i="1"/>
  <c r="W2967" i="1"/>
  <c r="Z2967" i="1"/>
  <c r="X2967" i="1"/>
  <c r="AA2967" i="1"/>
  <c r="K2967" i="1"/>
  <c r="Y2968" i="1"/>
  <c r="W2968" i="1"/>
  <c r="Z2968" i="1"/>
  <c r="X2968" i="1"/>
  <c r="AA2968" i="1"/>
  <c r="K2968" i="1"/>
  <c r="Y2969" i="1"/>
  <c r="W2969" i="1"/>
  <c r="Z2969" i="1"/>
  <c r="X2969" i="1"/>
  <c r="AA2969" i="1"/>
  <c r="K2969" i="1"/>
  <c r="Y2970" i="1"/>
  <c r="W2970" i="1"/>
  <c r="Z2970" i="1"/>
  <c r="X2970" i="1"/>
  <c r="AA2970" i="1"/>
  <c r="K2970" i="1"/>
  <c r="Y2971" i="1"/>
  <c r="W2971" i="1"/>
  <c r="Z2971" i="1"/>
  <c r="X2971" i="1"/>
  <c r="AA2971" i="1"/>
  <c r="K2971" i="1"/>
  <c r="Y2972" i="1"/>
  <c r="W2972" i="1"/>
  <c r="Z2972" i="1"/>
  <c r="X2972" i="1"/>
  <c r="AA2972" i="1"/>
  <c r="K2972" i="1"/>
  <c r="Y2973" i="1"/>
  <c r="W2973" i="1"/>
  <c r="Z2973" i="1"/>
  <c r="X2973" i="1"/>
  <c r="AA2973" i="1"/>
  <c r="K2973" i="1"/>
  <c r="Y2974" i="1"/>
  <c r="W2974" i="1"/>
  <c r="Z2974" i="1"/>
  <c r="X2974" i="1"/>
  <c r="AA2974" i="1"/>
  <c r="K2974" i="1"/>
  <c r="Y2975" i="1"/>
  <c r="W2975" i="1"/>
  <c r="Z2975" i="1"/>
  <c r="X2975" i="1"/>
  <c r="AA2975" i="1"/>
  <c r="K2975" i="1"/>
  <c r="Y2976" i="1"/>
  <c r="W2976" i="1"/>
  <c r="Z2976" i="1"/>
  <c r="X2976" i="1"/>
  <c r="AA2976" i="1"/>
  <c r="K2976" i="1"/>
  <c r="Y2977" i="1"/>
  <c r="W2977" i="1"/>
  <c r="Z2977" i="1"/>
  <c r="X2977" i="1"/>
  <c r="AA2977" i="1"/>
  <c r="K2977" i="1"/>
  <c r="Y2978" i="1"/>
  <c r="W2978" i="1"/>
  <c r="Z2978" i="1"/>
  <c r="X2978" i="1"/>
  <c r="AA2978" i="1"/>
  <c r="K2978" i="1"/>
  <c r="Y2979" i="1"/>
  <c r="W2979" i="1"/>
  <c r="Z2979" i="1"/>
  <c r="X2979" i="1"/>
  <c r="AA2979" i="1"/>
  <c r="K2979" i="1"/>
  <c r="Y2980" i="1"/>
  <c r="W2980" i="1"/>
  <c r="Z2980" i="1"/>
  <c r="X2980" i="1"/>
  <c r="AA2980" i="1"/>
  <c r="K2980" i="1"/>
  <c r="Y2981" i="1"/>
  <c r="W2981" i="1"/>
  <c r="Z2981" i="1"/>
  <c r="X2981" i="1"/>
  <c r="AA2981" i="1"/>
  <c r="K2981" i="1"/>
  <c r="Y2982" i="1"/>
  <c r="W2982" i="1"/>
  <c r="Z2982" i="1"/>
  <c r="X2982" i="1"/>
  <c r="AA2982" i="1"/>
  <c r="K2982" i="1"/>
  <c r="Y2983" i="1"/>
  <c r="W2983" i="1"/>
  <c r="Z2983" i="1"/>
  <c r="X2983" i="1"/>
  <c r="AA2983" i="1"/>
  <c r="K2983" i="1"/>
  <c r="Y2984" i="1"/>
  <c r="W2984" i="1"/>
  <c r="Z2984" i="1"/>
  <c r="X2984" i="1"/>
  <c r="AA2984" i="1"/>
  <c r="K2984" i="1"/>
  <c r="Y2985" i="1"/>
  <c r="W2985" i="1"/>
  <c r="Z2985" i="1"/>
  <c r="X2985" i="1"/>
  <c r="AA2985" i="1"/>
  <c r="K2985" i="1"/>
  <c r="Y2986" i="1"/>
  <c r="W2986" i="1"/>
  <c r="Z2986" i="1"/>
  <c r="X2986" i="1"/>
  <c r="AA2986" i="1"/>
  <c r="K2986" i="1"/>
  <c r="Y2987" i="1"/>
  <c r="W2987" i="1"/>
  <c r="Z2987" i="1"/>
  <c r="X2987" i="1"/>
  <c r="AA2987" i="1"/>
  <c r="K2987" i="1"/>
  <c r="Y2988" i="1"/>
  <c r="W2988" i="1"/>
  <c r="Z2988" i="1"/>
  <c r="X2988" i="1"/>
  <c r="AA2988" i="1"/>
  <c r="K2988" i="1"/>
  <c r="Y2989" i="1"/>
  <c r="W2989" i="1"/>
  <c r="Z2989" i="1"/>
  <c r="X2989" i="1"/>
  <c r="AA2989" i="1"/>
  <c r="K2989" i="1"/>
  <c r="Y2990" i="1"/>
  <c r="W2990" i="1"/>
  <c r="Z2990" i="1"/>
  <c r="X2990" i="1"/>
  <c r="AA2990" i="1"/>
  <c r="K2990" i="1"/>
  <c r="Y2991" i="1"/>
  <c r="W2991" i="1"/>
  <c r="Z2991" i="1"/>
  <c r="X2991" i="1"/>
  <c r="AA2991" i="1"/>
  <c r="K2991" i="1"/>
  <c r="Y2992" i="1"/>
  <c r="W2992" i="1"/>
  <c r="Z2992" i="1"/>
  <c r="X2992" i="1"/>
  <c r="AA2992" i="1"/>
  <c r="K2992" i="1"/>
  <c r="Y2993" i="1"/>
  <c r="W2993" i="1"/>
  <c r="Z2993" i="1"/>
  <c r="X2993" i="1"/>
  <c r="AA2993" i="1"/>
  <c r="K2993" i="1"/>
  <c r="Y2994" i="1"/>
  <c r="W2994" i="1"/>
  <c r="Z2994" i="1"/>
  <c r="X2994" i="1"/>
  <c r="AA2994" i="1"/>
  <c r="K2994" i="1"/>
  <c r="Y2995" i="1"/>
  <c r="W2995" i="1"/>
  <c r="Z2995" i="1"/>
  <c r="X2995" i="1"/>
  <c r="AA2995" i="1"/>
  <c r="K2995" i="1"/>
  <c r="Y2996" i="1"/>
  <c r="W2996" i="1"/>
  <c r="Z2996" i="1"/>
  <c r="X2996" i="1"/>
  <c r="AA2996" i="1"/>
  <c r="K2996" i="1"/>
  <c r="Y2997" i="1"/>
  <c r="W2997" i="1"/>
  <c r="Z2997" i="1"/>
  <c r="X2997" i="1"/>
  <c r="AA2997" i="1"/>
  <c r="K2997" i="1"/>
  <c r="Y2998" i="1"/>
  <c r="W2998" i="1"/>
  <c r="Z2998" i="1"/>
  <c r="X2998" i="1"/>
  <c r="AA2998" i="1"/>
  <c r="K2998" i="1"/>
  <c r="Y2999" i="1"/>
  <c r="W2999" i="1"/>
  <c r="Z2999" i="1"/>
  <c r="X2999" i="1"/>
  <c r="AA2999" i="1"/>
  <c r="K2999" i="1"/>
  <c r="Y3000" i="1"/>
  <c r="W3000" i="1"/>
  <c r="Z3000" i="1"/>
  <c r="X3000" i="1"/>
  <c r="AA3000" i="1"/>
  <c r="K3000" i="1"/>
  <c r="Y3001" i="1"/>
  <c r="W3001" i="1"/>
  <c r="Z3001" i="1"/>
  <c r="X3001" i="1"/>
  <c r="AA3001" i="1"/>
  <c r="K3001" i="1"/>
  <c r="Y3002" i="1"/>
  <c r="W3002" i="1"/>
  <c r="Z3002" i="1"/>
  <c r="X3002" i="1"/>
  <c r="AA3002" i="1"/>
  <c r="K3002" i="1"/>
  <c r="Y3003" i="1"/>
  <c r="W3003" i="1"/>
  <c r="Z3003" i="1"/>
  <c r="X3003" i="1"/>
  <c r="AA3003" i="1"/>
  <c r="K3003" i="1"/>
  <c r="Y3004" i="1"/>
  <c r="W3004" i="1"/>
  <c r="Z3004" i="1"/>
  <c r="X3004" i="1"/>
  <c r="AA3004" i="1"/>
  <c r="K3004" i="1"/>
  <c r="Y3005" i="1"/>
  <c r="W3005" i="1"/>
  <c r="Z3005" i="1"/>
  <c r="X3005" i="1"/>
  <c r="AA3005" i="1"/>
  <c r="K3005" i="1"/>
  <c r="Y3006" i="1"/>
  <c r="W3006" i="1"/>
  <c r="Z3006" i="1"/>
  <c r="X3006" i="1"/>
  <c r="AA3006" i="1"/>
  <c r="K3006" i="1"/>
  <c r="Y3007" i="1"/>
  <c r="W3007" i="1"/>
  <c r="Z3007" i="1"/>
  <c r="X3007" i="1"/>
  <c r="AA3007" i="1"/>
  <c r="K3007" i="1"/>
  <c r="Y3008" i="1"/>
  <c r="W3008" i="1"/>
  <c r="Z3008" i="1"/>
  <c r="X3008" i="1"/>
  <c r="AA3008" i="1"/>
  <c r="K3008" i="1"/>
  <c r="Y3009" i="1"/>
  <c r="W3009" i="1"/>
  <c r="Z3009" i="1"/>
  <c r="X3009" i="1"/>
  <c r="AA3009" i="1"/>
  <c r="K3009" i="1"/>
  <c r="Y3010" i="1"/>
  <c r="W3010" i="1"/>
  <c r="Z3010" i="1"/>
  <c r="X3010" i="1"/>
  <c r="AA3010" i="1"/>
  <c r="K3010" i="1"/>
  <c r="Y3011" i="1"/>
  <c r="W3011" i="1"/>
  <c r="Z3011" i="1"/>
  <c r="X3011" i="1"/>
  <c r="AA3011" i="1"/>
  <c r="K3011" i="1"/>
  <c r="Y3012" i="1"/>
  <c r="W3012" i="1"/>
  <c r="Z3012" i="1"/>
  <c r="X3012" i="1"/>
  <c r="AA3012" i="1"/>
  <c r="K3012" i="1"/>
  <c r="Y3013" i="1"/>
  <c r="W3013" i="1"/>
  <c r="Z3013" i="1"/>
  <c r="X3013" i="1"/>
  <c r="AA3013" i="1"/>
  <c r="K3013" i="1"/>
  <c r="Y3014" i="1"/>
  <c r="W3014" i="1"/>
  <c r="Z3014" i="1"/>
  <c r="X3014" i="1"/>
  <c r="AA3014" i="1"/>
  <c r="K3014" i="1"/>
  <c r="Y3015" i="1"/>
  <c r="W3015" i="1"/>
  <c r="Z3015" i="1"/>
  <c r="X3015" i="1"/>
  <c r="AA3015" i="1"/>
  <c r="K3015" i="1"/>
  <c r="Y3016" i="1"/>
  <c r="W3016" i="1"/>
  <c r="Z3016" i="1"/>
  <c r="X3016" i="1"/>
  <c r="AA3016" i="1"/>
  <c r="K3016" i="1"/>
  <c r="Y3017" i="1"/>
  <c r="W3017" i="1"/>
  <c r="Z3017" i="1"/>
  <c r="X3017" i="1"/>
  <c r="AA3017" i="1"/>
  <c r="K3017" i="1"/>
  <c r="Y3018" i="1"/>
  <c r="W3018" i="1"/>
  <c r="Z3018" i="1"/>
  <c r="X3018" i="1"/>
  <c r="AA3018" i="1"/>
  <c r="K3018" i="1"/>
  <c r="Y3019" i="1"/>
  <c r="W3019" i="1"/>
  <c r="Z3019" i="1"/>
  <c r="X3019" i="1"/>
  <c r="AA3019" i="1"/>
  <c r="K3019" i="1"/>
  <c r="Y3020" i="1"/>
  <c r="W3020" i="1"/>
  <c r="Z3020" i="1"/>
  <c r="X3020" i="1"/>
  <c r="AA3020" i="1"/>
  <c r="K3020" i="1"/>
  <c r="Y3021" i="1"/>
  <c r="W3021" i="1"/>
  <c r="Z3021" i="1"/>
  <c r="X3021" i="1"/>
  <c r="AA3021" i="1"/>
  <c r="K3021" i="1"/>
  <c r="Y3022" i="1"/>
  <c r="W3022" i="1"/>
  <c r="Z3022" i="1"/>
  <c r="X3022" i="1"/>
  <c r="AA3022" i="1"/>
  <c r="K3022" i="1"/>
  <c r="Y3023" i="1"/>
  <c r="W3023" i="1"/>
  <c r="Z3023" i="1"/>
  <c r="X3023" i="1"/>
  <c r="AA3023" i="1"/>
  <c r="K3023" i="1"/>
  <c r="Y3024" i="1"/>
  <c r="W3024" i="1"/>
  <c r="Z3024" i="1"/>
  <c r="X3024" i="1"/>
  <c r="AA3024" i="1"/>
  <c r="K3024" i="1"/>
  <c r="Y3025" i="1"/>
  <c r="W3025" i="1"/>
  <c r="Z3025" i="1"/>
  <c r="X3025" i="1"/>
  <c r="AA3025" i="1"/>
  <c r="K3025" i="1"/>
  <c r="Y3026" i="1"/>
  <c r="W3026" i="1"/>
  <c r="Z3026" i="1"/>
  <c r="X3026" i="1"/>
  <c r="AA3026" i="1"/>
  <c r="K3026" i="1"/>
  <c r="Y3027" i="1"/>
  <c r="W3027" i="1"/>
  <c r="Z3027" i="1"/>
  <c r="X3027" i="1"/>
  <c r="AA3027" i="1"/>
  <c r="K3027" i="1"/>
  <c r="Y3028" i="1"/>
  <c r="W3028" i="1"/>
  <c r="Z3028" i="1"/>
  <c r="X3028" i="1"/>
  <c r="AA3028" i="1"/>
  <c r="K3028" i="1"/>
  <c r="Y3029" i="1"/>
  <c r="W3029" i="1"/>
  <c r="Z3029" i="1"/>
  <c r="X3029" i="1"/>
  <c r="AA3029" i="1"/>
  <c r="K3029" i="1"/>
  <c r="Y3030" i="1"/>
  <c r="W3030" i="1"/>
  <c r="Z3030" i="1"/>
  <c r="X3030" i="1"/>
  <c r="AA3030" i="1"/>
  <c r="K3030" i="1"/>
  <c r="Y3031" i="1"/>
  <c r="W3031" i="1"/>
  <c r="Z3031" i="1"/>
  <c r="X3031" i="1"/>
  <c r="AA3031" i="1"/>
  <c r="K3031" i="1"/>
  <c r="Y3032" i="1"/>
  <c r="W3032" i="1"/>
  <c r="Z3032" i="1"/>
  <c r="X3032" i="1"/>
  <c r="AA3032" i="1"/>
  <c r="K3032" i="1"/>
  <c r="Y3033" i="1"/>
  <c r="W3033" i="1"/>
  <c r="Z3033" i="1"/>
  <c r="X3033" i="1"/>
  <c r="AA3033" i="1"/>
  <c r="K3033" i="1"/>
  <c r="Y3034" i="1"/>
  <c r="W3034" i="1"/>
  <c r="Z3034" i="1"/>
  <c r="X3034" i="1"/>
  <c r="AA3034" i="1"/>
  <c r="K3034" i="1"/>
  <c r="Y3035" i="1"/>
  <c r="W3035" i="1"/>
  <c r="Z3035" i="1"/>
  <c r="X3035" i="1"/>
  <c r="AA3035" i="1"/>
  <c r="K3035" i="1"/>
  <c r="Y3036" i="1"/>
  <c r="W3036" i="1"/>
  <c r="Z3036" i="1"/>
  <c r="X3036" i="1"/>
  <c r="AA3036" i="1"/>
  <c r="K3036" i="1"/>
  <c r="Y3037" i="1"/>
  <c r="W3037" i="1"/>
  <c r="Z3037" i="1"/>
  <c r="X3037" i="1"/>
  <c r="AA3037" i="1"/>
  <c r="K3037" i="1"/>
  <c r="Y3038" i="1"/>
  <c r="W3038" i="1"/>
  <c r="Z3038" i="1"/>
  <c r="X3038" i="1"/>
  <c r="AA3038" i="1"/>
  <c r="K3038" i="1"/>
  <c r="Y3039" i="1"/>
  <c r="W3039" i="1"/>
  <c r="Z3039" i="1"/>
  <c r="X3039" i="1"/>
  <c r="AA3039" i="1"/>
  <c r="K3039" i="1"/>
  <c r="Y3040" i="1"/>
  <c r="W3040" i="1"/>
  <c r="Z3040" i="1"/>
  <c r="X3040" i="1"/>
  <c r="AA3040" i="1"/>
  <c r="K3040" i="1"/>
  <c r="Y3041" i="1"/>
  <c r="W3041" i="1"/>
  <c r="Z3041" i="1"/>
  <c r="X3041" i="1"/>
  <c r="AA3041" i="1"/>
  <c r="K3041" i="1"/>
  <c r="Y3042" i="1"/>
  <c r="W3042" i="1"/>
  <c r="Z3042" i="1"/>
  <c r="X3042" i="1"/>
  <c r="AA3042" i="1"/>
  <c r="K3042" i="1"/>
  <c r="Y3043" i="1"/>
  <c r="W3043" i="1"/>
  <c r="Z3043" i="1"/>
  <c r="X3043" i="1"/>
  <c r="AA3043" i="1"/>
  <c r="K3043" i="1"/>
  <c r="Y3044" i="1"/>
  <c r="W3044" i="1"/>
  <c r="Z3044" i="1"/>
  <c r="X3044" i="1"/>
  <c r="AA3044" i="1"/>
  <c r="K3044" i="1"/>
  <c r="Y3045" i="1"/>
  <c r="W3045" i="1"/>
  <c r="Z3045" i="1"/>
  <c r="X3045" i="1"/>
  <c r="AA3045" i="1"/>
  <c r="K3045" i="1"/>
  <c r="Y3046" i="1"/>
  <c r="W3046" i="1"/>
  <c r="Z3046" i="1"/>
  <c r="X3046" i="1"/>
  <c r="AA3046" i="1"/>
  <c r="K3046" i="1"/>
  <c r="Y3047" i="1"/>
  <c r="W3047" i="1"/>
  <c r="Z3047" i="1"/>
  <c r="X3047" i="1"/>
  <c r="AA3047" i="1"/>
  <c r="K3047" i="1"/>
  <c r="Y3048" i="1"/>
  <c r="W3048" i="1"/>
  <c r="Z3048" i="1"/>
  <c r="X3048" i="1"/>
  <c r="AA3048" i="1"/>
  <c r="K3048" i="1"/>
  <c r="Y3049" i="1"/>
  <c r="W3049" i="1"/>
  <c r="Z3049" i="1"/>
  <c r="X3049" i="1"/>
  <c r="AA3049" i="1"/>
  <c r="K3049" i="1"/>
  <c r="Y3050" i="1"/>
  <c r="W3050" i="1"/>
  <c r="Z3050" i="1"/>
  <c r="X3050" i="1"/>
  <c r="AA3050" i="1"/>
  <c r="K3050" i="1"/>
  <c r="Y3051" i="1"/>
  <c r="W3051" i="1"/>
  <c r="Z3051" i="1"/>
  <c r="X3051" i="1"/>
  <c r="AA3051" i="1"/>
  <c r="K3051" i="1"/>
  <c r="Y3052" i="1"/>
  <c r="W3052" i="1"/>
  <c r="Z3052" i="1"/>
  <c r="X3052" i="1"/>
  <c r="AA3052" i="1"/>
  <c r="K3052" i="1"/>
  <c r="Y3053" i="1"/>
  <c r="W3053" i="1"/>
  <c r="Z3053" i="1"/>
  <c r="X3053" i="1"/>
  <c r="AA3053" i="1"/>
  <c r="K3053" i="1"/>
  <c r="Y3054" i="1"/>
  <c r="W3054" i="1"/>
  <c r="Z3054" i="1"/>
  <c r="X3054" i="1"/>
  <c r="AA3054" i="1"/>
  <c r="K3054" i="1"/>
  <c r="Y3055" i="1"/>
  <c r="W3055" i="1"/>
  <c r="Z3055" i="1"/>
  <c r="X3055" i="1"/>
  <c r="AA3055" i="1"/>
  <c r="K3055" i="1"/>
  <c r="Y3056" i="1"/>
  <c r="W3056" i="1"/>
  <c r="Z3056" i="1"/>
  <c r="X3056" i="1"/>
  <c r="AA3056" i="1"/>
  <c r="K3056" i="1"/>
  <c r="Y3057" i="1"/>
  <c r="W3057" i="1"/>
  <c r="Z3057" i="1"/>
  <c r="X3057" i="1"/>
  <c r="AA3057" i="1"/>
  <c r="K3057" i="1"/>
  <c r="Y3058" i="1"/>
  <c r="W3058" i="1"/>
  <c r="Z3058" i="1"/>
  <c r="X3058" i="1"/>
  <c r="AA3058" i="1"/>
  <c r="K3058" i="1"/>
  <c r="Y3059" i="1"/>
  <c r="W3059" i="1"/>
  <c r="Z3059" i="1"/>
  <c r="X3059" i="1"/>
  <c r="AA3059" i="1"/>
  <c r="K3059" i="1"/>
  <c r="Y3060" i="1"/>
  <c r="W3060" i="1"/>
  <c r="Z3060" i="1"/>
  <c r="X3060" i="1"/>
  <c r="AA3060" i="1"/>
  <c r="K3060" i="1"/>
  <c r="Y3061" i="1"/>
  <c r="W3061" i="1"/>
  <c r="Z3061" i="1"/>
  <c r="X3061" i="1"/>
  <c r="AA3061" i="1"/>
  <c r="K3061" i="1"/>
  <c r="Y3062" i="1"/>
  <c r="W3062" i="1"/>
  <c r="Z3062" i="1"/>
  <c r="X3062" i="1"/>
  <c r="AA3062" i="1"/>
  <c r="K3062" i="1"/>
  <c r="Y3063" i="1"/>
  <c r="W3063" i="1"/>
  <c r="Z3063" i="1"/>
  <c r="X3063" i="1"/>
  <c r="AA3063" i="1"/>
  <c r="K3063" i="1"/>
  <c r="Y3064" i="1"/>
  <c r="W3064" i="1"/>
  <c r="Z3064" i="1"/>
  <c r="X3064" i="1"/>
  <c r="AA3064" i="1"/>
  <c r="K3064" i="1"/>
  <c r="Y3065" i="1"/>
  <c r="W3065" i="1"/>
  <c r="Z3065" i="1"/>
  <c r="X3065" i="1"/>
  <c r="AA3065" i="1"/>
  <c r="K3065" i="1"/>
  <c r="Y3066" i="1"/>
  <c r="W3066" i="1"/>
  <c r="Z3066" i="1"/>
  <c r="X3066" i="1"/>
  <c r="AA3066" i="1"/>
  <c r="K3066" i="1"/>
  <c r="Y3067" i="1"/>
  <c r="W3067" i="1"/>
  <c r="Z3067" i="1"/>
  <c r="X3067" i="1"/>
  <c r="AA3067" i="1"/>
  <c r="K3067" i="1"/>
  <c r="Y3068" i="1"/>
  <c r="W3068" i="1"/>
  <c r="Z3068" i="1"/>
  <c r="X3068" i="1"/>
  <c r="AA3068" i="1"/>
  <c r="K3068" i="1"/>
  <c r="Y3069" i="1"/>
  <c r="W3069" i="1"/>
  <c r="Z3069" i="1"/>
  <c r="X3069" i="1"/>
  <c r="AA3069" i="1"/>
  <c r="K3069" i="1"/>
  <c r="Y3070" i="1"/>
  <c r="W3070" i="1"/>
  <c r="Z3070" i="1"/>
  <c r="X3070" i="1"/>
  <c r="AA3070" i="1"/>
  <c r="K3070" i="1"/>
  <c r="Y3071" i="1"/>
  <c r="W3071" i="1"/>
  <c r="Z3071" i="1"/>
  <c r="X3071" i="1"/>
  <c r="AA3071" i="1"/>
  <c r="K3071" i="1"/>
  <c r="Y3072" i="1"/>
  <c r="W3072" i="1"/>
  <c r="Z3072" i="1"/>
  <c r="X3072" i="1"/>
  <c r="AA3072" i="1"/>
  <c r="K3072" i="1"/>
  <c r="Y3073" i="1"/>
  <c r="W3073" i="1"/>
  <c r="Z3073" i="1"/>
  <c r="X3073" i="1"/>
  <c r="AA3073" i="1"/>
  <c r="K3073" i="1"/>
  <c r="Y3074" i="1"/>
  <c r="W3074" i="1"/>
  <c r="Z3074" i="1"/>
  <c r="X3074" i="1"/>
  <c r="AA3074" i="1"/>
  <c r="K3074" i="1"/>
  <c r="Y3075" i="1"/>
  <c r="W3075" i="1"/>
  <c r="Z3075" i="1"/>
  <c r="X3075" i="1"/>
  <c r="AA3075" i="1"/>
  <c r="K3075" i="1"/>
  <c r="Y3076" i="1"/>
  <c r="W3076" i="1"/>
  <c r="Z3076" i="1"/>
  <c r="X3076" i="1"/>
  <c r="AA3076" i="1"/>
  <c r="K3076" i="1"/>
  <c r="Y3077" i="1"/>
  <c r="W3077" i="1"/>
  <c r="Z3077" i="1"/>
  <c r="X3077" i="1"/>
  <c r="AA3077" i="1"/>
  <c r="K3077" i="1"/>
  <c r="Y3078" i="1"/>
  <c r="W3078" i="1"/>
  <c r="Z3078" i="1"/>
  <c r="X3078" i="1"/>
  <c r="AA3078" i="1"/>
  <c r="K3078" i="1"/>
  <c r="Y3079" i="1"/>
  <c r="W3079" i="1"/>
  <c r="Z3079" i="1"/>
  <c r="X3079" i="1"/>
  <c r="AA3079" i="1"/>
  <c r="K3079" i="1"/>
  <c r="Y3080" i="1"/>
  <c r="W3080" i="1"/>
  <c r="Z3080" i="1"/>
  <c r="X3080" i="1"/>
  <c r="AA3080" i="1"/>
  <c r="K3080" i="1"/>
  <c r="Y3081" i="1"/>
  <c r="W3081" i="1"/>
  <c r="Z3081" i="1"/>
  <c r="X3081" i="1"/>
  <c r="AA3081" i="1"/>
  <c r="K3081" i="1"/>
  <c r="Y3082" i="1"/>
  <c r="W3082" i="1"/>
  <c r="Z3082" i="1"/>
  <c r="X3082" i="1"/>
  <c r="AA3082" i="1"/>
  <c r="K3082" i="1"/>
  <c r="Y3083" i="1"/>
  <c r="W3083" i="1"/>
  <c r="Z3083" i="1"/>
  <c r="X3083" i="1"/>
  <c r="AA3083" i="1"/>
  <c r="K3083" i="1"/>
  <c r="Y3084" i="1"/>
  <c r="W3084" i="1"/>
  <c r="Z3084" i="1"/>
  <c r="X3084" i="1"/>
  <c r="AA3084" i="1"/>
  <c r="K3084" i="1"/>
  <c r="Y3085" i="1"/>
  <c r="W3085" i="1"/>
  <c r="Z3085" i="1"/>
  <c r="X3085" i="1"/>
  <c r="AA3085" i="1"/>
  <c r="K3085" i="1"/>
  <c r="Y3086" i="1"/>
  <c r="W3086" i="1"/>
  <c r="Z3086" i="1"/>
  <c r="X3086" i="1"/>
  <c r="AA3086" i="1"/>
  <c r="K3086" i="1"/>
  <c r="Y3087" i="1"/>
  <c r="W3087" i="1"/>
  <c r="Z3087" i="1"/>
  <c r="X3087" i="1"/>
  <c r="AA3087" i="1"/>
  <c r="K3087" i="1"/>
  <c r="Y3088" i="1"/>
  <c r="W3088" i="1"/>
  <c r="Z3088" i="1"/>
  <c r="X3088" i="1"/>
  <c r="AA3088" i="1"/>
  <c r="K3088" i="1"/>
  <c r="Y3089" i="1"/>
  <c r="W3089" i="1"/>
  <c r="Z3089" i="1"/>
  <c r="X3089" i="1"/>
  <c r="AA3089" i="1"/>
  <c r="K3089" i="1"/>
  <c r="Y3090" i="1"/>
  <c r="W3090" i="1"/>
  <c r="Z3090" i="1"/>
  <c r="X3090" i="1"/>
  <c r="AA3090" i="1"/>
  <c r="K3090" i="1"/>
  <c r="Y3091" i="1"/>
  <c r="W3091" i="1"/>
  <c r="Z3091" i="1"/>
  <c r="X3091" i="1"/>
  <c r="AA3091" i="1"/>
  <c r="K3091" i="1"/>
  <c r="Y3092" i="1"/>
  <c r="W3092" i="1"/>
  <c r="Z3092" i="1"/>
  <c r="X3092" i="1"/>
  <c r="AA3092" i="1"/>
  <c r="K3092" i="1"/>
  <c r="Y3093" i="1"/>
  <c r="W3093" i="1"/>
  <c r="Z3093" i="1"/>
  <c r="X3093" i="1"/>
  <c r="AA3093" i="1"/>
  <c r="K3093" i="1"/>
  <c r="Y3094" i="1"/>
  <c r="W3094" i="1"/>
  <c r="Z3094" i="1"/>
  <c r="X3094" i="1"/>
  <c r="AA3094" i="1"/>
  <c r="K3094" i="1"/>
  <c r="Y3095" i="1"/>
  <c r="W3095" i="1"/>
  <c r="Z3095" i="1"/>
  <c r="X3095" i="1"/>
  <c r="AA3095" i="1"/>
  <c r="K3095" i="1"/>
  <c r="Y3096" i="1"/>
  <c r="W3096" i="1"/>
  <c r="Z3096" i="1"/>
  <c r="X3096" i="1"/>
  <c r="AA3096" i="1"/>
  <c r="K3096" i="1"/>
  <c r="Y3097" i="1"/>
  <c r="W3097" i="1"/>
  <c r="Z3097" i="1"/>
  <c r="X3097" i="1"/>
  <c r="AA3097" i="1"/>
  <c r="K3097" i="1"/>
  <c r="Y3098" i="1"/>
  <c r="W3098" i="1"/>
  <c r="Z3098" i="1"/>
  <c r="X3098" i="1"/>
  <c r="AA3098" i="1"/>
  <c r="K3098" i="1"/>
  <c r="Y3099" i="1"/>
  <c r="W3099" i="1"/>
  <c r="Z3099" i="1"/>
  <c r="X3099" i="1"/>
  <c r="AA3099" i="1"/>
  <c r="K3099" i="1"/>
  <c r="Y3100" i="1"/>
  <c r="W3100" i="1"/>
  <c r="Z3100" i="1"/>
  <c r="X3100" i="1"/>
  <c r="AA3100" i="1"/>
  <c r="K3100" i="1"/>
  <c r="Y3101" i="1"/>
  <c r="W3101" i="1"/>
  <c r="Z3101" i="1"/>
  <c r="X3101" i="1"/>
  <c r="AA3101" i="1"/>
  <c r="K3101" i="1"/>
  <c r="Y3102" i="1"/>
  <c r="W3102" i="1"/>
  <c r="Z3102" i="1"/>
  <c r="X3102" i="1"/>
  <c r="AA3102" i="1"/>
  <c r="K3102" i="1"/>
  <c r="Y3103" i="1"/>
  <c r="W3103" i="1"/>
  <c r="Z3103" i="1"/>
  <c r="X3103" i="1"/>
  <c r="AA3103" i="1"/>
  <c r="K3103" i="1"/>
  <c r="Y3104" i="1"/>
  <c r="W3104" i="1"/>
  <c r="Z3104" i="1"/>
  <c r="X3104" i="1"/>
  <c r="AA3104" i="1"/>
  <c r="K3104" i="1"/>
  <c r="Y3105" i="1"/>
  <c r="W3105" i="1"/>
  <c r="Z3105" i="1"/>
  <c r="X3105" i="1"/>
  <c r="AA3105" i="1"/>
  <c r="K3105" i="1"/>
  <c r="Y3106" i="1"/>
  <c r="W3106" i="1"/>
  <c r="Z3106" i="1"/>
  <c r="X3106" i="1"/>
  <c r="AA3106" i="1"/>
  <c r="K3106" i="1"/>
  <c r="Y3107" i="1"/>
  <c r="W3107" i="1"/>
  <c r="Z3107" i="1"/>
  <c r="X3107" i="1"/>
  <c r="AA3107" i="1"/>
  <c r="K3107" i="1"/>
  <c r="Y3108" i="1"/>
  <c r="W3108" i="1"/>
  <c r="Z3108" i="1"/>
  <c r="X3108" i="1"/>
  <c r="AA3108" i="1"/>
  <c r="K3108" i="1"/>
  <c r="Y3109" i="1"/>
  <c r="W3109" i="1"/>
  <c r="Z3109" i="1"/>
  <c r="X3109" i="1"/>
  <c r="AA3109" i="1"/>
  <c r="K3109" i="1"/>
  <c r="Y3110" i="1"/>
  <c r="W3110" i="1"/>
  <c r="Z3110" i="1"/>
  <c r="X3110" i="1"/>
  <c r="AA3110" i="1"/>
  <c r="K3110" i="1"/>
  <c r="Y3111" i="1"/>
  <c r="W3111" i="1"/>
  <c r="Z3111" i="1"/>
  <c r="X3111" i="1"/>
  <c r="AA3111" i="1"/>
  <c r="K3111" i="1"/>
  <c r="Y3112" i="1"/>
  <c r="W3112" i="1"/>
  <c r="Z3112" i="1"/>
  <c r="X3112" i="1"/>
  <c r="AA3112" i="1"/>
  <c r="K3112" i="1"/>
  <c r="Y3113" i="1"/>
  <c r="W3113" i="1"/>
  <c r="Z3113" i="1"/>
  <c r="X3113" i="1"/>
  <c r="AA3113" i="1"/>
  <c r="K3113" i="1"/>
  <c r="Y3114" i="1"/>
  <c r="W3114" i="1"/>
  <c r="Z3114" i="1"/>
  <c r="X3114" i="1"/>
  <c r="AA3114" i="1"/>
  <c r="K3114" i="1"/>
  <c r="Y3115" i="1"/>
  <c r="W3115" i="1"/>
  <c r="Z3115" i="1"/>
  <c r="X3115" i="1"/>
  <c r="AA3115" i="1"/>
  <c r="K3115" i="1"/>
  <c r="Y3116" i="1"/>
  <c r="W3116" i="1"/>
  <c r="Z3116" i="1"/>
  <c r="X3116" i="1"/>
  <c r="AA3116" i="1"/>
  <c r="K3116" i="1"/>
  <c r="Y3117" i="1"/>
  <c r="W3117" i="1"/>
  <c r="Z3117" i="1"/>
  <c r="X3117" i="1"/>
  <c r="AA3117" i="1"/>
  <c r="K3117" i="1"/>
  <c r="Y3118" i="1"/>
  <c r="W3118" i="1"/>
  <c r="Z3118" i="1"/>
  <c r="X3118" i="1"/>
  <c r="AA3118" i="1"/>
  <c r="K3118" i="1"/>
  <c r="Y3119" i="1"/>
  <c r="W3119" i="1"/>
  <c r="Z3119" i="1"/>
  <c r="X3119" i="1"/>
  <c r="AA3119" i="1"/>
  <c r="K3119" i="1"/>
  <c r="Y3120" i="1"/>
  <c r="W3120" i="1"/>
  <c r="Z3120" i="1"/>
  <c r="X3120" i="1"/>
  <c r="AA3120" i="1"/>
  <c r="K3120" i="1"/>
  <c r="Y3121" i="1"/>
  <c r="W3121" i="1"/>
  <c r="Z3121" i="1"/>
  <c r="X3121" i="1"/>
  <c r="AA3121" i="1"/>
  <c r="K3121" i="1"/>
  <c r="Y3122" i="1"/>
  <c r="W3122" i="1"/>
  <c r="Z3122" i="1"/>
  <c r="X3122" i="1"/>
  <c r="AA3122" i="1"/>
  <c r="K3122" i="1"/>
  <c r="Y3123" i="1"/>
  <c r="W3123" i="1"/>
  <c r="Z3123" i="1"/>
  <c r="X3123" i="1"/>
  <c r="AA3123" i="1"/>
  <c r="K3123" i="1"/>
  <c r="Y3124" i="1"/>
  <c r="W3124" i="1"/>
  <c r="Z3124" i="1"/>
  <c r="X3124" i="1"/>
  <c r="AA3124" i="1"/>
  <c r="K3124" i="1"/>
  <c r="Y3125" i="1"/>
  <c r="W3125" i="1"/>
  <c r="Z3125" i="1"/>
  <c r="X3125" i="1"/>
  <c r="AA3125" i="1"/>
  <c r="K3125" i="1"/>
  <c r="Y3126" i="1"/>
  <c r="W3126" i="1"/>
  <c r="Z3126" i="1"/>
  <c r="X3126" i="1"/>
  <c r="AA3126" i="1"/>
  <c r="K3126" i="1"/>
  <c r="Y3127" i="1"/>
  <c r="W3127" i="1"/>
  <c r="Z3127" i="1"/>
  <c r="X3127" i="1"/>
  <c r="AA3127" i="1"/>
  <c r="K3127" i="1"/>
  <c r="Y3128" i="1"/>
  <c r="W3128" i="1"/>
  <c r="Z3128" i="1"/>
  <c r="X3128" i="1"/>
  <c r="AA3128" i="1"/>
  <c r="K3128" i="1"/>
  <c r="Y3129" i="1"/>
  <c r="W3129" i="1"/>
  <c r="Z3129" i="1"/>
  <c r="X3129" i="1"/>
  <c r="AA3129" i="1"/>
  <c r="K3129" i="1"/>
  <c r="Y3130" i="1"/>
  <c r="W3130" i="1"/>
  <c r="Z3130" i="1"/>
  <c r="X3130" i="1"/>
  <c r="AA3130" i="1"/>
  <c r="K3130" i="1"/>
  <c r="Y3131" i="1"/>
  <c r="W3131" i="1"/>
  <c r="Z3131" i="1"/>
  <c r="X3131" i="1"/>
  <c r="AA3131" i="1"/>
  <c r="K3131" i="1"/>
  <c r="Y3132" i="1"/>
  <c r="W3132" i="1"/>
  <c r="Z3132" i="1"/>
  <c r="X3132" i="1"/>
  <c r="AA3132" i="1"/>
  <c r="K3132" i="1"/>
  <c r="Y3133" i="1"/>
  <c r="W3133" i="1"/>
  <c r="Z3133" i="1"/>
  <c r="X3133" i="1"/>
  <c r="AA3133" i="1"/>
  <c r="K3133" i="1"/>
  <c r="Y3134" i="1"/>
  <c r="W3134" i="1"/>
  <c r="Z3134" i="1"/>
  <c r="X3134" i="1"/>
  <c r="AA3134" i="1"/>
  <c r="K3134" i="1"/>
  <c r="Y3135" i="1"/>
  <c r="W3135" i="1"/>
  <c r="Z3135" i="1"/>
  <c r="X3135" i="1"/>
  <c r="AA3135" i="1"/>
  <c r="K3135" i="1"/>
  <c r="Y3136" i="1"/>
  <c r="W3136" i="1"/>
  <c r="Z3136" i="1"/>
  <c r="X3136" i="1"/>
  <c r="AA3136" i="1"/>
  <c r="K3136" i="1"/>
  <c r="Y3137" i="1"/>
  <c r="W3137" i="1"/>
  <c r="Z3137" i="1"/>
  <c r="X3137" i="1"/>
  <c r="AA3137" i="1"/>
  <c r="K3137" i="1"/>
  <c r="Y3138" i="1"/>
  <c r="W3138" i="1"/>
  <c r="Z3138" i="1"/>
  <c r="X3138" i="1"/>
  <c r="AA3138" i="1"/>
  <c r="K3138" i="1"/>
  <c r="Y3139" i="1"/>
  <c r="W3139" i="1"/>
  <c r="Z3139" i="1"/>
  <c r="X3139" i="1"/>
  <c r="AA3139" i="1"/>
  <c r="K3139" i="1"/>
  <c r="Y3140" i="1"/>
  <c r="W3140" i="1"/>
  <c r="Z3140" i="1"/>
  <c r="X3140" i="1"/>
  <c r="AA3140" i="1"/>
  <c r="K3140" i="1"/>
  <c r="Y3141" i="1"/>
  <c r="W3141" i="1"/>
  <c r="Z3141" i="1"/>
  <c r="X3141" i="1"/>
  <c r="AA3141" i="1"/>
  <c r="K3141" i="1"/>
  <c r="Y3142" i="1"/>
  <c r="W3142" i="1"/>
  <c r="Z3142" i="1"/>
  <c r="X3142" i="1"/>
  <c r="AA3142" i="1"/>
  <c r="K3142" i="1"/>
  <c r="Y3143" i="1"/>
  <c r="W3143" i="1"/>
  <c r="Z3143" i="1"/>
  <c r="X3143" i="1"/>
  <c r="AA3143" i="1"/>
  <c r="K3143" i="1"/>
  <c r="Y3144" i="1"/>
  <c r="W3144" i="1"/>
  <c r="Z3144" i="1"/>
  <c r="X3144" i="1"/>
  <c r="AA3144" i="1"/>
  <c r="K3144" i="1"/>
  <c r="Y3145" i="1"/>
  <c r="W3145" i="1"/>
  <c r="Z3145" i="1"/>
  <c r="X3145" i="1"/>
  <c r="AA3145" i="1"/>
  <c r="K3145" i="1"/>
  <c r="Y3146" i="1"/>
  <c r="W3146" i="1"/>
  <c r="Z3146" i="1"/>
  <c r="X3146" i="1"/>
  <c r="AA3146" i="1"/>
  <c r="K3146" i="1"/>
  <c r="Y3147" i="1"/>
  <c r="W3147" i="1"/>
  <c r="Z3147" i="1"/>
  <c r="X3147" i="1"/>
  <c r="AA3147" i="1"/>
  <c r="K3147" i="1"/>
  <c r="Y3148" i="1"/>
  <c r="W3148" i="1"/>
  <c r="Z3148" i="1"/>
  <c r="X3148" i="1"/>
  <c r="AA3148" i="1"/>
  <c r="K3148" i="1"/>
  <c r="Y3149" i="1"/>
  <c r="W3149" i="1"/>
  <c r="Z3149" i="1"/>
  <c r="X3149" i="1"/>
  <c r="AA3149" i="1"/>
  <c r="K3149" i="1"/>
  <c r="Y3150" i="1"/>
  <c r="W3150" i="1"/>
  <c r="Z3150" i="1"/>
  <c r="X3150" i="1"/>
  <c r="AA3150" i="1"/>
  <c r="K3150" i="1"/>
  <c r="Y3151" i="1"/>
  <c r="W3151" i="1"/>
  <c r="Z3151" i="1"/>
  <c r="X3151" i="1"/>
  <c r="AA3151" i="1"/>
  <c r="K3151" i="1"/>
  <c r="Y3152" i="1"/>
  <c r="W3152" i="1"/>
  <c r="Z3152" i="1"/>
  <c r="X3152" i="1"/>
  <c r="AA3152" i="1"/>
  <c r="K3152" i="1"/>
  <c r="Y3153" i="1"/>
  <c r="W3153" i="1"/>
  <c r="Z3153" i="1"/>
  <c r="X3153" i="1"/>
  <c r="AA3153" i="1"/>
  <c r="K3153" i="1"/>
  <c r="Y3154" i="1"/>
  <c r="W3154" i="1"/>
  <c r="Z3154" i="1"/>
  <c r="X3154" i="1"/>
  <c r="AA3154" i="1"/>
  <c r="K3154" i="1"/>
  <c r="Y3155" i="1"/>
  <c r="W3155" i="1"/>
  <c r="Z3155" i="1"/>
  <c r="X3155" i="1"/>
  <c r="AA3155" i="1"/>
  <c r="K3155" i="1"/>
  <c r="Y3156" i="1"/>
  <c r="W3156" i="1"/>
  <c r="Z3156" i="1"/>
  <c r="X3156" i="1"/>
  <c r="AA3156" i="1"/>
  <c r="K3156" i="1"/>
  <c r="Y3157" i="1"/>
  <c r="W3157" i="1"/>
  <c r="Z3157" i="1"/>
  <c r="X3157" i="1"/>
  <c r="AA3157" i="1"/>
  <c r="K3157" i="1"/>
  <c r="Y3158" i="1"/>
  <c r="W3158" i="1"/>
  <c r="Z3158" i="1"/>
  <c r="X3158" i="1"/>
  <c r="AA3158" i="1"/>
  <c r="K3158" i="1"/>
  <c r="Y3159" i="1"/>
  <c r="W3159" i="1"/>
  <c r="Z3159" i="1"/>
  <c r="X3159" i="1"/>
  <c r="AA3159" i="1"/>
  <c r="K3159" i="1"/>
  <c r="Y3160" i="1"/>
  <c r="W3160" i="1"/>
  <c r="Z3160" i="1"/>
  <c r="X3160" i="1"/>
  <c r="AA3160" i="1"/>
  <c r="K3160" i="1"/>
  <c r="Y3161" i="1"/>
  <c r="W3161" i="1"/>
  <c r="Z3161" i="1"/>
  <c r="X3161" i="1"/>
  <c r="AA3161" i="1"/>
  <c r="K3161" i="1"/>
  <c r="Y3162" i="1"/>
  <c r="W3162" i="1"/>
  <c r="Z3162" i="1"/>
  <c r="X3162" i="1"/>
  <c r="AA3162" i="1"/>
  <c r="K3162" i="1"/>
  <c r="Y3163" i="1"/>
  <c r="W3163" i="1"/>
  <c r="Z3163" i="1"/>
  <c r="X3163" i="1"/>
  <c r="AA3163" i="1"/>
  <c r="K3163" i="1"/>
  <c r="Y3164" i="1"/>
  <c r="W3164" i="1"/>
  <c r="Z3164" i="1"/>
  <c r="X3164" i="1"/>
  <c r="AA3164" i="1"/>
  <c r="K3164" i="1"/>
  <c r="Y3165" i="1"/>
  <c r="W3165" i="1"/>
  <c r="Z3165" i="1"/>
  <c r="X3165" i="1"/>
  <c r="AA3165" i="1"/>
  <c r="K3165" i="1"/>
  <c r="Y3166" i="1"/>
  <c r="W3166" i="1"/>
  <c r="Z3166" i="1"/>
  <c r="X3166" i="1"/>
  <c r="AA3166" i="1"/>
  <c r="K3166" i="1"/>
  <c r="Y3167" i="1"/>
  <c r="W3167" i="1"/>
  <c r="Z3167" i="1"/>
  <c r="X3167" i="1"/>
  <c r="AA3167" i="1"/>
  <c r="K3167" i="1"/>
  <c r="Y3168" i="1"/>
  <c r="W3168" i="1"/>
  <c r="Z3168" i="1"/>
  <c r="X3168" i="1"/>
  <c r="AA3168" i="1"/>
  <c r="K3168" i="1"/>
  <c r="Y3169" i="1"/>
  <c r="W3169" i="1"/>
  <c r="Z3169" i="1"/>
  <c r="X3169" i="1"/>
  <c r="AA3169" i="1"/>
  <c r="K3169" i="1"/>
  <c r="Y3170" i="1"/>
  <c r="W3170" i="1"/>
  <c r="Z3170" i="1"/>
  <c r="X3170" i="1"/>
  <c r="AA3170" i="1"/>
  <c r="K3170" i="1"/>
  <c r="Y3171" i="1"/>
  <c r="W3171" i="1"/>
  <c r="Z3171" i="1"/>
  <c r="X3171" i="1"/>
  <c r="AA3171" i="1"/>
  <c r="K3171" i="1"/>
  <c r="Y3172" i="1"/>
  <c r="W3172" i="1"/>
  <c r="Z3172" i="1"/>
  <c r="X3172" i="1"/>
  <c r="AA3172" i="1"/>
  <c r="K3172" i="1"/>
  <c r="Y3173" i="1"/>
  <c r="W3173" i="1"/>
  <c r="Z3173" i="1"/>
  <c r="X3173" i="1"/>
  <c r="AA3173" i="1"/>
  <c r="K3173" i="1"/>
  <c r="Y3174" i="1"/>
  <c r="W3174" i="1"/>
  <c r="Z3174" i="1"/>
  <c r="X3174" i="1"/>
  <c r="AA3174" i="1"/>
  <c r="K3174" i="1"/>
  <c r="Y3175" i="1"/>
  <c r="W3175" i="1"/>
  <c r="Z3175" i="1"/>
  <c r="X3175" i="1"/>
  <c r="AA3175" i="1"/>
  <c r="K3175" i="1"/>
  <c r="Y3176" i="1"/>
  <c r="W3176" i="1"/>
  <c r="Z3176" i="1"/>
  <c r="X3176" i="1"/>
  <c r="AA3176" i="1"/>
  <c r="K3176" i="1"/>
  <c r="Y3177" i="1"/>
  <c r="W3177" i="1"/>
  <c r="Z3177" i="1"/>
  <c r="X3177" i="1"/>
  <c r="AA3177" i="1"/>
  <c r="K3177" i="1"/>
  <c r="Y3178" i="1"/>
  <c r="W3178" i="1"/>
  <c r="Z3178" i="1"/>
  <c r="X3178" i="1"/>
  <c r="AA3178" i="1"/>
  <c r="K3178" i="1"/>
  <c r="Y3179" i="1"/>
  <c r="W3179" i="1"/>
  <c r="Z3179" i="1"/>
  <c r="X3179" i="1"/>
  <c r="AA3179" i="1"/>
  <c r="K3179" i="1"/>
  <c r="Y3180" i="1"/>
  <c r="W3180" i="1"/>
  <c r="Z3180" i="1"/>
  <c r="X3180" i="1"/>
  <c r="AA3180" i="1"/>
  <c r="K3180" i="1"/>
  <c r="Y3181" i="1"/>
  <c r="W3181" i="1"/>
  <c r="Z3181" i="1"/>
  <c r="X3181" i="1"/>
  <c r="AA3181" i="1"/>
  <c r="K3181" i="1"/>
  <c r="Y3182" i="1"/>
  <c r="W3182" i="1"/>
  <c r="Z3182" i="1"/>
  <c r="X3182" i="1"/>
  <c r="AA3182" i="1"/>
  <c r="K3182" i="1"/>
  <c r="Y3183" i="1"/>
  <c r="W3183" i="1"/>
  <c r="Z3183" i="1"/>
  <c r="X3183" i="1"/>
  <c r="AA3183" i="1"/>
  <c r="K3183" i="1"/>
  <c r="Y3184" i="1"/>
  <c r="W3184" i="1"/>
  <c r="Z3184" i="1"/>
  <c r="X3184" i="1"/>
  <c r="AA3184" i="1"/>
  <c r="K3184" i="1"/>
  <c r="Y3185" i="1"/>
  <c r="W3185" i="1"/>
  <c r="Z3185" i="1"/>
  <c r="X3185" i="1"/>
  <c r="AA3185" i="1"/>
  <c r="K3185" i="1"/>
  <c r="Y3186" i="1"/>
  <c r="W3186" i="1"/>
  <c r="Z3186" i="1"/>
  <c r="X3186" i="1"/>
  <c r="AA3186" i="1"/>
  <c r="K3186" i="1"/>
  <c r="Y3187" i="1"/>
  <c r="W3187" i="1"/>
  <c r="Z3187" i="1"/>
  <c r="X3187" i="1"/>
  <c r="AA3187" i="1"/>
  <c r="K3187" i="1"/>
  <c r="Y3188" i="1"/>
  <c r="W3188" i="1"/>
  <c r="Z3188" i="1"/>
  <c r="X3188" i="1"/>
  <c r="AA3188" i="1"/>
  <c r="K3188" i="1"/>
  <c r="Y3189" i="1"/>
  <c r="W3189" i="1"/>
  <c r="Z3189" i="1"/>
  <c r="X3189" i="1"/>
  <c r="AA3189" i="1"/>
  <c r="K3189" i="1"/>
  <c r="Y3190" i="1"/>
  <c r="W3190" i="1"/>
  <c r="Z3190" i="1"/>
  <c r="X3190" i="1"/>
  <c r="AA3190" i="1"/>
  <c r="K3190" i="1"/>
  <c r="Y3191" i="1"/>
  <c r="W3191" i="1"/>
  <c r="Z3191" i="1"/>
  <c r="X3191" i="1"/>
  <c r="AA3191" i="1"/>
  <c r="K3191" i="1"/>
  <c r="Y3192" i="1"/>
  <c r="W3192" i="1"/>
  <c r="Z3192" i="1"/>
  <c r="X3192" i="1"/>
  <c r="AA3192" i="1"/>
  <c r="K3192" i="1"/>
  <c r="Y3193" i="1"/>
  <c r="W3193" i="1"/>
  <c r="Z3193" i="1"/>
  <c r="X3193" i="1"/>
  <c r="AA3193" i="1"/>
  <c r="K3193" i="1"/>
  <c r="Y3194" i="1"/>
  <c r="W3194" i="1"/>
  <c r="Z3194" i="1"/>
  <c r="X3194" i="1"/>
  <c r="AA3194" i="1"/>
  <c r="K3194" i="1"/>
  <c r="Y3195" i="1"/>
  <c r="W3195" i="1"/>
  <c r="Z3195" i="1"/>
  <c r="X3195" i="1"/>
  <c r="AA3195" i="1"/>
  <c r="K3195" i="1"/>
  <c r="Y3196" i="1"/>
  <c r="W3196" i="1"/>
  <c r="Z3196" i="1"/>
  <c r="X3196" i="1"/>
  <c r="AA3196" i="1"/>
  <c r="K3196" i="1"/>
  <c r="Y3197" i="1"/>
  <c r="W3197" i="1"/>
  <c r="Z3197" i="1"/>
  <c r="X3197" i="1"/>
  <c r="AA3197" i="1"/>
  <c r="K3197" i="1"/>
  <c r="Y3198" i="1"/>
  <c r="W3198" i="1"/>
  <c r="Z3198" i="1"/>
  <c r="X3198" i="1"/>
  <c r="AA3198" i="1"/>
  <c r="K3198" i="1"/>
  <c r="Y3199" i="1"/>
  <c r="W3199" i="1"/>
  <c r="Z3199" i="1"/>
  <c r="X3199" i="1"/>
  <c r="AA3199" i="1"/>
  <c r="K3199" i="1"/>
  <c r="Y3200" i="1"/>
  <c r="W3200" i="1"/>
  <c r="Z3200" i="1"/>
  <c r="X3200" i="1"/>
  <c r="AA3200" i="1"/>
  <c r="K3200" i="1"/>
  <c r="Y3201" i="1"/>
  <c r="W3201" i="1"/>
  <c r="Z3201" i="1"/>
  <c r="X3201" i="1"/>
  <c r="AA3201" i="1"/>
  <c r="K3201" i="1"/>
  <c r="Y3202" i="1"/>
  <c r="W3202" i="1"/>
  <c r="Z3202" i="1"/>
  <c r="X3202" i="1"/>
  <c r="AA3202" i="1"/>
  <c r="K3202" i="1"/>
  <c r="Y3203" i="1"/>
  <c r="W3203" i="1"/>
  <c r="Z3203" i="1"/>
  <c r="X3203" i="1"/>
  <c r="AA3203" i="1"/>
  <c r="K3203" i="1"/>
  <c r="Y3204" i="1"/>
  <c r="W3204" i="1"/>
  <c r="Z3204" i="1"/>
  <c r="X3204" i="1"/>
  <c r="AA3204" i="1"/>
  <c r="K3204" i="1"/>
  <c r="Y3205" i="1"/>
  <c r="W3205" i="1"/>
  <c r="Z3205" i="1"/>
  <c r="X3205" i="1"/>
  <c r="AA3205" i="1"/>
  <c r="K3205" i="1"/>
  <c r="Y3206" i="1"/>
  <c r="W3206" i="1"/>
  <c r="Z3206" i="1"/>
  <c r="X3206" i="1"/>
  <c r="AA3206" i="1"/>
  <c r="K3206" i="1"/>
  <c r="Y3207" i="1"/>
  <c r="W3207" i="1"/>
  <c r="Z3207" i="1"/>
  <c r="X3207" i="1"/>
  <c r="AA3207" i="1"/>
  <c r="K3207" i="1"/>
  <c r="Y3208" i="1"/>
  <c r="W3208" i="1"/>
  <c r="Z3208" i="1"/>
  <c r="X3208" i="1"/>
  <c r="AA3208" i="1"/>
  <c r="K3208" i="1"/>
  <c r="Y3209" i="1"/>
  <c r="W3209" i="1"/>
  <c r="Z3209" i="1"/>
  <c r="X3209" i="1"/>
  <c r="AA3209" i="1"/>
  <c r="K3209" i="1"/>
  <c r="Y3210" i="1"/>
  <c r="W3210" i="1"/>
  <c r="Z3210" i="1"/>
  <c r="X3210" i="1"/>
  <c r="AA3210" i="1"/>
  <c r="K3210" i="1"/>
  <c r="Y3211" i="1"/>
  <c r="W3211" i="1"/>
  <c r="Z3211" i="1"/>
  <c r="X3211" i="1"/>
  <c r="AA3211" i="1"/>
  <c r="K3211" i="1"/>
  <c r="Y3212" i="1"/>
  <c r="W3212" i="1"/>
  <c r="Z3212" i="1"/>
  <c r="X3212" i="1"/>
  <c r="AA3212" i="1"/>
  <c r="K3212" i="1"/>
  <c r="Y3213" i="1"/>
  <c r="W3213" i="1"/>
  <c r="Z3213" i="1"/>
  <c r="X3213" i="1"/>
  <c r="AA3213" i="1"/>
  <c r="K3213" i="1"/>
  <c r="Y3214" i="1"/>
  <c r="W3214" i="1"/>
  <c r="Z3214" i="1"/>
  <c r="X3214" i="1"/>
  <c r="AA3214" i="1"/>
  <c r="K3214" i="1"/>
  <c r="Y3215" i="1"/>
  <c r="W3215" i="1"/>
  <c r="Z3215" i="1"/>
  <c r="X3215" i="1"/>
  <c r="AA3215" i="1"/>
  <c r="K3215" i="1"/>
  <c r="Y3216" i="1"/>
  <c r="W3216" i="1"/>
  <c r="Z3216" i="1"/>
  <c r="X3216" i="1"/>
  <c r="AA3216" i="1"/>
  <c r="K3216" i="1"/>
  <c r="Y3217" i="1"/>
  <c r="W3217" i="1"/>
  <c r="Z3217" i="1"/>
  <c r="X3217" i="1"/>
  <c r="AA3217" i="1"/>
  <c r="K3217" i="1"/>
  <c r="Y3218" i="1"/>
  <c r="W3218" i="1"/>
  <c r="Z3218" i="1"/>
  <c r="X3218" i="1"/>
  <c r="AA3218" i="1"/>
  <c r="K3218" i="1"/>
  <c r="Y3219" i="1"/>
  <c r="W3219" i="1"/>
  <c r="Z3219" i="1"/>
  <c r="X3219" i="1"/>
  <c r="AA3219" i="1"/>
  <c r="K3219" i="1"/>
  <c r="Y3220" i="1"/>
  <c r="W3220" i="1"/>
  <c r="Z3220" i="1"/>
  <c r="X3220" i="1"/>
  <c r="AA3220" i="1"/>
  <c r="K3220" i="1"/>
  <c r="Y3221" i="1"/>
  <c r="W3221" i="1"/>
  <c r="Z3221" i="1"/>
  <c r="X3221" i="1"/>
  <c r="AA3221" i="1"/>
  <c r="K3221" i="1"/>
  <c r="Y3222" i="1"/>
  <c r="W3222" i="1"/>
  <c r="Z3222" i="1"/>
  <c r="X3222" i="1"/>
  <c r="AA3222" i="1"/>
  <c r="K3222" i="1"/>
  <c r="Y3223" i="1"/>
  <c r="W3223" i="1"/>
  <c r="Z3223" i="1"/>
  <c r="X3223" i="1"/>
  <c r="AA3223" i="1"/>
  <c r="K3223" i="1"/>
  <c r="Y3224" i="1"/>
  <c r="W3224" i="1"/>
  <c r="Z3224" i="1"/>
  <c r="X3224" i="1"/>
  <c r="AA3224" i="1"/>
  <c r="K3224" i="1"/>
  <c r="Y3225" i="1"/>
  <c r="W3225" i="1"/>
  <c r="Z3225" i="1"/>
  <c r="X3225" i="1"/>
  <c r="AA3225" i="1"/>
  <c r="K3225" i="1"/>
  <c r="Y3226" i="1"/>
  <c r="W3226" i="1"/>
  <c r="Z3226" i="1"/>
  <c r="X3226" i="1"/>
  <c r="AA3226" i="1"/>
  <c r="K3226" i="1"/>
  <c r="Y3227" i="1"/>
  <c r="W3227" i="1"/>
  <c r="Z3227" i="1"/>
  <c r="X3227" i="1"/>
  <c r="AA3227" i="1"/>
  <c r="K3227" i="1"/>
  <c r="Y3228" i="1"/>
  <c r="W3228" i="1"/>
  <c r="Z3228" i="1"/>
  <c r="X3228" i="1"/>
  <c r="AA3228" i="1"/>
  <c r="K3228" i="1"/>
  <c r="Y3229" i="1"/>
  <c r="W3229" i="1"/>
  <c r="Z3229" i="1"/>
  <c r="X3229" i="1"/>
  <c r="AA3229" i="1"/>
  <c r="K3229" i="1"/>
  <c r="Y3230" i="1"/>
  <c r="W3230" i="1"/>
  <c r="Z3230" i="1"/>
  <c r="X3230" i="1"/>
  <c r="AA3230" i="1"/>
  <c r="K3230" i="1"/>
  <c r="Y3231" i="1"/>
  <c r="W3231" i="1"/>
  <c r="Z3231" i="1"/>
  <c r="X3231" i="1"/>
  <c r="AA3231" i="1"/>
  <c r="K3231" i="1"/>
  <c r="Y3232" i="1"/>
  <c r="W3232" i="1"/>
  <c r="Z3232" i="1"/>
  <c r="X3232" i="1"/>
  <c r="AA3232" i="1"/>
  <c r="K3232" i="1"/>
  <c r="Y3233" i="1"/>
  <c r="W3233" i="1"/>
  <c r="Z3233" i="1"/>
  <c r="X3233" i="1"/>
  <c r="AA3233" i="1"/>
  <c r="K3233" i="1"/>
  <c r="Y3234" i="1"/>
  <c r="W3234" i="1"/>
  <c r="Z3234" i="1"/>
  <c r="X3234" i="1"/>
  <c r="AA3234" i="1"/>
  <c r="K3234" i="1"/>
  <c r="Y3235" i="1"/>
  <c r="W3235" i="1"/>
  <c r="Z3235" i="1"/>
  <c r="X3235" i="1"/>
  <c r="AA3235" i="1"/>
  <c r="K3235" i="1"/>
  <c r="Y3236" i="1"/>
  <c r="W3236" i="1"/>
  <c r="Z3236" i="1"/>
  <c r="X3236" i="1"/>
  <c r="AA3236" i="1"/>
  <c r="K3236" i="1"/>
  <c r="Y3237" i="1"/>
  <c r="W3237" i="1"/>
  <c r="Z3237" i="1"/>
  <c r="X3237" i="1"/>
  <c r="AA3237" i="1"/>
  <c r="K3237" i="1"/>
  <c r="Y3238" i="1"/>
  <c r="W3238" i="1"/>
  <c r="Z3238" i="1"/>
  <c r="X3238" i="1"/>
  <c r="AA3238" i="1"/>
  <c r="K3238" i="1"/>
  <c r="Y3239" i="1"/>
  <c r="W3239" i="1"/>
  <c r="Z3239" i="1"/>
  <c r="X3239" i="1"/>
  <c r="AA3239" i="1"/>
  <c r="K3239" i="1"/>
  <c r="Y3240" i="1"/>
  <c r="W3240" i="1"/>
  <c r="Z3240" i="1"/>
  <c r="X3240" i="1"/>
  <c r="AA3240" i="1"/>
  <c r="K3240" i="1"/>
  <c r="Y3241" i="1"/>
  <c r="W3241" i="1"/>
  <c r="Z3241" i="1"/>
  <c r="X3241" i="1"/>
  <c r="AA3241" i="1"/>
  <c r="K3241" i="1"/>
  <c r="Y3242" i="1"/>
  <c r="W3242" i="1"/>
  <c r="Z3242" i="1"/>
  <c r="X3242" i="1"/>
  <c r="AA3242" i="1"/>
  <c r="K3242" i="1"/>
  <c r="Y3243" i="1"/>
  <c r="W3243" i="1"/>
  <c r="Z3243" i="1"/>
  <c r="X3243" i="1"/>
  <c r="AA3243" i="1"/>
  <c r="K3243" i="1"/>
  <c r="Y3244" i="1"/>
  <c r="W3244" i="1"/>
  <c r="Z3244" i="1"/>
  <c r="X3244" i="1"/>
  <c r="AA3244" i="1"/>
  <c r="K3244" i="1"/>
  <c r="Y3245" i="1"/>
  <c r="W3245" i="1"/>
  <c r="Z3245" i="1"/>
  <c r="X3245" i="1"/>
  <c r="AA3245" i="1"/>
  <c r="K3245" i="1"/>
  <c r="Y3246" i="1"/>
  <c r="W3246" i="1"/>
  <c r="Z3246" i="1"/>
  <c r="X3246" i="1"/>
  <c r="AA3246" i="1"/>
  <c r="K3246" i="1"/>
  <c r="Y3247" i="1"/>
  <c r="W3247" i="1"/>
  <c r="Z3247" i="1"/>
  <c r="X3247" i="1"/>
  <c r="AA3247" i="1"/>
  <c r="K3247" i="1"/>
  <c r="Y3248" i="1"/>
  <c r="W3248" i="1"/>
  <c r="Z3248" i="1"/>
  <c r="X3248" i="1"/>
  <c r="AA3248" i="1"/>
  <c r="K3248" i="1"/>
  <c r="Y3249" i="1"/>
  <c r="W3249" i="1"/>
  <c r="Z3249" i="1"/>
  <c r="X3249" i="1"/>
  <c r="AA3249" i="1"/>
  <c r="K3249" i="1"/>
  <c r="Y3250" i="1"/>
  <c r="W3250" i="1"/>
  <c r="Z3250" i="1"/>
  <c r="X3250" i="1"/>
  <c r="AA3250" i="1"/>
  <c r="K3250" i="1"/>
  <c r="Y3251" i="1"/>
  <c r="W3251" i="1"/>
  <c r="Z3251" i="1"/>
  <c r="X3251" i="1"/>
  <c r="AA3251" i="1"/>
  <c r="K3251" i="1"/>
  <c r="Y3252" i="1"/>
  <c r="W3252" i="1"/>
  <c r="Z3252" i="1"/>
  <c r="X3252" i="1"/>
  <c r="AA3252" i="1"/>
  <c r="K3252" i="1"/>
  <c r="Y3253" i="1"/>
  <c r="W3253" i="1"/>
  <c r="Z3253" i="1"/>
  <c r="X3253" i="1"/>
  <c r="AA3253" i="1"/>
  <c r="K3253" i="1"/>
  <c r="Y3254" i="1"/>
  <c r="W3254" i="1"/>
  <c r="Z3254" i="1"/>
  <c r="X3254" i="1"/>
  <c r="AA3254" i="1"/>
  <c r="K3254" i="1"/>
  <c r="Y3255" i="1"/>
  <c r="W3255" i="1"/>
  <c r="Z3255" i="1"/>
  <c r="X3255" i="1"/>
  <c r="AA3255" i="1"/>
  <c r="K3255" i="1"/>
  <c r="Y3256" i="1"/>
  <c r="W3256" i="1"/>
  <c r="Z3256" i="1"/>
  <c r="X3256" i="1"/>
  <c r="AA3256" i="1"/>
  <c r="K3256" i="1"/>
  <c r="Y3257" i="1"/>
  <c r="W3257" i="1"/>
  <c r="Z3257" i="1"/>
  <c r="X3257" i="1"/>
  <c r="AA3257" i="1"/>
  <c r="K3257" i="1"/>
  <c r="Y3258" i="1"/>
  <c r="W3258" i="1"/>
  <c r="Z3258" i="1"/>
  <c r="X3258" i="1"/>
  <c r="AA3258" i="1"/>
  <c r="K3258" i="1"/>
  <c r="Y3259" i="1"/>
  <c r="W3259" i="1"/>
  <c r="Z3259" i="1"/>
  <c r="X3259" i="1"/>
  <c r="AA3259" i="1"/>
  <c r="K3259" i="1"/>
  <c r="Y3260" i="1"/>
  <c r="W3260" i="1"/>
  <c r="Z3260" i="1"/>
  <c r="X3260" i="1"/>
  <c r="AA3260" i="1"/>
  <c r="K3260" i="1"/>
  <c r="Y3261" i="1"/>
  <c r="W3261" i="1"/>
  <c r="Z3261" i="1"/>
  <c r="X3261" i="1"/>
  <c r="AA3261" i="1"/>
  <c r="K3261" i="1"/>
  <c r="Y3262" i="1"/>
  <c r="W3262" i="1"/>
  <c r="Z3262" i="1"/>
  <c r="X3262" i="1"/>
  <c r="AA3262" i="1"/>
  <c r="K3262" i="1"/>
  <c r="Y3263" i="1"/>
  <c r="W3263" i="1"/>
  <c r="Z3263" i="1"/>
  <c r="X3263" i="1"/>
  <c r="AA3263" i="1"/>
  <c r="K3263" i="1"/>
  <c r="Y3264" i="1"/>
  <c r="W3264" i="1"/>
  <c r="Z3264" i="1"/>
  <c r="X3264" i="1"/>
  <c r="AA3264" i="1"/>
  <c r="K3264" i="1"/>
  <c r="Y3265" i="1"/>
  <c r="W3265" i="1"/>
  <c r="Z3265" i="1"/>
  <c r="X3265" i="1"/>
  <c r="AA3265" i="1"/>
  <c r="K3265" i="1"/>
  <c r="Y3266" i="1"/>
  <c r="W3266" i="1"/>
  <c r="Z3266" i="1"/>
  <c r="X3266" i="1"/>
  <c r="AA3266" i="1"/>
  <c r="K3266" i="1"/>
  <c r="Y3267" i="1"/>
  <c r="W3267" i="1"/>
  <c r="Z3267" i="1"/>
  <c r="X3267" i="1"/>
  <c r="AA3267" i="1"/>
  <c r="K3267" i="1"/>
  <c r="Y3268" i="1"/>
  <c r="W3268" i="1"/>
  <c r="Z3268" i="1"/>
  <c r="X3268" i="1"/>
  <c r="AA3268" i="1"/>
  <c r="K3268" i="1"/>
  <c r="Y3269" i="1"/>
  <c r="W3269" i="1"/>
  <c r="Z3269" i="1"/>
  <c r="X3269" i="1"/>
  <c r="AA3269" i="1"/>
  <c r="K3269" i="1"/>
  <c r="Y3270" i="1"/>
  <c r="W3270" i="1"/>
  <c r="Z3270" i="1"/>
  <c r="X3270" i="1"/>
  <c r="AA3270" i="1"/>
  <c r="K3270" i="1"/>
  <c r="Y3271" i="1"/>
  <c r="W3271" i="1"/>
  <c r="Z3271" i="1"/>
  <c r="X3271" i="1"/>
  <c r="AA3271" i="1"/>
  <c r="K3271" i="1"/>
  <c r="Y3272" i="1"/>
  <c r="W3272" i="1"/>
  <c r="Z3272" i="1"/>
  <c r="X3272" i="1"/>
  <c r="AA3272" i="1"/>
  <c r="K3272" i="1"/>
  <c r="Y3273" i="1"/>
  <c r="W3273" i="1"/>
  <c r="Z3273" i="1"/>
  <c r="X3273" i="1"/>
  <c r="AA3273" i="1"/>
  <c r="K3273" i="1"/>
  <c r="Y3274" i="1"/>
  <c r="W3274" i="1"/>
  <c r="Z3274" i="1"/>
  <c r="X3274" i="1"/>
  <c r="AA3274" i="1"/>
  <c r="K3274" i="1"/>
  <c r="Y3275" i="1"/>
  <c r="W3275" i="1"/>
  <c r="Z3275" i="1"/>
  <c r="X3275" i="1"/>
  <c r="AA3275" i="1"/>
  <c r="K3275" i="1"/>
  <c r="Y3276" i="1"/>
  <c r="W3276" i="1"/>
  <c r="Z3276" i="1"/>
  <c r="X3276" i="1"/>
  <c r="AA3276" i="1"/>
  <c r="K3276" i="1"/>
  <c r="Y3277" i="1"/>
  <c r="W3277" i="1"/>
  <c r="Z3277" i="1"/>
  <c r="X3277" i="1"/>
  <c r="AA3277" i="1"/>
  <c r="K3277" i="1"/>
  <c r="Y3278" i="1"/>
  <c r="W3278" i="1"/>
  <c r="Z3278" i="1"/>
  <c r="X3278" i="1"/>
  <c r="AA3278" i="1"/>
  <c r="K3278" i="1"/>
  <c r="Y3279" i="1"/>
  <c r="W3279" i="1"/>
  <c r="Z3279" i="1"/>
  <c r="X3279" i="1"/>
  <c r="AA3279" i="1"/>
  <c r="K3279" i="1"/>
  <c r="Y3280" i="1"/>
  <c r="W3280" i="1"/>
  <c r="Z3280" i="1"/>
  <c r="X3280" i="1"/>
  <c r="AA3280" i="1"/>
  <c r="K3280" i="1"/>
  <c r="Y3281" i="1"/>
  <c r="W3281" i="1"/>
  <c r="Z3281" i="1"/>
  <c r="X3281" i="1"/>
  <c r="AA3281" i="1"/>
  <c r="K3281" i="1"/>
  <c r="Y3282" i="1"/>
  <c r="W3282" i="1"/>
  <c r="Z3282" i="1"/>
  <c r="X3282" i="1"/>
  <c r="AA3282" i="1"/>
  <c r="K3282" i="1"/>
  <c r="Y3283" i="1"/>
  <c r="W3283" i="1"/>
  <c r="Z3283" i="1"/>
  <c r="X3283" i="1"/>
  <c r="AA3283" i="1"/>
  <c r="K3283" i="1"/>
  <c r="Y3284" i="1"/>
  <c r="W3284" i="1"/>
  <c r="Z3284" i="1"/>
  <c r="X3284" i="1"/>
  <c r="AA3284" i="1"/>
  <c r="K3284" i="1"/>
  <c r="Y3285" i="1"/>
  <c r="W3285" i="1"/>
  <c r="Z3285" i="1"/>
  <c r="X3285" i="1"/>
  <c r="AA3285" i="1"/>
  <c r="K3285" i="1"/>
  <c r="Y3286" i="1"/>
  <c r="W3286" i="1"/>
  <c r="Z3286" i="1"/>
  <c r="X3286" i="1"/>
  <c r="AA3286" i="1"/>
  <c r="K3286" i="1"/>
  <c r="Y3287" i="1"/>
  <c r="W3287" i="1"/>
  <c r="Z3287" i="1"/>
  <c r="X3287" i="1"/>
  <c r="AA3287" i="1"/>
  <c r="K3287" i="1"/>
  <c r="Y3288" i="1"/>
  <c r="W3288" i="1"/>
  <c r="Z3288" i="1"/>
  <c r="X3288" i="1"/>
  <c r="AA3288" i="1"/>
  <c r="K3288" i="1"/>
  <c r="Y3289" i="1"/>
  <c r="W3289" i="1"/>
  <c r="Z3289" i="1"/>
  <c r="X3289" i="1"/>
  <c r="AA3289" i="1"/>
  <c r="K3289" i="1"/>
  <c r="Y3290" i="1"/>
  <c r="W3290" i="1"/>
  <c r="Z3290" i="1"/>
  <c r="X3290" i="1"/>
  <c r="AA3290" i="1"/>
  <c r="K3290" i="1"/>
  <c r="Y3291" i="1"/>
  <c r="W3291" i="1"/>
  <c r="Z3291" i="1"/>
  <c r="X3291" i="1"/>
  <c r="AA3291" i="1"/>
  <c r="K3291" i="1"/>
  <c r="Y3292" i="1"/>
  <c r="W3292" i="1"/>
  <c r="Z3292" i="1"/>
  <c r="X3292" i="1"/>
  <c r="AA3292" i="1"/>
  <c r="K3292" i="1"/>
  <c r="Y3293" i="1"/>
  <c r="W3293" i="1"/>
  <c r="Z3293" i="1"/>
  <c r="X3293" i="1"/>
  <c r="AA3293" i="1"/>
  <c r="K3293" i="1"/>
  <c r="Y3294" i="1"/>
  <c r="W3294" i="1"/>
  <c r="Z3294" i="1"/>
  <c r="X3294" i="1"/>
  <c r="AA3294" i="1"/>
  <c r="K3294" i="1"/>
  <c r="Y3295" i="1"/>
  <c r="W3295" i="1"/>
  <c r="Z3295" i="1"/>
  <c r="X3295" i="1"/>
  <c r="AA3295" i="1"/>
  <c r="K3295" i="1"/>
  <c r="Y3296" i="1"/>
  <c r="W3296" i="1"/>
  <c r="Z3296" i="1"/>
  <c r="X3296" i="1"/>
  <c r="AA3296" i="1"/>
  <c r="K3296" i="1"/>
  <c r="Y3297" i="1"/>
  <c r="W3297" i="1"/>
  <c r="Z3297" i="1"/>
  <c r="X3297" i="1"/>
  <c r="AA3297" i="1"/>
  <c r="K3297" i="1"/>
  <c r="Y3298" i="1"/>
  <c r="W3298" i="1"/>
  <c r="Z3298" i="1"/>
  <c r="X3298" i="1"/>
  <c r="AA3298" i="1"/>
  <c r="K3298" i="1"/>
  <c r="Y3299" i="1"/>
  <c r="W3299" i="1"/>
  <c r="Z3299" i="1"/>
  <c r="X3299" i="1"/>
  <c r="AA3299" i="1"/>
  <c r="K3299" i="1"/>
  <c r="Y3300" i="1"/>
  <c r="W3300" i="1"/>
  <c r="Z3300" i="1"/>
  <c r="X3300" i="1"/>
  <c r="AA3300" i="1"/>
  <c r="K3300" i="1"/>
  <c r="Y3301" i="1"/>
  <c r="W3301" i="1"/>
  <c r="Z3301" i="1"/>
  <c r="X3301" i="1"/>
  <c r="AA3301" i="1"/>
  <c r="K3301" i="1"/>
  <c r="Y3302" i="1"/>
  <c r="W3302" i="1"/>
  <c r="Z3302" i="1"/>
  <c r="X3302" i="1"/>
  <c r="AA3302" i="1"/>
  <c r="K3302" i="1"/>
  <c r="Y3303" i="1"/>
  <c r="W3303" i="1"/>
  <c r="Z3303" i="1"/>
  <c r="X3303" i="1"/>
  <c r="AA3303" i="1"/>
  <c r="K3303" i="1"/>
  <c r="Y3304" i="1"/>
  <c r="W3304" i="1"/>
  <c r="Z3304" i="1"/>
  <c r="X3304" i="1"/>
  <c r="AA3304" i="1"/>
  <c r="K3304" i="1"/>
  <c r="Y3305" i="1"/>
  <c r="W3305" i="1"/>
  <c r="Z3305" i="1"/>
  <c r="X3305" i="1"/>
  <c r="AA3305" i="1"/>
  <c r="K3305" i="1"/>
  <c r="Y3306" i="1"/>
  <c r="W3306" i="1"/>
  <c r="Z3306" i="1"/>
  <c r="X3306" i="1"/>
  <c r="AA3306" i="1"/>
  <c r="K3306" i="1"/>
  <c r="Y3307" i="1"/>
  <c r="W3307" i="1"/>
  <c r="Z3307" i="1"/>
  <c r="X3307" i="1"/>
  <c r="AA3307" i="1"/>
  <c r="K3307" i="1"/>
  <c r="Y3308" i="1"/>
  <c r="W3308" i="1"/>
  <c r="Z3308" i="1"/>
  <c r="X3308" i="1"/>
  <c r="AA3308" i="1"/>
  <c r="K3308" i="1"/>
  <c r="Y3309" i="1"/>
  <c r="W3309" i="1"/>
  <c r="Z3309" i="1"/>
  <c r="X3309" i="1"/>
  <c r="AA3309" i="1"/>
  <c r="K3309" i="1"/>
  <c r="Y3310" i="1"/>
  <c r="W3310" i="1"/>
  <c r="Z3310" i="1"/>
  <c r="X3310" i="1"/>
  <c r="AA3310" i="1"/>
  <c r="K3310" i="1"/>
  <c r="Y3311" i="1"/>
  <c r="W3311" i="1"/>
  <c r="Z3311" i="1"/>
  <c r="X3311" i="1"/>
  <c r="AA3311" i="1"/>
  <c r="K3311" i="1"/>
  <c r="Y3312" i="1"/>
  <c r="W3312" i="1"/>
  <c r="Z3312" i="1"/>
  <c r="X3312" i="1"/>
  <c r="AA3312" i="1"/>
  <c r="K3312" i="1"/>
  <c r="Y3313" i="1"/>
  <c r="W3313" i="1"/>
  <c r="Z3313" i="1"/>
  <c r="X3313" i="1"/>
  <c r="AA3313" i="1"/>
  <c r="K3313" i="1"/>
  <c r="Y3314" i="1"/>
  <c r="W3314" i="1"/>
  <c r="Z3314" i="1"/>
  <c r="X3314" i="1"/>
  <c r="AA3314" i="1"/>
  <c r="K3314" i="1"/>
  <c r="Y3315" i="1"/>
  <c r="W3315" i="1"/>
  <c r="Z3315" i="1"/>
  <c r="X3315" i="1"/>
  <c r="AA3315" i="1"/>
  <c r="K3315" i="1"/>
  <c r="Y3316" i="1"/>
  <c r="W3316" i="1"/>
  <c r="Z3316" i="1"/>
  <c r="X3316" i="1"/>
  <c r="AA3316" i="1"/>
  <c r="K3316" i="1"/>
  <c r="Y3317" i="1"/>
  <c r="W3317" i="1"/>
  <c r="Z3317" i="1"/>
  <c r="X3317" i="1"/>
  <c r="AA3317" i="1"/>
  <c r="K3317" i="1"/>
  <c r="Y3318" i="1"/>
  <c r="W3318" i="1"/>
  <c r="Z3318" i="1"/>
  <c r="X3318" i="1"/>
  <c r="AA3318" i="1"/>
  <c r="K3318" i="1"/>
  <c r="Y3319" i="1"/>
  <c r="W3319" i="1"/>
  <c r="Z3319" i="1"/>
  <c r="X3319" i="1"/>
  <c r="AA3319" i="1"/>
  <c r="K3319" i="1"/>
  <c r="Y3320" i="1"/>
  <c r="W3320" i="1"/>
  <c r="Z3320" i="1"/>
  <c r="X3320" i="1"/>
  <c r="AA3320" i="1"/>
  <c r="K3320" i="1"/>
  <c r="Y3321" i="1"/>
  <c r="W3321" i="1"/>
  <c r="Z3321" i="1"/>
  <c r="X3321" i="1"/>
  <c r="AA3321" i="1"/>
  <c r="K3321" i="1"/>
  <c r="Y3322" i="1"/>
  <c r="W3322" i="1"/>
  <c r="Z3322" i="1"/>
  <c r="X3322" i="1"/>
  <c r="AA3322" i="1"/>
  <c r="K3322" i="1"/>
  <c r="Y3323" i="1"/>
  <c r="W3323" i="1"/>
  <c r="Z3323" i="1"/>
  <c r="X3323" i="1"/>
  <c r="AA3323" i="1"/>
  <c r="K3323" i="1"/>
  <c r="Y3324" i="1"/>
  <c r="W3324" i="1"/>
  <c r="Z3324" i="1"/>
  <c r="X3324" i="1"/>
  <c r="AA3324" i="1"/>
  <c r="K3324" i="1"/>
  <c r="Y3325" i="1"/>
  <c r="W3325" i="1"/>
  <c r="Z3325" i="1"/>
  <c r="X3325" i="1"/>
  <c r="AA3325" i="1"/>
  <c r="K3325" i="1"/>
  <c r="Y3326" i="1"/>
  <c r="W3326" i="1"/>
  <c r="Z3326" i="1"/>
  <c r="X3326" i="1"/>
  <c r="AA3326" i="1"/>
  <c r="K3326" i="1"/>
  <c r="Y3327" i="1"/>
  <c r="W3327" i="1"/>
  <c r="Z3327" i="1"/>
  <c r="X3327" i="1"/>
  <c r="AA3327" i="1"/>
  <c r="K3327" i="1"/>
  <c r="Y3328" i="1"/>
  <c r="W3328" i="1"/>
  <c r="Z3328" i="1"/>
  <c r="X3328" i="1"/>
  <c r="AA3328" i="1"/>
  <c r="K3328" i="1"/>
  <c r="Y3329" i="1"/>
  <c r="W3329" i="1"/>
  <c r="Z3329" i="1"/>
  <c r="X3329" i="1"/>
  <c r="AA3329" i="1"/>
  <c r="K3329" i="1"/>
  <c r="Y3330" i="1"/>
  <c r="W3330" i="1"/>
  <c r="Z3330" i="1"/>
  <c r="X3330" i="1"/>
  <c r="AA3330" i="1"/>
  <c r="K3330" i="1"/>
  <c r="Y3331" i="1"/>
  <c r="W3331" i="1"/>
  <c r="Z3331" i="1"/>
  <c r="X3331" i="1"/>
  <c r="AA3331" i="1"/>
  <c r="K3331" i="1"/>
  <c r="Y3332" i="1"/>
  <c r="W3332" i="1"/>
  <c r="Z3332" i="1"/>
  <c r="X3332" i="1"/>
  <c r="AA3332" i="1"/>
  <c r="K3332" i="1"/>
  <c r="Y3333" i="1"/>
  <c r="W3333" i="1"/>
  <c r="Z3333" i="1"/>
  <c r="X3333" i="1"/>
  <c r="AA3333" i="1"/>
  <c r="K3333" i="1"/>
  <c r="Y3334" i="1"/>
  <c r="W3334" i="1"/>
  <c r="Z3334" i="1"/>
  <c r="X3334" i="1"/>
  <c r="AA3334" i="1"/>
  <c r="K3334" i="1"/>
  <c r="Y3335" i="1"/>
  <c r="W3335" i="1"/>
  <c r="Z3335" i="1"/>
  <c r="X3335" i="1"/>
  <c r="AA3335" i="1"/>
  <c r="K3335" i="1"/>
  <c r="Y3336" i="1"/>
  <c r="W3336" i="1"/>
  <c r="Z3336" i="1"/>
  <c r="X3336" i="1"/>
  <c r="AA3336" i="1"/>
  <c r="K3336" i="1"/>
  <c r="Y3337" i="1"/>
  <c r="W3337" i="1"/>
  <c r="Z3337" i="1"/>
  <c r="X3337" i="1"/>
  <c r="AA3337" i="1"/>
  <c r="K3337" i="1"/>
  <c r="Y3338" i="1"/>
  <c r="W3338" i="1"/>
  <c r="Z3338" i="1"/>
  <c r="X3338" i="1"/>
  <c r="AA3338" i="1"/>
  <c r="K3338" i="1"/>
  <c r="Y3339" i="1"/>
  <c r="W3339" i="1"/>
  <c r="Z3339" i="1"/>
  <c r="X3339" i="1"/>
  <c r="AA3339" i="1"/>
  <c r="K3339" i="1"/>
  <c r="Y3340" i="1"/>
  <c r="W3340" i="1"/>
  <c r="Z3340" i="1"/>
  <c r="X3340" i="1"/>
  <c r="AA3340" i="1"/>
  <c r="K3340" i="1"/>
  <c r="Y3341" i="1"/>
  <c r="W3341" i="1"/>
  <c r="Z3341" i="1"/>
  <c r="X3341" i="1"/>
  <c r="AA3341" i="1"/>
  <c r="K3341" i="1"/>
  <c r="Y3342" i="1"/>
  <c r="W3342" i="1"/>
  <c r="Z3342" i="1"/>
  <c r="X3342" i="1"/>
  <c r="AA3342" i="1"/>
  <c r="K3342" i="1"/>
  <c r="Y3343" i="1"/>
  <c r="W3343" i="1"/>
  <c r="Z3343" i="1"/>
  <c r="X3343" i="1"/>
  <c r="AA3343" i="1"/>
  <c r="K3343" i="1"/>
  <c r="Y3344" i="1"/>
  <c r="W3344" i="1"/>
  <c r="Z3344" i="1"/>
  <c r="X3344" i="1"/>
  <c r="AA3344" i="1"/>
  <c r="K3344" i="1"/>
  <c r="Y3345" i="1"/>
  <c r="W3345" i="1"/>
  <c r="Z3345" i="1"/>
  <c r="X3345" i="1"/>
  <c r="AA3345" i="1"/>
  <c r="K3345" i="1"/>
  <c r="Y3346" i="1"/>
  <c r="W3346" i="1"/>
  <c r="Z3346" i="1"/>
  <c r="X3346" i="1"/>
  <c r="AA3346" i="1"/>
  <c r="K3346" i="1"/>
  <c r="Y3347" i="1"/>
  <c r="W3347" i="1"/>
  <c r="Z3347" i="1"/>
  <c r="X3347" i="1"/>
  <c r="AA3347" i="1"/>
  <c r="K3347" i="1"/>
  <c r="Y3348" i="1"/>
  <c r="W3348" i="1"/>
  <c r="Z3348" i="1"/>
  <c r="X3348" i="1"/>
  <c r="AA3348" i="1"/>
  <c r="K3348" i="1"/>
  <c r="Y3349" i="1"/>
  <c r="W3349" i="1"/>
  <c r="Z3349" i="1"/>
  <c r="X3349" i="1"/>
  <c r="AA3349" i="1"/>
  <c r="K3349" i="1"/>
  <c r="Y3350" i="1"/>
  <c r="W3350" i="1"/>
  <c r="Z3350" i="1"/>
  <c r="X3350" i="1"/>
  <c r="AA3350" i="1"/>
  <c r="K3350" i="1"/>
  <c r="Y3351" i="1"/>
  <c r="W3351" i="1"/>
  <c r="Z3351" i="1"/>
  <c r="X3351" i="1"/>
  <c r="AA3351" i="1"/>
  <c r="K3351" i="1"/>
  <c r="Y3352" i="1"/>
  <c r="W3352" i="1"/>
  <c r="Z3352" i="1"/>
  <c r="X3352" i="1"/>
  <c r="AA3352" i="1"/>
  <c r="K3352" i="1"/>
  <c r="Y3353" i="1"/>
  <c r="W3353" i="1"/>
  <c r="Z3353" i="1"/>
  <c r="X3353" i="1"/>
  <c r="AA3353" i="1"/>
  <c r="K3353" i="1"/>
  <c r="Y3354" i="1"/>
  <c r="W3354" i="1"/>
  <c r="Z3354" i="1"/>
  <c r="X3354" i="1"/>
  <c r="AA3354" i="1"/>
  <c r="K3354" i="1"/>
  <c r="Y3355" i="1"/>
  <c r="W3355" i="1"/>
  <c r="Z3355" i="1"/>
  <c r="X3355" i="1"/>
  <c r="AA3355" i="1"/>
  <c r="K3355" i="1"/>
  <c r="Y3356" i="1"/>
  <c r="W3356" i="1"/>
  <c r="Z3356" i="1"/>
  <c r="X3356" i="1"/>
  <c r="AA3356" i="1"/>
  <c r="K3356" i="1"/>
  <c r="Y3357" i="1"/>
  <c r="W3357" i="1"/>
  <c r="Z3357" i="1"/>
  <c r="X3357" i="1"/>
  <c r="AA3357" i="1"/>
  <c r="K3357" i="1"/>
  <c r="Y3358" i="1"/>
  <c r="W3358" i="1"/>
  <c r="Z3358" i="1"/>
  <c r="X3358" i="1"/>
  <c r="AA3358" i="1"/>
  <c r="K3358" i="1"/>
  <c r="Y3359" i="1"/>
  <c r="W3359" i="1"/>
  <c r="Z3359" i="1"/>
  <c r="X3359" i="1"/>
  <c r="AA3359" i="1"/>
  <c r="K3359" i="1"/>
  <c r="Y3360" i="1"/>
  <c r="W3360" i="1"/>
  <c r="Z3360" i="1"/>
  <c r="X3360" i="1"/>
  <c r="AA3360" i="1"/>
  <c r="K3360" i="1"/>
  <c r="Y3361" i="1"/>
  <c r="W3361" i="1"/>
  <c r="Z3361" i="1"/>
  <c r="X3361" i="1"/>
  <c r="AA3361" i="1"/>
  <c r="K3361" i="1"/>
  <c r="Y3362" i="1"/>
  <c r="W3362" i="1"/>
  <c r="Z3362" i="1"/>
  <c r="X3362" i="1"/>
  <c r="AA3362" i="1"/>
  <c r="K3362" i="1"/>
  <c r="Y3363" i="1"/>
  <c r="W3363" i="1"/>
  <c r="Z3363" i="1"/>
  <c r="X3363" i="1"/>
  <c r="AA3363" i="1"/>
  <c r="K3363" i="1"/>
  <c r="Y3364" i="1"/>
  <c r="W3364" i="1"/>
  <c r="Z3364" i="1"/>
  <c r="X3364" i="1"/>
  <c r="AA3364" i="1"/>
  <c r="K3364" i="1"/>
  <c r="Y3365" i="1"/>
  <c r="W3365" i="1"/>
  <c r="Z3365" i="1"/>
  <c r="X3365" i="1"/>
  <c r="AA3365" i="1"/>
  <c r="K3365" i="1"/>
  <c r="Y3366" i="1"/>
  <c r="W3366" i="1"/>
  <c r="Z3366" i="1"/>
  <c r="X3366" i="1"/>
  <c r="AA3366" i="1"/>
  <c r="K3366" i="1"/>
  <c r="Y3367" i="1"/>
  <c r="W3367" i="1"/>
  <c r="Z3367" i="1"/>
  <c r="X3367" i="1"/>
  <c r="AA3367" i="1"/>
  <c r="K3367" i="1"/>
  <c r="Y3368" i="1"/>
  <c r="W3368" i="1"/>
  <c r="Z3368" i="1"/>
  <c r="X3368" i="1"/>
  <c r="AA3368" i="1"/>
  <c r="K3368" i="1"/>
  <c r="Y3369" i="1"/>
  <c r="W3369" i="1"/>
  <c r="Z3369" i="1"/>
  <c r="X3369" i="1"/>
  <c r="AA3369" i="1"/>
  <c r="K3369" i="1"/>
  <c r="Y3370" i="1"/>
  <c r="W3370" i="1"/>
  <c r="Z3370" i="1"/>
  <c r="X3370" i="1"/>
  <c r="AA3370" i="1"/>
  <c r="K3370" i="1"/>
  <c r="Y3371" i="1"/>
  <c r="W3371" i="1"/>
  <c r="Z3371" i="1"/>
  <c r="X3371" i="1"/>
  <c r="AA3371" i="1"/>
  <c r="K3371" i="1"/>
  <c r="Y3372" i="1"/>
  <c r="W3372" i="1"/>
  <c r="Z3372" i="1"/>
  <c r="X3372" i="1"/>
  <c r="AA3372" i="1"/>
  <c r="K3372" i="1"/>
  <c r="Y3373" i="1"/>
  <c r="W3373" i="1"/>
  <c r="Z3373" i="1"/>
  <c r="X3373" i="1"/>
  <c r="AA3373" i="1"/>
  <c r="K3373" i="1"/>
  <c r="Y3374" i="1"/>
  <c r="W3374" i="1"/>
  <c r="Z3374" i="1"/>
  <c r="X3374" i="1"/>
  <c r="AA3374" i="1"/>
  <c r="K3374" i="1"/>
  <c r="Y3375" i="1"/>
  <c r="W3375" i="1"/>
  <c r="Z3375" i="1"/>
  <c r="X3375" i="1"/>
  <c r="AA3375" i="1"/>
  <c r="K3375" i="1"/>
  <c r="Y3376" i="1"/>
  <c r="W3376" i="1"/>
  <c r="Z3376" i="1"/>
  <c r="X3376" i="1"/>
  <c r="AA3376" i="1"/>
  <c r="K3376" i="1"/>
  <c r="Y3377" i="1"/>
  <c r="W3377" i="1"/>
  <c r="Z3377" i="1"/>
  <c r="X3377" i="1"/>
  <c r="AA3377" i="1"/>
  <c r="K3377" i="1"/>
  <c r="Y3378" i="1"/>
  <c r="W3378" i="1"/>
  <c r="Z3378" i="1"/>
  <c r="X3378" i="1"/>
  <c r="AA3378" i="1"/>
  <c r="K3378" i="1"/>
  <c r="Y3379" i="1"/>
  <c r="W3379" i="1"/>
  <c r="Z3379" i="1"/>
  <c r="X3379" i="1"/>
  <c r="AA3379" i="1"/>
  <c r="K3379" i="1"/>
  <c r="Y3380" i="1"/>
  <c r="W3380" i="1"/>
  <c r="Z3380" i="1"/>
  <c r="X3380" i="1"/>
  <c r="AA3380" i="1"/>
  <c r="K3380" i="1"/>
  <c r="Y3381" i="1"/>
  <c r="W3381" i="1"/>
  <c r="Z3381" i="1"/>
  <c r="X3381" i="1"/>
  <c r="AA3381" i="1"/>
  <c r="K3381" i="1"/>
  <c r="Y3382" i="1"/>
  <c r="W3382" i="1"/>
  <c r="Z3382" i="1"/>
  <c r="X3382" i="1"/>
  <c r="AA3382" i="1"/>
  <c r="K3382" i="1"/>
  <c r="Y3383" i="1"/>
  <c r="W3383" i="1"/>
  <c r="Z3383" i="1"/>
  <c r="X3383" i="1"/>
  <c r="AA3383" i="1"/>
  <c r="K3383" i="1"/>
  <c r="Y3384" i="1"/>
  <c r="W3384" i="1"/>
  <c r="Z3384" i="1"/>
  <c r="X3384" i="1"/>
  <c r="AA3384" i="1"/>
  <c r="K3384" i="1"/>
  <c r="Y3385" i="1"/>
  <c r="W3385" i="1"/>
  <c r="Z3385" i="1"/>
  <c r="X3385" i="1"/>
  <c r="AA3385" i="1"/>
  <c r="K3385" i="1"/>
  <c r="Y3386" i="1"/>
  <c r="W3386" i="1"/>
  <c r="Z3386" i="1"/>
  <c r="X3386" i="1"/>
  <c r="AA3386" i="1"/>
  <c r="K3386" i="1"/>
  <c r="Y3387" i="1"/>
  <c r="W3387" i="1"/>
  <c r="Z3387" i="1"/>
  <c r="X3387" i="1"/>
  <c r="AA3387" i="1"/>
  <c r="K3387" i="1"/>
  <c r="Y3388" i="1"/>
  <c r="W3388" i="1"/>
  <c r="Z3388" i="1"/>
  <c r="X3388" i="1"/>
  <c r="AA3388" i="1"/>
  <c r="K3388" i="1"/>
  <c r="Y3389" i="1"/>
  <c r="W3389" i="1"/>
  <c r="Z3389" i="1"/>
  <c r="X3389" i="1"/>
  <c r="AA3389" i="1"/>
  <c r="K3389" i="1"/>
  <c r="Y3390" i="1"/>
  <c r="W3390" i="1"/>
  <c r="Z3390" i="1"/>
  <c r="X3390" i="1"/>
  <c r="AA3390" i="1"/>
  <c r="K3390" i="1"/>
  <c r="Y3391" i="1"/>
  <c r="W3391" i="1"/>
  <c r="Z3391" i="1"/>
  <c r="X3391" i="1"/>
  <c r="AA3391" i="1"/>
  <c r="K3391" i="1"/>
  <c r="Y3392" i="1"/>
  <c r="W3392" i="1"/>
  <c r="Z3392" i="1"/>
  <c r="X3392" i="1"/>
  <c r="AA3392" i="1"/>
  <c r="K3392" i="1"/>
  <c r="Y3393" i="1"/>
  <c r="W3393" i="1"/>
  <c r="Z3393" i="1"/>
  <c r="X3393" i="1"/>
  <c r="AA3393" i="1"/>
  <c r="K3393" i="1"/>
  <c r="Y3394" i="1"/>
  <c r="W3394" i="1"/>
  <c r="Z3394" i="1"/>
  <c r="X3394" i="1"/>
  <c r="AA3394" i="1"/>
  <c r="K3394" i="1"/>
  <c r="Y3395" i="1"/>
  <c r="W3395" i="1"/>
  <c r="Z3395" i="1"/>
  <c r="X3395" i="1"/>
  <c r="AA3395" i="1"/>
  <c r="K3395" i="1"/>
  <c r="Y3396" i="1"/>
  <c r="W3396" i="1"/>
  <c r="Z3396" i="1"/>
  <c r="X3396" i="1"/>
  <c r="AA3396" i="1"/>
  <c r="K3396" i="1"/>
  <c r="Y3397" i="1"/>
  <c r="W3397" i="1"/>
  <c r="Z3397" i="1"/>
  <c r="X3397" i="1"/>
  <c r="AA3397" i="1"/>
  <c r="K3397" i="1"/>
  <c r="Y3398" i="1"/>
  <c r="W3398" i="1"/>
  <c r="Z3398" i="1"/>
  <c r="X3398" i="1"/>
  <c r="AA3398" i="1"/>
  <c r="K3398" i="1"/>
  <c r="Y3399" i="1"/>
  <c r="W3399" i="1"/>
  <c r="Z3399" i="1"/>
  <c r="X3399" i="1"/>
  <c r="AA3399" i="1"/>
  <c r="K3399" i="1"/>
  <c r="Y3400" i="1"/>
  <c r="W3400" i="1"/>
  <c r="Z3400" i="1"/>
  <c r="X3400" i="1"/>
  <c r="AA3400" i="1"/>
  <c r="K3400" i="1"/>
  <c r="Y3401" i="1"/>
  <c r="W3401" i="1"/>
  <c r="Z3401" i="1"/>
  <c r="X3401" i="1"/>
  <c r="AA3401" i="1"/>
  <c r="K3401" i="1"/>
  <c r="Y3402" i="1"/>
  <c r="W3402" i="1"/>
  <c r="Z3402" i="1"/>
  <c r="X3402" i="1"/>
  <c r="AA3402" i="1"/>
  <c r="K3402" i="1"/>
  <c r="Y3403" i="1"/>
  <c r="W3403" i="1"/>
  <c r="Z3403" i="1"/>
  <c r="X3403" i="1"/>
  <c r="AA3403" i="1"/>
  <c r="K3403" i="1"/>
  <c r="Y3404" i="1"/>
  <c r="W3404" i="1"/>
  <c r="Z3404" i="1"/>
  <c r="X3404" i="1"/>
  <c r="AA3404" i="1"/>
  <c r="K3404" i="1"/>
  <c r="Y3405" i="1"/>
  <c r="W3405" i="1"/>
  <c r="Z3405" i="1"/>
  <c r="X3405" i="1"/>
  <c r="AA3405" i="1"/>
  <c r="K3405" i="1"/>
  <c r="Y3406" i="1"/>
  <c r="W3406" i="1"/>
  <c r="Z3406" i="1"/>
  <c r="X3406" i="1"/>
  <c r="AA3406" i="1"/>
  <c r="K3406" i="1"/>
  <c r="Y3407" i="1"/>
  <c r="W3407" i="1"/>
  <c r="Z3407" i="1"/>
  <c r="X3407" i="1"/>
  <c r="AA3407" i="1"/>
  <c r="K3407" i="1"/>
  <c r="Y3408" i="1"/>
  <c r="W3408" i="1"/>
  <c r="Z3408" i="1"/>
  <c r="X3408" i="1"/>
  <c r="AA3408" i="1"/>
  <c r="K3408" i="1"/>
  <c r="Y3409" i="1"/>
  <c r="W3409" i="1"/>
  <c r="Z3409" i="1"/>
  <c r="X3409" i="1"/>
  <c r="AA3409" i="1"/>
  <c r="K3409" i="1"/>
  <c r="Y3410" i="1"/>
  <c r="W3410" i="1"/>
  <c r="Z3410" i="1"/>
  <c r="X3410" i="1"/>
  <c r="AA3410" i="1"/>
  <c r="K3410" i="1"/>
  <c r="Y3411" i="1"/>
  <c r="W3411" i="1"/>
  <c r="Z3411" i="1"/>
  <c r="X3411" i="1"/>
  <c r="AA3411" i="1"/>
  <c r="K3411" i="1"/>
  <c r="Y3412" i="1"/>
  <c r="W3412" i="1"/>
  <c r="Z3412" i="1"/>
  <c r="X3412" i="1"/>
  <c r="AA3412" i="1"/>
  <c r="K3412" i="1"/>
  <c r="Y3413" i="1"/>
  <c r="W3413" i="1"/>
  <c r="Z3413" i="1"/>
  <c r="X3413" i="1"/>
  <c r="AA3413" i="1"/>
  <c r="K3413" i="1"/>
  <c r="Y3414" i="1"/>
  <c r="W3414" i="1"/>
  <c r="Z3414" i="1"/>
  <c r="X3414" i="1"/>
  <c r="AA3414" i="1"/>
  <c r="K3414" i="1"/>
  <c r="Y3415" i="1"/>
  <c r="W3415" i="1"/>
  <c r="Z3415" i="1"/>
  <c r="X3415" i="1"/>
  <c r="AA3415" i="1"/>
  <c r="K3415" i="1"/>
  <c r="Y3416" i="1"/>
  <c r="W3416" i="1"/>
  <c r="Z3416" i="1"/>
  <c r="X3416" i="1"/>
  <c r="AA3416" i="1"/>
  <c r="K3416" i="1"/>
  <c r="Y3417" i="1"/>
  <c r="W3417" i="1"/>
  <c r="Z3417" i="1"/>
  <c r="X3417" i="1"/>
  <c r="AA3417" i="1"/>
  <c r="K3417" i="1"/>
  <c r="Y3418" i="1"/>
  <c r="W3418" i="1"/>
  <c r="Z3418" i="1"/>
  <c r="X3418" i="1"/>
  <c r="AA3418" i="1"/>
  <c r="K3418" i="1"/>
  <c r="Y3419" i="1"/>
  <c r="W3419" i="1"/>
  <c r="Z3419" i="1"/>
  <c r="X3419" i="1"/>
  <c r="AA3419" i="1"/>
  <c r="K3419" i="1"/>
  <c r="Y3420" i="1"/>
  <c r="W3420" i="1"/>
  <c r="Z3420" i="1"/>
  <c r="X3420" i="1"/>
  <c r="AA3420" i="1"/>
  <c r="K3420" i="1"/>
  <c r="Y3421" i="1"/>
  <c r="W3421" i="1"/>
  <c r="Z3421" i="1"/>
  <c r="X3421" i="1"/>
  <c r="AA3421" i="1"/>
  <c r="K3421" i="1"/>
  <c r="Y3422" i="1"/>
  <c r="W3422" i="1"/>
  <c r="Z3422" i="1"/>
  <c r="X3422" i="1"/>
  <c r="AA3422" i="1"/>
  <c r="K3422" i="1"/>
  <c r="Y3423" i="1"/>
  <c r="W3423" i="1"/>
  <c r="Z3423" i="1"/>
  <c r="X3423" i="1"/>
  <c r="AA3423" i="1"/>
  <c r="K3423" i="1"/>
  <c r="Y3424" i="1"/>
  <c r="W3424" i="1"/>
  <c r="Z3424" i="1"/>
  <c r="X3424" i="1"/>
  <c r="AA3424" i="1"/>
  <c r="K3424" i="1"/>
  <c r="Y3425" i="1"/>
  <c r="W3425" i="1"/>
  <c r="Z3425" i="1"/>
  <c r="X3425" i="1"/>
  <c r="AA3425" i="1"/>
  <c r="K3425" i="1"/>
  <c r="Y3426" i="1"/>
  <c r="W3426" i="1"/>
  <c r="Z3426" i="1"/>
  <c r="X3426" i="1"/>
  <c r="AA3426" i="1"/>
  <c r="K3426" i="1"/>
  <c r="Y3427" i="1"/>
  <c r="W3427" i="1"/>
  <c r="Z3427" i="1"/>
  <c r="X3427" i="1"/>
  <c r="AA3427" i="1"/>
  <c r="K3427" i="1"/>
  <c r="Y3428" i="1"/>
  <c r="W3428" i="1"/>
  <c r="Z3428" i="1"/>
  <c r="X3428" i="1"/>
  <c r="AA3428" i="1"/>
  <c r="K3428" i="1"/>
  <c r="Y3429" i="1"/>
  <c r="W3429" i="1"/>
  <c r="Z3429" i="1"/>
  <c r="X3429" i="1"/>
  <c r="AA3429" i="1"/>
  <c r="K3429" i="1"/>
  <c r="Y3430" i="1"/>
  <c r="W3430" i="1"/>
  <c r="Z3430" i="1"/>
  <c r="X3430" i="1"/>
  <c r="AA3430" i="1"/>
  <c r="K3430" i="1"/>
  <c r="Y3431" i="1"/>
  <c r="W3431" i="1"/>
  <c r="Z3431" i="1"/>
  <c r="X3431" i="1"/>
  <c r="AA3431" i="1"/>
  <c r="K3431" i="1"/>
  <c r="Y3432" i="1"/>
  <c r="W3432" i="1"/>
  <c r="Z3432" i="1"/>
  <c r="X3432" i="1"/>
  <c r="AA3432" i="1"/>
  <c r="K3432" i="1"/>
  <c r="Y3433" i="1"/>
  <c r="W3433" i="1"/>
  <c r="Z3433" i="1"/>
  <c r="X3433" i="1"/>
  <c r="AA3433" i="1"/>
  <c r="K3433" i="1"/>
  <c r="Y3434" i="1"/>
  <c r="W3434" i="1"/>
  <c r="Z3434" i="1"/>
  <c r="X3434" i="1"/>
  <c r="AA3434" i="1"/>
  <c r="K3434" i="1"/>
  <c r="Y3435" i="1"/>
  <c r="W3435" i="1"/>
  <c r="Z3435" i="1"/>
  <c r="X3435" i="1"/>
  <c r="AA3435" i="1"/>
  <c r="K3435" i="1"/>
  <c r="Y3436" i="1"/>
  <c r="W3436" i="1"/>
  <c r="Z3436" i="1"/>
  <c r="X3436" i="1"/>
  <c r="AA3436" i="1"/>
  <c r="K3436" i="1"/>
  <c r="Y3437" i="1"/>
  <c r="W3437" i="1"/>
  <c r="Z3437" i="1"/>
  <c r="X3437" i="1"/>
  <c r="AA3437" i="1"/>
  <c r="K3437" i="1"/>
  <c r="Y3438" i="1"/>
  <c r="W3438" i="1"/>
  <c r="Z3438" i="1"/>
  <c r="X3438" i="1"/>
  <c r="AA3438" i="1"/>
  <c r="K3438" i="1"/>
  <c r="Y3439" i="1"/>
  <c r="W3439" i="1"/>
  <c r="Z3439" i="1"/>
  <c r="X3439" i="1"/>
  <c r="AA3439" i="1"/>
  <c r="K3439" i="1"/>
  <c r="Y3440" i="1"/>
  <c r="W3440" i="1"/>
  <c r="Z3440" i="1"/>
  <c r="X3440" i="1"/>
  <c r="AA3440" i="1"/>
  <c r="K3440" i="1"/>
  <c r="Y3441" i="1"/>
  <c r="W3441" i="1"/>
  <c r="Z3441" i="1"/>
  <c r="X3441" i="1"/>
  <c r="AA3441" i="1"/>
  <c r="K3441" i="1"/>
  <c r="Y3442" i="1"/>
  <c r="W3442" i="1"/>
  <c r="Z3442" i="1"/>
  <c r="X3442" i="1"/>
  <c r="AA3442" i="1"/>
  <c r="K3442" i="1"/>
  <c r="Y3443" i="1"/>
  <c r="W3443" i="1"/>
  <c r="Z3443" i="1"/>
  <c r="X3443" i="1"/>
  <c r="AA3443" i="1"/>
  <c r="K3443" i="1"/>
  <c r="Y3444" i="1"/>
  <c r="W3444" i="1"/>
  <c r="Z3444" i="1"/>
  <c r="X3444" i="1"/>
  <c r="AA3444" i="1"/>
  <c r="K3444" i="1"/>
  <c r="Y3445" i="1"/>
  <c r="W3445" i="1"/>
  <c r="Z3445" i="1"/>
  <c r="X3445" i="1"/>
  <c r="AA3445" i="1"/>
  <c r="K3445" i="1"/>
  <c r="Y3446" i="1"/>
  <c r="W3446" i="1"/>
  <c r="Z3446" i="1"/>
  <c r="X3446" i="1"/>
  <c r="AA3446" i="1"/>
  <c r="K3446" i="1"/>
  <c r="Y3447" i="1"/>
  <c r="W3447" i="1"/>
  <c r="Z3447" i="1"/>
  <c r="X3447" i="1"/>
  <c r="AA3447" i="1"/>
  <c r="K3447" i="1"/>
  <c r="Y3448" i="1"/>
  <c r="W3448" i="1"/>
  <c r="Z3448" i="1"/>
  <c r="X3448" i="1"/>
  <c r="AA3448" i="1"/>
  <c r="K3448" i="1"/>
  <c r="Y3449" i="1"/>
  <c r="W3449" i="1"/>
  <c r="Z3449" i="1"/>
  <c r="X3449" i="1"/>
  <c r="AA3449" i="1"/>
  <c r="K3449" i="1"/>
  <c r="Y3450" i="1"/>
  <c r="W3450" i="1"/>
  <c r="Z3450" i="1"/>
  <c r="X3450" i="1"/>
  <c r="AA3450" i="1"/>
  <c r="K3450" i="1"/>
  <c r="Y3451" i="1"/>
  <c r="W3451" i="1"/>
  <c r="Z3451" i="1"/>
  <c r="X3451" i="1"/>
  <c r="AA3451" i="1"/>
  <c r="K3451" i="1"/>
  <c r="Y3452" i="1"/>
  <c r="W3452" i="1"/>
  <c r="Z3452" i="1"/>
  <c r="X3452" i="1"/>
  <c r="AA3452" i="1"/>
  <c r="K3452" i="1"/>
  <c r="Y3453" i="1"/>
  <c r="W3453" i="1"/>
  <c r="Z3453" i="1"/>
  <c r="X3453" i="1"/>
  <c r="AA3453" i="1"/>
  <c r="K3453" i="1"/>
  <c r="Y3454" i="1"/>
  <c r="W3454" i="1"/>
  <c r="Z3454" i="1"/>
  <c r="X3454" i="1"/>
  <c r="AA3454" i="1"/>
  <c r="K3454" i="1"/>
  <c r="Y3455" i="1"/>
  <c r="W3455" i="1"/>
  <c r="Z3455" i="1"/>
  <c r="X3455" i="1"/>
  <c r="AA3455" i="1"/>
  <c r="K3455" i="1"/>
  <c r="Y3456" i="1"/>
  <c r="W3456" i="1"/>
  <c r="Z3456" i="1"/>
  <c r="X3456" i="1"/>
  <c r="AA3456" i="1"/>
  <c r="K3456" i="1"/>
  <c r="Y3457" i="1"/>
  <c r="W3457" i="1"/>
  <c r="Z3457" i="1"/>
  <c r="X3457" i="1"/>
  <c r="AA3457" i="1"/>
  <c r="K3457" i="1"/>
  <c r="Y3458" i="1"/>
  <c r="W3458" i="1"/>
  <c r="Z3458" i="1"/>
  <c r="X3458" i="1"/>
  <c r="AA3458" i="1"/>
  <c r="K3458" i="1"/>
  <c r="Y3459" i="1"/>
  <c r="W3459" i="1"/>
  <c r="Z3459" i="1"/>
  <c r="X3459" i="1"/>
  <c r="AA3459" i="1"/>
  <c r="K3459" i="1"/>
  <c r="Y3460" i="1"/>
  <c r="W3460" i="1"/>
  <c r="Z3460" i="1"/>
  <c r="X3460" i="1"/>
  <c r="AA3460" i="1"/>
  <c r="K3460" i="1"/>
  <c r="Y3461" i="1"/>
  <c r="W3461" i="1"/>
  <c r="Z3461" i="1"/>
  <c r="X3461" i="1"/>
  <c r="AA3461" i="1"/>
  <c r="K3461" i="1"/>
  <c r="Y3462" i="1"/>
  <c r="W3462" i="1"/>
  <c r="Z3462" i="1"/>
  <c r="X3462" i="1"/>
  <c r="AA3462" i="1"/>
  <c r="K3462" i="1"/>
  <c r="Y3463" i="1"/>
  <c r="W3463" i="1"/>
  <c r="Z3463" i="1"/>
  <c r="X3463" i="1"/>
  <c r="AA3463" i="1"/>
  <c r="K3463" i="1"/>
  <c r="Y3464" i="1"/>
  <c r="W3464" i="1"/>
  <c r="Z3464" i="1"/>
  <c r="X3464" i="1"/>
  <c r="AA3464" i="1"/>
  <c r="K3464" i="1"/>
  <c r="Y3465" i="1"/>
  <c r="W3465" i="1"/>
  <c r="Z3465" i="1"/>
  <c r="X3465" i="1"/>
  <c r="AA3465" i="1"/>
  <c r="K3465" i="1"/>
  <c r="Y3466" i="1"/>
  <c r="W3466" i="1"/>
  <c r="Z3466" i="1"/>
  <c r="X3466" i="1"/>
  <c r="AA3466" i="1"/>
  <c r="K3466" i="1"/>
  <c r="Y3467" i="1"/>
  <c r="W3467" i="1"/>
  <c r="Z3467" i="1"/>
  <c r="X3467" i="1"/>
  <c r="AA3467" i="1"/>
  <c r="K3467" i="1"/>
  <c r="Y3468" i="1"/>
  <c r="W3468" i="1"/>
  <c r="Z3468" i="1"/>
  <c r="X3468" i="1"/>
  <c r="AA3468" i="1"/>
  <c r="K3468" i="1"/>
  <c r="Y3469" i="1"/>
  <c r="W3469" i="1"/>
  <c r="Z3469" i="1"/>
  <c r="X3469" i="1"/>
  <c r="AA3469" i="1"/>
  <c r="K3469" i="1"/>
  <c r="Y3470" i="1"/>
  <c r="W3470" i="1"/>
  <c r="Z3470" i="1"/>
  <c r="X3470" i="1"/>
  <c r="AA3470" i="1"/>
  <c r="K3470" i="1"/>
  <c r="Y3471" i="1"/>
  <c r="W3471" i="1"/>
  <c r="Z3471" i="1"/>
  <c r="X3471" i="1"/>
  <c r="AA3471" i="1"/>
  <c r="K3471" i="1"/>
  <c r="Y3472" i="1"/>
  <c r="W3472" i="1"/>
  <c r="Z3472" i="1"/>
  <c r="X3472" i="1"/>
  <c r="AA3472" i="1"/>
  <c r="K3472" i="1"/>
  <c r="Y3473" i="1"/>
  <c r="W3473" i="1"/>
  <c r="Z3473" i="1"/>
  <c r="X3473" i="1"/>
  <c r="AA3473" i="1"/>
  <c r="K3473" i="1"/>
  <c r="Y3474" i="1"/>
  <c r="W3474" i="1"/>
  <c r="Z3474" i="1"/>
  <c r="X3474" i="1"/>
  <c r="AA3474" i="1"/>
  <c r="K3474" i="1"/>
  <c r="Y3475" i="1"/>
  <c r="W3475" i="1"/>
  <c r="Z3475" i="1"/>
  <c r="X3475" i="1"/>
  <c r="AA3475" i="1"/>
  <c r="K3475" i="1"/>
  <c r="Y3476" i="1"/>
  <c r="W3476" i="1"/>
  <c r="Z3476" i="1"/>
  <c r="X3476" i="1"/>
  <c r="AA3476" i="1"/>
  <c r="K3476" i="1"/>
  <c r="Y3477" i="1"/>
  <c r="W3477" i="1"/>
  <c r="Z3477" i="1"/>
  <c r="X3477" i="1"/>
  <c r="AA3477" i="1"/>
  <c r="K3477" i="1"/>
  <c r="Y3478" i="1"/>
  <c r="W3478" i="1"/>
  <c r="Z3478" i="1"/>
  <c r="X3478" i="1"/>
  <c r="AA3478" i="1"/>
  <c r="K3478" i="1"/>
  <c r="Y3479" i="1"/>
  <c r="W3479" i="1"/>
  <c r="Z3479" i="1"/>
  <c r="X3479" i="1"/>
  <c r="AA3479" i="1"/>
  <c r="K3479" i="1"/>
  <c r="Y3480" i="1"/>
  <c r="W3480" i="1"/>
  <c r="Z3480" i="1"/>
  <c r="X3480" i="1"/>
  <c r="AA3480" i="1"/>
  <c r="K3480" i="1"/>
  <c r="Y3481" i="1"/>
  <c r="W3481" i="1"/>
  <c r="Z3481" i="1"/>
  <c r="X3481" i="1"/>
  <c r="AA3481" i="1"/>
  <c r="K3481" i="1"/>
  <c r="Y3482" i="1"/>
  <c r="W3482" i="1"/>
  <c r="Z3482" i="1"/>
  <c r="X3482" i="1"/>
  <c r="AA3482" i="1"/>
  <c r="K3482" i="1"/>
  <c r="Y3483" i="1"/>
  <c r="W3483" i="1"/>
  <c r="Z3483" i="1"/>
  <c r="X3483" i="1"/>
  <c r="AA3483" i="1"/>
  <c r="K3483" i="1"/>
  <c r="Y3484" i="1"/>
  <c r="W3484" i="1"/>
  <c r="Z3484" i="1"/>
  <c r="X3484" i="1"/>
  <c r="AA3484" i="1"/>
  <c r="K3484" i="1"/>
  <c r="Y3485" i="1"/>
  <c r="W3485" i="1"/>
  <c r="Z3485" i="1"/>
  <c r="X3485" i="1"/>
  <c r="AA3485" i="1"/>
  <c r="K3485" i="1"/>
  <c r="Y3486" i="1"/>
  <c r="W3486" i="1"/>
  <c r="Z3486" i="1"/>
  <c r="X3486" i="1"/>
  <c r="AA3486" i="1"/>
  <c r="K3486" i="1"/>
  <c r="Y3487" i="1"/>
  <c r="W3487" i="1"/>
  <c r="Z3487" i="1"/>
  <c r="X3487" i="1"/>
  <c r="AA3487" i="1"/>
  <c r="K3487" i="1"/>
  <c r="Y3488" i="1"/>
  <c r="W3488" i="1"/>
  <c r="Z3488" i="1"/>
  <c r="X3488" i="1"/>
  <c r="AA3488" i="1"/>
  <c r="K3488" i="1"/>
  <c r="Y3489" i="1"/>
  <c r="W3489" i="1"/>
  <c r="Z3489" i="1"/>
  <c r="X3489" i="1"/>
  <c r="AA3489" i="1"/>
  <c r="K3489" i="1"/>
  <c r="Y3490" i="1"/>
  <c r="W3490" i="1"/>
  <c r="Z3490" i="1"/>
  <c r="X3490" i="1"/>
  <c r="AA3490" i="1"/>
  <c r="K3490" i="1"/>
  <c r="Y3491" i="1"/>
  <c r="W3491" i="1"/>
  <c r="Z3491" i="1"/>
  <c r="X3491" i="1"/>
  <c r="AA3491" i="1"/>
  <c r="K3491" i="1"/>
  <c r="Y3492" i="1"/>
  <c r="W3492" i="1"/>
  <c r="Z3492" i="1"/>
  <c r="X3492" i="1"/>
  <c r="AA3492" i="1"/>
  <c r="K3492" i="1"/>
  <c r="Y3493" i="1"/>
  <c r="W3493" i="1"/>
  <c r="Z3493" i="1"/>
  <c r="X3493" i="1"/>
  <c r="AA3493" i="1"/>
  <c r="K3493" i="1"/>
  <c r="Y3494" i="1"/>
  <c r="W3494" i="1"/>
  <c r="Z3494" i="1"/>
  <c r="X3494" i="1"/>
  <c r="AA3494" i="1"/>
  <c r="K3494" i="1"/>
  <c r="Y3495" i="1"/>
  <c r="W3495" i="1"/>
  <c r="Z3495" i="1"/>
  <c r="X3495" i="1"/>
  <c r="AA3495" i="1"/>
  <c r="K3495" i="1"/>
  <c r="Y3496" i="1"/>
  <c r="W3496" i="1"/>
  <c r="Z3496" i="1"/>
  <c r="X3496" i="1"/>
  <c r="AA3496" i="1"/>
  <c r="K3496" i="1"/>
  <c r="Y3497" i="1"/>
  <c r="W3497" i="1"/>
  <c r="Z3497" i="1"/>
  <c r="X3497" i="1"/>
  <c r="AA3497" i="1"/>
  <c r="K3497" i="1"/>
  <c r="Y3498" i="1"/>
  <c r="W3498" i="1"/>
  <c r="Z3498" i="1"/>
  <c r="X3498" i="1"/>
  <c r="AA3498" i="1"/>
  <c r="K3498" i="1"/>
  <c r="Y3499" i="1"/>
  <c r="W3499" i="1"/>
  <c r="Z3499" i="1"/>
  <c r="X3499" i="1"/>
  <c r="AA3499" i="1"/>
  <c r="K3499" i="1"/>
  <c r="Y3500" i="1"/>
  <c r="W3500" i="1"/>
  <c r="Z3500" i="1"/>
  <c r="X3500" i="1"/>
  <c r="AA3500" i="1"/>
  <c r="K3500" i="1"/>
  <c r="Y3501" i="1"/>
  <c r="W3501" i="1"/>
  <c r="Z3501" i="1"/>
  <c r="X3501" i="1"/>
  <c r="AA3501" i="1"/>
  <c r="K3501" i="1"/>
  <c r="Y3502" i="1"/>
  <c r="W3502" i="1"/>
  <c r="Z3502" i="1"/>
  <c r="X3502" i="1"/>
  <c r="AA3502" i="1"/>
  <c r="K3502" i="1"/>
  <c r="Y3503" i="1"/>
  <c r="W3503" i="1"/>
  <c r="Z3503" i="1"/>
  <c r="X3503" i="1"/>
  <c r="AA3503" i="1"/>
  <c r="K3503" i="1"/>
  <c r="Y3504" i="1"/>
  <c r="W3504" i="1"/>
  <c r="Z3504" i="1"/>
  <c r="X3504" i="1"/>
  <c r="AA3504" i="1"/>
  <c r="K3504" i="1"/>
  <c r="Y3505" i="1"/>
  <c r="W3505" i="1"/>
  <c r="Z3505" i="1"/>
  <c r="X3505" i="1"/>
  <c r="AA3505" i="1"/>
  <c r="K3505" i="1"/>
  <c r="Y3506" i="1"/>
  <c r="W3506" i="1"/>
  <c r="Z3506" i="1"/>
  <c r="X3506" i="1"/>
  <c r="AA3506" i="1"/>
  <c r="K3506" i="1"/>
  <c r="Y3507" i="1"/>
  <c r="W3507" i="1"/>
  <c r="Z3507" i="1"/>
  <c r="X3507" i="1"/>
  <c r="AA3507" i="1"/>
  <c r="K3507" i="1"/>
  <c r="Y3508" i="1"/>
  <c r="W3508" i="1"/>
  <c r="Z3508" i="1"/>
  <c r="X3508" i="1"/>
  <c r="AA3508" i="1"/>
  <c r="K3508" i="1"/>
  <c r="Y3509" i="1"/>
  <c r="W3509" i="1"/>
  <c r="Z3509" i="1"/>
  <c r="X3509" i="1"/>
  <c r="AA3509" i="1"/>
  <c r="K3509" i="1"/>
  <c r="Y3510" i="1"/>
  <c r="W3510" i="1"/>
  <c r="Z3510" i="1"/>
  <c r="X3510" i="1"/>
  <c r="AA3510" i="1"/>
  <c r="K3510" i="1"/>
  <c r="Y3511" i="1"/>
  <c r="W3511" i="1"/>
  <c r="Z3511" i="1"/>
  <c r="X3511" i="1"/>
  <c r="AA3511" i="1"/>
  <c r="K3511" i="1"/>
  <c r="Y3512" i="1"/>
  <c r="W3512" i="1"/>
  <c r="Z3512" i="1"/>
  <c r="X3512" i="1"/>
  <c r="AA3512" i="1"/>
  <c r="K3512" i="1"/>
  <c r="Y3513" i="1"/>
  <c r="W3513" i="1"/>
  <c r="Z3513" i="1"/>
  <c r="X3513" i="1"/>
  <c r="AA3513" i="1"/>
  <c r="K3513" i="1"/>
  <c r="Y3514" i="1"/>
  <c r="W3514" i="1"/>
  <c r="Z3514" i="1"/>
  <c r="X3514" i="1"/>
  <c r="AA3514" i="1"/>
  <c r="K3514" i="1"/>
  <c r="Y3515" i="1"/>
  <c r="W3515" i="1"/>
  <c r="Z3515" i="1"/>
  <c r="X3515" i="1"/>
  <c r="AA3515" i="1"/>
  <c r="K3515" i="1"/>
  <c r="Y3516" i="1"/>
  <c r="W3516" i="1"/>
  <c r="Z3516" i="1"/>
  <c r="X3516" i="1"/>
  <c r="AA3516" i="1"/>
  <c r="K3516" i="1"/>
  <c r="Y3517" i="1"/>
  <c r="W3517" i="1"/>
  <c r="Z3517" i="1"/>
  <c r="X3517" i="1"/>
  <c r="AA3517" i="1"/>
  <c r="K3517" i="1"/>
  <c r="Y3518" i="1"/>
  <c r="W3518" i="1"/>
  <c r="Z3518" i="1"/>
  <c r="X3518" i="1"/>
  <c r="AA3518" i="1"/>
  <c r="K3518" i="1"/>
  <c r="Y3519" i="1"/>
  <c r="W3519" i="1"/>
  <c r="Z3519" i="1"/>
  <c r="X3519" i="1"/>
  <c r="AA3519" i="1"/>
  <c r="K3519" i="1"/>
  <c r="Y3520" i="1"/>
  <c r="W3520" i="1"/>
  <c r="Z3520" i="1"/>
  <c r="X3520" i="1"/>
  <c r="AA3520" i="1"/>
  <c r="K3520" i="1"/>
  <c r="Y3521" i="1"/>
  <c r="W3521" i="1"/>
  <c r="Z3521" i="1"/>
  <c r="X3521" i="1"/>
  <c r="AA3521" i="1"/>
  <c r="K3521" i="1"/>
  <c r="Y3522" i="1"/>
  <c r="W3522" i="1"/>
  <c r="Z3522" i="1"/>
  <c r="X3522" i="1"/>
  <c r="AA3522" i="1"/>
  <c r="K3522" i="1"/>
  <c r="Y3523" i="1"/>
  <c r="W3523" i="1"/>
  <c r="Z3523" i="1"/>
  <c r="X3523" i="1"/>
  <c r="AA3523" i="1"/>
  <c r="K3523" i="1"/>
  <c r="Y3524" i="1"/>
  <c r="W3524" i="1"/>
  <c r="Z3524" i="1"/>
  <c r="X3524" i="1"/>
  <c r="AA3524" i="1"/>
  <c r="K3524" i="1"/>
  <c r="Y3525" i="1"/>
  <c r="W3525" i="1"/>
  <c r="Z3525" i="1"/>
  <c r="X3525" i="1"/>
  <c r="AA3525" i="1"/>
  <c r="K3525" i="1"/>
  <c r="Y3526" i="1"/>
  <c r="W3526" i="1"/>
  <c r="Z3526" i="1"/>
  <c r="X3526" i="1"/>
  <c r="AA3526" i="1"/>
  <c r="K3526" i="1"/>
  <c r="Y3527" i="1"/>
  <c r="W3527" i="1"/>
  <c r="Z3527" i="1"/>
  <c r="X3527" i="1"/>
  <c r="AA3527" i="1"/>
  <c r="K3527" i="1"/>
  <c r="Y3528" i="1"/>
  <c r="W3528" i="1"/>
  <c r="Z3528" i="1"/>
  <c r="X3528" i="1"/>
  <c r="AA3528" i="1"/>
  <c r="K3528" i="1"/>
  <c r="Y3529" i="1"/>
  <c r="W3529" i="1"/>
  <c r="Z3529" i="1"/>
  <c r="X3529" i="1"/>
  <c r="AA3529" i="1"/>
  <c r="K3529" i="1"/>
  <c r="Y3530" i="1"/>
  <c r="W3530" i="1"/>
  <c r="Z3530" i="1"/>
  <c r="X3530" i="1"/>
  <c r="AA3530" i="1"/>
  <c r="K3530" i="1"/>
  <c r="Y3531" i="1"/>
  <c r="W3531" i="1"/>
  <c r="Z3531" i="1"/>
  <c r="X3531" i="1"/>
  <c r="AA3531" i="1"/>
  <c r="K3531" i="1"/>
  <c r="Y3532" i="1"/>
  <c r="W3532" i="1"/>
  <c r="Z3532" i="1"/>
  <c r="X3532" i="1"/>
  <c r="AA3532" i="1"/>
  <c r="K3532" i="1"/>
  <c r="Y3533" i="1"/>
  <c r="W3533" i="1"/>
  <c r="Z3533" i="1"/>
  <c r="X3533" i="1"/>
  <c r="AA3533" i="1"/>
  <c r="K3533" i="1"/>
  <c r="Y3534" i="1"/>
  <c r="W3534" i="1"/>
  <c r="Z3534" i="1"/>
  <c r="X3534" i="1"/>
  <c r="AA3534" i="1"/>
  <c r="K3534" i="1"/>
  <c r="Y3535" i="1"/>
  <c r="W3535" i="1"/>
  <c r="Z3535" i="1"/>
  <c r="X3535" i="1"/>
  <c r="AA3535" i="1"/>
  <c r="K3535" i="1"/>
  <c r="Y3536" i="1"/>
  <c r="W3536" i="1"/>
  <c r="Z3536" i="1"/>
  <c r="X3536" i="1"/>
  <c r="AA3536" i="1"/>
  <c r="K3536" i="1"/>
  <c r="Y3537" i="1"/>
  <c r="W3537" i="1"/>
  <c r="Z3537" i="1"/>
  <c r="X3537" i="1"/>
  <c r="AA3537" i="1"/>
  <c r="K3537" i="1"/>
  <c r="Y3538" i="1"/>
  <c r="W3538" i="1"/>
  <c r="Z3538" i="1"/>
  <c r="X3538" i="1"/>
  <c r="AA3538" i="1"/>
  <c r="K3538" i="1"/>
  <c r="Y3539" i="1"/>
  <c r="W3539" i="1"/>
  <c r="Z3539" i="1"/>
  <c r="X3539" i="1"/>
  <c r="AA3539" i="1"/>
  <c r="K3539" i="1"/>
  <c r="Y3540" i="1"/>
  <c r="W3540" i="1"/>
  <c r="Z3540" i="1"/>
  <c r="X3540" i="1"/>
  <c r="AA3540" i="1"/>
  <c r="K3540" i="1"/>
  <c r="Y3541" i="1"/>
  <c r="W3541" i="1"/>
  <c r="Z3541" i="1"/>
  <c r="X3541" i="1"/>
  <c r="AA3541" i="1"/>
  <c r="K3541" i="1"/>
  <c r="Y3542" i="1"/>
  <c r="W3542" i="1"/>
  <c r="Z3542" i="1"/>
  <c r="X3542" i="1"/>
  <c r="AA3542" i="1"/>
  <c r="K3542" i="1"/>
  <c r="Y3543" i="1"/>
  <c r="W3543" i="1"/>
  <c r="Z3543" i="1"/>
  <c r="X3543" i="1"/>
  <c r="AA3543" i="1"/>
  <c r="K3543" i="1"/>
  <c r="Y3544" i="1"/>
  <c r="W3544" i="1"/>
  <c r="Z3544" i="1"/>
  <c r="X3544" i="1"/>
  <c r="AA3544" i="1"/>
  <c r="K3544" i="1"/>
  <c r="Y3545" i="1"/>
  <c r="W3545" i="1"/>
  <c r="Z3545" i="1"/>
  <c r="X3545" i="1"/>
  <c r="AA3545" i="1"/>
  <c r="K3545" i="1"/>
  <c r="Y3546" i="1"/>
  <c r="W3546" i="1"/>
  <c r="Z3546" i="1"/>
  <c r="X3546" i="1"/>
  <c r="AA3546" i="1"/>
  <c r="K3546" i="1"/>
  <c r="Y3547" i="1"/>
  <c r="W3547" i="1"/>
  <c r="Z3547" i="1"/>
  <c r="X3547" i="1"/>
  <c r="AA3547" i="1"/>
  <c r="K3547" i="1"/>
  <c r="Y3548" i="1"/>
  <c r="W3548" i="1"/>
  <c r="Z3548" i="1"/>
  <c r="X3548" i="1"/>
  <c r="AA3548" i="1"/>
  <c r="K3548" i="1"/>
  <c r="Y3549" i="1"/>
  <c r="W3549" i="1"/>
  <c r="Z3549" i="1"/>
  <c r="X3549" i="1"/>
  <c r="AA3549" i="1"/>
  <c r="K3549" i="1"/>
  <c r="Y3550" i="1"/>
  <c r="W3550" i="1"/>
  <c r="Z3550" i="1"/>
  <c r="X3550" i="1"/>
  <c r="AA3550" i="1"/>
  <c r="K3550" i="1"/>
  <c r="Y3551" i="1"/>
  <c r="W3551" i="1"/>
  <c r="Z3551" i="1"/>
  <c r="X3551" i="1"/>
  <c r="AA3551" i="1"/>
  <c r="K3551" i="1"/>
  <c r="Y3552" i="1"/>
  <c r="W3552" i="1"/>
  <c r="Z3552" i="1"/>
  <c r="X3552" i="1"/>
  <c r="AA3552" i="1"/>
  <c r="K3552" i="1"/>
  <c r="Y3553" i="1"/>
  <c r="W3553" i="1"/>
  <c r="Z3553" i="1"/>
  <c r="X3553" i="1"/>
  <c r="AA3553" i="1"/>
  <c r="K3553" i="1"/>
  <c r="Y3554" i="1"/>
  <c r="W3554" i="1"/>
  <c r="Z3554" i="1"/>
  <c r="X3554" i="1"/>
  <c r="AA3554" i="1"/>
  <c r="K3554" i="1"/>
  <c r="Y3555" i="1"/>
  <c r="W3555" i="1"/>
  <c r="Z3555" i="1"/>
  <c r="X3555" i="1"/>
  <c r="AA3555" i="1"/>
  <c r="K3555" i="1"/>
  <c r="Y3556" i="1"/>
  <c r="W3556" i="1"/>
  <c r="Z3556" i="1"/>
  <c r="X3556" i="1"/>
  <c r="AA3556" i="1"/>
  <c r="K3556" i="1"/>
  <c r="Y3557" i="1"/>
  <c r="W3557" i="1"/>
  <c r="Z3557" i="1"/>
  <c r="X3557" i="1"/>
  <c r="AA3557" i="1"/>
  <c r="K3557" i="1"/>
  <c r="Y3558" i="1"/>
  <c r="W3558" i="1"/>
  <c r="Z3558" i="1"/>
  <c r="X3558" i="1"/>
  <c r="AA3558" i="1"/>
  <c r="K3558" i="1"/>
  <c r="Y3559" i="1"/>
  <c r="W3559" i="1"/>
  <c r="Z3559" i="1"/>
  <c r="X3559" i="1"/>
  <c r="AA3559" i="1"/>
  <c r="K3559" i="1"/>
  <c r="Y3560" i="1"/>
  <c r="W3560" i="1"/>
  <c r="Z3560" i="1"/>
  <c r="X3560" i="1"/>
  <c r="AA3560" i="1"/>
  <c r="K3560" i="1"/>
  <c r="Y3561" i="1"/>
  <c r="W3561" i="1"/>
  <c r="Z3561" i="1"/>
  <c r="X3561" i="1"/>
  <c r="AA3561" i="1"/>
  <c r="K3561" i="1"/>
  <c r="Y3562" i="1"/>
  <c r="W3562" i="1"/>
  <c r="Z3562" i="1"/>
  <c r="X3562" i="1"/>
  <c r="AA3562" i="1"/>
  <c r="K3562" i="1"/>
  <c r="Y3563" i="1"/>
  <c r="W3563" i="1"/>
  <c r="Z3563" i="1"/>
  <c r="X3563" i="1"/>
  <c r="AA3563" i="1"/>
  <c r="K3563" i="1"/>
  <c r="Y3564" i="1"/>
  <c r="W3564" i="1"/>
  <c r="Z3564" i="1"/>
  <c r="X3564" i="1"/>
  <c r="AA3564" i="1"/>
  <c r="K3564" i="1"/>
  <c r="Y3565" i="1"/>
  <c r="W3565" i="1"/>
  <c r="Z3565" i="1"/>
  <c r="X3565" i="1"/>
  <c r="AA3565" i="1"/>
  <c r="K3565" i="1"/>
  <c r="Y3566" i="1"/>
  <c r="W3566" i="1"/>
  <c r="Z3566" i="1"/>
  <c r="X3566" i="1"/>
  <c r="AA3566" i="1"/>
  <c r="K3566" i="1"/>
  <c r="Y3567" i="1"/>
  <c r="W3567" i="1"/>
  <c r="Z3567" i="1"/>
  <c r="X3567" i="1"/>
  <c r="AA3567" i="1"/>
  <c r="K3567" i="1"/>
  <c r="Y3568" i="1"/>
  <c r="W3568" i="1"/>
  <c r="Z3568" i="1"/>
  <c r="X3568" i="1"/>
  <c r="AA3568" i="1"/>
  <c r="K3568" i="1"/>
  <c r="Y3569" i="1"/>
  <c r="W3569" i="1"/>
  <c r="Z3569" i="1"/>
  <c r="X3569" i="1"/>
  <c r="AA3569" i="1"/>
  <c r="K3569" i="1"/>
  <c r="Y3570" i="1"/>
  <c r="W3570" i="1"/>
  <c r="Z3570" i="1"/>
  <c r="X3570" i="1"/>
  <c r="AA3570" i="1"/>
  <c r="K3570" i="1"/>
  <c r="Y3571" i="1"/>
  <c r="W3571" i="1"/>
  <c r="Z3571" i="1"/>
  <c r="X3571" i="1"/>
  <c r="AA3571" i="1"/>
  <c r="K3571" i="1"/>
  <c r="Y3572" i="1"/>
  <c r="W3572" i="1"/>
  <c r="Z3572" i="1"/>
  <c r="X3572" i="1"/>
  <c r="AA3572" i="1"/>
  <c r="K3572" i="1"/>
  <c r="Y3573" i="1"/>
  <c r="W3573" i="1"/>
  <c r="Z3573" i="1"/>
  <c r="X3573" i="1"/>
  <c r="AA3573" i="1"/>
  <c r="K3573" i="1"/>
  <c r="Y3574" i="1"/>
  <c r="W3574" i="1"/>
  <c r="Z3574" i="1"/>
  <c r="X3574" i="1"/>
  <c r="AA3574" i="1"/>
  <c r="K3574" i="1"/>
  <c r="Y3575" i="1"/>
  <c r="W3575" i="1"/>
  <c r="Z3575" i="1"/>
  <c r="X3575" i="1"/>
  <c r="AA3575" i="1"/>
  <c r="K3575" i="1"/>
  <c r="Y3576" i="1"/>
  <c r="W3576" i="1"/>
  <c r="Z3576" i="1"/>
  <c r="X3576" i="1"/>
  <c r="AA3576" i="1"/>
  <c r="K3576" i="1"/>
  <c r="Y3577" i="1"/>
  <c r="W3577" i="1"/>
  <c r="Z3577" i="1"/>
  <c r="X3577" i="1"/>
  <c r="AA3577" i="1"/>
  <c r="K3577" i="1"/>
  <c r="Y3578" i="1"/>
  <c r="W3578" i="1"/>
  <c r="Z3578" i="1"/>
  <c r="X3578" i="1"/>
  <c r="AA3578" i="1"/>
  <c r="K3578" i="1"/>
  <c r="Y3579" i="1"/>
  <c r="W3579" i="1"/>
  <c r="Z3579" i="1"/>
  <c r="X3579" i="1"/>
  <c r="AA3579" i="1"/>
  <c r="K3579" i="1"/>
  <c r="Y3580" i="1"/>
  <c r="W3580" i="1"/>
  <c r="Z3580" i="1"/>
  <c r="X3580" i="1"/>
  <c r="AA3580" i="1"/>
  <c r="K3580" i="1"/>
  <c r="Y3581" i="1"/>
  <c r="W3581" i="1"/>
  <c r="Z3581" i="1"/>
  <c r="X3581" i="1"/>
  <c r="AA3581" i="1"/>
  <c r="K3581" i="1"/>
  <c r="Y3582" i="1"/>
  <c r="W3582" i="1"/>
  <c r="Z3582" i="1"/>
  <c r="X3582" i="1"/>
  <c r="AA3582" i="1"/>
  <c r="K3582" i="1"/>
  <c r="Y3583" i="1"/>
  <c r="W3583" i="1"/>
  <c r="Z3583" i="1"/>
  <c r="X3583" i="1"/>
  <c r="AA3583" i="1"/>
  <c r="K3583" i="1"/>
  <c r="Y3584" i="1"/>
  <c r="W3584" i="1"/>
  <c r="Z3584" i="1"/>
  <c r="X3584" i="1"/>
  <c r="AA3584" i="1"/>
  <c r="K3584" i="1"/>
  <c r="Y3585" i="1"/>
  <c r="W3585" i="1"/>
  <c r="Z3585" i="1"/>
  <c r="X3585" i="1"/>
  <c r="AA3585" i="1"/>
  <c r="K3585" i="1"/>
  <c r="Y3586" i="1"/>
  <c r="W3586" i="1"/>
  <c r="Z3586" i="1"/>
  <c r="X3586" i="1"/>
  <c r="AA3586" i="1"/>
  <c r="K3586" i="1"/>
  <c r="Y3587" i="1"/>
  <c r="W3587" i="1"/>
  <c r="Z3587" i="1"/>
  <c r="X3587" i="1"/>
  <c r="AA3587" i="1"/>
  <c r="K3587" i="1"/>
  <c r="Y3588" i="1"/>
  <c r="W3588" i="1"/>
  <c r="Z3588" i="1"/>
  <c r="X3588" i="1"/>
  <c r="AA3588" i="1"/>
  <c r="K3588" i="1"/>
  <c r="Y3589" i="1"/>
  <c r="W3589" i="1"/>
  <c r="Z3589" i="1"/>
  <c r="X3589" i="1"/>
  <c r="AA3589" i="1"/>
  <c r="K3589" i="1"/>
  <c r="Y3590" i="1"/>
  <c r="W3590" i="1"/>
  <c r="Z3590" i="1"/>
  <c r="X3590" i="1"/>
  <c r="AA3590" i="1"/>
  <c r="K3590" i="1"/>
  <c r="Y3591" i="1"/>
  <c r="W3591" i="1"/>
  <c r="Z3591" i="1"/>
  <c r="X3591" i="1"/>
  <c r="AA3591" i="1"/>
  <c r="K3591" i="1"/>
  <c r="Y3592" i="1"/>
  <c r="W3592" i="1"/>
  <c r="Z3592" i="1"/>
  <c r="X3592" i="1"/>
  <c r="AA3592" i="1"/>
  <c r="K3592" i="1"/>
  <c r="Y3593" i="1"/>
  <c r="W3593" i="1"/>
  <c r="Z3593" i="1"/>
  <c r="X3593" i="1"/>
  <c r="AA3593" i="1"/>
  <c r="K3593" i="1"/>
  <c r="Y3594" i="1"/>
  <c r="W3594" i="1"/>
  <c r="Z3594" i="1"/>
  <c r="X3594" i="1"/>
  <c r="AA3594" i="1"/>
  <c r="K3594" i="1"/>
  <c r="Y3595" i="1"/>
  <c r="W3595" i="1"/>
  <c r="Z3595" i="1"/>
  <c r="X3595" i="1"/>
  <c r="AA3595" i="1"/>
  <c r="K3595" i="1"/>
  <c r="Y3596" i="1"/>
  <c r="W3596" i="1"/>
  <c r="Z3596" i="1"/>
  <c r="X3596" i="1"/>
  <c r="AA3596" i="1"/>
  <c r="K3596" i="1"/>
  <c r="Y3597" i="1"/>
  <c r="W3597" i="1"/>
  <c r="Z3597" i="1"/>
  <c r="X3597" i="1"/>
  <c r="AA3597" i="1"/>
  <c r="K3597" i="1"/>
  <c r="Y3598" i="1"/>
  <c r="W3598" i="1"/>
  <c r="Z3598" i="1"/>
  <c r="X3598" i="1"/>
  <c r="AA3598" i="1"/>
  <c r="K3598" i="1"/>
  <c r="Y3599" i="1"/>
  <c r="W3599" i="1"/>
  <c r="Z3599" i="1"/>
  <c r="X3599" i="1"/>
  <c r="AA3599" i="1"/>
  <c r="K3599" i="1"/>
  <c r="Y3600" i="1"/>
  <c r="W3600" i="1"/>
  <c r="Z3600" i="1"/>
  <c r="X3600" i="1"/>
  <c r="AA3600" i="1"/>
  <c r="K3600" i="1"/>
  <c r="Y3601" i="1"/>
  <c r="W3601" i="1"/>
  <c r="Z3601" i="1"/>
  <c r="X3601" i="1"/>
  <c r="AA3601" i="1"/>
  <c r="K3601" i="1"/>
  <c r="Y3602" i="1"/>
  <c r="W3602" i="1"/>
  <c r="Z3602" i="1"/>
  <c r="X3602" i="1"/>
  <c r="AA3602" i="1"/>
  <c r="K3602" i="1"/>
  <c r="Y3603" i="1"/>
  <c r="W3603" i="1"/>
  <c r="Z3603" i="1"/>
  <c r="X3603" i="1"/>
  <c r="AA3603" i="1"/>
  <c r="K3603" i="1"/>
  <c r="Y3604" i="1"/>
  <c r="W3604" i="1"/>
  <c r="Z3604" i="1"/>
  <c r="X3604" i="1"/>
  <c r="AA3604" i="1"/>
  <c r="K3604" i="1"/>
  <c r="Y3605" i="1"/>
  <c r="W3605" i="1"/>
  <c r="Z3605" i="1"/>
  <c r="X3605" i="1"/>
  <c r="AA3605" i="1"/>
  <c r="K3605" i="1"/>
  <c r="Y3606" i="1"/>
  <c r="W3606" i="1"/>
  <c r="Z3606" i="1"/>
  <c r="X3606" i="1"/>
  <c r="AA3606" i="1"/>
  <c r="K3606" i="1"/>
  <c r="Y3607" i="1"/>
  <c r="W3607" i="1"/>
  <c r="Z3607" i="1"/>
  <c r="X3607" i="1"/>
  <c r="AA3607" i="1"/>
  <c r="K3607" i="1"/>
  <c r="Y3608" i="1"/>
  <c r="W3608" i="1"/>
  <c r="Z3608" i="1"/>
  <c r="X3608" i="1"/>
  <c r="AA3608" i="1"/>
  <c r="K3608" i="1"/>
  <c r="Y3609" i="1"/>
  <c r="W3609" i="1"/>
  <c r="Z3609" i="1"/>
  <c r="X3609" i="1"/>
  <c r="AA3609" i="1"/>
  <c r="K3609" i="1"/>
  <c r="Y3610" i="1"/>
  <c r="W3610" i="1"/>
  <c r="Z3610" i="1"/>
  <c r="X3610" i="1"/>
  <c r="AA3610" i="1"/>
  <c r="K3610" i="1"/>
  <c r="Y3611" i="1"/>
  <c r="W3611" i="1"/>
  <c r="Z3611" i="1"/>
  <c r="X3611" i="1"/>
  <c r="AA3611" i="1"/>
  <c r="K3611" i="1"/>
  <c r="Y3612" i="1"/>
  <c r="W3612" i="1"/>
  <c r="Z3612" i="1"/>
  <c r="X3612" i="1"/>
  <c r="AA3612" i="1"/>
  <c r="K3612" i="1"/>
  <c r="Y3613" i="1"/>
  <c r="W3613" i="1"/>
  <c r="Z3613" i="1"/>
  <c r="X3613" i="1"/>
  <c r="AA3613" i="1"/>
  <c r="K3613" i="1"/>
  <c r="Y3614" i="1"/>
  <c r="W3614" i="1"/>
  <c r="Z3614" i="1"/>
  <c r="X3614" i="1"/>
  <c r="AA3614" i="1"/>
  <c r="K3614" i="1"/>
  <c r="Y3615" i="1"/>
  <c r="W3615" i="1"/>
  <c r="Z3615" i="1"/>
  <c r="X3615" i="1"/>
  <c r="AA3615" i="1"/>
  <c r="K3615" i="1"/>
  <c r="Y3616" i="1"/>
  <c r="W3616" i="1"/>
  <c r="Z3616" i="1"/>
  <c r="X3616" i="1"/>
  <c r="AA3616" i="1"/>
  <c r="K3616" i="1"/>
  <c r="Y3617" i="1"/>
  <c r="W3617" i="1"/>
  <c r="Z3617" i="1"/>
  <c r="X3617" i="1"/>
  <c r="AA3617" i="1"/>
  <c r="K3617" i="1"/>
  <c r="Y3618" i="1"/>
  <c r="W3618" i="1"/>
  <c r="Z3618" i="1"/>
  <c r="X3618" i="1"/>
  <c r="AA3618" i="1"/>
  <c r="K3618" i="1"/>
  <c r="Y3619" i="1"/>
  <c r="W3619" i="1"/>
  <c r="Z3619" i="1"/>
  <c r="X3619" i="1"/>
  <c r="AA3619" i="1"/>
  <c r="K3619" i="1"/>
  <c r="Y3620" i="1"/>
  <c r="W3620" i="1"/>
  <c r="Z3620" i="1"/>
  <c r="X3620" i="1"/>
  <c r="AA3620" i="1"/>
  <c r="K3620" i="1"/>
  <c r="Y3621" i="1"/>
  <c r="W3621" i="1"/>
  <c r="Z3621" i="1"/>
  <c r="X3621" i="1"/>
  <c r="AA3621" i="1"/>
  <c r="K3621" i="1"/>
  <c r="Y3622" i="1"/>
  <c r="W3622" i="1"/>
  <c r="Z3622" i="1"/>
  <c r="X3622" i="1"/>
  <c r="AA3622" i="1"/>
  <c r="K3622" i="1"/>
  <c r="Y3623" i="1"/>
  <c r="W3623" i="1"/>
  <c r="Z3623" i="1"/>
  <c r="X3623" i="1"/>
  <c r="AA3623" i="1"/>
  <c r="K3623" i="1"/>
  <c r="Y3624" i="1"/>
  <c r="W3624" i="1"/>
  <c r="Z3624" i="1"/>
  <c r="X3624" i="1"/>
  <c r="AA3624" i="1"/>
  <c r="K3624" i="1"/>
  <c r="Y3625" i="1"/>
  <c r="W3625" i="1"/>
  <c r="Z3625" i="1"/>
  <c r="X3625" i="1"/>
  <c r="AA3625" i="1"/>
  <c r="K3625" i="1"/>
  <c r="Y3626" i="1"/>
  <c r="W3626" i="1"/>
  <c r="Z3626" i="1"/>
  <c r="X3626" i="1"/>
  <c r="AA3626" i="1"/>
  <c r="K3626" i="1"/>
  <c r="Y3627" i="1"/>
  <c r="W3627" i="1"/>
  <c r="Z3627" i="1"/>
  <c r="X3627" i="1"/>
  <c r="AA3627" i="1"/>
  <c r="K3627" i="1"/>
  <c r="Y3628" i="1"/>
  <c r="W3628" i="1"/>
  <c r="Z3628" i="1"/>
  <c r="X3628" i="1"/>
  <c r="AA3628" i="1"/>
  <c r="K3628" i="1"/>
  <c r="Y3629" i="1"/>
  <c r="W3629" i="1"/>
  <c r="Z3629" i="1"/>
  <c r="X3629" i="1"/>
  <c r="AA3629" i="1"/>
  <c r="K3629" i="1"/>
  <c r="Y3630" i="1"/>
  <c r="W3630" i="1"/>
  <c r="Z3630" i="1"/>
  <c r="X3630" i="1"/>
  <c r="AA3630" i="1"/>
  <c r="K3630" i="1"/>
  <c r="Y3631" i="1"/>
  <c r="W3631" i="1"/>
  <c r="Z3631" i="1"/>
  <c r="X3631" i="1"/>
  <c r="AA3631" i="1"/>
  <c r="K3631" i="1"/>
  <c r="Y3632" i="1"/>
  <c r="W3632" i="1"/>
  <c r="Z3632" i="1"/>
  <c r="X3632" i="1"/>
  <c r="AA3632" i="1"/>
  <c r="K3632" i="1"/>
  <c r="Y3633" i="1"/>
  <c r="W3633" i="1"/>
  <c r="Z3633" i="1"/>
  <c r="X3633" i="1"/>
  <c r="AA3633" i="1"/>
  <c r="K3633" i="1"/>
  <c r="Y3634" i="1"/>
  <c r="W3634" i="1"/>
  <c r="Z3634" i="1"/>
  <c r="X3634" i="1"/>
  <c r="AA3634" i="1"/>
  <c r="K3634" i="1"/>
  <c r="Y3635" i="1"/>
  <c r="W3635" i="1"/>
  <c r="Z3635" i="1"/>
  <c r="X3635" i="1"/>
  <c r="AA3635" i="1"/>
  <c r="K3635" i="1"/>
  <c r="Y3636" i="1"/>
  <c r="W3636" i="1"/>
  <c r="Z3636" i="1"/>
  <c r="X3636" i="1"/>
  <c r="AA3636" i="1"/>
  <c r="K3636" i="1"/>
  <c r="Y3637" i="1"/>
  <c r="W3637" i="1"/>
  <c r="Z3637" i="1"/>
  <c r="X3637" i="1"/>
  <c r="AA3637" i="1"/>
  <c r="K3637" i="1"/>
  <c r="Y3638" i="1"/>
  <c r="W3638" i="1"/>
  <c r="Z3638" i="1"/>
  <c r="X3638" i="1"/>
  <c r="AA3638" i="1"/>
  <c r="K3638" i="1"/>
  <c r="Y3639" i="1"/>
  <c r="W3639" i="1"/>
  <c r="Z3639" i="1"/>
  <c r="X3639" i="1"/>
  <c r="AA3639" i="1"/>
  <c r="K3639" i="1"/>
  <c r="Y3640" i="1"/>
  <c r="W3640" i="1"/>
  <c r="Z3640" i="1"/>
  <c r="X3640" i="1"/>
  <c r="AA3640" i="1"/>
  <c r="K3640" i="1"/>
  <c r="Y3641" i="1"/>
  <c r="W3641" i="1"/>
  <c r="Z3641" i="1"/>
  <c r="X3641" i="1"/>
  <c r="AA3641" i="1"/>
  <c r="K3641" i="1"/>
  <c r="Y3642" i="1"/>
  <c r="W3642" i="1"/>
  <c r="Z3642" i="1"/>
  <c r="X3642" i="1"/>
  <c r="AA3642" i="1"/>
  <c r="K3642" i="1"/>
  <c r="Y3643" i="1"/>
  <c r="W3643" i="1"/>
  <c r="Z3643" i="1"/>
  <c r="X3643" i="1"/>
  <c r="AA3643" i="1"/>
  <c r="K3643" i="1"/>
  <c r="Y3644" i="1"/>
  <c r="W3644" i="1"/>
  <c r="Z3644" i="1"/>
  <c r="X3644" i="1"/>
  <c r="AA3644" i="1"/>
  <c r="K3644" i="1"/>
  <c r="Y3645" i="1"/>
  <c r="W3645" i="1"/>
  <c r="Z3645" i="1"/>
  <c r="X3645" i="1"/>
  <c r="AA3645" i="1"/>
  <c r="K3645" i="1"/>
  <c r="Y3646" i="1"/>
  <c r="W3646" i="1"/>
  <c r="Z3646" i="1"/>
  <c r="X3646" i="1"/>
  <c r="AA3646" i="1"/>
  <c r="K3646" i="1"/>
  <c r="Y3647" i="1"/>
  <c r="W3647" i="1"/>
  <c r="Z3647" i="1"/>
  <c r="X3647" i="1"/>
  <c r="AA3647" i="1"/>
  <c r="K3647" i="1"/>
  <c r="Y3648" i="1"/>
  <c r="W3648" i="1"/>
  <c r="Z3648" i="1"/>
  <c r="X3648" i="1"/>
  <c r="AA3648" i="1"/>
  <c r="K3648" i="1"/>
  <c r="Y3649" i="1"/>
  <c r="W3649" i="1"/>
  <c r="Z3649" i="1"/>
  <c r="X3649" i="1"/>
  <c r="AA3649" i="1"/>
  <c r="K3649" i="1"/>
  <c r="Y3650" i="1"/>
  <c r="W3650" i="1"/>
  <c r="Z3650" i="1"/>
  <c r="X3650" i="1"/>
  <c r="AA3650" i="1"/>
  <c r="K3650" i="1"/>
  <c r="Y3651" i="1"/>
  <c r="W3651" i="1"/>
  <c r="Z3651" i="1"/>
  <c r="X3651" i="1"/>
  <c r="AA3651" i="1"/>
  <c r="K3651" i="1"/>
  <c r="Y3652" i="1"/>
  <c r="W3652" i="1"/>
  <c r="Z3652" i="1"/>
  <c r="X3652" i="1"/>
  <c r="AA3652" i="1"/>
  <c r="K3652" i="1"/>
  <c r="Y3653" i="1"/>
  <c r="W3653" i="1"/>
  <c r="Z3653" i="1"/>
  <c r="X3653" i="1"/>
  <c r="AA3653" i="1"/>
  <c r="K3653" i="1"/>
  <c r="Y3654" i="1"/>
  <c r="W3654" i="1"/>
  <c r="Z3654" i="1"/>
  <c r="X3654" i="1"/>
  <c r="AA3654" i="1"/>
  <c r="K3654" i="1"/>
  <c r="Y3655" i="1"/>
  <c r="W3655" i="1"/>
  <c r="Z3655" i="1"/>
  <c r="X3655" i="1"/>
  <c r="AA3655" i="1"/>
  <c r="K3655" i="1"/>
  <c r="Y3656" i="1"/>
  <c r="W3656" i="1"/>
  <c r="Z3656" i="1"/>
  <c r="X3656" i="1"/>
  <c r="AA3656" i="1"/>
  <c r="K3656" i="1"/>
  <c r="Y3657" i="1"/>
  <c r="W3657" i="1"/>
  <c r="Z3657" i="1"/>
  <c r="X3657" i="1"/>
  <c r="AA3657" i="1"/>
  <c r="K3657" i="1"/>
  <c r="Y3658" i="1"/>
  <c r="W3658" i="1"/>
  <c r="Z3658" i="1"/>
  <c r="X3658" i="1"/>
  <c r="AA3658" i="1"/>
  <c r="K3658" i="1"/>
  <c r="Y3659" i="1"/>
  <c r="W3659" i="1"/>
  <c r="Z3659" i="1"/>
  <c r="X3659" i="1"/>
  <c r="AA3659" i="1"/>
  <c r="K3659" i="1"/>
  <c r="Y3660" i="1"/>
  <c r="W3660" i="1"/>
  <c r="Z3660" i="1"/>
  <c r="X3660" i="1"/>
  <c r="AA3660" i="1"/>
  <c r="K3660" i="1"/>
  <c r="Y3661" i="1"/>
  <c r="W3661" i="1"/>
  <c r="Z3661" i="1"/>
  <c r="X3661" i="1"/>
  <c r="AA3661" i="1"/>
  <c r="K3661" i="1"/>
  <c r="Y3662" i="1"/>
  <c r="W3662" i="1"/>
  <c r="Z3662" i="1"/>
  <c r="X3662" i="1"/>
  <c r="AA3662" i="1"/>
  <c r="K3662" i="1"/>
  <c r="Y3663" i="1"/>
  <c r="W3663" i="1"/>
  <c r="Z3663" i="1"/>
  <c r="X3663" i="1"/>
  <c r="AA3663" i="1"/>
  <c r="K3663" i="1"/>
  <c r="Y3664" i="1"/>
  <c r="W3664" i="1"/>
  <c r="Z3664" i="1"/>
  <c r="X3664" i="1"/>
  <c r="AA3664" i="1"/>
  <c r="K3664" i="1"/>
  <c r="Y3665" i="1"/>
  <c r="W3665" i="1"/>
  <c r="Z3665" i="1"/>
  <c r="X3665" i="1"/>
  <c r="AA3665" i="1"/>
  <c r="K3665" i="1"/>
  <c r="Y3666" i="1"/>
  <c r="W3666" i="1"/>
  <c r="Z3666" i="1"/>
  <c r="X3666" i="1"/>
  <c r="AA3666" i="1"/>
  <c r="K3666" i="1"/>
  <c r="Y3667" i="1"/>
  <c r="W3667" i="1"/>
  <c r="Z3667" i="1"/>
  <c r="X3667" i="1"/>
  <c r="AA3667" i="1"/>
  <c r="K3667" i="1"/>
  <c r="Y3668" i="1"/>
  <c r="W3668" i="1"/>
  <c r="Z3668" i="1"/>
  <c r="X3668" i="1"/>
  <c r="AA3668" i="1"/>
  <c r="K3668" i="1"/>
  <c r="Y3669" i="1"/>
  <c r="W3669" i="1"/>
  <c r="Z3669" i="1"/>
  <c r="X3669" i="1"/>
  <c r="AA3669" i="1"/>
  <c r="K3669" i="1"/>
  <c r="Y3670" i="1"/>
  <c r="W3670" i="1"/>
  <c r="Z3670" i="1"/>
  <c r="X3670" i="1"/>
  <c r="AA3670" i="1"/>
  <c r="K3670" i="1"/>
  <c r="Y3671" i="1"/>
  <c r="W3671" i="1"/>
  <c r="Z3671" i="1"/>
  <c r="X3671" i="1"/>
  <c r="AA3671" i="1"/>
  <c r="K3671" i="1"/>
  <c r="Y3672" i="1"/>
  <c r="W3672" i="1"/>
  <c r="Z3672" i="1"/>
  <c r="X3672" i="1"/>
  <c r="AA3672" i="1"/>
  <c r="K3672" i="1"/>
  <c r="Y3673" i="1"/>
  <c r="W3673" i="1"/>
  <c r="Z3673" i="1"/>
  <c r="X3673" i="1"/>
  <c r="AA3673" i="1"/>
  <c r="K3673" i="1"/>
  <c r="Y3674" i="1"/>
  <c r="W3674" i="1"/>
  <c r="Z3674" i="1"/>
  <c r="X3674" i="1"/>
  <c r="AA3674" i="1"/>
  <c r="K3674" i="1"/>
  <c r="Y3675" i="1"/>
  <c r="W3675" i="1"/>
  <c r="Z3675" i="1"/>
  <c r="X3675" i="1"/>
  <c r="AA3675" i="1"/>
  <c r="K3675" i="1"/>
  <c r="Y3676" i="1"/>
  <c r="W3676" i="1"/>
  <c r="Z3676" i="1"/>
  <c r="X3676" i="1"/>
  <c r="AA3676" i="1"/>
  <c r="K3676" i="1"/>
  <c r="Y3677" i="1"/>
  <c r="W3677" i="1"/>
  <c r="Z3677" i="1"/>
  <c r="X3677" i="1"/>
  <c r="AA3677" i="1"/>
  <c r="K3677" i="1"/>
  <c r="Y3678" i="1"/>
  <c r="W3678" i="1"/>
  <c r="Z3678" i="1"/>
  <c r="X3678" i="1"/>
  <c r="AA3678" i="1"/>
  <c r="K3678" i="1"/>
  <c r="Y3679" i="1"/>
  <c r="W3679" i="1"/>
  <c r="Z3679" i="1"/>
  <c r="X3679" i="1"/>
  <c r="AA3679" i="1"/>
  <c r="K3679" i="1"/>
  <c r="Y3680" i="1"/>
  <c r="W3680" i="1"/>
  <c r="Z3680" i="1"/>
  <c r="X3680" i="1"/>
  <c r="AA3680" i="1"/>
  <c r="K3680" i="1"/>
  <c r="Y3681" i="1"/>
  <c r="W3681" i="1"/>
  <c r="Z3681" i="1"/>
  <c r="X3681" i="1"/>
  <c r="AA3681" i="1"/>
  <c r="K3681" i="1"/>
  <c r="Y3682" i="1"/>
  <c r="W3682" i="1"/>
  <c r="Z3682" i="1"/>
  <c r="X3682" i="1"/>
  <c r="AA3682" i="1"/>
  <c r="K3682" i="1"/>
  <c r="Y3683" i="1"/>
  <c r="W3683" i="1"/>
  <c r="Z3683" i="1"/>
  <c r="X3683" i="1"/>
  <c r="AA3683" i="1"/>
  <c r="K3683" i="1"/>
  <c r="Y3684" i="1"/>
  <c r="W3684" i="1"/>
  <c r="Z3684" i="1"/>
  <c r="X3684" i="1"/>
  <c r="AA3684" i="1"/>
  <c r="K3684" i="1"/>
  <c r="Y3685" i="1"/>
  <c r="W3685" i="1"/>
  <c r="Z3685" i="1"/>
  <c r="X3685" i="1"/>
  <c r="AA3685" i="1"/>
  <c r="K3685" i="1"/>
  <c r="Y3686" i="1"/>
  <c r="W3686" i="1"/>
  <c r="Z3686" i="1"/>
  <c r="X3686" i="1"/>
  <c r="AA3686" i="1"/>
  <c r="K3686" i="1"/>
  <c r="Y3687" i="1"/>
  <c r="W3687" i="1"/>
  <c r="Z3687" i="1"/>
  <c r="X3687" i="1"/>
  <c r="AA3687" i="1"/>
  <c r="K3687" i="1"/>
  <c r="Y3688" i="1"/>
  <c r="W3688" i="1"/>
  <c r="Z3688" i="1"/>
  <c r="X3688" i="1"/>
  <c r="AA3688" i="1"/>
  <c r="K3688" i="1"/>
  <c r="Y3689" i="1"/>
  <c r="W3689" i="1"/>
  <c r="Z3689" i="1"/>
  <c r="X3689" i="1"/>
  <c r="AA3689" i="1"/>
  <c r="K3689" i="1"/>
  <c r="Y3690" i="1"/>
  <c r="W3690" i="1"/>
  <c r="Z3690" i="1"/>
  <c r="X3690" i="1"/>
  <c r="AA3690" i="1"/>
  <c r="K3690" i="1"/>
  <c r="Y3691" i="1"/>
  <c r="W3691" i="1"/>
  <c r="Z3691" i="1"/>
  <c r="X3691" i="1"/>
  <c r="AA3691" i="1"/>
  <c r="K3691" i="1"/>
  <c r="Y3692" i="1"/>
  <c r="W3692" i="1"/>
  <c r="Z3692" i="1"/>
  <c r="X3692" i="1"/>
  <c r="AA3692" i="1"/>
  <c r="K3692" i="1"/>
  <c r="Y3693" i="1"/>
  <c r="W3693" i="1"/>
  <c r="Z3693" i="1"/>
  <c r="X3693" i="1"/>
  <c r="AA3693" i="1"/>
  <c r="K3693" i="1"/>
  <c r="Y3694" i="1"/>
  <c r="W3694" i="1"/>
  <c r="Z3694" i="1"/>
  <c r="X3694" i="1"/>
  <c r="AA3694" i="1"/>
  <c r="K3694" i="1"/>
  <c r="Y3695" i="1"/>
  <c r="W3695" i="1"/>
  <c r="Z3695" i="1"/>
  <c r="X3695" i="1"/>
  <c r="AA3695" i="1"/>
  <c r="K3695" i="1"/>
  <c r="Y3696" i="1"/>
  <c r="W3696" i="1"/>
  <c r="Z3696" i="1"/>
  <c r="X3696" i="1"/>
  <c r="AA3696" i="1"/>
  <c r="K3696" i="1"/>
  <c r="Y3697" i="1"/>
  <c r="W3697" i="1"/>
  <c r="Z3697" i="1"/>
  <c r="X3697" i="1"/>
  <c r="AA3697" i="1"/>
  <c r="K3697" i="1"/>
  <c r="Y3698" i="1"/>
  <c r="W3698" i="1"/>
  <c r="Z3698" i="1"/>
  <c r="X3698" i="1"/>
  <c r="AA3698" i="1"/>
  <c r="K3698" i="1"/>
  <c r="Y3699" i="1"/>
  <c r="W3699" i="1"/>
  <c r="Z3699" i="1"/>
  <c r="X3699" i="1"/>
  <c r="AA3699" i="1"/>
  <c r="K3699" i="1"/>
  <c r="Y3700" i="1"/>
  <c r="W3700" i="1"/>
  <c r="Z3700" i="1"/>
  <c r="X3700" i="1"/>
  <c r="AA3700" i="1"/>
  <c r="K3700" i="1"/>
  <c r="Y3701" i="1"/>
  <c r="W3701" i="1"/>
  <c r="Z3701" i="1"/>
  <c r="X3701" i="1"/>
  <c r="AA3701" i="1"/>
  <c r="K3701" i="1"/>
  <c r="Y3702" i="1"/>
  <c r="W3702" i="1"/>
  <c r="Z3702" i="1"/>
  <c r="X3702" i="1"/>
  <c r="AA3702" i="1"/>
  <c r="K3702" i="1"/>
  <c r="Y3703" i="1"/>
  <c r="W3703" i="1"/>
  <c r="Z3703" i="1"/>
  <c r="X3703" i="1"/>
  <c r="AA3703" i="1"/>
  <c r="K3703" i="1"/>
  <c r="Y3704" i="1"/>
  <c r="W3704" i="1"/>
  <c r="Z3704" i="1"/>
  <c r="X3704" i="1"/>
  <c r="AA3704" i="1"/>
  <c r="K3704" i="1"/>
  <c r="Y3705" i="1"/>
  <c r="W3705" i="1"/>
  <c r="Z3705" i="1"/>
  <c r="X3705" i="1"/>
  <c r="AA3705" i="1"/>
  <c r="K3705" i="1"/>
  <c r="Y3706" i="1"/>
  <c r="W3706" i="1"/>
  <c r="Z3706" i="1"/>
  <c r="X3706" i="1"/>
  <c r="AA3706" i="1"/>
  <c r="K3706" i="1"/>
  <c r="Y3707" i="1"/>
  <c r="W3707" i="1"/>
  <c r="Z3707" i="1"/>
  <c r="X3707" i="1"/>
  <c r="AA3707" i="1"/>
  <c r="K3707" i="1"/>
  <c r="Y3708" i="1"/>
  <c r="W3708" i="1"/>
  <c r="Z3708" i="1"/>
  <c r="X3708" i="1"/>
  <c r="AA3708" i="1"/>
  <c r="K3708" i="1"/>
  <c r="Y3709" i="1"/>
  <c r="W3709" i="1"/>
  <c r="Z3709" i="1"/>
  <c r="X3709" i="1"/>
  <c r="AA3709" i="1"/>
  <c r="K3709" i="1"/>
  <c r="Y3710" i="1"/>
  <c r="W3710" i="1"/>
  <c r="Z3710" i="1"/>
  <c r="X3710" i="1"/>
  <c r="AA3710" i="1"/>
  <c r="K3710" i="1"/>
  <c r="Y3711" i="1"/>
  <c r="W3711" i="1"/>
  <c r="Z3711" i="1"/>
  <c r="X3711" i="1"/>
  <c r="AA3711" i="1"/>
  <c r="K3711" i="1"/>
  <c r="Y3712" i="1"/>
  <c r="W3712" i="1"/>
  <c r="Z3712" i="1"/>
  <c r="X3712" i="1"/>
  <c r="AA3712" i="1"/>
  <c r="K3712" i="1"/>
  <c r="Y3713" i="1"/>
  <c r="W3713" i="1"/>
  <c r="Z3713" i="1"/>
  <c r="X3713" i="1"/>
  <c r="AA3713" i="1"/>
  <c r="K3713" i="1"/>
  <c r="Y3714" i="1"/>
  <c r="W3714" i="1"/>
  <c r="Z3714" i="1"/>
  <c r="X3714" i="1"/>
  <c r="AA3714" i="1"/>
  <c r="K3714" i="1"/>
  <c r="Y3715" i="1"/>
  <c r="W3715" i="1"/>
  <c r="Z3715" i="1"/>
  <c r="X3715" i="1"/>
  <c r="AA3715" i="1"/>
  <c r="K3715" i="1"/>
  <c r="Y3716" i="1"/>
  <c r="W3716" i="1"/>
  <c r="Z3716" i="1"/>
  <c r="X3716" i="1"/>
  <c r="AA3716" i="1"/>
  <c r="K3716" i="1"/>
  <c r="Y3717" i="1"/>
  <c r="W3717" i="1"/>
  <c r="Z3717" i="1"/>
  <c r="X3717" i="1"/>
  <c r="AA3717" i="1"/>
  <c r="K3717" i="1"/>
  <c r="Y3718" i="1"/>
  <c r="W3718" i="1"/>
  <c r="Z3718" i="1"/>
  <c r="X3718" i="1"/>
  <c r="AA3718" i="1"/>
  <c r="K3718" i="1"/>
  <c r="Y3719" i="1"/>
  <c r="W3719" i="1"/>
  <c r="Z3719" i="1"/>
  <c r="X3719" i="1"/>
  <c r="AA3719" i="1"/>
  <c r="K3719" i="1"/>
  <c r="Y3720" i="1"/>
  <c r="W3720" i="1"/>
  <c r="Z3720" i="1"/>
  <c r="X3720" i="1"/>
  <c r="AA3720" i="1"/>
  <c r="K3720" i="1"/>
  <c r="Y3721" i="1"/>
  <c r="W3721" i="1"/>
  <c r="Z3721" i="1"/>
  <c r="X3721" i="1"/>
  <c r="AA3721" i="1"/>
  <c r="K3721" i="1"/>
  <c r="Y3722" i="1"/>
  <c r="W3722" i="1"/>
  <c r="Z3722" i="1"/>
  <c r="X3722" i="1"/>
  <c r="AA3722" i="1"/>
  <c r="K3722" i="1"/>
  <c r="Y3723" i="1"/>
  <c r="W3723" i="1"/>
  <c r="Z3723" i="1"/>
  <c r="X3723" i="1"/>
  <c r="AA3723" i="1"/>
  <c r="K3723" i="1"/>
  <c r="Y3724" i="1"/>
  <c r="W3724" i="1"/>
  <c r="Z3724" i="1"/>
  <c r="X3724" i="1"/>
  <c r="AA3724" i="1"/>
  <c r="K3724" i="1"/>
  <c r="Y3725" i="1"/>
  <c r="W3725" i="1"/>
  <c r="Z3725" i="1"/>
  <c r="X3725" i="1"/>
  <c r="AA3725" i="1"/>
  <c r="K3725" i="1"/>
  <c r="Y3726" i="1"/>
  <c r="W3726" i="1"/>
  <c r="Z3726" i="1"/>
  <c r="X3726" i="1"/>
  <c r="AA3726" i="1"/>
  <c r="K3726" i="1"/>
  <c r="Y3727" i="1"/>
  <c r="W3727" i="1"/>
  <c r="Z3727" i="1"/>
  <c r="X3727" i="1"/>
  <c r="AA3727" i="1"/>
  <c r="K3727" i="1"/>
  <c r="Y3728" i="1"/>
  <c r="W3728" i="1"/>
  <c r="Z3728" i="1"/>
  <c r="X3728" i="1"/>
  <c r="AA3728" i="1"/>
  <c r="K3728" i="1"/>
  <c r="Y3729" i="1"/>
  <c r="W3729" i="1"/>
  <c r="Z3729" i="1"/>
  <c r="X3729" i="1"/>
  <c r="AA3729" i="1"/>
  <c r="K3729" i="1"/>
  <c r="Y3730" i="1"/>
  <c r="W3730" i="1"/>
  <c r="Z3730" i="1"/>
  <c r="X3730" i="1"/>
  <c r="AA3730" i="1"/>
  <c r="K3730" i="1"/>
  <c r="Y3731" i="1"/>
  <c r="W3731" i="1"/>
  <c r="Z3731" i="1"/>
  <c r="X3731" i="1"/>
  <c r="AA3731" i="1"/>
  <c r="K3731" i="1"/>
  <c r="Y3732" i="1"/>
  <c r="W3732" i="1"/>
  <c r="Z3732" i="1"/>
  <c r="X3732" i="1"/>
  <c r="AA3732" i="1"/>
  <c r="K3732" i="1"/>
  <c r="Y3733" i="1"/>
  <c r="W3733" i="1"/>
  <c r="Z3733" i="1"/>
  <c r="X3733" i="1"/>
  <c r="AA3733" i="1"/>
  <c r="K3733" i="1"/>
  <c r="Y3734" i="1"/>
  <c r="W3734" i="1"/>
  <c r="Z3734" i="1"/>
  <c r="X3734" i="1"/>
  <c r="AA3734" i="1"/>
  <c r="K3734" i="1"/>
  <c r="Y3735" i="1"/>
  <c r="W3735" i="1"/>
  <c r="Z3735" i="1"/>
  <c r="X3735" i="1"/>
  <c r="AA3735" i="1"/>
  <c r="K3735" i="1"/>
  <c r="Y3736" i="1"/>
  <c r="W3736" i="1"/>
  <c r="Z3736" i="1"/>
  <c r="X3736" i="1"/>
  <c r="AA3736" i="1"/>
  <c r="K3736" i="1"/>
  <c r="Y3737" i="1"/>
  <c r="W3737" i="1"/>
  <c r="Z3737" i="1"/>
  <c r="X3737" i="1"/>
  <c r="AA3737" i="1"/>
  <c r="K3737" i="1"/>
  <c r="Y3738" i="1"/>
  <c r="W3738" i="1"/>
  <c r="Z3738" i="1"/>
  <c r="X3738" i="1"/>
  <c r="AA3738" i="1"/>
  <c r="K3738" i="1"/>
  <c r="Y3739" i="1"/>
  <c r="W3739" i="1"/>
  <c r="Z3739" i="1"/>
  <c r="X3739" i="1"/>
  <c r="AA3739" i="1"/>
  <c r="K3739" i="1"/>
  <c r="Y3740" i="1"/>
  <c r="W3740" i="1"/>
  <c r="Z3740" i="1"/>
  <c r="X3740" i="1"/>
  <c r="AA3740" i="1"/>
  <c r="K3740" i="1"/>
  <c r="Y3741" i="1"/>
  <c r="W3741" i="1"/>
  <c r="Z3741" i="1"/>
  <c r="X3741" i="1"/>
  <c r="AA3741" i="1"/>
  <c r="K3741" i="1"/>
  <c r="Y3742" i="1"/>
  <c r="W3742" i="1"/>
  <c r="Z3742" i="1"/>
  <c r="X3742" i="1"/>
  <c r="AA3742" i="1"/>
  <c r="K3742" i="1"/>
  <c r="Y3743" i="1"/>
  <c r="W3743" i="1"/>
  <c r="Z3743" i="1"/>
  <c r="X3743" i="1"/>
  <c r="AA3743" i="1"/>
  <c r="K3743" i="1"/>
  <c r="Y3744" i="1"/>
  <c r="W3744" i="1"/>
  <c r="Z3744" i="1"/>
  <c r="X3744" i="1"/>
  <c r="AA3744" i="1"/>
  <c r="K3744" i="1"/>
  <c r="Y3745" i="1"/>
  <c r="W3745" i="1"/>
  <c r="Z3745" i="1"/>
  <c r="X3745" i="1"/>
  <c r="AA3745" i="1"/>
  <c r="K3745" i="1"/>
  <c r="Y3746" i="1"/>
  <c r="W3746" i="1"/>
  <c r="Z3746" i="1"/>
  <c r="X3746" i="1"/>
  <c r="AA3746" i="1"/>
  <c r="K3746" i="1"/>
  <c r="Y3747" i="1"/>
  <c r="W3747" i="1"/>
  <c r="Z3747" i="1"/>
  <c r="X3747" i="1"/>
  <c r="AA3747" i="1"/>
  <c r="K3747" i="1"/>
  <c r="Y3748" i="1"/>
  <c r="W3748" i="1"/>
  <c r="Z3748" i="1"/>
  <c r="X3748" i="1"/>
  <c r="AA3748" i="1"/>
  <c r="K3748" i="1"/>
  <c r="Y3749" i="1"/>
  <c r="W3749" i="1"/>
  <c r="Z3749" i="1"/>
  <c r="X3749" i="1"/>
  <c r="AA3749" i="1"/>
  <c r="K3749" i="1"/>
  <c r="Y3750" i="1"/>
  <c r="W3750" i="1"/>
  <c r="Z3750" i="1"/>
  <c r="X3750" i="1"/>
  <c r="AA3750" i="1"/>
  <c r="K3750" i="1"/>
  <c r="Y3751" i="1"/>
  <c r="W3751" i="1"/>
  <c r="Z3751" i="1"/>
  <c r="X3751" i="1"/>
  <c r="AA3751" i="1"/>
  <c r="K3751" i="1"/>
  <c r="Y3752" i="1"/>
  <c r="W3752" i="1"/>
  <c r="Z3752" i="1"/>
  <c r="X3752" i="1"/>
  <c r="AA3752" i="1"/>
  <c r="K3752" i="1"/>
  <c r="Y3753" i="1"/>
  <c r="W3753" i="1"/>
  <c r="Z3753" i="1"/>
  <c r="X3753" i="1"/>
  <c r="AA3753" i="1"/>
  <c r="K3753" i="1"/>
  <c r="Y3754" i="1"/>
  <c r="W3754" i="1"/>
  <c r="Z3754" i="1"/>
  <c r="X3754" i="1"/>
  <c r="AA3754" i="1"/>
  <c r="K3754" i="1"/>
  <c r="Y3755" i="1"/>
  <c r="W3755" i="1"/>
  <c r="Z3755" i="1"/>
  <c r="X3755" i="1"/>
  <c r="AA3755" i="1"/>
  <c r="K3755" i="1"/>
  <c r="Y3756" i="1"/>
  <c r="W3756" i="1"/>
  <c r="Z3756" i="1"/>
  <c r="X3756" i="1"/>
  <c r="AA3756" i="1"/>
  <c r="K3756" i="1"/>
  <c r="Y3757" i="1"/>
  <c r="W3757" i="1"/>
  <c r="Z3757" i="1"/>
  <c r="X3757" i="1"/>
  <c r="AA3757" i="1"/>
  <c r="K3757" i="1"/>
  <c r="Y3758" i="1"/>
  <c r="W3758" i="1"/>
  <c r="Z3758" i="1"/>
  <c r="X3758" i="1"/>
  <c r="AA3758" i="1"/>
  <c r="K3758" i="1"/>
  <c r="Y3759" i="1"/>
  <c r="W3759" i="1"/>
  <c r="Z3759" i="1"/>
  <c r="X3759" i="1"/>
  <c r="AA3759" i="1"/>
  <c r="K3759" i="1"/>
  <c r="Y3760" i="1"/>
  <c r="W3760" i="1"/>
  <c r="Z3760" i="1"/>
  <c r="X3760" i="1"/>
  <c r="AA3760" i="1"/>
  <c r="K3760" i="1"/>
  <c r="Y3761" i="1"/>
  <c r="W3761" i="1"/>
  <c r="Z3761" i="1"/>
  <c r="X3761" i="1"/>
  <c r="AA3761" i="1"/>
  <c r="K3761" i="1"/>
  <c r="Y3762" i="1"/>
  <c r="W3762" i="1"/>
  <c r="Z3762" i="1"/>
  <c r="X3762" i="1"/>
  <c r="AA3762" i="1"/>
  <c r="K3762" i="1"/>
  <c r="Y3763" i="1"/>
  <c r="W3763" i="1"/>
  <c r="Z3763" i="1"/>
  <c r="X3763" i="1"/>
  <c r="AA3763" i="1"/>
  <c r="K3763" i="1"/>
  <c r="Y3764" i="1"/>
  <c r="W3764" i="1"/>
  <c r="Z3764" i="1"/>
  <c r="X3764" i="1"/>
  <c r="AA3764" i="1"/>
  <c r="K3764" i="1"/>
  <c r="Y3765" i="1"/>
  <c r="W3765" i="1"/>
  <c r="Z3765" i="1"/>
  <c r="X3765" i="1"/>
  <c r="AA3765" i="1"/>
  <c r="K3765" i="1"/>
  <c r="Y3766" i="1"/>
  <c r="W3766" i="1"/>
  <c r="Z3766" i="1"/>
  <c r="X3766" i="1"/>
  <c r="AA3766" i="1"/>
  <c r="K3766" i="1"/>
  <c r="Y3767" i="1"/>
  <c r="W3767" i="1"/>
  <c r="Z3767" i="1"/>
  <c r="X3767" i="1"/>
  <c r="AA3767" i="1"/>
  <c r="K3767" i="1"/>
  <c r="Y3768" i="1"/>
  <c r="W3768" i="1"/>
  <c r="Z3768" i="1"/>
  <c r="X3768" i="1"/>
  <c r="AA3768" i="1"/>
  <c r="K3768" i="1"/>
  <c r="Y3769" i="1"/>
  <c r="W3769" i="1"/>
  <c r="Z3769" i="1"/>
  <c r="X3769" i="1"/>
  <c r="AA3769" i="1"/>
  <c r="K3769" i="1"/>
  <c r="Y3770" i="1"/>
  <c r="W3770" i="1"/>
  <c r="Z3770" i="1"/>
  <c r="X3770" i="1"/>
  <c r="AA3770" i="1"/>
  <c r="K3770" i="1"/>
  <c r="Y3771" i="1"/>
  <c r="W3771" i="1"/>
  <c r="Z3771" i="1"/>
  <c r="X3771" i="1"/>
  <c r="AA3771" i="1"/>
  <c r="K3771" i="1"/>
  <c r="Y3772" i="1"/>
  <c r="W3772" i="1"/>
  <c r="Z3772" i="1"/>
  <c r="X3772" i="1"/>
  <c r="AA3772" i="1"/>
  <c r="K3772" i="1"/>
  <c r="Y3773" i="1"/>
  <c r="W3773" i="1"/>
  <c r="Z3773" i="1"/>
  <c r="X3773" i="1"/>
  <c r="AA3773" i="1"/>
  <c r="K3773" i="1"/>
  <c r="Y3774" i="1"/>
  <c r="W3774" i="1"/>
  <c r="Z3774" i="1"/>
  <c r="X3774" i="1"/>
  <c r="AA3774" i="1"/>
  <c r="K3774" i="1"/>
  <c r="Y3775" i="1"/>
  <c r="W3775" i="1"/>
  <c r="Z3775" i="1"/>
  <c r="X3775" i="1"/>
  <c r="AA3775" i="1"/>
  <c r="K3775" i="1"/>
  <c r="Y3776" i="1"/>
  <c r="W3776" i="1"/>
  <c r="Z3776" i="1"/>
  <c r="X3776" i="1"/>
  <c r="AA3776" i="1"/>
  <c r="K3776" i="1"/>
  <c r="Y3777" i="1"/>
  <c r="W3777" i="1"/>
  <c r="Z3777" i="1"/>
  <c r="X3777" i="1"/>
  <c r="AA3777" i="1"/>
  <c r="K3777" i="1"/>
  <c r="Y3778" i="1"/>
  <c r="W3778" i="1"/>
  <c r="Z3778" i="1"/>
  <c r="X3778" i="1"/>
  <c r="AA3778" i="1"/>
  <c r="K3778" i="1"/>
  <c r="Y3779" i="1"/>
  <c r="W3779" i="1"/>
  <c r="Z3779" i="1"/>
  <c r="X3779" i="1"/>
  <c r="AA3779" i="1"/>
  <c r="K3779" i="1"/>
  <c r="Y3780" i="1"/>
  <c r="W3780" i="1"/>
  <c r="Z3780" i="1"/>
  <c r="X3780" i="1"/>
  <c r="AA3780" i="1"/>
  <c r="K3780" i="1"/>
  <c r="Y3781" i="1"/>
  <c r="W3781" i="1"/>
  <c r="Z3781" i="1"/>
  <c r="X3781" i="1"/>
  <c r="AA3781" i="1"/>
  <c r="K3781" i="1"/>
  <c r="Y3782" i="1"/>
  <c r="W3782" i="1"/>
  <c r="Z3782" i="1"/>
  <c r="X3782" i="1"/>
  <c r="AA3782" i="1"/>
  <c r="K3782" i="1"/>
  <c r="Y3783" i="1"/>
  <c r="W3783" i="1"/>
  <c r="Z3783" i="1"/>
  <c r="X3783" i="1"/>
  <c r="AA3783" i="1"/>
  <c r="K3783" i="1"/>
  <c r="Y3784" i="1"/>
  <c r="W3784" i="1"/>
  <c r="Z3784" i="1"/>
  <c r="X3784" i="1"/>
  <c r="AA3784" i="1"/>
  <c r="K3784" i="1"/>
  <c r="Y3785" i="1"/>
  <c r="W3785" i="1"/>
  <c r="Z3785" i="1"/>
  <c r="X3785" i="1"/>
  <c r="AA3785" i="1"/>
  <c r="K3785" i="1"/>
  <c r="Y3786" i="1"/>
  <c r="W3786" i="1"/>
  <c r="Z3786" i="1"/>
  <c r="X3786" i="1"/>
  <c r="AA3786" i="1"/>
  <c r="K3786" i="1"/>
  <c r="Y3787" i="1"/>
  <c r="W3787" i="1"/>
  <c r="Z3787" i="1"/>
  <c r="X3787" i="1"/>
  <c r="AA3787" i="1"/>
  <c r="K3787" i="1"/>
  <c r="Y3788" i="1"/>
  <c r="W3788" i="1"/>
  <c r="Z3788" i="1"/>
  <c r="X3788" i="1"/>
  <c r="AA3788" i="1"/>
  <c r="K3788" i="1"/>
  <c r="Y3789" i="1"/>
  <c r="W3789" i="1"/>
  <c r="Z3789" i="1"/>
  <c r="X3789" i="1"/>
  <c r="AA3789" i="1"/>
  <c r="K3789" i="1"/>
  <c r="Y3790" i="1"/>
  <c r="W3790" i="1"/>
  <c r="Z3790" i="1"/>
  <c r="X3790" i="1"/>
  <c r="AA3790" i="1"/>
  <c r="K3790" i="1"/>
  <c r="Y3791" i="1"/>
  <c r="W3791" i="1"/>
  <c r="Z3791" i="1"/>
  <c r="X3791" i="1"/>
  <c r="AA3791" i="1"/>
  <c r="K3791" i="1"/>
  <c r="Y3792" i="1"/>
  <c r="W3792" i="1"/>
  <c r="Z3792" i="1"/>
  <c r="X3792" i="1"/>
  <c r="AA3792" i="1"/>
  <c r="K3792" i="1"/>
  <c r="Y3793" i="1"/>
  <c r="W3793" i="1"/>
  <c r="Z3793" i="1"/>
  <c r="X3793" i="1"/>
  <c r="AA3793" i="1"/>
  <c r="K3793" i="1"/>
  <c r="Y3794" i="1"/>
  <c r="W3794" i="1"/>
  <c r="Z3794" i="1"/>
  <c r="X3794" i="1"/>
  <c r="AA3794" i="1"/>
  <c r="K3794" i="1"/>
  <c r="Y3795" i="1"/>
  <c r="W3795" i="1"/>
  <c r="Z3795" i="1"/>
  <c r="X3795" i="1"/>
  <c r="AA3795" i="1"/>
  <c r="K3795" i="1"/>
  <c r="Y3796" i="1"/>
  <c r="W3796" i="1"/>
  <c r="Z3796" i="1"/>
  <c r="X3796" i="1"/>
  <c r="AA3796" i="1"/>
  <c r="K3796" i="1"/>
  <c r="Y3797" i="1"/>
  <c r="W3797" i="1"/>
  <c r="Z3797" i="1"/>
  <c r="X3797" i="1"/>
  <c r="AA3797" i="1"/>
  <c r="K3797" i="1"/>
  <c r="Y3798" i="1"/>
  <c r="W3798" i="1"/>
  <c r="Z3798" i="1"/>
  <c r="X3798" i="1"/>
  <c r="AA3798" i="1"/>
  <c r="K3798" i="1"/>
  <c r="Y3799" i="1"/>
  <c r="W3799" i="1"/>
  <c r="Z3799" i="1"/>
  <c r="X3799" i="1"/>
  <c r="AA3799" i="1"/>
  <c r="K3799" i="1"/>
  <c r="Y3800" i="1"/>
  <c r="W3800" i="1"/>
  <c r="Z3800" i="1"/>
  <c r="X3800" i="1"/>
  <c r="AA3800" i="1"/>
  <c r="K3800" i="1"/>
  <c r="Y3801" i="1"/>
  <c r="W3801" i="1"/>
  <c r="Z3801" i="1"/>
  <c r="X3801" i="1"/>
  <c r="AA3801" i="1"/>
  <c r="K3801" i="1"/>
  <c r="Y3802" i="1"/>
  <c r="W3802" i="1"/>
  <c r="Z3802" i="1"/>
  <c r="X3802" i="1"/>
  <c r="AA3802" i="1"/>
  <c r="K3802" i="1"/>
  <c r="Y3803" i="1"/>
  <c r="W3803" i="1"/>
  <c r="Z3803" i="1"/>
  <c r="X3803" i="1"/>
  <c r="AA3803" i="1"/>
  <c r="K3803" i="1"/>
  <c r="Y3804" i="1"/>
  <c r="W3804" i="1"/>
  <c r="Z3804" i="1"/>
  <c r="X3804" i="1"/>
  <c r="AA3804" i="1"/>
  <c r="K3804" i="1"/>
  <c r="Y3805" i="1"/>
  <c r="W3805" i="1"/>
  <c r="Z3805" i="1"/>
  <c r="X3805" i="1"/>
  <c r="AA3805" i="1"/>
  <c r="K3805" i="1"/>
  <c r="Y3806" i="1"/>
  <c r="W3806" i="1"/>
  <c r="Z3806" i="1"/>
  <c r="X3806" i="1"/>
  <c r="AA3806" i="1"/>
  <c r="K3806" i="1"/>
  <c r="Y3807" i="1"/>
  <c r="W3807" i="1"/>
  <c r="Z3807" i="1"/>
  <c r="X3807" i="1"/>
  <c r="AA3807" i="1"/>
  <c r="K3807" i="1"/>
  <c r="Y3808" i="1"/>
  <c r="W3808" i="1"/>
  <c r="Z3808" i="1"/>
  <c r="X3808" i="1"/>
  <c r="AA3808" i="1"/>
  <c r="K3808" i="1"/>
  <c r="Y3809" i="1"/>
  <c r="W3809" i="1"/>
  <c r="Z3809" i="1"/>
  <c r="X3809" i="1"/>
  <c r="AA3809" i="1"/>
  <c r="K3809" i="1"/>
  <c r="Y3810" i="1"/>
  <c r="W3810" i="1"/>
  <c r="Z3810" i="1"/>
  <c r="X3810" i="1"/>
  <c r="AA3810" i="1"/>
  <c r="K3810" i="1"/>
  <c r="Y3811" i="1"/>
  <c r="W3811" i="1"/>
  <c r="Z3811" i="1"/>
  <c r="X3811" i="1"/>
  <c r="AA3811" i="1"/>
  <c r="K3811" i="1"/>
  <c r="Y3812" i="1"/>
  <c r="W3812" i="1"/>
  <c r="Z3812" i="1"/>
  <c r="X3812" i="1"/>
  <c r="AA3812" i="1"/>
  <c r="K3812" i="1"/>
  <c r="Y3813" i="1"/>
  <c r="W3813" i="1"/>
  <c r="Z3813" i="1"/>
  <c r="X3813" i="1"/>
  <c r="AA3813" i="1"/>
  <c r="K3813" i="1"/>
  <c r="Y3814" i="1"/>
  <c r="W3814" i="1"/>
  <c r="Z3814" i="1"/>
  <c r="X3814" i="1"/>
  <c r="AA3814" i="1"/>
  <c r="K3814" i="1"/>
  <c r="Y3815" i="1"/>
  <c r="W3815" i="1"/>
  <c r="Z3815" i="1"/>
  <c r="X3815" i="1"/>
  <c r="AA3815" i="1"/>
  <c r="K3815" i="1"/>
  <c r="Y3816" i="1"/>
  <c r="W3816" i="1"/>
  <c r="Z3816" i="1"/>
  <c r="X3816" i="1"/>
  <c r="AA3816" i="1"/>
  <c r="K3816" i="1"/>
  <c r="Y3817" i="1"/>
  <c r="W3817" i="1"/>
  <c r="Z3817" i="1"/>
  <c r="X3817" i="1"/>
  <c r="AA3817" i="1"/>
  <c r="K3817" i="1"/>
  <c r="Y3818" i="1"/>
  <c r="W3818" i="1"/>
  <c r="Z3818" i="1"/>
  <c r="X3818" i="1"/>
  <c r="AA3818" i="1"/>
  <c r="K3818" i="1"/>
  <c r="Y3819" i="1"/>
  <c r="W3819" i="1"/>
  <c r="Z3819" i="1"/>
  <c r="X3819" i="1"/>
  <c r="AA3819" i="1"/>
  <c r="K3819" i="1"/>
  <c r="Y3820" i="1"/>
  <c r="W3820" i="1"/>
  <c r="Z3820" i="1"/>
  <c r="X3820" i="1"/>
  <c r="AA3820" i="1"/>
  <c r="K3820" i="1"/>
  <c r="Y3821" i="1"/>
  <c r="W3821" i="1"/>
  <c r="Z3821" i="1"/>
  <c r="X3821" i="1"/>
  <c r="AA3821" i="1"/>
  <c r="K3821" i="1"/>
  <c r="Y3822" i="1"/>
  <c r="W3822" i="1"/>
  <c r="Z3822" i="1"/>
  <c r="X3822" i="1"/>
  <c r="AA3822" i="1"/>
  <c r="K3822" i="1"/>
  <c r="Y3823" i="1"/>
  <c r="W3823" i="1"/>
  <c r="Z3823" i="1"/>
  <c r="X3823" i="1"/>
  <c r="AA3823" i="1"/>
  <c r="K3823" i="1"/>
  <c r="Y3824" i="1"/>
  <c r="W3824" i="1"/>
  <c r="Z3824" i="1"/>
  <c r="X3824" i="1"/>
  <c r="AA3824" i="1"/>
  <c r="K3824" i="1"/>
  <c r="Y3825" i="1"/>
  <c r="W3825" i="1"/>
  <c r="Z3825" i="1"/>
  <c r="X3825" i="1"/>
  <c r="AA3825" i="1"/>
  <c r="K3825" i="1"/>
  <c r="Y3826" i="1"/>
  <c r="W3826" i="1"/>
  <c r="Z3826" i="1"/>
  <c r="X3826" i="1"/>
  <c r="AA3826" i="1"/>
  <c r="K3826" i="1"/>
  <c r="Y3827" i="1"/>
  <c r="W3827" i="1"/>
  <c r="Z3827" i="1"/>
  <c r="X3827" i="1"/>
  <c r="AA3827" i="1"/>
  <c r="K3827" i="1"/>
  <c r="Y3828" i="1"/>
  <c r="W3828" i="1"/>
  <c r="Z3828" i="1"/>
  <c r="X3828" i="1"/>
  <c r="AA3828" i="1"/>
  <c r="K3828" i="1"/>
  <c r="Y3829" i="1"/>
  <c r="W3829" i="1"/>
  <c r="Z3829" i="1"/>
  <c r="X3829" i="1"/>
  <c r="AA3829" i="1"/>
  <c r="K3829" i="1"/>
  <c r="Y3830" i="1"/>
  <c r="W3830" i="1"/>
  <c r="Z3830" i="1"/>
  <c r="X3830" i="1"/>
  <c r="AA3830" i="1"/>
  <c r="K3830" i="1"/>
  <c r="Y3831" i="1"/>
  <c r="W3831" i="1"/>
  <c r="Z3831" i="1"/>
  <c r="X3831" i="1"/>
  <c r="AA3831" i="1"/>
  <c r="K3831" i="1"/>
  <c r="Y3832" i="1"/>
  <c r="W3832" i="1"/>
  <c r="Z3832" i="1"/>
  <c r="X3832" i="1"/>
  <c r="AA3832" i="1"/>
  <c r="K3832" i="1"/>
  <c r="Y3833" i="1"/>
  <c r="W3833" i="1"/>
  <c r="Z3833" i="1"/>
  <c r="X3833" i="1"/>
  <c r="AA3833" i="1"/>
  <c r="K3833" i="1"/>
  <c r="Y3834" i="1"/>
  <c r="W3834" i="1"/>
  <c r="Z3834" i="1"/>
  <c r="X3834" i="1"/>
  <c r="AA3834" i="1"/>
  <c r="K3834" i="1"/>
  <c r="Y3835" i="1"/>
  <c r="W3835" i="1"/>
  <c r="Z3835" i="1"/>
  <c r="X3835" i="1"/>
  <c r="AA3835" i="1"/>
  <c r="K3835" i="1"/>
  <c r="Y3836" i="1"/>
  <c r="W3836" i="1"/>
  <c r="Z3836" i="1"/>
  <c r="X3836" i="1"/>
  <c r="AA3836" i="1"/>
  <c r="K3836" i="1"/>
  <c r="Y3837" i="1"/>
  <c r="W3837" i="1"/>
  <c r="Z3837" i="1"/>
  <c r="X3837" i="1"/>
  <c r="AA3837" i="1"/>
  <c r="K3837" i="1"/>
  <c r="Y3838" i="1"/>
  <c r="W3838" i="1"/>
  <c r="Z3838" i="1"/>
  <c r="X3838" i="1"/>
  <c r="AA3838" i="1"/>
  <c r="K3838" i="1"/>
  <c r="Y3839" i="1"/>
  <c r="W3839" i="1"/>
  <c r="Z3839" i="1"/>
  <c r="X3839" i="1"/>
  <c r="AA3839" i="1"/>
  <c r="K3839" i="1"/>
  <c r="Y3840" i="1"/>
  <c r="W3840" i="1"/>
  <c r="Z3840" i="1"/>
  <c r="X3840" i="1"/>
  <c r="AA3840" i="1"/>
  <c r="K3840" i="1"/>
  <c r="Y3841" i="1"/>
  <c r="W3841" i="1"/>
  <c r="Z3841" i="1"/>
  <c r="X3841" i="1"/>
  <c r="AA3841" i="1"/>
  <c r="K3841" i="1"/>
  <c r="Y3842" i="1"/>
  <c r="W3842" i="1"/>
  <c r="Z3842" i="1"/>
  <c r="X3842" i="1"/>
  <c r="AA3842" i="1"/>
  <c r="K3842" i="1"/>
  <c r="Y3843" i="1"/>
  <c r="W3843" i="1"/>
  <c r="Z3843" i="1"/>
  <c r="X3843" i="1"/>
  <c r="AA3843" i="1"/>
  <c r="K3843" i="1"/>
  <c r="Y3844" i="1"/>
  <c r="W3844" i="1"/>
  <c r="Z3844" i="1"/>
  <c r="X3844" i="1"/>
  <c r="AA3844" i="1"/>
  <c r="K3844" i="1"/>
  <c r="Y3845" i="1"/>
  <c r="W3845" i="1"/>
  <c r="Z3845" i="1"/>
  <c r="X3845" i="1"/>
  <c r="AA3845" i="1"/>
  <c r="K3845" i="1"/>
  <c r="Y3846" i="1"/>
  <c r="W3846" i="1"/>
  <c r="Z3846" i="1"/>
  <c r="X3846" i="1"/>
  <c r="AA3846" i="1"/>
  <c r="K3846" i="1"/>
  <c r="Y3847" i="1"/>
  <c r="W3847" i="1"/>
  <c r="Z3847" i="1"/>
  <c r="X3847" i="1"/>
  <c r="AA3847" i="1"/>
  <c r="K3847" i="1"/>
  <c r="Y3848" i="1"/>
  <c r="W3848" i="1"/>
  <c r="Z3848" i="1"/>
  <c r="X3848" i="1"/>
  <c r="AA3848" i="1"/>
  <c r="K3848" i="1"/>
  <c r="Y3849" i="1"/>
  <c r="W3849" i="1"/>
  <c r="Z3849" i="1"/>
  <c r="X3849" i="1"/>
  <c r="AA3849" i="1"/>
  <c r="K3849" i="1"/>
  <c r="Y3850" i="1"/>
  <c r="W3850" i="1"/>
  <c r="Z3850" i="1"/>
  <c r="X3850" i="1"/>
  <c r="AA3850" i="1"/>
  <c r="K3850" i="1"/>
  <c r="Y3851" i="1"/>
  <c r="W3851" i="1"/>
  <c r="Z3851" i="1"/>
  <c r="X3851" i="1"/>
  <c r="AA3851" i="1"/>
  <c r="K3851" i="1"/>
  <c r="Y3852" i="1"/>
  <c r="W3852" i="1"/>
  <c r="Z3852" i="1"/>
  <c r="X3852" i="1"/>
  <c r="AA3852" i="1"/>
  <c r="K3852" i="1"/>
  <c r="Y3853" i="1"/>
  <c r="W3853" i="1"/>
  <c r="Z3853" i="1"/>
  <c r="X3853" i="1"/>
  <c r="AA3853" i="1"/>
  <c r="K3853" i="1"/>
  <c r="Y3854" i="1"/>
  <c r="W3854" i="1"/>
  <c r="Z3854" i="1"/>
  <c r="X3854" i="1"/>
  <c r="AA3854" i="1"/>
  <c r="K3854" i="1"/>
  <c r="Y3855" i="1"/>
  <c r="W3855" i="1"/>
  <c r="Z3855" i="1"/>
  <c r="X3855" i="1"/>
  <c r="AA3855" i="1"/>
  <c r="K3855" i="1"/>
  <c r="Y3856" i="1"/>
  <c r="W3856" i="1"/>
  <c r="Z3856" i="1"/>
  <c r="X3856" i="1"/>
  <c r="AA3856" i="1"/>
  <c r="K3856" i="1"/>
  <c r="Y3857" i="1"/>
  <c r="W3857" i="1"/>
  <c r="Z3857" i="1"/>
  <c r="X3857" i="1"/>
  <c r="AA3857" i="1"/>
  <c r="K3857" i="1"/>
  <c r="Y3858" i="1"/>
  <c r="W3858" i="1"/>
  <c r="Z3858" i="1"/>
  <c r="X3858" i="1"/>
  <c r="AA3858" i="1"/>
  <c r="K3858" i="1"/>
  <c r="Y3859" i="1"/>
  <c r="W3859" i="1"/>
  <c r="Z3859" i="1"/>
  <c r="X3859" i="1"/>
  <c r="AA3859" i="1"/>
  <c r="K3859" i="1"/>
  <c r="Y3860" i="1"/>
  <c r="W3860" i="1"/>
  <c r="Z3860" i="1"/>
  <c r="X3860" i="1"/>
  <c r="AA3860" i="1"/>
  <c r="K3860" i="1"/>
  <c r="Y3861" i="1"/>
  <c r="W3861" i="1"/>
  <c r="Z3861" i="1"/>
  <c r="X3861" i="1"/>
  <c r="AA3861" i="1"/>
  <c r="K3861" i="1"/>
  <c r="Y3862" i="1"/>
  <c r="W3862" i="1"/>
  <c r="Z3862" i="1"/>
  <c r="X3862" i="1"/>
  <c r="AA3862" i="1"/>
  <c r="K3862" i="1"/>
  <c r="Y3863" i="1"/>
  <c r="W3863" i="1"/>
  <c r="Z3863" i="1"/>
  <c r="X3863" i="1"/>
  <c r="AA3863" i="1"/>
  <c r="K3863" i="1"/>
  <c r="Y3864" i="1"/>
  <c r="W3864" i="1"/>
  <c r="Z3864" i="1"/>
  <c r="X3864" i="1"/>
  <c r="AA3864" i="1"/>
  <c r="K3864" i="1"/>
  <c r="Y3865" i="1"/>
  <c r="W3865" i="1"/>
  <c r="Z3865" i="1"/>
  <c r="X3865" i="1"/>
  <c r="AA3865" i="1"/>
  <c r="K3865" i="1"/>
  <c r="Y3866" i="1"/>
  <c r="W3866" i="1"/>
  <c r="Z3866" i="1"/>
  <c r="X3866" i="1"/>
  <c r="AA3866" i="1"/>
  <c r="K3866" i="1"/>
  <c r="Y3867" i="1"/>
  <c r="W3867" i="1"/>
  <c r="Z3867" i="1"/>
  <c r="X3867" i="1"/>
  <c r="AA3867" i="1"/>
  <c r="K3867" i="1"/>
  <c r="Y3868" i="1"/>
  <c r="W3868" i="1"/>
  <c r="Z3868" i="1"/>
  <c r="X3868" i="1"/>
  <c r="AA3868" i="1"/>
  <c r="K3868" i="1"/>
  <c r="Y3869" i="1"/>
  <c r="W3869" i="1"/>
  <c r="Z3869" i="1"/>
  <c r="X3869" i="1"/>
  <c r="AA3869" i="1"/>
  <c r="K3869" i="1"/>
  <c r="Y3870" i="1"/>
  <c r="W3870" i="1"/>
  <c r="Z3870" i="1"/>
  <c r="X3870" i="1"/>
  <c r="AA3870" i="1"/>
  <c r="K3870" i="1"/>
  <c r="Y3871" i="1"/>
  <c r="W3871" i="1"/>
  <c r="Z3871" i="1"/>
  <c r="X3871" i="1"/>
  <c r="AA3871" i="1"/>
  <c r="K3871" i="1"/>
  <c r="Y3872" i="1"/>
  <c r="W3872" i="1"/>
  <c r="Z3872" i="1"/>
  <c r="X3872" i="1"/>
  <c r="AA3872" i="1"/>
  <c r="K3872" i="1"/>
  <c r="Y3873" i="1"/>
  <c r="W3873" i="1"/>
  <c r="Z3873" i="1"/>
  <c r="X3873" i="1"/>
  <c r="AA3873" i="1"/>
  <c r="K3873" i="1"/>
  <c r="Y3874" i="1"/>
  <c r="W3874" i="1"/>
  <c r="Z3874" i="1"/>
  <c r="X3874" i="1"/>
  <c r="AA3874" i="1"/>
  <c r="K3874" i="1"/>
  <c r="Y3875" i="1"/>
  <c r="W3875" i="1"/>
  <c r="Z3875" i="1"/>
  <c r="X3875" i="1"/>
  <c r="AA3875" i="1"/>
  <c r="K3875" i="1"/>
  <c r="Y3876" i="1"/>
  <c r="W3876" i="1"/>
  <c r="Z3876" i="1"/>
  <c r="X3876" i="1"/>
  <c r="AA3876" i="1"/>
  <c r="K3876" i="1"/>
  <c r="Y3877" i="1"/>
  <c r="W3877" i="1"/>
  <c r="Z3877" i="1"/>
  <c r="X3877" i="1"/>
  <c r="AA3877" i="1"/>
  <c r="K3877" i="1"/>
  <c r="Y3878" i="1"/>
  <c r="W3878" i="1"/>
  <c r="Z3878" i="1"/>
  <c r="X3878" i="1"/>
  <c r="AA3878" i="1"/>
  <c r="K3878" i="1"/>
  <c r="Y3879" i="1"/>
  <c r="W3879" i="1"/>
  <c r="Z3879" i="1"/>
  <c r="X3879" i="1"/>
  <c r="AA3879" i="1"/>
  <c r="K3879" i="1"/>
  <c r="Y3880" i="1"/>
  <c r="W3880" i="1"/>
  <c r="Z3880" i="1"/>
  <c r="X3880" i="1"/>
  <c r="AA3880" i="1"/>
  <c r="K3880" i="1"/>
  <c r="Y3881" i="1"/>
  <c r="W3881" i="1"/>
  <c r="Z3881" i="1"/>
  <c r="X3881" i="1"/>
  <c r="AA3881" i="1"/>
  <c r="K3881" i="1"/>
  <c r="Y3882" i="1"/>
  <c r="W3882" i="1"/>
  <c r="Z3882" i="1"/>
  <c r="X3882" i="1"/>
  <c r="AA3882" i="1"/>
  <c r="K3882" i="1"/>
  <c r="Y3883" i="1"/>
  <c r="W3883" i="1"/>
  <c r="Z3883" i="1"/>
  <c r="X3883" i="1"/>
  <c r="AA3883" i="1"/>
  <c r="K3883" i="1"/>
  <c r="Y3884" i="1"/>
  <c r="W3884" i="1"/>
  <c r="Z3884" i="1"/>
  <c r="X3884" i="1"/>
  <c r="AA3884" i="1"/>
  <c r="K3884" i="1"/>
  <c r="Y3885" i="1"/>
  <c r="W3885" i="1"/>
  <c r="Z3885" i="1"/>
  <c r="X3885" i="1"/>
  <c r="AA3885" i="1"/>
  <c r="K3885" i="1"/>
  <c r="Y3886" i="1"/>
  <c r="W3886" i="1"/>
  <c r="Z3886" i="1"/>
  <c r="X3886" i="1"/>
  <c r="AA3886" i="1"/>
  <c r="K3886" i="1"/>
  <c r="Y3887" i="1"/>
  <c r="W3887" i="1"/>
  <c r="Z3887" i="1"/>
  <c r="X3887" i="1"/>
  <c r="AA3887" i="1"/>
  <c r="K3887" i="1"/>
  <c r="Y3888" i="1"/>
  <c r="W3888" i="1"/>
  <c r="Z3888" i="1"/>
  <c r="X3888" i="1"/>
  <c r="AA3888" i="1"/>
  <c r="K3888" i="1"/>
  <c r="Y3889" i="1"/>
  <c r="W3889" i="1"/>
  <c r="Z3889" i="1"/>
  <c r="X3889" i="1"/>
  <c r="AA3889" i="1"/>
  <c r="K3889" i="1"/>
  <c r="Y3890" i="1"/>
  <c r="W3890" i="1"/>
  <c r="Z3890" i="1"/>
  <c r="X3890" i="1"/>
  <c r="AA3890" i="1"/>
  <c r="K3890" i="1"/>
  <c r="Y3891" i="1"/>
  <c r="W3891" i="1"/>
  <c r="Z3891" i="1"/>
  <c r="X3891" i="1"/>
  <c r="AA3891" i="1"/>
  <c r="K3891" i="1"/>
  <c r="Y3892" i="1"/>
  <c r="W3892" i="1"/>
  <c r="Z3892" i="1"/>
  <c r="X3892" i="1"/>
  <c r="AA3892" i="1"/>
  <c r="K3892" i="1"/>
  <c r="Y3893" i="1"/>
  <c r="W3893" i="1"/>
  <c r="Z3893" i="1"/>
  <c r="X3893" i="1"/>
  <c r="AA3893" i="1"/>
  <c r="K3893" i="1"/>
  <c r="Y3894" i="1"/>
  <c r="W3894" i="1"/>
  <c r="Z3894" i="1"/>
  <c r="X3894" i="1"/>
  <c r="AA3894" i="1"/>
  <c r="K3894" i="1"/>
  <c r="Y3895" i="1"/>
  <c r="W3895" i="1"/>
  <c r="Z3895" i="1"/>
  <c r="X3895" i="1"/>
  <c r="AA3895" i="1"/>
  <c r="K3895" i="1"/>
  <c r="Y3896" i="1"/>
  <c r="W3896" i="1"/>
  <c r="Z3896" i="1"/>
  <c r="X3896" i="1"/>
  <c r="AA3896" i="1"/>
  <c r="K3896" i="1"/>
  <c r="Y3897" i="1"/>
  <c r="W3897" i="1"/>
  <c r="Z3897" i="1"/>
  <c r="X3897" i="1"/>
  <c r="AA3897" i="1"/>
  <c r="K3897" i="1"/>
  <c r="Y3898" i="1"/>
  <c r="W3898" i="1"/>
  <c r="Z3898" i="1"/>
  <c r="X3898" i="1"/>
  <c r="AA3898" i="1"/>
  <c r="K3898" i="1"/>
  <c r="Y3899" i="1"/>
  <c r="W3899" i="1"/>
  <c r="Z3899" i="1"/>
  <c r="X3899" i="1"/>
  <c r="AA3899" i="1"/>
  <c r="K3899" i="1"/>
  <c r="Y3900" i="1"/>
  <c r="W3900" i="1"/>
  <c r="Z3900" i="1"/>
  <c r="X3900" i="1"/>
  <c r="AA3900" i="1"/>
  <c r="K3900" i="1"/>
  <c r="Y3901" i="1"/>
  <c r="W3901" i="1"/>
  <c r="Z3901" i="1"/>
  <c r="X3901" i="1"/>
  <c r="AA3901" i="1"/>
  <c r="K3901" i="1"/>
  <c r="Y3902" i="1"/>
  <c r="W3902" i="1"/>
  <c r="Z3902" i="1"/>
  <c r="X3902" i="1"/>
  <c r="AA3902" i="1"/>
  <c r="K3902" i="1"/>
  <c r="Y3903" i="1"/>
  <c r="W3903" i="1"/>
  <c r="Z3903" i="1"/>
  <c r="X3903" i="1"/>
  <c r="AA3903" i="1"/>
  <c r="K3903" i="1"/>
  <c r="Y3904" i="1"/>
  <c r="W3904" i="1"/>
  <c r="Z3904" i="1"/>
  <c r="X3904" i="1"/>
  <c r="AA3904" i="1"/>
  <c r="K3904" i="1"/>
  <c r="Y3905" i="1"/>
  <c r="W3905" i="1"/>
  <c r="Z3905" i="1"/>
  <c r="X3905" i="1"/>
  <c r="AA3905" i="1"/>
  <c r="K3905" i="1"/>
  <c r="Y3906" i="1"/>
  <c r="W3906" i="1"/>
  <c r="Z3906" i="1"/>
  <c r="X3906" i="1"/>
  <c r="AA3906" i="1"/>
  <c r="K3906" i="1"/>
  <c r="Y3907" i="1"/>
  <c r="W3907" i="1"/>
  <c r="Z3907" i="1"/>
  <c r="X3907" i="1"/>
  <c r="AA3907" i="1"/>
  <c r="K3907" i="1"/>
  <c r="Y3908" i="1"/>
  <c r="W3908" i="1"/>
  <c r="Z3908" i="1"/>
  <c r="X3908" i="1"/>
  <c r="AA3908" i="1"/>
  <c r="K3908" i="1"/>
  <c r="Y3909" i="1"/>
  <c r="W3909" i="1"/>
  <c r="Z3909" i="1"/>
  <c r="X3909" i="1"/>
  <c r="AA3909" i="1"/>
  <c r="K3909" i="1"/>
  <c r="Y3910" i="1"/>
  <c r="W3910" i="1"/>
  <c r="Z3910" i="1"/>
  <c r="X3910" i="1"/>
  <c r="AA3910" i="1"/>
  <c r="K3910" i="1"/>
  <c r="Y3911" i="1"/>
  <c r="W3911" i="1"/>
  <c r="Z3911" i="1"/>
  <c r="X3911" i="1"/>
  <c r="AA3911" i="1"/>
  <c r="K3911" i="1"/>
  <c r="Y3912" i="1"/>
  <c r="W3912" i="1"/>
  <c r="Z3912" i="1"/>
  <c r="X3912" i="1"/>
  <c r="AA3912" i="1"/>
  <c r="K3912" i="1"/>
  <c r="Y3913" i="1"/>
  <c r="W3913" i="1"/>
  <c r="Z3913" i="1"/>
  <c r="X3913" i="1"/>
  <c r="AA3913" i="1"/>
  <c r="K3913" i="1"/>
  <c r="Y3914" i="1"/>
  <c r="W3914" i="1"/>
  <c r="Z3914" i="1"/>
  <c r="X3914" i="1"/>
  <c r="AA3914" i="1"/>
  <c r="K3914" i="1"/>
  <c r="Y3915" i="1"/>
  <c r="W3915" i="1"/>
  <c r="Z3915" i="1"/>
  <c r="X3915" i="1"/>
  <c r="AA3915" i="1"/>
  <c r="K3915" i="1"/>
  <c r="Y3916" i="1"/>
  <c r="W3916" i="1"/>
  <c r="Z3916" i="1"/>
  <c r="X3916" i="1"/>
  <c r="AA3916" i="1"/>
  <c r="K3916" i="1"/>
  <c r="Y3917" i="1"/>
  <c r="W3917" i="1"/>
  <c r="Z3917" i="1"/>
  <c r="X3917" i="1"/>
  <c r="AA3917" i="1"/>
  <c r="K3917" i="1"/>
  <c r="Y3918" i="1"/>
  <c r="W3918" i="1"/>
  <c r="Z3918" i="1"/>
  <c r="X3918" i="1"/>
  <c r="AA3918" i="1"/>
  <c r="K3918" i="1"/>
  <c r="Y3919" i="1"/>
  <c r="W3919" i="1"/>
  <c r="Z3919" i="1"/>
  <c r="X3919" i="1"/>
  <c r="AA3919" i="1"/>
  <c r="K3919" i="1"/>
  <c r="Y3920" i="1"/>
  <c r="W3920" i="1"/>
  <c r="Z3920" i="1"/>
  <c r="X3920" i="1"/>
  <c r="AA3920" i="1"/>
  <c r="K3920" i="1"/>
  <c r="Y3921" i="1"/>
  <c r="W3921" i="1"/>
  <c r="Z3921" i="1"/>
  <c r="X3921" i="1"/>
  <c r="AA3921" i="1"/>
  <c r="K3921" i="1"/>
  <c r="Y3922" i="1"/>
  <c r="W3922" i="1"/>
  <c r="Z3922" i="1"/>
  <c r="X3922" i="1"/>
  <c r="AA3922" i="1"/>
  <c r="K3922" i="1"/>
  <c r="Y3923" i="1"/>
  <c r="W3923" i="1"/>
  <c r="Z3923" i="1"/>
  <c r="X3923" i="1"/>
  <c r="AA3923" i="1"/>
  <c r="K3923" i="1"/>
  <c r="Y3924" i="1"/>
  <c r="W3924" i="1"/>
  <c r="Z3924" i="1"/>
  <c r="X3924" i="1"/>
  <c r="AA3924" i="1"/>
  <c r="K3924" i="1"/>
  <c r="Y3925" i="1"/>
  <c r="W3925" i="1"/>
  <c r="Z3925" i="1"/>
  <c r="X3925" i="1"/>
  <c r="AA3925" i="1"/>
  <c r="K3925" i="1"/>
  <c r="Y3926" i="1"/>
  <c r="W3926" i="1"/>
  <c r="Z3926" i="1"/>
  <c r="X3926" i="1"/>
  <c r="AA3926" i="1"/>
  <c r="K3926" i="1"/>
  <c r="Y3927" i="1"/>
  <c r="W3927" i="1"/>
  <c r="Z3927" i="1"/>
  <c r="X3927" i="1"/>
  <c r="AA3927" i="1"/>
  <c r="K3927" i="1"/>
  <c r="Y3928" i="1"/>
  <c r="W3928" i="1"/>
  <c r="Z3928" i="1"/>
  <c r="X3928" i="1"/>
  <c r="AA3928" i="1"/>
  <c r="K3928" i="1"/>
  <c r="Y3929" i="1"/>
  <c r="W3929" i="1"/>
  <c r="Z3929" i="1"/>
  <c r="X3929" i="1"/>
  <c r="AA3929" i="1"/>
  <c r="K3929" i="1"/>
  <c r="Y3930" i="1"/>
  <c r="W3930" i="1"/>
  <c r="Z3930" i="1"/>
  <c r="X3930" i="1"/>
  <c r="AA3930" i="1"/>
  <c r="K3930" i="1"/>
  <c r="Y3931" i="1"/>
  <c r="W3931" i="1"/>
  <c r="Z3931" i="1"/>
  <c r="X3931" i="1"/>
  <c r="AA3931" i="1"/>
  <c r="K3931" i="1"/>
  <c r="Y3932" i="1"/>
  <c r="W3932" i="1"/>
  <c r="Z3932" i="1"/>
  <c r="X3932" i="1"/>
  <c r="AA3932" i="1"/>
  <c r="K3932" i="1"/>
  <c r="Y3933" i="1"/>
  <c r="W3933" i="1"/>
  <c r="Z3933" i="1"/>
  <c r="X3933" i="1"/>
  <c r="AA3933" i="1"/>
  <c r="K3933" i="1"/>
  <c r="Y3934" i="1"/>
  <c r="W3934" i="1"/>
  <c r="Z3934" i="1"/>
  <c r="X3934" i="1"/>
  <c r="AA3934" i="1"/>
  <c r="K3934" i="1"/>
  <c r="Y3935" i="1"/>
  <c r="W3935" i="1"/>
  <c r="Z3935" i="1"/>
  <c r="X3935" i="1"/>
  <c r="AA3935" i="1"/>
  <c r="K3935" i="1"/>
  <c r="Y3936" i="1"/>
  <c r="W3936" i="1"/>
  <c r="Z3936" i="1"/>
  <c r="X3936" i="1"/>
  <c r="AA3936" i="1"/>
  <c r="K3936" i="1"/>
  <c r="Y3937" i="1"/>
  <c r="W3937" i="1"/>
  <c r="Z3937" i="1"/>
  <c r="X3937" i="1"/>
  <c r="AA3937" i="1"/>
  <c r="K3937" i="1"/>
  <c r="Y3938" i="1"/>
  <c r="W3938" i="1"/>
  <c r="Z3938" i="1"/>
  <c r="X3938" i="1"/>
  <c r="AA3938" i="1"/>
  <c r="K3938" i="1"/>
  <c r="Y3939" i="1"/>
  <c r="W3939" i="1"/>
  <c r="Z3939" i="1"/>
  <c r="X3939" i="1"/>
  <c r="AA3939" i="1"/>
  <c r="K3939" i="1"/>
  <c r="Y3940" i="1"/>
  <c r="W3940" i="1"/>
  <c r="Z3940" i="1"/>
  <c r="X3940" i="1"/>
  <c r="AA3940" i="1"/>
  <c r="K3940" i="1"/>
  <c r="Y3941" i="1"/>
  <c r="W3941" i="1"/>
  <c r="Z3941" i="1"/>
  <c r="X3941" i="1"/>
  <c r="AA3941" i="1"/>
  <c r="K3941" i="1"/>
  <c r="Y3942" i="1"/>
  <c r="W3942" i="1"/>
  <c r="Z3942" i="1"/>
  <c r="X3942" i="1"/>
  <c r="AA3942" i="1"/>
  <c r="K3942" i="1"/>
  <c r="Y3943" i="1"/>
  <c r="W3943" i="1"/>
  <c r="Z3943" i="1"/>
  <c r="X3943" i="1"/>
  <c r="AA3943" i="1"/>
  <c r="K3943" i="1"/>
  <c r="Y3944" i="1"/>
  <c r="W3944" i="1"/>
  <c r="Z3944" i="1"/>
  <c r="X3944" i="1"/>
  <c r="AA3944" i="1"/>
  <c r="K3944" i="1"/>
  <c r="Y3945" i="1"/>
  <c r="W3945" i="1"/>
  <c r="Z3945" i="1"/>
  <c r="X3945" i="1"/>
  <c r="AA3945" i="1"/>
  <c r="K3945" i="1"/>
  <c r="Y3946" i="1"/>
  <c r="W3946" i="1"/>
  <c r="Z3946" i="1"/>
  <c r="X3946" i="1"/>
  <c r="AA3946" i="1"/>
  <c r="K3946" i="1"/>
  <c r="Y3947" i="1"/>
  <c r="W3947" i="1"/>
  <c r="Z3947" i="1"/>
  <c r="X3947" i="1"/>
  <c r="AA3947" i="1"/>
  <c r="K3947" i="1"/>
  <c r="Y3948" i="1"/>
  <c r="W3948" i="1"/>
  <c r="Z3948" i="1"/>
  <c r="X3948" i="1"/>
  <c r="AA3948" i="1"/>
  <c r="K3948" i="1"/>
  <c r="Y3949" i="1"/>
  <c r="W3949" i="1"/>
  <c r="Z3949" i="1"/>
  <c r="X3949" i="1"/>
  <c r="AA3949" i="1"/>
  <c r="K3949" i="1"/>
  <c r="Y3950" i="1"/>
  <c r="W3950" i="1"/>
  <c r="Z3950" i="1"/>
  <c r="X3950" i="1"/>
  <c r="AA3950" i="1"/>
  <c r="K3950" i="1"/>
  <c r="Y3951" i="1"/>
  <c r="W3951" i="1"/>
  <c r="Z3951" i="1"/>
  <c r="X3951" i="1"/>
  <c r="AA3951" i="1"/>
  <c r="K3951" i="1"/>
  <c r="Y3952" i="1"/>
  <c r="W3952" i="1"/>
  <c r="Z3952" i="1"/>
  <c r="X3952" i="1"/>
  <c r="AA3952" i="1"/>
  <c r="K3952" i="1"/>
  <c r="Y3953" i="1"/>
  <c r="W3953" i="1"/>
  <c r="Z3953" i="1"/>
  <c r="X3953" i="1"/>
  <c r="AA3953" i="1"/>
  <c r="K3953" i="1"/>
  <c r="Y3954" i="1"/>
  <c r="W3954" i="1"/>
  <c r="Z3954" i="1"/>
  <c r="X3954" i="1"/>
  <c r="AA3954" i="1"/>
  <c r="K3954" i="1"/>
  <c r="Y3955" i="1"/>
  <c r="W3955" i="1"/>
  <c r="Z3955" i="1"/>
  <c r="X3955" i="1"/>
  <c r="AA3955" i="1"/>
  <c r="K3955" i="1"/>
  <c r="Y3956" i="1"/>
  <c r="W3956" i="1"/>
  <c r="Z3956" i="1"/>
  <c r="X3956" i="1"/>
  <c r="AA3956" i="1"/>
  <c r="K3956" i="1"/>
  <c r="Y3957" i="1"/>
  <c r="W3957" i="1"/>
  <c r="Z3957" i="1"/>
  <c r="X3957" i="1"/>
  <c r="AA3957" i="1"/>
  <c r="K3957" i="1"/>
  <c r="Y3958" i="1"/>
  <c r="W3958" i="1"/>
  <c r="Z3958" i="1"/>
  <c r="X3958" i="1"/>
  <c r="AA3958" i="1"/>
  <c r="K3958" i="1"/>
  <c r="Y3959" i="1"/>
  <c r="W3959" i="1"/>
  <c r="Z3959" i="1"/>
  <c r="X3959" i="1"/>
  <c r="AA3959" i="1"/>
  <c r="K3959" i="1"/>
  <c r="Y3960" i="1"/>
  <c r="W3960" i="1"/>
  <c r="Z3960" i="1"/>
  <c r="X3960" i="1"/>
  <c r="AA3960" i="1"/>
  <c r="K3960" i="1"/>
  <c r="Y3961" i="1"/>
  <c r="W3961" i="1"/>
  <c r="Z3961" i="1"/>
  <c r="X3961" i="1"/>
  <c r="AA3961" i="1"/>
  <c r="K3961" i="1"/>
  <c r="Y3962" i="1"/>
  <c r="W3962" i="1"/>
  <c r="Z3962" i="1"/>
  <c r="X3962" i="1"/>
  <c r="AA3962" i="1"/>
  <c r="K3962" i="1"/>
  <c r="Y4054" i="1"/>
  <c r="W4054" i="1"/>
  <c r="Z4054" i="1"/>
  <c r="X4054" i="1"/>
  <c r="AA4054" i="1"/>
  <c r="K4054" i="1"/>
  <c r="Y4055" i="1"/>
  <c r="W4055" i="1"/>
  <c r="Z4055" i="1"/>
  <c r="X4055" i="1"/>
  <c r="AA4055" i="1"/>
  <c r="K4055" i="1"/>
  <c r="Y4056" i="1"/>
  <c r="W4056" i="1"/>
  <c r="Z4056" i="1"/>
  <c r="X4056" i="1"/>
  <c r="AA4056" i="1"/>
  <c r="K4056" i="1"/>
  <c r="Y4057" i="1"/>
  <c r="W4057" i="1"/>
  <c r="Z4057" i="1"/>
  <c r="X4057" i="1"/>
  <c r="AA4057" i="1"/>
  <c r="K4057" i="1"/>
  <c r="Y4058" i="1"/>
  <c r="W4058" i="1"/>
  <c r="Z4058" i="1"/>
  <c r="X4058" i="1"/>
  <c r="AA4058" i="1"/>
  <c r="K4058" i="1"/>
  <c r="Y4059" i="1"/>
  <c r="W4059" i="1"/>
  <c r="Z4059" i="1"/>
  <c r="X4059" i="1"/>
  <c r="AA4059" i="1"/>
  <c r="K4059" i="1"/>
  <c r="Y4060" i="1"/>
  <c r="W4060" i="1"/>
  <c r="Z4060" i="1"/>
  <c r="X4060" i="1"/>
  <c r="AA4060" i="1"/>
  <c r="K4060" i="1"/>
  <c r="Y4061" i="1"/>
  <c r="W4061" i="1"/>
  <c r="Z4061" i="1"/>
  <c r="X4061" i="1"/>
  <c r="AA4061" i="1"/>
  <c r="K4061" i="1"/>
  <c r="Y4062" i="1"/>
  <c r="W4062" i="1"/>
  <c r="Z4062" i="1"/>
  <c r="X4062" i="1"/>
  <c r="AA4062" i="1"/>
  <c r="K4062" i="1"/>
  <c r="Y4063" i="1"/>
  <c r="W4063" i="1"/>
  <c r="Z4063" i="1"/>
  <c r="X4063" i="1"/>
  <c r="AA4063" i="1"/>
  <c r="K4063" i="1"/>
  <c r="Y4064" i="1"/>
  <c r="W4064" i="1"/>
  <c r="Z4064" i="1"/>
  <c r="X4064" i="1"/>
  <c r="AA4064" i="1"/>
  <c r="K4064" i="1"/>
  <c r="Y4065" i="1"/>
  <c r="W4065" i="1"/>
  <c r="Z4065" i="1"/>
  <c r="X4065" i="1"/>
  <c r="AA4065" i="1"/>
  <c r="K4065" i="1"/>
  <c r="Y4066" i="1"/>
  <c r="W4066" i="1"/>
  <c r="Z4066" i="1"/>
  <c r="X4066" i="1"/>
  <c r="AA4066" i="1"/>
  <c r="K4066" i="1"/>
  <c r="Y4067" i="1"/>
  <c r="W4067" i="1"/>
  <c r="Z4067" i="1"/>
  <c r="X4067" i="1"/>
  <c r="AA4067" i="1"/>
  <c r="K4067" i="1"/>
  <c r="Y4068" i="1"/>
  <c r="W4068" i="1"/>
  <c r="Z4068" i="1"/>
  <c r="X4068" i="1"/>
  <c r="AA4068" i="1"/>
  <c r="K4068" i="1"/>
  <c r="Y4069" i="1"/>
  <c r="W4069" i="1"/>
  <c r="Z4069" i="1"/>
  <c r="X4069" i="1"/>
  <c r="AA4069" i="1"/>
  <c r="K4069" i="1"/>
  <c r="Y4070" i="1"/>
  <c r="W4070" i="1"/>
  <c r="Z4070" i="1"/>
  <c r="X4070" i="1"/>
  <c r="AA4070" i="1"/>
  <c r="K4070" i="1"/>
  <c r="Y4071" i="1"/>
  <c r="W4071" i="1"/>
  <c r="Z4071" i="1"/>
  <c r="X4071" i="1"/>
  <c r="AA4071" i="1"/>
  <c r="K4071" i="1"/>
  <c r="Y4072" i="1"/>
  <c r="W4072" i="1"/>
  <c r="Z4072" i="1"/>
  <c r="X4072" i="1"/>
  <c r="AA4072" i="1"/>
  <c r="K4072" i="1"/>
  <c r="Y4073" i="1"/>
  <c r="W4073" i="1"/>
  <c r="Z4073" i="1"/>
  <c r="X4073" i="1"/>
  <c r="AA4073" i="1"/>
  <c r="K4073" i="1"/>
  <c r="Y4074" i="1"/>
  <c r="W4074" i="1"/>
  <c r="Z4074" i="1"/>
  <c r="X4074" i="1"/>
  <c r="AA4074" i="1"/>
  <c r="K4074" i="1"/>
  <c r="Y4075" i="1"/>
  <c r="W4075" i="1"/>
  <c r="Z4075" i="1"/>
  <c r="X4075" i="1"/>
  <c r="AA4075" i="1"/>
  <c r="K4075" i="1"/>
  <c r="Y4076" i="1"/>
  <c r="W4076" i="1"/>
  <c r="Z4076" i="1"/>
  <c r="X4076" i="1"/>
  <c r="AA4076" i="1"/>
  <c r="K4076" i="1"/>
  <c r="Y4077" i="1"/>
  <c r="W4077" i="1"/>
  <c r="Z4077" i="1"/>
  <c r="X4077" i="1"/>
  <c r="AA4077" i="1"/>
  <c r="K4077" i="1"/>
  <c r="Y4078" i="1"/>
  <c r="W4078" i="1"/>
  <c r="Z4078" i="1"/>
  <c r="X4078" i="1"/>
  <c r="AA4078" i="1"/>
  <c r="K4078" i="1"/>
  <c r="Y4079" i="1"/>
  <c r="W4079" i="1"/>
  <c r="Z4079" i="1"/>
  <c r="X4079" i="1"/>
  <c r="AA4079" i="1"/>
  <c r="K4079" i="1"/>
  <c r="Y4080" i="1"/>
  <c r="W4080" i="1"/>
  <c r="Z4080" i="1"/>
  <c r="X4080" i="1"/>
  <c r="AA4080" i="1"/>
  <c r="K4080" i="1"/>
  <c r="Y4081" i="1"/>
  <c r="W4081" i="1"/>
  <c r="Z4081" i="1"/>
  <c r="X4081" i="1"/>
  <c r="AA4081" i="1"/>
  <c r="K4081" i="1"/>
  <c r="Y4082" i="1"/>
  <c r="W4082" i="1"/>
  <c r="Z4082" i="1"/>
  <c r="X4082" i="1"/>
  <c r="AA4082" i="1"/>
  <c r="K4082" i="1"/>
  <c r="Y4083" i="1"/>
  <c r="W4083" i="1"/>
  <c r="Z4083" i="1"/>
  <c r="X4083" i="1"/>
  <c r="AA4083" i="1"/>
  <c r="K4083" i="1"/>
  <c r="Y4084" i="1"/>
  <c r="W4084" i="1"/>
  <c r="Z4084" i="1"/>
  <c r="X4084" i="1"/>
  <c r="AA4084" i="1"/>
  <c r="K4084" i="1"/>
  <c r="Y4085" i="1"/>
  <c r="W4085" i="1"/>
  <c r="Z4085" i="1"/>
  <c r="X4085" i="1"/>
  <c r="AA4085" i="1"/>
  <c r="K4085" i="1"/>
  <c r="Y4086" i="1"/>
  <c r="W4086" i="1"/>
  <c r="Z4086" i="1"/>
  <c r="X4086" i="1"/>
  <c r="AA4086" i="1"/>
  <c r="K4086" i="1"/>
  <c r="Y4087" i="1"/>
  <c r="W4087" i="1"/>
  <c r="Z4087" i="1"/>
  <c r="X4087" i="1"/>
  <c r="AA4087" i="1"/>
  <c r="K4087" i="1"/>
  <c r="Y4088" i="1"/>
  <c r="W4088" i="1"/>
  <c r="Z4088" i="1"/>
  <c r="X4088" i="1"/>
  <c r="AA4088" i="1"/>
  <c r="K4088" i="1"/>
  <c r="Y4089" i="1"/>
  <c r="W4089" i="1"/>
  <c r="Z4089" i="1"/>
  <c r="X4089" i="1"/>
  <c r="AA4089" i="1"/>
  <c r="K4089" i="1"/>
  <c r="Y4090" i="1"/>
  <c r="W4090" i="1"/>
  <c r="Z4090" i="1"/>
  <c r="X4090" i="1"/>
  <c r="AA4090" i="1"/>
  <c r="K4090" i="1"/>
  <c r="Y4091" i="1"/>
  <c r="W4091" i="1"/>
  <c r="Z4091" i="1"/>
  <c r="X4091" i="1"/>
  <c r="AA4091" i="1"/>
  <c r="K4091" i="1"/>
  <c r="Y4092" i="1"/>
  <c r="W4092" i="1"/>
  <c r="Z4092" i="1"/>
  <c r="X4092" i="1"/>
  <c r="AA4092" i="1"/>
  <c r="K4092" i="1"/>
  <c r="Y4093" i="1"/>
  <c r="W4093" i="1"/>
  <c r="Z4093" i="1"/>
  <c r="X4093" i="1"/>
  <c r="AA4093" i="1"/>
  <c r="K4093" i="1"/>
  <c r="Y4094" i="1"/>
  <c r="W4094" i="1"/>
  <c r="Z4094" i="1"/>
  <c r="X4094" i="1"/>
  <c r="AA4094" i="1"/>
  <c r="K4094" i="1"/>
  <c r="Y4095" i="1"/>
  <c r="W4095" i="1"/>
  <c r="Z4095" i="1"/>
  <c r="X4095" i="1"/>
  <c r="AA4095" i="1"/>
  <c r="K4095" i="1"/>
  <c r="Y4096" i="1"/>
  <c r="W4096" i="1"/>
  <c r="Z4096" i="1"/>
  <c r="X4096" i="1"/>
  <c r="AA4096" i="1"/>
  <c r="K4096" i="1"/>
  <c r="Y4097" i="1"/>
  <c r="W4097" i="1"/>
  <c r="Z4097" i="1"/>
  <c r="X4097" i="1"/>
  <c r="AA4097" i="1"/>
  <c r="K4097" i="1"/>
  <c r="Y4098" i="1"/>
  <c r="W4098" i="1"/>
  <c r="Z4098" i="1"/>
  <c r="X4098" i="1"/>
  <c r="AA4098" i="1"/>
  <c r="K4098" i="1"/>
  <c r="Y4099" i="1"/>
  <c r="W4099" i="1"/>
  <c r="Z4099" i="1"/>
  <c r="X4099" i="1"/>
  <c r="AA4099" i="1"/>
  <c r="K4099" i="1"/>
  <c r="Y4100" i="1"/>
  <c r="W4100" i="1"/>
  <c r="Z4100" i="1"/>
  <c r="X4100" i="1"/>
  <c r="AA4100" i="1"/>
  <c r="K4100" i="1"/>
  <c r="Y4101" i="1"/>
  <c r="W4101" i="1"/>
  <c r="Z4101" i="1"/>
  <c r="X4101" i="1"/>
  <c r="AA4101" i="1"/>
  <c r="K4101" i="1"/>
  <c r="Y4102" i="1"/>
  <c r="W4102" i="1"/>
  <c r="Z4102" i="1"/>
  <c r="X4102" i="1"/>
  <c r="AA4102" i="1"/>
  <c r="K4102" i="1"/>
  <c r="Y4103" i="1"/>
  <c r="W4103" i="1"/>
  <c r="Z4103" i="1"/>
  <c r="X4103" i="1"/>
  <c r="AA4103" i="1"/>
  <c r="K4103" i="1"/>
  <c r="Y4104" i="1"/>
  <c r="W4104" i="1"/>
  <c r="Z4104" i="1"/>
  <c r="X4104" i="1"/>
  <c r="AA4104" i="1"/>
  <c r="K4104" i="1"/>
  <c r="Y4105" i="1"/>
  <c r="W4105" i="1"/>
  <c r="Z4105" i="1"/>
  <c r="X4105" i="1"/>
  <c r="AA4105" i="1"/>
  <c r="K4105" i="1"/>
  <c r="Y4106" i="1"/>
  <c r="W4106" i="1"/>
  <c r="Z4106" i="1"/>
  <c r="X4106" i="1"/>
  <c r="AA4106" i="1"/>
  <c r="K4106" i="1"/>
  <c r="Y4107" i="1"/>
  <c r="W4107" i="1"/>
  <c r="Z4107" i="1"/>
  <c r="X4107" i="1"/>
  <c r="AA4107" i="1"/>
  <c r="K4107" i="1"/>
  <c r="Y4108" i="1"/>
  <c r="W4108" i="1"/>
  <c r="Z4108" i="1"/>
  <c r="X4108" i="1"/>
  <c r="AA4108" i="1"/>
  <c r="K4108" i="1"/>
  <c r="Y4109" i="1"/>
  <c r="W4109" i="1"/>
  <c r="Z4109" i="1"/>
  <c r="X4109" i="1"/>
  <c r="AA4109" i="1"/>
  <c r="K4109" i="1"/>
  <c r="Y4110" i="1"/>
  <c r="W4110" i="1"/>
  <c r="Z4110" i="1"/>
  <c r="X4110" i="1"/>
  <c r="AA4110" i="1"/>
  <c r="K4110" i="1"/>
  <c r="Y4111" i="1"/>
  <c r="W4111" i="1"/>
  <c r="Z4111" i="1"/>
  <c r="X4111" i="1"/>
  <c r="AA4111" i="1"/>
  <c r="K4111" i="1"/>
  <c r="Y4112" i="1"/>
  <c r="W4112" i="1"/>
  <c r="Z4112" i="1"/>
  <c r="X4112" i="1"/>
  <c r="AA4112" i="1"/>
  <c r="K4112" i="1"/>
  <c r="Y4113" i="1"/>
  <c r="W4113" i="1"/>
  <c r="Z4113" i="1"/>
  <c r="X4113" i="1"/>
  <c r="AA4113" i="1"/>
  <c r="K4113" i="1"/>
  <c r="Y4114" i="1"/>
  <c r="W4114" i="1"/>
  <c r="Z4114" i="1"/>
  <c r="X4114" i="1"/>
  <c r="AA4114" i="1"/>
  <c r="K4114" i="1"/>
  <c r="Y4115" i="1"/>
  <c r="W4115" i="1"/>
  <c r="Z4115" i="1"/>
  <c r="X4115" i="1"/>
  <c r="AA4115" i="1"/>
  <c r="K4115" i="1"/>
  <c r="Y4116" i="1"/>
  <c r="W4116" i="1"/>
  <c r="Z4116" i="1"/>
  <c r="X4116" i="1"/>
  <c r="AA4116" i="1"/>
  <c r="K4116" i="1"/>
  <c r="Y4117" i="1"/>
  <c r="W4117" i="1"/>
  <c r="Z4117" i="1"/>
  <c r="X4117" i="1"/>
  <c r="AA4117" i="1"/>
  <c r="K4117" i="1"/>
  <c r="Y4118" i="1"/>
  <c r="W4118" i="1"/>
  <c r="Z4118" i="1"/>
  <c r="X4118" i="1"/>
  <c r="AA4118" i="1"/>
  <c r="K4118" i="1"/>
  <c r="Y4119" i="1"/>
  <c r="W4119" i="1"/>
  <c r="Z4119" i="1"/>
  <c r="X4119" i="1"/>
  <c r="AA4119" i="1"/>
  <c r="K4119" i="1"/>
  <c r="Y4120" i="1"/>
  <c r="W4120" i="1"/>
  <c r="Z4120" i="1"/>
  <c r="X4120" i="1"/>
  <c r="AA4120" i="1"/>
  <c r="K4120" i="1"/>
  <c r="Y4121" i="1"/>
  <c r="W4121" i="1"/>
  <c r="Z4121" i="1"/>
  <c r="X4121" i="1"/>
  <c r="AA4121" i="1"/>
  <c r="K4121" i="1"/>
  <c r="Y4122" i="1"/>
  <c r="W4122" i="1"/>
  <c r="Z4122" i="1"/>
  <c r="X4122" i="1"/>
  <c r="AA4122" i="1"/>
  <c r="K4122" i="1"/>
  <c r="Y4123" i="1"/>
  <c r="W4123" i="1"/>
  <c r="Z4123" i="1"/>
  <c r="X4123" i="1"/>
  <c r="AA4123" i="1"/>
  <c r="K4123" i="1"/>
  <c r="Y4124" i="1"/>
  <c r="W4124" i="1"/>
  <c r="Z4124" i="1"/>
  <c r="X4124" i="1"/>
  <c r="AA4124" i="1"/>
  <c r="K4124" i="1"/>
  <c r="Y4125" i="1"/>
  <c r="W4125" i="1"/>
  <c r="Z4125" i="1"/>
  <c r="X4125" i="1"/>
  <c r="AA4125" i="1"/>
  <c r="K4125" i="1"/>
  <c r="Y4126" i="1"/>
  <c r="W4126" i="1"/>
  <c r="Z4126" i="1"/>
  <c r="X4126" i="1"/>
  <c r="AA4126" i="1"/>
  <c r="K4126" i="1"/>
  <c r="Y4127" i="1"/>
  <c r="W4127" i="1"/>
  <c r="Z4127" i="1"/>
  <c r="X4127" i="1"/>
  <c r="AA4127" i="1"/>
  <c r="K4127" i="1"/>
  <c r="Y4128" i="1"/>
  <c r="W4128" i="1"/>
  <c r="Z4128" i="1"/>
  <c r="X4128" i="1"/>
  <c r="AA4128" i="1"/>
  <c r="K4128" i="1"/>
  <c r="Y4129" i="1"/>
  <c r="W4129" i="1"/>
  <c r="Z4129" i="1"/>
  <c r="X4129" i="1"/>
  <c r="AA4129" i="1"/>
  <c r="K4129" i="1"/>
  <c r="Y4130" i="1"/>
  <c r="W4130" i="1"/>
  <c r="Z4130" i="1"/>
  <c r="X4130" i="1"/>
  <c r="AA4130" i="1"/>
  <c r="K4130" i="1"/>
  <c r="Y4131" i="1"/>
  <c r="W4131" i="1"/>
  <c r="Z4131" i="1"/>
  <c r="X4131" i="1"/>
  <c r="AA4131" i="1"/>
  <c r="K4131" i="1"/>
  <c r="Y4132" i="1"/>
  <c r="W4132" i="1"/>
  <c r="Z4132" i="1"/>
  <c r="X4132" i="1"/>
  <c r="AA4132" i="1"/>
  <c r="K4132" i="1"/>
  <c r="Y4133" i="1"/>
  <c r="W4133" i="1"/>
  <c r="Z4133" i="1"/>
  <c r="X4133" i="1"/>
  <c r="AA4133" i="1"/>
  <c r="K4133" i="1"/>
  <c r="Y4134" i="1"/>
  <c r="W4134" i="1"/>
  <c r="Z4134" i="1"/>
  <c r="X4134" i="1"/>
  <c r="AA4134" i="1"/>
  <c r="K4134" i="1"/>
  <c r="Y4135" i="1"/>
  <c r="W4135" i="1"/>
  <c r="Z4135" i="1"/>
  <c r="X4135" i="1"/>
  <c r="AA4135" i="1"/>
  <c r="K4135" i="1"/>
  <c r="Y4136" i="1"/>
  <c r="W4136" i="1"/>
  <c r="Z4136" i="1"/>
  <c r="X4136" i="1"/>
  <c r="AA4136" i="1"/>
  <c r="K4136" i="1"/>
  <c r="Y4137" i="1"/>
  <c r="W4137" i="1"/>
  <c r="Z4137" i="1"/>
  <c r="X4137" i="1"/>
  <c r="AA4137" i="1"/>
  <c r="K4137" i="1"/>
  <c r="Y4138" i="1"/>
  <c r="W4138" i="1"/>
  <c r="Z4138" i="1"/>
  <c r="X4138" i="1"/>
  <c r="AA4138" i="1"/>
  <c r="K4138" i="1"/>
  <c r="Y4139" i="1"/>
  <c r="W4139" i="1"/>
  <c r="Z4139" i="1"/>
  <c r="X4139" i="1"/>
  <c r="AA4139" i="1"/>
  <c r="K4139" i="1"/>
  <c r="Y4140" i="1"/>
  <c r="W4140" i="1"/>
  <c r="Z4140" i="1"/>
  <c r="X4140" i="1"/>
  <c r="AA4140" i="1"/>
  <c r="K4140" i="1"/>
  <c r="Y4141" i="1"/>
  <c r="W4141" i="1"/>
  <c r="Z4141" i="1"/>
  <c r="X4141" i="1"/>
  <c r="AA4141" i="1"/>
  <c r="K4141" i="1"/>
  <c r="Y4142" i="1"/>
  <c r="W4142" i="1"/>
  <c r="Z4142" i="1"/>
  <c r="X4142" i="1"/>
  <c r="AA4142" i="1"/>
  <c r="K4142" i="1"/>
  <c r="Y4143" i="1"/>
  <c r="W4143" i="1"/>
  <c r="Z4143" i="1"/>
  <c r="X4143" i="1"/>
  <c r="AA4143" i="1"/>
  <c r="K4143" i="1"/>
  <c r="Y4144" i="1"/>
  <c r="W4144" i="1"/>
  <c r="Z4144" i="1"/>
  <c r="X4144" i="1"/>
  <c r="AA4144" i="1"/>
  <c r="K4144" i="1"/>
  <c r="Y4145" i="1"/>
  <c r="W4145" i="1"/>
  <c r="Z4145" i="1"/>
  <c r="X4145" i="1"/>
  <c r="AA4145" i="1"/>
  <c r="K4145" i="1"/>
  <c r="Y4146" i="1"/>
  <c r="W4146" i="1"/>
  <c r="Z4146" i="1"/>
  <c r="X4146" i="1"/>
  <c r="AA4146" i="1"/>
  <c r="K4146" i="1"/>
  <c r="Y4147" i="1"/>
  <c r="W4147" i="1"/>
  <c r="Z4147" i="1"/>
  <c r="X4147" i="1"/>
  <c r="AA4147" i="1"/>
  <c r="K4147" i="1"/>
  <c r="Y4148" i="1"/>
  <c r="W4148" i="1"/>
  <c r="Z4148" i="1"/>
  <c r="X4148" i="1"/>
  <c r="AA4148" i="1"/>
  <c r="K4148" i="1"/>
  <c r="Y4149" i="1"/>
  <c r="W4149" i="1"/>
  <c r="Z4149" i="1"/>
  <c r="X4149" i="1"/>
  <c r="AA4149" i="1"/>
  <c r="K4149" i="1"/>
  <c r="Y4150" i="1"/>
  <c r="W4150" i="1"/>
  <c r="Z4150" i="1"/>
  <c r="X4150" i="1"/>
  <c r="AA4150" i="1"/>
  <c r="K4150" i="1"/>
  <c r="Y4151" i="1"/>
  <c r="W4151" i="1"/>
  <c r="Z4151" i="1"/>
  <c r="X4151" i="1"/>
  <c r="AA4151" i="1"/>
  <c r="K4151" i="1"/>
  <c r="Y4152" i="1"/>
  <c r="W4152" i="1"/>
  <c r="Z4152" i="1"/>
  <c r="X4152" i="1"/>
  <c r="AA4152" i="1"/>
  <c r="K4152" i="1"/>
  <c r="Y4153" i="1"/>
  <c r="W4153" i="1"/>
  <c r="Z4153" i="1"/>
  <c r="X4153" i="1"/>
  <c r="AA4153" i="1"/>
  <c r="K4153" i="1"/>
  <c r="Y4154" i="1"/>
  <c r="W4154" i="1"/>
  <c r="Z4154" i="1"/>
  <c r="X4154" i="1"/>
  <c r="AA4154" i="1"/>
  <c r="K4154" i="1"/>
  <c r="Y4155" i="1"/>
  <c r="W4155" i="1"/>
  <c r="Z4155" i="1"/>
  <c r="X4155" i="1"/>
  <c r="AA4155" i="1"/>
  <c r="K4155" i="1"/>
  <c r="Y4156" i="1"/>
  <c r="W4156" i="1"/>
  <c r="Z4156" i="1"/>
  <c r="X4156" i="1"/>
  <c r="AA4156" i="1"/>
  <c r="K4156" i="1"/>
  <c r="Y4157" i="1"/>
  <c r="W4157" i="1"/>
  <c r="Z4157" i="1"/>
  <c r="X4157" i="1"/>
  <c r="AA4157" i="1"/>
  <c r="K4157" i="1"/>
  <c r="Y4158" i="1"/>
  <c r="W4158" i="1"/>
  <c r="Z4158" i="1"/>
  <c r="X4158" i="1"/>
  <c r="AA4158" i="1"/>
  <c r="K4158" i="1"/>
  <c r="Y4159" i="1"/>
  <c r="W4159" i="1"/>
  <c r="Z4159" i="1"/>
  <c r="X4159" i="1"/>
  <c r="AA4159" i="1"/>
  <c r="K4159" i="1"/>
  <c r="Y4160" i="1"/>
  <c r="W4160" i="1"/>
  <c r="Z4160" i="1"/>
  <c r="X4160" i="1"/>
  <c r="AA4160" i="1"/>
  <c r="K4160" i="1"/>
  <c r="Y4161" i="1"/>
  <c r="W4161" i="1"/>
  <c r="Z4161" i="1"/>
  <c r="X4161" i="1"/>
  <c r="AA4161" i="1"/>
  <c r="K4161" i="1"/>
  <c r="Y4162" i="1"/>
  <c r="W4162" i="1"/>
  <c r="Z4162" i="1"/>
  <c r="X4162" i="1"/>
  <c r="AA4162" i="1"/>
  <c r="K4162" i="1"/>
  <c r="Y4163" i="1"/>
  <c r="W4163" i="1"/>
  <c r="Z4163" i="1"/>
  <c r="X4163" i="1"/>
  <c r="AA4163" i="1"/>
  <c r="K4163" i="1"/>
  <c r="Y4164" i="1"/>
  <c r="W4164" i="1"/>
  <c r="Z4164" i="1"/>
  <c r="X4164" i="1"/>
  <c r="AA4164" i="1"/>
  <c r="K4164" i="1"/>
  <c r="Y4165" i="1"/>
  <c r="W4165" i="1"/>
  <c r="Z4165" i="1"/>
  <c r="X4165" i="1"/>
  <c r="AA4165" i="1"/>
  <c r="K4165" i="1"/>
  <c r="Y4166" i="1"/>
  <c r="W4166" i="1"/>
  <c r="Z4166" i="1"/>
  <c r="X4166" i="1"/>
  <c r="AA4166" i="1"/>
  <c r="K4166" i="1"/>
  <c r="Y4167" i="1"/>
  <c r="W4167" i="1"/>
  <c r="Z4167" i="1"/>
  <c r="X4167" i="1"/>
  <c r="AA4167" i="1"/>
  <c r="K4167" i="1"/>
  <c r="Y4168" i="1"/>
  <c r="W4168" i="1"/>
  <c r="Z4168" i="1"/>
  <c r="X4168" i="1"/>
  <c r="AA4168" i="1"/>
  <c r="K4168" i="1"/>
  <c r="Y4169" i="1"/>
  <c r="W4169" i="1"/>
  <c r="Z4169" i="1"/>
  <c r="X4169" i="1"/>
  <c r="AA4169" i="1"/>
  <c r="K4169" i="1"/>
  <c r="Y4170" i="1"/>
  <c r="W4170" i="1"/>
  <c r="Z4170" i="1"/>
  <c r="X4170" i="1"/>
  <c r="AA4170" i="1"/>
  <c r="K4170" i="1"/>
  <c r="Y4171" i="1"/>
  <c r="W4171" i="1"/>
  <c r="Z4171" i="1"/>
  <c r="X4171" i="1"/>
  <c r="AA4171" i="1"/>
  <c r="K4171" i="1"/>
  <c r="Y4172" i="1"/>
  <c r="W4172" i="1"/>
  <c r="Z4172" i="1"/>
  <c r="X4172" i="1"/>
  <c r="AA4172" i="1"/>
  <c r="K4172" i="1"/>
  <c r="Y4173" i="1"/>
  <c r="W4173" i="1"/>
  <c r="Z4173" i="1"/>
  <c r="X4173" i="1"/>
  <c r="AA4173" i="1"/>
  <c r="K4173" i="1"/>
  <c r="Y4174" i="1"/>
  <c r="W4174" i="1"/>
  <c r="Z4174" i="1"/>
  <c r="X4174" i="1"/>
  <c r="AA4174" i="1"/>
  <c r="K4174" i="1"/>
  <c r="Y4175" i="1"/>
  <c r="W4175" i="1"/>
  <c r="Z4175" i="1"/>
  <c r="X4175" i="1"/>
  <c r="AA4175" i="1"/>
  <c r="K4175" i="1"/>
  <c r="Y4176" i="1"/>
  <c r="W4176" i="1"/>
  <c r="Z4176" i="1"/>
  <c r="X4176" i="1"/>
  <c r="AA4176" i="1"/>
  <c r="K4176" i="1"/>
  <c r="Y4177" i="1"/>
  <c r="W4177" i="1"/>
  <c r="Z4177" i="1"/>
  <c r="X4177" i="1"/>
  <c r="AA4177" i="1"/>
  <c r="K4177" i="1"/>
  <c r="Y4178" i="1"/>
  <c r="W4178" i="1"/>
  <c r="Z4178" i="1"/>
  <c r="X4178" i="1"/>
  <c r="AA4178" i="1"/>
  <c r="K4178" i="1"/>
  <c r="Y4179" i="1"/>
  <c r="W4179" i="1"/>
  <c r="Z4179" i="1"/>
  <c r="X4179" i="1"/>
  <c r="AA4179" i="1"/>
  <c r="K4179" i="1"/>
  <c r="Y4180" i="1"/>
  <c r="W4180" i="1"/>
  <c r="Z4180" i="1"/>
  <c r="X4180" i="1"/>
  <c r="AA4180" i="1"/>
  <c r="K4180" i="1"/>
  <c r="Y4181" i="1"/>
  <c r="W4181" i="1"/>
  <c r="Z4181" i="1"/>
  <c r="X4181" i="1"/>
  <c r="AA4181" i="1"/>
  <c r="K4181" i="1"/>
  <c r="Y4182" i="1"/>
  <c r="W4182" i="1"/>
  <c r="Z4182" i="1"/>
  <c r="X4182" i="1"/>
  <c r="AA4182" i="1"/>
  <c r="K4182" i="1"/>
  <c r="Y4183" i="1"/>
  <c r="W4183" i="1"/>
  <c r="Z4183" i="1"/>
  <c r="X4183" i="1"/>
  <c r="AA4183" i="1"/>
  <c r="K4183" i="1"/>
  <c r="Y4184" i="1"/>
  <c r="W4184" i="1"/>
  <c r="Z4184" i="1"/>
  <c r="X4184" i="1"/>
  <c r="AA4184" i="1"/>
  <c r="K4184" i="1"/>
  <c r="Y4185" i="1"/>
  <c r="W4185" i="1"/>
  <c r="Z4185" i="1"/>
  <c r="X4185" i="1"/>
  <c r="AA4185" i="1"/>
  <c r="K4185" i="1"/>
  <c r="Y4186" i="1"/>
  <c r="W4186" i="1"/>
  <c r="Z4186" i="1"/>
  <c r="X4186" i="1"/>
  <c r="AA4186" i="1"/>
  <c r="K4186" i="1"/>
  <c r="Y4187" i="1"/>
  <c r="W4187" i="1"/>
  <c r="Z4187" i="1"/>
  <c r="X4187" i="1"/>
  <c r="AA4187" i="1"/>
  <c r="K4187" i="1"/>
  <c r="Y4188" i="1"/>
  <c r="W4188" i="1"/>
  <c r="Z4188" i="1"/>
  <c r="X4188" i="1"/>
  <c r="AA4188" i="1"/>
  <c r="K4188" i="1"/>
  <c r="Y4189" i="1"/>
  <c r="W4189" i="1"/>
  <c r="Z4189" i="1"/>
  <c r="X4189" i="1"/>
  <c r="AA4189" i="1"/>
  <c r="K4189" i="1"/>
  <c r="Y4190" i="1"/>
  <c r="W4190" i="1"/>
  <c r="Z4190" i="1"/>
  <c r="X4190" i="1"/>
  <c r="AA4190" i="1"/>
  <c r="K4190" i="1"/>
  <c r="Y4191" i="1"/>
  <c r="W4191" i="1"/>
  <c r="Z4191" i="1"/>
  <c r="X4191" i="1"/>
  <c r="AA4191" i="1"/>
  <c r="K4191" i="1"/>
  <c r="Y4192" i="1"/>
  <c r="W4192" i="1"/>
  <c r="Z4192" i="1"/>
  <c r="X4192" i="1"/>
  <c r="AA4192" i="1"/>
  <c r="K4192" i="1"/>
  <c r="Y4193" i="1"/>
  <c r="W4193" i="1"/>
  <c r="Z4193" i="1"/>
  <c r="X4193" i="1"/>
  <c r="AA4193" i="1"/>
  <c r="K4193" i="1"/>
  <c r="Y4194" i="1"/>
  <c r="W4194" i="1"/>
  <c r="Z4194" i="1"/>
  <c r="X4194" i="1"/>
  <c r="AA4194" i="1"/>
  <c r="K4194" i="1"/>
  <c r="Y4195" i="1"/>
  <c r="W4195" i="1"/>
  <c r="Z4195" i="1"/>
  <c r="X4195" i="1"/>
  <c r="AA4195" i="1"/>
  <c r="K4195" i="1"/>
  <c r="Y4196" i="1"/>
  <c r="W4196" i="1"/>
  <c r="Z4196" i="1"/>
  <c r="X4196" i="1"/>
  <c r="AA4196" i="1"/>
  <c r="K4196" i="1"/>
  <c r="Y4197" i="1"/>
  <c r="W4197" i="1"/>
  <c r="Z4197" i="1"/>
  <c r="X4197" i="1"/>
  <c r="AA4197" i="1"/>
  <c r="K4197" i="1"/>
  <c r="Y4198" i="1"/>
  <c r="W4198" i="1"/>
  <c r="Z4198" i="1"/>
  <c r="X4198" i="1"/>
  <c r="AA4198" i="1"/>
  <c r="K4198" i="1"/>
  <c r="Y4199" i="1"/>
  <c r="W4199" i="1"/>
  <c r="Z4199" i="1"/>
  <c r="X4199" i="1"/>
  <c r="AA4199" i="1"/>
  <c r="K4199" i="1"/>
  <c r="Y4200" i="1"/>
  <c r="W4200" i="1"/>
  <c r="Z4200" i="1"/>
  <c r="X4200" i="1"/>
  <c r="AA4200" i="1"/>
  <c r="K4200" i="1"/>
  <c r="Y4201" i="1"/>
  <c r="W4201" i="1"/>
  <c r="Z4201" i="1"/>
  <c r="X4201" i="1"/>
  <c r="AA4201" i="1"/>
  <c r="K4201" i="1"/>
  <c r="Y4202" i="1"/>
  <c r="W4202" i="1"/>
  <c r="Z4202" i="1"/>
  <c r="X4202" i="1"/>
  <c r="AA4202" i="1"/>
  <c r="K4202" i="1"/>
  <c r="Y4203" i="1"/>
  <c r="W4203" i="1"/>
  <c r="Z4203" i="1"/>
  <c r="X4203" i="1"/>
  <c r="AA4203" i="1"/>
  <c r="K4203" i="1"/>
  <c r="Y4204" i="1"/>
  <c r="W4204" i="1"/>
  <c r="Z4204" i="1"/>
  <c r="X4204" i="1"/>
  <c r="AA4204" i="1"/>
  <c r="K4204" i="1"/>
  <c r="Y4205" i="1"/>
  <c r="W4205" i="1"/>
  <c r="Z4205" i="1"/>
  <c r="X4205" i="1"/>
  <c r="AA4205" i="1"/>
  <c r="K4205" i="1"/>
  <c r="Y4206" i="1"/>
  <c r="W4206" i="1"/>
  <c r="Z4206" i="1"/>
  <c r="X4206" i="1"/>
  <c r="AA4206" i="1"/>
  <c r="K4206" i="1"/>
  <c r="Y4207" i="1"/>
  <c r="W4207" i="1"/>
  <c r="Z4207" i="1"/>
  <c r="X4207" i="1"/>
  <c r="AA4207" i="1"/>
  <c r="K4207" i="1"/>
  <c r="Y4208" i="1"/>
  <c r="W4208" i="1"/>
  <c r="Z4208" i="1"/>
  <c r="X4208" i="1"/>
  <c r="AA4208" i="1"/>
  <c r="K4208" i="1"/>
  <c r="Y4209" i="1"/>
  <c r="W4209" i="1"/>
  <c r="Z4209" i="1"/>
  <c r="X4209" i="1"/>
  <c r="AA4209" i="1"/>
  <c r="K4209" i="1"/>
  <c r="Y4210" i="1"/>
  <c r="W4210" i="1"/>
  <c r="Z4210" i="1"/>
  <c r="X4210" i="1"/>
  <c r="AA4210" i="1"/>
  <c r="K4210" i="1"/>
  <c r="Y4211" i="1"/>
  <c r="W4211" i="1"/>
  <c r="Z4211" i="1"/>
  <c r="X4211" i="1"/>
  <c r="AA4211" i="1"/>
  <c r="K4211" i="1"/>
  <c r="Y4212" i="1"/>
  <c r="W4212" i="1"/>
  <c r="Z4212" i="1"/>
  <c r="X4212" i="1"/>
  <c r="AA4212" i="1"/>
  <c r="K4212" i="1"/>
  <c r="Y4213" i="1"/>
  <c r="W4213" i="1"/>
  <c r="Z4213" i="1"/>
  <c r="X4213" i="1"/>
  <c r="AA4213" i="1"/>
  <c r="K4213" i="1"/>
  <c r="Y4214" i="1"/>
  <c r="W4214" i="1"/>
  <c r="Z4214" i="1"/>
  <c r="X4214" i="1"/>
  <c r="AA4214" i="1"/>
  <c r="K4214" i="1"/>
  <c r="Y4215" i="1"/>
  <c r="W4215" i="1"/>
  <c r="Z4215" i="1"/>
  <c r="X4215" i="1"/>
  <c r="AA4215" i="1"/>
  <c r="K4215" i="1"/>
  <c r="Y4216" i="1"/>
  <c r="W4216" i="1"/>
  <c r="Z4216" i="1"/>
  <c r="X4216" i="1"/>
  <c r="AA4216" i="1"/>
  <c r="K4216" i="1"/>
  <c r="Y4217" i="1"/>
  <c r="W4217" i="1"/>
  <c r="Z4217" i="1"/>
  <c r="X4217" i="1"/>
  <c r="AA4217" i="1"/>
  <c r="K4217" i="1"/>
  <c r="Y4218" i="1"/>
  <c r="W4218" i="1"/>
  <c r="Z4218" i="1"/>
  <c r="X4218" i="1"/>
  <c r="AA4218" i="1"/>
  <c r="K4218" i="1"/>
  <c r="Y4219" i="1"/>
  <c r="W4219" i="1"/>
  <c r="Z4219" i="1"/>
  <c r="X4219" i="1"/>
  <c r="AA4219" i="1"/>
  <c r="K4219" i="1"/>
  <c r="Y4220" i="1"/>
  <c r="W4220" i="1"/>
  <c r="Z4220" i="1"/>
  <c r="X4220" i="1"/>
  <c r="AA4220" i="1"/>
  <c r="K4220" i="1"/>
  <c r="Y4221" i="1"/>
  <c r="W4221" i="1"/>
  <c r="Z4221" i="1"/>
  <c r="X4221" i="1"/>
  <c r="AA4221" i="1"/>
  <c r="K4221" i="1"/>
  <c r="Y4222" i="1"/>
  <c r="W4222" i="1"/>
  <c r="Z4222" i="1"/>
  <c r="X4222" i="1"/>
  <c r="AA4222" i="1"/>
  <c r="K4222" i="1"/>
  <c r="Y4223" i="1"/>
  <c r="W4223" i="1"/>
  <c r="Z4223" i="1"/>
  <c r="X4223" i="1"/>
  <c r="AA4223" i="1"/>
  <c r="K4223" i="1"/>
  <c r="Y4224" i="1"/>
  <c r="W4224" i="1"/>
  <c r="Z4224" i="1"/>
  <c r="X4224" i="1"/>
  <c r="AA4224" i="1"/>
  <c r="K4224" i="1"/>
  <c r="Y4225" i="1"/>
  <c r="W4225" i="1"/>
  <c r="Z4225" i="1"/>
  <c r="X4225" i="1"/>
  <c r="AA4225" i="1"/>
  <c r="K4225" i="1"/>
  <c r="Y4226" i="1"/>
  <c r="W4226" i="1"/>
  <c r="Z4226" i="1"/>
  <c r="X4226" i="1"/>
  <c r="AA4226" i="1"/>
  <c r="K4226" i="1"/>
  <c r="Y4227" i="1"/>
  <c r="W4227" i="1"/>
  <c r="Z4227" i="1"/>
  <c r="X4227" i="1"/>
  <c r="AA4227" i="1"/>
  <c r="K4227" i="1"/>
  <c r="Y4228" i="1"/>
  <c r="W4228" i="1"/>
  <c r="Z4228" i="1"/>
  <c r="X4228" i="1"/>
  <c r="AA4228" i="1"/>
  <c r="K4228" i="1"/>
  <c r="Y4229" i="1"/>
  <c r="W4229" i="1"/>
  <c r="Z4229" i="1"/>
  <c r="X4229" i="1"/>
  <c r="AA4229" i="1"/>
  <c r="K4229" i="1"/>
  <c r="Y4230" i="1"/>
  <c r="W4230" i="1"/>
  <c r="Z4230" i="1"/>
  <c r="X4230" i="1"/>
  <c r="AA4230" i="1"/>
  <c r="K4230" i="1"/>
  <c r="Y4231" i="1"/>
  <c r="W4231" i="1"/>
  <c r="Z4231" i="1"/>
  <c r="X4231" i="1"/>
  <c r="AA4231" i="1"/>
  <c r="K4231" i="1"/>
  <c r="Y4232" i="1"/>
  <c r="W4232" i="1"/>
  <c r="Z4232" i="1"/>
  <c r="X4232" i="1"/>
  <c r="AA4232" i="1"/>
  <c r="K4232" i="1"/>
  <c r="Y4233" i="1"/>
  <c r="W4233" i="1"/>
  <c r="Z4233" i="1"/>
  <c r="X4233" i="1"/>
  <c r="AA4233" i="1"/>
  <c r="K4233" i="1"/>
  <c r="Y4234" i="1"/>
  <c r="W4234" i="1"/>
  <c r="Z4234" i="1"/>
  <c r="X4234" i="1"/>
  <c r="AA4234" i="1"/>
  <c r="K4234" i="1"/>
  <c r="Y4235" i="1"/>
  <c r="W4235" i="1"/>
  <c r="Z4235" i="1"/>
  <c r="X4235" i="1"/>
  <c r="AA4235" i="1"/>
  <c r="K4235" i="1"/>
  <c r="Y4236" i="1"/>
  <c r="W4236" i="1"/>
  <c r="Z4236" i="1"/>
  <c r="X4236" i="1"/>
  <c r="AA4236" i="1"/>
  <c r="K4236" i="1"/>
  <c r="Y4237" i="1"/>
  <c r="W4237" i="1"/>
  <c r="Z4237" i="1"/>
  <c r="X4237" i="1"/>
  <c r="AA4237" i="1"/>
  <c r="K4237" i="1"/>
  <c r="Y4238" i="1"/>
  <c r="W4238" i="1"/>
  <c r="Z4238" i="1"/>
  <c r="X4238" i="1"/>
  <c r="AA4238" i="1"/>
  <c r="K4238" i="1"/>
  <c r="Y4239" i="1"/>
  <c r="W4239" i="1"/>
  <c r="Z4239" i="1"/>
  <c r="X4239" i="1"/>
  <c r="AA4239" i="1"/>
  <c r="K4239" i="1"/>
  <c r="Y4240" i="1"/>
  <c r="W4240" i="1"/>
  <c r="Z4240" i="1"/>
  <c r="X4240" i="1"/>
  <c r="AA4240" i="1"/>
  <c r="K4240" i="1"/>
  <c r="Y4241" i="1"/>
  <c r="W4241" i="1"/>
  <c r="Z4241" i="1"/>
  <c r="X4241" i="1"/>
  <c r="AA4241" i="1"/>
  <c r="K4241" i="1"/>
  <c r="Y4242" i="1"/>
  <c r="W4242" i="1"/>
  <c r="Z4242" i="1"/>
  <c r="X4242" i="1"/>
  <c r="AA4242" i="1"/>
  <c r="K4242" i="1"/>
  <c r="Y4243" i="1"/>
  <c r="W4243" i="1"/>
  <c r="Z4243" i="1"/>
  <c r="X4243" i="1"/>
  <c r="AA4243" i="1"/>
  <c r="K4243" i="1"/>
  <c r="Y4244" i="1"/>
  <c r="W4244" i="1"/>
  <c r="Z4244" i="1"/>
  <c r="X4244" i="1"/>
  <c r="AA4244" i="1"/>
  <c r="K4244" i="1"/>
  <c r="Y4245" i="1"/>
  <c r="W4245" i="1"/>
  <c r="Z4245" i="1"/>
  <c r="X4245" i="1"/>
  <c r="AA4245" i="1"/>
  <c r="K4245" i="1"/>
  <c r="Y4246" i="1"/>
  <c r="W4246" i="1"/>
  <c r="Z4246" i="1"/>
  <c r="X4246" i="1"/>
  <c r="AA4246" i="1"/>
  <c r="K4246" i="1"/>
  <c r="Y4247" i="1"/>
  <c r="W4247" i="1"/>
  <c r="Z4247" i="1"/>
  <c r="X4247" i="1"/>
  <c r="AA4247" i="1"/>
  <c r="K4247" i="1"/>
  <c r="Y4248" i="1"/>
  <c r="W4248" i="1"/>
  <c r="Z4248" i="1"/>
  <c r="X4248" i="1"/>
  <c r="AA4248" i="1"/>
  <c r="K4248" i="1"/>
  <c r="Y4249" i="1"/>
  <c r="W4249" i="1"/>
  <c r="Z4249" i="1"/>
  <c r="X4249" i="1"/>
  <c r="AA4249" i="1"/>
  <c r="K4249" i="1"/>
  <c r="Y4250" i="1"/>
  <c r="W4250" i="1"/>
  <c r="Z4250" i="1"/>
  <c r="X4250" i="1"/>
  <c r="AA4250" i="1"/>
  <c r="K4250" i="1"/>
  <c r="Y4251" i="1"/>
  <c r="W4251" i="1"/>
  <c r="Z4251" i="1"/>
  <c r="X4251" i="1"/>
  <c r="AA4251" i="1"/>
  <c r="K4251" i="1"/>
  <c r="Y4252" i="1"/>
  <c r="W4252" i="1"/>
  <c r="Z4252" i="1"/>
  <c r="X4252" i="1"/>
  <c r="AA4252" i="1"/>
  <c r="K4252" i="1"/>
  <c r="Y4253" i="1"/>
  <c r="W4253" i="1"/>
  <c r="Z4253" i="1"/>
  <c r="X4253" i="1"/>
  <c r="AA4253" i="1"/>
  <c r="K4253" i="1"/>
  <c r="Y4254" i="1"/>
  <c r="W4254" i="1"/>
  <c r="Z4254" i="1"/>
  <c r="X4254" i="1"/>
  <c r="AA4254" i="1"/>
  <c r="K4254" i="1"/>
  <c r="Y4255" i="1"/>
  <c r="W4255" i="1"/>
  <c r="Z4255" i="1"/>
  <c r="X4255" i="1"/>
  <c r="AA4255" i="1"/>
  <c r="K4255" i="1"/>
  <c r="Y4256" i="1"/>
  <c r="W4256" i="1"/>
  <c r="Z4256" i="1"/>
  <c r="X4256" i="1"/>
  <c r="AA4256" i="1"/>
  <c r="K4256" i="1"/>
  <c r="Y4257" i="1"/>
  <c r="W4257" i="1"/>
  <c r="Z4257" i="1"/>
  <c r="X4257" i="1"/>
  <c r="AA4257" i="1"/>
  <c r="K4257" i="1"/>
  <c r="Y4258" i="1"/>
  <c r="W4258" i="1"/>
  <c r="Z4258" i="1"/>
  <c r="X4258" i="1"/>
  <c r="AA4258" i="1"/>
  <c r="K4258" i="1"/>
  <c r="Y4259" i="1"/>
  <c r="W4259" i="1"/>
  <c r="Z4259" i="1"/>
  <c r="X4259" i="1"/>
  <c r="AA4259" i="1"/>
  <c r="K4259" i="1"/>
  <c r="Y4260" i="1"/>
  <c r="W4260" i="1"/>
  <c r="Z4260" i="1"/>
  <c r="X4260" i="1"/>
  <c r="AA4260" i="1"/>
  <c r="K4260" i="1"/>
  <c r="Y4261" i="1"/>
  <c r="W4261" i="1"/>
  <c r="Z4261" i="1"/>
  <c r="X4261" i="1"/>
  <c r="AA4261" i="1"/>
  <c r="K4261" i="1"/>
  <c r="Y4262" i="1"/>
  <c r="W4262" i="1"/>
  <c r="Z4262" i="1"/>
  <c r="X4262" i="1"/>
  <c r="AA4262" i="1"/>
  <c r="K4262" i="1"/>
  <c r="Y4263" i="1"/>
  <c r="W4263" i="1"/>
  <c r="Z4263" i="1"/>
  <c r="X4263" i="1"/>
  <c r="AA4263" i="1"/>
  <c r="K4263" i="1"/>
  <c r="Y4264" i="1"/>
  <c r="W4264" i="1"/>
  <c r="Z4264" i="1"/>
  <c r="X4264" i="1"/>
  <c r="AA4264" i="1"/>
  <c r="K4264" i="1"/>
  <c r="Y4265" i="1"/>
  <c r="W4265" i="1"/>
  <c r="Z4265" i="1"/>
  <c r="X4265" i="1"/>
  <c r="AA4265" i="1"/>
  <c r="K4265" i="1"/>
  <c r="Y4266" i="1"/>
  <c r="W4266" i="1"/>
  <c r="Z4266" i="1"/>
  <c r="X4266" i="1"/>
  <c r="AA4266" i="1"/>
  <c r="K4266" i="1"/>
  <c r="Y4267" i="1"/>
  <c r="W4267" i="1"/>
  <c r="Z4267" i="1"/>
  <c r="X4267" i="1"/>
  <c r="AA4267" i="1"/>
  <c r="K4267" i="1"/>
  <c r="Y4268" i="1"/>
  <c r="W4268" i="1"/>
  <c r="Z4268" i="1"/>
  <c r="X4268" i="1"/>
  <c r="AA4268" i="1"/>
  <c r="K4268" i="1"/>
  <c r="Y4269" i="1"/>
  <c r="W4269" i="1"/>
  <c r="Z4269" i="1"/>
  <c r="X4269" i="1"/>
  <c r="AA4269" i="1"/>
  <c r="K4269" i="1"/>
  <c r="Y4270" i="1"/>
  <c r="W4270" i="1"/>
  <c r="Z4270" i="1"/>
  <c r="X4270" i="1"/>
  <c r="AA4270" i="1"/>
  <c r="K4270" i="1"/>
  <c r="Y4271" i="1"/>
  <c r="W4271" i="1"/>
  <c r="Z4271" i="1"/>
  <c r="X4271" i="1"/>
  <c r="AA4271" i="1"/>
  <c r="K4271" i="1"/>
  <c r="Y4272" i="1"/>
  <c r="W4272" i="1"/>
  <c r="Z4272" i="1"/>
  <c r="X4272" i="1"/>
  <c r="AA4272" i="1"/>
  <c r="K4272" i="1"/>
  <c r="Y4273" i="1"/>
  <c r="W4273" i="1"/>
  <c r="Z4273" i="1"/>
  <c r="X4273" i="1"/>
  <c r="AA4273" i="1"/>
  <c r="K4273" i="1"/>
  <c r="Y4274" i="1"/>
  <c r="W4274" i="1"/>
  <c r="Z4274" i="1"/>
  <c r="X4274" i="1"/>
  <c r="AA4274" i="1"/>
  <c r="K4274" i="1"/>
  <c r="Y4275" i="1"/>
  <c r="W4275" i="1"/>
  <c r="Z4275" i="1"/>
  <c r="X4275" i="1"/>
  <c r="AA4275" i="1"/>
  <c r="K4275" i="1"/>
  <c r="Y4276" i="1"/>
  <c r="W4276" i="1"/>
  <c r="Z4276" i="1"/>
  <c r="X4276" i="1"/>
  <c r="AA4276" i="1"/>
  <c r="K4276" i="1"/>
  <c r="Y4277" i="1"/>
  <c r="W4277" i="1"/>
  <c r="Z4277" i="1"/>
  <c r="X4277" i="1"/>
  <c r="AA4277" i="1"/>
  <c r="K4277" i="1"/>
  <c r="Y4278" i="1"/>
  <c r="W4278" i="1"/>
  <c r="Z4278" i="1"/>
  <c r="X4278" i="1"/>
  <c r="AA4278" i="1"/>
  <c r="K4278" i="1"/>
  <c r="Y4279" i="1"/>
  <c r="W4279" i="1"/>
  <c r="Z4279" i="1"/>
  <c r="X4279" i="1"/>
  <c r="AA4279" i="1"/>
  <c r="K4279" i="1"/>
  <c r="Y4280" i="1"/>
  <c r="W4280" i="1"/>
  <c r="Z4280" i="1"/>
  <c r="X4280" i="1"/>
  <c r="AA4280" i="1"/>
  <c r="K4280" i="1"/>
  <c r="Y4281" i="1"/>
  <c r="W4281" i="1"/>
  <c r="Z4281" i="1"/>
  <c r="X4281" i="1"/>
  <c r="AA4281" i="1"/>
  <c r="K4281" i="1"/>
  <c r="Y4282" i="1"/>
  <c r="W4282" i="1"/>
  <c r="Z4282" i="1"/>
  <c r="X4282" i="1"/>
  <c r="AA4282" i="1"/>
  <c r="K4282" i="1"/>
  <c r="Y4283" i="1"/>
  <c r="W4283" i="1"/>
  <c r="Z4283" i="1"/>
  <c r="X4283" i="1"/>
  <c r="AA4283" i="1"/>
  <c r="K4283" i="1"/>
  <c r="Y4284" i="1"/>
  <c r="W4284" i="1"/>
  <c r="Z4284" i="1"/>
  <c r="X4284" i="1"/>
  <c r="AA4284" i="1"/>
  <c r="K4284" i="1"/>
  <c r="Y4285" i="1"/>
  <c r="W4285" i="1"/>
  <c r="Z4285" i="1"/>
  <c r="X4285" i="1"/>
  <c r="AA4285" i="1"/>
  <c r="K4285" i="1"/>
  <c r="Y4286" i="1"/>
  <c r="W4286" i="1"/>
  <c r="Z4286" i="1"/>
  <c r="X4286" i="1"/>
  <c r="AA4286" i="1"/>
  <c r="K4286" i="1"/>
  <c r="Y4287" i="1"/>
  <c r="W4287" i="1"/>
  <c r="Z4287" i="1"/>
  <c r="X4287" i="1"/>
  <c r="AA4287" i="1"/>
  <c r="K4287" i="1"/>
  <c r="Y4288" i="1"/>
  <c r="W4288" i="1"/>
  <c r="Z4288" i="1"/>
  <c r="X4288" i="1"/>
  <c r="AA4288" i="1"/>
  <c r="K4288" i="1"/>
  <c r="Y4289" i="1"/>
  <c r="W4289" i="1"/>
  <c r="Z4289" i="1"/>
  <c r="X4289" i="1"/>
  <c r="AA4289" i="1"/>
  <c r="K4289" i="1"/>
  <c r="Y4290" i="1"/>
  <c r="W4290" i="1"/>
  <c r="Z4290" i="1"/>
  <c r="X4290" i="1"/>
  <c r="AA4290" i="1"/>
  <c r="K4290" i="1"/>
  <c r="Y4291" i="1"/>
  <c r="W4291" i="1"/>
  <c r="Z4291" i="1"/>
  <c r="X4291" i="1"/>
  <c r="AA4291" i="1"/>
  <c r="K4291" i="1"/>
  <c r="Y4292" i="1"/>
  <c r="W4292" i="1"/>
  <c r="Z4292" i="1"/>
  <c r="X4292" i="1"/>
  <c r="AA4292" i="1"/>
  <c r="K4292" i="1"/>
  <c r="Y4293" i="1"/>
  <c r="W4293" i="1"/>
  <c r="Z4293" i="1"/>
  <c r="X4293" i="1"/>
  <c r="AA4293" i="1"/>
  <c r="K4293" i="1"/>
  <c r="Y4294" i="1"/>
  <c r="W4294" i="1"/>
  <c r="Z4294" i="1"/>
  <c r="X4294" i="1"/>
  <c r="AA4294" i="1"/>
  <c r="K4294" i="1"/>
  <c r="Y4295" i="1"/>
  <c r="W4295" i="1"/>
  <c r="Z4295" i="1"/>
  <c r="X4295" i="1"/>
  <c r="AA4295" i="1"/>
  <c r="K4295" i="1"/>
  <c r="Y4296" i="1"/>
  <c r="W4296" i="1"/>
  <c r="Z4296" i="1"/>
  <c r="X4296" i="1"/>
  <c r="AA4296" i="1"/>
  <c r="K4296" i="1"/>
  <c r="Y4297" i="1"/>
  <c r="W4297" i="1"/>
  <c r="Z4297" i="1"/>
  <c r="X4297" i="1"/>
  <c r="AA4297" i="1"/>
  <c r="K4297" i="1"/>
  <c r="Y4298" i="1"/>
  <c r="W4298" i="1"/>
  <c r="Z4298" i="1"/>
  <c r="X4298" i="1"/>
  <c r="AA4298" i="1"/>
  <c r="K4298" i="1"/>
  <c r="Y4299" i="1"/>
  <c r="W4299" i="1"/>
  <c r="Z4299" i="1"/>
  <c r="X4299" i="1"/>
  <c r="AA4299" i="1"/>
  <c r="K4299" i="1"/>
  <c r="Y4300" i="1"/>
  <c r="W4300" i="1"/>
  <c r="Z4300" i="1"/>
  <c r="X4300" i="1"/>
  <c r="AA4300" i="1"/>
  <c r="K4300" i="1"/>
  <c r="Y4301" i="1"/>
  <c r="W4301" i="1"/>
  <c r="Z4301" i="1"/>
  <c r="X4301" i="1"/>
  <c r="AA4301" i="1"/>
  <c r="K4301" i="1"/>
  <c r="Y4302" i="1"/>
  <c r="W4302" i="1"/>
  <c r="Z4302" i="1"/>
  <c r="X4302" i="1"/>
  <c r="AA4302" i="1"/>
  <c r="K4302" i="1"/>
  <c r="Y4303" i="1"/>
  <c r="W4303" i="1"/>
  <c r="Z4303" i="1"/>
  <c r="X4303" i="1"/>
  <c r="AA4303" i="1"/>
  <c r="K4303" i="1"/>
  <c r="Y4304" i="1"/>
  <c r="W4304" i="1"/>
  <c r="Z4304" i="1"/>
  <c r="X4304" i="1"/>
  <c r="AA4304" i="1"/>
  <c r="K4304" i="1"/>
  <c r="Y4305" i="1"/>
  <c r="W4305" i="1"/>
  <c r="Z4305" i="1"/>
  <c r="X4305" i="1"/>
  <c r="AA4305" i="1"/>
  <c r="K4305" i="1"/>
  <c r="Y4306" i="1"/>
  <c r="W4306" i="1"/>
  <c r="Z4306" i="1"/>
  <c r="X4306" i="1"/>
  <c r="AA4306" i="1"/>
  <c r="K4306" i="1"/>
  <c r="Y4307" i="1"/>
  <c r="W4307" i="1"/>
  <c r="Z4307" i="1"/>
  <c r="X4307" i="1"/>
  <c r="AA4307" i="1"/>
  <c r="K4307" i="1"/>
  <c r="Y4308" i="1"/>
  <c r="W4308" i="1"/>
  <c r="Z4308" i="1"/>
  <c r="X4308" i="1"/>
  <c r="AA4308" i="1"/>
  <c r="K4308" i="1"/>
  <c r="Y4309" i="1"/>
  <c r="W4309" i="1"/>
  <c r="Z4309" i="1"/>
  <c r="X4309" i="1"/>
  <c r="AA4309" i="1"/>
  <c r="K4309" i="1"/>
  <c r="Y4310" i="1"/>
  <c r="W4310" i="1"/>
  <c r="Z4310" i="1"/>
  <c r="X4310" i="1"/>
  <c r="AA4310" i="1"/>
  <c r="K4310" i="1"/>
  <c r="Y4311" i="1"/>
  <c r="W4311" i="1"/>
  <c r="Z4311" i="1"/>
  <c r="X4311" i="1"/>
  <c r="AA4311" i="1"/>
  <c r="K4311" i="1"/>
  <c r="Y4312" i="1"/>
  <c r="W4312" i="1"/>
  <c r="Z4312" i="1"/>
  <c r="X4312" i="1"/>
  <c r="AA4312" i="1"/>
  <c r="K4312" i="1"/>
  <c r="Y4313" i="1"/>
  <c r="W4313" i="1"/>
  <c r="Z4313" i="1"/>
  <c r="X4313" i="1"/>
  <c r="AA4313" i="1"/>
  <c r="K4313" i="1"/>
  <c r="Y4314" i="1"/>
  <c r="W4314" i="1"/>
  <c r="Z4314" i="1"/>
  <c r="X4314" i="1"/>
  <c r="AA4314" i="1"/>
  <c r="K4314" i="1"/>
  <c r="Y4315" i="1"/>
  <c r="W4315" i="1"/>
  <c r="Z4315" i="1"/>
  <c r="X4315" i="1"/>
  <c r="AA4315" i="1"/>
  <c r="K4315" i="1"/>
  <c r="Y4316" i="1"/>
  <c r="W4316" i="1"/>
  <c r="Z4316" i="1"/>
  <c r="X4316" i="1"/>
  <c r="AA4316" i="1"/>
  <c r="K4316" i="1"/>
  <c r="Y4317" i="1"/>
  <c r="W4317" i="1"/>
  <c r="Z4317" i="1"/>
  <c r="X4317" i="1"/>
  <c r="AA4317" i="1"/>
  <c r="K4317" i="1"/>
  <c r="Y4318" i="1"/>
  <c r="W4318" i="1"/>
  <c r="Z4318" i="1"/>
  <c r="X4318" i="1"/>
  <c r="AA4318" i="1"/>
  <c r="K4318" i="1"/>
  <c r="Y4319" i="1"/>
  <c r="W4319" i="1"/>
  <c r="Z4319" i="1"/>
  <c r="X4319" i="1"/>
  <c r="AA4319" i="1"/>
  <c r="K4319" i="1"/>
  <c r="Y4320" i="1"/>
  <c r="W4320" i="1"/>
  <c r="Z4320" i="1"/>
  <c r="X4320" i="1"/>
  <c r="AA4320" i="1"/>
  <c r="K4320" i="1"/>
  <c r="Y4321" i="1"/>
  <c r="W4321" i="1"/>
  <c r="Z4321" i="1"/>
  <c r="X4321" i="1"/>
  <c r="AA4321" i="1"/>
  <c r="K4321" i="1"/>
  <c r="Y4322" i="1"/>
  <c r="W4322" i="1"/>
  <c r="Z4322" i="1"/>
  <c r="X4322" i="1"/>
  <c r="AA4322" i="1"/>
  <c r="K4322" i="1"/>
  <c r="Y4323" i="1"/>
  <c r="W4323" i="1"/>
  <c r="Z4323" i="1"/>
  <c r="X4323" i="1"/>
  <c r="AA4323" i="1"/>
  <c r="K4323" i="1"/>
  <c r="Y4324" i="1"/>
  <c r="W4324" i="1"/>
  <c r="Z4324" i="1"/>
  <c r="X4324" i="1"/>
  <c r="AA4324" i="1"/>
  <c r="K4324" i="1"/>
  <c r="Y4325" i="1"/>
  <c r="W4325" i="1"/>
  <c r="Z4325" i="1"/>
  <c r="X4325" i="1"/>
  <c r="AA4325" i="1"/>
  <c r="K4325" i="1"/>
  <c r="Y4326" i="1"/>
  <c r="W4326" i="1"/>
  <c r="Z4326" i="1"/>
  <c r="X4326" i="1"/>
  <c r="AA4326" i="1"/>
  <c r="K4326" i="1"/>
  <c r="Y4327" i="1"/>
  <c r="W4327" i="1"/>
  <c r="Z4327" i="1"/>
  <c r="X4327" i="1"/>
  <c r="AA4327" i="1"/>
  <c r="K4327" i="1"/>
  <c r="Y4328" i="1"/>
  <c r="W4328" i="1"/>
  <c r="Z4328" i="1"/>
  <c r="X4328" i="1"/>
  <c r="AA4328" i="1"/>
  <c r="K4328" i="1"/>
  <c r="Y4329" i="1"/>
  <c r="W4329" i="1"/>
  <c r="Z4329" i="1"/>
  <c r="X4329" i="1"/>
  <c r="AA4329" i="1"/>
  <c r="K4329" i="1"/>
  <c r="Y4330" i="1"/>
  <c r="W4330" i="1"/>
  <c r="Z4330" i="1"/>
  <c r="X4330" i="1"/>
  <c r="AA4330" i="1"/>
  <c r="K4330" i="1"/>
  <c r="Y4331" i="1"/>
  <c r="W4331" i="1"/>
  <c r="Z4331" i="1"/>
  <c r="X4331" i="1"/>
  <c r="AA4331" i="1"/>
  <c r="K4331" i="1"/>
  <c r="Y4332" i="1"/>
  <c r="W4332" i="1"/>
  <c r="Z4332" i="1"/>
  <c r="X4332" i="1"/>
  <c r="AA4332" i="1"/>
  <c r="K4332" i="1"/>
  <c r="Y4333" i="1"/>
  <c r="W4333" i="1"/>
  <c r="Z4333" i="1"/>
  <c r="X4333" i="1"/>
  <c r="AA4333" i="1"/>
  <c r="K4333" i="1"/>
  <c r="Y4334" i="1"/>
  <c r="W4334" i="1"/>
  <c r="Z4334" i="1"/>
  <c r="X4334" i="1"/>
  <c r="AA4334" i="1"/>
  <c r="K4334" i="1"/>
  <c r="Y4335" i="1"/>
  <c r="W4335" i="1"/>
  <c r="Z4335" i="1"/>
  <c r="X4335" i="1"/>
  <c r="AA4335" i="1"/>
  <c r="K4335" i="1"/>
  <c r="Y4336" i="1"/>
  <c r="W4336" i="1"/>
  <c r="Z4336" i="1"/>
  <c r="X4336" i="1"/>
  <c r="AA4336" i="1"/>
  <c r="K4336" i="1"/>
  <c r="Y4337" i="1"/>
  <c r="W4337" i="1"/>
  <c r="Z4337" i="1"/>
  <c r="X4337" i="1"/>
  <c r="AA4337" i="1"/>
  <c r="K4337" i="1"/>
  <c r="Y4338" i="1"/>
  <c r="W4338" i="1"/>
  <c r="Z4338" i="1"/>
  <c r="X4338" i="1"/>
  <c r="AA4338" i="1"/>
  <c r="K4338" i="1"/>
  <c r="Y4339" i="1"/>
  <c r="W4339" i="1"/>
  <c r="Z4339" i="1"/>
  <c r="X4339" i="1"/>
  <c r="AA4339" i="1"/>
  <c r="K4339" i="1"/>
  <c r="Y4340" i="1"/>
  <c r="W4340" i="1"/>
  <c r="Z4340" i="1"/>
  <c r="X4340" i="1"/>
  <c r="AA4340" i="1"/>
  <c r="K4340" i="1"/>
  <c r="Y4341" i="1"/>
  <c r="W4341" i="1"/>
  <c r="Z4341" i="1"/>
  <c r="X4341" i="1"/>
  <c r="AA4341" i="1"/>
  <c r="K4341" i="1"/>
  <c r="Y4342" i="1"/>
  <c r="W4342" i="1"/>
  <c r="Z4342" i="1"/>
  <c r="X4342" i="1"/>
  <c r="AA4342" i="1"/>
  <c r="K4342" i="1"/>
  <c r="Y4343" i="1"/>
  <c r="W4343" i="1"/>
  <c r="Z4343" i="1"/>
  <c r="X4343" i="1"/>
  <c r="AA4343" i="1"/>
  <c r="K4343" i="1"/>
  <c r="Y4344" i="1"/>
  <c r="W4344" i="1"/>
  <c r="Z4344" i="1"/>
  <c r="X4344" i="1"/>
  <c r="AA4344" i="1"/>
  <c r="K4344" i="1"/>
  <c r="Y4345" i="1"/>
  <c r="W4345" i="1"/>
  <c r="Z4345" i="1"/>
  <c r="X4345" i="1"/>
  <c r="AA4345" i="1"/>
  <c r="K4345" i="1"/>
  <c r="Y4346" i="1"/>
  <c r="W4346" i="1"/>
  <c r="Z4346" i="1"/>
  <c r="X4346" i="1"/>
  <c r="AA4346" i="1"/>
  <c r="K4346" i="1"/>
  <c r="Y4347" i="1"/>
  <c r="W4347" i="1"/>
  <c r="Z4347" i="1"/>
  <c r="X4347" i="1"/>
  <c r="AA4347" i="1"/>
  <c r="K4347" i="1"/>
  <c r="Y4348" i="1"/>
  <c r="W4348" i="1"/>
  <c r="Z4348" i="1"/>
  <c r="X4348" i="1"/>
  <c r="AA4348" i="1"/>
  <c r="K4348" i="1"/>
  <c r="Y4349" i="1"/>
  <c r="W4349" i="1"/>
  <c r="Z4349" i="1"/>
  <c r="X4349" i="1"/>
  <c r="AA4349" i="1"/>
  <c r="K4349" i="1"/>
  <c r="Y4350" i="1"/>
  <c r="W4350" i="1"/>
  <c r="Z4350" i="1"/>
  <c r="X4350" i="1"/>
  <c r="AA4350" i="1"/>
  <c r="K4350" i="1"/>
  <c r="Y4351" i="1"/>
  <c r="W4351" i="1"/>
  <c r="Z4351" i="1"/>
  <c r="X4351" i="1"/>
  <c r="AA4351" i="1"/>
  <c r="K4351" i="1"/>
  <c r="Y4352" i="1"/>
  <c r="W4352" i="1"/>
  <c r="Z4352" i="1"/>
  <c r="X4352" i="1"/>
  <c r="AA4352" i="1"/>
  <c r="K4352" i="1"/>
  <c r="Y4353" i="1"/>
  <c r="W4353" i="1"/>
  <c r="Z4353" i="1"/>
  <c r="X4353" i="1"/>
  <c r="AA4353" i="1"/>
  <c r="K4353" i="1"/>
  <c r="Y4354" i="1"/>
  <c r="W4354" i="1"/>
  <c r="Z4354" i="1"/>
  <c r="X4354" i="1"/>
  <c r="AA4354" i="1"/>
  <c r="K4354" i="1"/>
  <c r="Y4355" i="1"/>
  <c r="W4355" i="1"/>
  <c r="Z4355" i="1"/>
  <c r="X4355" i="1"/>
  <c r="AA4355" i="1"/>
  <c r="K4355" i="1"/>
  <c r="Y4356" i="1"/>
  <c r="W4356" i="1"/>
  <c r="Z4356" i="1"/>
  <c r="X4356" i="1"/>
  <c r="AA4356" i="1"/>
  <c r="K4356" i="1"/>
  <c r="Y4357" i="1"/>
  <c r="W4357" i="1"/>
  <c r="Z4357" i="1"/>
  <c r="X4357" i="1"/>
  <c r="AA4357" i="1"/>
  <c r="K4357" i="1"/>
  <c r="Y4358" i="1"/>
  <c r="W4358" i="1"/>
  <c r="Z4358" i="1"/>
  <c r="X4358" i="1"/>
  <c r="AA4358" i="1"/>
  <c r="K4358" i="1"/>
  <c r="Y4359" i="1"/>
  <c r="W4359" i="1"/>
  <c r="Z4359" i="1"/>
  <c r="X4359" i="1"/>
  <c r="AA4359" i="1"/>
  <c r="K4359" i="1"/>
  <c r="Y4360" i="1"/>
  <c r="W4360" i="1"/>
  <c r="Z4360" i="1"/>
  <c r="X4360" i="1"/>
  <c r="AA4360" i="1"/>
  <c r="K4360" i="1"/>
  <c r="Y4361" i="1"/>
  <c r="W4361" i="1"/>
  <c r="Z4361" i="1"/>
  <c r="X4361" i="1"/>
  <c r="AA4361" i="1"/>
  <c r="K4361" i="1"/>
  <c r="Y4362" i="1"/>
  <c r="W4362" i="1"/>
  <c r="Z4362" i="1"/>
  <c r="X4362" i="1"/>
  <c r="AA4362" i="1"/>
  <c r="K4362" i="1"/>
  <c r="Y4363" i="1"/>
  <c r="W4363" i="1"/>
  <c r="Z4363" i="1"/>
  <c r="X4363" i="1"/>
  <c r="AA4363" i="1"/>
  <c r="K4363" i="1"/>
  <c r="Y4364" i="1"/>
  <c r="W4364" i="1"/>
  <c r="Z4364" i="1"/>
  <c r="X4364" i="1"/>
  <c r="AA4364" i="1"/>
  <c r="K4364" i="1"/>
  <c r="Y4365" i="1"/>
  <c r="W4365" i="1"/>
  <c r="Z4365" i="1"/>
  <c r="X4365" i="1"/>
  <c r="AA4365" i="1"/>
  <c r="K4365" i="1"/>
  <c r="Y4366" i="1"/>
  <c r="W4366" i="1"/>
  <c r="Z4366" i="1"/>
  <c r="X4366" i="1"/>
  <c r="AA4366" i="1"/>
  <c r="K4366" i="1"/>
  <c r="Y4367" i="1"/>
  <c r="W4367" i="1"/>
  <c r="Z4367" i="1"/>
  <c r="X4367" i="1"/>
  <c r="AA4367" i="1"/>
  <c r="K4367" i="1"/>
  <c r="Y4368" i="1"/>
  <c r="W4368" i="1"/>
  <c r="Z4368" i="1"/>
  <c r="X4368" i="1"/>
  <c r="AA4368" i="1"/>
  <c r="K4368" i="1"/>
  <c r="Y4369" i="1"/>
  <c r="W4369" i="1"/>
  <c r="Z4369" i="1"/>
  <c r="X4369" i="1"/>
  <c r="AA4369" i="1"/>
  <c r="K4369" i="1"/>
  <c r="Y4370" i="1"/>
  <c r="W4370" i="1"/>
  <c r="Z4370" i="1"/>
  <c r="X4370" i="1"/>
  <c r="AA4370" i="1"/>
  <c r="K4370" i="1"/>
  <c r="Y4371" i="1"/>
  <c r="W4371" i="1"/>
  <c r="Z4371" i="1"/>
  <c r="X4371" i="1"/>
  <c r="AA4371" i="1"/>
  <c r="K4371" i="1"/>
  <c r="Y4372" i="1"/>
  <c r="W4372" i="1"/>
  <c r="Z4372" i="1"/>
  <c r="X4372" i="1"/>
  <c r="AA4372" i="1"/>
  <c r="K4372" i="1"/>
  <c r="Y4373" i="1"/>
  <c r="W4373" i="1"/>
  <c r="Z4373" i="1"/>
  <c r="X4373" i="1"/>
  <c r="AA4373" i="1"/>
  <c r="K4373" i="1"/>
  <c r="Y4374" i="1"/>
  <c r="W4374" i="1"/>
  <c r="Z4374" i="1"/>
  <c r="X4374" i="1"/>
  <c r="AA4374" i="1"/>
  <c r="K4374" i="1"/>
  <c r="Y4375" i="1"/>
  <c r="W4375" i="1"/>
  <c r="Z4375" i="1"/>
  <c r="X4375" i="1"/>
  <c r="AA4375" i="1"/>
  <c r="K4375" i="1"/>
  <c r="Y4376" i="1"/>
  <c r="W4376" i="1"/>
  <c r="Z4376" i="1"/>
  <c r="X4376" i="1"/>
  <c r="AA4376" i="1"/>
  <c r="K4376" i="1"/>
  <c r="Y4377" i="1"/>
  <c r="W4377" i="1"/>
  <c r="Z4377" i="1"/>
  <c r="X4377" i="1"/>
  <c r="AA4377" i="1"/>
  <c r="K4377" i="1"/>
  <c r="Y4378" i="1"/>
  <c r="W4378" i="1"/>
  <c r="Z4378" i="1"/>
  <c r="X4378" i="1"/>
  <c r="AA4378" i="1"/>
  <c r="K4378" i="1"/>
  <c r="Y4379" i="1"/>
  <c r="W4379" i="1"/>
  <c r="Z4379" i="1"/>
  <c r="X4379" i="1"/>
  <c r="AA4379" i="1"/>
  <c r="K4379" i="1"/>
  <c r="Y4380" i="1"/>
  <c r="W4380" i="1"/>
  <c r="Z4380" i="1"/>
  <c r="X4380" i="1"/>
  <c r="AA4380" i="1"/>
  <c r="K4380" i="1"/>
  <c r="Y4381" i="1"/>
  <c r="W4381" i="1"/>
  <c r="Z4381" i="1"/>
  <c r="X4381" i="1"/>
  <c r="AA4381" i="1"/>
  <c r="K4381" i="1"/>
  <c r="Y4382" i="1"/>
  <c r="W4382" i="1"/>
  <c r="Z4382" i="1"/>
  <c r="X4382" i="1"/>
  <c r="AA4382" i="1"/>
  <c r="K4382" i="1"/>
  <c r="Y4383" i="1"/>
  <c r="W4383" i="1"/>
  <c r="Z4383" i="1"/>
  <c r="X4383" i="1"/>
  <c r="AA4383" i="1"/>
  <c r="K4383" i="1"/>
  <c r="Y4384" i="1"/>
  <c r="W4384" i="1"/>
  <c r="Z4384" i="1"/>
  <c r="X4384" i="1"/>
  <c r="AA4384" i="1"/>
  <c r="K4384" i="1"/>
  <c r="Y4385" i="1"/>
  <c r="W4385" i="1"/>
  <c r="Z4385" i="1"/>
  <c r="X4385" i="1"/>
  <c r="AA4385" i="1"/>
  <c r="K4385" i="1"/>
  <c r="Y4386" i="1"/>
  <c r="W4386" i="1"/>
  <c r="Z4386" i="1"/>
  <c r="X4386" i="1"/>
  <c r="AA4386" i="1"/>
  <c r="K4386" i="1"/>
  <c r="Y4387" i="1"/>
  <c r="W4387" i="1"/>
  <c r="Z4387" i="1"/>
  <c r="X4387" i="1"/>
  <c r="AA4387" i="1"/>
  <c r="K4387" i="1"/>
  <c r="Y4388" i="1"/>
  <c r="W4388" i="1"/>
  <c r="Z4388" i="1"/>
  <c r="X4388" i="1"/>
  <c r="AA4388" i="1"/>
  <c r="K4388" i="1"/>
  <c r="Y4389" i="1"/>
  <c r="W4389" i="1"/>
  <c r="Z4389" i="1"/>
  <c r="X4389" i="1"/>
  <c r="AA4389" i="1"/>
  <c r="K4389" i="1"/>
  <c r="Y4390" i="1"/>
  <c r="W4390" i="1"/>
  <c r="Z4390" i="1"/>
  <c r="X4390" i="1"/>
  <c r="AA4390" i="1"/>
  <c r="K4390" i="1"/>
  <c r="Y4391" i="1"/>
  <c r="W4391" i="1"/>
  <c r="Z4391" i="1"/>
  <c r="X4391" i="1"/>
  <c r="AA4391" i="1"/>
  <c r="K4391" i="1"/>
  <c r="Y4392" i="1"/>
  <c r="W4392" i="1"/>
  <c r="Z4392" i="1"/>
  <c r="X4392" i="1"/>
  <c r="AA4392" i="1"/>
  <c r="K4392" i="1"/>
  <c r="Y4393" i="1"/>
  <c r="W4393" i="1"/>
  <c r="Z4393" i="1"/>
  <c r="X4393" i="1"/>
  <c r="AA4393" i="1"/>
  <c r="K4393" i="1"/>
  <c r="Y4394" i="1"/>
  <c r="W4394" i="1"/>
  <c r="Z4394" i="1"/>
  <c r="X4394" i="1"/>
  <c r="AA4394" i="1"/>
  <c r="K4394" i="1"/>
  <c r="Y4395" i="1"/>
  <c r="W4395" i="1"/>
  <c r="Z4395" i="1"/>
  <c r="X4395" i="1"/>
  <c r="AA4395" i="1"/>
  <c r="K4395" i="1"/>
  <c r="Y4396" i="1"/>
  <c r="W4396" i="1"/>
  <c r="Z4396" i="1"/>
  <c r="X4396" i="1"/>
  <c r="AA4396" i="1"/>
  <c r="K4396" i="1"/>
  <c r="Y4397" i="1"/>
  <c r="W4397" i="1"/>
  <c r="Z4397" i="1"/>
  <c r="X4397" i="1"/>
  <c r="AA4397" i="1"/>
  <c r="K4397" i="1"/>
  <c r="Y4398" i="1"/>
  <c r="W4398" i="1"/>
  <c r="Z4398" i="1"/>
  <c r="X4398" i="1"/>
  <c r="AA4398" i="1"/>
  <c r="K4398" i="1"/>
  <c r="Y4399" i="1"/>
  <c r="W4399" i="1"/>
  <c r="Z4399" i="1"/>
  <c r="X4399" i="1"/>
  <c r="AA4399" i="1"/>
  <c r="K4399" i="1"/>
  <c r="Y4400" i="1"/>
  <c r="W4400" i="1"/>
  <c r="Z4400" i="1"/>
  <c r="X4400" i="1"/>
  <c r="AA4400" i="1"/>
  <c r="K4400" i="1"/>
  <c r="Y4401" i="1"/>
  <c r="W4401" i="1"/>
  <c r="Z4401" i="1"/>
  <c r="X4401" i="1"/>
  <c r="AA4401" i="1"/>
  <c r="K4401" i="1"/>
  <c r="Y4402" i="1"/>
  <c r="W4402" i="1"/>
  <c r="Z4402" i="1"/>
  <c r="X4402" i="1"/>
  <c r="AA4402" i="1"/>
  <c r="K4402" i="1"/>
  <c r="Y4403" i="1"/>
  <c r="W4403" i="1"/>
  <c r="Z4403" i="1"/>
  <c r="X4403" i="1"/>
  <c r="AA4403" i="1"/>
  <c r="K4403" i="1"/>
  <c r="Y4404" i="1"/>
  <c r="W4404" i="1"/>
  <c r="Z4404" i="1"/>
  <c r="X4404" i="1"/>
  <c r="AA4404" i="1"/>
  <c r="K4404" i="1"/>
  <c r="Y4405" i="1"/>
  <c r="W4405" i="1"/>
  <c r="Z4405" i="1"/>
  <c r="X4405" i="1"/>
  <c r="AA4405" i="1"/>
  <c r="K4405" i="1"/>
  <c r="Y4406" i="1"/>
  <c r="W4406" i="1"/>
  <c r="Z4406" i="1"/>
  <c r="X4406" i="1"/>
  <c r="AA4406" i="1"/>
  <c r="K4406" i="1"/>
  <c r="Y4407" i="1"/>
  <c r="W4407" i="1"/>
  <c r="Z4407" i="1"/>
  <c r="X4407" i="1"/>
  <c r="AA4407" i="1"/>
  <c r="K4407" i="1"/>
  <c r="Y4408" i="1"/>
  <c r="W4408" i="1"/>
  <c r="Z4408" i="1"/>
  <c r="X4408" i="1"/>
  <c r="AA4408" i="1"/>
  <c r="K4408" i="1"/>
  <c r="Y4409" i="1"/>
  <c r="W4409" i="1"/>
  <c r="Z4409" i="1"/>
  <c r="X4409" i="1"/>
  <c r="AA4409" i="1"/>
  <c r="K4409" i="1"/>
  <c r="Y4410" i="1"/>
  <c r="W4410" i="1"/>
  <c r="Z4410" i="1"/>
  <c r="X4410" i="1"/>
  <c r="AA4410" i="1"/>
  <c r="K4410" i="1"/>
  <c r="Y4411" i="1"/>
  <c r="W4411" i="1"/>
  <c r="Z4411" i="1"/>
  <c r="X4411" i="1"/>
  <c r="AA4411" i="1"/>
  <c r="K4411" i="1"/>
  <c r="Y4412" i="1"/>
  <c r="W4412" i="1"/>
  <c r="Z4412" i="1"/>
  <c r="X4412" i="1"/>
  <c r="AA4412" i="1"/>
  <c r="K4412" i="1"/>
  <c r="Y4413" i="1"/>
  <c r="W4413" i="1"/>
  <c r="Z4413" i="1"/>
  <c r="X4413" i="1"/>
  <c r="AA4413" i="1"/>
  <c r="K4413" i="1"/>
  <c r="Y4414" i="1"/>
  <c r="W4414" i="1"/>
  <c r="Z4414" i="1"/>
  <c r="X4414" i="1"/>
  <c r="AA4414" i="1"/>
  <c r="K4414" i="1"/>
  <c r="Y4415" i="1"/>
  <c r="W4415" i="1"/>
  <c r="Z4415" i="1"/>
  <c r="X4415" i="1"/>
  <c r="AA4415" i="1"/>
  <c r="K4415" i="1"/>
  <c r="Y4416" i="1"/>
  <c r="W4416" i="1"/>
  <c r="Z4416" i="1"/>
  <c r="X4416" i="1"/>
  <c r="AA4416" i="1"/>
  <c r="K4416" i="1"/>
  <c r="Y4417" i="1"/>
  <c r="W4417" i="1"/>
  <c r="Z4417" i="1"/>
  <c r="X4417" i="1"/>
  <c r="AA4417" i="1"/>
  <c r="K4417" i="1"/>
  <c r="Y4418" i="1"/>
  <c r="W4418" i="1"/>
  <c r="Z4418" i="1"/>
  <c r="X4418" i="1"/>
  <c r="AA4418" i="1"/>
  <c r="K4418" i="1"/>
  <c r="Y4419" i="1"/>
  <c r="W4419" i="1"/>
  <c r="Z4419" i="1"/>
  <c r="X4419" i="1"/>
  <c r="AA4419" i="1"/>
  <c r="K4419" i="1"/>
  <c r="Y4420" i="1"/>
  <c r="W4420" i="1"/>
  <c r="Z4420" i="1"/>
  <c r="X4420" i="1"/>
  <c r="AA4420" i="1"/>
  <c r="K4420" i="1"/>
  <c r="Y4421" i="1"/>
  <c r="W4421" i="1"/>
  <c r="Z4421" i="1"/>
  <c r="X4421" i="1"/>
  <c r="AA4421" i="1"/>
  <c r="K4421" i="1"/>
  <c r="Y4422" i="1"/>
  <c r="W4422" i="1"/>
  <c r="Z4422" i="1"/>
  <c r="X4422" i="1"/>
  <c r="AA4422" i="1"/>
  <c r="K4422" i="1"/>
  <c r="Y4423" i="1"/>
  <c r="W4423" i="1"/>
  <c r="Z4423" i="1"/>
  <c r="X4423" i="1"/>
  <c r="AA4423" i="1"/>
  <c r="K4423" i="1"/>
  <c r="Y4424" i="1"/>
  <c r="W4424" i="1"/>
  <c r="Z4424" i="1"/>
  <c r="X4424" i="1"/>
  <c r="AA4424" i="1"/>
  <c r="K4424" i="1"/>
  <c r="Y4425" i="1"/>
  <c r="W4425" i="1"/>
  <c r="Z4425" i="1"/>
  <c r="X4425" i="1"/>
  <c r="AA4425" i="1"/>
  <c r="K4425" i="1"/>
  <c r="Y4426" i="1"/>
  <c r="W4426" i="1"/>
  <c r="Z4426" i="1"/>
  <c r="X4426" i="1"/>
  <c r="AA4426" i="1"/>
  <c r="K4426" i="1"/>
  <c r="Y4427" i="1"/>
  <c r="W4427" i="1"/>
  <c r="Z4427" i="1"/>
  <c r="X4427" i="1"/>
  <c r="AA4427" i="1"/>
  <c r="K4427" i="1"/>
  <c r="Y4428" i="1"/>
  <c r="W4428" i="1"/>
  <c r="Z4428" i="1"/>
  <c r="X4428" i="1"/>
  <c r="AA4428" i="1"/>
  <c r="K4428" i="1"/>
  <c r="Y4429" i="1"/>
  <c r="W4429" i="1"/>
  <c r="Z4429" i="1"/>
  <c r="X4429" i="1"/>
  <c r="AA4429" i="1"/>
  <c r="K4429" i="1"/>
  <c r="Y4430" i="1"/>
  <c r="W4430" i="1"/>
  <c r="Z4430" i="1"/>
  <c r="X4430" i="1"/>
  <c r="AA4430" i="1"/>
  <c r="K4430" i="1"/>
  <c r="Y4431" i="1"/>
  <c r="W4431" i="1"/>
  <c r="Z4431" i="1"/>
  <c r="X4431" i="1"/>
  <c r="AA4431" i="1"/>
  <c r="K4431" i="1"/>
  <c r="Y4432" i="1"/>
  <c r="W4432" i="1"/>
  <c r="Z4432" i="1"/>
  <c r="X4432" i="1"/>
  <c r="AA4432" i="1"/>
  <c r="K4432" i="1"/>
  <c r="Y4433" i="1"/>
  <c r="W4433" i="1"/>
  <c r="Z4433" i="1"/>
  <c r="X4433" i="1"/>
  <c r="AA4433" i="1"/>
  <c r="K4433" i="1"/>
  <c r="Y4434" i="1"/>
  <c r="W4434" i="1"/>
  <c r="Z4434" i="1"/>
  <c r="X4434" i="1"/>
  <c r="AA4434" i="1"/>
  <c r="K4434" i="1"/>
  <c r="Y4435" i="1"/>
  <c r="W4435" i="1"/>
  <c r="Z4435" i="1"/>
  <c r="X4435" i="1"/>
  <c r="AA4435" i="1"/>
  <c r="K4435" i="1"/>
  <c r="Y4436" i="1"/>
  <c r="W4436" i="1"/>
  <c r="Z4436" i="1"/>
  <c r="X4436" i="1"/>
  <c r="AA4436" i="1"/>
  <c r="K4436" i="1"/>
  <c r="Y4437" i="1"/>
  <c r="W4437" i="1"/>
  <c r="Z4437" i="1"/>
  <c r="X4437" i="1"/>
  <c r="AA4437" i="1"/>
  <c r="K4437" i="1"/>
  <c r="Y4438" i="1"/>
  <c r="W4438" i="1"/>
  <c r="Z4438" i="1"/>
  <c r="X4438" i="1"/>
  <c r="AA4438" i="1"/>
  <c r="K4438" i="1"/>
  <c r="Y4439" i="1"/>
  <c r="W4439" i="1"/>
  <c r="Z4439" i="1"/>
  <c r="X4439" i="1"/>
  <c r="AA4439" i="1"/>
  <c r="K4439" i="1"/>
  <c r="Y4440" i="1"/>
  <c r="W4440" i="1"/>
  <c r="Z4440" i="1"/>
  <c r="X4440" i="1"/>
  <c r="AA4440" i="1"/>
  <c r="K4440" i="1"/>
  <c r="Y4441" i="1"/>
  <c r="W4441" i="1"/>
  <c r="Z4441" i="1"/>
  <c r="X4441" i="1"/>
  <c r="AA4441" i="1"/>
  <c r="K4441" i="1"/>
  <c r="Y4442" i="1"/>
  <c r="W4442" i="1"/>
  <c r="Z4442" i="1"/>
  <c r="X4442" i="1"/>
  <c r="AA4442" i="1"/>
  <c r="K4442" i="1"/>
  <c r="Y4443" i="1"/>
  <c r="W4443" i="1"/>
  <c r="Z4443" i="1"/>
  <c r="X4443" i="1"/>
  <c r="AA4443" i="1"/>
  <c r="K4443" i="1"/>
  <c r="Y4444" i="1"/>
  <c r="W4444" i="1"/>
  <c r="Z4444" i="1"/>
  <c r="X4444" i="1"/>
  <c r="AA4444" i="1"/>
  <c r="K4444" i="1"/>
  <c r="Y4445" i="1"/>
  <c r="W4445" i="1"/>
  <c r="Z4445" i="1"/>
  <c r="X4445" i="1"/>
  <c r="AA4445" i="1"/>
  <c r="K4445" i="1"/>
  <c r="Y4446" i="1"/>
  <c r="W4446" i="1"/>
  <c r="Z4446" i="1"/>
  <c r="X4446" i="1"/>
  <c r="AA4446" i="1"/>
  <c r="K4446" i="1"/>
  <c r="Y4447" i="1"/>
  <c r="W4447" i="1"/>
  <c r="Z4447" i="1"/>
  <c r="X4447" i="1"/>
  <c r="AA4447" i="1"/>
  <c r="K4447" i="1"/>
  <c r="Y4448" i="1"/>
  <c r="W4448" i="1"/>
  <c r="Z4448" i="1"/>
  <c r="X4448" i="1"/>
  <c r="AA4448" i="1"/>
  <c r="K4448" i="1"/>
  <c r="Y4449" i="1"/>
  <c r="W4449" i="1"/>
  <c r="Z4449" i="1"/>
  <c r="X4449" i="1"/>
  <c r="AA4449" i="1"/>
  <c r="K4449" i="1"/>
  <c r="Y4450" i="1"/>
  <c r="W4450" i="1"/>
  <c r="Z4450" i="1"/>
  <c r="X4450" i="1"/>
  <c r="AA4450" i="1"/>
  <c r="K4450" i="1"/>
  <c r="Y4451" i="1"/>
  <c r="W4451" i="1"/>
  <c r="Z4451" i="1"/>
  <c r="X4451" i="1"/>
  <c r="AA4451" i="1"/>
  <c r="K4451" i="1"/>
  <c r="Y4452" i="1"/>
  <c r="W4452" i="1"/>
  <c r="Z4452" i="1"/>
  <c r="X4452" i="1"/>
  <c r="AA4452" i="1"/>
  <c r="K4452" i="1"/>
  <c r="Y4453" i="1"/>
  <c r="W4453" i="1"/>
  <c r="Z4453" i="1"/>
  <c r="X4453" i="1"/>
  <c r="AA4453" i="1"/>
  <c r="K4453" i="1"/>
  <c r="Y4454" i="1"/>
  <c r="W4454" i="1"/>
  <c r="Z4454" i="1"/>
  <c r="X4454" i="1"/>
  <c r="AA4454" i="1"/>
  <c r="K4454" i="1"/>
  <c r="Y4455" i="1"/>
  <c r="W4455" i="1"/>
  <c r="Z4455" i="1"/>
  <c r="X4455" i="1"/>
  <c r="AA4455" i="1"/>
  <c r="K4455" i="1"/>
  <c r="Y4456" i="1"/>
  <c r="W4456" i="1"/>
  <c r="Z4456" i="1"/>
  <c r="X4456" i="1"/>
  <c r="AA4456" i="1"/>
  <c r="K4456" i="1"/>
  <c r="Y4457" i="1"/>
  <c r="W4457" i="1"/>
  <c r="Z4457" i="1"/>
  <c r="X4457" i="1"/>
  <c r="AA4457" i="1"/>
  <c r="K4457" i="1"/>
  <c r="Y4458" i="1"/>
  <c r="W4458" i="1"/>
  <c r="Z4458" i="1"/>
  <c r="X4458" i="1"/>
  <c r="AA4458" i="1"/>
  <c r="K4458" i="1"/>
  <c r="Y4459" i="1"/>
  <c r="W4459" i="1"/>
  <c r="Z4459" i="1"/>
  <c r="X4459" i="1"/>
  <c r="AA4459" i="1"/>
  <c r="K4459" i="1"/>
  <c r="Y4460" i="1"/>
  <c r="W4460" i="1"/>
  <c r="Z4460" i="1"/>
  <c r="X4460" i="1"/>
  <c r="AA4460" i="1"/>
  <c r="K4460" i="1"/>
  <c r="Y4461" i="1"/>
  <c r="W4461" i="1"/>
  <c r="Z4461" i="1"/>
  <c r="X4461" i="1"/>
  <c r="AA4461" i="1"/>
  <c r="K4461" i="1"/>
  <c r="Y4462" i="1"/>
  <c r="W4462" i="1"/>
  <c r="Z4462" i="1"/>
  <c r="X4462" i="1"/>
  <c r="AA4462" i="1"/>
  <c r="K4462" i="1"/>
  <c r="Y4463" i="1"/>
  <c r="W4463" i="1"/>
  <c r="Z4463" i="1"/>
  <c r="X4463" i="1"/>
  <c r="AA4463" i="1"/>
  <c r="K4463" i="1"/>
  <c r="Y4464" i="1"/>
  <c r="W4464" i="1"/>
  <c r="Z4464" i="1"/>
  <c r="X4464" i="1"/>
  <c r="AA4464" i="1"/>
  <c r="K4464" i="1"/>
  <c r="Y4465" i="1"/>
  <c r="W4465" i="1"/>
  <c r="Z4465" i="1"/>
  <c r="X4465" i="1"/>
  <c r="AA4465" i="1"/>
  <c r="K4465" i="1"/>
  <c r="Y4466" i="1"/>
  <c r="W4466" i="1"/>
  <c r="Z4466" i="1"/>
  <c r="X4466" i="1"/>
  <c r="AA4466" i="1"/>
  <c r="K4466" i="1"/>
  <c r="Y4467" i="1"/>
  <c r="W4467" i="1"/>
  <c r="Z4467" i="1"/>
  <c r="X4467" i="1"/>
  <c r="AA4467" i="1"/>
  <c r="K4467" i="1"/>
  <c r="Y4468" i="1"/>
  <c r="W4468" i="1"/>
  <c r="Z4468" i="1"/>
  <c r="X4468" i="1"/>
  <c r="AA4468" i="1"/>
  <c r="K4468" i="1"/>
  <c r="Y4469" i="1"/>
  <c r="W4469" i="1"/>
  <c r="Z4469" i="1"/>
  <c r="X4469" i="1"/>
  <c r="AA4469" i="1"/>
  <c r="K4469" i="1"/>
  <c r="Y4470" i="1"/>
  <c r="W4470" i="1"/>
  <c r="Z4470" i="1"/>
  <c r="X4470" i="1"/>
  <c r="AA4470" i="1"/>
  <c r="K4470" i="1"/>
  <c r="Y4471" i="1"/>
  <c r="W4471" i="1"/>
  <c r="Z4471" i="1"/>
  <c r="X4471" i="1"/>
  <c r="AA4471" i="1"/>
  <c r="K4471" i="1"/>
  <c r="Y4472" i="1"/>
  <c r="W4472" i="1"/>
  <c r="Z4472" i="1"/>
  <c r="X4472" i="1"/>
  <c r="AA4472" i="1"/>
  <c r="K4472" i="1"/>
  <c r="Y4473" i="1"/>
  <c r="W4473" i="1"/>
  <c r="Z4473" i="1"/>
  <c r="X4473" i="1"/>
  <c r="AA4473" i="1"/>
  <c r="K4473" i="1"/>
  <c r="Y4474" i="1"/>
  <c r="W4474" i="1"/>
  <c r="Z4474" i="1"/>
  <c r="X4474" i="1"/>
  <c r="AA4474" i="1"/>
  <c r="K4474" i="1"/>
  <c r="Y4475" i="1"/>
  <c r="W4475" i="1"/>
  <c r="Z4475" i="1"/>
  <c r="X4475" i="1"/>
  <c r="AA4475" i="1"/>
  <c r="K4475" i="1"/>
  <c r="Y4476" i="1"/>
  <c r="W4476" i="1"/>
  <c r="Z4476" i="1"/>
  <c r="X4476" i="1"/>
  <c r="AA4476" i="1"/>
  <c r="K4476" i="1"/>
  <c r="Y4477" i="1"/>
  <c r="W4477" i="1"/>
  <c r="Z4477" i="1"/>
  <c r="X4477" i="1"/>
  <c r="AA4477" i="1"/>
  <c r="K4477" i="1"/>
  <c r="Y4478" i="1"/>
  <c r="W4478" i="1"/>
  <c r="Z4478" i="1"/>
  <c r="X4478" i="1"/>
  <c r="AA4478" i="1"/>
  <c r="K4478" i="1"/>
  <c r="Y4479" i="1"/>
  <c r="W4479" i="1"/>
  <c r="Z4479" i="1"/>
  <c r="X4479" i="1"/>
  <c r="AA4479" i="1"/>
  <c r="K4479" i="1"/>
  <c r="Y4480" i="1"/>
  <c r="W4480" i="1"/>
  <c r="Z4480" i="1"/>
  <c r="X4480" i="1"/>
  <c r="AA4480" i="1"/>
  <c r="K4480" i="1"/>
  <c r="Y4481" i="1"/>
  <c r="W4481" i="1"/>
  <c r="Z4481" i="1"/>
  <c r="X4481" i="1"/>
  <c r="AA4481" i="1"/>
  <c r="K4481" i="1"/>
  <c r="Y4482" i="1"/>
  <c r="W4482" i="1"/>
  <c r="Z4482" i="1"/>
  <c r="X4482" i="1"/>
  <c r="AA4482" i="1"/>
  <c r="K4482" i="1"/>
  <c r="Y4483" i="1"/>
  <c r="W4483" i="1"/>
  <c r="Z4483" i="1"/>
  <c r="X4483" i="1"/>
  <c r="AA4483" i="1"/>
  <c r="K4483" i="1"/>
  <c r="Y4484" i="1"/>
  <c r="W4484" i="1"/>
  <c r="Z4484" i="1"/>
  <c r="X4484" i="1"/>
  <c r="AA4484" i="1"/>
  <c r="K4484" i="1"/>
  <c r="Y4485" i="1"/>
  <c r="W4485" i="1"/>
  <c r="Z4485" i="1"/>
  <c r="X4485" i="1"/>
  <c r="AA4485" i="1"/>
  <c r="K4485" i="1"/>
  <c r="Y4486" i="1"/>
  <c r="W4486" i="1"/>
  <c r="Z4486" i="1"/>
  <c r="X4486" i="1"/>
  <c r="AA4486" i="1"/>
  <c r="K4486" i="1"/>
  <c r="Y4487" i="1"/>
  <c r="W4487" i="1"/>
  <c r="Z4487" i="1"/>
  <c r="X4487" i="1"/>
  <c r="AA4487" i="1"/>
  <c r="K4487" i="1"/>
  <c r="Y4488" i="1"/>
  <c r="W4488" i="1"/>
  <c r="Z4488" i="1"/>
  <c r="X4488" i="1"/>
  <c r="AA4488" i="1"/>
  <c r="K4488" i="1"/>
  <c r="Y4489" i="1"/>
  <c r="W4489" i="1"/>
  <c r="Z4489" i="1"/>
  <c r="X4489" i="1"/>
  <c r="AA4489" i="1"/>
  <c r="K4489" i="1"/>
  <c r="Y4490" i="1"/>
  <c r="W4490" i="1"/>
  <c r="Z4490" i="1"/>
  <c r="X4490" i="1"/>
  <c r="AA4490" i="1"/>
  <c r="K4490" i="1"/>
  <c r="Y4491" i="1"/>
  <c r="W4491" i="1"/>
  <c r="Z4491" i="1"/>
  <c r="X4491" i="1"/>
  <c r="AA4491" i="1"/>
  <c r="K4491" i="1"/>
  <c r="Y4492" i="1"/>
  <c r="W4492" i="1"/>
  <c r="Z4492" i="1"/>
  <c r="X4492" i="1"/>
  <c r="AA4492" i="1"/>
  <c r="K4492" i="1"/>
  <c r="Y4493" i="1"/>
  <c r="W4493" i="1"/>
  <c r="Z4493" i="1"/>
  <c r="X4493" i="1"/>
  <c r="AA4493" i="1"/>
  <c r="K4493" i="1"/>
  <c r="Y4494" i="1"/>
  <c r="W4494" i="1"/>
  <c r="Z4494" i="1"/>
  <c r="X4494" i="1"/>
  <c r="AA4494" i="1"/>
  <c r="K4494" i="1"/>
  <c r="Y4495" i="1"/>
  <c r="W4495" i="1"/>
  <c r="Z4495" i="1"/>
  <c r="X4495" i="1"/>
  <c r="AA4495" i="1"/>
  <c r="K4495" i="1"/>
  <c r="Y4496" i="1"/>
  <c r="W4496" i="1"/>
  <c r="Z4496" i="1"/>
  <c r="X4496" i="1"/>
  <c r="AA4496" i="1"/>
  <c r="K4496" i="1"/>
  <c r="Y4497" i="1"/>
  <c r="W4497" i="1"/>
  <c r="Z4497" i="1"/>
  <c r="X4497" i="1"/>
  <c r="AA4497" i="1"/>
  <c r="K4497" i="1"/>
  <c r="Y4498" i="1"/>
  <c r="W4498" i="1"/>
  <c r="Z4498" i="1"/>
  <c r="X4498" i="1"/>
  <c r="AA4498" i="1"/>
  <c r="K4498" i="1"/>
  <c r="Y4499" i="1"/>
  <c r="W4499" i="1"/>
  <c r="Z4499" i="1"/>
  <c r="X4499" i="1"/>
  <c r="AA4499" i="1"/>
  <c r="K4499" i="1"/>
  <c r="Y4500" i="1"/>
  <c r="W4500" i="1"/>
  <c r="Z4500" i="1"/>
  <c r="X4500" i="1"/>
  <c r="AA4500" i="1"/>
  <c r="K4500" i="1"/>
  <c r="Y4501" i="1"/>
  <c r="W4501" i="1"/>
  <c r="Z4501" i="1"/>
  <c r="X4501" i="1"/>
  <c r="AA4501" i="1"/>
  <c r="K4501" i="1"/>
  <c r="Y4502" i="1"/>
  <c r="W4502" i="1"/>
  <c r="Z4502" i="1"/>
  <c r="X4502" i="1"/>
  <c r="AA4502" i="1"/>
  <c r="K4502" i="1"/>
  <c r="Y4503" i="1"/>
  <c r="W4503" i="1"/>
  <c r="Z4503" i="1"/>
  <c r="X4503" i="1"/>
  <c r="AA4503" i="1"/>
  <c r="K4503" i="1"/>
  <c r="Y4504" i="1"/>
  <c r="W4504" i="1"/>
  <c r="Z4504" i="1"/>
  <c r="X4504" i="1"/>
  <c r="AA4504" i="1"/>
  <c r="K4504" i="1"/>
  <c r="Y4505" i="1"/>
  <c r="W4505" i="1"/>
  <c r="Z4505" i="1"/>
  <c r="X4505" i="1"/>
  <c r="AA4505" i="1"/>
  <c r="K4505" i="1"/>
  <c r="Y4506" i="1"/>
  <c r="W4506" i="1"/>
  <c r="Z4506" i="1"/>
  <c r="X4506" i="1"/>
  <c r="AA4506" i="1"/>
  <c r="K4506" i="1"/>
  <c r="Y4507" i="1"/>
  <c r="W4507" i="1"/>
  <c r="Z4507" i="1"/>
  <c r="X4507" i="1"/>
  <c r="AA4507" i="1"/>
  <c r="K4507" i="1"/>
  <c r="Y4508" i="1"/>
  <c r="W4508" i="1"/>
  <c r="Z4508" i="1"/>
  <c r="X4508" i="1"/>
  <c r="AA4508" i="1"/>
  <c r="K4508" i="1"/>
  <c r="Y4509" i="1"/>
  <c r="W4509" i="1"/>
  <c r="Z4509" i="1"/>
  <c r="X4509" i="1"/>
  <c r="AA4509" i="1"/>
  <c r="K4509" i="1"/>
  <c r="Y4510" i="1"/>
  <c r="W4510" i="1"/>
  <c r="Z4510" i="1"/>
  <c r="X4510" i="1"/>
  <c r="AA4510" i="1"/>
  <c r="K4510" i="1"/>
  <c r="Y4511" i="1"/>
  <c r="W4511" i="1"/>
  <c r="Z4511" i="1"/>
  <c r="X4511" i="1"/>
  <c r="AA4511" i="1"/>
  <c r="K4511" i="1"/>
  <c r="Y4512" i="1"/>
  <c r="W4512" i="1"/>
  <c r="Z4512" i="1"/>
  <c r="X4512" i="1"/>
  <c r="AA4512" i="1"/>
  <c r="K4512" i="1"/>
  <c r="Y4513" i="1"/>
  <c r="W4513" i="1"/>
  <c r="Z4513" i="1"/>
  <c r="X4513" i="1"/>
  <c r="AA4513" i="1"/>
  <c r="K4513" i="1"/>
  <c r="Y4514" i="1"/>
  <c r="W4514" i="1"/>
  <c r="Z4514" i="1"/>
  <c r="X4514" i="1"/>
  <c r="AA4514" i="1"/>
  <c r="K4514" i="1"/>
  <c r="Y4515" i="1"/>
  <c r="W4515" i="1"/>
  <c r="Z4515" i="1"/>
  <c r="X4515" i="1"/>
  <c r="AA4515" i="1"/>
  <c r="K4515" i="1"/>
  <c r="Y4516" i="1"/>
  <c r="W4516" i="1"/>
  <c r="Z4516" i="1"/>
  <c r="X4516" i="1"/>
  <c r="AA4516" i="1"/>
  <c r="K4516" i="1"/>
  <c r="Y4517" i="1"/>
  <c r="W4517" i="1"/>
  <c r="Z4517" i="1"/>
  <c r="X4517" i="1"/>
  <c r="AA4517" i="1"/>
  <c r="K4517" i="1"/>
  <c r="Y4518" i="1"/>
  <c r="W4518" i="1"/>
  <c r="Z4518" i="1"/>
  <c r="X4518" i="1"/>
  <c r="AA4518" i="1"/>
  <c r="K4518" i="1"/>
  <c r="Y4519" i="1"/>
  <c r="W4519" i="1"/>
  <c r="Z4519" i="1"/>
  <c r="X4519" i="1"/>
  <c r="AA4519" i="1"/>
  <c r="K4519" i="1"/>
  <c r="Y4520" i="1"/>
  <c r="W4520" i="1"/>
  <c r="Z4520" i="1"/>
  <c r="X4520" i="1"/>
  <c r="AA4520" i="1"/>
  <c r="K4520" i="1"/>
  <c r="Y4521" i="1"/>
  <c r="W4521" i="1"/>
  <c r="Z4521" i="1"/>
  <c r="X4521" i="1"/>
  <c r="AA4521" i="1"/>
  <c r="K4521" i="1"/>
  <c r="Y4522" i="1"/>
  <c r="W4522" i="1"/>
  <c r="Z4522" i="1"/>
  <c r="X4522" i="1"/>
  <c r="AA4522" i="1"/>
  <c r="K4522" i="1"/>
  <c r="Y4523" i="1"/>
  <c r="W4523" i="1"/>
  <c r="Z4523" i="1"/>
  <c r="X4523" i="1"/>
  <c r="AA4523" i="1"/>
  <c r="K4523" i="1"/>
  <c r="Y4524" i="1"/>
  <c r="W4524" i="1"/>
  <c r="Z4524" i="1"/>
  <c r="X4524" i="1"/>
  <c r="AA4524" i="1"/>
  <c r="K4524" i="1"/>
  <c r="Y4525" i="1"/>
  <c r="W4525" i="1"/>
  <c r="Z4525" i="1"/>
  <c r="X4525" i="1"/>
  <c r="AA4525" i="1"/>
  <c r="K4525" i="1"/>
  <c r="Y4526" i="1"/>
  <c r="W4526" i="1"/>
  <c r="Z4526" i="1"/>
  <c r="X4526" i="1"/>
  <c r="AA4526" i="1"/>
  <c r="K4526" i="1"/>
  <c r="Y4527" i="1"/>
  <c r="W4527" i="1"/>
  <c r="Z4527" i="1"/>
  <c r="X4527" i="1"/>
  <c r="AA4527" i="1"/>
  <c r="K4527" i="1"/>
  <c r="Y4528" i="1"/>
  <c r="W4528" i="1"/>
  <c r="Z4528" i="1"/>
  <c r="X4528" i="1"/>
  <c r="AA4528" i="1"/>
  <c r="K4528" i="1"/>
  <c r="Y4529" i="1"/>
  <c r="W4529" i="1"/>
  <c r="Z4529" i="1"/>
  <c r="X4529" i="1"/>
  <c r="AA4529" i="1"/>
  <c r="K4529" i="1"/>
  <c r="Y4530" i="1"/>
  <c r="W4530" i="1"/>
  <c r="Z4530" i="1"/>
  <c r="X4530" i="1"/>
  <c r="AA4530" i="1"/>
  <c r="K4530" i="1"/>
  <c r="Y4531" i="1"/>
  <c r="W4531" i="1"/>
  <c r="Z4531" i="1"/>
  <c r="X4531" i="1"/>
  <c r="AA4531" i="1"/>
  <c r="K4531" i="1"/>
  <c r="Y4532" i="1"/>
  <c r="W4532" i="1"/>
  <c r="Z4532" i="1"/>
  <c r="X4532" i="1"/>
  <c r="AA4532" i="1"/>
  <c r="K4532" i="1"/>
  <c r="Y4533" i="1"/>
  <c r="W4533" i="1"/>
  <c r="Z4533" i="1"/>
  <c r="X4533" i="1"/>
  <c r="AA4533" i="1"/>
  <c r="K4533" i="1"/>
  <c r="Y4534" i="1"/>
  <c r="W4534" i="1"/>
  <c r="Z4534" i="1"/>
  <c r="X4534" i="1"/>
  <c r="AA4534" i="1"/>
  <c r="K4534" i="1"/>
  <c r="Y4535" i="1"/>
  <c r="W4535" i="1"/>
  <c r="Z4535" i="1"/>
  <c r="X4535" i="1"/>
  <c r="AA4535" i="1"/>
  <c r="K4535" i="1"/>
  <c r="Y4536" i="1"/>
  <c r="W4536" i="1"/>
  <c r="Z4536" i="1"/>
  <c r="X4536" i="1"/>
  <c r="AA4536" i="1"/>
  <c r="K4536" i="1"/>
  <c r="Y4537" i="1"/>
  <c r="W4537" i="1"/>
  <c r="Z4537" i="1"/>
  <c r="X4537" i="1"/>
  <c r="AA4537" i="1"/>
  <c r="K4537" i="1"/>
  <c r="Y4538" i="1"/>
  <c r="W4538" i="1"/>
  <c r="Z4538" i="1"/>
  <c r="X4538" i="1"/>
  <c r="AA4538" i="1"/>
  <c r="K4538" i="1"/>
  <c r="Y4539" i="1"/>
  <c r="W4539" i="1"/>
  <c r="Z4539" i="1"/>
  <c r="X4539" i="1"/>
  <c r="AA4539" i="1"/>
  <c r="K4539" i="1"/>
  <c r="Y4540" i="1"/>
  <c r="W4540" i="1"/>
  <c r="Z4540" i="1"/>
  <c r="X4540" i="1"/>
  <c r="AA4540" i="1"/>
  <c r="K4540" i="1"/>
  <c r="Y4541" i="1"/>
  <c r="W4541" i="1"/>
  <c r="Z4541" i="1"/>
  <c r="X4541" i="1"/>
  <c r="AA4541" i="1"/>
  <c r="K4541" i="1"/>
  <c r="Y4542" i="1"/>
  <c r="W4542" i="1"/>
  <c r="Z4542" i="1"/>
  <c r="X4542" i="1"/>
  <c r="AA4542" i="1"/>
  <c r="K4542" i="1"/>
  <c r="Y4543" i="1"/>
  <c r="W4543" i="1"/>
  <c r="Z4543" i="1"/>
  <c r="X4543" i="1"/>
  <c r="AA4543" i="1"/>
  <c r="K4543" i="1"/>
  <c r="Y4544" i="1"/>
  <c r="W4544" i="1"/>
  <c r="Z4544" i="1"/>
  <c r="X4544" i="1"/>
  <c r="AA4544" i="1"/>
  <c r="K4544" i="1"/>
  <c r="Y4545" i="1"/>
  <c r="W4545" i="1"/>
  <c r="Z4545" i="1"/>
  <c r="X4545" i="1"/>
  <c r="AA4545" i="1"/>
  <c r="K4545" i="1"/>
  <c r="Y4546" i="1"/>
  <c r="W4546" i="1"/>
  <c r="Z4546" i="1"/>
  <c r="X4546" i="1"/>
  <c r="AA4546" i="1"/>
  <c r="K4546" i="1"/>
  <c r="Y4547" i="1"/>
  <c r="W4547" i="1"/>
  <c r="Z4547" i="1"/>
  <c r="X4547" i="1"/>
  <c r="AA4547" i="1"/>
  <c r="K4547" i="1"/>
  <c r="Y4548" i="1"/>
  <c r="W4548" i="1"/>
  <c r="Z4548" i="1"/>
  <c r="X4548" i="1"/>
  <c r="AA4548" i="1"/>
  <c r="K4548" i="1"/>
  <c r="Y4549" i="1"/>
  <c r="W4549" i="1"/>
  <c r="Z4549" i="1"/>
  <c r="X4549" i="1"/>
  <c r="AA4549" i="1"/>
  <c r="K4549" i="1"/>
  <c r="Y4550" i="1"/>
  <c r="W4550" i="1"/>
  <c r="Z4550" i="1"/>
  <c r="X4550" i="1"/>
  <c r="AA4550" i="1"/>
  <c r="K4550" i="1"/>
  <c r="Y4551" i="1"/>
  <c r="W4551" i="1"/>
  <c r="Z4551" i="1"/>
  <c r="X4551" i="1"/>
  <c r="AA4551" i="1"/>
  <c r="K4551" i="1"/>
  <c r="Y4552" i="1"/>
  <c r="W4552" i="1"/>
  <c r="Z4552" i="1"/>
  <c r="X4552" i="1"/>
  <c r="AA4552" i="1"/>
  <c r="K4552" i="1"/>
  <c r="Y4553" i="1"/>
  <c r="W4553" i="1"/>
  <c r="Z4553" i="1"/>
  <c r="X4553" i="1"/>
  <c r="AA4553" i="1"/>
  <c r="K4553" i="1"/>
  <c r="Y4554" i="1"/>
  <c r="W4554" i="1"/>
  <c r="Z4554" i="1"/>
  <c r="X4554" i="1"/>
  <c r="AA4554" i="1"/>
  <c r="K4554" i="1"/>
  <c r="Y4555" i="1"/>
  <c r="W4555" i="1"/>
  <c r="Z4555" i="1"/>
  <c r="X4555" i="1"/>
  <c r="AA4555" i="1"/>
  <c r="K4555" i="1"/>
  <c r="Y4556" i="1"/>
  <c r="W4556" i="1"/>
  <c r="Z4556" i="1"/>
  <c r="X4556" i="1"/>
  <c r="AA4556" i="1"/>
  <c r="K4556" i="1"/>
  <c r="Y4557" i="1"/>
  <c r="W4557" i="1"/>
  <c r="Z4557" i="1"/>
  <c r="X4557" i="1"/>
  <c r="AA4557" i="1"/>
  <c r="K4557" i="1"/>
  <c r="Y4558" i="1"/>
  <c r="W4558" i="1"/>
  <c r="Z4558" i="1"/>
  <c r="X4558" i="1"/>
  <c r="AA4558" i="1"/>
  <c r="K4558" i="1"/>
  <c r="Y4559" i="1"/>
  <c r="W4559" i="1"/>
  <c r="Z4559" i="1"/>
  <c r="X4559" i="1"/>
  <c r="AA4559" i="1"/>
  <c r="K4559" i="1"/>
  <c r="Y4560" i="1"/>
  <c r="W4560" i="1"/>
  <c r="Z4560" i="1"/>
  <c r="X4560" i="1"/>
  <c r="AA4560" i="1"/>
  <c r="K4560" i="1"/>
  <c r="Y4561" i="1"/>
  <c r="W4561" i="1"/>
  <c r="Z4561" i="1"/>
  <c r="X4561" i="1"/>
  <c r="AA4561" i="1"/>
  <c r="K4561" i="1"/>
  <c r="Y4562" i="1"/>
  <c r="W4562" i="1"/>
  <c r="Z4562" i="1"/>
  <c r="X4562" i="1"/>
  <c r="AA4562" i="1"/>
  <c r="K4562" i="1"/>
  <c r="Y4563" i="1"/>
  <c r="W4563" i="1"/>
  <c r="Z4563" i="1"/>
  <c r="X4563" i="1"/>
  <c r="AA4563" i="1"/>
  <c r="K4563" i="1"/>
  <c r="Y4564" i="1"/>
  <c r="W4564" i="1"/>
  <c r="Z4564" i="1"/>
  <c r="X4564" i="1"/>
  <c r="AA4564" i="1"/>
  <c r="K4564" i="1"/>
  <c r="Y4565" i="1"/>
  <c r="W4565" i="1"/>
  <c r="Z4565" i="1"/>
  <c r="X4565" i="1"/>
  <c r="AA4565" i="1"/>
  <c r="K4565" i="1"/>
  <c r="Y4566" i="1"/>
  <c r="W4566" i="1"/>
  <c r="Z4566" i="1"/>
  <c r="X4566" i="1"/>
  <c r="AA4566" i="1"/>
  <c r="K4566" i="1"/>
  <c r="Y4567" i="1"/>
  <c r="W4567" i="1"/>
  <c r="Z4567" i="1"/>
  <c r="X4567" i="1"/>
  <c r="AA4567" i="1"/>
  <c r="K4567" i="1"/>
  <c r="Y4568" i="1"/>
  <c r="W4568" i="1"/>
  <c r="Z4568" i="1"/>
  <c r="X4568" i="1"/>
  <c r="AA4568" i="1"/>
  <c r="K4568" i="1"/>
  <c r="Y4569" i="1"/>
  <c r="W4569" i="1"/>
  <c r="Z4569" i="1"/>
  <c r="X4569" i="1"/>
  <c r="AA4569" i="1"/>
  <c r="K4569" i="1"/>
  <c r="Y4570" i="1"/>
  <c r="W4570" i="1"/>
  <c r="Z4570" i="1"/>
  <c r="X4570" i="1"/>
  <c r="AA4570" i="1"/>
  <c r="K4570" i="1"/>
  <c r="Y4571" i="1"/>
  <c r="W4571" i="1"/>
  <c r="Z4571" i="1"/>
  <c r="X4571" i="1"/>
  <c r="AA4571" i="1"/>
  <c r="K4571" i="1"/>
  <c r="Y4572" i="1"/>
  <c r="W4572" i="1"/>
  <c r="Z4572" i="1"/>
  <c r="X4572" i="1"/>
  <c r="AA4572" i="1"/>
  <c r="K4572" i="1"/>
  <c r="Y4573" i="1"/>
  <c r="W4573" i="1"/>
  <c r="Z4573" i="1"/>
  <c r="X4573" i="1"/>
  <c r="AA4573" i="1"/>
  <c r="K4573" i="1"/>
  <c r="Y4574" i="1"/>
  <c r="W4574" i="1"/>
  <c r="Z4574" i="1"/>
  <c r="X4574" i="1"/>
  <c r="AA4574" i="1"/>
  <c r="K4574" i="1"/>
  <c r="Y4575" i="1"/>
  <c r="W4575" i="1"/>
  <c r="Z4575" i="1"/>
  <c r="X4575" i="1"/>
  <c r="AA4575" i="1"/>
  <c r="K4575" i="1"/>
  <c r="Y4576" i="1"/>
  <c r="W4576" i="1"/>
  <c r="Z4576" i="1"/>
  <c r="X4576" i="1"/>
  <c r="AA4576" i="1"/>
  <c r="K4576" i="1"/>
  <c r="Y4577" i="1"/>
  <c r="W4577" i="1"/>
  <c r="Z4577" i="1"/>
  <c r="X4577" i="1"/>
  <c r="AA4577" i="1"/>
  <c r="K4577" i="1"/>
  <c r="Y4578" i="1"/>
  <c r="W4578" i="1"/>
  <c r="Z4578" i="1"/>
  <c r="X4578" i="1"/>
  <c r="AA4578" i="1"/>
  <c r="K4578" i="1"/>
  <c r="Y4579" i="1"/>
  <c r="W4579" i="1"/>
  <c r="Z4579" i="1"/>
  <c r="X4579" i="1"/>
  <c r="AA4579" i="1"/>
  <c r="K4579" i="1"/>
  <c r="Y4580" i="1"/>
  <c r="W4580" i="1"/>
  <c r="Z4580" i="1"/>
  <c r="X4580" i="1"/>
  <c r="AA4580" i="1"/>
  <c r="K4580" i="1"/>
  <c r="Y4581" i="1"/>
  <c r="W4581" i="1"/>
  <c r="Z4581" i="1"/>
  <c r="X4581" i="1"/>
  <c r="AA4581" i="1"/>
  <c r="K4581" i="1"/>
  <c r="Y4582" i="1"/>
  <c r="W4582" i="1"/>
  <c r="Z4582" i="1"/>
  <c r="X4582" i="1"/>
  <c r="AA4582" i="1"/>
  <c r="K4582" i="1"/>
  <c r="Y4583" i="1"/>
  <c r="W4583" i="1"/>
  <c r="Z4583" i="1"/>
  <c r="X4583" i="1"/>
  <c r="AA4583" i="1"/>
  <c r="K4583" i="1"/>
  <c r="Y4584" i="1"/>
  <c r="W4584" i="1"/>
  <c r="Z4584" i="1"/>
  <c r="X4584" i="1"/>
  <c r="AA4584" i="1"/>
  <c r="K4584" i="1"/>
  <c r="Y4585" i="1"/>
  <c r="W4585" i="1"/>
  <c r="Z4585" i="1"/>
  <c r="X4585" i="1"/>
  <c r="AA4585" i="1"/>
  <c r="K4585" i="1"/>
  <c r="Y4586" i="1"/>
  <c r="W4586" i="1"/>
  <c r="Z4586" i="1"/>
  <c r="X4586" i="1"/>
  <c r="AA4586" i="1"/>
  <c r="K4586" i="1"/>
  <c r="Y4587" i="1"/>
  <c r="W4587" i="1"/>
  <c r="Z4587" i="1"/>
  <c r="X4587" i="1"/>
  <c r="AA4587" i="1"/>
  <c r="K4587" i="1"/>
  <c r="Y4588" i="1"/>
  <c r="W4588" i="1"/>
  <c r="Z4588" i="1"/>
  <c r="X4588" i="1"/>
  <c r="AA4588" i="1"/>
  <c r="K4588" i="1"/>
  <c r="Y4589" i="1"/>
  <c r="W4589" i="1"/>
  <c r="Z4589" i="1"/>
  <c r="X4589" i="1"/>
  <c r="AA4589" i="1"/>
  <c r="K4589" i="1"/>
  <c r="Y4590" i="1"/>
  <c r="W4590" i="1"/>
  <c r="Z4590" i="1"/>
  <c r="X4590" i="1"/>
  <c r="AA4590" i="1"/>
  <c r="K4590" i="1"/>
  <c r="Y4591" i="1"/>
  <c r="W4591" i="1"/>
  <c r="Z4591" i="1"/>
  <c r="X4591" i="1"/>
  <c r="AA4591" i="1"/>
  <c r="K4591" i="1"/>
  <c r="Y4592" i="1"/>
  <c r="W4592" i="1"/>
  <c r="Z4592" i="1"/>
  <c r="X4592" i="1"/>
  <c r="AA4592" i="1"/>
  <c r="K4592" i="1"/>
  <c r="Y4593" i="1"/>
  <c r="W4593" i="1"/>
  <c r="Z4593" i="1"/>
  <c r="X4593" i="1"/>
  <c r="AA4593" i="1"/>
  <c r="K4593" i="1"/>
  <c r="Y4594" i="1"/>
  <c r="W4594" i="1"/>
  <c r="Z4594" i="1"/>
  <c r="X4594" i="1"/>
  <c r="AA4594" i="1"/>
  <c r="K4594" i="1"/>
  <c r="Y4595" i="1"/>
  <c r="W4595" i="1"/>
  <c r="Z4595" i="1"/>
  <c r="X4595" i="1"/>
  <c r="AA4595" i="1"/>
  <c r="K4595" i="1"/>
  <c r="Y4596" i="1"/>
  <c r="W4596" i="1"/>
  <c r="Z4596" i="1"/>
  <c r="X4596" i="1"/>
  <c r="AA4596" i="1"/>
  <c r="K4596" i="1"/>
  <c r="Y4597" i="1"/>
  <c r="W4597" i="1"/>
  <c r="Z4597" i="1"/>
  <c r="X4597" i="1"/>
  <c r="AA4597" i="1"/>
  <c r="K4597" i="1"/>
  <c r="Y4598" i="1"/>
  <c r="W4598" i="1"/>
  <c r="Z4598" i="1"/>
  <c r="X4598" i="1"/>
  <c r="AA4598" i="1"/>
  <c r="K4598" i="1"/>
  <c r="Y4599" i="1"/>
  <c r="W4599" i="1"/>
  <c r="Z4599" i="1"/>
  <c r="X4599" i="1"/>
  <c r="AA4599" i="1"/>
  <c r="K4599" i="1"/>
  <c r="Y4600" i="1"/>
  <c r="W4600" i="1"/>
  <c r="Z4600" i="1"/>
  <c r="X4600" i="1"/>
  <c r="AA4600" i="1"/>
  <c r="K4600" i="1"/>
  <c r="Y4601" i="1"/>
  <c r="W4601" i="1"/>
  <c r="Z4601" i="1"/>
  <c r="X4601" i="1"/>
  <c r="AA4601" i="1"/>
  <c r="K4601" i="1"/>
  <c r="Y4602" i="1"/>
  <c r="W4602" i="1"/>
  <c r="Z4602" i="1"/>
  <c r="X4602" i="1"/>
  <c r="AA4602" i="1"/>
  <c r="K4602" i="1"/>
  <c r="Y4603" i="1"/>
  <c r="W4603" i="1"/>
  <c r="Z4603" i="1"/>
  <c r="X4603" i="1"/>
  <c r="AA4603" i="1"/>
  <c r="K4603" i="1"/>
  <c r="Y4604" i="1"/>
  <c r="W4604" i="1"/>
  <c r="Z4604" i="1"/>
  <c r="X4604" i="1"/>
  <c r="AA4604" i="1"/>
  <c r="K4604" i="1"/>
  <c r="Y4605" i="1"/>
  <c r="W4605" i="1"/>
  <c r="Z4605" i="1"/>
  <c r="X4605" i="1"/>
  <c r="AA4605" i="1"/>
  <c r="K4605" i="1"/>
  <c r="Y4606" i="1"/>
  <c r="W4606" i="1"/>
  <c r="Z4606" i="1"/>
  <c r="X4606" i="1"/>
  <c r="AA4606" i="1"/>
  <c r="K4606" i="1"/>
  <c r="Y4607" i="1"/>
  <c r="W4607" i="1"/>
  <c r="Z4607" i="1"/>
  <c r="X4607" i="1"/>
  <c r="AA4607" i="1"/>
  <c r="K4607" i="1"/>
  <c r="Y4608" i="1"/>
  <c r="W4608" i="1"/>
  <c r="Z4608" i="1"/>
  <c r="X4608" i="1"/>
  <c r="AA4608" i="1"/>
  <c r="K4608" i="1"/>
  <c r="Y4609" i="1"/>
  <c r="W4609" i="1"/>
  <c r="Z4609" i="1"/>
  <c r="X4609" i="1"/>
  <c r="AA4609" i="1"/>
  <c r="K4609" i="1"/>
  <c r="Y4610" i="1"/>
  <c r="W4610" i="1"/>
  <c r="Z4610" i="1"/>
  <c r="X4610" i="1"/>
  <c r="AA4610" i="1"/>
  <c r="K4610" i="1"/>
  <c r="Y4611" i="1"/>
  <c r="W4611" i="1"/>
  <c r="Z4611" i="1"/>
  <c r="X4611" i="1"/>
  <c r="AA4611" i="1"/>
  <c r="K4611" i="1"/>
  <c r="Y4612" i="1"/>
  <c r="W4612" i="1"/>
  <c r="Z4612" i="1"/>
  <c r="X4612" i="1"/>
  <c r="AA4612" i="1"/>
  <c r="K4612" i="1"/>
  <c r="Y4613" i="1"/>
  <c r="W4613" i="1"/>
  <c r="Z4613" i="1"/>
  <c r="X4613" i="1"/>
  <c r="AA4613" i="1"/>
  <c r="K4613" i="1"/>
  <c r="Y4614" i="1"/>
  <c r="W4614" i="1"/>
  <c r="Z4614" i="1"/>
  <c r="X4614" i="1"/>
  <c r="AA4614" i="1"/>
  <c r="K4614" i="1"/>
  <c r="Y4615" i="1"/>
  <c r="W4615" i="1"/>
  <c r="Z4615" i="1"/>
  <c r="X4615" i="1"/>
  <c r="AA4615" i="1"/>
  <c r="K4615" i="1"/>
  <c r="Y4616" i="1"/>
  <c r="W4616" i="1"/>
  <c r="Z4616" i="1"/>
  <c r="X4616" i="1"/>
  <c r="AA4616" i="1"/>
  <c r="K4616" i="1"/>
  <c r="Y4617" i="1"/>
  <c r="W4617" i="1"/>
  <c r="Z4617" i="1"/>
  <c r="X4617" i="1"/>
  <c r="AA4617" i="1"/>
  <c r="K4617" i="1"/>
  <c r="Y4618" i="1"/>
  <c r="W4618" i="1"/>
  <c r="Z4618" i="1"/>
  <c r="X4618" i="1"/>
  <c r="AA4618" i="1"/>
  <c r="K4618" i="1"/>
  <c r="Y4619" i="1"/>
  <c r="W4619" i="1"/>
  <c r="Z4619" i="1"/>
  <c r="X4619" i="1"/>
  <c r="AA4619" i="1"/>
  <c r="K4619" i="1"/>
  <c r="Y4620" i="1"/>
  <c r="W4620" i="1"/>
  <c r="Z4620" i="1"/>
  <c r="X4620" i="1"/>
  <c r="AA4620" i="1"/>
  <c r="K4620" i="1"/>
  <c r="Y4621" i="1"/>
  <c r="W4621" i="1"/>
  <c r="Z4621" i="1"/>
  <c r="X4621" i="1"/>
  <c r="AA4621" i="1"/>
  <c r="K4621" i="1"/>
  <c r="Y4622" i="1"/>
  <c r="W4622" i="1"/>
  <c r="Z4622" i="1"/>
  <c r="X4622" i="1"/>
  <c r="AA4622" i="1"/>
  <c r="K4622" i="1"/>
  <c r="Y4623" i="1"/>
  <c r="W4623" i="1"/>
  <c r="Z4623" i="1"/>
  <c r="X4623" i="1"/>
  <c r="AA4623" i="1"/>
  <c r="K4623" i="1"/>
  <c r="Y4624" i="1"/>
  <c r="W4624" i="1"/>
  <c r="Z4624" i="1"/>
  <c r="X4624" i="1"/>
  <c r="AA4624" i="1"/>
  <c r="K4624" i="1"/>
  <c r="Y4625" i="1"/>
  <c r="W4625" i="1"/>
  <c r="Z4625" i="1"/>
  <c r="X4625" i="1"/>
  <c r="AA4625" i="1"/>
  <c r="K4625" i="1"/>
  <c r="Y4626" i="1"/>
  <c r="W4626" i="1"/>
  <c r="Z4626" i="1"/>
  <c r="X4626" i="1"/>
  <c r="AA4626" i="1"/>
  <c r="K4626" i="1"/>
  <c r="Y4627" i="1"/>
  <c r="W4627" i="1"/>
  <c r="Z4627" i="1"/>
  <c r="X4627" i="1"/>
  <c r="AA4627" i="1"/>
  <c r="K4627" i="1"/>
  <c r="Y4628" i="1"/>
  <c r="W4628" i="1"/>
  <c r="Z4628" i="1"/>
  <c r="X4628" i="1"/>
  <c r="AA4628" i="1"/>
  <c r="K4628" i="1"/>
  <c r="Y4629" i="1"/>
  <c r="W4629" i="1"/>
  <c r="Z4629" i="1"/>
  <c r="X4629" i="1"/>
  <c r="AA4629" i="1"/>
  <c r="K4629" i="1"/>
  <c r="Y4630" i="1"/>
  <c r="W4630" i="1"/>
  <c r="Z4630" i="1"/>
  <c r="X4630" i="1"/>
  <c r="AA4630" i="1"/>
  <c r="K4630" i="1"/>
  <c r="Y4631" i="1"/>
  <c r="W4631" i="1"/>
  <c r="Z4631" i="1"/>
  <c r="X4631" i="1"/>
  <c r="AA4631" i="1"/>
  <c r="K4631" i="1"/>
  <c r="Y4632" i="1"/>
  <c r="W4632" i="1"/>
  <c r="Z4632" i="1"/>
  <c r="X4632" i="1"/>
  <c r="AA4632" i="1"/>
  <c r="K4632" i="1"/>
  <c r="Y4633" i="1"/>
  <c r="W4633" i="1"/>
  <c r="Z4633" i="1"/>
  <c r="X4633" i="1"/>
  <c r="AA4633" i="1"/>
  <c r="K4633" i="1"/>
  <c r="Y4634" i="1"/>
  <c r="W4634" i="1"/>
  <c r="Z4634" i="1"/>
  <c r="X4634" i="1"/>
  <c r="AA4634" i="1"/>
  <c r="K4634" i="1"/>
  <c r="Y4635" i="1"/>
  <c r="W4635" i="1"/>
  <c r="Z4635" i="1"/>
  <c r="X4635" i="1"/>
  <c r="AA4635" i="1"/>
  <c r="K4635" i="1"/>
  <c r="Y4636" i="1"/>
  <c r="W4636" i="1"/>
  <c r="Z4636" i="1"/>
  <c r="X4636" i="1"/>
  <c r="AA4636" i="1"/>
  <c r="K4636" i="1"/>
  <c r="Y4637" i="1"/>
  <c r="W4637" i="1"/>
  <c r="Z4637" i="1"/>
  <c r="X4637" i="1"/>
  <c r="AA4637" i="1"/>
  <c r="K4637" i="1"/>
  <c r="Y4638" i="1"/>
  <c r="W4638" i="1"/>
  <c r="Z4638" i="1"/>
  <c r="X4638" i="1"/>
  <c r="AA4638" i="1"/>
  <c r="K4638" i="1"/>
  <c r="Y4639" i="1"/>
  <c r="W4639" i="1"/>
  <c r="Z4639" i="1"/>
  <c r="X4639" i="1"/>
  <c r="AA4639" i="1"/>
  <c r="K4639" i="1"/>
  <c r="Y4640" i="1"/>
  <c r="W4640" i="1"/>
  <c r="Z4640" i="1"/>
  <c r="X4640" i="1"/>
  <c r="AA4640" i="1"/>
  <c r="K4640" i="1"/>
  <c r="Y4641" i="1"/>
  <c r="W4641" i="1"/>
  <c r="Z4641" i="1"/>
  <c r="X4641" i="1"/>
  <c r="AA4641" i="1"/>
  <c r="K4641" i="1"/>
  <c r="Y4642" i="1"/>
  <c r="W4642" i="1"/>
  <c r="Z4642" i="1"/>
  <c r="X4642" i="1"/>
  <c r="AA4642" i="1"/>
  <c r="K4642" i="1"/>
  <c r="Y4643" i="1"/>
  <c r="W4643" i="1"/>
  <c r="Z4643" i="1"/>
  <c r="X4643" i="1"/>
  <c r="AA4643" i="1"/>
  <c r="K4643" i="1"/>
  <c r="Y4644" i="1"/>
  <c r="W4644" i="1"/>
  <c r="Z4644" i="1"/>
  <c r="X4644" i="1"/>
  <c r="AA4644" i="1"/>
  <c r="K4644" i="1"/>
  <c r="Y4645" i="1"/>
  <c r="W4645" i="1"/>
  <c r="Z4645" i="1"/>
  <c r="X4645" i="1"/>
  <c r="AA4645" i="1"/>
  <c r="K4645" i="1"/>
  <c r="Y4646" i="1"/>
  <c r="W4646" i="1"/>
  <c r="Z4646" i="1"/>
  <c r="X4646" i="1"/>
  <c r="AA4646" i="1"/>
  <c r="K4646" i="1"/>
  <c r="Y4647" i="1"/>
  <c r="W4647" i="1"/>
  <c r="Z4647" i="1"/>
  <c r="X4647" i="1"/>
  <c r="AA4647" i="1"/>
  <c r="K4647" i="1"/>
  <c r="Y4648" i="1"/>
  <c r="W4648" i="1"/>
  <c r="Z4648" i="1"/>
  <c r="X4648" i="1"/>
  <c r="AA4648" i="1"/>
  <c r="K4648" i="1"/>
  <c r="Y4649" i="1"/>
  <c r="W4649" i="1"/>
  <c r="Z4649" i="1"/>
  <c r="X4649" i="1"/>
  <c r="AA4649" i="1"/>
  <c r="K4649" i="1"/>
  <c r="Y4650" i="1"/>
  <c r="W4650" i="1"/>
  <c r="Z4650" i="1"/>
  <c r="X4650" i="1"/>
  <c r="AA4650" i="1"/>
  <c r="K4650" i="1"/>
  <c r="Y4651" i="1"/>
  <c r="W4651" i="1"/>
  <c r="Z4651" i="1"/>
  <c r="X4651" i="1"/>
  <c r="AA4651" i="1"/>
  <c r="K4651" i="1"/>
  <c r="Y4652" i="1"/>
  <c r="W4652" i="1"/>
  <c r="Z4652" i="1"/>
  <c r="X4652" i="1"/>
  <c r="AA4652" i="1"/>
  <c r="K4652" i="1"/>
  <c r="Y4653" i="1"/>
  <c r="W4653" i="1"/>
  <c r="Z4653" i="1"/>
  <c r="X4653" i="1"/>
  <c r="AA4653" i="1"/>
  <c r="K4653" i="1"/>
  <c r="Y4654" i="1"/>
  <c r="W4654" i="1"/>
  <c r="Z4654" i="1"/>
  <c r="X4654" i="1"/>
  <c r="AA4654" i="1"/>
  <c r="K4654" i="1"/>
  <c r="Y4655" i="1"/>
  <c r="W4655" i="1"/>
  <c r="Z4655" i="1"/>
  <c r="X4655" i="1"/>
  <c r="AA4655" i="1"/>
  <c r="K4655" i="1"/>
  <c r="Y4656" i="1"/>
  <c r="W4656" i="1"/>
  <c r="Z4656" i="1"/>
  <c r="X4656" i="1"/>
  <c r="AA4656" i="1"/>
  <c r="K4656" i="1"/>
  <c r="Y4657" i="1"/>
  <c r="W4657" i="1"/>
  <c r="Z4657" i="1"/>
  <c r="X4657" i="1"/>
  <c r="AA4657" i="1"/>
  <c r="K4657" i="1"/>
  <c r="Y4658" i="1"/>
  <c r="W4658" i="1"/>
  <c r="Z4658" i="1"/>
  <c r="X4658" i="1"/>
  <c r="AA4658" i="1"/>
  <c r="K4658" i="1"/>
  <c r="Y4659" i="1"/>
  <c r="W4659" i="1"/>
  <c r="Z4659" i="1"/>
  <c r="X4659" i="1"/>
  <c r="AA4659" i="1"/>
  <c r="K4659" i="1"/>
  <c r="Y4660" i="1"/>
  <c r="W4660" i="1"/>
  <c r="Z4660" i="1"/>
  <c r="X4660" i="1"/>
  <c r="AA4660" i="1"/>
  <c r="K4660" i="1"/>
  <c r="Y4661" i="1"/>
  <c r="W4661" i="1"/>
  <c r="Z4661" i="1"/>
  <c r="X4661" i="1"/>
  <c r="AA4661" i="1"/>
  <c r="K4661" i="1"/>
  <c r="Y4662" i="1"/>
  <c r="W4662" i="1"/>
  <c r="Z4662" i="1"/>
  <c r="X4662" i="1"/>
  <c r="AA4662" i="1"/>
  <c r="K4662" i="1"/>
  <c r="Y4663" i="1"/>
  <c r="W4663" i="1"/>
  <c r="Z4663" i="1"/>
  <c r="X4663" i="1"/>
  <c r="AA4663" i="1"/>
  <c r="K4663" i="1"/>
  <c r="Y4664" i="1"/>
  <c r="W4664" i="1"/>
  <c r="Z4664" i="1"/>
  <c r="X4664" i="1"/>
  <c r="AA4664" i="1"/>
  <c r="K4664" i="1"/>
  <c r="Y4665" i="1"/>
  <c r="W4665" i="1"/>
  <c r="Z4665" i="1"/>
  <c r="X4665" i="1"/>
  <c r="AA4665" i="1"/>
  <c r="K4665" i="1"/>
  <c r="Y4666" i="1"/>
  <c r="W4666" i="1"/>
  <c r="Z4666" i="1"/>
  <c r="X4666" i="1"/>
  <c r="AA4666" i="1"/>
  <c r="K4666" i="1"/>
  <c r="Y4667" i="1"/>
  <c r="W4667" i="1"/>
  <c r="Z4667" i="1"/>
  <c r="X4667" i="1"/>
  <c r="AA4667" i="1"/>
  <c r="K4667" i="1"/>
  <c r="Y4668" i="1"/>
  <c r="W4668" i="1"/>
  <c r="Z4668" i="1"/>
  <c r="X4668" i="1"/>
  <c r="AA4668" i="1"/>
  <c r="K4668" i="1"/>
  <c r="Y4669" i="1"/>
  <c r="W4669" i="1"/>
  <c r="Z4669" i="1"/>
  <c r="X4669" i="1"/>
  <c r="AA4669" i="1"/>
  <c r="K4669" i="1"/>
  <c r="Y4670" i="1"/>
  <c r="W4670" i="1"/>
  <c r="Z4670" i="1"/>
  <c r="X4670" i="1"/>
  <c r="AA4670" i="1"/>
  <c r="K4670" i="1"/>
  <c r="Y4671" i="1"/>
  <c r="W4671" i="1"/>
  <c r="Z4671" i="1"/>
  <c r="X4671" i="1"/>
  <c r="AA4671" i="1"/>
  <c r="K4671" i="1"/>
  <c r="Y4672" i="1"/>
  <c r="W4672" i="1"/>
  <c r="Z4672" i="1"/>
  <c r="X4672" i="1"/>
  <c r="AA4672" i="1"/>
  <c r="K4672" i="1"/>
  <c r="Y4673" i="1"/>
  <c r="W4673" i="1"/>
  <c r="Z4673" i="1"/>
  <c r="X4673" i="1"/>
  <c r="AA4673" i="1"/>
  <c r="K4673" i="1"/>
  <c r="Y4674" i="1"/>
  <c r="W4674" i="1"/>
  <c r="Z4674" i="1"/>
  <c r="X4674" i="1"/>
  <c r="AA4674" i="1"/>
  <c r="K4674" i="1"/>
  <c r="Y4675" i="1"/>
  <c r="W4675" i="1"/>
  <c r="Z4675" i="1"/>
  <c r="X4675" i="1"/>
  <c r="AA4675" i="1"/>
  <c r="K4675" i="1"/>
  <c r="Y4676" i="1"/>
  <c r="W4676" i="1"/>
  <c r="Z4676" i="1"/>
  <c r="X4676" i="1"/>
  <c r="AA4676" i="1"/>
  <c r="K4676" i="1"/>
  <c r="Y4677" i="1"/>
  <c r="W4677" i="1"/>
  <c r="Z4677" i="1"/>
  <c r="X4677" i="1"/>
  <c r="AA4677" i="1"/>
  <c r="K4677" i="1"/>
  <c r="Y4678" i="1"/>
  <c r="W4678" i="1"/>
  <c r="Z4678" i="1"/>
  <c r="X4678" i="1"/>
  <c r="AA4678" i="1"/>
  <c r="K4678" i="1"/>
  <c r="Y4679" i="1"/>
  <c r="W4679" i="1"/>
  <c r="Z4679" i="1"/>
  <c r="X4679" i="1"/>
  <c r="AA4679" i="1"/>
  <c r="K4679" i="1"/>
  <c r="Y4680" i="1"/>
  <c r="W4680" i="1"/>
  <c r="Z4680" i="1"/>
  <c r="X4680" i="1"/>
  <c r="AA4680" i="1"/>
  <c r="K4680" i="1"/>
  <c r="Y4681" i="1"/>
  <c r="W4681" i="1"/>
  <c r="Z4681" i="1"/>
  <c r="X4681" i="1"/>
  <c r="AA4681" i="1"/>
  <c r="K4681" i="1"/>
  <c r="Y4682" i="1"/>
  <c r="W4682" i="1"/>
  <c r="Z4682" i="1"/>
  <c r="X4682" i="1"/>
  <c r="AA4682" i="1"/>
  <c r="K4682" i="1"/>
  <c r="Y4683" i="1"/>
  <c r="W4683" i="1"/>
  <c r="Z4683" i="1"/>
  <c r="X4683" i="1"/>
  <c r="AA4683" i="1"/>
  <c r="K4683" i="1"/>
  <c r="Y4684" i="1"/>
  <c r="W4684" i="1"/>
  <c r="Z4684" i="1"/>
  <c r="X4684" i="1"/>
  <c r="AA4684" i="1"/>
  <c r="K4684" i="1"/>
  <c r="Y4685" i="1"/>
  <c r="W4685" i="1"/>
  <c r="Z4685" i="1"/>
  <c r="X4685" i="1"/>
  <c r="AA4685" i="1"/>
  <c r="K4685" i="1"/>
  <c r="Y4686" i="1"/>
  <c r="W4686" i="1"/>
  <c r="Z4686" i="1"/>
  <c r="X4686" i="1"/>
  <c r="AA4686" i="1"/>
  <c r="K4686" i="1"/>
  <c r="Y4687" i="1"/>
  <c r="W4687" i="1"/>
  <c r="Z4687" i="1"/>
  <c r="X4687" i="1"/>
  <c r="AA4687" i="1"/>
  <c r="K4687" i="1"/>
  <c r="Y4688" i="1"/>
  <c r="W4688" i="1"/>
  <c r="Z4688" i="1"/>
  <c r="X4688" i="1"/>
  <c r="AA4688" i="1"/>
  <c r="K4688" i="1"/>
  <c r="Y4689" i="1"/>
  <c r="W4689" i="1"/>
  <c r="Z4689" i="1"/>
  <c r="X4689" i="1"/>
  <c r="AA4689" i="1"/>
  <c r="K4689" i="1"/>
  <c r="Y4690" i="1"/>
  <c r="W4690" i="1"/>
  <c r="Z4690" i="1"/>
  <c r="X4690" i="1"/>
  <c r="AA4690" i="1"/>
  <c r="K4690" i="1"/>
  <c r="Y4691" i="1"/>
  <c r="W4691" i="1"/>
  <c r="Z4691" i="1"/>
  <c r="X4691" i="1"/>
  <c r="AA4691" i="1"/>
  <c r="K4691" i="1"/>
  <c r="Y4763" i="1"/>
  <c r="W4763" i="1"/>
  <c r="Z4763" i="1"/>
  <c r="X4763" i="1"/>
  <c r="AA4763" i="1"/>
  <c r="K4763" i="1"/>
  <c r="Y4764" i="1"/>
  <c r="W4764" i="1"/>
  <c r="Z4764" i="1"/>
  <c r="X4764" i="1"/>
  <c r="AA4764" i="1"/>
  <c r="K4764" i="1"/>
  <c r="Y4765" i="1"/>
  <c r="W4765" i="1"/>
  <c r="Z4765" i="1"/>
  <c r="X4765" i="1"/>
  <c r="AA4765" i="1"/>
  <c r="K4765" i="1"/>
  <c r="Y4766" i="1"/>
  <c r="W4766" i="1"/>
  <c r="Z4766" i="1"/>
  <c r="X4766" i="1"/>
  <c r="AA4766" i="1"/>
  <c r="K4766" i="1"/>
  <c r="Y4767" i="1"/>
  <c r="W4767" i="1"/>
  <c r="Z4767" i="1"/>
  <c r="X4767" i="1"/>
  <c r="AA4767" i="1"/>
  <c r="K4767" i="1"/>
  <c r="Y4768" i="1"/>
  <c r="W4768" i="1"/>
  <c r="Z4768" i="1"/>
  <c r="X4768" i="1"/>
  <c r="AA4768" i="1"/>
  <c r="K4768" i="1"/>
  <c r="Y4769" i="1"/>
  <c r="W4769" i="1"/>
  <c r="Z4769" i="1"/>
  <c r="X4769" i="1"/>
  <c r="AA4769" i="1"/>
  <c r="K4769" i="1"/>
  <c r="Y4770" i="1"/>
  <c r="W4770" i="1"/>
  <c r="Z4770" i="1"/>
  <c r="X4770" i="1"/>
  <c r="AA4770" i="1"/>
  <c r="K4770" i="1"/>
  <c r="Y4771" i="1"/>
  <c r="W4771" i="1"/>
  <c r="Z4771" i="1"/>
  <c r="X4771" i="1"/>
  <c r="AA4771" i="1"/>
  <c r="K4771" i="1"/>
  <c r="Y4772" i="1"/>
  <c r="W4772" i="1"/>
  <c r="Z4772" i="1"/>
  <c r="X4772" i="1"/>
  <c r="AA4772" i="1"/>
  <c r="K4772" i="1"/>
  <c r="Y4773" i="1"/>
  <c r="W4773" i="1"/>
  <c r="Z4773" i="1"/>
  <c r="X4773" i="1"/>
  <c r="AA4773" i="1"/>
  <c r="K4773" i="1"/>
  <c r="Y4774" i="1"/>
  <c r="W4774" i="1"/>
  <c r="Z4774" i="1"/>
  <c r="X4774" i="1"/>
  <c r="AA4774" i="1"/>
  <c r="K4774" i="1"/>
  <c r="Y4775" i="1"/>
  <c r="W4775" i="1"/>
  <c r="Z4775" i="1"/>
  <c r="X4775" i="1"/>
  <c r="AA4775" i="1"/>
  <c r="K4775" i="1"/>
  <c r="Y4776" i="1"/>
  <c r="W4776" i="1"/>
  <c r="Z4776" i="1"/>
  <c r="X4776" i="1"/>
  <c r="AA4776" i="1"/>
  <c r="K4776" i="1"/>
  <c r="Y4777" i="1"/>
  <c r="W4777" i="1"/>
  <c r="Z4777" i="1"/>
  <c r="X4777" i="1"/>
  <c r="AA4777" i="1"/>
  <c r="K4777" i="1"/>
  <c r="Y4778" i="1"/>
  <c r="W4778" i="1"/>
  <c r="Z4778" i="1"/>
  <c r="X4778" i="1"/>
  <c r="AA4778" i="1"/>
  <c r="K4778" i="1"/>
  <c r="Y4779" i="1"/>
  <c r="W4779" i="1"/>
  <c r="Z4779" i="1"/>
  <c r="X4779" i="1"/>
  <c r="AA4779" i="1"/>
  <c r="K4779" i="1"/>
  <c r="Y4780" i="1"/>
  <c r="W4780" i="1"/>
  <c r="Z4780" i="1"/>
  <c r="X4780" i="1"/>
  <c r="AA4780" i="1"/>
  <c r="K4780" i="1"/>
  <c r="Y4781" i="1"/>
  <c r="W4781" i="1"/>
  <c r="Z4781" i="1"/>
  <c r="X4781" i="1"/>
  <c r="AA4781" i="1"/>
  <c r="K4781" i="1"/>
  <c r="Y4782" i="1"/>
  <c r="W4782" i="1"/>
  <c r="Z4782" i="1"/>
  <c r="X4782" i="1"/>
  <c r="AA4782" i="1"/>
  <c r="K4782" i="1"/>
  <c r="Y4783" i="1"/>
  <c r="W4783" i="1"/>
  <c r="Z4783" i="1"/>
  <c r="X4783" i="1"/>
  <c r="AA4783" i="1"/>
  <c r="K4783" i="1"/>
  <c r="Y4784" i="1"/>
  <c r="W4784" i="1"/>
  <c r="Z4784" i="1"/>
  <c r="X4784" i="1"/>
  <c r="AA4784" i="1"/>
  <c r="K4784" i="1"/>
  <c r="Y4785" i="1"/>
  <c r="W4785" i="1"/>
  <c r="Z4785" i="1"/>
  <c r="X4785" i="1"/>
  <c r="AA4785" i="1"/>
  <c r="K4785" i="1"/>
  <c r="Y4786" i="1"/>
  <c r="W4786" i="1"/>
  <c r="Z4786" i="1"/>
  <c r="X4786" i="1"/>
  <c r="AA4786" i="1"/>
  <c r="K4786" i="1"/>
  <c r="Y4787" i="1"/>
  <c r="W4787" i="1"/>
  <c r="Z4787" i="1"/>
  <c r="X4787" i="1"/>
  <c r="AA4787" i="1"/>
  <c r="K4787" i="1"/>
  <c r="Y4788" i="1"/>
  <c r="W4788" i="1"/>
  <c r="Z4788" i="1"/>
  <c r="X4788" i="1"/>
  <c r="AA4788" i="1"/>
  <c r="K4788" i="1"/>
  <c r="Y4789" i="1"/>
  <c r="W4789" i="1"/>
  <c r="Z4789" i="1"/>
  <c r="X4789" i="1"/>
  <c r="AA4789" i="1"/>
  <c r="K4789" i="1"/>
  <c r="Y4790" i="1"/>
  <c r="W4790" i="1"/>
  <c r="Z4790" i="1"/>
  <c r="X4790" i="1"/>
  <c r="AA4790" i="1"/>
  <c r="K4790" i="1"/>
  <c r="Y4791" i="1"/>
  <c r="W4791" i="1"/>
  <c r="Z4791" i="1"/>
  <c r="X4791" i="1"/>
  <c r="AA4791" i="1"/>
  <c r="K4791" i="1"/>
  <c r="Y4792" i="1"/>
  <c r="W4792" i="1"/>
  <c r="Z4792" i="1"/>
  <c r="X4792" i="1"/>
  <c r="AA4792" i="1"/>
  <c r="K4792" i="1"/>
  <c r="Y4793" i="1"/>
  <c r="W4793" i="1"/>
  <c r="Z4793" i="1"/>
  <c r="X4793" i="1"/>
  <c r="AA4793" i="1"/>
  <c r="K4793" i="1"/>
  <c r="Y4794" i="1"/>
  <c r="W4794" i="1"/>
  <c r="Z4794" i="1"/>
  <c r="X4794" i="1"/>
  <c r="AA4794" i="1"/>
  <c r="K4794" i="1"/>
  <c r="Y4795" i="1"/>
  <c r="W4795" i="1"/>
  <c r="Z4795" i="1"/>
  <c r="X4795" i="1"/>
  <c r="AA4795" i="1"/>
  <c r="K4795" i="1"/>
  <c r="Y4796" i="1"/>
  <c r="W4796" i="1"/>
  <c r="Z4796" i="1"/>
  <c r="X4796" i="1"/>
  <c r="AA4796" i="1"/>
  <c r="K4796" i="1"/>
  <c r="Y4797" i="1"/>
  <c r="W4797" i="1"/>
  <c r="Z4797" i="1"/>
  <c r="X4797" i="1"/>
  <c r="AA4797" i="1"/>
  <c r="K4797" i="1"/>
  <c r="Y4798" i="1"/>
  <c r="W4798" i="1"/>
  <c r="Z4798" i="1"/>
  <c r="X4798" i="1"/>
  <c r="AA4798" i="1"/>
  <c r="K4798" i="1"/>
  <c r="Y4799" i="1"/>
  <c r="W4799" i="1"/>
  <c r="Z4799" i="1"/>
  <c r="X4799" i="1"/>
  <c r="AA4799" i="1"/>
  <c r="K4799" i="1"/>
  <c r="Y4800" i="1"/>
  <c r="W4800" i="1"/>
  <c r="Z4800" i="1"/>
  <c r="X4800" i="1"/>
  <c r="AA4800" i="1"/>
  <c r="K4800" i="1"/>
  <c r="Y4801" i="1"/>
  <c r="W4801" i="1"/>
  <c r="Z4801" i="1"/>
  <c r="X4801" i="1"/>
  <c r="AA4801" i="1"/>
  <c r="K4801" i="1"/>
  <c r="Y4802" i="1"/>
  <c r="W4802" i="1"/>
  <c r="Z4802" i="1"/>
  <c r="X4802" i="1"/>
  <c r="AA4802" i="1"/>
  <c r="K4802" i="1"/>
  <c r="Y4803" i="1"/>
  <c r="W4803" i="1"/>
  <c r="Z4803" i="1"/>
  <c r="X4803" i="1"/>
  <c r="AA4803" i="1"/>
  <c r="K4803" i="1"/>
  <c r="Y4804" i="1"/>
  <c r="W4804" i="1"/>
  <c r="Z4804" i="1"/>
  <c r="X4804" i="1"/>
  <c r="AA4804" i="1"/>
  <c r="K4804" i="1"/>
  <c r="Y4805" i="1"/>
  <c r="W4805" i="1"/>
  <c r="Z4805" i="1"/>
  <c r="X4805" i="1"/>
  <c r="AA4805" i="1"/>
  <c r="K4805" i="1"/>
  <c r="Y4806" i="1"/>
  <c r="W4806" i="1"/>
  <c r="Z4806" i="1"/>
  <c r="X4806" i="1"/>
  <c r="AA4806" i="1"/>
  <c r="K4806" i="1"/>
  <c r="Y4807" i="1"/>
  <c r="W4807" i="1"/>
  <c r="Z4807" i="1"/>
  <c r="X4807" i="1"/>
  <c r="AA4807" i="1"/>
  <c r="K4807" i="1"/>
  <c r="Y4808" i="1"/>
  <c r="W4808" i="1"/>
  <c r="Z4808" i="1"/>
  <c r="X4808" i="1"/>
  <c r="AA4808" i="1"/>
  <c r="K4808" i="1"/>
  <c r="Y4809" i="1"/>
  <c r="W4809" i="1"/>
  <c r="Z4809" i="1"/>
  <c r="X4809" i="1"/>
  <c r="AA4809" i="1"/>
  <c r="K4809" i="1"/>
  <c r="Y4810" i="1"/>
  <c r="W4810" i="1"/>
  <c r="Z4810" i="1"/>
  <c r="X4810" i="1"/>
  <c r="AA4810" i="1"/>
  <c r="K4810" i="1"/>
  <c r="Y4811" i="1"/>
  <c r="W4811" i="1"/>
  <c r="Z4811" i="1"/>
  <c r="X4811" i="1"/>
  <c r="AA4811" i="1"/>
  <c r="K4811" i="1"/>
  <c r="Y4812" i="1"/>
  <c r="W4812" i="1"/>
  <c r="Z4812" i="1"/>
  <c r="X4812" i="1"/>
  <c r="AA4812" i="1"/>
  <c r="K4812" i="1"/>
  <c r="Y4813" i="1"/>
  <c r="W4813" i="1"/>
  <c r="Z4813" i="1"/>
  <c r="X4813" i="1"/>
  <c r="AA4813" i="1"/>
  <c r="K4813" i="1"/>
  <c r="Y4814" i="1"/>
  <c r="W4814" i="1"/>
  <c r="Z4814" i="1"/>
  <c r="X4814" i="1"/>
  <c r="AA4814" i="1"/>
  <c r="K4814" i="1"/>
  <c r="Y4815" i="1"/>
  <c r="W4815" i="1"/>
  <c r="Z4815" i="1"/>
  <c r="X4815" i="1"/>
  <c r="AA4815" i="1"/>
  <c r="K4815" i="1"/>
  <c r="Y4816" i="1"/>
  <c r="W4816" i="1"/>
  <c r="Z4816" i="1"/>
  <c r="X4816" i="1"/>
  <c r="AA4816" i="1"/>
  <c r="K4816" i="1"/>
  <c r="Y4817" i="1"/>
  <c r="W4817" i="1"/>
  <c r="Z4817" i="1"/>
  <c r="X4817" i="1"/>
  <c r="AA4817" i="1"/>
  <c r="K4817" i="1"/>
  <c r="Y4818" i="1"/>
  <c r="W4818" i="1"/>
  <c r="Z4818" i="1"/>
  <c r="X4818" i="1"/>
  <c r="AA4818" i="1"/>
  <c r="K4818" i="1"/>
  <c r="Y4819" i="1"/>
  <c r="W4819" i="1"/>
  <c r="Z4819" i="1"/>
  <c r="X4819" i="1"/>
  <c r="AA4819" i="1"/>
  <c r="K4819" i="1"/>
  <c r="Y4820" i="1"/>
  <c r="W4820" i="1"/>
  <c r="Z4820" i="1"/>
  <c r="X4820" i="1"/>
  <c r="AA4820" i="1"/>
  <c r="K4820" i="1"/>
  <c r="Y4821" i="1"/>
  <c r="W4821" i="1"/>
  <c r="Z4821" i="1"/>
  <c r="X4821" i="1"/>
  <c r="AA4821" i="1"/>
  <c r="K4821" i="1"/>
  <c r="Y4822" i="1"/>
  <c r="W4822" i="1"/>
  <c r="Z4822" i="1"/>
  <c r="X4822" i="1"/>
  <c r="AA4822" i="1"/>
  <c r="K4822" i="1"/>
  <c r="Y4823" i="1"/>
  <c r="W4823" i="1"/>
  <c r="Z4823" i="1"/>
  <c r="X4823" i="1"/>
  <c r="AA4823" i="1"/>
  <c r="K4823" i="1"/>
  <c r="Y4824" i="1"/>
  <c r="W4824" i="1"/>
  <c r="Z4824" i="1"/>
  <c r="X4824" i="1"/>
  <c r="AA4824" i="1"/>
  <c r="K4824" i="1"/>
  <c r="Y4825" i="1"/>
  <c r="W4825" i="1"/>
  <c r="Z4825" i="1"/>
  <c r="X4825" i="1"/>
  <c r="AA4825" i="1"/>
  <c r="K4825" i="1"/>
  <c r="Y4826" i="1"/>
  <c r="W4826" i="1"/>
  <c r="Z4826" i="1"/>
  <c r="X4826" i="1"/>
  <c r="AA4826" i="1"/>
  <c r="K4826" i="1"/>
  <c r="Y4827" i="1"/>
  <c r="W4827" i="1"/>
  <c r="Z4827" i="1"/>
  <c r="X4827" i="1"/>
  <c r="AA4827" i="1"/>
  <c r="K4827" i="1"/>
  <c r="Y4828" i="1"/>
  <c r="W4828" i="1"/>
  <c r="Z4828" i="1"/>
  <c r="X4828" i="1"/>
  <c r="AA4828" i="1"/>
  <c r="K4828" i="1"/>
  <c r="Y4829" i="1"/>
  <c r="W4829" i="1"/>
  <c r="Z4829" i="1"/>
  <c r="X4829" i="1"/>
  <c r="AA4829" i="1"/>
  <c r="K4829" i="1"/>
  <c r="Y4830" i="1"/>
  <c r="W4830" i="1"/>
  <c r="Z4830" i="1"/>
  <c r="X4830" i="1"/>
  <c r="AA4830" i="1"/>
  <c r="K4830" i="1"/>
  <c r="Y4831" i="1"/>
  <c r="W4831" i="1"/>
  <c r="Z4831" i="1"/>
  <c r="X4831" i="1"/>
  <c r="AA4831" i="1"/>
  <c r="K4831" i="1"/>
  <c r="Y4832" i="1"/>
  <c r="W4832" i="1"/>
  <c r="Z4832" i="1"/>
  <c r="X4832" i="1"/>
  <c r="AA4832" i="1"/>
  <c r="K4832" i="1"/>
  <c r="Y4833" i="1"/>
  <c r="W4833" i="1"/>
  <c r="Z4833" i="1"/>
  <c r="X4833" i="1"/>
  <c r="AA4833" i="1"/>
  <c r="K4833" i="1"/>
  <c r="Y4834" i="1"/>
  <c r="W4834" i="1"/>
  <c r="Z4834" i="1"/>
  <c r="X4834" i="1"/>
  <c r="AA4834" i="1"/>
  <c r="K4834" i="1"/>
  <c r="Y4835" i="1"/>
  <c r="W4835" i="1"/>
  <c r="Z4835" i="1"/>
  <c r="X4835" i="1"/>
  <c r="AA4835" i="1"/>
  <c r="K4835" i="1"/>
  <c r="Y4836" i="1"/>
  <c r="W4836" i="1"/>
  <c r="Z4836" i="1"/>
  <c r="X4836" i="1"/>
  <c r="AA4836" i="1"/>
  <c r="K4836" i="1"/>
  <c r="Y4837" i="1"/>
  <c r="W4837" i="1"/>
  <c r="Z4837" i="1"/>
  <c r="X4837" i="1"/>
  <c r="AA4837" i="1"/>
  <c r="K4837" i="1"/>
  <c r="Y4838" i="1"/>
  <c r="W4838" i="1"/>
  <c r="Z4838" i="1"/>
  <c r="X4838" i="1"/>
  <c r="AA4838" i="1"/>
  <c r="K4838" i="1"/>
  <c r="Y4839" i="1"/>
  <c r="W4839" i="1"/>
  <c r="Z4839" i="1"/>
  <c r="X4839" i="1"/>
  <c r="AA4839" i="1"/>
  <c r="K4839" i="1"/>
  <c r="Y4840" i="1"/>
  <c r="W4840" i="1"/>
  <c r="Z4840" i="1"/>
  <c r="X4840" i="1"/>
  <c r="AA4840" i="1"/>
  <c r="K4840" i="1"/>
  <c r="Y4841" i="1"/>
  <c r="W4841" i="1"/>
  <c r="Z4841" i="1"/>
  <c r="X4841" i="1"/>
  <c r="AA4841" i="1"/>
  <c r="K4841" i="1"/>
  <c r="Y4842" i="1"/>
  <c r="W4842" i="1"/>
  <c r="Z4842" i="1"/>
  <c r="X4842" i="1"/>
  <c r="AA4842" i="1"/>
  <c r="K4842" i="1"/>
  <c r="Y4843" i="1"/>
  <c r="W4843" i="1"/>
  <c r="Z4843" i="1"/>
  <c r="X4843" i="1"/>
  <c r="AA4843" i="1"/>
  <c r="K4843" i="1"/>
  <c r="Y4844" i="1"/>
  <c r="W4844" i="1"/>
  <c r="Z4844" i="1"/>
  <c r="X4844" i="1"/>
  <c r="AA4844" i="1"/>
  <c r="K4844" i="1"/>
  <c r="Y4845" i="1"/>
  <c r="W4845" i="1"/>
  <c r="Z4845" i="1"/>
  <c r="X4845" i="1"/>
  <c r="AA4845" i="1"/>
  <c r="K4845" i="1"/>
  <c r="Y4846" i="1"/>
  <c r="W4846" i="1"/>
  <c r="Z4846" i="1"/>
  <c r="X4846" i="1"/>
  <c r="AA4846" i="1"/>
  <c r="K4846" i="1"/>
  <c r="Y4847" i="1"/>
  <c r="W4847" i="1"/>
  <c r="Z4847" i="1"/>
  <c r="X4847" i="1"/>
  <c r="AA4847" i="1"/>
  <c r="K4847" i="1"/>
  <c r="Y4848" i="1"/>
  <c r="W4848" i="1"/>
  <c r="Z4848" i="1"/>
  <c r="X4848" i="1"/>
  <c r="AA4848" i="1"/>
  <c r="K4848" i="1"/>
  <c r="Y4849" i="1"/>
  <c r="W4849" i="1"/>
  <c r="Z4849" i="1"/>
  <c r="X4849" i="1"/>
  <c r="AA4849" i="1"/>
  <c r="K4849" i="1"/>
  <c r="Y4850" i="1"/>
  <c r="W4850" i="1"/>
  <c r="Z4850" i="1"/>
  <c r="X4850" i="1"/>
  <c r="AA4850" i="1"/>
  <c r="K4850" i="1"/>
  <c r="Y4851" i="1"/>
  <c r="W4851" i="1"/>
  <c r="Z4851" i="1"/>
  <c r="X4851" i="1"/>
  <c r="AA4851" i="1"/>
  <c r="K4851" i="1"/>
  <c r="Y4852" i="1"/>
  <c r="W4852" i="1"/>
  <c r="Z4852" i="1"/>
  <c r="X4852" i="1"/>
  <c r="AA4852" i="1"/>
  <c r="K4852" i="1"/>
  <c r="Y4853" i="1"/>
  <c r="W4853" i="1"/>
  <c r="Z4853" i="1"/>
  <c r="X4853" i="1"/>
  <c r="AA4853" i="1"/>
  <c r="K4853" i="1"/>
  <c r="Y4854" i="1"/>
  <c r="W4854" i="1"/>
  <c r="Z4854" i="1"/>
  <c r="X4854" i="1"/>
  <c r="AA4854" i="1"/>
  <c r="K4854" i="1"/>
  <c r="Y4855" i="1"/>
  <c r="W4855" i="1"/>
  <c r="Z4855" i="1"/>
  <c r="X4855" i="1"/>
  <c r="AA4855" i="1"/>
  <c r="K4855" i="1"/>
  <c r="Y4856" i="1"/>
  <c r="W4856" i="1"/>
  <c r="Z4856" i="1"/>
  <c r="X4856" i="1"/>
  <c r="AA4856" i="1"/>
  <c r="K4856" i="1"/>
  <c r="Y4857" i="1"/>
  <c r="W4857" i="1"/>
  <c r="Z4857" i="1"/>
  <c r="X4857" i="1"/>
  <c r="AA4857" i="1"/>
  <c r="K4857" i="1"/>
  <c r="Y4858" i="1"/>
  <c r="W4858" i="1"/>
  <c r="Z4858" i="1"/>
  <c r="X4858" i="1"/>
  <c r="AA4858" i="1"/>
  <c r="K4858" i="1"/>
  <c r="Y4859" i="1"/>
  <c r="W4859" i="1"/>
  <c r="Z4859" i="1"/>
  <c r="X4859" i="1"/>
  <c r="AA4859" i="1"/>
  <c r="K4859" i="1"/>
  <c r="Y4860" i="1"/>
  <c r="W4860" i="1"/>
  <c r="Z4860" i="1"/>
  <c r="X4860" i="1"/>
  <c r="AA4860" i="1"/>
  <c r="K4860" i="1"/>
  <c r="Y4861" i="1"/>
  <c r="W4861" i="1"/>
  <c r="Z4861" i="1"/>
  <c r="X4861" i="1"/>
  <c r="AA4861" i="1"/>
  <c r="K4861" i="1"/>
  <c r="Y4862" i="1"/>
  <c r="W4862" i="1"/>
  <c r="Z4862" i="1"/>
  <c r="X4862" i="1"/>
  <c r="AA4862" i="1"/>
  <c r="K4862" i="1"/>
  <c r="Y4863" i="1"/>
  <c r="W4863" i="1"/>
  <c r="Z4863" i="1"/>
  <c r="X4863" i="1"/>
  <c r="AA4863" i="1"/>
  <c r="K4863" i="1"/>
  <c r="Y4864" i="1"/>
  <c r="W4864" i="1"/>
  <c r="Z4864" i="1"/>
  <c r="X4864" i="1"/>
  <c r="AA4864" i="1"/>
  <c r="K4864" i="1"/>
  <c r="Y4865" i="1"/>
  <c r="W4865" i="1"/>
  <c r="Z4865" i="1"/>
  <c r="X4865" i="1"/>
  <c r="AA4865" i="1"/>
  <c r="K4865" i="1"/>
  <c r="Y4866" i="1"/>
  <c r="W4866" i="1"/>
  <c r="Z4866" i="1"/>
  <c r="X4866" i="1"/>
  <c r="AA4866" i="1"/>
  <c r="K4866" i="1"/>
  <c r="Y4867" i="1"/>
  <c r="W4867" i="1"/>
  <c r="Z4867" i="1"/>
  <c r="X4867" i="1"/>
  <c r="AA4867" i="1"/>
  <c r="K4867" i="1"/>
  <c r="Y4868" i="1"/>
  <c r="W4868" i="1"/>
  <c r="Z4868" i="1"/>
  <c r="X4868" i="1"/>
  <c r="AA4868" i="1"/>
  <c r="K4868" i="1"/>
  <c r="Y4869" i="1"/>
  <c r="W4869" i="1"/>
  <c r="Z4869" i="1"/>
  <c r="X4869" i="1"/>
  <c r="AA4869" i="1"/>
  <c r="K4869" i="1"/>
  <c r="Y4870" i="1"/>
  <c r="W4870" i="1"/>
  <c r="Z4870" i="1"/>
  <c r="X4870" i="1"/>
  <c r="AA4870" i="1"/>
  <c r="K4870" i="1"/>
  <c r="Y4871" i="1"/>
  <c r="W4871" i="1"/>
  <c r="Z4871" i="1"/>
  <c r="X4871" i="1"/>
  <c r="AA4871" i="1"/>
  <c r="K4871" i="1"/>
  <c r="Y4872" i="1"/>
  <c r="W4872" i="1"/>
  <c r="Z4872" i="1"/>
  <c r="X4872" i="1"/>
  <c r="AA4872" i="1"/>
  <c r="K4872" i="1"/>
  <c r="Y4873" i="1"/>
  <c r="W4873" i="1"/>
  <c r="Z4873" i="1"/>
  <c r="X4873" i="1"/>
  <c r="AA4873" i="1"/>
  <c r="K4873" i="1"/>
  <c r="Y4874" i="1"/>
  <c r="W4874" i="1"/>
  <c r="Z4874" i="1"/>
  <c r="X4874" i="1"/>
  <c r="AA4874" i="1"/>
  <c r="K4874" i="1"/>
  <c r="Y4875" i="1"/>
  <c r="W4875" i="1"/>
  <c r="Z4875" i="1"/>
  <c r="X4875" i="1"/>
  <c r="AA4875" i="1"/>
  <c r="K4875" i="1"/>
  <c r="Y4876" i="1"/>
  <c r="W4876" i="1"/>
  <c r="Z4876" i="1"/>
  <c r="X4876" i="1"/>
  <c r="AA4876" i="1"/>
  <c r="K4876" i="1"/>
  <c r="Y4877" i="1"/>
  <c r="W4877" i="1"/>
  <c r="Z4877" i="1"/>
  <c r="X4877" i="1"/>
  <c r="AA4877" i="1"/>
  <c r="K4877" i="1"/>
  <c r="Y4878" i="1"/>
  <c r="W4878" i="1"/>
  <c r="Z4878" i="1"/>
  <c r="X4878" i="1"/>
  <c r="AA4878" i="1"/>
  <c r="K4878" i="1"/>
  <c r="Y4879" i="1"/>
  <c r="W4879" i="1"/>
  <c r="Z4879" i="1"/>
  <c r="X4879" i="1"/>
  <c r="AA4879" i="1"/>
  <c r="K4879" i="1"/>
  <c r="Y4880" i="1"/>
  <c r="W4880" i="1"/>
  <c r="Z4880" i="1"/>
  <c r="X4880" i="1"/>
  <c r="AA4880" i="1"/>
  <c r="K4880" i="1"/>
  <c r="Y4881" i="1"/>
  <c r="W4881" i="1"/>
  <c r="Z4881" i="1"/>
  <c r="X4881" i="1"/>
  <c r="AA4881" i="1"/>
  <c r="K4881" i="1"/>
  <c r="Y4882" i="1"/>
  <c r="W4882" i="1"/>
  <c r="Z4882" i="1"/>
  <c r="X4882" i="1"/>
  <c r="AA4882" i="1"/>
  <c r="K4882" i="1"/>
  <c r="Y4883" i="1"/>
  <c r="W4883" i="1"/>
  <c r="Z4883" i="1"/>
  <c r="X4883" i="1"/>
  <c r="AA4883" i="1"/>
  <c r="K4883" i="1"/>
  <c r="Y4884" i="1"/>
  <c r="W4884" i="1"/>
  <c r="Z4884" i="1"/>
  <c r="X4884" i="1"/>
  <c r="AA4884" i="1"/>
  <c r="K4884" i="1"/>
  <c r="Y4885" i="1"/>
  <c r="W4885" i="1"/>
  <c r="Z4885" i="1"/>
  <c r="X4885" i="1"/>
  <c r="AA4885" i="1"/>
  <c r="K4885" i="1"/>
  <c r="Y4886" i="1"/>
  <c r="W4886" i="1"/>
  <c r="Z4886" i="1"/>
  <c r="X4886" i="1"/>
  <c r="AA4886" i="1"/>
  <c r="K4886" i="1"/>
  <c r="Y4887" i="1"/>
  <c r="W4887" i="1"/>
  <c r="Z4887" i="1"/>
  <c r="X4887" i="1"/>
  <c r="AA4887" i="1"/>
  <c r="K4887" i="1"/>
  <c r="Y4888" i="1"/>
  <c r="W4888" i="1"/>
  <c r="Z4888" i="1"/>
  <c r="X4888" i="1"/>
  <c r="AA4888" i="1"/>
  <c r="K4888" i="1"/>
  <c r="Y4889" i="1"/>
  <c r="W4889" i="1"/>
  <c r="Z4889" i="1"/>
  <c r="X4889" i="1"/>
  <c r="AA4889" i="1"/>
  <c r="K4889" i="1"/>
  <c r="Y4890" i="1"/>
  <c r="W4890" i="1"/>
  <c r="Z4890" i="1"/>
  <c r="X4890" i="1"/>
  <c r="AA4890" i="1"/>
  <c r="K4890" i="1"/>
  <c r="Y4891" i="1"/>
  <c r="W4891" i="1"/>
  <c r="Z4891" i="1"/>
  <c r="X4891" i="1"/>
  <c r="AA4891" i="1"/>
  <c r="K4891" i="1"/>
  <c r="Y4892" i="1"/>
  <c r="W4892" i="1"/>
  <c r="Z4892" i="1"/>
  <c r="X4892" i="1"/>
  <c r="AA4892" i="1"/>
  <c r="K4892" i="1"/>
  <c r="Y4893" i="1"/>
  <c r="W4893" i="1"/>
  <c r="Z4893" i="1"/>
  <c r="X4893" i="1"/>
  <c r="AA4893" i="1"/>
  <c r="K4893" i="1"/>
  <c r="Y4894" i="1"/>
  <c r="W4894" i="1"/>
  <c r="Z4894" i="1"/>
  <c r="X4894" i="1"/>
  <c r="AA4894" i="1"/>
  <c r="K4894" i="1"/>
  <c r="Y4895" i="1"/>
  <c r="W4895" i="1"/>
  <c r="Z4895" i="1"/>
  <c r="X4895" i="1"/>
  <c r="AA4895" i="1"/>
  <c r="K4895" i="1"/>
  <c r="Y4896" i="1"/>
  <c r="W4896" i="1"/>
  <c r="Z4896" i="1"/>
  <c r="X4896" i="1"/>
  <c r="AA4896" i="1"/>
  <c r="K4896" i="1"/>
  <c r="Y4897" i="1"/>
  <c r="W4897" i="1"/>
  <c r="Z4897" i="1"/>
  <c r="X4897" i="1"/>
  <c r="AA4897" i="1"/>
  <c r="K4897" i="1"/>
  <c r="Y4898" i="1"/>
  <c r="W4898" i="1"/>
  <c r="Z4898" i="1"/>
  <c r="X4898" i="1"/>
  <c r="AA4898" i="1"/>
  <c r="K4898" i="1"/>
  <c r="Y4899" i="1"/>
  <c r="W4899" i="1"/>
  <c r="Z4899" i="1"/>
  <c r="X4899" i="1"/>
  <c r="AA4899" i="1"/>
  <c r="K4899" i="1"/>
  <c r="Y4900" i="1"/>
  <c r="W4900" i="1"/>
  <c r="Z4900" i="1"/>
  <c r="X4900" i="1"/>
  <c r="AA4900" i="1"/>
  <c r="K4900" i="1"/>
  <c r="Y4901" i="1"/>
  <c r="W4901" i="1"/>
  <c r="Z4901" i="1"/>
  <c r="X4901" i="1"/>
  <c r="AA4901" i="1"/>
  <c r="K4901" i="1"/>
  <c r="Y4902" i="1"/>
  <c r="W4902" i="1"/>
  <c r="Z4902" i="1"/>
  <c r="X4902" i="1"/>
  <c r="AA4902" i="1"/>
  <c r="K4902" i="1"/>
  <c r="Y4903" i="1"/>
  <c r="W4903" i="1"/>
  <c r="Z4903" i="1"/>
  <c r="X4903" i="1"/>
  <c r="AA4903" i="1"/>
  <c r="K4903" i="1"/>
  <c r="Y4904" i="1"/>
  <c r="W4904" i="1"/>
  <c r="Z4904" i="1"/>
  <c r="X4904" i="1"/>
  <c r="AA4904" i="1"/>
  <c r="K4904" i="1"/>
  <c r="Y4905" i="1"/>
  <c r="W4905" i="1"/>
  <c r="Z4905" i="1"/>
  <c r="X4905" i="1"/>
  <c r="AA4905" i="1"/>
  <c r="K4905" i="1"/>
  <c r="Y4906" i="1"/>
  <c r="W4906" i="1"/>
  <c r="Z4906" i="1"/>
  <c r="X4906" i="1"/>
  <c r="AA4906" i="1"/>
  <c r="K4906" i="1"/>
  <c r="Y4907" i="1"/>
  <c r="W4907" i="1"/>
  <c r="Z4907" i="1"/>
  <c r="X4907" i="1"/>
  <c r="AA4907" i="1"/>
  <c r="K4907" i="1"/>
  <c r="Y4908" i="1"/>
  <c r="W4908" i="1"/>
  <c r="Z4908" i="1"/>
  <c r="X4908" i="1"/>
  <c r="AA4908" i="1"/>
  <c r="K4908" i="1"/>
  <c r="Y4909" i="1"/>
  <c r="W4909" i="1"/>
  <c r="Z4909" i="1"/>
  <c r="X4909" i="1"/>
  <c r="AA4909" i="1"/>
  <c r="K4909" i="1"/>
  <c r="Y4910" i="1"/>
  <c r="W4910" i="1"/>
  <c r="Z4910" i="1"/>
  <c r="X4910" i="1"/>
  <c r="AA4910" i="1"/>
  <c r="K4910" i="1"/>
  <c r="Y4911" i="1"/>
  <c r="W4911" i="1"/>
  <c r="Z4911" i="1"/>
  <c r="X4911" i="1"/>
  <c r="AA4911" i="1"/>
  <c r="K4911" i="1"/>
  <c r="Y4912" i="1"/>
  <c r="W4912" i="1"/>
  <c r="Z4912" i="1"/>
  <c r="X4912" i="1"/>
  <c r="AA4912" i="1"/>
  <c r="K4912" i="1"/>
  <c r="Y4913" i="1"/>
  <c r="W4913" i="1"/>
  <c r="Z4913" i="1"/>
  <c r="X4913" i="1"/>
  <c r="AA4913" i="1"/>
  <c r="K4913" i="1"/>
  <c r="Y4914" i="1"/>
  <c r="W4914" i="1"/>
  <c r="Z4914" i="1"/>
  <c r="X4914" i="1"/>
  <c r="AA4914" i="1"/>
  <c r="K4914" i="1"/>
  <c r="Y4915" i="1"/>
  <c r="W4915" i="1"/>
  <c r="Z4915" i="1"/>
  <c r="X4915" i="1"/>
  <c r="AA4915" i="1"/>
  <c r="K4915" i="1"/>
  <c r="Y4916" i="1"/>
  <c r="W4916" i="1"/>
  <c r="Z4916" i="1"/>
  <c r="X4916" i="1"/>
  <c r="AA4916" i="1"/>
  <c r="K4916" i="1"/>
  <c r="Y4917" i="1"/>
  <c r="W4917" i="1"/>
  <c r="Z4917" i="1"/>
  <c r="X4917" i="1"/>
  <c r="AA4917" i="1"/>
  <c r="K4917" i="1"/>
  <c r="Y4918" i="1"/>
  <c r="W4918" i="1"/>
  <c r="Z4918" i="1"/>
  <c r="X4918" i="1"/>
  <c r="AA4918" i="1"/>
  <c r="K4918" i="1"/>
  <c r="Y4919" i="1"/>
  <c r="W4919" i="1"/>
  <c r="Z4919" i="1"/>
  <c r="X4919" i="1"/>
  <c r="AA4919" i="1"/>
  <c r="K4919" i="1"/>
  <c r="Y4920" i="1"/>
  <c r="W4920" i="1"/>
  <c r="Z4920" i="1"/>
  <c r="X4920" i="1"/>
  <c r="AA4920" i="1"/>
  <c r="K4920" i="1"/>
  <c r="Y4921" i="1"/>
  <c r="W4921" i="1"/>
  <c r="Z4921" i="1"/>
  <c r="X4921" i="1"/>
  <c r="AA4921" i="1"/>
  <c r="K4921" i="1"/>
  <c r="Y4922" i="1"/>
  <c r="W4922" i="1"/>
  <c r="Z4922" i="1"/>
  <c r="X4922" i="1"/>
  <c r="AA4922" i="1"/>
  <c r="K4922" i="1"/>
  <c r="Y4923" i="1"/>
  <c r="W4923" i="1"/>
  <c r="Z4923" i="1"/>
  <c r="X4923" i="1"/>
  <c r="AA4923" i="1"/>
  <c r="K4923" i="1"/>
  <c r="Y4924" i="1"/>
  <c r="W4924" i="1"/>
  <c r="Z4924" i="1"/>
  <c r="X4924" i="1"/>
  <c r="AA4924" i="1"/>
  <c r="K4924" i="1"/>
  <c r="Y4925" i="1"/>
  <c r="W4925" i="1"/>
  <c r="Z4925" i="1"/>
  <c r="X4925" i="1"/>
  <c r="AA4925" i="1"/>
  <c r="K4925" i="1"/>
  <c r="Y4926" i="1"/>
  <c r="W4926" i="1"/>
  <c r="Z4926" i="1"/>
  <c r="X4926" i="1"/>
  <c r="AA4926" i="1"/>
  <c r="K4926" i="1"/>
  <c r="Y4927" i="1"/>
  <c r="W4927" i="1"/>
  <c r="Z4927" i="1"/>
  <c r="X4927" i="1"/>
  <c r="AA4927" i="1"/>
  <c r="K4927" i="1"/>
  <c r="Y4928" i="1"/>
  <c r="W4928" i="1"/>
  <c r="Z4928" i="1"/>
  <c r="X4928" i="1"/>
  <c r="AA4928" i="1"/>
  <c r="K4928" i="1"/>
  <c r="Y4929" i="1"/>
  <c r="W4929" i="1"/>
  <c r="Z4929" i="1"/>
  <c r="X4929" i="1"/>
  <c r="AA4929" i="1"/>
  <c r="K4929" i="1"/>
  <c r="Y4930" i="1"/>
  <c r="W4930" i="1"/>
  <c r="Z4930" i="1"/>
  <c r="X4930" i="1"/>
  <c r="AA4930" i="1"/>
  <c r="K4930" i="1"/>
  <c r="Y4931" i="1"/>
  <c r="W4931" i="1"/>
  <c r="Z4931" i="1"/>
  <c r="X4931" i="1"/>
  <c r="AA4931" i="1"/>
  <c r="K4931" i="1"/>
  <c r="Y4932" i="1"/>
  <c r="W4932" i="1"/>
  <c r="Z4932" i="1"/>
  <c r="X4932" i="1"/>
  <c r="AA4932" i="1"/>
  <c r="K4932" i="1"/>
  <c r="Y4933" i="1"/>
  <c r="W4933" i="1"/>
  <c r="Z4933" i="1"/>
  <c r="X4933" i="1"/>
  <c r="AA4933" i="1"/>
  <c r="K4933" i="1"/>
  <c r="Y4934" i="1"/>
  <c r="W4934" i="1"/>
  <c r="Z4934" i="1"/>
  <c r="X4934" i="1"/>
  <c r="AA4934" i="1"/>
  <c r="K4934" i="1"/>
  <c r="Y4935" i="1"/>
  <c r="W4935" i="1"/>
  <c r="Z4935" i="1"/>
  <c r="X4935" i="1"/>
  <c r="AA4935" i="1"/>
  <c r="K4935" i="1"/>
  <c r="Y4936" i="1"/>
  <c r="W4936" i="1"/>
  <c r="Z4936" i="1"/>
  <c r="X4936" i="1"/>
  <c r="AA4936" i="1"/>
  <c r="K4936" i="1"/>
  <c r="Y4937" i="1"/>
  <c r="W4937" i="1"/>
  <c r="Z4937" i="1"/>
  <c r="X4937" i="1"/>
  <c r="AA4937" i="1"/>
  <c r="K4937" i="1"/>
  <c r="Y4938" i="1"/>
  <c r="W4938" i="1"/>
  <c r="Z4938" i="1"/>
  <c r="X4938" i="1"/>
  <c r="AA4938" i="1"/>
  <c r="K4938" i="1"/>
  <c r="Y4939" i="1"/>
  <c r="W4939" i="1"/>
  <c r="Z4939" i="1"/>
  <c r="X4939" i="1"/>
  <c r="AA4939" i="1"/>
  <c r="K4939" i="1"/>
  <c r="Y4940" i="1"/>
  <c r="W4940" i="1"/>
  <c r="Z4940" i="1"/>
  <c r="X4940" i="1"/>
  <c r="AA4940" i="1"/>
  <c r="K4940" i="1"/>
  <c r="Y4941" i="1"/>
  <c r="W4941" i="1"/>
  <c r="Z4941" i="1"/>
  <c r="X4941" i="1"/>
  <c r="AA4941" i="1"/>
  <c r="K4941" i="1"/>
  <c r="Y4942" i="1"/>
  <c r="W4942" i="1"/>
  <c r="Z4942" i="1"/>
  <c r="X4942" i="1"/>
  <c r="AA4942" i="1"/>
  <c r="K4942" i="1"/>
  <c r="Y4943" i="1"/>
  <c r="W4943" i="1"/>
  <c r="Z4943" i="1"/>
  <c r="X4943" i="1"/>
  <c r="AA4943" i="1"/>
  <c r="K4943" i="1"/>
  <c r="Y4944" i="1"/>
  <c r="W4944" i="1"/>
  <c r="Z4944" i="1"/>
  <c r="X4944" i="1"/>
  <c r="AA4944" i="1"/>
  <c r="K4944" i="1"/>
  <c r="Y4945" i="1"/>
  <c r="W4945" i="1"/>
  <c r="Z4945" i="1"/>
  <c r="X4945" i="1"/>
  <c r="AA4945" i="1"/>
  <c r="K4945" i="1"/>
  <c r="Y4946" i="1"/>
  <c r="W4946" i="1"/>
  <c r="Z4946" i="1"/>
  <c r="X4946" i="1"/>
  <c r="AA4946" i="1"/>
  <c r="K4946" i="1"/>
  <c r="Y4947" i="1"/>
  <c r="W4947" i="1"/>
  <c r="Z4947" i="1"/>
  <c r="X4947" i="1"/>
  <c r="AA4947" i="1"/>
  <c r="K4947" i="1"/>
  <c r="Y4948" i="1"/>
  <c r="W4948" i="1"/>
  <c r="Z4948" i="1"/>
  <c r="X4948" i="1"/>
  <c r="AA4948" i="1"/>
  <c r="K4948" i="1"/>
  <c r="Y4949" i="1"/>
  <c r="W4949" i="1"/>
  <c r="Z4949" i="1"/>
  <c r="X4949" i="1"/>
  <c r="AA4949" i="1"/>
  <c r="K4949" i="1"/>
  <c r="Y4950" i="1"/>
  <c r="W4950" i="1"/>
  <c r="Z4950" i="1"/>
  <c r="X4950" i="1"/>
  <c r="AA4950" i="1"/>
  <c r="K4950" i="1"/>
  <c r="Y4951" i="1"/>
  <c r="W4951" i="1"/>
  <c r="Z4951" i="1"/>
  <c r="X4951" i="1"/>
  <c r="AA4951" i="1"/>
  <c r="K4951" i="1"/>
  <c r="Y4952" i="1"/>
  <c r="W4952" i="1"/>
  <c r="Z4952" i="1"/>
  <c r="X4952" i="1"/>
  <c r="AA4952" i="1"/>
  <c r="K4952" i="1"/>
  <c r="Y4953" i="1"/>
  <c r="W4953" i="1"/>
  <c r="Z4953" i="1"/>
  <c r="X4953" i="1"/>
  <c r="AA4953" i="1"/>
  <c r="K4953" i="1"/>
  <c r="Y4954" i="1"/>
  <c r="W4954" i="1"/>
  <c r="Z4954" i="1"/>
  <c r="X4954" i="1"/>
  <c r="AA4954" i="1"/>
  <c r="K4954" i="1"/>
  <c r="Y4955" i="1"/>
  <c r="W4955" i="1"/>
  <c r="Z4955" i="1"/>
  <c r="X4955" i="1"/>
  <c r="AA4955" i="1"/>
  <c r="K4955" i="1"/>
  <c r="Y4956" i="1"/>
  <c r="W4956" i="1"/>
  <c r="Z4956" i="1"/>
  <c r="X4956" i="1"/>
  <c r="AA4956" i="1"/>
  <c r="K4956" i="1"/>
  <c r="Y4957" i="1"/>
  <c r="W4957" i="1"/>
  <c r="Z4957" i="1"/>
  <c r="X4957" i="1"/>
  <c r="AA4957" i="1"/>
  <c r="K4957" i="1"/>
  <c r="Y4958" i="1"/>
  <c r="W4958" i="1"/>
  <c r="Z4958" i="1"/>
  <c r="X4958" i="1"/>
  <c r="AA4958" i="1"/>
  <c r="K4958" i="1"/>
  <c r="Y4959" i="1"/>
  <c r="W4959" i="1"/>
  <c r="Z4959" i="1"/>
  <c r="X4959" i="1"/>
  <c r="AA4959" i="1"/>
  <c r="K4959" i="1"/>
  <c r="Y4960" i="1"/>
  <c r="W4960" i="1"/>
  <c r="Z4960" i="1"/>
  <c r="X4960" i="1"/>
  <c r="AA4960" i="1"/>
  <c r="K4960" i="1"/>
  <c r="Y4961" i="1"/>
  <c r="W4961" i="1"/>
  <c r="Z4961" i="1"/>
  <c r="X4961" i="1"/>
  <c r="AA4961" i="1"/>
  <c r="K4961" i="1"/>
  <c r="Y4962" i="1"/>
  <c r="W4962" i="1"/>
  <c r="Z4962" i="1"/>
  <c r="X4962" i="1"/>
  <c r="AA4962" i="1"/>
  <c r="K4962" i="1"/>
  <c r="Y4963" i="1"/>
  <c r="W4963" i="1"/>
  <c r="Z4963" i="1"/>
  <c r="X4963" i="1"/>
  <c r="AA4963" i="1"/>
  <c r="K4963" i="1"/>
  <c r="Y4964" i="1"/>
  <c r="W4964" i="1"/>
  <c r="Z4964" i="1"/>
  <c r="X4964" i="1"/>
  <c r="AA4964" i="1"/>
  <c r="K4964" i="1"/>
  <c r="Y4965" i="1"/>
  <c r="W4965" i="1"/>
  <c r="Z4965" i="1"/>
  <c r="X4965" i="1"/>
  <c r="AA4965" i="1"/>
  <c r="K4965" i="1"/>
  <c r="Y4966" i="1"/>
  <c r="W4966" i="1"/>
  <c r="Z4966" i="1"/>
  <c r="X4966" i="1"/>
  <c r="AA4966" i="1"/>
  <c r="K4966" i="1"/>
  <c r="Y4967" i="1"/>
  <c r="W4967" i="1"/>
  <c r="Z4967" i="1"/>
  <c r="X4967" i="1"/>
  <c r="AA4967" i="1"/>
  <c r="K4967" i="1"/>
  <c r="Y4968" i="1"/>
  <c r="W4968" i="1"/>
  <c r="Z4968" i="1"/>
  <c r="X4968" i="1"/>
  <c r="AA4968" i="1"/>
  <c r="K4968" i="1"/>
  <c r="Y4969" i="1"/>
  <c r="W4969" i="1"/>
  <c r="Z4969" i="1"/>
  <c r="X4969" i="1"/>
  <c r="AA4969" i="1"/>
  <c r="K4969" i="1"/>
  <c r="Y4970" i="1"/>
  <c r="W4970" i="1"/>
  <c r="Z4970" i="1"/>
  <c r="X4970" i="1"/>
  <c r="AA4970" i="1"/>
  <c r="K4970" i="1"/>
  <c r="Y4971" i="1"/>
  <c r="W4971" i="1"/>
  <c r="Z4971" i="1"/>
  <c r="X4971" i="1"/>
  <c r="AA4971" i="1"/>
  <c r="K4971" i="1"/>
  <c r="Y4972" i="1"/>
  <c r="W4972" i="1"/>
  <c r="Z4972" i="1"/>
  <c r="X4972" i="1"/>
  <c r="AA4972" i="1"/>
  <c r="K4972" i="1"/>
  <c r="Y4973" i="1"/>
  <c r="W4973" i="1"/>
  <c r="Z4973" i="1"/>
  <c r="X4973" i="1"/>
  <c r="AA4973" i="1"/>
  <c r="K4973" i="1"/>
  <c r="Y4974" i="1"/>
  <c r="W4974" i="1"/>
  <c r="Z4974" i="1"/>
  <c r="X4974" i="1"/>
  <c r="AA4974" i="1"/>
  <c r="K4974" i="1"/>
  <c r="Y4975" i="1"/>
  <c r="W4975" i="1"/>
  <c r="Z4975" i="1"/>
  <c r="X4975" i="1"/>
  <c r="AA4975" i="1"/>
  <c r="K4975" i="1"/>
  <c r="Y4976" i="1"/>
  <c r="W4976" i="1"/>
  <c r="Z4976" i="1"/>
  <c r="X4976" i="1"/>
  <c r="AA4976" i="1"/>
  <c r="K4976" i="1"/>
  <c r="Y4977" i="1"/>
  <c r="W4977" i="1"/>
  <c r="Z4977" i="1"/>
  <c r="X4977" i="1"/>
  <c r="AA4977" i="1"/>
  <c r="K4977" i="1"/>
  <c r="Y4978" i="1"/>
  <c r="W4978" i="1"/>
  <c r="Z4978" i="1"/>
  <c r="X4978" i="1"/>
  <c r="AA4978" i="1"/>
  <c r="K4978" i="1"/>
  <c r="Y4979" i="1"/>
  <c r="W4979" i="1"/>
  <c r="Z4979" i="1"/>
  <c r="X4979" i="1"/>
  <c r="AA4979" i="1"/>
  <c r="K4979" i="1"/>
  <c r="Y4980" i="1"/>
  <c r="W4980" i="1"/>
  <c r="Z4980" i="1"/>
  <c r="X4980" i="1"/>
  <c r="AA4980" i="1"/>
  <c r="K4980" i="1"/>
  <c r="Y4981" i="1"/>
  <c r="W4981" i="1"/>
  <c r="Z4981" i="1"/>
  <c r="X4981" i="1"/>
  <c r="AA4981" i="1"/>
  <c r="K4981" i="1"/>
  <c r="Y4982" i="1"/>
  <c r="W4982" i="1"/>
  <c r="Z4982" i="1"/>
  <c r="X4982" i="1"/>
  <c r="AA4982" i="1"/>
  <c r="K4982" i="1"/>
  <c r="Y4983" i="1"/>
  <c r="W4983" i="1"/>
  <c r="Z4983" i="1"/>
  <c r="X4983" i="1"/>
  <c r="AA4983" i="1"/>
  <c r="K4983" i="1"/>
  <c r="Y4984" i="1"/>
  <c r="W4984" i="1"/>
  <c r="Z4984" i="1"/>
  <c r="X4984" i="1"/>
  <c r="AA4984" i="1"/>
  <c r="K4984" i="1"/>
  <c r="Y4985" i="1"/>
  <c r="W4985" i="1"/>
  <c r="Z4985" i="1"/>
  <c r="X4985" i="1"/>
  <c r="AA4985" i="1"/>
  <c r="K4985" i="1"/>
  <c r="Y4986" i="1"/>
  <c r="W4986" i="1"/>
  <c r="Z4986" i="1"/>
  <c r="X4986" i="1"/>
  <c r="AA4986" i="1"/>
  <c r="K4986" i="1"/>
  <c r="Y4987" i="1"/>
  <c r="W4987" i="1"/>
  <c r="Z4987" i="1"/>
  <c r="X4987" i="1"/>
  <c r="AA4987" i="1"/>
  <c r="K4987" i="1"/>
  <c r="Y4988" i="1"/>
  <c r="W4988" i="1"/>
  <c r="Z4988" i="1"/>
  <c r="X4988" i="1"/>
  <c r="AA4988" i="1"/>
  <c r="K4988" i="1"/>
  <c r="Y4989" i="1"/>
  <c r="W4989" i="1"/>
  <c r="Z4989" i="1"/>
  <c r="X4989" i="1"/>
  <c r="AA4989" i="1"/>
  <c r="K4989" i="1"/>
  <c r="Y4990" i="1"/>
  <c r="W4990" i="1"/>
  <c r="Z4990" i="1"/>
  <c r="X4990" i="1"/>
  <c r="AA4990" i="1"/>
  <c r="K4990" i="1"/>
  <c r="Y4991" i="1"/>
  <c r="W4991" i="1"/>
  <c r="Z4991" i="1"/>
  <c r="X4991" i="1"/>
  <c r="AA4991" i="1"/>
  <c r="K4991" i="1"/>
  <c r="Y4992" i="1"/>
  <c r="W4992" i="1"/>
  <c r="Z4992" i="1"/>
  <c r="X4992" i="1"/>
  <c r="AA4992" i="1"/>
  <c r="K4992" i="1"/>
  <c r="Y4993" i="1"/>
  <c r="W4993" i="1"/>
  <c r="Z4993" i="1"/>
  <c r="X4993" i="1"/>
  <c r="AA4993" i="1"/>
  <c r="K4993" i="1"/>
  <c r="Y4994" i="1"/>
  <c r="W4994" i="1"/>
  <c r="Z4994" i="1"/>
  <c r="X4994" i="1"/>
  <c r="AA4994" i="1"/>
  <c r="K4994" i="1"/>
  <c r="Y4995" i="1"/>
  <c r="W4995" i="1"/>
  <c r="Z4995" i="1"/>
  <c r="X4995" i="1"/>
  <c r="AA4995" i="1"/>
  <c r="K4995" i="1"/>
  <c r="Y4996" i="1"/>
  <c r="W4996" i="1"/>
  <c r="Z4996" i="1"/>
  <c r="X4996" i="1"/>
  <c r="AA4996" i="1"/>
  <c r="K4996" i="1"/>
  <c r="Y4997" i="1"/>
  <c r="W4997" i="1"/>
  <c r="Z4997" i="1"/>
  <c r="X4997" i="1"/>
  <c r="AA4997" i="1"/>
  <c r="K4997" i="1"/>
  <c r="Y4998" i="1"/>
  <c r="W4998" i="1"/>
  <c r="Z4998" i="1"/>
  <c r="X4998" i="1"/>
  <c r="AA4998" i="1"/>
  <c r="K4998" i="1"/>
  <c r="Y4999" i="1"/>
  <c r="W4999" i="1"/>
  <c r="Z4999" i="1"/>
  <c r="X4999" i="1"/>
  <c r="AA4999" i="1"/>
  <c r="K4999" i="1"/>
  <c r="Y5000" i="1"/>
  <c r="W5000" i="1"/>
  <c r="Z5000" i="1"/>
  <c r="X5000" i="1"/>
  <c r="AA5000" i="1"/>
  <c r="K5000" i="1"/>
  <c r="Y5001" i="1"/>
  <c r="W5001" i="1"/>
  <c r="Z5001" i="1"/>
  <c r="X5001" i="1"/>
  <c r="AA5001" i="1"/>
  <c r="K5001" i="1"/>
  <c r="Y5002" i="1"/>
  <c r="W5002" i="1"/>
  <c r="Z5002" i="1"/>
  <c r="X5002" i="1"/>
  <c r="AA5002" i="1"/>
  <c r="K5002" i="1"/>
  <c r="Y5003" i="1"/>
  <c r="W5003" i="1"/>
  <c r="Z5003" i="1"/>
  <c r="X5003" i="1"/>
  <c r="AA5003" i="1"/>
  <c r="K5003" i="1"/>
  <c r="Y5004" i="1"/>
  <c r="W5004" i="1"/>
  <c r="Z5004" i="1"/>
  <c r="X5004" i="1"/>
  <c r="AA5004" i="1"/>
  <c r="K5004" i="1"/>
  <c r="Y5005" i="1"/>
  <c r="W5005" i="1"/>
  <c r="Z5005" i="1"/>
  <c r="X5005" i="1"/>
  <c r="AA5005" i="1"/>
  <c r="K5005" i="1"/>
  <c r="Y5006" i="1"/>
  <c r="W5006" i="1"/>
  <c r="Z5006" i="1"/>
  <c r="X5006" i="1"/>
  <c r="AA5006" i="1"/>
  <c r="K5006" i="1"/>
  <c r="Y5007" i="1"/>
  <c r="W5007" i="1"/>
  <c r="Z5007" i="1"/>
  <c r="X5007" i="1"/>
  <c r="AA5007" i="1"/>
  <c r="K5007" i="1"/>
  <c r="Y5008" i="1"/>
  <c r="W5008" i="1"/>
  <c r="Z5008" i="1"/>
  <c r="X5008" i="1"/>
  <c r="AA5008" i="1"/>
  <c r="K5008" i="1"/>
  <c r="Y5009" i="1"/>
  <c r="W5009" i="1"/>
  <c r="Z5009" i="1"/>
  <c r="X5009" i="1"/>
  <c r="AA5009" i="1"/>
  <c r="K5009" i="1"/>
  <c r="Y5010" i="1"/>
  <c r="W5010" i="1"/>
  <c r="Z5010" i="1"/>
  <c r="X5010" i="1"/>
  <c r="AA5010" i="1"/>
  <c r="K5010" i="1"/>
  <c r="Y5011" i="1"/>
  <c r="W5011" i="1"/>
  <c r="Z5011" i="1"/>
  <c r="X5011" i="1"/>
  <c r="AA5011" i="1"/>
  <c r="K5011" i="1"/>
  <c r="Y5012" i="1"/>
  <c r="W5012" i="1"/>
  <c r="Z5012" i="1"/>
  <c r="X5012" i="1"/>
  <c r="AA5012" i="1"/>
  <c r="K5012" i="1"/>
  <c r="Y5013" i="1"/>
  <c r="W5013" i="1"/>
  <c r="Z5013" i="1"/>
  <c r="X5013" i="1"/>
  <c r="AA5013" i="1"/>
  <c r="K5013" i="1"/>
  <c r="Y5014" i="1"/>
  <c r="W5014" i="1"/>
  <c r="Z5014" i="1"/>
  <c r="X5014" i="1"/>
  <c r="AA5014" i="1"/>
  <c r="K5014" i="1"/>
  <c r="Y5015" i="1"/>
  <c r="W5015" i="1"/>
  <c r="Z5015" i="1"/>
  <c r="X5015" i="1"/>
  <c r="AA5015" i="1"/>
  <c r="K5015" i="1"/>
  <c r="Y5016" i="1"/>
  <c r="W5016" i="1"/>
  <c r="Z5016" i="1"/>
  <c r="X5016" i="1"/>
  <c r="AA5016" i="1"/>
  <c r="K5016" i="1"/>
  <c r="Y5017" i="1"/>
  <c r="W5017" i="1"/>
  <c r="Z5017" i="1"/>
  <c r="X5017" i="1"/>
  <c r="AA5017" i="1"/>
  <c r="K5017" i="1"/>
  <c r="Y5018" i="1"/>
  <c r="W5018" i="1"/>
  <c r="Z5018" i="1"/>
  <c r="X5018" i="1"/>
  <c r="AA5018" i="1"/>
  <c r="K5018" i="1"/>
  <c r="Y5019" i="1"/>
  <c r="W5019" i="1"/>
  <c r="Z5019" i="1"/>
  <c r="X5019" i="1"/>
  <c r="AA5019" i="1"/>
  <c r="K5019" i="1"/>
  <c r="Y5020" i="1"/>
  <c r="W5020" i="1"/>
  <c r="Z5020" i="1"/>
  <c r="X5020" i="1"/>
  <c r="AA5020" i="1"/>
  <c r="K5020" i="1"/>
  <c r="Y5021" i="1"/>
  <c r="W5021" i="1"/>
  <c r="Z5021" i="1"/>
  <c r="X5021" i="1"/>
  <c r="AA5021" i="1"/>
  <c r="K5021" i="1"/>
  <c r="Y5022" i="1"/>
  <c r="W5022" i="1"/>
  <c r="Z5022" i="1"/>
  <c r="X5022" i="1"/>
  <c r="AA5022" i="1"/>
  <c r="K5022" i="1"/>
  <c r="Y5023" i="1"/>
  <c r="W5023" i="1"/>
  <c r="Z5023" i="1"/>
  <c r="X5023" i="1"/>
  <c r="AA5023" i="1"/>
  <c r="K5023" i="1"/>
  <c r="Y5024" i="1"/>
  <c r="W5024" i="1"/>
  <c r="Z5024" i="1"/>
  <c r="X5024" i="1"/>
  <c r="AA5024" i="1"/>
  <c r="K5024" i="1"/>
  <c r="Y5025" i="1"/>
  <c r="W5025" i="1"/>
  <c r="Z5025" i="1"/>
  <c r="X5025" i="1"/>
  <c r="AA5025" i="1"/>
  <c r="K5025" i="1"/>
  <c r="Y5026" i="1"/>
  <c r="W5026" i="1"/>
  <c r="Z5026" i="1"/>
  <c r="X5026" i="1"/>
  <c r="AA5026" i="1"/>
  <c r="K5026" i="1"/>
  <c r="Y5027" i="1"/>
  <c r="W5027" i="1"/>
  <c r="Z5027" i="1"/>
  <c r="X5027" i="1"/>
  <c r="AA5027" i="1"/>
  <c r="K5027" i="1"/>
  <c r="Y5028" i="1"/>
  <c r="W5028" i="1"/>
  <c r="Z5028" i="1"/>
  <c r="X5028" i="1"/>
  <c r="AA5028" i="1"/>
  <c r="K5028" i="1"/>
  <c r="Y5029" i="1"/>
  <c r="W5029" i="1"/>
  <c r="Z5029" i="1"/>
  <c r="X5029" i="1"/>
  <c r="AA5029" i="1"/>
  <c r="K5029" i="1"/>
  <c r="Y5030" i="1"/>
  <c r="W5030" i="1"/>
  <c r="Z5030" i="1"/>
  <c r="X5030" i="1"/>
  <c r="AA5030" i="1"/>
  <c r="K5030" i="1"/>
  <c r="Y5031" i="1"/>
  <c r="W5031" i="1"/>
  <c r="Z5031" i="1"/>
  <c r="X5031" i="1"/>
  <c r="AA5031" i="1"/>
  <c r="K5031" i="1"/>
  <c r="Y5110" i="1"/>
  <c r="W5110" i="1"/>
  <c r="Z5110" i="1"/>
  <c r="X5110" i="1"/>
  <c r="AA5110" i="1"/>
  <c r="K5110" i="1"/>
  <c r="Y5111" i="1"/>
  <c r="W5111" i="1"/>
  <c r="Z5111" i="1"/>
  <c r="X5111" i="1"/>
  <c r="AA5111" i="1"/>
  <c r="K5111" i="1"/>
  <c r="Y5112" i="1"/>
  <c r="W5112" i="1"/>
  <c r="Z5112" i="1"/>
  <c r="X5112" i="1"/>
  <c r="AA5112" i="1"/>
  <c r="K5112" i="1"/>
  <c r="Y5113" i="1"/>
  <c r="W5113" i="1"/>
  <c r="Z5113" i="1"/>
  <c r="X5113" i="1"/>
  <c r="AA5113" i="1"/>
  <c r="K5113" i="1"/>
  <c r="Y5114" i="1"/>
  <c r="W5114" i="1"/>
  <c r="Z5114" i="1"/>
  <c r="X5114" i="1"/>
  <c r="AA5114" i="1"/>
  <c r="K5114" i="1"/>
  <c r="Y5115" i="1"/>
  <c r="W5115" i="1"/>
  <c r="Z5115" i="1"/>
  <c r="X5115" i="1"/>
  <c r="AA5115" i="1"/>
  <c r="K5115" i="1"/>
  <c r="Y5116" i="1"/>
  <c r="W5116" i="1"/>
  <c r="Z5116" i="1"/>
  <c r="X5116" i="1"/>
  <c r="AA5116" i="1"/>
  <c r="K5116" i="1"/>
  <c r="Y5117" i="1"/>
  <c r="W5117" i="1"/>
  <c r="Z5117" i="1"/>
  <c r="X5117" i="1"/>
  <c r="AA5117" i="1"/>
  <c r="K5117" i="1"/>
  <c r="Y5118" i="1"/>
  <c r="W5118" i="1"/>
  <c r="Z5118" i="1"/>
  <c r="X5118" i="1"/>
  <c r="AA5118" i="1"/>
  <c r="K5118" i="1"/>
  <c r="Y5119" i="1"/>
  <c r="W5119" i="1"/>
  <c r="Z5119" i="1"/>
  <c r="X5119" i="1"/>
  <c r="AA5119" i="1"/>
  <c r="K5119" i="1"/>
  <c r="Y5120" i="1"/>
  <c r="W5120" i="1"/>
  <c r="Z5120" i="1"/>
  <c r="X5120" i="1"/>
  <c r="AA5120" i="1"/>
  <c r="K5120" i="1"/>
  <c r="Y5121" i="1"/>
  <c r="W5121" i="1"/>
  <c r="Z5121" i="1"/>
  <c r="X5121" i="1"/>
  <c r="AA5121" i="1"/>
  <c r="K5121" i="1"/>
  <c r="Y5122" i="1"/>
  <c r="W5122" i="1"/>
  <c r="Z5122" i="1"/>
  <c r="X5122" i="1"/>
  <c r="AA5122" i="1"/>
  <c r="K5122" i="1"/>
  <c r="Y5123" i="1"/>
  <c r="W5123" i="1"/>
  <c r="Z5123" i="1"/>
  <c r="X5123" i="1"/>
  <c r="AA5123" i="1"/>
  <c r="K5123" i="1"/>
  <c r="Y5124" i="1"/>
  <c r="W5124" i="1"/>
  <c r="Z5124" i="1"/>
  <c r="X5124" i="1"/>
  <c r="AA5124" i="1"/>
  <c r="K5124" i="1"/>
  <c r="Y5125" i="1"/>
  <c r="W5125" i="1"/>
  <c r="Z5125" i="1"/>
  <c r="X5125" i="1"/>
  <c r="AA5125" i="1"/>
  <c r="K5125" i="1"/>
  <c r="Y5126" i="1"/>
  <c r="W5126" i="1"/>
  <c r="Z5126" i="1"/>
  <c r="X5126" i="1"/>
  <c r="AA5126" i="1"/>
  <c r="K5126" i="1"/>
  <c r="Y5127" i="1"/>
  <c r="W5127" i="1"/>
  <c r="Z5127" i="1"/>
  <c r="X5127" i="1"/>
  <c r="AA5127" i="1"/>
  <c r="K5127" i="1"/>
  <c r="Y5128" i="1"/>
  <c r="W5128" i="1"/>
  <c r="Z5128" i="1"/>
  <c r="X5128" i="1"/>
  <c r="AA5128" i="1"/>
  <c r="K5128" i="1"/>
  <c r="Y5129" i="1"/>
  <c r="W5129" i="1"/>
  <c r="Z5129" i="1"/>
  <c r="X5129" i="1"/>
  <c r="AA5129" i="1"/>
  <c r="K5129" i="1"/>
  <c r="Y5130" i="1"/>
  <c r="W5130" i="1"/>
  <c r="Z5130" i="1"/>
  <c r="X5130" i="1"/>
  <c r="AA5130" i="1"/>
  <c r="K5130" i="1"/>
  <c r="Y5131" i="1"/>
  <c r="W5131" i="1"/>
  <c r="Z5131" i="1"/>
  <c r="X5131" i="1"/>
  <c r="AA5131" i="1"/>
  <c r="K5131" i="1"/>
  <c r="Y5132" i="1"/>
  <c r="W5132" i="1"/>
  <c r="Z5132" i="1"/>
  <c r="X5132" i="1"/>
  <c r="AA5132" i="1"/>
  <c r="K5132" i="1"/>
  <c r="Y5133" i="1"/>
  <c r="W5133" i="1"/>
  <c r="Z5133" i="1"/>
  <c r="X5133" i="1"/>
  <c r="AA5133" i="1"/>
  <c r="K5133" i="1"/>
  <c r="Y5134" i="1"/>
  <c r="W5134" i="1"/>
  <c r="Z5134" i="1"/>
  <c r="X5134" i="1"/>
  <c r="AA5134" i="1"/>
  <c r="K5134" i="1"/>
  <c r="Y5135" i="1"/>
  <c r="W5135" i="1"/>
  <c r="Z5135" i="1"/>
  <c r="X5135" i="1"/>
  <c r="AA5135" i="1"/>
  <c r="K5135" i="1"/>
  <c r="Y5136" i="1"/>
  <c r="W5136" i="1"/>
  <c r="Z5136" i="1"/>
  <c r="X5136" i="1"/>
  <c r="AA5136" i="1"/>
  <c r="K5136" i="1"/>
  <c r="Y5137" i="1"/>
  <c r="W5137" i="1"/>
  <c r="Z5137" i="1"/>
  <c r="X5137" i="1"/>
  <c r="AA5137" i="1"/>
  <c r="K5137" i="1"/>
  <c r="Y5138" i="1"/>
  <c r="W5138" i="1"/>
  <c r="Z5138" i="1"/>
  <c r="X5138" i="1"/>
  <c r="AA5138" i="1"/>
  <c r="K5138" i="1"/>
  <c r="Y5139" i="1"/>
  <c r="W5139" i="1"/>
  <c r="Z5139" i="1"/>
  <c r="X5139" i="1"/>
  <c r="AA5139" i="1"/>
  <c r="K5139" i="1"/>
  <c r="Y5140" i="1"/>
  <c r="W5140" i="1"/>
  <c r="Z5140" i="1"/>
  <c r="X5140" i="1"/>
  <c r="AA5140" i="1"/>
  <c r="K5140" i="1"/>
  <c r="Y5141" i="1"/>
  <c r="W5141" i="1"/>
  <c r="Z5141" i="1"/>
  <c r="X5141" i="1"/>
  <c r="AA5141" i="1"/>
  <c r="K5141" i="1"/>
  <c r="Y5142" i="1"/>
  <c r="W5142" i="1"/>
  <c r="Z5142" i="1"/>
  <c r="X5142" i="1"/>
  <c r="AA5142" i="1"/>
  <c r="K5142" i="1"/>
  <c r="Y5143" i="1"/>
  <c r="W5143" i="1"/>
  <c r="Z5143" i="1"/>
  <c r="X5143" i="1"/>
  <c r="AA5143" i="1"/>
  <c r="K5143" i="1"/>
  <c r="Y5144" i="1"/>
  <c r="W5144" i="1"/>
  <c r="Z5144" i="1"/>
  <c r="X5144" i="1"/>
  <c r="AA5144" i="1"/>
  <c r="K5144" i="1"/>
  <c r="Y5145" i="1"/>
  <c r="W5145" i="1"/>
  <c r="Z5145" i="1"/>
  <c r="X5145" i="1"/>
  <c r="AA5145" i="1"/>
  <c r="K5145" i="1"/>
  <c r="Y5146" i="1"/>
  <c r="W5146" i="1"/>
  <c r="Z5146" i="1"/>
  <c r="X5146" i="1"/>
  <c r="AA5146" i="1"/>
  <c r="K5146" i="1"/>
  <c r="Y5147" i="1"/>
  <c r="W5147" i="1"/>
  <c r="Z5147" i="1"/>
  <c r="X5147" i="1"/>
  <c r="AA5147" i="1"/>
  <c r="K5147" i="1"/>
  <c r="Y5148" i="1"/>
  <c r="W5148" i="1"/>
  <c r="Z5148" i="1"/>
  <c r="X5148" i="1"/>
  <c r="AA5148" i="1"/>
  <c r="K5148" i="1"/>
  <c r="Y5149" i="1"/>
  <c r="W5149" i="1"/>
  <c r="Z5149" i="1"/>
  <c r="X5149" i="1"/>
  <c r="AA5149" i="1"/>
  <c r="K5149" i="1"/>
  <c r="Y5150" i="1"/>
  <c r="W5150" i="1"/>
  <c r="Z5150" i="1"/>
  <c r="X5150" i="1"/>
  <c r="AA5150" i="1"/>
  <c r="K5150" i="1"/>
  <c r="Y5151" i="1"/>
  <c r="W5151" i="1"/>
  <c r="Z5151" i="1"/>
  <c r="X5151" i="1"/>
  <c r="AA5151" i="1"/>
  <c r="K5151" i="1"/>
  <c r="Y5152" i="1"/>
  <c r="W5152" i="1"/>
  <c r="Z5152" i="1"/>
  <c r="X5152" i="1"/>
  <c r="AA5152" i="1"/>
  <c r="K5152" i="1"/>
  <c r="Y5153" i="1"/>
  <c r="W5153" i="1"/>
  <c r="Z5153" i="1"/>
  <c r="X5153" i="1"/>
  <c r="AA5153" i="1"/>
  <c r="K5153" i="1"/>
  <c r="Y5154" i="1"/>
  <c r="W5154" i="1"/>
  <c r="Z5154" i="1"/>
  <c r="X5154" i="1"/>
  <c r="AA5154" i="1"/>
  <c r="K5154" i="1"/>
  <c r="Y5155" i="1"/>
  <c r="W5155" i="1"/>
  <c r="Z5155" i="1"/>
  <c r="X5155" i="1"/>
  <c r="AA5155" i="1"/>
  <c r="K5155" i="1"/>
  <c r="Y5156" i="1"/>
  <c r="W5156" i="1"/>
  <c r="Z5156" i="1"/>
  <c r="X5156" i="1"/>
  <c r="AA5156" i="1"/>
  <c r="K5156" i="1"/>
  <c r="Y5157" i="1"/>
  <c r="W5157" i="1"/>
  <c r="Z5157" i="1"/>
  <c r="X5157" i="1"/>
  <c r="AA5157" i="1"/>
  <c r="K5157" i="1"/>
  <c r="Y5158" i="1"/>
  <c r="W5158" i="1"/>
  <c r="Z5158" i="1"/>
  <c r="X5158" i="1"/>
  <c r="AA5158" i="1"/>
  <c r="K5158" i="1"/>
  <c r="Y5159" i="1"/>
  <c r="W5159" i="1"/>
  <c r="Z5159" i="1"/>
  <c r="X5159" i="1"/>
  <c r="AA5159" i="1"/>
  <c r="K5159" i="1"/>
  <c r="Y5160" i="1"/>
  <c r="W5160" i="1"/>
  <c r="Z5160" i="1"/>
  <c r="X5160" i="1"/>
  <c r="AA5160" i="1"/>
  <c r="K5160" i="1"/>
  <c r="Y5161" i="1"/>
  <c r="W5161" i="1"/>
  <c r="Z5161" i="1"/>
  <c r="X5161" i="1"/>
  <c r="AA5161" i="1"/>
  <c r="K5161" i="1"/>
  <c r="Y5162" i="1"/>
  <c r="W5162" i="1"/>
  <c r="Z5162" i="1"/>
  <c r="X5162" i="1"/>
  <c r="AA5162" i="1"/>
  <c r="K5162" i="1"/>
  <c r="Y5163" i="1"/>
  <c r="W5163" i="1"/>
  <c r="Z5163" i="1"/>
  <c r="X5163" i="1"/>
  <c r="AA5163" i="1"/>
  <c r="K5163" i="1"/>
  <c r="Y5164" i="1"/>
  <c r="W5164" i="1"/>
  <c r="Z5164" i="1"/>
  <c r="X5164" i="1"/>
  <c r="AA5164" i="1"/>
  <c r="K5164" i="1"/>
  <c r="Y5165" i="1"/>
  <c r="W5165" i="1"/>
  <c r="Z5165" i="1"/>
  <c r="X5165" i="1"/>
  <c r="AA5165" i="1"/>
  <c r="K5165" i="1"/>
  <c r="Y5166" i="1"/>
  <c r="W5166" i="1"/>
  <c r="Z5166" i="1"/>
  <c r="X5166" i="1"/>
  <c r="AA5166" i="1"/>
  <c r="K5166" i="1"/>
  <c r="Y5167" i="1"/>
  <c r="W5167" i="1"/>
  <c r="Z5167" i="1"/>
  <c r="X5167" i="1"/>
  <c r="AA5167" i="1"/>
  <c r="K5167" i="1"/>
  <c r="Y5168" i="1"/>
  <c r="W5168" i="1"/>
  <c r="Z5168" i="1"/>
  <c r="X5168" i="1"/>
  <c r="AA5168" i="1"/>
  <c r="K5168" i="1"/>
  <c r="Y5169" i="1"/>
  <c r="W5169" i="1"/>
  <c r="Z5169" i="1"/>
  <c r="X5169" i="1"/>
  <c r="AA5169" i="1"/>
  <c r="K5169" i="1"/>
  <c r="Y5170" i="1"/>
  <c r="W5170" i="1"/>
  <c r="Z5170" i="1"/>
  <c r="X5170" i="1"/>
  <c r="AA5170" i="1"/>
  <c r="K5170" i="1"/>
  <c r="Y5171" i="1"/>
  <c r="W5171" i="1"/>
  <c r="Z5171" i="1"/>
  <c r="X5171" i="1"/>
  <c r="AA5171" i="1"/>
  <c r="K5171" i="1"/>
  <c r="Y5172" i="1"/>
  <c r="W5172" i="1"/>
  <c r="Z5172" i="1"/>
  <c r="X5172" i="1"/>
  <c r="AA5172" i="1"/>
  <c r="K5172" i="1"/>
  <c r="Y5173" i="1"/>
  <c r="W5173" i="1"/>
  <c r="Z5173" i="1"/>
  <c r="X5173" i="1"/>
  <c r="AA5173" i="1"/>
  <c r="K5173" i="1"/>
  <c r="Y5174" i="1"/>
  <c r="W5174" i="1"/>
  <c r="Z5174" i="1"/>
  <c r="X5174" i="1"/>
  <c r="AA5174" i="1"/>
  <c r="K5174" i="1"/>
  <c r="Y5175" i="1"/>
  <c r="W5175" i="1"/>
  <c r="Z5175" i="1"/>
  <c r="X5175" i="1"/>
  <c r="AA5175" i="1"/>
  <c r="K5175" i="1"/>
  <c r="Y5176" i="1"/>
  <c r="W5176" i="1"/>
  <c r="Z5176" i="1"/>
  <c r="X5176" i="1"/>
  <c r="AA5176" i="1"/>
  <c r="K5176" i="1"/>
  <c r="Y5177" i="1"/>
  <c r="W5177" i="1"/>
  <c r="Z5177" i="1"/>
  <c r="X5177" i="1"/>
  <c r="AA5177" i="1"/>
  <c r="K5177" i="1"/>
  <c r="Y5178" i="1"/>
  <c r="W5178" i="1"/>
  <c r="Z5178" i="1"/>
  <c r="X5178" i="1"/>
  <c r="AA5178" i="1"/>
  <c r="K5178" i="1"/>
  <c r="Y5179" i="1"/>
  <c r="W5179" i="1"/>
  <c r="Z5179" i="1"/>
  <c r="X5179" i="1"/>
  <c r="AA5179" i="1"/>
  <c r="K5179" i="1"/>
  <c r="Y5180" i="1"/>
  <c r="W5180" i="1"/>
  <c r="Z5180" i="1"/>
  <c r="X5180" i="1"/>
  <c r="AA5180" i="1"/>
  <c r="K5180" i="1"/>
  <c r="Y5181" i="1"/>
  <c r="W5181" i="1"/>
  <c r="Z5181" i="1"/>
  <c r="X5181" i="1"/>
  <c r="AA5181" i="1"/>
  <c r="K5181" i="1"/>
  <c r="Y5182" i="1"/>
  <c r="W5182" i="1"/>
  <c r="Z5182" i="1"/>
  <c r="X5182" i="1"/>
  <c r="AA5182" i="1"/>
  <c r="K5182" i="1"/>
  <c r="Y5183" i="1"/>
  <c r="W5183" i="1"/>
  <c r="Z5183" i="1"/>
  <c r="X5183" i="1"/>
  <c r="AA5183" i="1"/>
  <c r="K5183" i="1"/>
  <c r="Y5184" i="1"/>
  <c r="W5184" i="1"/>
  <c r="Z5184" i="1"/>
  <c r="X5184" i="1"/>
  <c r="AA5184" i="1"/>
  <c r="K5184" i="1"/>
  <c r="Y5185" i="1"/>
  <c r="W5185" i="1"/>
  <c r="Z5185" i="1"/>
  <c r="X5185" i="1"/>
  <c r="AA5185" i="1"/>
  <c r="K5185" i="1"/>
  <c r="Y5186" i="1"/>
  <c r="W5186" i="1"/>
  <c r="Z5186" i="1"/>
  <c r="X5186" i="1"/>
  <c r="AA5186" i="1"/>
  <c r="K5186" i="1"/>
  <c r="Y5187" i="1"/>
  <c r="W5187" i="1"/>
  <c r="Z5187" i="1"/>
  <c r="X5187" i="1"/>
  <c r="AA5187" i="1"/>
  <c r="K5187" i="1"/>
  <c r="Y5188" i="1"/>
  <c r="W5188" i="1"/>
  <c r="Z5188" i="1"/>
  <c r="X5188" i="1"/>
  <c r="AA5188" i="1"/>
  <c r="K5188" i="1"/>
  <c r="Y5189" i="1"/>
  <c r="W5189" i="1"/>
  <c r="Z5189" i="1"/>
  <c r="X5189" i="1"/>
  <c r="AA5189" i="1"/>
  <c r="K5189" i="1"/>
  <c r="Y5190" i="1"/>
  <c r="W5190" i="1"/>
  <c r="Z5190" i="1"/>
  <c r="X5190" i="1"/>
  <c r="AA5190" i="1"/>
  <c r="K5190" i="1"/>
  <c r="Y5191" i="1"/>
  <c r="W5191" i="1"/>
  <c r="Z5191" i="1"/>
  <c r="X5191" i="1"/>
  <c r="AA5191" i="1"/>
  <c r="K5191" i="1"/>
  <c r="Y5192" i="1"/>
  <c r="W5192" i="1"/>
  <c r="Z5192" i="1"/>
  <c r="X5192" i="1"/>
  <c r="AA5192" i="1"/>
  <c r="K5192" i="1"/>
  <c r="Y5193" i="1"/>
  <c r="W5193" i="1"/>
  <c r="Z5193" i="1"/>
  <c r="X5193" i="1"/>
  <c r="AA5193" i="1"/>
  <c r="K5193" i="1"/>
  <c r="Y5194" i="1"/>
  <c r="W5194" i="1"/>
  <c r="Z5194" i="1"/>
  <c r="X5194" i="1"/>
  <c r="AA5194" i="1"/>
  <c r="K5194" i="1"/>
  <c r="Y5195" i="1"/>
  <c r="W5195" i="1"/>
  <c r="Z5195" i="1"/>
  <c r="X5195" i="1"/>
  <c r="AA5195" i="1"/>
  <c r="K5195" i="1"/>
  <c r="Y5196" i="1"/>
  <c r="W5196" i="1"/>
  <c r="Z5196" i="1"/>
  <c r="X5196" i="1"/>
  <c r="AA5196" i="1"/>
  <c r="K5196" i="1"/>
  <c r="Y5197" i="1"/>
  <c r="W5197" i="1"/>
  <c r="Z5197" i="1"/>
  <c r="X5197" i="1"/>
  <c r="AA5197" i="1"/>
  <c r="K5197" i="1"/>
  <c r="Y5198" i="1"/>
  <c r="W5198" i="1"/>
  <c r="Z5198" i="1"/>
  <c r="X5198" i="1"/>
  <c r="AA5198" i="1"/>
  <c r="K5198" i="1"/>
  <c r="Y5199" i="1"/>
  <c r="W5199" i="1"/>
  <c r="Z5199" i="1"/>
  <c r="X5199" i="1"/>
  <c r="AA5199" i="1"/>
  <c r="K5199" i="1"/>
  <c r="Y5200" i="1"/>
  <c r="W5200" i="1"/>
  <c r="Z5200" i="1"/>
  <c r="X5200" i="1"/>
  <c r="AA5200" i="1"/>
  <c r="K5200" i="1"/>
  <c r="Y5201" i="1"/>
  <c r="W5201" i="1"/>
  <c r="Z5201" i="1"/>
  <c r="X5201" i="1"/>
  <c r="AA5201" i="1"/>
  <c r="K5201" i="1"/>
  <c r="Y5202" i="1"/>
  <c r="W5202" i="1"/>
  <c r="Z5202" i="1"/>
  <c r="X5202" i="1"/>
  <c r="AA5202" i="1"/>
  <c r="K5202" i="1"/>
  <c r="Y5203" i="1"/>
  <c r="W5203" i="1"/>
  <c r="Z5203" i="1"/>
  <c r="X5203" i="1"/>
  <c r="AA5203" i="1"/>
  <c r="K5203" i="1"/>
  <c r="Y5204" i="1"/>
  <c r="W5204" i="1"/>
  <c r="Z5204" i="1"/>
  <c r="X5204" i="1"/>
  <c r="AA5204" i="1"/>
  <c r="K5204" i="1"/>
  <c r="Y5205" i="1"/>
  <c r="W5205" i="1"/>
  <c r="Z5205" i="1"/>
  <c r="X5205" i="1"/>
  <c r="AA5205" i="1"/>
  <c r="K5205" i="1"/>
  <c r="Y5206" i="1"/>
  <c r="W5206" i="1"/>
  <c r="Z5206" i="1"/>
  <c r="X5206" i="1"/>
  <c r="AA5206" i="1"/>
  <c r="K5206" i="1"/>
  <c r="Y5207" i="1"/>
  <c r="W5207" i="1"/>
  <c r="Z5207" i="1"/>
  <c r="X5207" i="1"/>
  <c r="AA5207" i="1"/>
  <c r="K5207" i="1"/>
  <c r="Y5208" i="1"/>
  <c r="W5208" i="1"/>
  <c r="Z5208" i="1"/>
  <c r="X5208" i="1"/>
  <c r="AA5208" i="1"/>
  <c r="K5208" i="1"/>
  <c r="Y5209" i="1"/>
  <c r="W5209" i="1"/>
  <c r="Z5209" i="1"/>
  <c r="X5209" i="1"/>
  <c r="AA5209" i="1"/>
  <c r="K5209" i="1"/>
  <c r="Y5210" i="1"/>
  <c r="W5210" i="1"/>
  <c r="Z5210" i="1"/>
  <c r="X5210" i="1"/>
  <c r="AA5210" i="1"/>
  <c r="K5210" i="1"/>
  <c r="Y5211" i="1"/>
  <c r="W5211" i="1"/>
  <c r="Z5211" i="1"/>
  <c r="X5211" i="1"/>
  <c r="AA5211" i="1"/>
  <c r="K5211" i="1"/>
  <c r="Y5212" i="1"/>
  <c r="W5212" i="1"/>
  <c r="Z5212" i="1"/>
  <c r="X5212" i="1"/>
  <c r="AA5212" i="1"/>
  <c r="K5212" i="1"/>
  <c r="Y5213" i="1"/>
  <c r="W5213" i="1"/>
  <c r="Z5213" i="1"/>
  <c r="X5213" i="1"/>
  <c r="AA5213" i="1"/>
  <c r="K5213" i="1"/>
  <c r="Y5214" i="1"/>
  <c r="W5214" i="1"/>
  <c r="Z5214" i="1"/>
  <c r="X5214" i="1"/>
  <c r="AA5214" i="1"/>
  <c r="K5214" i="1"/>
  <c r="Y5215" i="1"/>
  <c r="W5215" i="1"/>
  <c r="Z5215" i="1"/>
  <c r="X5215" i="1"/>
  <c r="AA5215" i="1"/>
  <c r="K5215" i="1"/>
  <c r="Y5216" i="1"/>
  <c r="W5216" i="1"/>
  <c r="Z5216" i="1"/>
  <c r="X5216" i="1"/>
  <c r="AA5216" i="1"/>
  <c r="K5216" i="1"/>
  <c r="Y5217" i="1"/>
  <c r="W5217" i="1"/>
  <c r="Z5217" i="1"/>
  <c r="X5217" i="1"/>
  <c r="AA5217" i="1"/>
  <c r="K5217" i="1"/>
  <c r="Y5218" i="1"/>
  <c r="W5218" i="1"/>
  <c r="Z5218" i="1"/>
  <c r="X5218" i="1"/>
  <c r="AA5218" i="1"/>
  <c r="K5218" i="1"/>
  <c r="Y5219" i="1"/>
  <c r="W5219" i="1"/>
  <c r="Z5219" i="1"/>
  <c r="X5219" i="1"/>
  <c r="AA5219" i="1"/>
  <c r="K5219" i="1"/>
  <c r="Y5220" i="1"/>
  <c r="W5220" i="1"/>
  <c r="Z5220" i="1"/>
  <c r="X5220" i="1"/>
  <c r="AA5220" i="1"/>
  <c r="K5220" i="1"/>
  <c r="Y5221" i="1"/>
  <c r="W5221" i="1"/>
  <c r="Z5221" i="1"/>
  <c r="X5221" i="1"/>
  <c r="AA5221" i="1"/>
  <c r="K5221" i="1"/>
  <c r="Y5222" i="1"/>
  <c r="W5222" i="1"/>
  <c r="Z5222" i="1"/>
  <c r="X5222" i="1"/>
  <c r="AA5222" i="1"/>
  <c r="K5222" i="1"/>
  <c r="Y5223" i="1"/>
  <c r="W5223" i="1"/>
  <c r="Z5223" i="1"/>
  <c r="X5223" i="1"/>
  <c r="AA5223" i="1"/>
  <c r="K5223" i="1"/>
  <c r="Y5224" i="1"/>
  <c r="W5224" i="1"/>
  <c r="Z5224" i="1"/>
  <c r="X5224" i="1"/>
  <c r="AA5224" i="1"/>
  <c r="K5224" i="1"/>
  <c r="Y5225" i="1"/>
  <c r="W5225" i="1"/>
  <c r="Z5225" i="1"/>
  <c r="X5225" i="1"/>
  <c r="AA5225" i="1"/>
  <c r="K5225" i="1"/>
  <c r="Y5226" i="1"/>
  <c r="W5226" i="1"/>
  <c r="Z5226" i="1"/>
  <c r="X5226" i="1"/>
  <c r="AA5226" i="1"/>
  <c r="K5226" i="1"/>
  <c r="Y5227" i="1"/>
  <c r="W5227" i="1"/>
  <c r="Z5227" i="1"/>
  <c r="X5227" i="1"/>
  <c r="AA5227" i="1"/>
  <c r="K5227" i="1"/>
  <c r="Y5228" i="1"/>
  <c r="W5228" i="1"/>
  <c r="Z5228" i="1"/>
  <c r="X5228" i="1"/>
  <c r="AA5228" i="1"/>
  <c r="K5228" i="1"/>
  <c r="Y5229" i="1"/>
  <c r="W5229" i="1"/>
  <c r="Z5229" i="1"/>
  <c r="X5229" i="1"/>
  <c r="AA5229" i="1"/>
  <c r="K5229" i="1"/>
  <c r="Y5230" i="1"/>
  <c r="W5230" i="1"/>
  <c r="Z5230" i="1"/>
  <c r="X5230" i="1"/>
  <c r="AA5230" i="1"/>
  <c r="K5230" i="1"/>
  <c r="Y5231" i="1"/>
  <c r="W5231" i="1"/>
  <c r="Z5231" i="1"/>
  <c r="X5231" i="1"/>
  <c r="AA5231" i="1"/>
  <c r="K5231" i="1"/>
  <c r="Y5232" i="1"/>
  <c r="W5232" i="1"/>
  <c r="Z5232" i="1"/>
  <c r="X5232" i="1"/>
  <c r="AA5232" i="1"/>
  <c r="K5232" i="1"/>
  <c r="Y5233" i="1"/>
  <c r="W5233" i="1"/>
  <c r="Z5233" i="1"/>
  <c r="X5233" i="1"/>
  <c r="AA5233" i="1"/>
  <c r="K5233" i="1"/>
  <c r="Y5234" i="1"/>
  <c r="W5234" i="1"/>
  <c r="Z5234" i="1"/>
  <c r="X5234" i="1"/>
  <c r="AA5234" i="1"/>
  <c r="K5234" i="1"/>
  <c r="Y5235" i="1"/>
  <c r="W5235" i="1"/>
  <c r="Z5235" i="1"/>
  <c r="X5235" i="1"/>
  <c r="AA5235" i="1"/>
  <c r="K5235" i="1"/>
  <c r="Y5236" i="1"/>
  <c r="W5236" i="1"/>
  <c r="Z5236" i="1"/>
  <c r="X5236" i="1"/>
  <c r="AA5236" i="1"/>
  <c r="K5236" i="1"/>
  <c r="Y5237" i="1"/>
  <c r="W5237" i="1"/>
  <c r="Z5237" i="1"/>
  <c r="X5237" i="1"/>
  <c r="AA5237" i="1"/>
  <c r="K5237" i="1"/>
  <c r="Y5238" i="1"/>
  <c r="W5238" i="1"/>
  <c r="Z5238" i="1"/>
  <c r="X5238" i="1"/>
  <c r="AA5238" i="1"/>
  <c r="K5238" i="1"/>
  <c r="Y5239" i="1"/>
  <c r="W5239" i="1"/>
  <c r="Z5239" i="1"/>
  <c r="X5239" i="1"/>
  <c r="AA5239" i="1"/>
  <c r="K5239" i="1"/>
  <c r="Y5240" i="1"/>
  <c r="W5240" i="1"/>
  <c r="Z5240" i="1"/>
  <c r="X5240" i="1"/>
  <c r="AA5240" i="1"/>
  <c r="K5240" i="1"/>
  <c r="Y5241" i="1"/>
  <c r="W5241" i="1"/>
  <c r="Z5241" i="1"/>
  <c r="X5241" i="1"/>
  <c r="AA5241" i="1"/>
  <c r="K5241" i="1"/>
  <c r="Y5242" i="1"/>
  <c r="W5242" i="1"/>
  <c r="Z5242" i="1"/>
  <c r="X5242" i="1"/>
  <c r="AA5242" i="1"/>
  <c r="K5242" i="1"/>
  <c r="Y5243" i="1"/>
  <c r="W5243" i="1"/>
  <c r="Z5243" i="1"/>
  <c r="X5243" i="1"/>
  <c r="AA5243" i="1"/>
  <c r="K5243" i="1"/>
  <c r="Y5244" i="1"/>
  <c r="W5244" i="1"/>
  <c r="Z5244" i="1"/>
  <c r="X5244" i="1"/>
  <c r="AA5244" i="1"/>
  <c r="K5244" i="1"/>
  <c r="Y5245" i="1"/>
  <c r="W5245" i="1"/>
  <c r="Z5245" i="1"/>
  <c r="X5245" i="1"/>
  <c r="AA5245" i="1"/>
  <c r="K5245" i="1"/>
  <c r="Y5246" i="1"/>
  <c r="W5246" i="1"/>
  <c r="Z5246" i="1"/>
  <c r="X5246" i="1"/>
  <c r="AA5246" i="1"/>
  <c r="K5246" i="1"/>
  <c r="Y5247" i="1"/>
  <c r="W5247" i="1"/>
  <c r="Z5247" i="1"/>
  <c r="X5247" i="1"/>
  <c r="AA5247" i="1"/>
  <c r="K5247" i="1"/>
  <c r="Y5248" i="1"/>
  <c r="W5248" i="1"/>
  <c r="Z5248" i="1"/>
  <c r="X5248" i="1"/>
  <c r="AA5248" i="1"/>
  <c r="K5248" i="1"/>
  <c r="Y5249" i="1"/>
  <c r="W5249" i="1"/>
  <c r="Z5249" i="1"/>
  <c r="X5249" i="1"/>
  <c r="AA5249" i="1"/>
  <c r="K5249" i="1"/>
  <c r="Y5250" i="1"/>
  <c r="W5250" i="1"/>
  <c r="Z5250" i="1"/>
  <c r="X5250" i="1"/>
  <c r="AA5250" i="1"/>
  <c r="K5250" i="1"/>
  <c r="Y5251" i="1"/>
  <c r="W5251" i="1"/>
  <c r="Z5251" i="1"/>
  <c r="X5251" i="1"/>
  <c r="AA5251" i="1"/>
  <c r="K5251" i="1"/>
  <c r="Y5252" i="1"/>
  <c r="W5252" i="1"/>
  <c r="Z5252" i="1"/>
  <c r="X5252" i="1"/>
  <c r="AA5252" i="1"/>
  <c r="K5252" i="1"/>
  <c r="Y5253" i="1"/>
  <c r="W5253" i="1"/>
  <c r="Z5253" i="1"/>
  <c r="X5253" i="1"/>
  <c r="AA5253" i="1"/>
  <c r="K5253" i="1"/>
  <c r="Y5254" i="1"/>
  <c r="W5254" i="1"/>
  <c r="Z5254" i="1"/>
  <c r="X5254" i="1"/>
  <c r="AA5254" i="1"/>
  <c r="K5254" i="1"/>
  <c r="Y5255" i="1"/>
  <c r="W5255" i="1"/>
  <c r="Z5255" i="1"/>
  <c r="X5255" i="1"/>
  <c r="AA5255" i="1"/>
  <c r="K5255" i="1"/>
  <c r="Y5256" i="1"/>
  <c r="W5256" i="1"/>
  <c r="Z5256" i="1"/>
  <c r="X5256" i="1"/>
  <c r="AA5256" i="1"/>
  <c r="K5256" i="1"/>
  <c r="Y5257" i="1"/>
  <c r="W5257" i="1"/>
  <c r="Z5257" i="1"/>
  <c r="X5257" i="1"/>
  <c r="AA5257" i="1"/>
  <c r="K5257" i="1"/>
  <c r="Y5258" i="1"/>
  <c r="W5258" i="1"/>
  <c r="Z5258" i="1"/>
  <c r="X5258" i="1"/>
  <c r="AA5258" i="1"/>
  <c r="K5258" i="1"/>
  <c r="Y5259" i="1"/>
  <c r="W5259" i="1"/>
  <c r="Z5259" i="1"/>
  <c r="X5259" i="1"/>
  <c r="AA5259" i="1"/>
  <c r="K5259" i="1"/>
  <c r="Y5260" i="1"/>
  <c r="W5260" i="1"/>
  <c r="Z5260" i="1"/>
  <c r="X5260" i="1"/>
  <c r="AA5260" i="1"/>
  <c r="K5260" i="1"/>
  <c r="Y5261" i="1"/>
  <c r="W5261" i="1"/>
  <c r="Z5261" i="1"/>
  <c r="X5261" i="1"/>
  <c r="AA5261" i="1"/>
  <c r="K5261" i="1"/>
  <c r="Y5262" i="1"/>
  <c r="W5262" i="1"/>
  <c r="Z5262" i="1"/>
  <c r="X5262" i="1"/>
  <c r="AA5262" i="1"/>
  <c r="K5262" i="1"/>
  <c r="Y5263" i="1"/>
  <c r="W5263" i="1"/>
  <c r="Z5263" i="1"/>
  <c r="X5263" i="1"/>
  <c r="AA5263" i="1"/>
  <c r="K5263" i="1"/>
  <c r="Y5264" i="1"/>
  <c r="W5264" i="1"/>
  <c r="Z5264" i="1"/>
  <c r="X5264" i="1"/>
  <c r="AA5264" i="1"/>
  <c r="K5264" i="1"/>
  <c r="Y5265" i="1"/>
  <c r="W5265" i="1"/>
  <c r="Z5265" i="1"/>
  <c r="X5265" i="1"/>
  <c r="AA5265" i="1"/>
  <c r="K5265" i="1"/>
  <c r="Y5266" i="1"/>
  <c r="W5266" i="1"/>
  <c r="Z5266" i="1"/>
  <c r="X5266" i="1"/>
  <c r="AA5266" i="1"/>
  <c r="K5266" i="1"/>
  <c r="Y5267" i="1"/>
  <c r="W5267" i="1"/>
  <c r="Z5267" i="1"/>
  <c r="X5267" i="1"/>
  <c r="AA5267" i="1"/>
  <c r="K5267" i="1"/>
  <c r="Y5268" i="1"/>
  <c r="W5268" i="1"/>
  <c r="Z5268" i="1"/>
  <c r="X5268" i="1"/>
  <c r="AA5268" i="1"/>
  <c r="K5268" i="1"/>
  <c r="Y5269" i="1"/>
  <c r="W5269" i="1"/>
  <c r="Z5269" i="1"/>
  <c r="X5269" i="1"/>
  <c r="AA5269" i="1"/>
  <c r="K5269" i="1"/>
  <c r="Y5270" i="1"/>
  <c r="W5270" i="1"/>
  <c r="Z5270" i="1"/>
  <c r="X5270" i="1"/>
  <c r="AA5270" i="1"/>
  <c r="K5270" i="1"/>
  <c r="Y5271" i="1"/>
  <c r="W5271" i="1"/>
  <c r="Z5271" i="1"/>
  <c r="X5271" i="1"/>
  <c r="AA5271" i="1"/>
  <c r="K5271" i="1"/>
  <c r="Y5272" i="1"/>
  <c r="W5272" i="1"/>
  <c r="Z5272" i="1"/>
  <c r="X5272" i="1"/>
  <c r="AA5272" i="1"/>
  <c r="K5272" i="1"/>
  <c r="Y5273" i="1"/>
  <c r="W5273" i="1"/>
  <c r="Z5273" i="1"/>
  <c r="X5273" i="1"/>
  <c r="AA5273" i="1"/>
  <c r="K5273" i="1"/>
  <c r="Y5274" i="1"/>
  <c r="W5274" i="1"/>
  <c r="Z5274" i="1"/>
  <c r="X5274" i="1"/>
  <c r="AA5274" i="1"/>
  <c r="K5274" i="1"/>
  <c r="Y5275" i="1"/>
  <c r="W5275" i="1"/>
  <c r="Z5275" i="1"/>
  <c r="X5275" i="1"/>
  <c r="AA5275" i="1"/>
  <c r="K5275" i="1"/>
  <c r="Y5276" i="1"/>
  <c r="W5276" i="1"/>
  <c r="Z5276" i="1"/>
  <c r="X5276" i="1"/>
  <c r="AA5276" i="1"/>
  <c r="K5276" i="1"/>
  <c r="Y5277" i="1"/>
  <c r="W5277" i="1"/>
  <c r="Z5277" i="1"/>
  <c r="X5277" i="1"/>
  <c r="AA5277" i="1"/>
  <c r="K5277" i="1"/>
  <c r="Y5278" i="1"/>
  <c r="W5278" i="1"/>
  <c r="Z5278" i="1"/>
  <c r="X5278" i="1"/>
  <c r="AA5278" i="1"/>
  <c r="K5278" i="1"/>
  <c r="Y5279" i="1"/>
  <c r="W5279" i="1"/>
  <c r="Z5279" i="1"/>
  <c r="X5279" i="1"/>
  <c r="AA5279" i="1"/>
  <c r="K5279" i="1"/>
  <c r="Y5280" i="1"/>
  <c r="W5280" i="1"/>
  <c r="Z5280" i="1"/>
  <c r="X5280" i="1"/>
  <c r="AA5280" i="1"/>
  <c r="K5280" i="1"/>
  <c r="Y5281" i="1"/>
  <c r="W5281" i="1"/>
  <c r="Z5281" i="1"/>
  <c r="X5281" i="1"/>
  <c r="AA5281" i="1"/>
  <c r="K5281" i="1"/>
  <c r="Y5282" i="1"/>
  <c r="W5282" i="1"/>
  <c r="Z5282" i="1"/>
  <c r="X5282" i="1"/>
  <c r="AA5282" i="1"/>
  <c r="K5282" i="1"/>
  <c r="Y5283" i="1"/>
  <c r="W5283" i="1"/>
  <c r="Z5283" i="1"/>
  <c r="X5283" i="1"/>
  <c r="AA5283" i="1"/>
  <c r="K5283" i="1"/>
  <c r="Y5284" i="1"/>
  <c r="W5284" i="1"/>
  <c r="Z5284" i="1"/>
  <c r="X5284" i="1"/>
  <c r="AA5284" i="1"/>
  <c r="K5284" i="1"/>
  <c r="Y5285" i="1"/>
  <c r="W5285" i="1"/>
  <c r="Z5285" i="1"/>
  <c r="X5285" i="1"/>
  <c r="AA5285" i="1"/>
  <c r="K5285" i="1"/>
  <c r="Y5286" i="1"/>
  <c r="W5286" i="1"/>
  <c r="Z5286" i="1"/>
  <c r="X5286" i="1"/>
  <c r="AA5286" i="1"/>
  <c r="K5286" i="1"/>
  <c r="Y5287" i="1"/>
  <c r="W5287" i="1"/>
  <c r="Z5287" i="1"/>
  <c r="X5287" i="1"/>
  <c r="AA5287" i="1"/>
  <c r="K5287" i="1"/>
  <c r="Y5288" i="1"/>
  <c r="W5288" i="1"/>
  <c r="Z5288" i="1"/>
  <c r="X5288" i="1"/>
  <c r="AA5288" i="1"/>
  <c r="K5288" i="1"/>
  <c r="Y5289" i="1"/>
  <c r="W5289" i="1"/>
  <c r="Z5289" i="1"/>
  <c r="X5289" i="1"/>
  <c r="AA5289" i="1"/>
  <c r="K5289" i="1"/>
  <c r="Y5290" i="1"/>
  <c r="W5290" i="1"/>
  <c r="Z5290" i="1"/>
  <c r="X5290" i="1"/>
  <c r="AA5290" i="1"/>
  <c r="K5290" i="1"/>
  <c r="Y5291" i="1"/>
  <c r="W5291" i="1"/>
  <c r="Z5291" i="1"/>
  <c r="X5291" i="1"/>
  <c r="AA5291" i="1"/>
  <c r="K5291" i="1"/>
  <c r="Y5292" i="1"/>
  <c r="W5292" i="1"/>
  <c r="Z5292" i="1"/>
  <c r="X5292" i="1"/>
  <c r="AA5292" i="1"/>
  <c r="K5292" i="1"/>
  <c r="Y5293" i="1"/>
  <c r="W5293" i="1"/>
  <c r="Z5293" i="1"/>
  <c r="X5293" i="1"/>
  <c r="AA5293" i="1"/>
  <c r="K5293" i="1"/>
  <c r="Y5294" i="1"/>
  <c r="W5294" i="1"/>
  <c r="Z5294" i="1"/>
  <c r="X5294" i="1"/>
  <c r="AA5294" i="1"/>
  <c r="K5294" i="1"/>
  <c r="Y5295" i="1"/>
  <c r="W5295" i="1"/>
  <c r="Z5295" i="1"/>
  <c r="X5295" i="1"/>
  <c r="AA5295" i="1"/>
  <c r="K5295" i="1"/>
  <c r="Y5296" i="1"/>
  <c r="W5296" i="1"/>
  <c r="Z5296" i="1"/>
  <c r="X5296" i="1"/>
  <c r="AA5296" i="1"/>
  <c r="K5296" i="1"/>
  <c r="Y5297" i="1"/>
  <c r="W5297" i="1"/>
  <c r="Z5297" i="1"/>
  <c r="X5297" i="1"/>
  <c r="AA5297" i="1"/>
  <c r="K5297" i="1"/>
  <c r="Y5298" i="1"/>
  <c r="W5298" i="1"/>
  <c r="Z5298" i="1"/>
  <c r="X5298" i="1"/>
  <c r="AA5298" i="1"/>
  <c r="K5298" i="1"/>
  <c r="Y5299" i="1"/>
  <c r="W5299" i="1"/>
  <c r="Z5299" i="1"/>
  <c r="X5299" i="1"/>
  <c r="AA5299" i="1"/>
  <c r="K5299" i="1"/>
  <c r="Y5300" i="1"/>
  <c r="W5300" i="1"/>
  <c r="Z5300" i="1"/>
  <c r="X5300" i="1"/>
  <c r="AA5300" i="1"/>
  <c r="K5300" i="1"/>
  <c r="Y5301" i="1"/>
  <c r="W5301" i="1"/>
  <c r="Z5301" i="1"/>
  <c r="X5301" i="1"/>
  <c r="AA5301" i="1"/>
  <c r="K5301" i="1"/>
  <c r="Y5302" i="1"/>
  <c r="W5302" i="1"/>
  <c r="Z5302" i="1"/>
  <c r="X5302" i="1"/>
  <c r="AA5302" i="1"/>
  <c r="K5302" i="1"/>
  <c r="Y5303" i="1"/>
  <c r="W5303" i="1"/>
  <c r="Z5303" i="1"/>
  <c r="X5303" i="1"/>
  <c r="AA5303" i="1"/>
  <c r="K5303" i="1"/>
  <c r="Y5304" i="1"/>
  <c r="W5304" i="1"/>
  <c r="Z5304" i="1"/>
  <c r="X5304" i="1"/>
  <c r="AA5304" i="1"/>
  <c r="K5304" i="1"/>
  <c r="Y5305" i="1"/>
  <c r="W5305" i="1"/>
  <c r="Z5305" i="1"/>
  <c r="X5305" i="1"/>
  <c r="AA5305" i="1"/>
  <c r="K5305" i="1"/>
  <c r="Y5306" i="1"/>
  <c r="W5306" i="1"/>
  <c r="Z5306" i="1"/>
  <c r="X5306" i="1"/>
  <c r="AA5306" i="1"/>
  <c r="K5306" i="1"/>
  <c r="Y5307" i="1"/>
  <c r="W5307" i="1"/>
  <c r="Z5307" i="1"/>
  <c r="X5307" i="1"/>
  <c r="AA5307" i="1"/>
  <c r="K5307" i="1"/>
  <c r="Y5308" i="1"/>
  <c r="W5308" i="1"/>
  <c r="Z5308" i="1"/>
  <c r="X5308" i="1"/>
  <c r="AA5308" i="1"/>
  <c r="K5308" i="1"/>
  <c r="Y5309" i="1"/>
  <c r="W5309" i="1"/>
  <c r="Z5309" i="1"/>
  <c r="X5309" i="1"/>
  <c r="AA5309" i="1"/>
  <c r="K5309" i="1"/>
  <c r="Y5310" i="1"/>
  <c r="W5310" i="1"/>
  <c r="Z5310" i="1"/>
  <c r="X5310" i="1"/>
  <c r="AA5310" i="1"/>
  <c r="K5310" i="1"/>
  <c r="Y5311" i="1"/>
  <c r="W5311" i="1"/>
  <c r="Z5311" i="1"/>
  <c r="X5311" i="1"/>
  <c r="AA5311" i="1"/>
  <c r="K5311" i="1"/>
  <c r="Y5312" i="1"/>
  <c r="W5312" i="1"/>
  <c r="Z5312" i="1"/>
  <c r="X5312" i="1"/>
  <c r="AA5312" i="1"/>
  <c r="K5312" i="1"/>
  <c r="Y5313" i="1"/>
  <c r="W5313" i="1"/>
  <c r="Z5313" i="1"/>
  <c r="X5313" i="1"/>
  <c r="AA5313" i="1"/>
  <c r="K5313" i="1"/>
  <c r="Y5314" i="1"/>
  <c r="W5314" i="1"/>
  <c r="Z5314" i="1"/>
  <c r="X5314" i="1"/>
  <c r="AA5314" i="1"/>
  <c r="K5314" i="1"/>
  <c r="Y5315" i="1"/>
  <c r="W5315" i="1"/>
  <c r="Z5315" i="1"/>
  <c r="X5315" i="1"/>
  <c r="AA5315" i="1"/>
  <c r="K5315" i="1"/>
  <c r="Y5316" i="1"/>
  <c r="W5316" i="1"/>
  <c r="Z5316" i="1"/>
  <c r="X5316" i="1"/>
  <c r="AA5316" i="1"/>
  <c r="K5316" i="1"/>
  <c r="Y5317" i="1"/>
  <c r="W5317" i="1"/>
  <c r="Z5317" i="1"/>
  <c r="X5317" i="1"/>
  <c r="AA5317" i="1"/>
  <c r="K5317" i="1"/>
  <c r="Y5318" i="1"/>
  <c r="W5318" i="1"/>
  <c r="Z5318" i="1"/>
  <c r="X5318" i="1"/>
  <c r="AA5318" i="1"/>
  <c r="K5318" i="1"/>
  <c r="Y5319" i="1"/>
  <c r="W5319" i="1"/>
  <c r="Z5319" i="1"/>
  <c r="X5319" i="1"/>
  <c r="AA5319" i="1"/>
  <c r="K5319" i="1"/>
  <c r="Y5320" i="1"/>
  <c r="W5320" i="1"/>
  <c r="Z5320" i="1"/>
  <c r="X5320" i="1"/>
  <c r="AA5320" i="1"/>
  <c r="K5320" i="1"/>
  <c r="Y5321" i="1"/>
  <c r="W5321" i="1"/>
  <c r="Z5321" i="1"/>
  <c r="X5321" i="1"/>
  <c r="AA5321" i="1"/>
  <c r="K5321" i="1"/>
  <c r="Y5322" i="1"/>
  <c r="W5322" i="1"/>
  <c r="Z5322" i="1"/>
  <c r="X5322" i="1"/>
  <c r="AA5322" i="1"/>
  <c r="K5322" i="1"/>
  <c r="Y5323" i="1"/>
  <c r="W5323" i="1"/>
  <c r="Z5323" i="1"/>
  <c r="X5323" i="1"/>
  <c r="AA5323" i="1"/>
  <c r="K5323" i="1"/>
  <c r="Y5324" i="1"/>
  <c r="W5324" i="1"/>
  <c r="Z5324" i="1"/>
  <c r="X5324" i="1"/>
  <c r="AA5324" i="1"/>
  <c r="K5324" i="1"/>
  <c r="Y5325" i="1"/>
  <c r="W5325" i="1"/>
  <c r="Z5325" i="1"/>
  <c r="X5325" i="1"/>
  <c r="AA5325" i="1"/>
  <c r="K5325" i="1"/>
  <c r="Y5326" i="1"/>
  <c r="W5326" i="1"/>
  <c r="Z5326" i="1"/>
  <c r="X5326" i="1"/>
  <c r="AA5326" i="1"/>
  <c r="K5326" i="1"/>
  <c r="Y5327" i="1"/>
  <c r="W5327" i="1"/>
  <c r="Z5327" i="1"/>
  <c r="X5327" i="1"/>
  <c r="AA5327" i="1"/>
  <c r="K5327" i="1"/>
  <c r="Y5328" i="1"/>
  <c r="W5328" i="1"/>
  <c r="Z5328" i="1"/>
  <c r="X5328" i="1"/>
  <c r="AA5328" i="1"/>
  <c r="K5328" i="1"/>
  <c r="Y5329" i="1"/>
  <c r="W5329" i="1"/>
  <c r="Z5329" i="1"/>
  <c r="X5329" i="1"/>
  <c r="AA5329" i="1"/>
  <c r="K5329" i="1"/>
  <c r="Y5330" i="1"/>
  <c r="W5330" i="1"/>
  <c r="Z5330" i="1"/>
  <c r="X5330" i="1"/>
  <c r="AA5330" i="1"/>
  <c r="K5330" i="1"/>
  <c r="Y5331" i="1"/>
  <c r="W5331" i="1"/>
  <c r="Z5331" i="1"/>
  <c r="X5331" i="1"/>
  <c r="AA5331" i="1"/>
  <c r="K5331" i="1"/>
  <c r="Y5332" i="1"/>
  <c r="W5332" i="1"/>
  <c r="Z5332" i="1"/>
  <c r="X5332" i="1"/>
  <c r="AA5332" i="1"/>
  <c r="K5332" i="1"/>
  <c r="Y5333" i="1"/>
  <c r="W5333" i="1"/>
  <c r="Z5333" i="1"/>
  <c r="X5333" i="1"/>
  <c r="AA5333" i="1"/>
  <c r="K5333" i="1"/>
  <c r="Y5334" i="1"/>
  <c r="W5334" i="1"/>
  <c r="Z5334" i="1"/>
  <c r="X5334" i="1"/>
  <c r="AA5334" i="1"/>
  <c r="K5334" i="1"/>
  <c r="Y5335" i="1"/>
  <c r="W5335" i="1"/>
  <c r="Z5335" i="1"/>
  <c r="X5335" i="1"/>
  <c r="AA5335" i="1"/>
  <c r="K5335" i="1"/>
  <c r="Y5336" i="1"/>
  <c r="W5336" i="1"/>
  <c r="Z5336" i="1"/>
  <c r="X5336" i="1"/>
  <c r="AA5336" i="1"/>
  <c r="K5336" i="1"/>
  <c r="Y5337" i="1"/>
  <c r="W5337" i="1"/>
  <c r="Z5337" i="1"/>
  <c r="X5337" i="1"/>
  <c r="AA5337" i="1"/>
  <c r="K5337" i="1"/>
  <c r="Y5338" i="1"/>
  <c r="W5338" i="1"/>
  <c r="Z5338" i="1"/>
  <c r="X5338" i="1"/>
  <c r="AA5338" i="1"/>
  <c r="K5338" i="1"/>
  <c r="Y5339" i="1"/>
  <c r="W5339" i="1"/>
  <c r="Z5339" i="1"/>
  <c r="X5339" i="1"/>
  <c r="AA5339" i="1"/>
  <c r="K5339" i="1"/>
  <c r="Y5340" i="1"/>
  <c r="W5340" i="1"/>
  <c r="Z5340" i="1"/>
  <c r="X5340" i="1"/>
  <c r="AA5340" i="1"/>
  <c r="K5340" i="1"/>
  <c r="Y5341" i="1"/>
  <c r="W5341" i="1"/>
  <c r="Z5341" i="1"/>
  <c r="X5341" i="1"/>
  <c r="AA5341" i="1"/>
  <c r="K5341" i="1"/>
  <c r="Y5342" i="1"/>
  <c r="W5342" i="1"/>
  <c r="Z5342" i="1"/>
  <c r="X5342" i="1"/>
  <c r="AA5342" i="1"/>
  <c r="K5342" i="1"/>
  <c r="Y5343" i="1"/>
  <c r="W5343" i="1"/>
  <c r="Z5343" i="1"/>
  <c r="X5343" i="1"/>
  <c r="AA5343" i="1"/>
  <c r="K5343" i="1"/>
  <c r="Y5344" i="1"/>
  <c r="W5344" i="1"/>
  <c r="Z5344" i="1"/>
  <c r="X5344" i="1"/>
  <c r="AA5344" i="1"/>
  <c r="K5344" i="1"/>
  <c r="Y5345" i="1"/>
  <c r="W5345" i="1"/>
  <c r="Z5345" i="1"/>
  <c r="X5345" i="1"/>
  <c r="AA5345" i="1"/>
  <c r="K5345" i="1"/>
  <c r="Y5346" i="1"/>
  <c r="W5346" i="1"/>
  <c r="Z5346" i="1"/>
  <c r="X5346" i="1"/>
  <c r="AA5346" i="1"/>
  <c r="K5346" i="1"/>
  <c r="Y5347" i="1"/>
  <c r="W5347" i="1"/>
  <c r="Z5347" i="1"/>
  <c r="X5347" i="1"/>
  <c r="AA5347" i="1"/>
  <c r="K5347" i="1"/>
  <c r="Y5348" i="1"/>
  <c r="W5348" i="1"/>
  <c r="Z5348" i="1"/>
  <c r="X5348" i="1"/>
  <c r="AA5348" i="1"/>
  <c r="K5348" i="1"/>
  <c r="Y5349" i="1"/>
  <c r="W5349" i="1"/>
  <c r="Z5349" i="1"/>
  <c r="X5349" i="1"/>
  <c r="AA5349" i="1"/>
  <c r="K5349" i="1"/>
  <c r="Y5350" i="1"/>
  <c r="W5350" i="1"/>
  <c r="Z5350" i="1"/>
  <c r="X5350" i="1"/>
  <c r="AA5350" i="1"/>
  <c r="K5350" i="1"/>
  <c r="Y5351" i="1"/>
  <c r="W5351" i="1"/>
  <c r="Z5351" i="1"/>
  <c r="X5351" i="1"/>
  <c r="AA5351" i="1"/>
  <c r="K5351" i="1"/>
  <c r="Y5352" i="1"/>
  <c r="W5352" i="1"/>
  <c r="Z5352" i="1"/>
  <c r="X5352" i="1"/>
  <c r="AA5352" i="1"/>
  <c r="K5352" i="1"/>
  <c r="Y5353" i="1"/>
  <c r="W5353" i="1"/>
  <c r="Z5353" i="1"/>
  <c r="X5353" i="1"/>
  <c r="AA5353" i="1"/>
  <c r="K5353" i="1"/>
  <c r="Y5354" i="1"/>
  <c r="W5354" i="1"/>
  <c r="Z5354" i="1"/>
  <c r="X5354" i="1"/>
  <c r="AA5354" i="1"/>
  <c r="K5354" i="1"/>
  <c r="Y5355" i="1"/>
  <c r="W5355" i="1"/>
  <c r="Z5355" i="1"/>
  <c r="X5355" i="1"/>
  <c r="AA5355" i="1"/>
  <c r="K5355" i="1"/>
  <c r="Y5356" i="1"/>
  <c r="W5356" i="1"/>
  <c r="Z5356" i="1"/>
  <c r="X5356" i="1"/>
  <c r="AA5356" i="1"/>
  <c r="K5356" i="1"/>
  <c r="Y5357" i="1"/>
  <c r="W5357" i="1"/>
  <c r="Z5357" i="1"/>
  <c r="X5357" i="1"/>
  <c r="AA5357" i="1"/>
  <c r="K5357" i="1"/>
  <c r="Y5358" i="1"/>
  <c r="W5358" i="1"/>
  <c r="Z5358" i="1"/>
  <c r="X5358" i="1"/>
  <c r="AA5358" i="1"/>
  <c r="K5358" i="1"/>
  <c r="Y5359" i="1"/>
  <c r="W5359" i="1"/>
  <c r="Z5359" i="1"/>
  <c r="X5359" i="1"/>
  <c r="AA5359" i="1"/>
  <c r="K5359" i="1"/>
  <c r="Y5360" i="1"/>
  <c r="W5360" i="1"/>
  <c r="Z5360" i="1"/>
  <c r="X5360" i="1"/>
  <c r="AA5360" i="1"/>
  <c r="K5360" i="1"/>
  <c r="Y5361" i="1"/>
  <c r="W5361" i="1"/>
  <c r="Z5361" i="1"/>
  <c r="X5361" i="1"/>
  <c r="AA5361" i="1"/>
  <c r="K5361" i="1"/>
  <c r="Y5362" i="1"/>
  <c r="W5362" i="1"/>
  <c r="Z5362" i="1"/>
  <c r="X5362" i="1"/>
  <c r="AA5362" i="1"/>
  <c r="K5362" i="1"/>
  <c r="Y5363" i="1"/>
  <c r="W5363" i="1"/>
  <c r="Z5363" i="1"/>
  <c r="X5363" i="1"/>
  <c r="AA5363" i="1"/>
  <c r="K5363" i="1"/>
  <c r="Y5364" i="1"/>
  <c r="W5364" i="1"/>
  <c r="Z5364" i="1"/>
  <c r="X5364" i="1"/>
  <c r="AA5364" i="1"/>
  <c r="K5364" i="1"/>
  <c r="Y5365" i="1"/>
  <c r="W5365" i="1"/>
  <c r="Z5365" i="1"/>
  <c r="X5365" i="1"/>
  <c r="AA5365" i="1"/>
  <c r="K5365" i="1"/>
  <c r="Y5366" i="1"/>
  <c r="W5366" i="1"/>
  <c r="Z5366" i="1"/>
  <c r="X5366" i="1"/>
  <c r="AA5366" i="1"/>
  <c r="K5366" i="1"/>
  <c r="Y5367" i="1"/>
  <c r="W5367" i="1"/>
  <c r="Z5367" i="1"/>
  <c r="X5367" i="1"/>
  <c r="AA5367" i="1"/>
  <c r="K5367" i="1"/>
  <c r="Y5368" i="1"/>
  <c r="W5368" i="1"/>
  <c r="Z5368" i="1"/>
  <c r="X5368" i="1"/>
  <c r="AA5368" i="1"/>
  <c r="K5368" i="1"/>
  <c r="Y5369" i="1"/>
  <c r="W5369" i="1"/>
  <c r="Z5369" i="1"/>
  <c r="X5369" i="1"/>
  <c r="AA5369" i="1"/>
  <c r="K5369" i="1"/>
  <c r="Y5370" i="1"/>
  <c r="W5370" i="1"/>
  <c r="Z5370" i="1"/>
  <c r="X5370" i="1"/>
  <c r="AA5370" i="1"/>
  <c r="K5370" i="1"/>
  <c r="Y5371" i="1"/>
  <c r="W5371" i="1"/>
  <c r="Z5371" i="1"/>
  <c r="X5371" i="1"/>
  <c r="AA5371" i="1"/>
  <c r="K5371" i="1"/>
  <c r="Y5372" i="1"/>
  <c r="W5372" i="1"/>
  <c r="Z5372" i="1"/>
  <c r="X5372" i="1"/>
  <c r="AA5372" i="1"/>
  <c r="K5372" i="1"/>
  <c r="Y5373" i="1"/>
  <c r="W5373" i="1"/>
  <c r="Z5373" i="1"/>
  <c r="X5373" i="1"/>
  <c r="AA5373" i="1"/>
  <c r="K5373" i="1"/>
  <c r="Y5374" i="1"/>
  <c r="W5374" i="1"/>
  <c r="Z5374" i="1"/>
  <c r="X5374" i="1"/>
  <c r="AA5374" i="1"/>
  <c r="K5374" i="1"/>
  <c r="Y5375" i="1"/>
  <c r="W5375" i="1"/>
  <c r="Z5375" i="1"/>
  <c r="X5375" i="1"/>
  <c r="AA5375" i="1"/>
  <c r="K5375" i="1"/>
  <c r="Y5376" i="1"/>
  <c r="W5376" i="1"/>
  <c r="Z5376" i="1"/>
  <c r="X5376" i="1"/>
  <c r="AA5376" i="1"/>
  <c r="K5376" i="1"/>
  <c r="Y5377" i="1"/>
  <c r="W5377" i="1"/>
  <c r="Z5377" i="1"/>
  <c r="X5377" i="1"/>
  <c r="AA5377" i="1"/>
  <c r="K5377" i="1"/>
  <c r="Y5378" i="1"/>
  <c r="W5378" i="1"/>
  <c r="Z5378" i="1"/>
  <c r="X5378" i="1"/>
  <c r="AA5378" i="1"/>
  <c r="K5378" i="1"/>
  <c r="Y5379" i="1"/>
  <c r="W5379" i="1"/>
  <c r="Z5379" i="1"/>
  <c r="X5379" i="1"/>
  <c r="AA5379" i="1"/>
  <c r="K5379" i="1"/>
  <c r="Y5380" i="1"/>
  <c r="W5380" i="1"/>
  <c r="Z5380" i="1"/>
  <c r="X5380" i="1"/>
  <c r="AA5380" i="1"/>
  <c r="K5380" i="1"/>
  <c r="Y5381" i="1"/>
  <c r="W5381" i="1"/>
  <c r="Z5381" i="1"/>
  <c r="X5381" i="1"/>
  <c r="AA5381" i="1"/>
  <c r="K5381" i="1"/>
  <c r="Y5382" i="1"/>
  <c r="W5382" i="1"/>
  <c r="Z5382" i="1"/>
  <c r="X5382" i="1"/>
  <c r="AA5382" i="1"/>
  <c r="K5382" i="1"/>
  <c r="Y5383" i="1"/>
  <c r="W5383" i="1"/>
  <c r="Z5383" i="1"/>
  <c r="X5383" i="1"/>
  <c r="AA5383" i="1"/>
  <c r="K5383" i="1"/>
  <c r="Y5384" i="1"/>
  <c r="W5384" i="1"/>
  <c r="Z5384" i="1"/>
  <c r="X5384" i="1"/>
  <c r="AA5384" i="1"/>
  <c r="K5384" i="1"/>
  <c r="Y5385" i="1"/>
  <c r="W5385" i="1"/>
  <c r="Z5385" i="1"/>
  <c r="X5385" i="1"/>
  <c r="AA5385" i="1"/>
  <c r="K5385" i="1"/>
  <c r="Y5386" i="1"/>
  <c r="W5386" i="1"/>
  <c r="Z5386" i="1"/>
  <c r="X5386" i="1"/>
  <c r="AA5386" i="1"/>
  <c r="K5386" i="1"/>
  <c r="Y5387" i="1"/>
  <c r="W5387" i="1"/>
  <c r="Z5387" i="1"/>
  <c r="X5387" i="1"/>
  <c r="AA5387" i="1"/>
  <c r="K5387" i="1"/>
  <c r="Y5388" i="1"/>
  <c r="W5388" i="1"/>
  <c r="Z5388" i="1"/>
  <c r="X5388" i="1"/>
  <c r="AA5388" i="1"/>
  <c r="K5388" i="1"/>
  <c r="Y5389" i="1"/>
  <c r="W5389" i="1"/>
  <c r="Z5389" i="1"/>
  <c r="X5389" i="1"/>
  <c r="AA5389" i="1"/>
  <c r="K5389" i="1"/>
  <c r="Y5390" i="1"/>
  <c r="W5390" i="1"/>
  <c r="Z5390" i="1"/>
  <c r="X5390" i="1"/>
  <c r="AA5390" i="1"/>
  <c r="K5390" i="1"/>
  <c r="Y5391" i="1"/>
  <c r="W5391" i="1"/>
  <c r="Z5391" i="1"/>
  <c r="X5391" i="1"/>
  <c r="AA5391" i="1"/>
  <c r="K5391" i="1"/>
  <c r="Y5392" i="1"/>
  <c r="W5392" i="1"/>
  <c r="Z5392" i="1"/>
  <c r="X5392" i="1"/>
  <c r="AA5392" i="1"/>
  <c r="K5392" i="1"/>
  <c r="Y5393" i="1"/>
  <c r="W5393" i="1"/>
  <c r="Z5393" i="1"/>
  <c r="X5393" i="1"/>
  <c r="AA5393" i="1"/>
  <c r="K5393" i="1"/>
  <c r="Y5394" i="1"/>
  <c r="W5394" i="1"/>
  <c r="Z5394" i="1"/>
  <c r="X5394" i="1"/>
  <c r="AA5394" i="1"/>
  <c r="K5394" i="1"/>
  <c r="Y5395" i="1"/>
  <c r="W5395" i="1"/>
  <c r="Z5395" i="1"/>
  <c r="X5395" i="1"/>
  <c r="AA5395" i="1"/>
  <c r="K5395" i="1"/>
  <c r="Y5396" i="1"/>
  <c r="W5396" i="1"/>
  <c r="Z5396" i="1"/>
  <c r="X5396" i="1"/>
  <c r="AA5396" i="1"/>
  <c r="K5396" i="1"/>
  <c r="Y5397" i="1"/>
  <c r="W5397" i="1"/>
  <c r="Z5397" i="1"/>
  <c r="X5397" i="1"/>
  <c r="AA5397" i="1"/>
  <c r="K5397" i="1"/>
  <c r="Y5398" i="1"/>
  <c r="W5398" i="1"/>
  <c r="Z5398" i="1"/>
  <c r="X5398" i="1"/>
  <c r="AA5398" i="1"/>
  <c r="K5398" i="1"/>
  <c r="Y5399" i="1"/>
  <c r="W5399" i="1"/>
  <c r="Z5399" i="1"/>
  <c r="X5399" i="1"/>
  <c r="AA5399" i="1"/>
  <c r="K5399" i="1"/>
  <c r="Y5400" i="1"/>
  <c r="W5400" i="1"/>
  <c r="Z5400" i="1"/>
  <c r="X5400" i="1"/>
  <c r="AA5400" i="1"/>
  <c r="K5400" i="1"/>
  <c r="Y5401" i="1"/>
  <c r="W5401" i="1"/>
  <c r="Z5401" i="1"/>
  <c r="X5401" i="1"/>
  <c r="AA5401" i="1"/>
  <c r="K5401" i="1"/>
  <c r="Y5402" i="1"/>
  <c r="W5402" i="1"/>
  <c r="Z5402" i="1"/>
  <c r="X5402" i="1"/>
  <c r="AA5402" i="1"/>
  <c r="K5402" i="1"/>
  <c r="Y5403" i="1"/>
  <c r="W5403" i="1"/>
  <c r="Z5403" i="1"/>
  <c r="X5403" i="1"/>
  <c r="AA5403" i="1"/>
  <c r="K5403" i="1"/>
  <c r="Y5404" i="1"/>
  <c r="W5404" i="1"/>
  <c r="Z5404" i="1"/>
  <c r="X5404" i="1"/>
  <c r="AA5404" i="1"/>
  <c r="K5404" i="1"/>
  <c r="Y5405" i="1"/>
  <c r="W5405" i="1"/>
  <c r="Z5405" i="1"/>
  <c r="X5405" i="1"/>
  <c r="AA5405" i="1"/>
  <c r="K5405" i="1"/>
  <c r="Y5406" i="1"/>
  <c r="W5406" i="1"/>
  <c r="Z5406" i="1"/>
  <c r="X5406" i="1"/>
  <c r="AA5406" i="1"/>
  <c r="K5406" i="1"/>
  <c r="Y5407" i="1"/>
  <c r="W5407" i="1"/>
  <c r="Z5407" i="1"/>
  <c r="X5407" i="1"/>
  <c r="AA5407" i="1"/>
  <c r="K5407" i="1"/>
  <c r="Y5408" i="1"/>
  <c r="W5408" i="1"/>
  <c r="Z5408" i="1"/>
  <c r="X5408" i="1"/>
  <c r="AA5408" i="1"/>
  <c r="K5408" i="1"/>
  <c r="Y5409" i="1"/>
  <c r="W5409" i="1"/>
  <c r="Z5409" i="1"/>
  <c r="X5409" i="1"/>
  <c r="AA5409" i="1"/>
  <c r="K5409" i="1"/>
  <c r="Y5410" i="1"/>
  <c r="W5410" i="1"/>
  <c r="Z5410" i="1"/>
  <c r="X5410" i="1"/>
  <c r="AA5410" i="1"/>
  <c r="K5410" i="1"/>
  <c r="Y5411" i="1"/>
  <c r="W5411" i="1"/>
  <c r="Z5411" i="1"/>
  <c r="X5411" i="1"/>
  <c r="AA5411" i="1"/>
  <c r="K5411" i="1"/>
  <c r="Y5412" i="1"/>
  <c r="W5412" i="1"/>
  <c r="Z5412" i="1"/>
  <c r="X5412" i="1"/>
  <c r="AA5412" i="1"/>
  <c r="K5412" i="1"/>
  <c r="Y5413" i="1"/>
  <c r="W5413" i="1"/>
  <c r="Z5413" i="1"/>
  <c r="X5413" i="1"/>
  <c r="AA5413" i="1"/>
  <c r="K5413" i="1"/>
  <c r="Y5414" i="1"/>
  <c r="W5414" i="1"/>
  <c r="Z5414" i="1"/>
  <c r="X5414" i="1"/>
  <c r="AA5414" i="1"/>
  <c r="K5414" i="1"/>
  <c r="Y5415" i="1"/>
  <c r="W5415" i="1"/>
  <c r="Z5415" i="1"/>
  <c r="X5415" i="1"/>
  <c r="AA5415" i="1"/>
  <c r="K5415" i="1"/>
  <c r="Y5416" i="1"/>
  <c r="W5416" i="1"/>
  <c r="Z5416" i="1"/>
  <c r="X5416" i="1"/>
  <c r="AA5416" i="1"/>
  <c r="K5416" i="1"/>
  <c r="Y5417" i="1"/>
  <c r="W5417" i="1"/>
  <c r="Z5417" i="1"/>
  <c r="X5417" i="1"/>
  <c r="AA5417" i="1"/>
  <c r="K5417" i="1"/>
  <c r="Y5418" i="1"/>
  <c r="W5418" i="1"/>
  <c r="Z5418" i="1"/>
  <c r="X5418" i="1"/>
  <c r="AA5418" i="1"/>
  <c r="K5418" i="1"/>
  <c r="Y5419" i="1"/>
  <c r="W5419" i="1"/>
  <c r="Z5419" i="1"/>
  <c r="X5419" i="1"/>
  <c r="AA5419" i="1"/>
  <c r="K5419" i="1"/>
  <c r="Y5420" i="1"/>
  <c r="W5420" i="1"/>
  <c r="Z5420" i="1"/>
  <c r="X5420" i="1"/>
  <c r="AA5420" i="1"/>
  <c r="K5420" i="1"/>
  <c r="Y5421" i="1"/>
  <c r="W5421" i="1"/>
  <c r="Z5421" i="1"/>
  <c r="X5421" i="1"/>
  <c r="AA5421" i="1"/>
  <c r="K5421" i="1"/>
  <c r="Y5422" i="1"/>
  <c r="W5422" i="1"/>
  <c r="Z5422" i="1"/>
  <c r="X5422" i="1"/>
  <c r="AA5422" i="1"/>
  <c r="K5422" i="1"/>
  <c r="Y5423" i="1"/>
  <c r="W5423" i="1"/>
  <c r="Z5423" i="1"/>
  <c r="X5423" i="1"/>
  <c r="AA5423" i="1"/>
  <c r="K5423" i="1"/>
  <c r="Y5424" i="1"/>
  <c r="W5424" i="1"/>
  <c r="Z5424" i="1"/>
  <c r="X5424" i="1"/>
  <c r="AA5424" i="1"/>
  <c r="K5424" i="1"/>
  <c r="Y5425" i="1"/>
  <c r="W5425" i="1"/>
  <c r="Z5425" i="1"/>
  <c r="X5425" i="1"/>
  <c r="AA5425" i="1"/>
  <c r="K5425" i="1"/>
  <c r="Y5426" i="1"/>
  <c r="W5426" i="1"/>
  <c r="Z5426" i="1"/>
  <c r="X5426" i="1"/>
  <c r="AA5426" i="1"/>
  <c r="K5426" i="1"/>
  <c r="Y5427" i="1"/>
  <c r="W5427" i="1"/>
  <c r="Z5427" i="1"/>
  <c r="X5427" i="1"/>
  <c r="AA5427" i="1"/>
  <c r="K5427" i="1"/>
  <c r="Y5428" i="1"/>
  <c r="W5428" i="1"/>
  <c r="Z5428" i="1"/>
  <c r="X5428" i="1"/>
  <c r="AA5428" i="1"/>
  <c r="K5428" i="1"/>
  <c r="Y5429" i="1"/>
  <c r="W5429" i="1"/>
  <c r="Z5429" i="1"/>
  <c r="X5429" i="1"/>
  <c r="AA5429" i="1"/>
  <c r="K5429" i="1"/>
  <c r="Y5430" i="1"/>
  <c r="W5430" i="1"/>
  <c r="Z5430" i="1"/>
  <c r="X5430" i="1"/>
  <c r="AA5430" i="1"/>
  <c r="K5430" i="1"/>
  <c r="Y5431" i="1"/>
  <c r="W5431" i="1"/>
  <c r="Z5431" i="1"/>
  <c r="X5431" i="1"/>
  <c r="AA5431" i="1"/>
  <c r="K5431" i="1"/>
  <c r="Y5432" i="1"/>
  <c r="W5432" i="1"/>
  <c r="Z5432" i="1"/>
  <c r="X5432" i="1"/>
  <c r="AA5432" i="1"/>
  <c r="K5432" i="1"/>
  <c r="Y5433" i="1"/>
  <c r="W5433" i="1"/>
  <c r="Z5433" i="1"/>
  <c r="X5433" i="1"/>
  <c r="AA5433" i="1"/>
  <c r="K5433" i="1"/>
  <c r="Y5434" i="1"/>
  <c r="W5434" i="1"/>
  <c r="Z5434" i="1"/>
  <c r="X5434" i="1"/>
  <c r="AA5434" i="1"/>
  <c r="K5434" i="1"/>
  <c r="Y5435" i="1"/>
  <c r="W5435" i="1"/>
  <c r="Z5435" i="1"/>
  <c r="X5435" i="1"/>
  <c r="AA5435" i="1"/>
  <c r="K5435" i="1"/>
  <c r="Y5436" i="1"/>
  <c r="W5436" i="1"/>
  <c r="Z5436" i="1"/>
  <c r="X5436" i="1"/>
  <c r="AA5436" i="1"/>
  <c r="K5436" i="1"/>
  <c r="Y5437" i="1"/>
  <c r="W5437" i="1"/>
  <c r="Z5437" i="1"/>
  <c r="X5437" i="1"/>
  <c r="AA5437" i="1"/>
  <c r="K5437" i="1"/>
  <c r="Y5438" i="1"/>
  <c r="W5438" i="1"/>
  <c r="Z5438" i="1"/>
  <c r="X5438" i="1"/>
  <c r="AA5438" i="1"/>
  <c r="K5438" i="1"/>
  <c r="Y5439" i="1"/>
  <c r="W5439" i="1"/>
  <c r="Z5439" i="1"/>
  <c r="X5439" i="1"/>
  <c r="AA5439" i="1"/>
  <c r="K5439" i="1"/>
  <c r="Y5440" i="1"/>
  <c r="W5440" i="1"/>
  <c r="Z5440" i="1"/>
  <c r="X5440" i="1"/>
  <c r="AA5440" i="1"/>
  <c r="K5440" i="1"/>
  <c r="Y5441" i="1"/>
  <c r="W5441" i="1"/>
  <c r="Z5441" i="1"/>
  <c r="X5441" i="1"/>
  <c r="AA5441" i="1"/>
  <c r="K5441" i="1"/>
  <c r="Y5442" i="1"/>
  <c r="W5442" i="1"/>
  <c r="Z5442" i="1"/>
  <c r="X5442" i="1"/>
  <c r="AA5442" i="1"/>
  <c r="K5442" i="1"/>
  <c r="Y5443" i="1"/>
  <c r="W5443" i="1"/>
  <c r="Z5443" i="1"/>
  <c r="X5443" i="1"/>
  <c r="AA5443" i="1"/>
  <c r="K5443" i="1"/>
  <c r="Y5444" i="1"/>
  <c r="W5444" i="1"/>
  <c r="Z5444" i="1"/>
  <c r="X5444" i="1"/>
  <c r="AA5444" i="1"/>
  <c r="K5444" i="1"/>
  <c r="Y5445" i="1"/>
  <c r="W5445" i="1"/>
  <c r="Z5445" i="1"/>
  <c r="X5445" i="1"/>
  <c r="AA5445" i="1"/>
  <c r="K5445" i="1"/>
  <c r="Y5446" i="1"/>
  <c r="W5446" i="1"/>
  <c r="Z5446" i="1"/>
  <c r="X5446" i="1"/>
  <c r="AA5446" i="1"/>
  <c r="K5446" i="1"/>
  <c r="Y5447" i="1"/>
  <c r="W5447" i="1"/>
  <c r="Z5447" i="1"/>
  <c r="X5447" i="1"/>
  <c r="AA5447" i="1"/>
  <c r="K5447" i="1"/>
  <c r="Y5448" i="1"/>
  <c r="W5448" i="1"/>
  <c r="Z5448" i="1"/>
  <c r="X5448" i="1"/>
  <c r="AA5448" i="1"/>
  <c r="K5448" i="1"/>
  <c r="Y5449" i="1"/>
  <c r="W5449" i="1"/>
  <c r="Z5449" i="1"/>
  <c r="X5449" i="1"/>
  <c r="AA5449" i="1"/>
  <c r="K5449" i="1"/>
  <c r="Y5450" i="1"/>
  <c r="W5450" i="1"/>
  <c r="Z5450" i="1"/>
  <c r="X5450" i="1"/>
  <c r="AA5450" i="1"/>
  <c r="K5450" i="1"/>
  <c r="Y5451" i="1"/>
  <c r="W5451" i="1"/>
  <c r="Z5451" i="1"/>
  <c r="X5451" i="1"/>
  <c r="AA5451" i="1"/>
  <c r="K5451" i="1"/>
  <c r="Y5452" i="1"/>
  <c r="W5452" i="1"/>
  <c r="Z5452" i="1"/>
  <c r="X5452" i="1"/>
  <c r="AA5452" i="1"/>
  <c r="K5452" i="1"/>
  <c r="Y5453" i="1"/>
  <c r="W5453" i="1"/>
  <c r="Z5453" i="1"/>
  <c r="X5453" i="1"/>
  <c r="AA5453" i="1"/>
  <c r="K5453" i="1"/>
  <c r="Y5454" i="1"/>
  <c r="W5454" i="1"/>
  <c r="Z5454" i="1"/>
  <c r="X5454" i="1"/>
  <c r="AA5454" i="1"/>
  <c r="K5454" i="1"/>
  <c r="Y5455" i="1"/>
  <c r="W5455" i="1"/>
  <c r="Z5455" i="1"/>
  <c r="X5455" i="1"/>
  <c r="AA5455" i="1"/>
  <c r="K5455" i="1"/>
  <c r="Y5456" i="1"/>
  <c r="W5456" i="1"/>
  <c r="Z5456" i="1"/>
  <c r="X5456" i="1"/>
  <c r="AA5456" i="1"/>
  <c r="K5456" i="1"/>
  <c r="Y5457" i="1"/>
  <c r="W5457" i="1"/>
  <c r="Z5457" i="1"/>
  <c r="X5457" i="1"/>
  <c r="AA5457" i="1"/>
  <c r="K5457" i="1"/>
  <c r="Y5458" i="1"/>
  <c r="W5458" i="1"/>
  <c r="Z5458" i="1"/>
  <c r="X5458" i="1"/>
  <c r="AA5458" i="1"/>
  <c r="K5458" i="1"/>
  <c r="Y5459" i="1"/>
  <c r="W5459" i="1"/>
  <c r="Z5459" i="1"/>
  <c r="X5459" i="1"/>
  <c r="AA5459" i="1"/>
  <c r="K5459" i="1"/>
  <c r="Y5460" i="1"/>
  <c r="W5460" i="1"/>
  <c r="Z5460" i="1"/>
  <c r="X5460" i="1"/>
  <c r="AA5460" i="1"/>
  <c r="K5460" i="1"/>
  <c r="Y5461" i="1"/>
  <c r="W5461" i="1"/>
  <c r="Z5461" i="1"/>
  <c r="X5461" i="1"/>
  <c r="AA5461" i="1"/>
  <c r="K5461" i="1"/>
  <c r="Y5462" i="1"/>
  <c r="W5462" i="1"/>
  <c r="Z5462" i="1"/>
  <c r="X5462" i="1"/>
  <c r="AA5462" i="1"/>
  <c r="K5462" i="1"/>
  <c r="Y5463" i="1"/>
  <c r="W5463" i="1"/>
  <c r="Z5463" i="1"/>
  <c r="X5463" i="1"/>
  <c r="AA5463" i="1"/>
  <c r="K5463" i="1"/>
  <c r="Y5464" i="1"/>
  <c r="W5464" i="1"/>
  <c r="Z5464" i="1"/>
  <c r="X5464" i="1"/>
  <c r="AA5464" i="1"/>
  <c r="K5464" i="1"/>
  <c r="Y5465" i="1"/>
  <c r="W5465" i="1"/>
  <c r="Z5465" i="1"/>
  <c r="X5465" i="1"/>
  <c r="AA5465" i="1"/>
  <c r="K5465" i="1"/>
  <c r="Y5466" i="1"/>
  <c r="W5466" i="1"/>
  <c r="Z5466" i="1"/>
  <c r="X5466" i="1"/>
  <c r="AA5466" i="1"/>
  <c r="K5466" i="1"/>
  <c r="Y5467" i="1"/>
  <c r="W5467" i="1"/>
  <c r="Z5467" i="1"/>
  <c r="X5467" i="1"/>
  <c r="AA5467" i="1"/>
  <c r="K5467" i="1"/>
  <c r="Y5468" i="1"/>
  <c r="W5468" i="1"/>
  <c r="Z5468" i="1"/>
  <c r="X5468" i="1"/>
  <c r="AA5468" i="1"/>
  <c r="K5468" i="1"/>
  <c r="Y5469" i="1"/>
  <c r="W5469" i="1"/>
  <c r="Z5469" i="1"/>
  <c r="X5469" i="1"/>
  <c r="AA5469" i="1"/>
  <c r="K5469" i="1"/>
  <c r="Y5470" i="1"/>
  <c r="W5470" i="1"/>
  <c r="Z5470" i="1"/>
  <c r="X5470" i="1"/>
  <c r="AA5470" i="1"/>
  <c r="K5470" i="1"/>
  <c r="Y5471" i="1"/>
  <c r="W5471" i="1"/>
  <c r="Z5471" i="1"/>
  <c r="X5471" i="1"/>
  <c r="AA5471" i="1"/>
  <c r="K5471" i="1"/>
  <c r="Y5472" i="1"/>
  <c r="W5472" i="1"/>
  <c r="Z5472" i="1"/>
  <c r="X5472" i="1"/>
  <c r="AA5472" i="1"/>
  <c r="K5472" i="1"/>
  <c r="Y5473" i="1"/>
  <c r="W5473" i="1"/>
  <c r="Z5473" i="1"/>
  <c r="X5473" i="1"/>
  <c r="AA5473" i="1"/>
  <c r="K5473" i="1"/>
  <c r="Y5474" i="1"/>
  <c r="W5474" i="1"/>
  <c r="Z5474" i="1"/>
  <c r="X5474" i="1"/>
  <c r="AA5474" i="1"/>
  <c r="K5474" i="1"/>
  <c r="Y5475" i="1"/>
  <c r="W5475" i="1"/>
  <c r="Z5475" i="1"/>
  <c r="X5475" i="1"/>
  <c r="AA5475" i="1"/>
  <c r="K5475" i="1"/>
  <c r="Y5476" i="1"/>
  <c r="W5476" i="1"/>
  <c r="Z5476" i="1"/>
  <c r="X5476" i="1"/>
  <c r="AA5476" i="1"/>
  <c r="K5476" i="1"/>
  <c r="Y5477" i="1"/>
  <c r="W5477" i="1"/>
  <c r="Z5477" i="1"/>
  <c r="X5477" i="1"/>
  <c r="AA5477" i="1"/>
  <c r="K5477" i="1"/>
  <c r="Y5478" i="1"/>
  <c r="W5478" i="1"/>
  <c r="Z5478" i="1"/>
  <c r="X5478" i="1"/>
  <c r="AA5478" i="1"/>
  <c r="K5478" i="1"/>
  <c r="Y5479" i="1"/>
  <c r="W5479" i="1"/>
  <c r="Z5479" i="1"/>
  <c r="X5479" i="1"/>
  <c r="AA5479" i="1"/>
  <c r="K5479" i="1"/>
  <c r="Y5480" i="1"/>
  <c r="W5480" i="1"/>
  <c r="Z5480" i="1"/>
  <c r="X5480" i="1"/>
  <c r="AA5480" i="1"/>
  <c r="K5480" i="1"/>
  <c r="Y5481" i="1"/>
  <c r="W5481" i="1"/>
  <c r="Z5481" i="1"/>
  <c r="X5481" i="1"/>
  <c r="AA5481" i="1"/>
  <c r="K5481" i="1"/>
  <c r="Y5482" i="1"/>
  <c r="W5482" i="1"/>
  <c r="Z5482" i="1"/>
  <c r="X5482" i="1"/>
  <c r="AA5482" i="1"/>
  <c r="K5482" i="1"/>
  <c r="Y5483" i="1"/>
  <c r="W5483" i="1"/>
  <c r="Z5483" i="1"/>
  <c r="X5483" i="1"/>
  <c r="AA5483" i="1"/>
  <c r="K5483" i="1"/>
  <c r="Y5484" i="1"/>
  <c r="W5484" i="1"/>
  <c r="Z5484" i="1"/>
  <c r="X5484" i="1"/>
  <c r="AA5484" i="1"/>
  <c r="K5484" i="1"/>
  <c r="Y5485" i="1"/>
  <c r="W5485" i="1"/>
  <c r="Z5485" i="1"/>
  <c r="X5485" i="1"/>
  <c r="AA5485" i="1"/>
  <c r="K5485" i="1"/>
  <c r="Y5486" i="1"/>
  <c r="W5486" i="1"/>
  <c r="Z5486" i="1"/>
  <c r="X5486" i="1"/>
  <c r="AA5486" i="1"/>
  <c r="K5486" i="1"/>
  <c r="Y5487" i="1"/>
  <c r="W5487" i="1"/>
  <c r="Z5487" i="1"/>
  <c r="X5487" i="1"/>
  <c r="AA5487" i="1"/>
  <c r="K5487" i="1"/>
  <c r="Y5488" i="1"/>
  <c r="W5488" i="1"/>
  <c r="Z5488" i="1"/>
  <c r="X5488" i="1"/>
  <c r="AA5488" i="1"/>
  <c r="K5488" i="1"/>
  <c r="Y5489" i="1"/>
  <c r="W5489" i="1"/>
  <c r="Z5489" i="1"/>
  <c r="X5489" i="1"/>
  <c r="AA5489" i="1"/>
  <c r="K5489" i="1"/>
  <c r="Y5490" i="1"/>
  <c r="W5490" i="1"/>
  <c r="Z5490" i="1"/>
  <c r="X5490" i="1"/>
  <c r="AA5490" i="1"/>
  <c r="K5490" i="1"/>
  <c r="Y5491" i="1"/>
  <c r="W5491" i="1"/>
  <c r="Z5491" i="1"/>
  <c r="X5491" i="1"/>
  <c r="AA5491" i="1"/>
  <c r="K5491" i="1"/>
  <c r="Y5492" i="1"/>
  <c r="W5492" i="1"/>
  <c r="Z5492" i="1"/>
  <c r="X5492" i="1"/>
  <c r="AA5492" i="1"/>
  <c r="K5492" i="1"/>
  <c r="Y5493" i="1"/>
  <c r="W5493" i="1"/>
  <c r="Z5493" i="1"/>
  <c r="X5493" i="1"/>
  <c r="AA5493" i="1"/>
  <c r="K5493" i="1"/>
  <c r="Y5494" i="1"/>
  <c r="W5494" i="1"/>
  <c r="Z5494" i="1"/>
  <c r="X5494" i="1"/>
  <c r="AA5494" i="1"/>
  <c r="K5494" i="1"/>
  <c r="Y5495" i="1"/>
  <c r="W5495" i="1"/>
  <c r="Z5495" i="1"/>
  <c r="X5495" i="1"/>
  <c r="AA5495" i="1"/>
  <c r="K5495" i="1"/>
  <c r="Y5496" i="1"/>
  <c r="W5496" i="1"/>
  <c r="Z5496" i="1"/>
  <c r="X5496" i="1"/>
  <c r="AA5496" i="1"/>
  <c r="K5496" i="1"/>
  <c r="Y5497" i="1"/>
  <c r="W5497" i="1"/>
  <c r="Z5497" i="1"/>
  <c r="X5497" i="1"/>
  <c r="AA5497" i="1"/>
  <c r="K5497" i="1"/>
  <c r="Y5498" i="1"/>
  <c r="W5498" i="1"/>
  <c r="Z5498" i="1"/>
  <c r="X5498" i="1"/>
  <c r="AA5498" i="1"/>
  <c r="K5498" i="1"/>
  <c r="Y5499" i="1"/>
  <c r="W5499" i="1"/>
  <c r="Z5499" i="1"/>
  <c r="X5499" i="1"/>
  <c r="AA5499" i="1"/>
  <c r="K5499" i="1"/>
  <c r="Y5500" i="1"/>
  <c r="W5500" i="1"/>
  <c r="Z5500" i="1"/>
  <c r="X5500" i="1"/>
  <c r="AA5500" i="1"/>
  <c r="K5500" i="1"/>
  <c r="Y5501" i="1"/>
  <c r="W5501" i="1"/>
  <c r="Z5501" i="1"/>
  <c r="X5501" i="1"/>
  <c r="AA5501" i="1"/>
  <c r="K5501" i="1"/>
  <c r="Y5502" i="1"/>
  <c r="W5502" i="1"/>
  <c r="Z5502" i="1"/>
  <c r="X5502" i="1"/>
  <c r="AA5502" i="1"/>
  <c r="K5502" i="1"/>
  <c r="Y5503" i="1"/>
  <c r="W5503" i="1"/>
  <c r="Z5503" i="1"/>
  <c r="X5503" i="1"/>
  <c r="AA5503" i="1"/>
  <c r="K5503" i="1"/>
  <c r="Y5504" i="1"/>
  <c r="W5504" i="1"/>
  <c r="Z5504" i="1"/>
  <c r="X5504" i="1"/>
  <c r="AA5504" i="1"/>
  <c r="K5504" i="1"/>
  <c r="Y5505" i="1"/>
  <c r="W5505" i="1"/>
  <c r="Z5505" i="1"/>
  <c r="X5505" i="1"/>
  <c r="AA5505" i="1"/>
  <c r="K5505" i="1"/>
  <c r="Y5506" i="1"/>
  <c r="W5506" i="1"/>
  <c r="Z5506" i="1"/>
  <c r="X5506" i="1"/>
  <c r="AA5506" i="1"/>
  <c r="K5506" i="1"/>
  <c r="Y5507" i="1"/>
  <c r="W5507" i="1"/>
  <c r="Z5507" i="1"/>
  <c r="X5507" i="1"/>
  <c r="AA5507" i="1"/>
  <c r="K5507" i="1"/>
  <c r="Y5508" i="1"/>
  <c r="W5508" i="1"/>
  <c r="Z5508" i="1"/>
  <c r="X5508" i="1"/>
  <c r="AA5508" i="1"/>
  <c r="K5508" i="1"/>
  <c r="Y5509" i="1"/>
  <c r="W5509" i="1"/>
  <c r="Z5509" i="1"/>
  <c r="X5509" i="1"/>
  <c r="AA5509" i="1"/>
  <c r="K5509" i="1"/>
  <c r="Y5510" i="1"/>
  <c r="W5510" i="1"/>
  <c r="Z5510" i="1"/>
  <c r="X5510" i="1"/>
  <c r="AA5510" i="1"/>
  <c r="K5510" i="1"/>
  <c r="Y5511" i="1"/>
  <c r="W5511" i="1"/>
  <c r="Z5511" i="1"/>
  <c r="X5511" i="1"/>
  <c r="AA5511" i="1"/>
  <c r="K5511" i="1"/>
  <c r="Y5512" i="1"/>
  <c r="W5512" i="1"/>
  <c r="Z5512" i="1"/>
  <c r="X5512" i="1"/>
  <c r="AA5512" i="1"/>
  <c r="K5512" i="1"/>
  <c r="Y5597" i="1"/>
  <c r="W5597" i="1"/>
  <c r="Z5597" i="1"/>
  <c r="X5597" i="1"/>
  <c r="AA5597" i="1"/>
  <c r="K5597" i="1"/>
  <c r="Y5598" i="1"/>
  <c r="W5598" i="1"/>
  <c r="Z5598" i="1"/>
  <c r="X5598" i="1"/>
  <c r="AA5598" i="1"/>
  <c r="K5598" i="1"/>
  <c r="Y5599" i="1"/>
  <c r="W5599" i="1"/>
  <c r="Z5599" i="1"/>
  <c r="X5599" i="1"/>
  <c r="AA5599" i="1"/>
  <c r="K5599" i="1"/>
  <c r="Y5600" i="1"/>
  <c r="W5600" i="1"/>
  <c r="Z5600" i="1"/>
  <c r="X5600" i="1"/>
  <c r="AA5600" i="1"/>
  <c r="K5600" i="1"/>
  <c r="Y5601" i="1"/>
  <c r="W5601" i="1"/>
  <c r="Z5601" i="1"/>
  <c r="X5601" i="1"/>
  <c r="AA5601" i="1"/>
  <c r="K5601" i="1"/>
  <c r="Y5602" i="1"/>
  <c r="W5602" i="1"/>
  <c r="Z5602" i="1"/>
  <c r="X5602" i="1"/>
  <c r="AA5602" i="1"/>
  <c r="K5602" i="1"/>
  <c r="Y5603" i="1"/>
  <c r="W5603" i="1"/>
  <c r="Z5603" i="1"/>
  <c r="X5603" i="1"/>
  <c r="AA5603" i="1"/>
  <c r="K5603" i="1"/>
  <c r="Y5604" i="1"/>
  <c r="W5604" i="1"/>
  <c r="Z5604" i="1"/>
  <c r="X5604" i="1"/>
  <c r="AA5604" i="1"/>
  <c r="K5604" i="1"/>
  <c r="Y5605" i="1"/>
  <c r="W5605" i="1"/>
  <c r="Z5605" i="1"/>
  <c r="X5605" i="1"/>
  <c r="AA5605" i="1"/>
  <c r="K5605" i="1"/>
  <c r="Y5606" i="1"/>
  <c r="W5606" i="1"/>
  <c r="Z5606" i="1"/>
  <c r="X5606" i="1"/>
  <c r="AA5606" i="1"/>
  <c r="K5606" i="1"/>
  <c r="Y5607" i="1"/>
  <c r="W5607" i="1"/>
  <c r="Z5607" i="1"/>
  <c r="X5607" i="1"/>
  <c r="AA5607" i="1"/>
  <c r="K5607" i="1"/>
  <c r="Y5608" i="1"/>
  <c r="W5608" i="1"/>
  <c r="Z5608" i="1"/>
  <c r="X5608" i="1"/>
  <c r="AA5608" i="1"/>
  <c r="K5608" i="1"/>
  <c r="Y5609" i="1"/>
  <c r="W5609" i="1"/>
  <c r="Z5609" i="1"/>
  <c r="X5609" i="1"/>
  <c r="AA5609" i="1"/>
  <c r="K5609" i="1"/>
  <c r="Y5610" i="1"/>
  <c r="W5610" i="1"/>
  <c r="Z5610" i="1"/>
  <c r="X5610" i="1"/>
  <c r="AA5610" i="1"/>
  <c r="K5610" i="1"/>
  <c r="Y5611" i="1"/>
  <c r="W5611" i="1"/>
  <c r="Z5611" i="1"/>
  <c r="X5611" i="1"/>
  <c r="AA5611" i="1"/>
  <c r="K5611" i="1"/>
  <c r="Y5612" i="1"/>
  <c r="W5612" i="1"/>
  <c r="Z5612" i="1"/>
  <c r="X5612" i="1"/>
  <c r="AA5612" i="1"/>
  <c r="K5612" i="1"/>
  <c r="Y5613" i="1"/>
  <c r="W5613" i="1"/>
  <c r="Z5613" i="1"/>
  <c r="X5613" i="1"/>
  <c r="AA5613" i="1"/>
  <c r="K5613" i="1"/>
  <c r="Y5614" i="1"/>
  <c r="W5614" i="1"/>
  <c r="Z5614" i="1"/>
  <c r="X5614" i="1"/>
  <c r="AA5614" i="1"/>
  <c r="K5614" i="1"/>
  <c r="Y5615" i="1"/>
  <c r="W5615" i="1"/>
  <c r="Z5615" i="1"/>
  <c r="X5615" i="1"/>
  <c r="AA5615" i="1"/>
  <c r="K5615" i="1"/>
  <c r="Y5616" i="1"/>
  <c r="W5616" i="1"/>
  <c r="Z5616" i="1"/>
  <c r="X5616" i="1"/>
  <c r="AA5616" i="1"/>
  <c r="K5616" i="1"/>
  <c r="Y5617" i="1"/>
  <c r="W5617" i="1"/>
  <c r="Z5617" i="1"/>
  <c r="X5617" i="1"/>
  <c r="AA5617" i="1"/>
  <c r="K5617" i="1"/>
  <c r="Y5618" i="1"/>
  <c r="W5618" i="1"/>
  <c r="Z5618" i="1"/>
  <c r="X5618" i="1"/>
  <c r="AA5618" i="1"/>
  <c r="K5618" i="1"/>
  <c r="Y5619" i="1"/>
  <c r="W5619" i="1"/>
  <c r="Z5619" i="1"/>
  <c r="X5619" i="1"/>
  <c r="AA5619" i="1"/>
  <c r="K5619" i="1"/>
  <c r="Y5620" i="1"/>
  <c r="W5620" i="1"/>
  <c r="Z5620" i="1"/>
  <c r="X5620" i="1"/>
  <c r="AA5620" i="1"/>
  <c r="K5620" i="1"/>
  <c r="Y5621" i="1"/>
  <c r="W5621" i="1"/>
  <c r="Z5621" i="1"/>
  <c r="X5621" i="1"/>
  <c r="AA5621" i="1"/>
  <c r="K5621" i="1"/>
  <c r="Y5622" i="1"/>
  <c r="W5622" i="1"/>
  <c r="Z5622" i="1"/>
  <c r="X5622" i="1"/>
  <c r="AA5622" i="1"/>
  <c r="K5622" i="1"/>
  <c r="Y5623" i="1"/>
  <c r="W5623" i="1"/>
  <c r="Z5623" i="1"/>
  <c r="X5623" i="1"/>
  <c r="AA5623" i="1"/>
  <c r="K5623" i="1"/>
  <c r="Y5624" i="1"/>
  <c r="W5624" i="1"/>
  <c r="Z5624" i="1"/>
  <c r="X5624" i="1"/>
  <c r="AA5624" i="1"/>
  <c r="K5624" i="1"/>
  <c r="Y5625" i="1"/>
  <c r="W5625" i="1"/>
  <c r="Z5625" i="1"/>
  <c r="X5625" i="1"/>
  <c r="AA5625" i="1"/>
  <c r="K5625" i="1"/>
  <c r="Y5626" i="1"/>
  <c r="W5626" i="1"/>
  <c r="Z5626" i="1"/>
  <c r="X5626" i="1"/>
  <c r="AA5626" i="1"/>
  <c r="K5626" i="1"/>
  <c r="Y5627" i="1"/>
  <c r="W5627" i="1"/>
  <c r="Z5627" i="1"/>
  <c r="X5627" i="1"/>
  <c r="AA5627" i="1"/>
  <c r="K5627" i="1"/>
  <c r="Y5628" i="1"/>
  <c r="W5628" i="1"/>
  <c r="Z5628" i="1"/>
  <c r="X5628" i="1"/>
  <c r="AA5628" i="1"/>
  <c r="K5628" i="1"/>
  <c r="Y5629" i="1"/>
  <c r="W5629" i="1"/>
  <c r="Z5629" i="1"/>
  <c r="X5629" i="1"/>
  <c r="AA5629" i="1"/>
  <c r="K5629" i="1"/>
  <c r="Y5630" i="1"/>
  <c r="W5630" i="1"/>
  <c r="Z5630" i="1"/>
  <c r="X5630" i="1"/>
  <c r="AA5630" i="1"/>
  <c r="K5630" i="1"/>
  <c r="Y5631" i="1"/>
  <c r="W5631" i="1"/>
  <c r="Z5631" i="1"/>
  <c r="X5631" i="1"/>
  <c r="AA5631" i="1"/>
  <c r="K5631" i="1"/>
  <c r="Y5632" i="1"/>
  <c r="W5632" i="1"/>
  <c r="Z5632" i="1"/>
  <c r="X5632" i="1"/>
  <c r="AA5632" i="1"/>
  <c r="K5632" i="1"/>
  <c r="Y5633" i="1"/>
  <c r="W5633" i="1"/>
  <c r="Z5633" i="1"/>
  <c r="X5633" i="1"/>
  <c r="AA5633" i="1"/>
  <c r="K5633" i="1"/>
  <c r="Y5634" i="1"/>
  <c r="W5634" i="1"/>
  <c r="Z5634" i="1"/>
  <c r="X5634" i="1"/>
  <c r="AA5634" i="1"/>
  <c r="K5634" i="1"/>
  <c r="Y5635" i="1"/>
  <c r="W5635" i="1"/>
  <c r="Z5635" i="1"/>
  <c r="X5635" i="1"/>
  <c r="AA5635" i="1"/>
  <c r="K5635" i="1"/>
  <c r="Y5636" i="1"/>
  <c r="W5636" i="1"/>
  <c r="Z5636" i="1"/>
  <c r="X5636" i="1"/>
  <c r="AA5636" i="1"/>
  <c r="K5636" i="1"/>
  <c r="Y5637" i="1"/>
  <c r="W5637" i="1"/>
  <c r="Z5637" i="1"/>
  <c r="X5637" i="1"/>
  <c r="AA5637" i="1"/>
  <c r="K5637" i="1"/>
  <c r="Y5638" i="1"/>
  <c r="W5638" i="1"/>
  <c r="Z5638" i="1"/>
  <c r="X5638" i="1"/>
  <c r="AA5638" i="1"/>
  <c r="K5638" i="1"/>
  <c r="Y5639" i="1"/>
  <c r="W5639" i="1"/>
  <c r="Z5639" i="1"/>
  <c r="X5639" i="1"/>
  <c r="AA5639" i="1"/>
  <c r="K5639" i="1"/>
  <c r="Y5640" i="1"/>
  <c r="W5640" i="1"/>
  <c r="Z5640" i="1"/>
  <c r="X5640" i="1"/>
  <c r="AA5640" i="1"/>
  <c r="K5640" i="1"/>
  <c r="Y5641" i="1"/>
  <c r="W5641" i="1"/>
  <c r="Z5641" i="1"/>
  <c r="X5641" i="1"/>
  <c r="AA5641" i="1"/>
  <c r="K5641" i="1"/>
  <c r="Y5642" i="1"/>
  <c r="W5642" i="1"/>
  <c r="Z5642" i="1"/>
  <c r="X5642" i="1"/>
  <c r="AA5642" i="1"/>
  <c r="K5642" i="1"/>
  <c r="Y5643" i="1"/>
  <c r="W5643" i="1"/>
  <c r="Z5643" i="1"/>
  <c r="X5643" i="1"/>
  <c r="AA5643" i="1"/>
  <c r="K5643" i="1"/>
  <c r="Y5644" i="1"/>
  <c r="W5644" i="1"/>
  <c r="Z5644" i="1"/>
  <c r="X5644" i="1"/>
  <c r="AA5644" i="1"/>
  <c r="K5644" i="1"/>
  <c r="Y5645" i="1"/>
  <c r="W5645" i="1"/>
  <c r="Z5645" i="1"/>
  <c r="X5645" i="1"/>
  <c r="AA5645" i="1"/>
  <c r="K5645" i="1"/>
  <c r="Y5646" i="1"/>
  <c r="W5646" i="1"/>
  <c r="Z5646" i="1"/>
  <c r="X5646" i="1"/>
  <c r="AA5646" i="1"/>
  <c r="K5646" i="1"/>
  <c r="Y5647" i="1"/>
  <c r="W5647" i="1"/>
  <c r="Z5647" i="1"/>
  <c r="X5647" i="1"/>
  <c r="AA5647" i="1"/>
  <c r="K5647" i="1"/>
  <c r="Y5648" i="1"/>
  <c r="W5648" i="1"/>
  <c r="Z5648" i="1"/>
  <c r="X5648" i="1"/>
  <c r="AA5648" i="1"/>
  <c r="K5648" i="1"/>
  <c r="Y5649" i="1"/>
  <c r="W5649" i="1"/>
  <c r="Z5649" i="1"/>
  <c r="X5649" i="1"/>
  <c r="AA5649" i="1"/>
  <c r="K5649" i="1"/>
  <c r="Y5650" i="1"/>
  <c r="W5650" i="1"/>
  <c r="Z5650" i="1"/>
  <c r="X5650" i="1"/>
  <c r="AA5650" i="1"/>
  <c r="K5650" i="1"/>
  <c r="Y5651" i="1"/>
  <c r="W5651" i="1"/>
  <c r="Z5651" i="1"/>
  <c r="X5651" i="1"/>
  <c r="AA5651" i="1"/>
  <c r="K5651" i="1"/>
  <c r="Y5652" i="1"/>
  <c r="W5652" i="1"/>
  <c r="Z5652" i="1"/>
  <c r="X5652" i="1"/>
  <c r="AA5652" i="1"/>
  <c r="K5652" i="1"/>
  <c r="Y5653" i="1"/>
  <c r="W5653" i="1"/>
  <c r="Z5653" i="1"/>
  <c r="X5653" i="1"/>
  <c r="AA5653" i="1"/>
  <c r="K5653" i="1"/>
  <c r="Y5654" i="1"/>
  <c r="W5654" i="1"/>
  <c r="Z5654" i="1"/>
  <c r="X5654" i="1"/>
  <c r="AA5654" i="1"/>
  <c r="K5654" i="1"/>
  <c r="Y5655" i="1"/>
  <c r="W5655" i="1"/>
  <c r="Z5655" i="1"/>
  <c r="X5655" i="1"/>
  <c r="AA5655" i="1"/>
  <c r="K5655" i="1"/>
  <c r="Y5656" i="1"/>
  <c r="W5656" i="1"/>
  <c r="Z5656" i="1"/>
  <c r="X5656" i="1"/>
  <c r="AA5656" i="1"/>
  <c r="K5656" i="1"/>
  <c r="Y5657" i="1"/>
  <c r="W5657" i="1"/>
  <c r="Z5657" i="1"/>
  <c r="X5657" i="1"/>
  <c r="AA5657" i="1"/>
  <c r="K5657" i="1"/>
  <c r="Y5658" i="1"/>
  <c r="W5658" i="1"/>
  <c r="Z5658" i="1"/>
  <c r="X5658" i="1"/>
  <c r="AA5658" i="1"/>
  <c r="K5658" i="1"/>
  <c r="Y5659" i="1"/>
  <c r="W5659" i="1"/>
  <c r="Z5659" i="1"/>
  <c r="X5659" i="1"/>
  <c r="AA5659" i="1"/>
  <c r="K5659" i="1"/>
  <c r="Y5660" i="1"/>
  <c r="W5660" i="1"/>
  <c r="Z5660" i="1"/>
  <c r="X5660" i="1"/>
  <c r="AA5660" i="1"/>
  <c r="K5660" i="1"/>
  <c r="Y5661" i="1"/>
  <c r="W5661" i="1"/>
  <c r="Z5661" i="1"/>
  <c r="X5661" i="1"/>
  <c r="AA5661" i="1"/>
  <c r="K5661" i="1"/>
  <c r="Y5662" i="1"/>
  <c r="W5662" i="1"/>
  <c r="Z5662" i="1"/>
  <c r="X5662" i="1"/>
  <c r="AA5662" i="1"/>
  <c r="K5662" i="1"/>
  <c r="Y5663" i="1"/>
  <c r="W5663" i="1"/>
  <c r="Z5663" i="1"/>
  <c r="X5663" i="1"/>
  <c r="AA5663" i="1"/>
  <c r="K5663" i="1"/>
  <c r="Y5664" i="1"/>
  <c r="W5664" i="1"/>
  <c r="Z5664" i="1"/>
  <c r="X5664" i="1"/>
  <c r="AA5664" i="1"/>
  <c r="K5664" i="1"/>
  <c r="Y5665" i="1"/>
  <c r="W5665" i="1"/>
  <c r="Z5665" i="1"/>
  <c r="X5665" i="1"/>
  <c r="AA5665" i="1"/>
  <c r="K5665" i="1"/>
  <c r="Y5666" i="1"/>
  <c r="W5666" i="1"/>
  <c r="Z5666" i="1"/>
  <c r="X5666" i="1"/>
  <c r="AA5666" i="1"/>
  <c r="K5666" i="1"/>
  <c r="Y5667" i="1"/>
  <c r="W5667" i="1"/>
  <c r="Z5667" i="1"/>
  <c r="X5667" i="1"/>
  <c r="AA5667" i="1"/>
  <c r="K5667" i="1"/>
  <c r="Y5668" i="1"/>
  <c r="W5668" i="1"/>
  <c r="Z5668" i="1"/>
  <c r="X5668" i="1"/>
  <c r="AA5668" i="1"/>
  <c r="K5668" i="1"/>
  <c r="Y5669" i="1"/>
  <c r="W5669" i="1"/>
  <c r="Z5669" i="1"/>
  <c r="X5669" i="1"/>
  <c r="AA5669" i="1"/>
  <c r="K5669" i="1"/>
  <c r="Y5670" i="1"/>
  <c r="W5670" i="1"/>
  <c r="Z5670" i="1"/>
  <c r="X5670" i="1"/>
  <c r="AA5670" i="1"/>
  <c r="K5670" i="1"/>
  <c r="Y5671" i="1"/>
  <c r="W5671" i="1"/>
  <c r="Z5671" i="1"/>
  <c r="X5671" i="1"/>
  <c r="AA5671" i="1"/>
  <c r="K5671" i="1"/>
  <c r="Y5672" i="1"/>
  <c r="W5672" i="1"/>
  <c r="Z5672" i="1"/>
  <c r="X5672" i="1"/>
  <c r="AA5672" i="1"/>
  <c r="K5672" i="1"/>
  <c r="Y5673" i="1"/>
  <c r="W5673" i="1"/>
  <c r="Z5673" i="1"/>
  <c r="X5673" i="1"/>
  <c r="AA5673" i="1"/>
  <c r="K5673" i="1"/>
  <c r="Y5674" i="1"/>
  <c r="W5674" i="1"/>
  <c r="Z5674" i="1"/>
  <c r="X5674" i="1"/>
  <c r="AA5674" i="1"/>
  <c r="K5674" i="1"/>
  <c r="Y5675" i="1"/>
  <c r="W5675" i="1"/>
  <c r="Z5675" i="1"/>
  <c r="X5675" i="1"/>
  <c r="AA5675" i="1"/>
  <c r="K5675" i="1"/>
  <c r="Y5676" i="1"/>
  <c r="W5676" i="1"/>
  <c r="Z5676" i="1"/>
  <c r="X5676" i="1"/>
  <c r="AA5676" i="1"/>
  <c r="K5676" i="1"/>
  <c r="Y5677" i="1"/>
  <c r="W5677" i="1"/>
  <c r="Z5677" i="1"/>
  <c r="X5677" i="1"/>
  <c r="AA5677" i="1"/>
  <c r="K5677" i="1"/>
  <c r="Y5678" i="1"/>
  <c r="W5678" i="1"/>
  <c r="Z5678" i="1"/>
  <c r="X5678" i="1"/>
  <c r="AA5678" i="1"/>
  <c r="K5678" i="1"/>
  <c r="Y5679" i="1"/>
  <c r="W5679" i="1"/>
  <c r="Z5679" i="1"/>
  <c r="X5679" i="1"/>
  <c r="AA5679" i="1"/>
  <c r="K5679" i="1"/>
  <c r="Y5680" i="1"/>
  <c r="W5680" i="1"/>
  <c r="Z5680" i="1"/>
  <c r="X5680" i="1"/>
  <c r="AA5680" i="1"/>
  <c r="K5680" i="1"/>
  <c r="Y5681" i="1"/>
  <c r="W5681" i="1"/>
  <c r="Z5681" i="1"/>
  <c r="X5681" i="1"/>
  <c r="AA5681" i="1"/>
  <c r="K5681" i="1"/>
  <c r="Y5682" i="1"/>
  <c r="W5682" i="1"/>
  <c r="Z5682" i="1"/>
  <c r="X5682" i="1"/>
  <c r="AA5682" i="1"/>
  <c r="K5682" i="1"/>
  <c r="Y5683" i="1"/>
  <c r="W5683" i="1"/>
  <c r="Z5683" i="1"/>
  <c r="X5683" i="1"/>
  <c r="AA5683" i="1"/>
  <c r="K5683" i="1"/>
  <c r="Y5684" i="1"/>
  <c r="W5684" i="1"/>
  <c r="Z5684" i="1"/>
  <c r="X5684" i="1"/>
  <c r="AA5684" i="1"/>
  <c r="K5684" i="1"/>
  <c r="Y5685" i="1"/>
  <c r="W5685" i="1"/>
  <c r="Z5685" i="1"/>
  <c r="X5685" i="1"/>
  <c r="AA5685" i="1"/>
  <c r="K5685" i="1"/>
  <c r="Y5686" i="1"/>
  <c r="W5686" i="1"/>
  <c r="Z5686" i="1"/>
  <c r="X5686" i="1"/>
  <c r="AA5686" i="1"/>
  <c r="K5686" i="1"/>
  <c r="Y5687" i="1"/>
  <c r="W5687" i="1"/>
  <c r="Z5687" i="1"/>
  <c r="X5687" i="1"/>
  <c r="AA5687" i="1"/>
  <c r="K5687" i="1"/>
  <c r="Y5688" i="1"/>
  <c r="W5688" i="1"/>
  <c r="Z5688" i="1"/>
  <c r="X5688" i="1"/>
  <c r="AA5688" i="1"/>
  <c r="K5688" i="1"/>
  <c r="Y5689" i="1"/>
  <c r="W5689" i="1"/>
  <c r="Z5689" i="1"/>
  <c r="X5689" i="1"/>
  <c r="AA5689" i="1"/>
  <c r="K5689" i="1"/>
  <c r="Y5690" i="1"/>
  <c r="W5690" i="1"/>
  <c r="Z5690" i="1"/>
  <c r="X5690" i="1"/>
  <c r="AA5690" i="1"/>
  <c r="K5690" i="1"/>
  <c r="Y5691" i="1"/>
  <c r="W5691" i="1"/>
  <c r="Z5691" i="1"/>
  <c r="X5691" i="1"/>
  <c r="AA5691" i="1"/>
  <c r="K5691" i="1"/>
  <c r="Y5692" i="1"/>
  <c r="W5692" i="1"/>
  <c r="Z5692" i="1"/>
  <c r="X5692" i="1"/>
  <c r="AA5692" i="1"/>
  <c r="K5692" i="1"/>
  <c r="Y5693" i="1"/>
  <c r="W5693" i="1"/>
  <c r="Z5693" i="1"/>
  <c r="X5693" i="1"/>
  <c r="AA5693" i="1"/>
  <c r="K5693" i="1"/>
  <c r="Y5694" i="1"/>
  <c r="W5694" i="1"/>
  <c r="Z5694" i="1"/>
  <c r="X5694" i="1"/>
  <c r="AA5694" i="1"/>
  <c r="K5694" i="1"/>
  <c r="Y5695" i="1"/>
  <c r="W5695" i="1"/>
  <c r="Z5695" i="1"/>
  <c r="X5695" i="1"/>
  <c r="AA5695" i="1"/>
  <c r="K5695" i="1"/>
  <c r="Y5696" i="1"/>
  <c r="W5696" i="1"/>
  <c r="Z5696" i="1"/>
  <c r="X5696" i="1"/>
  <c r="AA5696" i="1"/>
  <c r="K5696" i="1"/>
  <c r="Y5697" i="1"/>
  <c r="W5697" i="1"/>
  <c r="Z5697" i="1"/>
  <c r="X5697" i="1"/>
  <c r="AA5697" i="1"/>
  <c r="K5697" i="1"/>
  <c r="Y5698" i="1"/>
  <c r="W5698" i="1"/>
  <c r="Z5698" i="1"/>
  <c r="X5698" i="1"/>
  <c r="AA5698" i="1"/>
  <c r="K5698" i="1"/>
  <c r="Y5699" i="1"/>
  <c r="W5699" i="1"/>
  <c r="Z5699" i="1"/>
  <c r="X5699" i="1"/>
  <c r="AA5699" i="1"/>
  <c r="K5699" i="1"/>
  <c r="Y5700" i="1"/>
  <c r="W5700" i="1"/>
  <c r="Z5700" i="1"/>
  <c r="X5700" i="1"/>
  <c r="AA5700" i="1"/>
  <c r="K5700" i="1"/>
  <c r="Y5701" i="1"/>
  <c r="W5701" i="1"/>
  <c r="Z5701" i="1"/>
  <c r="X5701" i="1"/>
  <c r="AA5701" i="1"/>
  <c r="K5701" i="1"/>
  <c r="Y5702" i="1"/>
  <c r="W5702" i="1"/>
  <c r="Z5702" i="1"/>
  <c r="X5702" i="1"/>
  <c r="AA5702" i="1"/>
  <c r="K5702" i="1"/>
  <c r="Y5703" i="1"/>
  <c r="W5703" i="1"/>
  <c r="Z5703" i="1"/>
  <c r="X5703" i="1"/>
  <c r="AA5703" i="1"/>
  <c r="K5703" i="1"/>
  <c r="Y5704" i="1"/>
  <c r="W5704" i="1"/>
  <c r="Z5704" i="1"/>
  <c r="X5704" i="1"/>
  <c r="AA5704" i="1"/>
  <c r="K5704" i="1"/>
  <c r="Y5705" i="1"/>
  <c r="W5705" i="1"/>
  <c r="Z5705" i="1"/>
  <c r="X5705" i="1"/>
  <c r="AA5705" i="1"/>
  <c r="K5705" i="1"/>
  <c r="Y5706" i="1"/>
  <c r="W5706" i="1"/>
  <c r="Z5706" i="1"/>
  <c r="X5706" i="1"/>
  <c r="AA5706" i="1"/>
  <c r="K5706" i="1"/>
  <c r="Y5707" i="1"/>
  <c r="W5707" i="1"/>
  <c r="Z5707" i="1"/>
  <c r="X5707" i="1"/>
  <c r="AA5707" i="1"/>
  <c r="K5707" i="1"/>
  <c r="Y5708" i="1"/>
  <c r="W5708" i="1"/>
  <c r="Z5708" i="1"/>
  <c r="X5708" i="1"/>
  <c r="AA5708" i="1"/>
  <c r="K5708" i="1"/>
  <c r="Y5709" i="1"/>
  <c r="W5709" i="1"/>
  <c r="Z5709" i="1"/>
  <c r="X5709" i="1"/>
  <c r="AA5709" i="1"/>
  <c r="K5709" i="1"/>
  <c r="Y5710" i="1"/>
  <c r="W5710" i="1"/>
  <c r="Z5710" i="1"/>
  <c r="X5710" i="1"/>
  <c r="AA5710" i="1"/>
  <c r="K5710" i="1"/>
  <c r="Y5711" i="1"/>
  <c r="W5711" i="1"/>
  <c r="Z5711" i="1"/>
  <c r="X5711" i="1"/>
  <c r="AA5711" i="1"/>
  <c r="K5711" i="1"/>
  <c r="Y5712" i="1"/>
  <c r="W5712" i="1"/>
  <c r="Z5712" i="1"/>
  <c r="X5712" i="1"/>
  <c r="AA5712" i="1"/>
  <c r="K5712" i="1"/>
  <c r="Y5713" i="1"/>
  <c r="W5713" i="1"/>
  <c r="Z5713" i="1"/>
  <c r="X5713" i="1"/>
  <c r="AA5713" i="1"/>
  <c r="K5713" i="1"/>
  <c r="Y5714" i="1"/>
  <c r="W5714" i="1"/>
  <c r="Z5714" i="1"/>
  <c r="X5714" i="1"/>
  <c r="AA5714" i="1"/>
  <c r="K5714" i="1"/>
  <c r="Y5715" i="1"/>
  <c r="W5715" i="1"/>
  <c r="Z5715" i="1"/>
  <c r="X5715" i="1"/>
  <c r="AA5715" i="1"/>
  <c r="K5715" i="1"/>
  <c r="Y5716" i="1"/>
  <c r="W5716" i="1"/>
  <c r="Z5716" i="1"/>
  <c r="X5716" i="1"/>
  <c r="AA5716" i="1"/>
  <c r="K5716" i="1"/>
  <c r="Y5717" i="1"/>
  <c r="W5717" i="1"/>
  <c r="Z5717" i="1"/>
  <c r="X5717" i="1"/>
  <c r="AA5717" i="1"/>
  <c r="K5717" i="1"/>
  <c r="Y5718" i="1"/>
  <c r="W5718" i="1"/>
  <c r="Z5718" i="1"/>
  <c r="X5718" i="1"/>
  <c r="AA5718" i="1"/>
  <c r="K5718" i="1"/>
  <c r="Y5719" i="1"/>
  <c r="W5719" i="1"/>
  <c r="Z5719" i="1"/>
  <c r="X5719" i="1"/>
  <c r="AA5719" i="1"/>
  <c r="K5719" i="1"/>
  <c r="Y5720" i="1"/>
  <c r="W5720" i="1"/>
  <c r="Z5720" i="1"/>
  <c r="X5720" i="1"/>
  <c r="AA5720" i="1"/>
  <c r="K5720" i="1"/>
  <c r="Y5721" i="1"/>
  <c r="W5721" i="1"/>
  <c r="Z5721" i="1"/>
  <c r="X5721" i="1"/>
  <c r="AA5721" i="1"/>
  <c r="K5721" i="1"/>
  <c r="Y5722" i="1"/>
  <c r="W5722" i="1"/>
  <c r="Z5722" i="1"/>
  <c r="X5722" i="1"/>
  <c r="AA5722" i="1"/>
  <c r="K5722" i="1"/>
  <c r="Y5723" i="1"/>
  <c r="W5723" i="1"/>
  <c r="Z5723" i="1"/>
  <c r="X5723" i="1"/>
  <c r="AA5723" i="1"/>
  <c r="K5723" i="1"/>
  <c r="Y5724" i="1"/>
  <c r="W5724" i="1"/>
  <c r="Z5724" i="1"/>
  <c r="X5724" i="1"/>
  <c r="AA5724" i="1"/>
  <c r="K5724" i="1"/>
  <c r="Y5725" i="1"/>
  <c r="W5725" i="1"/>
  <c r="Z5725" i="1"/>
  <c r="X5725" i="1"/>
  <c r="AA5725" i="1"/>
  <c r="K5725" i="1"/>
  <c r="Y5726" i="1"/>
  <c r="W5726" i="1"/>
  <c r="Z5726" i="1"/>
  <c r="X5726" i="1"/>
  <c r="AA5726" i="1"/>
  <c r="K5726" i="1"/>
  <c r="Y5727" i="1"/>
  <c r="W5727" i="1"/>
  <c r="Z5727" i="1"/>
  <c r="X5727" i="1"/>
  <c r="AA5727" i="1"/>
  <c r="K5727" i="1"/>
  <c r="Y5728" i="1"/>
  <c r="W5728" i="1"/>
  <c r="Z5728" i="1"/>
  <c r="X5728" i="1"/>
  <c r="AA5728" i="1"/>
  <c r="K5728" i="1"/>
  <c r="Y5729" i="1"/>
  <c r="W5729" i="1"/>
  <c r="Z5729" i="1"/>
  <c r="X5729" i="1"/>
  <c r="AA5729" i="1"/>
  <c r="K5729" i="1"/>
  <c r="Y5730" i="1"/>
  <c r="W5730" i="1"/>
  <c r="Z5730" i="1"/>
  <c r="X5730" i="1"/>
  <c r="AA5730" i="1"/>
  <c r="K5730" i="1"/>
  <c r="Y5731" i="1"/>
  <c r="W5731" i="1"/>
  <c r="Z5731" i="1"/>
  <c r="X5731" i="1"/>
  <c r="AA5731" i="1"/>
  <c r="K5731" i="1"/>
  <c r="Y5732" i="1"/>
  <c r="W5732" i="1"/>
  <c r="Z5732" i="1"/>
  <c r="X5732" i="1"/>
  <c r="AA5732" i="1"/>
  <c r="K5732" i="1"/>
  <c r="Y5733" i="1"/>
  <c r="W5733" i="1"/>
  <c r="Z5733" i="1"/>
  <c r="X5733" i="1"/>
  <c r="AA5733" i="1"/>
  <c r="K5733" i="1"/>
  <c r="Y5734" i="1"/>
  <c r="W5734" i="1"/>
  <c r="Z5734" i="1"/>
  <c r="X5734" i="1"/>
  <c r="AA5734" i="1"/>
  <c r="K5734" i="1"/>
  <c r="Y5735" i="1"/>
  <c r="W5735" i="1"/>
  <c r="Z5735" i="1"/>
  <c r="X5735" i="1"/>
  <c r="AA5735" i="1"/>
  <c r="K5735" i="1"/>
  <c r="Y5736" i="1"/>
  <c r="W5736" i="1"/>
  <c r="Z5736" i="1"/>
  <c r="X5736" i="1"/>
  <c r="AA5736" i="1"/>
  <c r="K5736" i="1"/>
  <c r="Y5737" i="1"/>
  <c r="W5737" i="1"/>
  <c r="Z5737" i="1"/>
  <c r="X5737" i="1"/>
  <c r="AA5737" i="1"/>
  <c r="K5737" i="1"/>
  <c r="Y5738" i="1"/>
  <c r="W5738" i="1"/>
  <c r="Z5738" i="1"/>
  <c r="X5738" i="1"/>
  <c r="AA5738" i="1"/>
  <c r="K5738" i="1"/>
  <c r="Y5739" i="1"/>
  <c r="W5739" i="1"/>
  <c r="Z5739" i="1"/>
  <c r="X5739" i="1"/>
  <c r="AA5739" i="1"/>
  <c r="K5739" i="1"/>
  <c r="Y5740" i="1"/>
  <c r="W5740" i="1"/>
  <c r="Z5740" i="1"/>
  <c r="X5740" i="1"/>
  <c r="AA5740" i="1"/>
  <c r="K5740" i="1"/>
  <c r="Y5741" i="1"/>
  <c r="W5741" i="1"/>
  <c r="Z5741" i="1"/>
  <c r="X5741" i="1"/>
  <c r="AA5741" i="1"/>
  <c r="K5741" i="1"/>
  <c r="Y5742" i="1"/>
  <c r="W5742" i="1"/>
  <c r="Z5742" i="1"/>
  <c r="X5742" i="1"/>
  <c r="AA5742" i="1"/>
  <c r="K5742" i="1"/>
  <c r="Y5743" i="1"/>
  <c r="W5743" i="1"/>
  <c r="Z5743" i="1"/>
  <c r="X5743" i="1"/>
  <c r="AA5743" i="1"/>
  <c r="K5743" i="1"/>
  <c r="Y5744" i="1"/>
  <c r="W5744" i="1"/>
  <c r="Z5744" i="1"/>
  <c r="X5744" i="1"/>
  <c r="AA5744" i="1"/>
  <c r="K5744" i="1"/>
  <c r="Y5745" i="1"/>
  <c r="W5745" i="1"/>
  <c r="Z5745" i="1"/>
  <c r="X5745" i="1"/>
  <c r="AA5745" i="1"/>
  <c r="K5745" i="1"/>
  <c r="Y5746" i="1"/>
  <c r="W5746" i="1"/>
  <c r="Z5746" i="1"/>
  <c r="X5746" i="1"/>
  <c r="AA5746" i="1"/>
  <c r="K5746" i="1"/>
  <c r="Y5747" i="1"/>
  <c r="W5747" i="1"/>
  <c r="Z5747" i="1"/>
  <c r="X5747" i="1"/>
  <c r="AA5747" i="1"/>
  <c r="K5747" i="1"/>
  <c r="Y5748" i="1"/>
  <c r="W5748" i="1"/>
  <c r="Z5748" i="1"/>
  <c r="X5748" i="1"/>
  <c r="AA5748" i="1"/>
  <c r="K5748" i="1"/>
  <c r="Y5749" i="1"/>
  <c r="W5749" i="1"/>
  <c r="Z5749" i="1"/>
  <c r="X5749" i="1"/>
  <c r="AA5749" i="1"/>
  <c r="K5749" i="1"/>
  <c r="Y5750" i="1"/>
  <c r="W5750" i="1"/>
  <c r="Z5750" i="1"/>
  <c r="X5750" i="1"/>
  <c r="AA5750" i="1"/>
  <c r="K5750" i="1"/>
  <c r="Y5751" i="1"/>
  <c r="W5751" i="1"/>
  <c r="Z5751" i="1"/>
  <c r="X5751" i="1"/>
  <c r="AA5751" i="1"/>
  <c r="K5751" i="1"/>
  <c r="Y5752" i="1"/>
  <c r="W5752" i="1"/>
  <c r="Z5752" i="1"/>
  <c r="X5752" i="1"/>
  <c r="AA5752" i="1"/>
  <c r="K5752" i="1"/>
  <c r="Y5753" i="1"/>
  <c r="W5753" i="1"/>
  <c r="Z5753" i="1"/>
  <c r="X5753" i="1"/>
  <c r="AA5753" i="1"/>
  <c r="K5753" i="1"/>
  <c r="Y5754" i="1"/>
  <c r="W5754" i="1"/>
  <c r="Z5754" i="1"/>
  <c r="X5754" i="1"/>
  <c r="AA5754" i="1"/>
  <c r="K5754" i="1"/>
  <c r="Y5755" i="1"/>
  <c r="W5755" i="1"/>
  <c r="Z5755" i="1"/>
  <c r="X5755" i="1"/>
  <c r="AA5755" i="1"/>
  <c r="K5755" i="1"/>
  <c r="Y5756" i="1"/>
  <c r="W5756" i="1"/>
  <c r="Z5756" i="1"/>
  <c r="X5756" i="1"/>
  <c r="AA5756" i="1"/>
  <c r="K5756" i="1"/>
  <c r="Y5757" i="1"/>
  <c r="W5757" i="1"/>
  <c r="Z5757" i="1"/>
  <c r="X5757" i="1"/>
  <c r="AA5757" i="1"/>
  <c r="K5757" i="1"/>
  <c r="Y5758" i="1"/>
  <c r="W5758" i="1"/>
  <c r="Z5758" i="1"/>
  <c r="X5758" i="1"/>
  <c r="AA5758" i="1"/>
  <c r="K5758" i="1"/>
  <c r="Y5759" i="1"/>
  <c r="W5759" i="1"/>
  <c r="Z5759" i="1"/>
  <c r="X5759" i="1"/>
  <c r="AA5759" i="1"/>
  <c r="K5759" i="1"/>
  <c r="Y5760" i="1"/>
  <c r="W5760" i="1"/>
  <c r="Z5760" i="1"/>
  <c r="X5760" i="1"/>
  <c r="AA5760" i="1"/>
  <c r="K5760" i="1"/>
  <c r="Y5761" i="1"/>
  <c r="W5761" i="1"/>
  <c r="Z5761" i="1"/>
  <c r="X5761" i="1"/>
  <c r="AA5761" i="1"/>
  <c r="K5761" i="1"/>
  <c r="Y5762" i="1"/>
  <c r="W5762" i="1"/>
  <c r="Z5762" i="1"/>
  <c r="X5762" i="1"/>
  <c r="AA5762" i="1"/>
  <c r="K5762" i="1"/>
  <c r="Y5763" i="1"/>
  <c r="W5763" i="1"/>
  <c r="Z5763" i="1"/>
  <c r="X5763" i="1"/>
  <c r="AA5763" i="1"/>
  <c r="K5763" i="1"/>
  <c r="Y5764" i="1"/>
  <c r="W5764" i="1"/>
  <c r="Z5764" i="1"/>
  <c r="X5764" i="1"/>
  <c r="AA5764" i="1"/>
  <c r="K5764" i="1"/>
  <c r="Y5765" i="1"/>
  <c r="W5765" i="1"/>
  <c r="Z5765" i="1"/>
  <c r="X5765" i="1"/>
  <c r="AA5765" i="1"/>
  <c r="K5765" i="1"/>
  <c r="Y5766" i="1"/>
  <c r="W5766" i="1"/>
  <c r="Z5766" i="1"/>
  <c r="X5766" i="1"/>
  <c r="AA5766" i="1"/>
  <c r="K5766" i="1"/>
  <c r="Y5767" i="1"/>
  <c r="W5767" i="1"/>
  <c r="Z5767" i="1"/>
  <c r="X5767" i="1"/>
  <c r="AA5767" i="1"/>
  <c r="K5767" i="1"/>
  <c r="Y5768" i="1"/>
  <c r="W5768" i="1"/>
  <c r="Z5768" i="1"/>
  <c r="X5768" i="1"/>
  <c r="AA5768" i="1"/>
  <c r="K5768" i="1"/>
  <c r="Y5769" i="1"/>
  <c r="W5769" i="1"/>
  <c r="Z5769" i="1"/>
  <c r="X5769" i="1"/>
  <c r="AA5769" i="1"/>
  <c r="K5769" i="1"/>
  <c r="Y5770" i="1"/>
  <c r="W5770" i="1"/>
  <c r="Z5770" i="1"/>
  <c r="X5770" i="1"/>
  <c r="AA5770" i="1"/>
  <c r="K5770" i="1"/>
  <c r="Y5771" i="1"/>
  <c r="W5771" i="1"/>
  <c r="Z5771" i="1"/>
  <c r="X5771" i="1"/>
  <c r="AA5771" i="1"/>
  <c r="K5771" i="1"/>
  <c r="Y5772" i="1"/>
  <c r="W5772" i="1"/>
  <c r="Z5772" i="1"/>
  <c r="X5772" i="1"/>
  <c r="AA5772" i="1"/>
  <c r="K5772" i="1"/>
  <c r="Y5773" i="1"/>
  <c r="W5773" i="1"/>
  <c r="Z5773" i="1"/>
  <c r="X5773" i="1"/>
  <c r="AA5773" i="1"/>
  <c r="K5773" i="1"/>
  <c r="Y5774" i="1"/>
  <c r="W5774" i="1"/>
  <c r="Z5774" i="1"/>
  <c r="X5774" i="1"/>
  <c r="AA5774" i="1"/>
  <c r="K5774" i="1"/>
  <c r="Y5775" i="1"/>
  <c r="W5775" i="1"/>
  <c r="Z5775" i="1"/>
  <c r="X5775" i="1"/>
  <c r="AA5775" i="1"/>
  <c r="K5775" i="1"/>
  <c r="Y5776" i="1"/>
  <c r="W5776" i="1"/>
  <c r="Z5776" i="1"/>
  <c r="X5776" i="1"/>
  <c r="AA5776" i="1"/>
  <c r="K5776" i="1"/>
  <c r="Y5777" i="1"/>
  <c r="W5777" i="1"/>
  <c r="Z5777" i="1"/>
  <c r="X5777" i="1"/>
  <c r="AA5777" i="1"/>
  <c r="K5777" i="1"/>
  <c r="Y5778" i="1"/>
  <c r="W5778" i="1"/>
  <c r="Z5778" i="1"/>
  <c r="X5778" i="1"/>
  <c r="AA5778" i="1"/>
  <c r="K5778" i="1"/>
  <c r="Y5779" i="1"/>
  <c r="W5779" i="1"/>
  <c r="Z5779" i="1"/>
  <c r="X5779" i="1"/>
  <c r="AA5779" i="1"/>
  <c r="K5779" i="1"/>
  <c r="Y5780" i="1"/>
  <c r="W5780" i="1"/>
  <c r="Z5780" i="1"/>
  <c r="X5780" i="1"/>
  <c r="AA5780" i="1"/>
  <c r="K5780" i="1"/>
  <c r="Y5781" i="1"/>
  <c r="W5781" i="1"/>
  <c r="Z5781" i="1"/>
  <c r="X5781" i="1"/>
  <c r="AA5781" i="1"/>
  <c r="K5781" i="1"/>
  <c r="Y5782" i="1"/>
  <c r="W5782" i="1"/>
  <c r="Z5782" i="1"/>
  <c r="X5782" i="1"/>
  <c r="AA5782" i="1"/>
  <c r="K5782" i="1"/>
  <c r="Y5783" i="1"/>
  <c r="W5783" i="1"/>
  <c r="Z5783" i="1"/>
  <c r="X5783" i="1"/>
  <c r="AA5783" i="1"/>
  <c r="K5783" i="1"/>
  <c r="Y5784" i="1"/>
  <c r="W5784" i="1"/>
  <c r="Z5784" i="1"/>
  <c r="X5784" i="1"/>
  <c r="AA5784" i="1"/>
  <c r="K5784" i="1"/>
  <c r="Y5785" i="1"/>
  <c r="W5785" i="1"/>
  <c r="Z5785" i="1"/>
  <c r="X5785" i="1"/>
  <c r="AA5785" i="1"/>
  <c r="K5785" i="1"/>
  <c r="Y5786" i="1"/>
  <c r="W5786" i="1"/>
  <c r="Z5786" i="1"/>
  <c r="X5786" i="1"/>
  <c r="AA5786" i="1"/>
  <c r="K5786" i="1"/>
  <c r="Y5787" i="1"/>
  <c r="W5787" i="1"/>
  <c r="Z5787" i="1"/>
  <c r="X5787" i="1"/>
  <c r="AA5787" i="1"/>
  <c r="K5787" i="1"/>
  <c r="Y5788" i="1"/>
  <c r="W5788" i="1"/>
  <c r="Z5788" i="1"/>
  <c r="X5788" i="1"/>
  <c r="AA5788" i="1"/>
  <c r="K5788" i="1"/>
  <c r="Y5789" i="1"/>
  <c r="W5789" i="1"/>
  <c r="Z5789" i="1"/>
  <c r="X5789" i="1"/>
  <c r="AA5789" i="1"/>
  <c r="K5789" i="1"/>
  <c r="Y5790" i="1"/>
  <c r="W5790" i="1"/>
  <c r="Z5790" i="1"/>
  <c r="X5790" i="1"/>
  <c r="AA5790" i="1"/>
  <c r="K5790" i="1"/>
  <c r="Y5791" i="1"/>
  <c r="W5791" i="1"/>
  <c r="Z5791" i="1"/>
  <c r="X5791" i="1"/>
  <c r="AA5791" i="1"/>
  <c r="K5791" i="1"/>
  <c r="Y5792" i="1"/>
  <c r="W5792" i="1"/>
  <c r="Z5792" i="1"/>
  <c r="X5792" i="1"/>
  <c r="AA5792" i="1"/>
  <c r="K5792" i="1"/>
  <c r="Y5793" i="1"/>
  <c r="W5793" i="1"/>
  <c r="Z5793" i="1"/>
  <c r="X5793" i="1"/>
  <c r="AA5793" i="1"/>
  <c r="K5793" i="1"/>
  <c r="Y5794" i="1"/>
  <c r="W5794" i="1"/>
  <c r="Z5794" i="1"/>
  <c r="X5794" i="1"/>
  <c r="AA5794" i="1"/>
  <c r="K5794" i="1"/>
  <c r="Y5795" i="1"/>
  <c r="W5795" i="1"/>
  <c r="Z5795" i="1"/>
  <c r="X5795" i="1"/>
  <c r="AA5795" i="1"/>
  <c r="K5795" i="1"/>
  <c r="Y5796" i="1"/>
  <c r="W5796" i="1"/>
  <c r="Z5796" i="1"/>
  <c r="X5796" i="1"/>
  <c r="AA5796" i="1"/>
  <c r="K5796" i="1"/>
  <c r="Y5797" i="1"/>
  <c r="W5797" i="1"/>
  <c r="Z5797" i="1"/>
  <c r="X5797" i="1"/>
  <c r="AA5797" i="1"/>
  <c r="K5797" i="1"/>
  <c r="Y5798" i="1"/>
  <c r="W5798" i="1"/>
  <c r="Z5798" i="1"/>
  <c r="X5798" i="1"/>
  <c r="AA5798" i="1"/>
  <c r="K5798" i="1"/>
  <c r="Y5799" i="1"/>
  <c r="W5799" i="1"/>
  <c r="Z5799" i="1"/>
  <c r="X5799" i="1"/>
  <c r="AA5799" i="1"/>
  <c r="K5799" i="1"/>
  <c r="Y5800" i="1"/>
  <c r="W5800" i="1"/>
  <c r="Z5800" i="1"/>
  <c r="X5800" i="1"/>
  <c r="AA5800" i="1"/>
  <c r="K5800" i="1"/>
  <c r="Y5801" i="1"/>
  <c r="W5801" i="1"/>
  <c r="Z5801" i="1"/>
  <c r="X5801" i="1"/>
  <c r="AA5801" i="1"/>
  <c r="K5801" i="1"/>
  <c r="Y5802" i="1"/>
  <c r="W5802" i="1"/>
  <c r="Z5802" i="1"/>
  <c r="X5802" i="1"/>
  <c r="AA5802" i="1"/>
  <c r="K5802" i="1"/>
  <c r="Y5803" i="1"/>
  <c r="W5803" i="1"/>
  <c r="Z5803" i="1"/>
  <c r="X5803" i="1"/>
  <c r="AA5803" i="1"/>
  <c r="K5803" i="1"/>
  <c r="Y5804" i="1"/>
  <c r="W5804" i="1"/>
  <c r="Z5804" i="1"/>
  <c r="X5804" i="1"/>
  <c r="AA5804" i="1"/>
  <c r="K5804" i="1"/>
  <c r="Y5805" i="1"/>
  <c r="W5805" i="1"/>
  <c r="Z5805" i="1"/>
  <c r="X5805" i="1"/>
  <c r="AA5805" i="1"/>
  <c r="K5805" i="1"/>
  <c r="Y5806" i="1"/>
  <c r="W5806" i="1"/>
  <c r="Z5806" i="1"/>
  <c r="X5806" i="1"/>
  <c r="AA5806" i="1"/>
  <c r="K5806" i="1"/>
  <c r="Y5807" i="1"/>
  <c r="W5807" i="1"/>
  <c r="Z5807" i="1"/>
  <c r="X5807" i="1"/>
  <c r="AA5807" i="1"/>
  <c r="K5807" i="1"/>
  <c r="Y5808" i="1"/>
  <c r="W5808" i="1"/>
  <c r="Z5808" i="1"/>
  <c r="X5808" i="1"/>
  <c r="AA5808" i="1"/>
  <c r="K5808" i="1"/>
  <c r="Y5809" i="1"/>
  <c r="W5809" i="1"/>
  <c r="Z5809" i="1"/>
  <c r="X5809" i="1"/>
  <c r="AA5809" i="1"/>
  <c r="K5809" i="1"/>
  <c r="Y5810" i="1"/>
  <c r="W5810" i="1"/>
  <c r="Z5810" i="1"/>
  <c r="X5810" i="1"/>
  <c r="AA5810" i="1"/>
  <c r="K5810" i="1"/>
  <c r="Y5811" i="1"/>
  <c r="W5811" i="1"/>
  <c r="Z5811" i="1"/>
  <c r="X5811" i="1"/>
  <c r="AA5811" i="1"/>
  <c r="K5811" i="1"/>
  <c r="Y5812" i="1"/>
  <c r="W5812" i="1"/>
  <c r="Z5812" i="1"/>
  <c r="X5812" i="1"/>
  <c r="AA5812" i="1"/>
  <c r="K5812" i="1"/>
  <c r="Y5813" i="1"/>
  <c r="W5813" i="1"/>
  <c r="Z5813" i="1"/>
  <c r="X5813" i="1"/>
  <c r="AA5813" i="1"/>
  <c r="K5813" i="1"/>
  <c r="Y5814" i="1"/>
  <c r="W5814" i="1"/>
  <c r="Z5814" i="1"/>
  <c r="X5814" i="1"/>
  <c r="AA5814" i="1"/>
  <c r="K5814" i="1"/>
  <c r="Y5815" i="1"/>
  <c r="W5815" i="1"/>
  <c r="Z5815" i="1"/>
  <c r="X5815" i="1"/>
  <c r="AA5815" i="1"/>
  <c r="K5815" i="1"/>
  <c r="Y5816" i="1"/>
  <c r="W5816" i="1"/>
  <c r="Z5816" i="1"/>
  <c r="X5816" i="1"/>
  <c r="AA5816" i="1"/>
  <c r="K5816" i="1"/>
  <c r="Y5817" i="1"/>
  <c r="W5817" i="1"/>
  <c r="Z5817" i="1"/>
  <c r="X5817" i="1"/>
  <c r="AA5817" i="1"/>
  <c r="K5817" i="1"/>
  <c r="Y5818" i="1"/>
  <c r="W5818" i="1"/>
  <c r="Z5818" i="1"/>
  <c r="X5818" i="1"/>
  <c r="AA5818" i="1"/>
  <c r="K5818" i="1"/>
  <c r="Y5819" i="1"/>
  <c r="W5819" i="1"/>
  <c r="Z5819" i="1"/>
  <c r="X5819" i="1"/>
  <c r="AA5819" i="1"/>
  <c r="K5819" i="1"/>
  <c r="Y5820" i="1"/>
  <c r="W5820" i="1"/>
  <c r="Z5820" i="1"/>
  <c r="X5820" i="1"/>
  <c r="AA5820" i="1"/>
  <c r="K5820" i="1"/>
  <c r="Y5821" i="1"/>
  <c r="W5821" i="1"/>
  <c r="Z5821" i="1"/>
  <c r="X5821" i="1"/>
  <c r="AA5821" i="1"/>
  <c r="K5821" i="1"/>
  <c r="Y5822" i="1"/>
  <c r="W5822" i="1"/>
  <c r="Z5822" i="1"/>
  <c r="X5822" i="1"/>
  <c r="AA5822" i="1"/>
  <c r="K5822" i="1"/>
  <c r="Y5823" i="1"/>
  <c r="W5823" i="1"/>
  <c r="Z5823" i="1"/>
  <c r="X5823" i="1"/>
  <c r="AA5823" i="1"/>
  <c r="K5823" i="1"/>
  <c r="Y5824" i="1"/>
  <c r="W5824" i="1"/>
  <c r="Z5824" i="1"/>
  <c r="X5824" i="1"/>
  <c r="AA5824" i="1"/>
  <c r="K5824" i="1"/>
  <c r="Y5825" i="1"/>
  <c r="W5825" i="1"/>
  <c r="Z5825" i="1"/>
  <c r="X5825" i="1"/>
  <c r="AA5825" i="1"/>
  <c r="K5825" i="1"/>
  <c r="Y5826" i="1"/>
  <c r="W5826" i="1"/>
  <c r="Z5826" i="1"/>
  <c r="X5826" i="1"/>
  <c r="AA5826" i="1"/>
  <c r="K5826" i="1"/>
  <c r="Y5827" i="1"/>
  <c r="W5827" i="1"/>
  <c r="Z5827" i="1"/>
  <c r="X5827" i="1"/>
  <c r="AA5827" i="1"/>
  <c r="K5827" i="1"/>
  <c r="Y5828" i="1"/>
  <c r="W5828" i="1"/>
  <c r="Z5828" i="1"/>
  <c r="X5828" i="1"/>
  <c r="AA5828" i="1"/>
  <c r="K5828" i="1"/>
  <c r="Y5829" i="1"/>
  <c r="W5829" i="1"/>
  <c r="Z5829" i="1"/>
  <c r="X5829" i="1"/>
  <c r="AA5829" i="1"/>
  <c r="K5829" i="1"/>
  <c r="Y5830" i="1"/>
  <c r="W5830" i="1"/>
  <c r="Z5830" i="1"/>
  <c r="X5830" i="1"/>
  <c r="AA5830" i="1"/>
  <c r="K5830" i="1"/>
  <c r="Y5831" i="1"/>
  <c r="W5831" i="1"/>
  <c r="Z5831" i="1"/>
  <c r="X5831" i="1"/>
  <c r="AA5831" i="1"/>
  <c r="K5831" i="1"/>
  <c r="Y5832" i="1"/>
  <c r="W5832" i="1"/>
  <c r="Z5832" i="1"/>
  <c r="X5832" i="1"/>
  <c r="AA5832" i="1"/>
  <c r="K5832" i="1"/>
  <c r="Y5833" i="1"/>
  <c r="W5833" i="1"/>
  <c r="Z5833" i="1"/>
  <c r="X5833" i="1"/>
  <c r="AA5833" i="1"/>
  <c r="K5833" i="1"/>
  <c r="Y5834" i="1"/>
  <c r="W5834" i="1"/>
  <c r="Z5834" i="1"/>
  <c r="X5834" i="1"/>
  <c r="AA5834" i="1"/>
  <c r="K5834" i="1"/>
  <c r="Y5835" i="1"/>
  <c r="W5835" i="1"/>
  <c r="Z5835" i="1"/>
  <c r="X5835" i="1"/>
  <c r="AA5835" i="1"/>
  <c r="K5835" i="1"/>
  <c r="Y5836" i="1"/>
  <c r="W5836" i="1"/>
  <c r="Z5836" i="1"/>
  <c r="X5836" i="1"/>
  <c r="AA5836" i="1"/>
  <c r="K5836" i="1"/>
  <c r="Y5837" i="1"/>
  <c r="W5837" i="1"/>
  <c r="Z5837" i="1"/>
  <c r="X5837" i="1"/>
  <c r="AA5837" i="1"/>
  <c r="K5837" i="1"/>
  <c r="Y5838" i="1"/>
  <c r="W5838" i="1"/>
  <c r="Z5838" i="1"/>
  <c r="X5838" i="1"/>
  <c r="AA5838" i="1"/>
  <c r="K5838" i="1"/>
  <c r="Y5839" i="1"/>
  <c r="W5839" i="1"/>
  <c r="Z5839" i="1"/>
  <c r="X5839" i="1"/>
  <c r="AA5839" i="1"/>
  <c r="K5839" i="1"/>
  <c r="Y5840" i="1"/>
  <c r="W5840" i="1"/>
  <c r="Z5840" i="1"/>
  <c r="X5840" i="1"/>
  <c r="AA5840" i="1"/>
  <c r="K5840" i="1"/>
  <c r="Y5841" i="1"/>
  <c r="W5841" i="1"/>
  <c r="Z5841" i="1"/>
  <c r="X5841" i="1"/>
  <c r="AA5841" i="1"/>
  <c r="K5841" i="1"/>
  <c r="Y5842" i="1"/>
  <c r="W5842" i="1"/>
  <c r="Z5842" i="1"/>
  <c r="X5842" i="1"/>
  <c r="AA5842" i="1"/>
  <c r="K5842" i="1"/>
  <c r="Y5843" i="1"/>
  <c r="W5843" i="1"/>
  <c r="Z5843" i="1"/>
  <c r="X5843" i="1"/>
  <c r="AA5843" i="1"/>
  <c r="K5843" i="1"/>
  <c r="Y5844" i="1"/>
  <c r="W5844" i="1"/>
  <c r="Z5844" i="1"/>
  <c r="X5844" i="1"/>
  <c r="AA5844" i="1"/>
  <c r="K5844" i="1"/>
  <c r="Y5845" i="1"/>
  <c r="W5845" i="1"/>
  <c r="Z5845" i="1"/>
  <c r="X5845" i="1"/>
  <c r="AA5845" i="1"/>
  <c r="K5845" i="1"/>
  <c r="Y5846" i="1"/>
  <c r="W5846" i="1"/>
  <c r="Z5846" i="1"/>
  <c r="X5846" i="1"/>
  <c r="AA5846" i="1"/>
  <c r="K5846" i="1"/>
  <c r="Y5847" i="1"/>
  <c r="W5847" i="1"/>
  <c r="Z5847" i="1"/>
  <c r="X5847" i="1"/>
  <c r="AA5847" i="1"/>
  <c r="K5847" i="1"/>
  <c r="Y5848" i="1"/>
  <c r="W5848" i="1"/>
  <c r="Z5848" i="1"/>
  <c r="X5848" i="1"/>
  <c r="AA5848" i="1"/>
  <c r="K5848" i="1"/>
  <c r="Y5849" i="1"/>
  <c r="W5849" i="1"/>
  <c r="Z5849" i="1"/>
  <c r="X5849" i="1"/>
  <c r="AA5849" i="1"/>
  <c r="K5849" i="1"/>
  <c r="Y5850" i="1"/>
  <c r="W5850" i="1"/>
  <c r="Z5850" i="1"/>
  <c r="X5850" i="1"/>
  <c r="AA5850" i="1"/>
  <c r="K5850" i="1"/>
  <c r="Y5851" i="1"/>
  <c r="W5851" i="1"/>
  <c r="Z5851" i="1"/>
  <c r="X5851" i="1"/>
  <c r="AA5851" i="1"/>
  <c r="K5851" i="1"/>
  <c r="Y5852" i="1"/>
  <c r="W5852" i="1"/>
  <c r="Z5852" i="1"/>
  <c r="X5852" i="1"/>
  <c r="AA5852" i="1"/>
  <c r="K5852" i="1"/>
  <c r="Y5853" i="1"/>
  <c r="W5853" i="1"/>
  <c r="Z5853" i="1"/>
  <c r="X5853" i="1"/>
  <c r="AA5853" i="1"/>
  <c r="K5853" i="1"/>
  <c r="Y5854" i="1"/>
  <c r="W5854" i="1"/>
  <c r="Z5854" i="1"/>
  <c r="X5854" i="1"/>
  <c r="AA5854" i="1"/>
  <c r="K5854" i="1"/>
  <c r="Y5855" i="1"/>
  <c r="W5855" i="1"/>
  <c r="Z5855" i="1"/>
  <c r="X5855" i="1"/>
  <c r="AA5855" i="1"/>
  <c r="K5855" i="1"/>
  <c r="Y5856" i="1"/>
  <c r="W5856" i="1"/>
  <c r="Z5856" i="1"/>
  <c r="X5856" i="1"/>
  <c r="AA5856" i="1"/>
  <c r="K5856" i="1"/>
  <c r="Y5857" i="1"/>
  <c r="W5857" i="1"/>
  <c r="Z5857" i="1"/>
  <c r="X5857" i="1"/>
  <c r="AA5857" i="1"/>
  <c r="K5857" i="1"/>
  <c r="Y5858" i="1"/>
  <c r="W5858" i="1"/>
  <c r="Z5858" i="1"/>
  <c r="X5858" i="1"/>
  <c r="AA5858" i="1"/>
  <c r="K5858" i="1"/>
  <c r="Y5859" i="1"/>
  <c r="W5859" i="1"/>
  <c r="Z5859" i="1"/>
  <c r="X5859" i="1"/>
  <c r="AA5859" i="1"/>
  <c r="K5859" i="1"/>
  <c r="Y5860" i="1"/>
  <c r="W5860" i="1"/>
  <c r="Z5860" i="1"/>
  <c r="X5860" i="1"/>
  <c r="AA5860" i="1"/>
  <c r="K5860" i="1"/>
  <c r="Y5861" i="1"/>
  <c r="W5861" i="1"/>
  <c r="Z5861" i="1"/>
  <c r="X5861" i="1"/>
  <c r="AA5861" i="1"/>
  <c r="K5861" i="1"/>
  <c r="Y5862" i="1"/>
  <c r="W5862" i="1"/>
  <c r="Z5862" i="1"/>
  <c r="X5862" i="1"/>
  <c r="AA5862" i="1"/>
  <c r="K5862" i="1"/>
  <c r="Y5863" i="1"/>
  <c r="W5863" i="1"/>
  <c r="Z5863" i="1"/>
  <c r="X5863" i="1"/>
  <c r="AA5863" i="1"/>
  <c r="K5863" i="1"/>
  <c r="Y5864" i="1"/>
  <c r="W5864" i="1"/>
  <c r="Z5864" i="1"/>
  <c r="X5864" i="1"/>
  <c r="AA5864" i="1"/>
  <c r="K5864" i="1"/>
  <c r="Y5865" i="1"/>
  <c r="W5865" i="1"/>
  <c r="Z5865" i="1"/>
  <c r="X5865" i="1"/>
  <c r="AA5865" i="1"/>
  <c r="K5865" i="1"/>
  <c r="Y5866" i="1"/>
  <c r="W5866" i="1"/>
  <c r="Z5866" i="1"/>
  <c r="X5866" i="1"/>
  <c r="AA5866" i="1"/>
  <c r="K5866" i="1"/>
  <c r="Y5867" i="1"/>
  <c r="W5867" i="1"/>
  <c r="Z5867" i="1"/>
  <c r="X5867" i="1"/>
  <c r="AA5867" i="1"/>
  <c r="K5867" i="1"/>
  <c r="Y5868" i="1"/>
  <c r="W5868" i="1"/>
  <c r="Z5868" i="1"/>
  <c r="X5868" i="1"/>
  <c r="AA5868" i="1"/>
  <c r="K5868" i="1"/>
  <c r="Y5869" i="1"/>
  <c r="W5869" i="1"/>
  <c r="Z5869" i="1"/>
  <c r="X5869" i="1"/>
  <c r="AA5869" i="1"/>
  <c r="K5869" i="1"/>
  <c r="Y5870" i="1"/>
  <c r="W5870" i="1"/>
  <c r="Z5870" i="1"/>
  <c r="X5870" i="1"/>
  <c r="AA5870" i="1"/>
  <c r="K5870" i="1"/>
  <c r="Y5871" i="1"/>
  <c r="W5871" i="1"/>
  <c r="Z5871" i="1"/>
  <c r="X5871" i="1"/>
  <c r="AA5871" i="1"/>
  <c r="K5871" i="1"/>
  <c r="Y5872" i="1"/>
  <c r="W5872" i="1"/>
  <c r="Z5872" i="1"/>
  <c r="X5872" i="1"/>
  <c r="AA5872" i="1"/>
  <c r="K5872" i="1"/>
  <c r="Y5873" i="1"/>
  <c r="W5873" i="1"/>
  <c r="Z5873" i="1"/>
  <c r="X5873" i="1"/>
  <c r="AA5873" i="1"/>
  <c r="K5873" i="1"/>
  <c r="Y5874" i="1"/>
  <c r="W5874" i="1"/>
  <c r="Z5874" i="1"/>
  <c r="X5874" i="1"/>
  <c r="AA5874" i="1"/>
  <c r="K5874" i="1"/>
  <c r="Y5875" i="1"/>
  <c r="W5875" i="1"/>
  <c r="Z5875" i="1"/>
  <c r="X5875" i="1"/>
  <c r="AA5875" i="1"/>
  <c r="K5875" i="1"/>
  <c r="Y5876" i="1"/>
  <c r="W5876" i="1"/>
  <c r="Z5876" i="1"/>
  <c r="X5876" i="1"/>
  <c r="AA5876" i="1"/>
  <c r="K5876" i="1"/>
  <c r="Y5877" i="1"/>
  <c r="W5877" i="1"/>
  <c r="Z5877" i="1"/>
  <c r="X5877" i="1"/>
  <c r="AA5877" i="1"/>
  <c r="K5877" i="1"/>
  <c r="Y5878" i="1"/>
  <c r="W5878" i="1"/>
  <c r="Z5878" i="1"/>
  <c r="X5878" i="1"/>
  <c r="AA5878" i="1"/>
  <c r="K5878" i="1"/>
  <c r="Y5879" i="1"/>
  <c r="W5879" i="1"/>
  <c r="Z5879" i="1"/>
  <c r="X5879" i="1"/>
  <c r="AA5879" i="1"/>
  <c r="K5879" i="1"/>
  <c r="Y5880" i="1"/>
  <c r="W5880" i="1"/>
  <c r="Z5880" i="1"/>
  <c r="X5880" i="1"/>
  <c r="AA5880" i="1"/>
  <c r="K5880" i="1"/>
  <c r="Y5881" i="1"/>
  <c r="W5881" i="1"/>
  <c r="Z5881" i="1"/>
  <c r="X5881" i="1"/>
  <c r="AA5881" i="1"/>
  <c r="K5881" i="1"/>
  <c r="Y5882" i="1"/>
  <c r="W5882" i="1"/>
  <c r="Z5882" i="1"/>
  <c r="X5882" i="1"/>
  <c r="AA5882" i="1"/>
  <c r="K5882" i="1"/>
  <c r="Y5883" i="1"/>
  <c r="W5883" i="1"/>
  <c r="Z5883" i="1"/>
  <c r="X5883" i="1"/>
  <c r="AA5883" i="1"/>
  <c r="K5883" i="1"/>
  <c r="Y5884" i="1"/>
  <c r="W5884" i="1"/>
  <c r="Z5884" i="1"/>
  <c r="X5884" i="1"/>
  <c r="AA5884" i="1"/>
  <c r="K5884" i="1"/>
  <c r="Y5885" i="1"/>
  <c r="W5885" i="1"/>
  <c r="Z5885" i="1"/>
  <c r="X5885" i="1"/>
  <c r="AA5885" i="1"/>
  <c r="K5885" i="1"/>
  <c r="Y5886" i="1"/>
  <c r="W5886" i="1"/>
  <c r="Z5886" i="1"/>
  <c r="X5886" i="1"/>
  <c r="AA5886" i="1"/>
  <c r="K5886" i="1"/>
  <c r="Y5887" i="1"/>
  <c r="W5887" i="1"/>
  <c r="Z5887" i="1"/>
  <c r="X5887" i="1"/>
  <c r="AA5887" i="1"/>
  <c r="K5887" i="1"/>
  <c r="Y5888" i="1"/>
  <c r="W5888" i="1"/>
  <c r="Z5888" i="1"/>
  <c r="X5888" i="1"/>
  <c r="AA5888" i="1"/>
  <c r="K5888" i="1"/>
  <c r="Y5889" i="1"/>
  <c r="W5889" i="1"/>
  <c r="Z5889" i="1"/>
  <c r="X5889" i="1"/>
  <c r="AA5889" i="1"/>
  <c r="K5889" i="1"/>
  <c r="Y5890" i="1"/>
  <c r="W5890" i="1"/>
  <c r="Z5890" i="1"/>
  <c r="X5890" i="1"/>
  <c r="AA5890" i="1"/>
  <c r="K5890" i="1"/>
  <c r="Y5891" i="1"/>
  <c r="W5891" i="1"/>
  <c r="Z5891" i="1"/>
  <c r="X5891" i="1"/>
  <c r="AA5891" i="1"/>
  <c r="K5891" i="1"/>
  <c r="Y5892" i="1"/>
  <c r="W5892" i="1"/>
  <c r="Z5892" i="1"/>
  <c r="X5892" i="1"/>
  <c r="AA5892" i="1"/>
  <c r="K5892" i="1"/>
  <c r="Y5893" i="1"/>
  <c r="W5893" i="1"/>
  <c r="Z5893" i="1"/>
  <c r="X5893" i="1"/>
  <c r="AA5893" i="1"/>
  <c r="K5893" i="1"/>
  <c r="Y5894" i="1"/>
  <c r="W5894" i="1"/>
  <c r="Z5894" i="1"/>
  <c r="X5894" i="1"/>
  <c r="AA5894" i="1"/>
  <c r="K5894" i="1"/>
  <c r="Y5895" i="1"/>
  <c r="W5895" i="1"/>
  <c r="Z5895" i="1"/>
  <c r="X5895" i="1"/>
  <c r="AA5895" i="1"/>
  <c r="K5895" i="1"/>
  <c r="Y5896" i="1"/>
  <c r="W5896" i="1"/>
  <c r="Z5896" i="1"/>
  <c r="X5896" i="1"/>
  <c r="AA5896" i="1"/>
  <c r="K5896" i="1"/>
  <c r="Y5897" i="1"/>
  <c r="W5897" i="1"/>
  <c r="Z5897" i="1"/>
  <c r="X5897" i="1"/>
  <c r="AA5897" i="1"/>
  <c r="K5897" i="1"/>
  <c r="Y5898" i="1"/>
  <c r="W5898" i="1"/>
  <c r="Z5898" i="1"/>
  <c r="X5898" i="1"/>
  <c r="AA5898" i="1"/>
  <c r="K5898" i="1"/>
  <c r="Y5899" i="1"/>
  <c r="W5899" i="1"/>
  <c r="Z5899" i="1"/>
  <c r="X5899" i="1"/>
  <c r="AA5899" i="1"/>
  <c r="K5899" i="1"/>
  <c r="Y5900" i="1"/>
  <c r="W5900" i="1"/>
  <c r="Z5900" i="1"/>
  <c r="X5900" i="1"/>
  <c r="AA5900" i="1"/>
  <c r="K5900" i="1"/>
  <c r="Y5901" i="1"/>
  <c r="W5901" i="1"/>
  <c r="Z5901" i="1"/>
  <c r="X5901" i="1"/>
  <c r="AA5901" i="1"/>
  <c r="K5901" i="1"/>
  <c r="Y5902" i="1"/>
  <c r="W5902" i="1"/>
  <c r="Z5902" i="1"/>
  <c r="X5902" i="1"/>
  <c r="AA5902" i="1"/>
  <c r="K5902" i="1"/>
  <c r="Y5903" i="1"/>
  <c r="W5903" i="1"/>
  <c r="Z5903" i="1"/>
  <c r="X5903" i="1"/>
  <c r="AA5903" i="1"/>
  <c r="K5903" i="1"/>
  <c r="Y5904" i="1"/>
  <c r="W5904" i="1"/>
  <c r="Z5904" i="1"/>
  <c r="X5904" i="1"/>
  <c r="AA5904" i="1"/>
  <c r="K5904" i="1"/>
  <c r="Y5905" i="1"/>
  <c r="W5905" i="1"/>
  <c r="Z5905" i="1"/>
  <c r="X5905" i="1"/>
  <c r="AA5905" i="1"/>
  <c r="K5905" i="1"/>
  <c r="Y5906" i="1"/>
  <c r="W5906" i="1"/>
  <c r="Z5906" i="1"/>
  <c r="X5906" i="1"/>
  <c r="AA5906" i="1"/>
  <c r="K5906" i="1"/>
  <c r="Y5907" i="1"/>
  <c r="W5907" i="1"/>
  <c r="Z5907" i="1"/>
  <c r="X5907" i="1"/>
  <c r="AA5907" i="1"/>
  <c r="K5907" i="1"/>
  <c r="Y5908" i="1"/>
  <c r="W5908" i="1"/>
  <c r="Z5908" i="1"/>
  <c r="X5908" i="1"/>
  <c r="AA5908" i="1"/>
  <c r="K5908" i="1"/>
  <c r="Y5909" i="1"/>
  <c r="W5909" i="1"/>
  <c r="Z5909" i="1"/>
  <c r="X5909" i="1"/>
  <c r="AA5909" i="1"/>
  <c r="K5909" i="1"/>
  <c r="Y5910" i="1"/>
  <c r="W5910" i="1"/>
  <c r="Z5910" i="1"/>
  <c r="X5910" i="1"/>
  <c r="AA5910" i="1"/>
  <c r="K5910" i="1"/>
  <c r="Y5911" i="1"/>
  <c r="W5911" i="1"/>
  <c r="Z5911" i="1"/>
  <c r="X5911" i="1"/>
  <c r="AA5911" i="1"/>
  <c r="K5911" i="1"/>
  <c r="Y5912" i="1"/>
  <c r="W5912" i="1"/>
  <c r="Z5912" i="1"/>
  <c r="X5912" i="1"/>
  <c r="AA5912" i="1"/>
  <c r="K5912" i="1"/>
  <c r="Y5913" i="1"/>
  <c r="W5913" i="1"/>
  <c r="Z5913" i="1"/>
  <c r="X5913" i="1"/>
  <c r="AA5913" i="1"/>
  <c r="K5913" i="1"/>
  <c r="Y5914" i="1"/>
  <c r="W5914" i="1"/>
  <c r="Z5914" i="1"/>
  <c r="X5914" i="1"/>
  <c r="AA5914" i="1"/>
  <c r="K5914" i="1"/>
  <c r="Y5915" i="1"/>
  <c r="W5915" i="1"/>
  <c r="Z5915" i="1"/>
  <c r="X5915" i="1"/>
  <c r="AA5915" i="1"/>
  <c r="K5915" i="1"/>
  <c r="Y5916" i="1"/>
  <c r="W5916" i="1"/>
  <c r="Z5916" i="1"/>
  <c r="X5916" i="1"/>
  <c r="AA5916" i="1"/>
  <c r="K5916" i="1"/>
  <c r="Y5917" i="1"/>
  <c r="W5917" i="1"/>
  <c r="Z5917" i="1"/>
  <c r="X5917" i="1"/>
  <c r="AA5917" i="1"/>
  <c r="K5917" i="1"/>
  <c r="Y5918" i="1"/>
  <c r="W5918" i="1"/>
  <c r="Z5918" i="1"/>
  <c r="X5918" i="1"/>
  <c r="AA5918" i="1"/>
  <c r="K5918" i="1"/>
  <c r="Y5919" i="1"/>
  <c r="W5919" i="1"/>
  <c r="Z5919" i="1"/>
  <c r="X5919" i="1"/>
  <c r="AA5919" i="1"/>
  <c r="K5919" i="1"/>
  <c r="Y5920" i="1"/>
  <c r="W5920" i="1"/>
  <c r="Z5920" i="1"/>
  <c r="X5920" i="1"/>
  <c r="AA5920" i="1"/>
  <c r="K5920" i="1"/>
  <c r="Y5921" i="1"/>
  <c r="W5921" i="1"/>
  <c r="Z5921" i="1"/>
  <c r="X5921" i="1"/>
  <c r="AA5921" i="1"/>
  <c r="K5921" i="1"/>
  <c r="Y5922" i="1"/>
  <c r="W5922" i="1"/>
  <c r="Z5922" i="1"/>
  <c r="X5922" i="1"/>
  <c r="AA5922" i="1"/>
  <c r="K5922" i="1"/>
  <c r="Y5923" i="1"/>
  <c r="W5923" i="1"/>
  <c r="Z5923" i="1"/>
  <c r="X5923" i="1"/>
  <c r="AA5923" i="1"/>
  <c r="K5923" i="1"/>
  <c r="Y5924" i="1"/>
  <c r="W5924" i="1"/>
  <c r="Z5924" i="1"/>
  <c r="X5924" i="1"/>
  <c r="AA5924" i="1"/>
  <c r="K5924" i="1"/>
  <c r="Y5925" i="1"/>
  <c r="W5925" i="1"/>
  <c r="Z5925" i="1"/>
  <c r="X5925" i="1"/>
  <c r="AA5925" i="1"/>
  <c r="K5925" i="1"/>
  <c r="Y5926" i="1"/>
  <c r="W5926" i="1"/>
  <c r="Z5926" i="1"/>
  <c r="X5926" i="1"/>
  <c r="AA5926" i="1"/>
  <c r="K5926" i="1"/>
  <c r="Y5927" i="1"/>
  <c r="W5927" i="1"/>
  <c r="Z5927" i="1"/>
  <c r="X5927" i="1"/>
  <c r="AA5927" i="1"/>
  <c r="K5927" i="1"/>
  <c r="Y5928" i="1"/>
  <c r="W5928" i="1"/>
  <c r="Z5928" i="1"/>
  <c r="X5928" i="1"/>
  <c r="AA5928" i="1"/>
  <c r="K5928" i="1"/>
  <c r="Y5929" i="1"/>
  <c r="W5929" i="1"/>
  <c r="Z5929" i="1"/>
  <c r="X5929" i="1"/>
  <c r="AA5929" i="1"/>
  <c r="K5929" i="1"/>
  <c r="Y5930" i="1"/>
  <c r="W5930" i="1"/>
  <c r="Z5930" i="1"/>
  <c r="X5930" i="1"/>
  <c r="AA5930" i="1"/>
  <c r="K5930" i="1"/>
  <c r="Y5931" i="1"/>
  <c r="W5931" i="1"/>
  <c r="Z5931" i="1"/>
  <c r="X5931" i="1"/>
  <c r="AA5931" i="1"/>
  <c r="K5931" i="1"/>
  <c r="Y5932" i="1"/>
  <c r="W5932" i="1"/>
  <c r="Z5932" i="1"/>
  <c r="X5932" i="1"/>
  <c r="AA5932" i="1"/>
  <c r="K5932" i="1"/>
  <c r="Y5933" i="1"/>
  <c r="W5933" i="1"/>
  <c r="Z5933" i="1"/>
  <c r="X5933" i="1"/>
  <c r="AA5933" i="1"/>
  <c r="K5933" i="1"/>
  <c r="Y5934" i="1"/>
  <c r="W5934" i="1"/>
  <c r="Z5934" i="1"/>
  <c r="X5934" i="1"/>
  <c r="AA5934" i="1"/>
  <c r="K5934" i="1"/>
  <c r="Y5935" i="1"/>
  <c r="W5935" i="1"/>
  <c r="Z5935" i="1"/>
  <c r="X5935" i="1"/>
  <c r="AA5935" i="1"/>
  <c r="K5935" i="1"/>
  <c r="Y5936" i="1"/>
  <c r="W5936" i="1"/>
  <c r="Z5936" i="1"/>
  <c r="X5936" i="1"/>
  <c r="AA5936" i="1"/>
  <c r="K5936" i="1"/>
  <c r="Y5937" i="1"/>
  <c r="W5937" i="1"/>
  <c r="Z5937" i="1"/>
  <c r="X5937" i="1"/>
  <c r="AA5937" i="1"/>
  <c r="K5937" i="1"/>
  <c r="Y5938" i="1"/>
  <c r="W5938" i="1"/>
  <c r="Z5938" i="1"/>
  <c r="X5938" i="1"/>
  <c r="AA5938" i="1"/>
  <c r="K5938" i="1"/>
  <c r="Y5939" i="1"/>
  <c r="W5939" i="1"/>
  <c r="Z5939" i="1"/>
  <c r="X5939" i="1"/>
  <c r="AA5939" i="1"/>
  <c r="K5939" i="1"/>
  <c r="Y5940" i="1"/>
  <c r="W5940" i="1"/>
  <c r="Z5940" i="1"/>
  <c r="X5940" i="1"/>
  <c r="AA5940" i="1"/>
  <c r="K5940" i="1"/>
  <c r="Y5941" i="1"/>
  <c r="W5941" i="1"/>
  <c r="Z5941" i="1"/>
  <c r="X5941" i="1"/>
  <c r="AA5941" i="1"/>
  <c r="K5941" i="1"/>
  <c r="Y5942" i="1"/>
  <c r="W5942" i="1"/>
  <c r="Z5942" i="1"/>
  <c r="X5942" i="1"/>
  <c r="AA5942" i="1"/>
  <c r="K5942" i="1"/>
  <c r="Y5943" i="1"/>
  <c r="W5943" i="1"/>
  <c r="Z5943" i="1"/>
  <c r="X5943" i="1"/>
  <c r="AA5943" i="1"/>
  <c r="K5943" i="1"/>
  <c r="Y5944" i="1"/>
  <c r="W5944" i="1"/>
  <c r="Z5944" i="1"/>
  <c r="X5944" i="1"/>
  <c r="AA5944" i="1"/>
  <c r="K5944" i="1"/>
  <c r="Y5945" i="1"/>
  <c r="W5945" i="1"/>
  <c r="Z5945" i="1"/>
  <c r="X5945" i="1"/>
  <c r="AA5945" i="1"/>
  <c r="K5945" i="1"/>
  <c r="Y5946" i="1"/>
  <c r="W5946" i="1"/>
  <c r="Z5946" i="1"/>
  <c r="X5946" i="1"/>
  <c r="AA5946" i="1"/>
  <c r="K5946" i="1"/>
  <c r="Y5947" i="1"/>
  <c r="W5947" i="1"/>
  <c r="Z5947" i="1"/>
  <c r="X5947" i="1"/>
  <c r="AA5947" i="1"/>
  <c r="K5947" i="1"/>
  <c r="Y5948" i="1"/>
  <c r="W5948" i="1"/>
  <c r="Z5948" i="1"/>
  <c r="X5948" i="1"/>
  <c r="AA5948" i="1"/>
  <c r="K5948" i="1"/>
  <c r="Y5949" i="1"/>
  <c r="W5949" i="1"/>
  <c r="Z5949" i="1"/>
  <c r="X5949" i="1"/>
  <c r="AA5949" i="1"/>
  <c r="K5949" i="1"/>
  <c r="Y5950" i="1"/>
  <c r="W5950" i="1"/>
  <c r="Z5950" i="1"/>
  <c r="X5950" i="1"/>
  <c r="AA5950" i="1"/>
  <c r="K5950" i="1"/>
  <c r="Y5951" i="1"/>
  <c r="W5951" i="1"/>
  <c r="Z5951" i="1"/>
  <c r="X5951" i="1"/>
  <c r="AA5951" i="1"/>
  <c r="K5951" i="1"/>
  <c r="Y5952" i="1"/>
  <c r="W5952" i="1"/>
  <c r="Z5952" i="1"/>
  <c r="X5952" i="1"/>
  <c r="AA5952" i="1"/>
  <c r="K5952" i="1"/>
  <c r="Y5953" i="1"/>
  <c r="W5953" i="1"/>
  <c r="Z5953" i="1"/>
  <c r="X5953" i="1"/>
  <c r="AA5953" i="1"/>
  <c r="K5953" i="1"/>
  <c r="Y5954" i="1"/>
  <c r="W5954" i="1"/>
  <c r="Z5954" i="1"/>
  <c r="X5954" i="1"/>
  <c r="AA5954" i="1"/>
  <c r="K5954" i="1"/>
  <c r="Y5955" i="1"/>
  <c r="W5955" i="1"/>
  <c r="Z5955" i="1"/>
  <c r="X5955" i="1"/>
  <c r="AA5955" i="1"/>
  <c r="K5955" i="1"/>
  <c r="Y5956" i="1"/>
  <c r="W5956" i="1"/>
  <c r="Z5956" i="1"/>
  <c r="X5956" i="1"/>
  <c r="AA5956" i="1"/>
  <c r="K5956" i="1"/>
  <c r="Y5957" i="1"/>
  <c r="W5957" i="1"/>
  <c r="Z5957" i="1"/>
  <c r="X5957" i="1"/>
  <c r="AA5957" i="1"/>
  <c r="K5957" i="1"/>
  <c r="Y5958" i="1"/>
  <c r="W5958" i="1"/>
  <c r="Z5958" i="1"/>
  <c r="X5958" i="1"/>
  <c r="AA5958" i="1"/>
  <c r="K5958" i="1"/>
  <c r="Y5959" i="1"/>
  <c r="W5959" i="1"/>
  <c r="Z5959" i="1"/>
  <c r="X5959" i="1"/>
  <c r="AA5959" i="1"/>
  <c r="K5959" i="1"/>
  <c r="Y5960" i="1"/>
  <c r="W5960" i="1"/>
  <c r="Z5960" i="1"/>
  <c r="X5960" i="1"/>
  <c r="AA5960" i="1"/>
  <c r="K5960" i="1"/>
  <c r="Y5961" i="1"/>
  <c r="W5961" i="1"/>
  <c r="Z5961" i="1"/>
  <c r="X5961" i="1"/>
  <c r="AA5961" i="1"/>
  <c r="K5961" i="1"/>
  <c r="Y5962" i="1"/>
  <c r="W5962" i="1"/>
  <c r="Z5962" i="1"/>
  <c r="X5962" i="1"/>
  <c r="AA5962" i="1"/>
  <c r="K5962" i="1"/>
  <c r="Y5963" i="1"/>
  <c r="W5963" i="1"/>
  <c r="Z5963" i="1"/>
  <c r="X5963" i="1"/>
  <c r="AA5963" i="1"/>
  <c r="K5963" i="1"/>
  <c r="Y5964" i="1"/>
  <c r="W5964" i="1"/>
  <c r="Z5964" i="1"/>
  <c r="X5964" i="1"/>
  <c r="AA5964" i="1"/>
  <c r="K5964" i="1"/>
  <c r="Y5965" i="1"/>
  <c r="W5965" i="1"/>
  <c r="Z5965" i="1"/>
  <c r="X5965" i="1"/>
  <c r="AA5965" i="1"/>
  <c r="K5965" i="1"/>
  <c r="Y5966" i="1"/>
  <c r="W5966" i="1"/>
  <c r="Z5966" i="1"/>
  <c r="X5966" i="1"/>
  <c r="AA5966" i="1"/>
  <c r="K5966" i="1"/>
  <c r="Y5967" i="1"/>
  <c r="W5967" i="1"/>
  <c r="Z5967" i="1"/>
  <c r="X5967" i="1"/>
  <c r="AA5967" i="1"/>
  <c r="K5967" i="1"/>
  <c r="Y5968" i="1"/>
  <c r="W5968" i="1"/>
  <c r="Z5968" i="1"/>
  <c r="X5968" i="1"/>
  <c r="AA5968" i="1"/>
  <c r="K5968" i="1"/>
  <c r="Y5969" i="1"/>
  <c r="W5969" i="1"/>
  <c r="Z5969" i="1"/>
  <c r="X5969" i="1"/>
  <c r="AA5969" i="1"/>
  <c r="K5969" i="1"/>
  <c r="Y5970" i="1"/>
  <c r="W5970" i="1"/>
  <c r="Z5970" i="1"/>
  <c r="X5970" i="1"/>
  <c r="AA5970" i="1"/>
  <c r="K5970" i="1"/>
  <c r="Y5971" i="1"/>
  <c r="W5971" i="1"/>
  <c r="Z5971" i="1"/>
  <c r="X5971" i="1"/>
  <c r="AA5971" i="1"/>
  <c r="K5971" i="1"/>
  <c r="Y5972" i="1"/>
  <c r="W5972" i="1"/>
  <c r="Z5972" i="1"/>
  <c r="X5972" i="1"/>
  <c r="AA5972" i="1"/>
  <c r="K5972" i="1"/>
  <c r="Y5973" i="1"/>
  <c r="W5973" i="1"/>
  <c r="Z5973" i="1"/>
  <c r="X5973" i="1"/>
  <c r="AA5973" i="1"/>
  <c r="K5973" i="1"/>
  <c r="Y5974" i="1"/>
  <c r="W5974" i="1"/>
  <c r="Z5974" i="1"/>
  <c r="X5974" i="1"/>
  <c r="AA5974" i="1"/>
  <c r="K5974" i="1"/>
  <c r="Y5975" i="1"/>
  <c r="W5975" i="1"/>
  <c r="Z5975" i="1"/>
  <c r="X5975" i="1"/>
  <c r="AA5975" i="1"/>
  <c r="K5975" i="1"/>
  <c r="Y5976" i="1"/>
  <c r="W5976" i="1"/>
  <c r="Z5976" i="1"/>
  <c r="X5976" i="1"/>
  <c r="AA5976" i="1"/>
  <c r="K5976" i="1"/>
  <c r="Y5977" i="1"/>
  <c r="W5977" i="1"/>
  <c r="Z5977" i="1"/>
  <c r="X5977" i="1"/>
  <c r="AA5977" i="1"/>
  <c r="K5977" i="1"/>
  <c r="Y5978" i="1"/>
  <c r="W5978" i="1"/>
  <c r="Z5978" i="1"/>
  <c r="X5978" i="1"/>
  <c r="AA5978" i="1"/>
  <c r="K5978" i="1"/>
  <c r="Y5979" i="1"/>
  <c r="W5979" i="1"/>
  <c r="Z5979" i="1"/>
  <c r="X5979" i="1"/>
  <c r="AA5979" i="1"/>
  <c r="K5979" i="1"/>
  <c r="Y5980" i="1"/>
  <c r="W5980" i="1"/>
  <c r="Z5980" i="1"/>
  <c r="X5980" i="1"/>
  <c r="AA5980" i="1"/>
  <c r="K5980" i="1"/>
  <c r="Y5981" i="1"/>
  <c r="W5981" i="1"/>
  <c r="Z5981" i="1"/>
  <c r="X5981" i="1"/>
  <c r="AA5981" i="1"/>
  <c r="K5981" i="1"/>
  <c r="Y5982" i="1"/>
  <c r="W5982" i="1"/>
  <c r="Z5982" i="1"/>
  <c r="X5982" i="1"/>
  <c r="AA5982" i="1"/>
  <c r="K5982" i="1"/>
  <c r="Y5983" i="1"/>
  <c r="W5983" i="1"/>
  <c r="Z5983" i="1"/>
  <c r="X5983" i="1"/>
  <c r="AA5983" i="1"/>
  <c r="K5983" i="1"/>
  <c r="Y5984" i="1"/>
  <c r="W5984" i="1"/>
  <c r="Z5984" i="1"/>
  <c r="X5984" i="1"/>
  <c r="AA5984" i="1"/>
  <c r="K5984" i="1"/>
  <c r="Y5985" i="1"/>
  <c r="W5985" i="1"/>
  <c r="Z5985" i="1"/>
  <c r="X5985" i="1"/>
  <c r="AA5985" i="1"/>
  <c r="K5985" i="1"/>
  <c r="Y5986" i="1"/>
  <c r="W5986" i="1"/>
  <c r="Z5986" i="1"/>
  <c r="X5986" i="1"/>
  <c r="AA5986" i="1"/>
  <c r="K5986" i="1"/>
  <c r="Y5987" i="1"/>
  <c r="W5987" i="1"/>
  <c r="Z5987" i="1"/>
  <c r="X5987" i="1"/>
  <c r="AA5987" i="1"/>
  <c r="K5987" i="1"/>
  <c r="Y5988" i="1"/>
  <c r="W5988" i="1"/>
  <c r="Z5988" i="1"/>
  <c r="X5988" i="1"/>
  <c r="AA5988" i="1"/>
  <c r="K5988" i="1"/>
  <c r="Y5989" i="1"/>
  <c r="W5989" i="1"/>
  <c r="Z5989" i="1"/>
  <c r="X5989" i="1"/>
  <c r="AA5989" i="1"/>
  <c r="K5989" i="1"/>
  <c r="Y5990" i="1"/>
  <c r="W5990" i="1"/>
  <c r="Z5990" i="1"/>
  <c r="X5990" i="1"/>
  <c r="AA5990" i="1"/>
  <c r="K5990" i="1"/>
  <c r="Y5991" i="1"/>
  <c r="W5991" i="1"/>
  <c r="Z5991" i="1"/>
  <c r="X5991" i="1"/>
  <c r="AA5991" i="1"/>
  <c r="K5991" i="1"/>
  <c r="Y5992" i="1"/>
  <c r="W5992" i="1"/>
  <c r="Z5992" i="1"/>
  <c r="X5992" i="1"/>
  <c r="AA5992" i="1"/>
  <c r="K5992" i="1"/>
  <c r="Y5993" i="1"/>
  <c r="W5993" i="1"/>
  <c r="Z5993" i="1"/>
  <c r="X5993" i="1"/>
  <c r="AA5993" i="1"/>
  <c r="K5993" i="1"/>
  <c r="Y5994" i="1"/>
  <c r="W5994" i="1"/>
  <c r="Z5994" i="1"/>
  <c r="X5994" i="1"/>
  <c r="AA5994" i="1"/>
  <c r="K5994" i="1"/>
  <c r="Y5995" i="1"/>
  <c r="W5995" i="1"/>
  <c r="Z5995" i="1"/>
  <c r="X5995" i="1"/>
  <c r="AA5995" i="1"/>
  <c r="K5995" i="1"/>
  <c r="Y5996" i="1"/>
  <c r="W5996" i="1"/>
  <c r="Z5996" i="1"/>
  <c r="X5996" i="1"/>
  <c r="AA5996" i="1"/>
  <c r="K5996" i="1"/>
  <c r="Y5997" i="1"/>
  <c r="W5997" i="1"/>
  <c r="Z5997" i="1"/>
  <c r="X5997" i="1"/>
  <c r="AA5997" i="1"/>
  <c r="K5997" i="1"/>
  <c r="Y5998" i="1"/>
  <c r="W5998" i="1"/>
  <c r="Z5998" i="1"/>
  <c r="X5998" i="1"/>
  <c r="AA5998" i="1"/>
  <c r="K5998" i="1"/>
  <c r="Y5999" i="1"/>
  <c r="W5999" i="1"/>
  <c r="Z5999" i="1"/>
  <c r="X5999" i="1"/>
  <c r="AA5999" i="1"/>
  <c r="K5999" i="1"/>
  <c r="Y6000" i="1"/>
  <c r="W6000" i="1"/>
  <c r="Z6000" i="1"/>
  <c r="X6000" i="1"/>
  <c r="AA6000" i="1"/>
  <c r="K6000" i="1"/>
  <c r="Y6001" i="1"/>
  <c r="W6001" i="1"/>
  <c r="Z6001" i="1"/>
  <c r="X6001" i="1"/>
  <c r="AA6001" i="1"/>
  <c r="K6001" i="1"/>
  <c r="Y6002" i="1"/>
  <c r="W6002" i="1"/>
  <c r="Z6002" i="1"/>
  <c r="X6002" i="1"/>
  <c r="AA6002" i="1"/>
  <c r="K6002" i="1"/>
  <c r="Y6003" i="1"/>
  <c r="W6003" i="1"/>
  <c r="Z6003" i="1"/>
  <c r="X6003" i="1"/>
  <c r="AA6003" i="1"/>
  <c r="K6003" i="1"/>
  <c r="Y6004" i="1"/>
  <c r="W6004" i="1"/>
  <c r="Z6004" i="1"/>
  <c r="X6004" i="1"/>
  <c r="AA6004" i="1"/>
  <c r="K6004" i="1"/>
  <c r="Y6005" i="1"/>
  <c r="W6005" i="1"/>
  <c r="Z6005" i="1"/>
  <c r="X6005" i="1"/>
  <c r="AA6005" i="1"/>
  <c r="K6005" i="1"/>
  <c r="Y6006" i="1"/>
  <c r="W6006" i="1"/>
  <c r="Z6006" i="1"/>
  <c r="X6006" i="1"/>
  <c r="AA6006" i="1"/>
  <c r="K6006" i="1"/>
  <c r="Y6007" i="1"/>
  <c r="W6007" i="1"/>
  <c r="Z6007" i="1"/>
  <c r="X6007" i="1"/>
  <c r="AA6007" i="1"/>
  <c r="K6007" i="1"/>
  <c r="Y6008" i="1"/>
  <c r="W6008" i="1"/>
  <c r="Z6008" i="1"/>
  <c r="X6008" i="1"/>
  <c r="AA6008" i="1"/>
  <c r="K6008" i="1"/>
  <c r="Y6009" i="1"/>
  <c r="W6009" i="1"/>
  <c r="Z6009" i="1"/>
  <c r="X6009" i="1"/>
  <c r="AA6009" i="1"/>
  <c r="K6009" i="1"/>
  <c r="Y6010" i="1"/>
  <c r="W6010" i="1"/>
  <c r="Z6010" i="1"/>
  <c r="X6010" i="1"/>
  <c r="AA6010" i="1"/>
  <c r="K6010" i="1"/>
  <c r="Y6011" i="1"/>
  <c r="W6011" i="1"/>
  <c r="Z6011" i="1"/>
  <c r="X6011" i="1"/>
  <c r="AA6011" i="1"/>
  <c r="K6011" i="1"/>
  <c r="Y6012" i="1"/>
  <c r="W6012" i="1"/>
  <c r="Z6012" i="1"/>
  <c r="X6012" i="1"/>
  <c r="AA6012" i="1"/>
  <c r="K6012" i="1"/>
  <c r="Y6013" i="1"/>
  <c r="W6013" i="1"/>
  <c r="Z6013" i="1"/>
  <c r="X6013" i="1"/>
  <c r="AA6013" i="1"/>
  <c r="K6013" i="1"/>
  <c r="Y6014" i="1"/>
  <c r="W6014" i="1"/>
  <c r="Z6014" i="1"/>
  <c r="X6014" i="1"/>
  <c r="AA6014" i="1"/>
  <c r="K6014" i="1"/>
  <c r="Y6015" i="1"/>
  <c r="W6015" i="1"/>
  <c r="Z6015" i="1"/>
  <c r="X6015" i="1"/>
  <c r="AA6015" i="1"/>
  <c r="K6015" i="1"/>
  <c r="Y6016" i="1"/>
  <c r="W6016" i="1"/>
  <c r="Z6016" i="1"/>
  <c r="X6016" i="1"/>
  <c r="AA6016" i="1"/>
  <c r="K6016" i="1"/>
  <c r="Y6017" i="1"/>
  <c r="W6017" i="1"/>
  <c r="Z6017" i="1"/>
  <c r="X6017" i="1"/>
  <c r="AA6017" i="1"/>
  <c r="K6017" i="1"/>
  <c r="Y6018" i="1"/>
  <c r="W6018" i="1"/>
  <c r="Z6018" i="1"/>
  <c r="X6018" i="1"/>
  <c r="AA6018" i="1"/>
  <c r="K6018" i="1"/>
  <c r="Y6019" i="1"/>
  <c r="W6019" i="1"/>
  <c r="Z6019" i="1"/>
  <c r="X6019" i="1"/>
  <c r="AA6019" i="1"/>
  <c r="K6019" i="1"/>
  <c r="Y6020" i="1"/>
  <c r="W6020" i="1"/>
  <c r="Z6020" i="1"/>
  <c r="X6020" i="1"/>
  <c r="AA6020" i="1"/>
  <c r="K6020" i="1"/>
  <c r="Y6021" i="1"/>
  <c r="W6021" i="1"/>
  <c r="Z6021" i="1"/>
  <c r="X6021" i="1"/>
  <c r="AA6021" i="1"/>
  <c r="K6021" i="1"/>
  <c r="Y6022" i="1"/>
  <c r="W6022" i="1"/>
  <c r="Z6022" i="1"/>
  <c r="X6022" i="1"/>
  <c r="AA6022" i="1"/>
  <c r="K6022" i="1"/>
  <c r="Y6023" i="1"/>
  <c r="W6023" i="1"/>
  <c r="Z6023" i="1"/>
  <c r="X6023" i="1"/>
  <c r="AA6023" i="1"/>
  <c r="K6023" i="1"/>
  <c r="Y6024" i="1"/>
  <c r="W6024" i="1"/>
  <c r="Z6024" i="1"/>
  <c r="X6024" i="1"/>
  <c r="AA6024" i="1"/>
  <c r="K6024" i="1"/>
  <c r="Y6025" i="1"/>
  <c r="W6025" i="1"/>
  <c r="Z6025" i="1"/>
  <c r="X6025" i="1"/>
  <c r="AA6025" i="1"/>
  <c r="K6025" i="1"/>
  <c r="Y6026" i="1"/>
  <c r="W6026" i="1"/>
  <c r="Z6026" i="1"/>
  <c r="X6026" i="1"/>
  <c r="AA6026" i="1"/>
  <c r="K6026" i="1"/>
  <c r="Y6027" i="1"/>
  <c r="W6027" i="1"/>
  <c r="Z6027" i="1"/>
  <c r="X6027" i="1"/>
  <c r="AA6027" i="1"/>
  <c r="K6027" i="1"/>
  <c r="Y6028" i="1"/>
  <c r="W6028" i="1"/>
  <c r="Z6028" i="1"/>
  <c r="X6028" i="1"/>
  <c r="AA6028" i="1"/>
  <c r="K6028" i="1"/>
  <c r="Y6029" i="1"/>
  <c r="W6029" i="1"/>
  <c r="Z6029" i="1"/>
  <c r="X6029" i="1"/>
  <c r="AA6029" i="1"/>
  <c r="K6029" i="1"/>
  <c r="Y6030" i="1"/>
  <c r="W6030" i="1"/>
  <c r="Z6030" i="1"/>
  <c r="X6030" i="1"/>
  <c r="AA6030" i="1"/>
  <c r="K6030" i="1"/>
  <c r="Y6031" i="1"/>
  <c r="W6031" i="1"/>
  <c r="Z6031" i="1"/>
  <c r="X6031" i="1"/>
  <c r="AA6031" i="1"/>
  <c r="K6031" i="1"/>
  <c r="Y6032" i="1"/>
  <c r="W6032" i="1"/>
  <c r="Z6032" i="1"/>
  <c r="X6032" i="1"/>
  <c r="AA6032" i="1"/>
  <c r="K6032" i="1"/>
  <c r="Y6033" i="1"/>
  <c r="W6033" i="1"/>
  <c r="Z6033" i="1"/>
  <c r="X6033" i="1"/>
  <c r="AA6033" i="1"/>
  <c r="K6033" i="1"/>
  <c r="Y6034" i="1"/>
  <c r="W6034" i="1"/>
  <c r="Z6034" i="1"/>
  <c r="X6034" i="1"/>
  <c r="AA6034" i="1"/>
  <c r="K6034" i="1"/>
  <c r="Y6035" i="1"/>
  <c r="W6035" i="1"/>
  <c r="Z6035" i="1"/>
  <c r="X6035" i="1"/>
  <c r="AA6035" i="1"/>
  <c r="K6035" i="1"/>
  <c r="Y6036" i="1"/>
  <c r="W6036" i="1"/>
  <c r="Z6036" i="1"/>
  <c r="X6036" i="1"/>
  <c r="AA6036" i="1"/>
  <c r="K6036" i="1"/>
  <c r="Y6037" i="1"/>
  <c r="W6037" i="1"/>
  <c r="Z6037" i="1"/>
  <c r="X6037" i="1"/>
  <c r="AA6037" i="1"/>
  <c r="K6037" i="1"/>
  <c r="Y6038" i="1"/>
  <c r="W6038" i="1"/>
  <c r="Z6038" i="1"/>
  <c r="X6038" i="1"/>
  <c r="AA6038" i="1"/>
  <c r="K6038" i="1"/>
  <c r="Y6039" i="1"/>
  <c r="W6039" i="1"/>
  <c r="Z6039" i="1"/>
  <c r="X6039" i="1"/>
  <c r="AA6039" i="1"/>
  <c r="K6039" i="1"/>
  <c r="Y6040" i="1"/>
  <c r="W6040" i="1"/>
  <c r="Z6040" i="1"/>
  <c r="X6040" i="1"/>
  <c r="AA6040" i="1"/>
  <c r="K6040" i="1"/>
  <c r="Y6041" i="1"/>
  <c r="W6041" i="1"/>
  <c r="Z6041" i="1"/>
  <c r="X6041" i="1"/>
  <c r="AA6041" i="1"/>
  <c r="K6041" i="1"/>
  <c r="Y6042" i="1"/>
  <c r="W6042" i="1"/>
  <c r="Z6042" i="1"/>
  <c r="X6042" i="1"/>
  <c r="AA6042" i="1"/>
  <c r="K6042" i="1"/>
  <c r="Y6043" i="1"/>
  <c r="W6043" i="1"/>
  <c r="Z6043" i="1"/>
  <c r="X6043" i="1"/>
  <c r="AA6043" i="1"/>
  <c r="K6043" i="1"/>
  <c r="Y6044" i="1"/>
  <c r="W6044" i="1"/>
  <c r="Z6044" i="1"/>
  <c r="X6044" i="1"/>
  <c r="AA6044" i="1"/>
  <c r="K6044" i="1"/>
  <c r="Y6045" i="1"/>
  <c r="W6045" i="1"/>
  <c r="Z6045" i="1"/>
  <c r="X6045" i="1"/>
  <c r="AA6045" i="1"/>
  <c r="K6045" i="1"/>
  <c r="Y6046" i="1"/>
  <c r="W6046" i="1"/>
  <c r="Z6046" i="1"/>
  <c r="X6046" i="1"/>
  <c r="AA6046" i="1"/>
  <c r="K6046" i="1"/>
  <c r="Y6047" i="1"/>
  <c r="W6047" i="1"/>
  <c r="Z6047" i="1"/>
  <c r="X6047" i="1"/>
  <c r="AA6047" i="1"/>
  <c r="K6047" i="1"/>
  <c r="Y6048" i="1"/>
  <c r="W6048" i="1"/>
  <c r="Z6048" i="1"/>
  <c r="X6048" i="1"/>
  <c r="AA6048" i="1"/>
  <c r="K6048" i="1"/>
  <c r="Y6049" i="1"/>
  <c r="W6049" i="1"/>
  <c r="Z6049" i="1"/>
  <c r="X6049" i="1"/>
  <c r="AA6049" i="1"/>
  <c r="K6049" i="1"/>
  <c r="Y6050" i="1"/>
  <c r="W6050" i="1"/>
  <c r="Z6050" i="1"/>
  <c r="X6050" i="1"/>
  <c r="AA6050" i="1"/>
  <c r="K6050" i="1"/>
  <c r="Y6051" i="1"/>
  <c r="W6051" i="1"/>
  <c r="Z6051" i="1"/>
  <c r="X6051" i="1"/>
  <c r="AA6051" i="1"/>
  <c r="K6051" i="1"/>
  <c r="Y6052" i="1"/>
  <c r="W6052" i="1"/>
  <c r="Z6052" i="1"/>
  <c r="X6052" i="1"/>
  <c r="AA6052" i="1"/>
  <c r="K6052" i="1"/>
  <c r="Y6053" i="1"/>
  <c r="W6053" i="1"/>
  <c r="Z6053" i="1"/>
  <c r="X6053" i="1"/>
  <c r="AA6053" i="1"/>
  <c r="K6053" i="1"/>
  <c r="Y6054" i="1"/>
  <c r="W6054" i="1"/>
  <c r="Z6054" i="1"/>
  <c r="X6054" i="1"/>
  <c r="AA6054" i="1"/>
  <c r="K6054" i="1"/>
  <c r="Y6055" i="1"/>
  <c r="W6055" i="1"/>
  <c r="Z6055" i="1"/>
  <c r="X6055" i="1"/>
  <c r="AA6055" i="1"/>
  <c r="K6055" i="1"/>
  <c r="Y6056" i="1"/>
  <c r="W6056" i="1"/>
  <c r="Z6056" i="1"/>
  <c r="X6056" i="1"/>
  <c r="AA6056" i="1"/>
  <c r="K6056" i="1"/>
  <c r="Y6057" i="1"/>
  <c r="W6057" i="1"/>
  <c r="Z6057" i="1"/>
  <c r="X6057" i="1"/>
  <c r="AA6057" i="1"/>
  <c r="K6057" i="1"/>
  <c r="Y6058" i="1"/>
  <c r="W6058" i="1"/>
  <c r="Z6058" i="1"/>
  <c r="X6058" i="1"/>
  <c r="AA6058" i="1"/>
  <c r="K6058" i="1"/>
  <c r="Y6059" i="1"/>
  <c r="W6059" i="1"/>
  <c r="Z6059" i="1"/>
  <c r="X6059" i="1"/>
  <c r="AA6059" i="1"/>
  <c r="K6059" i="1"/>
  <c r="Y6060" i="1"/>
  <c r="W6060" i="1"/>
  <c r="Z6060" i="1"/>
  <c r="X6060" i="1"/>
  <c r="AA6060" i="1"/>
  <c r="K6060" i="1"/>
  <c r="Y6061" i="1"/>
  <c r="W6061" i="1"/>
  <c r="Z6061" i="1"/>
  <c r="X6061" i="1"/>
  <c r="AA6061" i="1"/>
  <c r="K6061" i="1"/>
  <c r="Y6062" i="1"/>
  <c r="W6062" i="1"/>
  <c r="Z6062" i="1"/>
  <c r="X6062" i="1"/>
  <c r="AA6062" i="1"/>
  <c r="K6062" i="1"/>
  <c r="Y6063" i="1"/>
  <c r="W6063" i="1"/>
  <c r="Z6063" i="1"/>
  <c r="X6063" i="1"/>
  <c r="AA6063" i="1"/>
  <c r="K6063" i="1"/>
  <c r="Y6064" i="1"/>
  <c r="W6064" i="1"/>
  <c r="Z6064" i="1"/>
  <c r="X6064" i="1"/>
  <c r="AA6064" i="1"/>
  <c r="K6064" i="1"/>
  <c r="Y6065" i="1"/>
  <c r="W6065" i="1"/>
  <c r="Z6065" i="1"/>
  <c r="X6065" i="1"/>
  <c r="AA6065" i="1"/>
  <c r="K6065" i="1"/>
  <c r="Y6066" i="1"/>
  <c r="W6066" i="1"/>
  <c r="Z6066" i="1"/>
  <c r="X6066" i="1"/>
  <c r="AA6066" i="1"/>
  <c r="K6066" i="1"/>
  <c r="Y6067" i="1"/>
  <c r="W6067" i="1"/>
  <c r="Z6067" i="1"/>
  <c r="X6067" i="1"/>
  <c r="AA6067" i="1"/>
  <c r="K6067" i="1"/>
  <c r="Y6068" i="1"/>
  <c r="W6068" i="1"/>
  <c r="Z6068" i="1"/>
  <c r="X6068" i="1"/>
  <c r="AA6068" i="1"/>
  <c r="K6068" i="1"/>
  <c r="Y6069" i="1"/>
  <c r="W6069" i="1"/>
  <c r="Z6069" i="1"/>
  <c r="X6069" i="1"/>
  <c r="AA6069" i="1"/>
  <c r="K6069" i="1"/>
  <c r="Y6070" i="1"/>
  <c r="W6070" i="1"/>
  <c r="Z6070" i="1"/>
  <c r="X6070" i="1"/>
  <c r="AA6070" i="1"/>
  <c r="K6070" i="1"/>
  <c r="Y6071" i="1"/>
  <c r="W6071" i="1"/>
  <c r="Z6071" i="1"/>
  <c r="X6071" i="1"/>
  <c r="AA6071" i="1"/>
  <c r="K6071" i="1"/>
  <c r="Y6072" i="1"/>
  <c r="W6072" i="1"/>
  <c r="Z6072" i="1"/>
  <c r="X6072" i="1"/>
  <c r="AA6072" i="1"/>
  <c r="K6072" i="1"/>
  <c r="Y6073" i="1"/>
  <c r="W6073" i="1"/>
  <c r="Z6073" i="1"/>
  <c r="X6073" i="1"/>
  <c r="AA6073" i="1"/>
  <c r="K6073" i="1"/>
  <c r="Y6074" i="1"/>
  <c r="W6074" i="1"/>
  <c r="Z6074" i="1"/>
  <c r="X6074" i="1"/>
  <c r="AA6074" i="1"/>
  <c r="K6074" i="1"/>
  <c r="Y6075" i="1"/>
  <c r="W6075" i="1"/>
  <c r="Z6075" i="1"/>
  <c r="X6075" i="1"/>
  <c r="AA6075" i="1"/>
  <c r="K6075" i="1"/>
  <c r="Y6076" i="1"/>
  <c r="W6076" i="1"/>
  <c r="Z6076" i="1"/>
  <c r="X6076" i="1"/>
  <c r="AA6076" i="1"/>
  <c r="K6076" i="1"/>
  <c r="Y6077" i="1"/>
  <c r="W6077" i="1"/>
  <c r="Z6077" i="1"/>
  <c r="X6077" i="1"/>
  <c r="AA6077" i="1"/>
  <c r="K6077" i="1"/>
  <c r="Y6078" i="1"/>
  <c r="W6078" i="1"/>
  <c r="Z6078" i="1"/>
  <c r="X6078" i="1"/>
  <c r="AA6078" i="1"/>
  <c r="K6078" i="1"/>
  <c r="Y6079" i="1"/>
  <c r="W6079" i="1"/>
  <c r="Z6079" i="1"/>
  <c r="X6079" i="1"/>
  <c r="AA6079" i="1"/>
  <c r="K6079" i="1"/>
  <c r="Y6080" i="1"/>
  <c r="W6080" i="1"/>
  <c r="Z6080" i="1"/>
  <c r="X6080" i="1"/>
  <c r="AA6080" i="1"/>
  <c r="K6080" i="1"/>
  <c r="Y6081" i="1"/>
  <c r="W6081" i="1"/>
  <c r="Z6081" i="1"/>
  <c r="X6081" i="1"/>
  <c r="AA6081" i="1"/>
  <c r="K6081" i="1"/>
  <c r="Y6082" i="1"/>
  <c r="W6082" i="1"/>
  <c r="Z6082" i="1"/>
  <c r="X6082" i="1"/>
  <c r="AA6082" i="1"/>
  <c r="K6082" i="1"/>
  <c r="Y6083" i="1"/>
  <c r="W6083" i="1"/>
  <c r="Z6083" i="1"/>
  <c r="X6083" i="1"/>
  <c r="AA6083" i="1"/>
  <c r="K6083" i="1"/>
  <c r="Y6084" i="1"/>
  <c r="W6084" i="1"/>
  <c r="Z6084" i="1"/>
  <c r="X6084" i="1"/>
  <c r="AA6084" i="1"/>
  <c r="K6084" i="1"/>
  <c r="Y6085" i="1"/>
  <c r="W6085" i="1"/>
  <c r="Z6085" i="1"/>
  <c r="X6085" i="1"/>
  <c r="AA6085" i="1"/>
  <c r="K6085" i="1"/>
  <c r="Y6086" i="1"/>
  <c r="W6086" i="1"/>
  <c r="Z6086" i="1"/>
  <c r="X6086" i="1"/>
  <c r="AA6086" i="1"/>
  <c r="K6086" i="1"/>
  <c r="Y6087" i="1"/>
  <c r="W6087" i="1"/>
  <c r="Z6087" i="1"/>
  <c r="X6087" i="1"/>
  <c r="AA6087" i="1"/>
  <c r="K6087" i="1"/>
  <c r="Y6088" i="1"/>
  <c r="W6088" i="1"/>
  <c r="Z6088" i="1"/>
  <c r="X6088" i="1"/>
  <c r="AA6088" i="1"/>
  <c r="K6088" i="1"/>
  <c r="Y6089" i="1"/>
  <c r="W6089" i="1"/>
  <c r="Z6089" i="1"/>
  <c r="X6089" i="1"/>
  <c r="AA6089" i="1"/>
  <c r="K6089" i="1"/>
  <c r="Y6090" i="1"/>
  <c r="W6090" i="1"/>
  <c r="Z6090" i="1"/>
  <c r="X6090" i="1"/>
  <c r="AA6090" i="1"/>
  <c r="K6090" i="1"/>
  <c r="Y6091" i="1"/>
  <c r="W6091" i="1"/>
  <c r="Z6091" i="1"/>
  <c r="X6091" i="1"/>
  <c r="AA6091" i="1"/>
  <c r="K6091" i="1"/>
  <c r="Y6092" i="1"/>
  <c r="W6092" i="1"/>
  <c r="Z6092" i="1"/>
  <c r="X6092" i="1"/>
  <c r="AA6092" i="1"/>
  <c r="K6092" i="1"/>
  <c r="Y6093" i="1"/>
  <c r="W6093" i="1"/>
  <c r="Z6093" i="1"/>
  <c r="X6093" i="1"/>
  <c r="AA6093" i="1"/>
  <c r="K6093" i="1"/>
  <c r="Y6094" i="1"/>
  <c r="W6094" i="1"/>
  <c r="Z6094" i="1"/>
  <c r="X6094" i="1"/>
  <c r="AA6094" i="1"/>
  <c r="K6094" i="1"/>
  <c r="Y6095" i="1"/>
  <c r="W6095" i="1"/>
  <c r="Z6095" i="1"/>
  <c r="X6095" i="1"/>
  <c r="AA6095" i="1"/>
  <c r="K6095" i="1"/>
  <c r="Y6096" i="1"/>
  <c r="W6096" i="1"/>
  <c r="Z6096" i="1"/>
  <c r="X6096" i="1"/>
  <c r="AA6096" i="1"/>
  <c r="K6096" i="1"/>
  <c r="Y6097" i="1"/>
  <c r="W6097" i="1"/>
  <c r="Z6097" i="1"/>
  <c r="X6097" i="1"/>
  <c r="AA6097" i="1"/>
  <c r="K6097" i="1"/>
  <c r="Y6098" i="1"/>
  <c r="W6098" i="1"/>
  <c r="Z6098" i="1"/>
  <c r="X6098" i="1"/>
  <c r="AA6098" i="1"/>
  <c r="K6098" i="1"/>
  <c r="Y6099" i="1"/>
  <c r="W6099" i="1"/>
  <c r="Z6099" i="1"/>
  <c r="X6099" i="1"/>
  <c r="AA6099" i="1"/>
  <c r="K6099" i="1"/>
  <c r="Y6100" i="1"/>
  <c r="W6100" i="1"/>
  <c r="Z6100" i="1"/>
  <c r="X6100" i="1"/>
  <c r="AA6100" i="1"/>
  <c r="K6100" i="1"/>
  <c r="Y6101" i="1"/>
  <c r="W6101" i="1"/>
  <c r="Z6101" i="1"/>
  <c r="X6101" i="1"/>
  <c r="AA6101" i="1"/>
  <c r="K6101" i="1"/>
  <c r="Y6102" i="1"/>
  <c r="W6102" i="1"/>
  <c r="Z6102" i="1"/>
  <c r="X6102" i="1"/>
  <c r="AA6102" i="1"/>
  <c r="K6102" i="1"/>
  <c r="Y6103" i="1"/>
  <c r="W6103" i="1"/>
  <c r="Z6103" i="1"/>
  <c r="X6103" i="1"/>
  <c r="AA6103" i="1"/>
  <c r="K6103" i="1"/>
  <c r="Y6104" i="1"/>
  <c r="W6104" i="1"/>
  <c r="Z6104" i="1"/>
  <c r="X6104" i="1"/>
  <c r="AA6104" i="1"/>
  <c r="K6104" i="1"/>
  <c r="Y6105" i="1"/>
  <c r="W6105" i="1"/>
  <c r="Z6105" i="1"/>
  <c r="X6105" i="1"/>
  <c r="AA6105" i="1"/>
  <c r="K6105" i="1"/>
  <c r="Y6106" i="1"/>
  <c r="W6106" i="1"/>
  <c r="Z6106" i="1"/>
  <c r="X6106" i="1"/>
  <c r="AA6106" i="1"/>
  <c r="K6106" i="1"/>
  <c r="Y6107" i="1"/>
  <c r="W6107" i="1"/>
  <c r="Z6107" i="1"/>
  <c r="X6107" i="1"/>
  <c r="AA6107" i="1"/>
  <c r="K6107" i="1"/>
  <c r="Y6108" i="1"/>
  <c r="W6108" i="1"/>
  <c r="Z6108" i="1"/>
  <c r="X6108" i="1"/>
  <c r="AA6108" i="1"/>
  <c r="K6108" i="1"/>
  <c r="Y6109" i="1"/>
  <c r="W6109" i="1"/>
  <c r="Z6109" i="1"/>
  <c r="X6109" i="1"/>
  <c r="AA6109" i="1"/>
  <c r="K6109" i="1"/>
  <c r="Y6110" i="1"/>
  <c r="W6110" i="1"/>
  <c r="Z6110" i="1"/>
  <c r="X6110" i="1"/>
  <c r="AA6110" i="1"/>
  <c r="K6110" i="1"/>
  <c r="Y6111" i="1"/>
  <c r="W6111" i="1"/>
  <c r="Z6111" i="1"/>
  <c r="X6111" i="1"/>
  <c r="AA6111" i="1"/>
  <c r="K6111" i="1"/>
  <c r="Y6112" i="1"/>
  <c r="W6112" i="1"/>
  <c r="Z6112" i="1"/>
  <c r="X6112" i="1"/>
  <c r="AA6112" i="1"/>
  <c r="K6112" i="1"/>
  <c r="Y6113" i="1"/>
  <c r="W6113" i="1"/>
  <c r="Z6113" i="1"/>
  <c r="X6113" i="1"/>
  <c r="AA6113" i="1"/>
  <c r="K6113" i="1"/>
  <c r="Y6114" i="1"/>
  <c r="W6114" i="1"/>
  <c r="Z6114" i="1"/>
  <c r="X6114" i="1"/>
  <c r="AA6114" i="1"/>
  <c r="K6114" i="1"/>
  <c r="Y6115" i="1"/>
  <c r="W6115" i="1"/>
  <c r="Z6115" i="1"/>
  <c r="X6115" i="1"/>
  <c r="AA6115" i="1"/>
  <c r="K6115" i="1"/>
  <c r="Y6116" i="1"/>
  <c r="W6116" i="1"/>
  <c r="Z6116" i="1"/>
  <c r="X6116" i="1"/>
  <c r="AA6116" i="1"/>
  <c r="K6116" i="1"/>
  <c r="Y6117" i="1"/>
  <c r="W6117" i="1"/>
  <c r="Z6117" i="1"/>
  <c r="X6117" i="1"/>
  <c r="AA6117" i="1"/>
  <c r="K6117" i="1"/>
  <c r="Y6118" i="1"/>
  <c r="W6118" i="1"/>
  <c r="Z6118" i="1"/>
  <c r="X6118" i="1"/>
  <c r="AA6118" i="1"/>
  <c r="K6118" i="1"/>
  <c r="Y6119" i="1"/>
  <c r="W6119" i="1"/>
  <c r="Z6119" i="1"/>
  <c r="X6119" i="1"/>
  <c r="AA6119" i="1"/>
  <c r="K6119" i="1"/>
  <c r="Y6120" i="1"/>
  <c r="W6120" i="1"/>
  <c r="Z6120" i="1"/>
  <c r="X6120" i="1"/>
  <c r="AA6120" i="1"/>
  <c r="K6120" i="1"/>
  <c r="Y6121" i="1"/>
  <c r="W6121" i="1"/>
  <c r="Z6121" i="1"/>
  <c r="X6121" i="1"/>
  <c r="AA6121" i="1"/>
  <c r="K6121" i="1"/>
  <c r="Y6122" i="1"/>
  <c r="W6122" i="1"/>
  <c r="Z6122" i="1"/>
  <c r="X6122" i="1"/>
  <c r="AA6122" i="1"/>
  <c r="K6122" i="1"/>
  <c r="Y6123" i="1"/>
  <c r="W6123" i="1"/>
  <c r="Z6123" i="1"/>
  <c r="X6123" i="1"/>
  <c r="AA6123" i="1"/>
  <c r="K6123" i="1"/>
  <c r="Y6124" i="1"/>
  <c r="W6124" i="1"/>
  <c r="Z6124" i="1"/>
  <c r="X6124" i="1"/>
  <c r="AA6124" i="1"/>
  <c r="K6124" i="1"/>
  <c r="Y6125" i="1"/>
  <c r="W6125" i="1"/>
  <c r="Z6125" i="1"/>
  <c r="X6125" i="1"/>
  <c r="AA6125" i="1"/>
  <c r="K6125" i="1"/>
  <c r="Y6126" i="1"/>
  <c r="W6126" i="1"/>
  <c r="Z6126" i="1"/>
  <c r="X6126" i="1"/>
  <c r="AA6126" i="1"/>
  <c r="K6126" i="1"/>
  <c r="Y6127" i="1"/>
  <c r="W6127" i="1"/>
  <c r="Z6127" i="1"/>
  <c r="X6127" i="1"/>
  <c r="AA6127" i="1"/>
  <c r="K6127" i="1"/>
  <c r="Y6128" i="1"/>
  <c r="W6128" i="1"/>
  <c r="Z6128" i="1"/>
  <c r="X6128" i="1"/>
  <c r="AA6128" i="1"/>
  <c r="K6128" i="1"/>
  <c r="Y6129" i="1"/>
  <c r="W6129" i="1"/>
  <c r="Z6129" i="1"/>
  <c r="X6129" i="1"/>
  <c r="AA6129" i="1"/>
  <c r="K6129" i="1"/>
  <c r="Y6130" i="1"/>
  <c r="W6130" i="1"/>
  <c r="Z6130" i="1"/>
  <c r="X6130" i="1"/>
  <c r="AA6130" i="1"/>
  <c r="K6130" i="1"/>
  <c r="Y6131" i="1"/>
  <c r="W6131" i="1"/>
  <c r="Z6131" i="1"/>
  <c r="X6131" i="1"/>
  <c r="AA6131" i="1"/>
  <c r="K6131" i="1"/>
  <c r="Y6132" i="1"/>
  <c r="W6132" i="1"/>
  <c r="Z6132" i="1"/>
  <c r="X6132" i="1"/>
  <c r="AA6132" i="1"/>
  <c r="K6132" i="1"/>
  <c r="Y6133" i="1"/>
  <c r="W6133" i="1"/>
  <c r="Z6133" i="1"/>
  <c r="X6133" i="1"/>
  <c r="AA6133" i="1"/>
  <c r="K6133" i="1"/>
  <c r="Y6134" i="1"/>
  <c r="W6134" i="1"/>
  <c r="Z6134" i="1"/>
  <c r="X6134" i="1"/>
  <c r="AA6134" i="1"/>
  <c r="K6134" i="1"/>
  <c r="Y6135" i="1"/>
  <c r="W6135" i="1"/>
  <c r="Z6135" i="1"/>
  <c r="X6135" i="1"/>
  <c r="AA6135" i="1"/>
  <c r="K6135" i="1"/>
  <c r="Y6136" i="1"/>
  <c r="W6136" i="1"/>
  <c r="Z6136" i="1"/>
  <c r="X6136" i="1"/>
  <c r="AA6136" i="1"/>
  <c r="K6136" i="1"/>
  <c r="Y6137" i="1"/>
  <c r="W6137" i="1"/>
  <c r="Z6137" i="1"/>
  <c r="X6137" i="1"/>
  <c r="AA6137" i="1"/>
  <c r="K6137" i="1"/>
  <c r="Y6138" i="1"/>
  <c r="W6138" i="1"/>
  <c r="Z6138" i="1"/>
  <c r="X6138" i="1"/>
  <c r="AA6138" i="1"/>
  <c r="K6138" i="1"/>
  <c r="Y6139" i="1"/>
  <c r="W6139" i="1"/>
  <c r="Z6139" i="1"/>
  <c r="X6139" i="1"/>
  <c r="AA6139" i="1"/>
  <c r="K6139" i="1"/>
  <c r="Y6140" i="1"/>
  <c r="W6140" i="1"/>
  <c r="Z6140" i="1"/>
  <c r="X6140" i="1"/>
  <c r="AA6140" i="1"/>
  <c r="K6140" i="1"/>
  <c r="Y6141" i="1"/>
  <c r="W6141" i="1"/>
  <c r="Z6141" i="1"/>
  <c r="X6141" i="1"/>
  <c r="AA6141" i="1"/>
  <c r="K6141" i="1"/>
  <c r="Y6142" i="1"/>
  <c r="W6142" i="1"/>
  <c r="Z6142" i="1"/>
  <c r="X6142" i="1"/>
  <c r="AA6142" i="1"/>
  <c r="K6142" i="1"/>
  <c r="Y6143" i="1"/>
  <c r="W6143" i="1"/>
  <c r="Z6143" i="1"/>
  <c r="X6143" i="1"/>
  <c r="AA6143" i="1"/>
  <c r="K6143" i="1"/>
  <c r="Y6144" i="1"/>
  <c r="W6144" i="1"/>
  <c r="Z6144" i="1"/>
  <c r="X6144" i="1"/>
  <c r="AA6144" i="1"/>
  <c r="K6144" i="1"/>
  <c r="Y6145" i="1"/>
  <c r="W6145" i="1"/>
  <c r="Z6145" i="1"/>
  <c r="X6145" i="1"/>
  <c r="AA6145" i="1"/>
  <c r="K6145" i="1"/>
  <c r="Y6146" i="1"/>
  <c r="W6146" i="1"/>
  <c r="Z6146" i="1"/>
  <c r="X6146" i="1"/>
  <c r="AA6146" i="1"/>
  <c r="K6146" i="1"/>
  <c r="Y6147" i="1"/>
  <c r="W6147" i="1"/>
  <c r="Z6147" i="1"/>
  <c r="X6147" i="1"/>
  <c r="AA6147" i="1"/>
  <c r="K6147" i="1"/>
  <c r="Y6148" i="1"/>
  <c r="W6148" i="1"/>
  <c r="Z6148" i="1"/>
  <c r="X6148" i="1"/>
  <c r="AA6148" i="1"/>
  <c r="K6148" i="1"/>
  <c r="Y6149" i="1"/>
  <c r="W6149" i="1"/>
  <c r="Z6149" i="1"/>
  <c r="X6149" i="1"/>
  <c r="AA6149" i="1"/>
  <c r="K6149" i="1"/>
  <c r="Y6150" i="1"/>
  <c r="W6150" i="1"/>
  <c r="Z6150" i="1"/>
  <c r="X6150" i="1"/>
  <c r="AA6150" i="1"/>
  <c r="K6150" i="1"/>
  <c r="Y6151" i="1"/>
  <c r="W6151" i="1"/>
  <c r="Z6151" i="1"/>
  <c r="X6151" i="1"/>
  <c r="AA6151" i="1"/>
  <c r="K6151" i="1"/>
  <c r="Y6152" i="1"/>
  <c r="W6152" i="1"/>
  <c r="Z6152" i="1"/>
  <c r="X6152" i="1"/>
  <c r="AA6152" i="1"/>
  <c r="K6152" i="1"/>
  <c r="Y6153" i="1"/>
  <c r="W6153" i="1"/>
  <c r="Z6153" i="1"/>
  <c r="X6153" i="1"/>
  <c r="AA6153" i="1"/>
  <c r="K6153" i="1"/>
  <c r="Y6154" i="1"/>
  <c r="W6154" i="1"/>
  <c r="Z6154" i="1"/>
  <c r="X6154" i="1"/>
  <c r="AA6154" i="1"/>
  <c r="K6154" i="1"/>
  <c r="Y6155" i="1"/>
  <c r="W6155" i="1"/>
  <c r="Z6155" i="1"/>
  <c r="X6155" i="1"/>
  <c r="AA6155" i="1"/>
  <c r="K6155" i="1"/>
  <c r="Y6156" i="1"/>
  <c r="W6156" i="1"/>
  <c r="Z6156" i="1"/>
  <c r="X6156" i="1"/>
  <c r="AA6156" i="1"/>
  <c r="K6156" i="1"/>
  <c r="Y6157" i="1"/>
  <c r="W6157" i="1"/>
  <c r="Z6157" i="1"/>
  <c r="X6157" i="1"/>
  <c r="AA6157" i="1"/>
  <c r="K6157" i="1"/>
  <c r="Y6158" i="1"/>
  <c r="W6158" i="1"/>
  <c r="Z6158" i="1"/>
  <c r="X6158" i="1"/>
  <c r="AA6158" i="1"/>
  <c r="K6158" i="1"/>
  <c r="Y6159" i="1"/>
  <c r="W6159" i="1"/>
  <c r="Z6159" i="1"/>
  <c r="X6159" i="1"/>
  <c r="AA6159" i="1"/>
  <c r="K6159" i="1"/>
  <c r="Y6160" i="1"/>
  <c r="W6160" i="1"/>
  <c r="Z6160" i="1"/>
  <c r="X6160" i="1"/>
  <c r="AA6160" i="1"/>
  <c r="K6160" i="1"/>
  <c r="Y6161" i="1"/>
  <c r="W6161" i="1"/>
  <c r="Z6161" i="1"/>
  <c r="X6161" i="1"/>
  <c r="AA6161" i="1"/>
  <c r="K6161" i="1"/>
  <c r="Y6162" i="1"/>
  <c r="W6162" i="1"/>
  <c r="Z6162" i="1"/>
  <c r="X6162" i="1"/>
  <c r="AA6162" i="1"/>
  <c r="K6162" i="1"/>
  <c r="Y6163" i="1"/>
  <c r="W6163" i="1"/>
  <c r="Z6163" i="1"/>
  <c r="X6163" i="1"/>
  <c r="AA6163" i="1"/>
  <c r="K6163" i="1"/>
  <c r="Y6164" i="1"/>
  <c r="W6164" i="1"/>
  <c r="Z6164" i="1"/>
  <c r="X6164" i="1"/>
  <c r="AA6164" i="1"/>
  <c r="K6164" i="1"/>
  <c r="Y6165" i="1"/>
  <c r="W6165" i="1"/>
  <c r="Z6165" i="1"/>
  <c r="X6165" i="1"/>
  <c r="AA6165" i="1"/>
  <c r="K6165" i="1"/>
  <c r="Y6166" i="1"/>
  <c r="W6166" i="1"/>
  <c r="Z6166" i="1"/>
  <c r="X6166" i="1"/>
  <c r="AA6166" i="1"/>
  <c r="K6166" i="1"/>
  <c r="Y6167" i="1"/>
  <c r="W6167" i="1"/>
  <c r="Z6167" i="1"/>
  <c r="X6167" i="1"/>
  <c r="AA6167" i="1"/>
  <c r="K6167" i="1"/>
  <c r="Y6168" i="1"/>
  <c r="W6168" i="1"/>
  <c r="Z6168" i="1"/>
  <c r="X6168" i="1"/>
  <c r="AA6168" i="1"/>
  <c r="K6168" i="1"/>
  <c r="Y6169" i="1"/>
  <c r="W6169" i="1"/>
  <c r="Z6169" i="1"/>
  <c r="X6169" i="1"/>
  <c r="AA6169" i="1"/>
  <c r="K6169" i="1"/>
  <c r="Y6170" i="1"/>
  <c r="W6170" i="1"/>
  <c r="Z6170" i="1"/>
  <c r="X6170" i="1"/>
  <c r="AA6170" i="1"/>
  <c r="K6170" i="1"/>
  <c r="Y6171" i="1"/>
  <c r="W6171" i="1"/>
  <c r="Z6171" i="1"/>
  <c r="X6171" i="1"/>
  <c r="AA6171" i="1"/>
  <c r="K6171" i="1"/>
  <c r="Y6172" i="1"/>
  <c r="W6172" i="1"/>
  <c r="Z6172" i="1"/>
  <c r="X6172" i="1"/>
  <c r="AA6172" i="1"/>
  <c r="K6172" i="1"/>
  <c r="Y6173" i="1"/>
  <c r="W6173" i="1"/>
  <c r="Z6173" i="1"/>
  <c r="X6173" i="1"/>
  <c r="AA6173" i="1"/>
  <c r="K6173" i="1"/>
  <c r="Y6174" i="1"/>
  <c r="W6174" i="1"/>
  <c r="Z6174" i="1"/>
  <c r="X6174" i="1"/>
  <c r="AA6174" i="1"/>
  <c r="K6174" i="1"/>
  <c r="Y6175" i="1"/>
  <c r="W6175" i="1"/>
  <c r="Z6175" i="1"/>
  <c r="X6175" i="1"/>
  <c r="AA6175" i="1"/>
  <c r="K6175" i="1"/>
  <c r="Y6176" i="1"/>
  <c r="W6176" i="1"/>
  <c r="Z6176" i="1"/>
  <c r="X6176" i="1"/>
  <c r="AA6176" i="1"/>
  <c r="K6176" i="1"/>
  <c r="Y6177" i="1"/>
  <c r="W6177" i="1"/>
  <c r="Z6177" i="1"/>
  <c r="X6177" i="1"/>
  <c r="AA6177" i="1"/>
  <c r="K6177" i="1"/>
  <c r="Y6178" i="1"/>
  <c r="W6178" i="1"/>
  <c r="Z6178" i="1"/>
  <c r="X6178" i="1"/>
  <c r="AA6178" i="1"/>
  <c r="K6178" i="1"/>
  <c r="Y6179" i="1"/>
  <c r="W6179" i="1"/>
  <c r="Z6179" i="1"/>
  <c r="X6179" i="1"/>
  <c r="AA6179" i="1"/>
  <c r="K6179" i="1"/>
  <c r="Y6180" i="1"/>
  <c r="W6180" i="1"/>
  <c r="Z6180" i="1"/>
  <c r="X6180" i="1"/>
  <c r="AA6180" i="1"/>
  <c r="K6180" i="1"/>
  <c r="Y6181" i="1"/>
  <c r="W6181" i="1"/>
  <c r="Z6181" i="1"/>
  <c r="X6181" i="1"/>
  <c r="AA6181" i="1"/>
  <c r="K6181" i="1"/>
  <c r="Y6182" i="1"/>
  <c r="W6182" i="1"/>
  <c r="Z6182" i="1"/>
  <c r="X6182" i="1"/>
  <c r="AA6182" i="1"/>
  <c r="K6182" i="1"/>
  <c r="Y6183" i="1"/>
  <c r="W6183" i="1"/>
  <c r="Z6183" i="1"/>
  <c r="X6183" i="1"/>
  <c r="AA6183" i="1"/>
  <c r="K6183" i="1"/>
  <c r="Y6184" i="1"/>
  <c r="W6184" i="1"/>
  <c r="Z6184" i="1"/>
  <c r="X6184" i="1"/>
  <c r="AA6184" i="1"/>
  <c r="K6184" i="1"/>
  <c r="Y6185" i="1"/>
  <c r="W6185" i="1"/>
  <c r="Z6185" i="1"/>
  <c r="X6185" i="1"/>
  <c r="AA6185" i="1"/>
  <c r="K6185" i="1"/>
  <c r="Y6186" i="1"/>
  <c r="W6186" i="1"/>
  <c r="Z6186" i="1"/>
  <c r="X6186" i="1"/>
  <c r="AA6186" i="1"/>
  <c r="K6186" i="1"/>
  <c r="Y6187" i="1"/>
  <c r="W6187" i="1"/>
  <c r="Z6187" i="1"/>
  <c r="X6187" i="1"/>
  <c r="AA6187" i="1"/>
  <c r="K6187" i="1"/>
  <c r="Y6188" i="1"/>
  <c r="W6188" i="1"/>
  <c r="Z6188" i="1"/>
  <c r="X6188" i="1"/>
  <c r="AA6188" i="1"/>
  <c r="K6188" i="1"/>
  <c r="Y6189" i="1"/>
  <c r="W6189" i="1"/>
  <c r="Z6189" i="1"/>
  <c r="X6189" i="1"/>
  <c r="AA6189" i="1"/>
  <c r="K6189" i="1"/>
  <c r="Y6190" i="1"/>
  <c r="W6190" i="1"/>
  <c r="Z6190" i="1"/>
  <c r="X6190" i="1"/>
  <c r="AA6190" i="1"/>
  <c r="K6190" i="1"/>
  <c r="Y6191" i="1"/>
  <c r="W6191" i="1"/>
  <c r="Z6191" i="1"/>
  <c r="X6191" i="1"/>
  <c r="AA6191" i="1"/>
  <c r="K6191" i="1"/>
  <c r="Y6192" i="1"/>
  <c r="W6192" i="1"/>
  <c r="Z6192" i="1"/>
  <c r="X6192" i="1"/>
  <c r="AA6192" i="1"/>
  <c r="K6192" i="1"/>
  <c r="Y6193" i="1"/>
  <c r="W6193" i="1"/>
  <c r="Z6193" i="1"/>
  <c r="X6193" i="1"/>
  <c r="AA6193" i="1"/>
  <c r="K6193" i="1"/>
  <c r="Y6194" i="1"/>
  <c r="W6194" i="1"/>
  <c r="Z6194" i="1"/>
  <c r="X6194" i="1"/>
  <c r="AA6194" i="1"/>
  <c r="K6194" i="1"/>
  <c r="Y6195" i="1"/>
  <c r="W6195" i="1"/>
  <c r="Z6195" i="1"/>
  <c r="X6195" i="1"/>
  <c r="AA6195" i="1"/>
  <c r="K6195" i="1"/>
  <c r="Y6196" i="1"/>
  <c r="W6196" i="1"/>
  <c r="Z6196" i="1"/>
  <c r="X6196" i="1"/>
  <c r="AA6196" i="1"/>
  <c r="K6196" i="1"/>
  <c r="Y6197" i="1"/>
  <c r="W6197" i="1"/>
  <c r="Z6197" i="1"/>
  <c r="X6197" i="1"/>
  <c r="AA6197" i="1"/>
  <c r="K6197" i="1"/>
  <c r="Y6198" i="1"/>
  <c r="W6198" i="1"/>
  <c r="Z6198" i="1"/>
  <c r="X6198" i="1"/>
  <c r="AA6198" i="1"/>
  <c r="K6198" i="1"/>
  <c r="Y6199" i="1"/>
  <c r="W6199" i="1"/>
  <c r="Z6199" i="1"/>
  <c r="X6199" i="1"/>
  <c r="AA6199" i="1"/>
  <c r="K6199" i="1"/>
  <c r="Y6200" i="1"/>
  <c r="W6200" i="1"/>
  <c r="Z6200" i="1"/>
  <c r="X6200" i="1"/>
  <c r="AA6200" i="1"/>
  <c r="K6200" i="1"/>
  <c r="Y6201" i="1"/>
  <c r="W6201" i="1"/>
  <c r="Z6201" i="1"/>
  <c r="X6201" i="1"/>
  <c r="AA6201" i="1"/>
  <c r="K6201" i="1"/>
  <c r="Y6202" i="1"/>
  <c r="W6202" i="1"/>
  <c r="Z6202" i="1"/>
  <c r="X6202" i="1"/>
  <c r="AA6202" i="1"/>
  <c r="K6202" i="1"/>
  <c r="Y6203" i="1"/>
  <c r="W6203" i="1"/>
  <c r="Z6203" i="1"/>
  <c r="X6203" i="1"/>
  <c r="AA6203" i="1"/>
  <c r="K6203" i="1"/>
  <c r="Y6204" i="1"/>
  <c r="W6204" i="1"/>
  <c r="Z6204" i="1"/>
  <c r="X6204" i="1"/>
  <c r="AA6204" i="1"/>
  <c r="K6204" i="1"/>
  <c r="Y6205" i="1"/>
  <c r="W6205" i="1"/>
  <c r="Z6205" i="1"/>
  <c r="X6205" i="1"/>
  <c r="AA6205" i="1"/>
  <c r="K6205" i="1"/>
  <c r="Y6206" i="1"/>
  <c r="W6206" i="1"/>
  <c r="Z6206" i="1"/>
  <c r="X6206" i="1"/>
  <c r="AA6206" i="1"/>
  <c r="K6206" i="1"/>
  <c r="Y6207" i="1"/>
  <c r="W6207" i="1"/>
  <c r="Z6207" i="1"/>
  <c r="X6207" i="1"/>
  <c r="AA6207" i="1"/>
  <c r="K6207" i="1"/>
  <c r="Y6208" i="1"/>
  <c r="W6208" i="1"/>
  <c r="Z6208" i="1"/>
  <c r="X6208" i="1"/>
  <c r="AA6208" i="1"/>
  <c r="K6208" i="1"/>
  <c r="Y6209" i="1"/>
  <c r="W6209" i="1"/>
  <c r="Z6209" i="1"/>
  <c r="X6209" i="1"/>
  <c r="AA6209" i="1"/>
  <c r="K6209" i="1"/>
  <c r="Y6210" i="1"/>
  <c r="W6210" i="1"/>
  <c r="Z6210" i="1"/>
  <c r="X6210" i="1"/>
  <c r="AA6210" i="1"/>
  <c r="K6210" i="1"/>
  <c r="Y6211" i="1"/>
  <c r="W6211" i="1"/>
  <c r="Z6211" i="1"/>
  <c r="X6211" i="1"/>
  <c r="AA6211" i="1"/>
  <c r="K6211" i="1"/>
  <c r="Y6212" i="1"/>
  <c r="W6212" i="1"/>
  <c r="Z6212" i="1"/>
  <c r="X6212" i="1"/>
  <c r="AA6212" i="1"/>
  <c r="K6212" i="1"/>
  <c r="Y6213" i="1"/>
  <c r="W6213" i="1"/>
  <c r="Z6213" i="1"/>
  <c r="X6213" i="1"/>
  <c r="AA6213" i="1"/>
  <c r="K6213" i="1"/>
  <c r="Y6214" i="1"/>
  <c r="W6214" i="1"/>
  <c r="Z6214" i="1"/>
  <c r="X6214" i="1"/>
  <c r="AA6214" i="1"/>
  <c r="K6214" i="1"/>
  <c r="Y6215" i="1"/>
  <c r="W6215" i="1"/>
  <c r="Z6215" i="1"/>
  <c r="X6215" i="1"/>
  <c r="AA6215" i="1"/>
  <c r="K6215" i="1"/>
  <c r="Y6216" i="1"/>
  <c r="W6216" i="1"/>
  <c r="Z6216" i="1"/>
  <c r="X6216" i="1"/>
  <c r="AA6216" i="1"/>
  <c r="K6216" i="1"/>
  <c r="Y6217" i="1"/>
  <c r="W6217" i="1"/>
  <c r="Z6217" i="1"/>
  <c r="X6217" i="1"/>
  <c r="AA6217" i="1"/>
  <c r="K6217" i="1"/>
  <c r="Y6218" i="1"/>
  <c r="W6218" i="1"/>
  <c r="Z6218" i="1"/>
  <c r="X6218" i="1"/>
  <c r="AA6218" i="1"/>
  <c r="K6218" i="1"/>
  <c r="Y6219" i="1"/>
  <c r="W6219" i="1"/>
  <c r="Z6219" i="1"/>
  <c r="X6219" i="1"/>
  <c r="AA6219" i="1"/>
  <c r="K6219" i="1"/>
  <c r="Y6220" i="1"/>
  <c r="W6220" i="1"/>
  <c r="Z6220" i="1"/>
  <c r="X6220" i="1"/>
  <c r="AA6220" i="1"/>
  <c r="K6220" i="1"/>
  <c r="Y6221" i="1"/>
  <c r="W6221" i="1"/>
  <c r="Z6221" i="1"/>
  <c r="X6221" i="1"/>
  <c r="AA6221" i="1"/>
  <c r="K6221" i="1"/>
  <c r="Y6222" i="1"/>
  <c r="W6222" i="1"/>
  <c r="Z6222" i="1"/>
  <c r="X6222" i="1"/>
  <c r="AA6222" i="1"/>
  <c r="K6222" i="1"/>
  <c r="Y6223" i="1"/>
  <c r="W6223" i="1"/>
  <c r="Z6223" i="1"/>
  <c r="X6223" i="1"/>
  <c r="AA6223" i="1"/>
  <c r="K6223" i="1"/>
  <c r="Y6224" i="1"/>
  <c r="W6224" i="1"/>
  <c r="Z6224" i="1"/>
  <c r="X6224" i="1"/>
  <c r="AA6224" i="1"/>
  <c r="K6224" i="1"/>
  <c r="Y6225" i="1"/>
  <c r="W6225" i="1"/>
  <c r="Z6225" i="1"/>
  <c r="X6225" i="1"/>
  <c r="AA6225" i="1"/>
  <c r="K6225" i="1"/>
  <c r="Y6226" i="1"/>
  <c r="W6226" i="1"/>
  <c r="Z6226" i="1"/>
  <c r="X6226" i="1"/>
  <c r="AA6226" i="1"/>
  <c r="K6226" i="1"/>
  <c r="Y6227" i="1"/>
  <c r="W6227" i="1"/>
  <c r="Z6227" i="1"/>
  <c r="X6227" i="1"/>
  <c r="AA6227" i="1"/>
  <c r="K6227" i="1"/>
  <c r="Y6228" i="1"/>
  <c r="W6228" i="1"/>
  <c r="Z6228" i="1"/>
  <c r="X6228" i="1"/>
  <c r="AA6228" i="1"/>
  <c r="K6228" i="1"/>
  <c r="Y6229" i="1"/>
  <c r="W6229" i="1"/>
  <c r="Z6229" i="1"/>
  <c r="X6229" i="1"/>
  <c r="AA6229" i="1"/>
  <c r="K6229" i="1"/>
  <c r="Y6230" i="1"/>
  <c r="W6230" i="1"/>
  <c r="Z6230" i="1"/>
  <c r="X6230" i="1"/>
  <c r="AA6230" i="1"/>
  <c r="K6230" i="1"/>
  <c r="Y6231" i="1"/>
  <c r="W6231" i="1"/>
  <c r="Z6231" i="1"/>
  <c r="X6231" i="1"/>
  <c r="AA6231" i="1"/>
  <c r="K6231" i="1"/>
  <c r="Y6232" i="1"/>
  <c r="W6232" i="1"/>
  <c r="Z6232" i="1"/>
  <c r="X6232" i="1"/>
  <c r="AA6232" i="1"/>
  <c r="K6232" i="1"/>
  <c r="Y6233" i="1"/>
  <c r="W6233" i="1"/>
  <c r="Z6233" i="1"/>
  <c r="X6233" i="1"/>
  <c r="AA6233" i="1"/>
  <c r="K6233" i="1"/>
  <c r="Y6234" i="1"/>
  <c r="W6234" i="1"/>
  <c r="Z6234" i="1"/>
  <c r="X6234" i="1"/>
  <c r="AA6234" i="1"/>
  <c r="K6234" i="1"/>
  <c r="Y6235" i="1"/>
  <c r="W6235" i="1"/>
  <c r="Z6235" i="1"/>
  <c r="X6235" i="1"/>
  <c r="AA6235" i="1"/>
  <c r="K6235" i="1"/>
  <c r="Y6236" i="1"/>
  <c r="W6236" i="1"/>
  <c r="Z6236" i="1"/>
  <c r="X6236" i="1"/>
  <c r="AA6236" i="1"/>
  <c r="K6236" i="1"/>
  <c r="Y6237" i="1"/>
  <c r="W6237" i="1"/>
  <c r="Z6237" i="1"/>
  <c r="X6237" i="1"/>
  <c r="AA6237" i="1"/>
  <c r="K6237" i="1"/>
  <c r="Y6238" i="1"/>
  <c r="W6238" i="1"/>
  <c r="Z6238" i="1"/>
  <c r="X6238" i="1"/>
  <c r="AA6238" i="1"/>
  <c r="K6238" i="1"/>
  <c r="Y6239" i="1"/>
  <c r="W6239" i="1"/>
  <c r="Z6239" i="1"/>
  <c r="X6239" i="1"/>
  <c r="AA6239" i="1"/>
  <c r="K6239" i="1"/>
  <c r="Y6240" i="1"/>
  <c r="W6240" i="1"/>
  <c r="Z6240" i="1"/>
  <c r="X6240" i="1"/>
  <c r="AA6240" i="1"/>
  <c r="K6240" i="1"/>
  <c r="Y6241" i="1"/>
  <c r="W6241" i="1"/>
  <c r="Z6241" i="1"/>
  <c r="X6241" i="1"/>
  <c r="AA6241" i="1"/>
  <c r="K6241" i="1"/>
  <c r="Y6242" i="1"/>
  <c r="W6242" i="1"/>
  <c r="Z6242" i="1"/>
  <c r="X6242" i="1"/>
  <c r="AA6242" i="1"/>
  <c r="K6242" i="1"/>
  <c r="Y6243" i="1"/>
  <c r="W6243" i="1"/>
  <c r="Z6243" i="1"/>
  <c r="X6243" i="1"/>
  <c r="AA6243" i="1"/>
  <c r="K6243" i="1"/>
  <c r="Y6244" i="1"/>
  <c r="W6244" i="1"/>
  <c r="Z6244" i="1"/>
  <c r="X6244" i="1"/>
  <c r="AA6244" i="1"/>
  <c r="K6244" i="1"/>
  <c r="Y6245" i="1"/>
  <c r="W6245" i="1"/>
  <c r="Z6245" i="1"/>
  <c r="X6245" i="1"/>
  <c r="AA6245" i="1"/>
  <c r="K6245" i="1"/>
  <c r="Y6246" i="1"/>
  <c r="W6246" i="1"/>
  <c r="Z6246" i="1"/>
  <c r="X6246" i="1"/>
  <c r="AA6246" i="1"/>
  <c r="K6246" i="1"/>
  <c r="Y6247" i="1"/>
  <c r="W6247" i="1"/>
  <c r="Z6247" i="1"/>
  <c r="X6247" i="1"/>
  <c r="AA6247" i="1"/>
  <c r="K6247" i="1"/>
  <c r="Y6248" i="1"/>
  <c r="W6248" i="1"/>
  <c r="Z6248" i="1"/>
  <c r="X6248" i="1"/>
  <c r="AA6248" i="1"/>
  <c r="K6248" i="1"/>
  <c r="Y6249" i="1"/>
  <c r="W6249" i="1"/>
  <c r="Z6249" i="1"/>
  <c r="X6249" i="1"/>
  <c r="AA6249" i="1"/>
  <c r="K6249" i="1"/>
  <c r="Y6250" i="1"/>
  <c r="W6250" i="1"/>
  <c r="Z6250" i="1"/>
  <c r="X6250" i="1"/>
  <c r="AA6250" i="1"/>
  <c r="K6250" i="1"/>
  <c r="Y6251" i="1"/>
  <c r="W6251" i="1"/>
  <c r="Z6251" i="1"/>
  <c r="X6251" i="1"/>
  <c r="AA6251" i="1"/>
  <c r="K6251" i="1"/>
  <c r="Y6252" i="1"/>
  <c r="W6252" i="1"/>
  <c r="Z6252" i="1"/>
  <c r="X6252" i="1"/>
  <c r="AA6252" i="1"/>
  <c r="K6252" i="1"/>
  <c r="Y6253" i="1"/>
  <c r="W6253" i="1"/>
  <c r="Z6253" i="1"/>
  <c r="X6253" i="1"/>
  <c r="AA6253" i="1"/>
  <c r="K6253" i="1"/>
  <c r="Y6254" i="1"/>
  <c r="W6254" i="1"/>
  <c r="Z6254" i="1"/>
  <c r="X6254" i="1"/>
  <c r="AA6254" i="1"/>
  <c r="K6254" i="1"/>
  <c r="Y6255" i="1"/>
  <c r="W6255" i="1"/>
  <c r="Z6255" i="1"/>
  <c r="X6255" i="1"/>
  <c r="AA6255" i="1"/>
  <c r="K6255" i="1"/>
  <c r="Y6256" i="1"/>
  <c r="W6256" i="1"/>
  <c r="Z6256" i="1"/>
  <c r="X6256" i="1"/>
  <c r="AA6256" i="1"/>
  <c r="K6256" i="1"/>
  <c r="Y6257" i="1"/>
  <c r="W6257" i="1"/>
  <c r="Z6257" i="1"/>
  <c r="X6257" i="1"/>
  <c r="AA6257" i="1"/>
  <c r="K6257" i="1"/>
  <c r="Y6258" i="1"/>
  <c r="W6258" i="1"/>
  <c r="Z6258" i="1"/>
  <c r="X6258" i="1"/>
  <c r="AA6258" i="1"/>
  <c r="K6258" i="1"/>
  <c r="Y6259" i="1"/>
  <c r="W6259" i="1"/>
  <c r="Z6259" i="1"/>
  <c r="X6259" i="1"/>
  <c r="AA6259" i="1"/>
  <c r="K6259" i="1"/>
  <c r="Y6260" i="1"/>
  <c r="W6260" i="1"/>
  <c r="Z6260" i="1"/>
  <c r="X6260" i="1"/>
  <c r="AA6260" i="1"/>
  <c r="K6260" i="1"/>
  <c r="Y6261" i="1"/>
  <c r="W6261" i="1"/>
  <c r="Z6261" i="1"/>
  <c r="X6261" i="1"/>
  <c r="AA6261" i="1"/>
  <c r="K6261" i="1"/>
  <c r="Y6262" i="1"/>
  <c r="W6262" i="1"/>
  <c r="Z6262" i="1"/>
  <c r="X6262" i="1"/>
  <c r="AA6262" i="1"/>
  <c r="K6262" i="1"/>
  <c r="Y6263" i="1"/>
  <c r="W6263" i="1"/>
  <c r="Z6263" i="1"/>
  <c r="X6263" i="1"/>
  <c r="AA6263" i="1"/>
  <c r="K6263" i="1"/>
  <c r="Y6264" i="1"/>
  <c r="W6264" i="1"/>
  <c r="Z6264" i="1"/>
  <c r="X6264" i="1"/>
  <c r="AA6264" i="1"/>
  <c r="K6264" i="1"/>
  <c r="Y6265" i="1"/>
  <c r="W6265" i="1"/>
  <c r="Z6265" i="1"/>
  <c r="X6265" i="1"/>
  <c r="AA6265" i="1"/>
  <c r="K6265" i="1"/>
  <c r="Y6266" i="1"/>
  <c r="W6266" i="1"/>
  <c r="Z6266" i="1"/>
  <c r="X6266" i="1"/>
  <c r="AA6266" i="1"/>
  <c r="K6266" i="1"/>
  <c r="Y6267" i="1"/>
  <c r="W6267" i="1"/>
  <c r="Z6267" i="1"/>
  <c r="X6267" i="1"/>
  <c r="AA6267" i="1"/>
  <c r="K6267" i="1"/>
  <c r="Y6268" i="1"/>
  <c r="W6268" i="1"/>
  <c r="Z6268" i="1"/>
  <c r="X6268" i="1"/>
  <c r="AA6268" i="1"/>
  <c r="K6268" i="1"/>
  <c r="Y6269" i="1"/>
  <c r="W6269" i="1"/>
  <c r="Z6269" i="1"/>
  <c r="X6269" i="1"/>
  <c r="AA6269" i="1"/>
  <c r="K6269" i="1"/>
  <c r="Y6270" i="1"/>
  <c r="W6270" i="1"/>
  <c r="Z6270" i="1"/>
  <c r="X6270" i="1"/>
  <c r="AA6270" i="1"/>
  <c r="K6270" i="1"/>
  <c r="Y6271" i="1"/>
  <c r="W6271" i="1"/>
  <c r="Z6271" i="1"/>
  <c r="X6271" i="1"/>
  <c r="AA6271" i="1"/>
  <c r="K6271" i="1"/>
  <c r="Y6272" i="1"/>
  <c r="W6272" i="1"/>
  <c r="Z6272" i="1"/>
  <c r="X6272" i="1"/>
  <c r="AA6272" i="1"/>
  <c r="K6272" i="1"/>
  <c r="Y6273" i="1"/>
  <c r="W6273" i="1"/>
  <c r="Z6273" i="1"/>
  <c r="X6273" i="1"/>
  <c r="AA6273" i="1"/>
  <c r="K6273" i="1"/>
  <c r="Y6274" i="1"/>
  <c r="W6274" i="1"/>
  <c r="Z6274" i="1"/>
  <c r="X6274" i="1"/>
  <c r="AA6274" i="1"/>
  <c r="K6274" i="1"/>
  <c r="Y6275" i="1"/>
  <c r="W6275" i="1"/>
  <c r="Z6275" i="1"/>
  <c r="X6275" i="1"/>
  <c r="AA6275" i="1"/>
  <c r="K6275" i="1"/>
  <c r="Y6276" i="1"/>
  <c r="W6276" i="1"/>
  <c r="Z6276" i="1"/>
  <c r="X6276" i="1"/>
  <c r="AA6276" i="1"/>
  <c r="K6276" i="1"/>
  <c r="Y6277" i="1"/>
  <c r="W6277" i="1"/>
  <c r="Z6277" i="1"/>
  <c r="X6277" i="1"/>
  <c r="AA6277" i="1"/>
  <c r="K6277" i="1"/>
  <c r="Y6278" i="1"/>
  <c r="W6278" i="1"/>
  <c r="Z6278" i="1"/>
  <c r="X6278" i="1"/>
  <c r="AA6278" i="1"/>
  <c r="K6278" i="1"/>
  <c r="Y6279" i="1"/>
  <c r="W6279" i="1"/>
  <c r="Z6279" i="1"/>
  <c r="X6279" i="1"/>
  <c r="AA6279" i="1"/>
  <c r="K6279" i="1"/>
  <c r="Y6280" i="1"/>
  <c r="W6280" i="1"/>
  <c r="Z6280" i="1"/>
  <c r="X6280" i="1"/>
  <c r="AA6280" i="1"/>
  <c r="K6280" i="1"/>
  <c r="Y6281" i="1"/>
  <c r="W6281" i="1"/>
  <c r="Z6281" i="1"/>
  <c r="X6281" i="1"/>
  <c r="AA6281" i="1"/>
  <c r="K6281" i="1"/>
  <c r="Y6282" i="1"/>
  <c r="W6282" i="1"/>
  <c r="Z6282" i="1"/>
  <c r="X6282" i="1"/>
  <c r="AA6282" i="1"/>
  <c r="K6282" i="1"/>
  <c r="Y6283" i="1"/>
  <c r="W6283" i="1"/>
  <c r="Z6283" i="1"/>
  <c r="X6283" i="1"/>
  <c r="AA6283" i="1"/>
  <c r="K6283" i="1"/>
  <c r="Y6284" i="1"/>
  <c r="W6284" i="1"/>
  <c r="Z6284" i="1"/>
  <c r="X6284" i="1"/>
  <c r="AA6284" i="1"/>
  <c r="K6284" i="1"/>
  <c r="Y6285" i="1"/>
  <c r="W6285" i="1"/>
  <c r="Z6285" i="1"/>
  <c r="X6285" i="1"/>
  <c r="AA6285" i="1"/>
  <c r="K6285" i="1"/>
  <c r="Y6286" i="1"/>
  <c r="W6286" i="1"/>
  <c r="Z6286" i="1"/>
  <c r="X6286" i="1"/>
  <c r="AA6286" i="1"/>
  <c r="K6286" i="1"/>
  <c r="Y6287" i="1"/>
  <c r="W6287" i="1"/>
  <c r="Z6287" i="1"/>
  <c r="X6287" i="1"/>
  <c r="AA6287" i="1"/>
  <c r="K6287" i="1"/>
  <c r="Y6288" i="1"/>
  <c r="W6288" i="1"/>
  <c r="Z6288" i="1"/>
  <c r="X6288" i="1"/>
  <c r="AA6288" i="1"/>
  <c r="K6288" i="1"/>
  <c r="Y6289" i="1"/>
  <c r="W6289" i="1"/>
  <c r="Z6289" i="1"/>
  <c r="X6289" i="1"/>
  <c r="AA6289" i="1"/>
  <c r="K6289" i="1"/>
  <c r="Y6290" i="1"/>
  <c r="W6290" i="1"/>
  <c r="Z6290" i="1"/>
  <c r="X6290" i="1"/>
  <c r="AA6290" i="1"/>
  <c r="K6290" i="1"/>
  <c r="Y6291" i="1"/>
  <c r="W6291" i="1"/>
  <c r="Z6291" i="1"/>
  <c r="X6291" i="1"/>
  <c r="AA6291" i="1"/>
  <c r="K6291" i="1"/>
  <c r="Y6292" i="1"/>
  <c r="W6292" i="1"/>
  <c r="Z6292" i="1"/>
  <c r="X6292" i="1"/>
  <c r="AA6292" i="1"/>
  <c r="K6292" i="1"/>
  <c r="Y6293" i="1"/>
  <c r="W6293" i="1"/>
  <c r="Z6293" i="1"/>
  <c r="X6293" i="1"/>
  <c r="AA6293" i="1"/>
  <c r="K6293" i="1"/>
  <c r="Y6294" i="1"/>
  <c r="W6294" i="1"/>
  <c r="Z6294" i="1"/>
  <c r="X6294" i="1"/>
  <c r="AA6294" i="1"/>
  <c r="K6294" i="1"/>
  <c r="Y6295" i="1"/>
  <c r="W6295" i="1"/>
  <c r="Z6295" i="1"/>
  <c r="X6295" i="1"/>
  <c r="AA6295" i="1"/>
  <c r="K6295" i="1"/>
  <c r="Y6296" i="1"/>
  <c r="W6296" i="1"/>
  <c r="Z6296" i="1"/>
  <c r="X6296" i="1"/>
  <c r="AA6296" i="1"/>
  <c r="K6296" i="1"/>
  <c r="Y6297" i="1"/>
  <c r="W6297" i="1"/>
  <c r="Z6297" i="1"/>
  <c r="X6297" i="1"/>
  <c r="AA6297" i="1"/>
  <c r="K6297" i="1"/>
  <c r="Y6298" i="1"/>
  <c r="W6298" i="1"/>
  <c r="Z6298" i="1"/>
  <c r="X6298" i="1"/>
  <c r="AA6298" i="1"/>
  <c r="K6298" i="1"/>
  <c r="Y6299" i="1"/>
  <c r="W6299" i="1"/>
  <c r="Z6299" i="1"/>
  <c r="X6299" i="1"/>
  <c r="AA6299" i="1"/>
  <c r="K6299" i="1"/>
  <c r="Y6300" i="1"/>
  <c r="W6300" i="1"/>
  <c r="Z6300" i="1"/>
  <c r="X6300" i="1"/>
  <c r="AA6300" i="1"/>
  <c r="K6300" i="1"/>
  <c r="Y6301" i="1"/>
  <c r="W6301" i="1"/>
  <c r="Z6301" i="1"/>
  <c r="X6301" i="1"/>
  <c r="AA6301" i="1"/>
  <c r="K6301" i="1"/>
  <c r="Y6302" i="1"/>
  <c r="W6302" i="1"/>
  <c r="Z6302" i="1"/>
  <c r="X6302" i="1"/>
  <c r="AA6302" i="1"/>
  <c r="K6302" i="1"/>
  <c r="Y6303" i="1"/>
  <c r="W6303" i="1"/>
  <c r="Z6303" i="1"/>
  <c r="X6303" i="1"/>
  <c r="AA6303" i="1"/>
  <c r="K6303" i="1"/>
  <c r="Y6304" i="1"/>
  <c r="W6304" i="1"/>
  <c r="Z6304" i="1"/>
  <c r="X6304" i="1"/>
  <c r="AA6304" i="1"/>
  <c r="K6304" i="1"/>
  <c r="Y6305" i="1"/>
  <c r="W6305" i="1"/>
  <c r="Z6305" i="1"/>
  <c r="X6305" i="1"/>
  <c r="AA6305" i="1"/>
  <c r="K6305" i="1"/>
  <c r="Y6306" i="1"/>
  <c r="W6306" i="1"/>
  <c r="Z6306" i="1"/>
  <c r="X6306" i="1"/>
  <c r="AA6306" i="1"/>
  <c r="K6306" i="1"/>
  <c r="Y6307" i="1"/>
  <c r="W6307" i="1"/>
  <c r="Z6307" i="1"/>
  <c r="X6307" i="1"/>
  <c r="AA6307" i="1"/>
  <c r="K6307" i="1"/>
  <c r="Y6308" i="1"/>
  <c r="W6308" i="1"/>
  <c r="Z6308" i="1"/>
  <c r="X6308" i="1"/>
  <c r="AA6308" i="1"/>
  <c r="K6308" i="1"/>
  <c r="Y6309" i="1"/>
  <c r="W6309" i="1"/>
  <c r="Z6309" i="1"/>
  <c r="X6309" i="1"/>
  <c r="AA6309" i="1"/>
  <c r="K6309" i="1"/>
  <c r="Y6310" i="1"/>
  <c r="W6310" i="1"/>
  <c r="Z6310" i="1"/>
  <c r="X6310" i="1"/>
  <c r="AA6310" i="1"/>
  <c r="K6310" i="1"/>
  <c r="Y6311" i="1"/>
  <c r="W6311" i="1"/>
  <c r="Z6311" i="1"/>
  <c r="X6311" i="1"/>
  <c r="AA6311" i="1"/>
  <c r="K6311" i="1"/>
  <c r="Y6312" i="1"/>
  <c r="W6312" i="1"/>
  <c r="Z6312" i="1"/>
  <c r="X6312" i="1"/>
  <c r="AA6312" i="1"/>
  <c r="K6312" i="1"/>
  <c r="Y6313" i="1"/>
  <c r="W6313" i="1"/>
  <c r="Z6313" i="1"/>
  <c r="X6313" i="1"/>
  <c r="AA6313" i="1"/>
  <c r="K6313" i="1"/>
  <c r="Y6314" i="1"/>
  <c r="W6314" i="1"/>
  <c r="Z6314" i="1"/>
  <c r="X6314" i="1"/>
  <c r="AA6314" i="1"/>
  <c r="K6314" i="1"/>
  <c r="Y6315" i="1"/>
  <c r="W6315" i="1"/>
  <c r="Z6315" i="1"/>
  <c r="X6315" i="1"/>
  <c r="AA6315" i="1"/>
  <c r="K6315" i="1"/>
  <c r="Y6316" i="1"/>
  <c r="W6316" i="1"/>
  <c r="Z6316" i="1"/>
  <c r="X6316" i="1"/>
  <c r="AA6316" i="1"/>
  <c r="K6316" i="1"/>
  <c r="Y6317" i="1"/>
  <c r="W6317" i="1"/>
  <c r="Z6317" i="1"/>
  <c r="X6317" i="1"/>
  <c r="AA6317" i="1"/>
  <c r="K6317" i="1"/>
  <c r="Y6318" i="1"/>
  <c r="W6318" i="1"/>
  <c r="Z6318" i="1"/>
  <c r="X6318" i="1"/>
  <c r="AA6318" i="1"/>
  <c r="K6318" i="1"/>
  <c r="Y6319" i="1"/>
  <c r="W6319" i="1"/>
  <c r="Z6319" i="1"/>
  <c r="X6319" i="1"/>
  <c r="AA6319" i="1"/>
  <c r="K6319" i="1"/>
  <c r="Y6320" i="1"/>
  <c r="W6320" i="1"/>
  <c r="Z6320" i="1"/>
  <c r="X6320" i="1"/>
  <c r="AA6320" i="1"/>
  <c r="K6320" i="1"/>
  <c r="Y6321" i="1"/>
  <c r="W6321" i="1"/>
  <c r="Z6321" i="1"/>
  <c r="X6321" i="1"/>
  <c r="AA6321" i="1"/>
  <c r="K6321" i="1"/>
  <c r="Y6322" i="1"/>
  <c r="W6322" i="1"/>
  <c r="Z6322" i="1"/>
  <c r="X6322" i="1"/>
  <c r="AA6322" i="1"/>
  <c r="K6322" i="1"/>
  <c r="Y6323" i="1"/>
  <c r="W6323" i="1"/>
  <c r="Z6323" i="1"/>
  <c r="X6323" i="1"/>
  <c r="AA6323" i="1"/>
  <c r="K6323" i="1"/>
  <c r="Y6324" i="1"/>
  <c r="W6324" i="1"/>
  <c r="Z6324" i="1"/>
  <c r="X6324" i="1"/>
  <c r="AA6324" i="1"/>
  <c r="K6324" i="1"/>
  <c r="Y6325" i="1"/>
  <c r="W6325" i="1"/>
  <c r="Z6325" i="1"/>
  <c r="X6325" i="1"/>
  <c r="AA6325" i="1"/>
  <c r="K6325" i="1"/>
  <c r="Y6326" i="1"/>
  <c r="W6326" i="1"/>
  <c r="Z6326" i="1"/>
  <c r="X6326" i="1"/>
  <c r="AA6326" i="1"/>
  <c r="K6326" i="1"/>
  <c r="Y6327" i="1"/>
  <c r="W6327" i="1"/>
  <c r="Z6327" i="1"/>
  <c r="X6327" i="1"/>
  <c r="AA6327" i="1"/>
  <c r="K6327" i="1"/>
  <c r="Y6328" i="1"/>
  <c r="W6328" i="1"/>
  <c r="Z6328" i="1"/>
  <c r="X6328" i="1"/>
  <c r="AA6328" i="1"/>
  <c r="K6328" i="1"/>
  <c r="Y6329" i="1"/>
  <c r="W6329" i="1"/>
  <c r="Z6329" i="1"/>
  <c r="X6329" i="1"/>
  <c r="AA6329" i="1"/>
  <c r="K6329" i="1"/>
  <c r="Y6330" i="1"/>
  <c r="W6330" i="1"/>
  <c r="Z6330" i="1"/>
  <c r="X6330" i="1"/>
  <c r="AA6330" i="1"/>
  <c r="K6330" i="1"/>
  <c r="Y6331" i="1"/>
  <c r="W6331" i="1"/>
  <c r="Z6331" i="1"/>
  <c r="X6331" i="1"/>
  <c r="AA6331" i="1"/>
  <c r="K6331" i="1"/>
  <c r="Y6332" i="1"/>
  <c r="W6332" i="1"/>
  <c r="Z6332" i="1"/>
  <c r="X6332" i="1"/>
  <c r="AA6332" i="1"/>
  <c r="K6332" i="1"/>
  <c r="Y6333" i="1"/>
  <c r="W6333" i="1"/>
  <c r="Z6333" i="1"/>
  <c r="X6333" i="1"/>
  <c r="AA6333" i="1"/>
  <c r="K6333" i="1"/>
  <c r="Y6334" i="1"/>
  <c r="W6334" i="1"/>
  <c r="Z6334" i="1"/>
  <c r="X6334" i="1"/>
  <c r="AA6334" i="1"/>
  <c r="K6334" i="1"/>
  <c r="Y6396" i="1"/>
  <c r="W6396" i="1"/>
  <c r="Z6396" i="1"/>
  <c r="X6396" i="1"/>
  <c r="AA6396" i="1"/>
  <c r="K6396" i="1"/>
  <c r="Y6397" i="1"/>
  <c r="W6397" i="1"/>
  <c r="Z6397" i="1"/>
  <c r="X6397" i="1"/>
  <c r="AA6397" i="1"/>
  <c r="K6397" i="1"/>
  <c r="Y6398" i="1"/>
  <c r="W6398" i="1"/>
  <c r="Z6398" i="1"/>
  <c r="X6398" i="1"/>
  <c r="AA6398" i="1"/>
  <c r="K6398" i="1"/>
  <c r="Y6399" i="1"/>
  <c r="W6399" i="1"/>
  <c r="Z6399" i="1"/>
  <c r="X6399" i="1"/>
  <c r="AA6399" i="1"/>
  <c r="K6399" i="1"/>
  <c r="Y6400" i="1"/>
  <c r="W6400" i="1"/>
  <c r="Z6400" i="1"/>
  <c r="X6400" i="1"/>
  <c r="AA6400" i="1"/>
  <c r="K6400" i="1"/>
  <c r="Y6401" i="1"/>
  <c r="W6401" i="1"/>
  <c r="Z6401" i="1"/>
  <c r="X6401" i="1"/>
  <c r="AA6401" i="1"/>
  <c r="K6401" i="1"/>
  <c r="Y6402" i="1"/>
  <c r="W6402" i="1"/>
  <c r="Z6402" i="1"/>
  <c r="X6402" i="1"/>
  <c r="AA6402" i="1"/>
  <c r="K6402" i="1"/>
  <c r="Y6403" i="1"/>
  <c r="W6403" i="1"/>
  <c r="Z6403" i="1"/>
  <c r="X6403" i="1"/>
  <c r="AA6403" i="1"/>
  <c r="K6403" i="1"/>
  <c r="Y6404" i="1"/>
  <c r="W6404" i="1"/>
  <c r="Z6404" i="1"/>
  <c r="X6404" i="1"/>
  <c r="AA6404" i="1"/>
  <c r="K6404" i="1"/>
  <c r="Y6405" i="1"/>
  <c r="W6405" i="1"/>
  <c r="Z6405" i="1"/>
  <c r="X6405" i="1"/>
  <c r="AA6405" i="1"/>
  <c r="K6405" i="1"/>
  <c r="Y6406" i="1"/>
  <c r="W6406" i="1"/>
  <c r="Z6406" i="1"/>
  <c r="X6406" i="1"/>
  <c r="AA6406" i="1"/>
  <c r="K6406" i="1"/>
  <c r="Y6407" i="1"/>
  <c r="W6407" i="1"/>
  <c r="Z6407" i="1"/>
  <c r="X6407" i="1"/>
  <c r="AA6407" i="1"/>
  <c r="K6407" i="1"/>
  <c r="Y6408" i="1"/>
  <c r="W6408" i="1"/>
  <c r="Z6408" i="1"/>
  <c r="X6408" i="1"/>
  <c r="AA6408" i="1"/>
  <c r="K6408" i="1"/>
  <c r="Y6409" i="1"/>
  <c r="W6409" i="1"/>
  <c r="Z6409" i="1"/>
  <c r="X6409" i="1"/>
  <c r="AA6409" i="1"/>
  <c r="K6409" i="1"/>
  <c r="Y6410" i="1"/>
  <c r="W6410" i="1"/>
  <c r="Z6410" i="1"/>
  <c r="X6410" i="1"/>
  <c r="AA6410" i="1"/>
  <c r="K6410" i="1"/>
  <c r="Y6411" i="1"/>
  <c r="W6411" i="1"/>
  <c r="Z6411" i="1"/>
  <c r="X6411" i="1"/>
  <c r="AA6411" i="1"/>
  <c r="K6411" i="1"/>
  <c r="Y6412" i="1"/>
  <c r="W6412" i="1"/>
  <c r="Z6412" i="1"/>
  <c r="X6412" i="1"/>
  <c r="AA6412" i="1"/>
  <c r="K6412" i="1"/>
  <c r="Y6413" i="1"/>
  <c r="W6413" i="1"/>
  <c r="Z6413" i="1"/>
  <c r="X6413" i="1"/>
  <c r="AA6413" i="1"/>
  <c r="K6413" i="1"/>
  <c r="Y6414" i="1"/>
  <c r="W6414" i="1"/>
  <c r="Z6414" i="1"/>
  <c r="X6414" i="1"/>
  <c r="AA6414" i="1"/>
  <c r="K6414" i="1"/>
  <c r="Y6415" i="1"/>
  <c r="W6415" i="1"/>
  <c r="Z6415" i="1"/>
  <c r="X6415" i="1"/>
  <c r="AA6415" i="1"/>
  <c r="K6415" i="1"/>
  <c r="Y6416" i="1"/>
  <c r="W6416" i="1"/>
  <c r="Z6416" i="1"/>
  <c r="X6416" i="1"/>
  <c r="AA6416" i="1"/>
  <c r="K6416" i="1"/>
  <c r="Y6417" i="1"/>
  <c r="W6417" i="1"/>
  <c r="Z6417" i="1"/>
  <c r="X6417" i="1"/>
  <c r="AA6417" i="1"/>
  <c r="K6417" i="1"/>
  <c r="Y6418" i="1"/>
  <c r="W6418" i="1"/>
  <c r="Z6418" i="1"/>
  <c r="X6418" i="1"/>
  <c r="AA6418" i="1"/>
  <c r="K6418" i="1"/>
  <c r="Y6419" i="1"/>
  <c r="W6419" i="1"/>
  <c r="Z6419" i="1"/>
  <c r="X6419" i="1"/>
  <c r="AA6419" i="1"/>
  <c r="K6419" i="1"/>
  <c r="Y6420" i="1"/>
  <c r="W6420" i="1"/>
  <c r="Z6420" i="1"/>
  <c r="X6420" i="1"/>
  <c r="AA6420" i="1"/>
  <c r="K6420" i="1"/>
  <c r="Y6421" i="1"/>
  <c r="W6421" i="1"/>
  <c r="Z6421" i="1"/>
  <c r="X6421" i="1"/>
  <c r="AA6421" i="1"/>
  <c r="K6421" i="1"/>
  <c r="Y6422" i="1"/>
  <c r="W6422" i="1"/>
  <c r="Z6422" i="1"/>
  <c r="X6422" i="1"/>
  <c r="AA6422" i="1"/>
  <c r="K6422" i="1"/>
  <c r="Y6423" i="1"/>
  <c r="W6423" i="1"/>
  <c r="Z6423" i="1"/>
  <c r="X6423" i="1"/>
  <c r="AA6423" i="1"/>
  <c r="K6423" i="1"/>
  <c r="Y6424" i="1"/>
  <c r="W6424" i="1"/>
  <c r="Z6424" i="1"/>
  <c r="X6424" i="1"/>
  <c r="AA6424" i="1"/>
  <c r="K6424" i="1"/>
  <c r="Y6425" i="1"/>
  <c r="W6425" i="1"/>
  <c r="Z6425" i="1"/>
  <c r="X6425" i="1"/>
  <c r="AA6425" i="1"/>
  <c r="K6425" i="1"/>
  <c r="Y6426" i="1"/>
  <c r="W6426" i="1"/>
  <c r="Z6426" i="1"/>
  <c r="X6426" i="1"/>
  <c r="AA6426" i="1"/>
  <c r="K6426" i="1"/>
  <c r="Y6427" i="1"/>
  <c r="W6427" i="1"/>
  <c r="Z6427" i="1"/>
  <c r="X6427" i="1"/>
  <c r="AA6427" i="1"/>
  <c r="K6427" i="1"/>
  <c r="Y6428" i="1"/>
  <c r="W6428" i="1"/>
  <c r="Z6428" i="1"/>
  <c r="X6428" i="1"/>
  <c r="AA6428" i="1"/>
  <c r="K6428" i="1"/>
  <c r="Y6429" i="1"/>
  <c r="W6429" i="1"/>
  <c r="Z6429" i="1"/>
  <c r="X6429" i="1"/>
  <c r="AA6429" i="1"/>
  <c r="K6429" i="1"/>
  <c r="Y6430" i="1"/>
  <c r="W6430" i="1"/>
  <c r="Z6430" i="1"/>
  <c r="X6430" i="1"/>
  <c r="AA6430" i="1"/>
  <c r="K6430" i="1"/>
  <c r="Y6431" i="1"/>
  <c r="W6431" i="1"/>
  <c r="Z6431" i="1"/>
  <c r="X6431" i="1"/>
  <c r="AA6431" i="1"/>
  <c r="K6431" i="1"/>
  <c r="Y6432" i="1"/>
  <c r="W6432" i="1"/>
  <c r="Z6432" i="1"/>
  <c r="X6432" i="1"/>
  <c r="AA6432" i="1"/>
  <c r="K6432" i="1"/>
  <c r="Y6433" i="1"/>
  <c r="W6433" i="1"/>
  <c r="Z6433" i="1"/>
  <c r="X6433" i="1"/>
  <c r="AA6433" i="1"/>
  <c r="K6433" i="1"/>
  <c r="Y6434" i="1"/>
  <c r="W6434" i="1"/>
  <c r="Z6434" i="1"/>
  <c r="X6434" i="1"/>
  <c r="AA6434" i="1"/>
  <c r="K6434" i="1"/>
  <c r="Y6435" i="1"/>
  <c r="W6435" i="1"/>
  <c r="Z6435" i="1"/>
  <c r="X6435" i="1"/>
  <c r="AA6435" i="1"/>
  <c r="K6435" i="1"/>
  <c r="Y6436" i="1"/>
  <c r="W6436" i="1"/>
  <c r="Z6436" i="1"/>
  <c r="X6436" i="1"/>
  <c r="AA6436" i="1"/>
  <c r="K6436" i="1"/>
  <c r="Y6437" i="1"/>
  <c r="W6437" i="1"/>
  <c r="Z6437" i="1"/>
  <c r="X6437" i="1"/>
  <c r="AA6437" i="1"/>
  <c r="K6437" i="1"/>
  <c r="Y6438" i="1"/>
  <c r="W6438" i="1"/>
  <c r="Z6438" i="1"/>
  <c r="X6438" i="1"/>
  <c r="AA6438" i="1"/>
  <c r="K6438" i="1"/>
  <c r="Y6439" i="1"/>
  <c r="W6439" i="1"/>
  <c r="Z6439" i="1"/>
  <c r="X6439" i="1"/>
  <c r="AA6439" i="1"/>
  <c r="K6439" i="1"/>
  <c r="Y6440" i="1"/>
  <c r="W6440" i="1"/>
  <c r="Z6440" i="1"/>
  <c r="X6440" i="1"/>
  <c r="AA6440" i="1"/>
  <c r="K6440" i="1"/>
  <c r="Y6441" i="1"/>
  <c r="W6441" i="1"/>
  <c r="Z6441" i="1"/>
  <c r="X6441" i="1"/>
  <c r="AA6441" i="1"/>
  <c r="K6441" i="1"/>
  <c r="Y6442" i="1"/>
  <c r="W6442" i="1"/>
  <c r="Z6442" i="1"/>
  <c r="X6442" i="1"/>
  <c r="AA6442" i="1"/>
  <c r="K6442" i="1"/>
  <c r="Y6443" i="1"/>
  <c r="W6443" i="1"/>
  <c r="Z6443" i="1"/>
  <c r="X6443" i="1"/>
  <c r="AA6443" i="1"/>
  <c r="K6443" i="1"/>
  <c r="Y6444" i="1"/>
  <c r="W6444" i="1"/>
  <c r="Z6444" i="1"/>
  <c r="X6444" i="1"/>
  <c r="AA6444" i="1"/>
  <c r="K6444" i="1"/>
  <c r="Y6445" i="1"/>
  <c r="W6445" i="1"/>
  <c r="Z6445" i="1"/>
  <c r="X6445" i="1"/>
  <c r="AA6445" i="1"/>
  <c r="K6445" i="1"/>
  <c r="Y6446" i="1"/>
  <c r="W6446" i="1"/>
  <c r="Z6446" i="1"/>
  <c r="X6446" i="1"/>
  <c r="AA6446" i="1"/>
  <c r="K6446" i="1"/>
  <c r="Y6447" i="1"/>
  <c r="W6447" i="1"/>
  <c r="Z6447" i="1"/>
  <c r="X6447" i="1"/>
  <c r="AA6447" i="1"/>
  <c r="K6447" i="1"/>
  <c r="Y6448" i="1"/>
  <c r="W6448" i="1"/>
  <c r="Z6448" i="1"/>
  <c r="X6448" i="1"/>
  <c r="AA6448" i="1"/>
  <c r="K6448" i="1"/>
  <c r="Y6449" i="1"/>
  <c r="W6449" i="1"/>
  <c r="Z6449" i="1"/>
  <c r="X6449" i="1"/>
  <c r="AA6449" i="1"/>
  <c r="K6449" i="1"/>
  <c r="Y6450" i="1"/>
  <c r="W6450" i="1"/>
  <c r="Z6450" i="1"/>
  <c r="X6450" i="1"/>
  <c r="AA6450" i="1"/>
  <c r="K6450" i="1"/>
  <c r="Y6451" i="1"/>
  <c r="W6451" i="1"/>
  <c r="Z6451" i="1"/>
  <c r="X6451" i="1"/>
  <c r="AA6451" i="1"/>
  <c r="K6451" i="1"/>
  <c r="Y6452" i="1"/>
  <c r="W6452" i="1"/>
  <c r="Z6452" i="1"/>
  <c r="X6452" i="1"/>
  <c r="AA6452" i="1"/>
  <c r="K6452" i="1"/>
  <c r="Y6453" i="1"/>
  <c r="W6453" i="1"/>
  <c r="Z6453" i="1"/>
  <c r="X6453" i="1"/>
  <c r="AA6453" i="1"/>
  <c r="K6453" i="1"/>
  <c r="Y6454" i="1"/>
  <c r="W6454" i="1"/>
  <c r="Z6454" i="1"/>
  <c r="X6454" i="1"/>
  <c r="AA6454" i="1"/>
  <c r="K6454" i="1"/>
  <c r="Y6455" i="1"/>
  <c r="W6455" i="1"/>
  <c r="Z6455" i="1"/>
  <c r="X6455" i="1"/>
  <c r="AA6455" i="1"/>
  <c r="K6455" i="1"/>
  <c r="Y6456" i="1"/>
  <c r="W6456" i="1"/>
  <c r="Z6456" i="1"/>
  <c r="X6456" i="1"/>
  <c r="AA6456" i="1"/>
  <c r="K6456" i="1"/>
  <c r="Y6457" i="1"/>
  <c r="W6457" i="1"/>
  <c r="Z6457" i="1"/>
  <c r="X6457" i="1"/>
  <c r="AA6457" i="1"/>
  <c r="K6457" i="1"/>
  <c r="Y6458" i="1"/>
  <c r="W6458" i="1"/>
  <c r="Z6458" i="1"/>
  <c r="X6458" i="1"/>
  <c r="AA6458" i="1"/>
  <c r="K6458" i="1"/>
  <c r="Y6459" i="1"/>
  <c r="W6459" i="1"/>
  <c r="Z6459" i="1"/>
  <c r="X6459" i="1"/>
  <c r="AA6459" i="1"/>
  <c r="K6459" i="1"/>
  <c r="Y6460" i="1"/>
  <c r="W6460" i="1"/>
  <c r="Z6460" i="1"/>
  <c r="X6460" i="1"/>
  <c r="AA6460" i="1"/>
  <c r="K6460" i="1"/>
  <c r="Y6461" i="1"/>
  <c r="W6461" i="1"/>
  <c r="Z6461" i="1"/>
  <c r="X6461" i="1"/>
  <c r="AA6461" i="1"/>
  <c r="K6461" i="1"/>
  <c r="Y6462" i="1"/>
  <c r="W6462" i="1"/>
  <c r="Z6462" i="1"/>
  <c r="X6462" i="1"/>
  <c r="AA6462" i="1"/>
  <c r="K6462" i="1"/>
  <c r="Y6463" i="1"/>
  <c r="W6463" i="1"/>
  <c r="Z6463" i="1"/>
  <c r="X6463" i="1"/>
  <c r="AA6463" i="1"/>
  <c r="K6463" i="1"/>
  <c r="Y6464" i="1"/>
  <c r="W6464" i="1"/>
  <c r="Z6464" i="1"/>
  <c r="X6464" i="1"/>
  <c r="AA6464" i="1"/>
  <c r="K6464" i="1"/>
  <c r="Y6465" i="1"/>
  <c r="W6465" i="1"/>
  <c r="Z6465" i="1"/>
  <c r="X6465" i="1"/>
  <c r="AA6465" i="1"/>
  <c r="K6465" i="1"/>
  <c r="Y6466" i="1"/>
  <c r="W6466" i="1"/>
  <c r="Z6466" i="1"/>
  <c r="X6466" i="1"/>
  <c r="AA6466" i="1"/>
  <c r="K6466" i="1"/>
  <c r="Y6467" i="1"/>
  <c r="W6467" i="1"/>
  <c r="Z6467" i="1"/>
  <c r="X6467" i="1"/>
  <c r="AA6467" i="1"/>
  <c r="K6467" i="1"/>
  <c r="Y6468" i="1"/>
  <c r="W6468" i="1"/>
  <c r="Z6468" i="1"/>
  <c r="X6468" i="1"/>
  <c r="AA6468" i="1"/>
  <c r="K6468" i="1"/>
  <c r="Y6469" i="1"/>
  <c r="W6469" i="1"/>
  <c r="Z6469" i="1"/>
  <c r="X6469" i="1"/>
  <c r="AA6469" i="1"/>
  <c r="K6469" i="1"/>
  <c r="Y6470" i="1"/>
  <c r="W6470" i="1"/>
  <c r="Z6470" i="1"/>
  <c r="X6470" i="1"/>
  <c r="AA6470" i="1"/>
  <c r="K6470" i="1"/>
  <c r="Y6471" i="1"/>
  <c r="W6471" i="1"/>
  <c r="Z6471" i="1"/>
  <c r="X6471" i="1"/>
  <c r="AA6471" i="1"/>
  <c r="K6471" i="1"/>
  <c r="Y6472" i="1"/>
  <c r="W6472" i="1"/>
  <c r="Z6472" i="1"/>
  <c r="X6472" i="1"/>
  <c r="AA6472" i="1"/>
  <c r="K6472" i="1"/>
  <c r="Y6473" i="1"/>
  <c r="W6473" i="1"/>
  <c r="Z6473" i="1"/>
  <c r="X6473" i="1"/>
  <c r="AA6473" i="1"/>
  <c r="K6473" i="1"/>
  <c r="Y6474" i="1"/>
  <c r="W6474" i="1"/>
  <c r="Z6474" i="1"/>
  <c r="X6474" i="1"/>
  <c r="AA6474" i="1"/>
  <c r="K6474" i="1"/>
  <c r="Y6475" i="1"/>
  <c r="W6475" i="1"/>
  <c r="Z6475" i="1"/>
  <c r="X6475" i="1"/>
  <c r="AA6475" i="1"/>
  <c r="K6475" i="1"/>
  <c r="Y6476" i="1"/>
  <c r="W6476" i="1"/>
  <c r="Z6476" i="1"/>
  <c r="X6476" i="1"/>
  <c r="AA6476" i="1"/>
  <c r="K6476" i="1"/>
  <c r="Y6477" i="1"/>
  <c r="W6477" i="1"/>
  <c r="Z6477" i="1"/>
  <c r="X6477" i="1"/>
  <c r="AA6477" i="1"/>
  <c r="K6477" i="1"/>
  <c r="Y6478" i="1"/>
  <c r="W6478" i="1"/>
  <c r="Z6478" i="1"/>
  <c r="X6478" i="1"/>
  <c r="AA6478" i="1"/>
  <c r="K6478" i="1"/>
  <c r="Y6479" i="1"/>
  <c r="W6479" i="1"/>
  <c r="Z6479" i="1"/>
  <c r="X6479" i="1"/>
  <c r="AA6479" i="1"/>
  <c r="K6479" i="1"/>
  <c r="Y6480" i="1"/>
  <c r="W6480" i="1"/>
  <c r="Z6480" i="1"/>
  <c r="X6480" i="1"/>
  <c r="AA6480" i="1"/>
  <c r="K6480" i="1"/>
  <c r="Y6481" i="1"/>
  <c r="W6481" i="1"/>
  <c r="Z6481" i="1"/>
  <c r="X6481" i="1"/>
  <c r="AA6481" i="1"/>
  <c r="K6481" i="1"/>
  <c r="Y6482" i="1"/>
  <c r="W6482" i="1"/>
  <c r="Z6482" i="1"/>
  <c r="X6482" i="1"/>
  <c r="AA6482" i="1"/>
  <c r="K6482" i="1"/>
  <c r="Y6483" i="1"/>
  <c r="W6483" i="1"/>
  <c r="Z6483" i="1"/>
  <c r="X6483" i="1"/>
  <c r="AA6483" i="1"/>
  <c r="K6483" i="1"/>
  <c r="Y6484" i="1"/>
  <c r="W6484" i="1"/>
  <c r="Z6484" i="1"/>
  <c r="X6484" i="1"/>
  <c r="AA6484" i="1"/>
  <c r="K6484" i="1"/>
  <c r="Y6485" i="1"/>
  <c r="W6485" i="1"/>
  <c r="Z6485" i="1"/>
  <c r="X6485" i="1"/>
  <c r="AA6485" i="1"/>
  <c r="K6485" i="1"/>
  <c r="Y6486" i="1"/>
  <c r="W6486" i="1"/>
  <c r="Z6486" i="1"/>
  <c r="X6486" i="1"/>
  <c r="AA6486" i="1"/>
  <c r="K6486" i="1"/>
  <c r="Y6487" i="1"/>
  <c r="W6487" i="1"/>
  <c r="Z6487" i="1"/>
  <c r="X6487" i="1"/>
  <c r="AA6487" i="1"/>
  <c r="K6487" i="1"/>
  <c r="Y6488" i="1"/>
  <c r="W6488" i="1"/>
  <c r="Z6488" i="1"/>
  <c r="X6488" i="1"/>
  <c r="AA6488" i="1"/>
  <c r="K6488" i="1"/>
  <c r="Y6489" i="1"/>
  <c r="W6489" i="1"/>
  <c r="Z6489" i="1"/>
  <c r="X6489" i="1"/>
  <c r="AA6489" i="1"/>
  <c r="K6489" i="1"/>
  <c r="Y6490" i="1"/>
  <c r="W6490" i="1"/>
  <c r="Z6490" i="1"/>
  <c r="X6490" i="1"/>
  <c r="AA6490" i="1"/>
  <c r="K6490" i="1"/>
  <c r="Y6491" i="1"/>
  <c r="W6491" i="1"/>
  <c r="Z6491" i="1"/>
  <c r="X6491" i="1"/>
  <c r="AA6491" i="1"/>
  <c r="K6491" i="1"/>
  <c r="Y6492" i="1"/>
  <c r="W6492" i="1"/>
  <c r="Z6492" i="1"/>
  <c r="X6492" i="1"/>
  <c r="AA6492" i="1"/>
  <c r="K6492" i="1"/>
  <c r="Y6493" i="1"/>
  <c r="W6493" i="1"/>
  <c r="Z6493" i="1"/>
  <c r="X6493" i="1"/>
  <c r="AA6493" i="1"/>
  <c r="K6493" i="1"/>
  <c r="Y6494" i="1"/>
  <c r="W6494" i="1"/>
  <c r="Z6494" i="1"/>
  <c r="X6494" i="1"/>
  <c r="AA6494" i="1"/>
  <c r="K6494" i="1"/>
  <c r="Y6495" i="1"/>
  <c r="W6495" i="1"/>
  <c r="Z6495" i="1"/>
  <c r="X6495" i="1"/>
  <c r="AA6495" i="1"/>
  <c r="K6495" i="1"/>
  <c r="Y6496" i="1"/>
  <c r="W6496" i="1"/>
  <c r="Z6496" i="1"/>
  <c r="X6496" i="1"/>
  <c r="AA6496" i="1"/>
  <c r="K6496" i="1"/>
  <c r="Y6497" i="1"/>
  <c r="W6497" i="1"/>
  <c r="Z6497" i="1"/>
  <c r="X6497" i="1"/>
  <c r="AA6497" i="1"/>
  <c r="K6497" i="1"/>
  <c r="Y6498" i="1"/>
  <c r="W6498" i="1"/>
  <c r="Z6498" i="1"/>
  <c r="X6498" i="1"/>
  <c r="AA6498" i="1"/>
  <c r="K6498" i="1"/>
  <c r="Y6499" i="1"/>
  <c r="W6499" i="1"/>
  <c r="Z6499" i="1"/>
  <c r="X6499" i="1"/>
  <c r="AA6499" i="1"/>
  <c r="K6499" i="1"/>
  <c r="Y6500" i="1"/>
  <c r="W6500" i="1"/>
  <c r="Z6500" i="1"/>
  <c r="X6500" i="1"/>
  <c r="AA6500" i="1"/>
  <c r="K6500" i="1"/>
  <c r="Y6501" i="1"/>
  <c r="W6501" i="1"/>
  <c r="Z6501" i="1"/>
  <c r="X6501" i="1"/>
  <c r="AA6501" i="1"/>
  <c r="K6501" i="1"/>
  <c r="Y6502" i="1"/>
  <c r="W6502" i="1"/>
  <c r="Z6502" i="1"/>
  <c r="X6502" i="1"/>
  <c r="AA6502" i="1"/>
  <c r="K6502" i="1"/>
  <c r="Y6503" i="1"/>
  <c r="W6503" i="1"/>
  <c r="Z6503" i="1"/>
  <c r="X6503" i="1"/>
  <c r="AA6503" i="1"/>
  <c r="K6503" i="1"/>
  <c r="Y6504" i="1"/>
  <c r="W6504" i="1"/>
  <c r="Z6504" i="1"/>
  <c r="X6504" i="1"/>
  <c r="AA6504" i="1"/>
  <c r="K6504" i="1"/>
  <c r="Y6505" i="1"/>
  <c r="W6505" i="1"/>
  <c r="Z6505" i="1"/>
  <c r="X6505" i="1"/>
  <c r="AA6505" i="1"/>
  <c r="K6505" i="1"/>
  <c r="Y6506" i="1"/>
  <c r="W6506" i="1"/>
  <c r="Z6506" i="1"/>
  <c r="X6506" i="1"/>
  <c r="AA6506" i="1"/>
  <c r="K6506" i="1"/>
  <c r="Y6507" i="1"/>
  <c r="W6507" i="1"/>
  <c r="Z6507" i="1"/>
  <c r="X6507" i="1"/>
  <c r="AA6507" i="1"/>
  <c r="K6507" i="1"/>
  <c r="Y6508" i="1"/>
  <c r="W6508" i="1"/>
  <c r="Z6508" i="1"/>
  <c r="X6508" i="1"/>
  <c r="AA6508" i="1"/>
  <c r="K6508" i="1"/>
  <c r="Y6509" i="1"/>
  <c r="W6509" i="1"/>
  <c r="Z6509" i="1"/>
  <c r="X6509" i="1"/>
  <c r="AA6509" i="1"/>
  <c r="K6509" i="1"/>
  <c r="Y6510" i="1"/>
  <c r="W6510" i="1"/>
  <c r="Z6510" i="1"/>
  <c r="X6510" i="1"/>
  <c r="AA6510" i="1"/>
  <c r="K6510" i="1"/>
  <c r="Y6511" i="1"/>
  <c r="W6511" i="1"/>
  <c r="Z6511" i="1"/>
  <c r="X6511" i="1"/>
  <c r="AA6511" i="1"/>
  <c r="K6511" i="1"/>
  <c r="Y6512" i="1"/>
  <c r="W6512" i="1"/>
  <c r="Z6512" i="1"/>
  <c r="X6512" i="1"/>
  <c r="AA6512" i="1"/>
  <c r="K6512" i="1"/>
  <c r="Y6513" i="1"/>
  <c r="W6513" i="1"/>
  <c r="Z6513" i="1"/>
  <c r="X6513" i="1"/>
  <c r="AA6513" i="1"/>
  <c r="K6513" i="1"/>
  <c r="Y6514" i="1"/>
  <c r="W6514" i="1"/>
  <c r="Z6514" i="1"/>
  <c r="X6514" i="1"/>
  <c r="AA6514" i="1"/>
  <c r="K6514" i="1"/>
  <c r="Y6515" i="1"/>
  <c r="W6515" i="1"/>
  <c r="Z6515" i="1"/>
  <c r="X6515" i="1"/>
  <c r="AA6515" i="1"/>
  <c r="K6515" i="1"/>
  <c r="Y6516" i="1"/>
  <c r="W6516" i="1"/>
  <c r="Z6516" i="1"/>
  <c r="X6516" i="1"/>
  <c r="AA6516" i="1"/>
  <c r="K6516" i="1"/>
  <c r="Y6517" i="1"/>
  <c r="W6517" i="1"/>
  <c r="Z6517" i="1"/>
  <c r="X6517" i="1"/>
  <c r="AA6517" i="1"/>
  <c r="K6517" i="1"/>
  <c r="Y6518" i="1"/>
  <c r="W6518" i="1"/>
  <c r="Z6518" i="1"/>
  <c r="X6518" i="1"/>
  <c r="AA6518" i="1"/>
  <c r="K6518" i="1"/>
  <c r="Y6519" i="1"/>
  <c r="W6519" i="1"/>
  <c r="Z6519" i="1"/>
  <c r="X6519" i="1"/>
  <c r="AA6519" i="1"/>
  <c r="K6519" i="1"/>
  <c r="Y6520" i="1"/>
  <c r="W6520" i="1"/>
  <c r="Z6520" i="1"/>
  <c r="X6520" i="1"/>
  <c r="AA6520" i="1"/>
  <c r="K6520" i="1"/>
  <c r="Y6521" i="1"/>
  <c r="W6521" i="1"/>
  <c r="Z6521" i="1"/>
  <c r="X6521" i="1"/>
  <c r="AA6521" i="1"/>
  <c r="K6521" i="1"/>
  <c r="Y6522" i="1"/>
  <c r="W6522" i="1"/>
  <c r="Z6522" i="1"/>
  <c r="X6522" i="1"/>
  <c r="AA6522" i="1"/>
  <c r="K6522" i="1"/>
  <c r="Y6523" i="1"/>
  <c r="W6523" i="1"/>
  <c r="Z6523" i="1"/>
  <c r="X6523" i="1"/>
  <c r="AA6523" i="1"/>
  <c r="K6523" i="1"/>
  <c r="Y6524" i="1"/>
  <c r="W6524" i="1"/>
  <c r="Z6524" i="1"/>
  <c r="X6524" i="1"/>
  <c r="AA6524" i="1"/>
  <c r="K6524" i="1"/>
  <c r="Y6525" i="1"/>
  <c r="W6525" i="1"/>
  <c r="Z6525" i="1"/>
  <c r="X6525" i="1"/>
  <c r="AA6525" i="1"/>
  <c r="K6525" i="1"/>
  <c r="Y6526" i="1"/>
  <c r="W6526" i="1"/>
  <c r="Z6526" i="1"/>
  <c r="X6526" i="1"/>
  <c r="AA6526" i="1"/>
  <c r="K6526" i="1"/>
  <c r="Y6527" i="1"/>
  <c r="W6527" i="1"/>
  <c r="Z6527" i="1"/>
  <c r="X6527" i="1"/>
  <c r="AA6527" i="1"/>
  <c r="K6527" i="1"/>
  <c r="Y6528" i="1"/>
  <c r="W6528" i="1"/>
  <c r="Z6528" i="1"/>
  <c r="X6528" i="1"/>
  <c r="AA6528" i="1"/>
  <c r="K6528" i="1"/>
  <c r="Y6529" i="1"/>
  <c r="W6529" i="1"/>
  <c r="Z6529" i="1"/>
  <c r="X6529" i="1"/>
  <c r="AA6529" i="1"/>
  <c r="K6529" i="1"/>
  <c r="Y6530" i="1"/>
  <c r="W6530" i="1"/>
  <c r="Z6530" i="1"/>
  <c r="X6530" i="1"/>
  <c r="AA6530" i="1"/>
  <c r="K6530" i="1"/>
  <c r="Y6531" i="1"/>
  <c r="W6531" i="1"/>
  <c r="Z6531" i="1"/>
  <c r="X6531" i="1"/>
  <c r="AA6531" i="1"/>
  <c r="K6531" i="1"/>
  <c r="Y6532" i="1"/>
  <c r="W6532" i="1"/>
  <c r="Z6532" i="1"/>
  <c r="X6532" i="1"/>
  <c r="AA6532" i="1"/>
  <c r="K6532" i="1"/>
  <c r="Y6533" i="1"/>
  <c r="W6533" i="1"/>
  <c r="Z6533" i="1"/>
  <c r="X6533" i="1"/>
  <c r="AA6533" i="1"/>
  <c r="K6533" i="1"/>
  <c r="Y6534" i="1"/>
  <c r="W6534" i="1"/>
  <c r="Z6534" i="1"/>
  <c r="X6534" i="1"/>
  <c r="AA6534" i="1"/>
  <c r="K6534" i="1"/>
  <c r="Y6535" i="1"/>
  <c r="W6535" i="1"/>
  <c r="Z6535" i="1"/>
  <c r="X6535" i="1"/>
  <c r="AA6535" i="1"/>
  <c r="K6535" i="1"/>
  <c r="Y6536" i="1"/>
  <c r="W6536" i="1"/>
  <c r="Z6536" i="1"/>
  <c r="X6536" i="1"/>
  <c r="AA6536" i="1"/>
  <c r="K6536" i="1"/>
  <c r="Y6537" i="1"/>
  <c r="W6537" i="1"/>
  <c r="Z6537" i="1"/>
  <c r="X6537" i="1"/>
  <c r="AA6537" i="1"/>
  <c r="K6537" i="1"/>
  <c r="Y6538" i="1"/>
  <c r="W6538" i="1"/>
  <c r="Z6538" i="1"/>
  <c r="X6538" i="1"/>
  <c r="AA6538" i="1"/>
  <c r="K6538" i="1"/>
  <c r="Y6539" i="1"/>
  <c r="W6539" i="1"/>
  <c r="Z6539" i="1"/>
  <c r="X6539" i="1"/>
  <c r="AA6539" i="1"/>
  <c r="K6539" i="1"/>
  <c r="Y6540" i="1"/>
  <c r="W6540" i="1"/>
  <c r="Z6540" i="1"/>
  <c r="X6540" i="1"/>
  <c r="AA6540" i="1"/>
  <c r="K6540" i="1"/>
  <c r="Y6541" i="1"/>
  <c r="W6541" i="1"/>
  <c r="Z6541" i="1"/>
  <c r="X6541" i="1"/>
  <c r="AA6541" i="1"/>
  <c r="K6541" i="1"/>
  <c r="Y6542" i="1"/>
  <c r="W6542" i="1"/>
  <c r="Z6542" i="1"/>
  <c r="X6542" i="1"/>
  <c r="AA6542" i="1"/>
  <c r="K6542" i="1"/>
  <c r="Y6543" i="1"/>
  <c r="W6543" i="1"/>
  <c r="Z6543" i="1"/>
  <c r="X6543" i="1"/>
  <c r="AA6543" i="1"/>
  <c r="K6543" i="1"/>
  <c r="Y6544" i="1"/>
  <c r="W6544" i="1"/>
  <c r="Z6544" i="1"/>
  <c r="X6544" i="1"/>
  <c r="AA6544" i="1"/>
  <c r="K6544" i="1"/>
  <c r="Y6545" i="1"/>
  <c r="W6545" i="1"/>
  <c r="Z6545" i="1"/>
  <c r="X6545" i="1"/>
  <c r="AA6545" i="1"/>
  <c r="K6545" i="1"/>
  <c r="Y6546" i="1"/>
  <c r="W6546" i="1"/>
  <c r="Z6546" i="1"/>
  <c r="X6546" i="1"/>
  <c r="AA6546" i="1"/>
  <c r="K6546" i="1"/>
  <c r="Y6547" i="1"/>
  <c r="W6547" i="1"/>
  <c r="Z6547" i="1"/>
  <c r="X6547" i="1"/>
  <c r="AA6547" i="1"/>
  <c r="K6547" i="1"/>
  <c r="Y6548" i="1"/>
  <c r="W6548" i="1"/>
  <c r="Z6548" i="1"/>
  <c r="X6548" i="1"/>
  <c r="AA6548" i="1"/>
  <c r="K6548" i="1"/>
  <c r="Y6549" i="1"/>
  <c r="W6549" i="1"/>
  <c r="Z6549" i="1"/>
  <c r="X6549" i="1"/>
  <c r="AA6549" i="1"/>
  <c r="K6549" i="1"/>
  <c r="Y6550" i="1"/>
  <c r="W6550" i="1"/>
  <c r="Z6550" i="1"/>
  <c r="X6550" i="1"/>
  <c r="AA6550" i="1"/>
  <c r="K6550" i="1"/>
  <c r="Y6551" i="1"/>
  <c r="W6551" i="1"/>
  <c r="Z6551" i="1"/>
  <c r="X6551" i="1"/>
  <c r="AA6551" i="1"/>
  <c r="K6551" i="1"/>
  <c r="Y6552" i="1"/>
  <c r="W6552" i="1"/>
  <c r="Z6552" i="1"/>
  <c r="X6552" i="1"/>
  <c r="AA6552" i="1"/>
  <c r="K6552" i="1"/>
  <c r="Y6553" i="1"/>
  <c r="W6553" i="1"/>
  <c r="Z6553" i="1"/>
  <c r="X6553" i="1"/>
  <c r="AA6553" i="1"/>
  <c r="K6553" i="1"/>
  <c r="Y6554" i="1"/>
  <c r="W6554" i="1"/>
  <c r="Z6554" i="1"/>
  <c r="X6554" i="1"/>
  <c r="AA6554" i="1"/>
  <c r="K6554" i="1"/>
  <c r="Y6555" i="1"/>
  <c r="W6555" i="1"/>
  <c r="Z6555" i="1"/>
  <c r="X6555" i="1"/>
  <c r="AA6555" i="1"/>
  <c r="K6555" i="1"/>
  <c r="Y6556" i="1"/>
  <c r="W6556" i="1"/>
  <c r="Z6556" i="1"/>
  <c r="X6556" i="1"/>
  <c r="AA6556" i="1"/>
  <c r="K6556" i="1"/>
  <c r="Y6557" i="1"/>
  <c r="W6557" i="1"/>
  <c r="Z6557" i="1"/>
  <c r="X6557" i="1"/>
  <c r="AA6557" i="1"/>
  <c r="K6557" i="1"/>
  <c r="Y6558" i="1"/>
  <c r="W6558" i="1"/>
  <c r="Z6558" i="1"/>
  <c r="X6558" i="1"/>
  <c r="AA6558" i="1"/>
  <c r="K6558" i="1"/>
  <c r="Y6559" i="1"/>
  <c r="W6559" i="1"/>
  <c r="Z6559" i="1"/>
  <c r="X6559" i="1"/>
  <c r="AA6559" i="1"/>
  <c r="K6559" i="1"/>
  <c r="Y6560" i="1"/>
  <c r="W6560" i="1"/>
  <c r="Z6560" i="1"/>
  <c r="X6560" i="1"/>
  <c r="AA6560" i="1"/>
  <c r="K6560" i="1"/>
  <c r="Y6561" i="1"/>
  <c r="W6561" i="1"/>
  <c r="Z6561" i="1"/>
  <c r="X6561" i="1"/>
  <c r="AA6561" i="1"/>
  <c r="K6561" i="1"/>
  <c r="Y6562" i="1"/>
  <c r="W6562" i="1"/>
  <c r="Z6562" i="1"/>
  <c r="X6562" i="1"/>
  <c r="AA6562" i="1"/>
  <c r="K6562" i="1"/>
  <c r="Y6563" i="1"/>
  <c r="W6563" i="1"/>
  <c r="Z6563" i="1"/>
  <c r="X6563" i="1"/>
  <c r="AA6563" i="1"/>
  <c r="K6563" i="1"/>
  <c r="Y6564" i="1"/>
  <c r="W6564" i="1"/>
  <c r="Z6564" i="1"/>
  <c r="X6564" i="1"/>
  <c r="AA6564" i="1"/>
  <c r="K6564" i="1"/>
  <c r="Y6565" i="1"/>
  <c r="W6565" i="1"/>
  <c r="Z6565" i="1"/>
  <c r="X6565" i="1"/>
  <c r="AA6565" i="1"/>
  <c r="K6565" i="1"/>
  <c r="Y6566" i="1"/>
  <c r="W6566" i="1"/>
  <c r="Z6566" i="1"/>
  <c r="X6566" i="1"/>
  <c r="AA6566" i="1"/>
  <c r="K6566" i="1"/>
  <c r="Y6567" i="1"/>
  <c r="W6567" i="1"/>
  <c r="Z6567" i="1"/>
  <c r="X6567" i="1"/>
  <c r="AA6567" i="1"/>
  <c r="K6567" i="1"/>
  <c r="Y6568" i="1"/>
  <c r="W6568" i="1"/>
  <c r="Z6568" i="1"/>
  <c r="X6568" i="1"/>
  <c r="AA6568" i="1"/>
  <c r="K6568" i="1"/>
  <c r="Y6569" i="1"/>
  <c r="W6569" i="1"/>
  <c r="Z6569" i="1"/>
  <c r="X6569" i="1"/>
  <c r="AA6569" i="1"/>
  <c r="K6569" i="1"/>
  <c r="Y6570" i="1"/>
  <c r="W6570" i="1"/>
  <c r="Z6570" i="1"/>
  <c r="X6570" i="1"/>
  <c r="AA6570" i="1"/>
  <c r="K6570" i="1"/>
  <c r="Y6571" i="1"/>
  <c r="W6571" i="1"/>
  <c r="Z6571" i="1"/>
  <c r="X6571" i="1"/>
  <c r="AA6571" i="1"/>
  <c r="K6571" i="1"/>
  <c r="Y6572" i="1"/>
  <c r="W6572" i="1"/>
  <c r="Z6572" i="1"/>
  <c r="X6572" i="1"/>
  <c r="AA6572" i="1"/>
  <c r="K6572" i="1"/>
  <c r="Y6573" i="1"/>
  <c r="W6573" i="1"/>
  <c r="Z6573" i="1"/>
  <c r="X6573" i="1"/>
  <c r="AA6573" i="1"/>
  <c r="K6573" i="1"/>
  <c r="Y6574" i="1"/>
  <c r="W6574" i="1"/>
  <c r="Z6574" i="1"/>
  <c r="X6574" i="1"/>
  <c r="AA6574" i="1"/>
  <c r="K6574" i="1"/>
  <c r="Y6575" i="1"/>
  <c r="W6575" i="1"/>
  <c r="Z6575" i="1"/>
  <c r="X6575" i="1"/>
  <c r="AA6575" i="1"/>
  <c r="K6575" i="1"/>
  <c r="Y6576" i="1"/>
  <c r="W6576" i="1"/>
  <c r="Z6576" i="1"/>
  <c r="X6576" i="1"/>
  <c r="AA6576" i="1"/>
  <c r="K6576" i="1"/>
  <c r="Y6577" i="1"/>
  <c r="W6577" i="1"/>
  <c r="Z6577" i="1"/>
  <c r="X6577" i="1"/>
  <c r="AA6577" i="1"/>
  <c r="K6577" i="1"/>
  <c r="Y6578" i="1"/>
  <c r="W6578" i="1"/>
  <c r="Z6578" i="1"/>
  <c r="X6578" i="1"/>
  <c r="AA6578" i="1"/>
  <c r="K6578" i="1"/>
  <c r="Y6579" i="1"/>
  <c r="W6579" i="1"/>
  <c r="Z6579" i="1"/>
  <c r="X6579" i="1"/>
  <c r="AA6579" i="1"/>
  <c r="K6579" i="1"/>
  <c r="Y6580" i="1"/>
  <c r="W6580" i="1"/>
  <c r="Z6580" i="1"/>
  <c r="X6580" i="1"/>
  <c r="AA6580" i="1"/>
  <c r="K6580" i="1"/>
  <c r="Y6581" i="1"/>
  <c r="W6581" i="1"/>
  <c r="Z6581" i="1"/>
  <c r="X6581" i="1"/>
  <c r="AA6581" i="1"/>
  <c r="K6581" i="1"/>
  <c r="Y6582" i="1"/>
  <c r="W6582" i="1"/>
  <c r="Z6582" i="1"/>
  <c r="X6582" i="1"/>
  <c r="AA6582" i="1"/>
  <c r="K6582" i="1"/>
  <c r="Y6583" i="1"/>
  <c r="W6583" i="1"/>
  <c r="Z6583" i="1"/>
  <c r="X6583" i="1"/>
  <c r="AA6583" i="1"/>
  <c r="K6583" i="1"/>
  <c r="Y6584" i="1"/>
  <c r="W6584" i="1"/>
  <c r="Z6584" i="1"/>
  <c r="X6584" i="1"/>
  <c r="AA6584" i="1"/>
  <c r="K6584" i="1"/>
  <c r="Y6585" i="1"/>
  <c r="W6585" i="1"/>
  <c r="Z6585" i="1"/>
  <c r="X6585" i="1"/>
  <c r="AA6585" i="1"/>
  <c r="K6585" i="1"/>
  <c r="Y6586" i="1"/>
  <c r="W6586" i="1"/>
  <c r="Z6586" i="1"/>
  <c r="X6586" i="1"/>
  <c r="AA6586" i="1"/>
  <c r="K6586" i="1"/>
  <c r="Y6587" i="1"/>
  <c r="W6587" i="1"/>
  <c r="Z6587" i="1"/>
  <c r="X6587" i="1"/>
  <c r="AA6587" i="1"/>
  <c r="K6587" i="1"/>
  <c r="Y6588" i="1"/>
  <c r="W6588" i="1"/>
  <c r="Z6588" i="1"/>
  <c r="X6588" i="1"/>
  <c r="AA6588" i="1"/>
  <c r="K6588" i="1"/>
  <c r="Y6589" i="1"/>
  <c r="W6589" i="1"/>
  <c r="Z6589" i="1"/>
  <c r="X6589" i="1"/>
  <c r="AA6589" i="1"/>
  <c r="K6589" i="1"/>
  <c r="Y6590" i="1"/>
  <c r="W6590" i="1"/>
  <c r="Z6590" i="1"/>
  <c r="X6590" i="1"/>
  <c r="AA6590" i="1"/>
  <c r="K6590" i="1"/>
  <c r="Y6591" i="1"/>
  <c r="W6591" i="1"/>
  <c r="Z6591" i="1"/>
  <c r="X6591" i="1"/>
  <c r="AA6591" i="1"/>
  <c r="K6591" i="1"/>
  <c r="Y6592" i="1"/>
  <c r="W6592" i="1"/>
  <c r="Z6592" i="1"/>
  <c r="X6592" i="1"/>
  <c r="AA6592" i="1"/>
  <c r="K6592" i="1"/>
  <c r="Y6593" i="1"/>
  <c r="W6593" i="1"/>
  <c r="Z6593" i="1"/>
  <c r="X6593" i="1"/>
  <c r="AA6593" i="1"/>
  <c r="K6593" i="1"/>
  <c r="Y6594" i="1"/>
  <c r="W6594" i="1"/>
  <c r="Z6594" i="1"/>
  <c r="X6594" i="1"/>
  <c r="AA6594" i="1"/>
  <c r="K6594" i="1"/>
  <c r="Y6595" i="1"/>
  <c r="W6595" i="1"/>
  <c r="Z6595" i="1"/>
  <c r="X6595" i="1"/>
  <c r="AA6595" i="1"/>
  <c r="K6595" i="1"/>
  <c r="Y6596" i="1"/>
  <c r="W6596" i="1"/>
  <c r="Z6596" i="1"/>
  <c r="X6596" i="1"/>
  <c r="AA6596" i="1"/>
  <c r="K6596" i="1"/>
  <c r="Y6597" i="1"/>
  <c r="W6597" i="1"/>
  <c r="Z6597" i="1"/>
  <c r="X6597" i="1"/>
  <c r="AA6597" i="1"/>
  <c r="K6597" i="1"/>
  <c r="Y6598" i="1"/>
  <c r="W6598" i="1"/>
  <c r="Z6598" i="1"/>
  <c r="X6598" i="1"/>
  <c r="AA6598" i="1"/>
  <c r="K6598" i="1"/>
  <c r="Y6599" i="1"/>
  <c r="W6599" i="1"/>
  <c r="Z6599" i="1"/>
  <c r="X6599" i="1"/>
  <c r="AA6599" i="1"/>
  <c r="K6599" i="1"/>
  <c r="Y6600" i="1"/>
  <c r="W6600" i="1"/>
  <c r="Z6600" i="1"/>
  <c r="X6600" i="1"/>
  <c r="AA6600" i="1"/>
  <c r="K6600" i="1"/>
  <c r="Y6601" i="1"/>
  <c r="W6601" i="1"/>
  <c r="Z6601" i="1"/>
  <c r="X6601" i="1"/>
  <c r="AA6601" i="1"/>
  <c r="K6601" i="1"/>
  <c r="Y6602" i="1"/>
  <c r="W6602" i="1"/>
  <c r="Z6602" i="1"/>
  <c r="X6602" i="1"/>
  <c r="AA6602" i="1"/>
  <c r="K6602" i="1"/>
  <c r="Y6603" i="1"/>
  <c r="W6603" i="1"/>
  <c r="Z6603" i="1"/>
  <c r="X6603" i="1"/>
  <c r="AA6603" i="1"/>
  <c r="K6603" i="1"/>
  <c r="Y6604" i="1"/>
  <c r="W6604" i="1"/>
  <c r="Z6604" i="1"/>
  <c r="X6604" i="1"/>
  <c r="AA6604" i="1"/>
  <c r="K6604" i="1"/>
  <c r="Y6605" i="1"/>
  <c r="W6605" i="1"/>
  <c r="Z6605" i="1"/>
  <c r="X6605" i="1"/>
  <c r="AA6605" i="1"/>
  <c r="K6605" i="1"/>
  <c r="Y6606" i="1"/>
  <c r="W6606" i="1"/>
  <c r="Z6606" i="1"/>
  <c r="X6606" i="1"/>
  <c r="AA6606" i="1"/>
  <c r="K6606" i="1"/>
  <c r="Y6607" i="1"/>
  <c r="W6607" i="1"/>
  <c r="Z6607" i="1"/>
  <c r="X6607" i="1"/>
  <c r="AA6607" i="1"/>
  <c r="K6607" i="1"/>
  <c r="Y6608" i="1"/>
  <c r="W6608" i="1"/>
  <c r="Z6608" i="1"/>
  <c r="X6608" i="1"/>
  <c r="AA6608" i="1"/>
  <c r="K6608" i="1"/>
  <c r="Y6609" i="1"/>
  <c r="W6609" i="1"/>
  <c r="Z6609" i="1"/>
  <c r="X6609" i="1"/>
  <c r="AA6609" i="1"/>
  <c r="K6609" i="1"/>
  <c r="Y6610" i="1"/>
  <c r="W6610" i="1"/>
  <c r="Z6610" i="1"/>
  <c r="X6610" i="1"/>
  <c r="AA6610" i="1"/>
  <c r="K6610" i="1"/>
  <c r="Y6611" i="1"/>
  <c r="W6611" i="1"/>
  <c r="Z6611" i="1"/>
  <c r="X6611" i="1"/>
  <c r="AA6611" i="1"/>
  <c r="K6611" i="1"/>
  <c r="Y6612" i="1"/>
  <c r="W6612" i="1"/>
  <c r="Z6612" i="1"/>
  <c r="X6612" i="1"/>
  <c r="AA6612" i="1"/>
  <c r="K6612" i="1"/>
  <c r="Y6613" i="1"/>
  <c r="W6613" i="1"/>
  <c r="Z6613" i="1"/>
  <c r="X6613" i="1"/>
  <c r="AA6613" i="1"/>
  <c r="K6613" i="1"/>
  <c r="Y6614" i="1"/>
  <c r="W6614" i="1"/>
  <c r="Z6614" i="1"/>
  <c r="X6614" i="1"/>
  <c r="AA6614" i="1"/>
  <c r="K6614" i="1"/>
  <c r="Y6615" i="1"/>
  <c r="W6615" i="1"/>
  <c r="Z6615" i="1"/>
  <c r="X6615" i="1"/>
  <c r="AA6615" i="1"/>
  <c r="K6615" i="1"/>
  <c r="Y6616" i="1"/>
  <c r="W6616" i="1"/>
  <c r="Z6616" i="1"/>
  <c r="X6616" i="1"/>
  <c r="AA6616" i="1"/>
  <c r="K6616" i="1"/>
  <c r="Y6617" i="1"/>
  <c r="W6617" i="1"/>
  <c r="Z6617" i="1"/>
  <c r="X6617" i="1"/>
  <c r="AA6617" i="1"/>
  <c r="K6617" i="1"/>
  <c r="Y6618" i="1"/>
  <c r="W6618" i="1"/>
  <c r="Z6618" i="1"/>
  <c r="X6618" i="1"/>
  <c r="AA6618" i="1"/>
  <c r="K6618" i="1"/>
  <c r="Y6619" i="1"/>
  <c r="W6619" i="1"/>
  <c r="Z6619" i="1"/>
  <c r="X6619" i="1"/>
  <c r="AA6619" i="1"/>
  <c r="K6619" i="1"/>
  <c r="Y6620" i="1"/>
  <c r="W6620" i="1"/>
  <c r="Z6620" i="1"/>
  <c r="X6620" i="1"/>
  <c r="AA6620" i="1"/>
  <c r="K6620" i="1"/>
  <c r="Y6621" i="1"/>
  <c r="W6621" i="1"/>
  <c r="Z6621" i="1"/>
  <c r="X6621" i="1"/>
  <c r="AA6621" i="1"/>
  <c r="K6621" i="1"/>
  <c r="Y6622" i="1"/>
  <c r="W6622" i="1"/>
  <c r="Z6622" i="1"/>
  <c r="X6622" i="1"/>
  <c r="AA6622" i="1"/>
  <c r="K6622" i="1"/>
  <c r="Y6623" i="1"/>
  <c r="W6623" i="1"/>
  <c r="Z6623" i="1"/>
  <c r="X6623" i="1"/>
  <c r="AA6623" i="1"/>
  <c r="K6623" i="1"/>
  <c r="Y6624" i="1"/>
  <c r="W6624" i="1"/>
  <c r="Z6624" i="1"/>
  <c r="X6624" i="1"/>
  <c r="AA6624" i="1"/>
  <c r="K6624" i="1"/>
  <c r="Y6625" i="1"/>
  <c r="W6625" i="1"/>
  <c r="Z6625" i="1"/>
  <c r="X6625" i="1"/>
  <c r="AA6625" i="1"/>
  <c r="K6625" i="1"/>
  <c r="Y6626" i="1"/>
  <c r="W6626" i="1"/>
  <c r="Z6626" i="1"/>
  <c r="X6626" i="1"/>
  <c r="AA6626" i="1"/>
  <c r="K6626" i="1"/>
  <c r="Y6627" i="1"/>
  <c r="W6627" i="1"/>
  <c r="Z6627" i="1"/>
  <c r="X6627" i="1"/>
  <c r="AA6627" i="1"/>
  <c r="K6627" i="1"/>
  <c r="Y6628" i="1"/>
  <c r="W6628" i="1"/>
  <c r="Z6628" i="1"/>
  <c r="X6628" i="1"/>
  <c r="AA6628" i="1"/>
  <c r="K6628" i="1"/>
  <c r="Y6629" i="1"/>
  <c r="W6629" i="1"/>
  <c r="Z6629" i="1"/>
  <c r="X6629" i="1"/>
  <c r="AA6629" i="1"/>
  <c r="K6629" i="1"/>
  <c r="Y6630" i="1"/>
  <c r="W6630" i="1"/>
  <c r="Z6630" i="1"/>
  <c r="X6630" i="1"/>
  <c r="AA6630" i="1"/>
  <c r="K6630" i="1"/>
  <c r="Y6631" i="1"/>
  <c r="W6631" i="1"/>
  <c r="Z6631" i="1"/>
  <c r="X6631" i="1"/>
  <c r="AA6631" i="1"/>
  <c r="K6631" i="1"/>
  <c r="Y6632" i="1"/>
  <c r="W6632" i="1"/>
  <c r="Z6632" i="1"/>
  <c r="X6632" i="1"/>
  <c r="AA6632" i="1"/>
  <c r="K6632" i="1"/>
  <c r="Y6633" i="1"/>
  <c r="W6633" i="1"/>
  <c r="Z6633" i="1"/>
  <c r="X6633" i="1"/>
  <c r="AA6633" i="1"/>
  <c r="K6633" i="1"/>
  <c r="Y6634" i="1"/>
  <c r="W6634" i="1"/>
  <c r="Z6634" i="1"/>
  <c r="X6634" i="1"/>
  <c r="AA6634" i="1"/>
  <c r="K6634" i="1"/>
  <c r="Y6635" i="1"/>
  <c r="W6635" i="1"/>
  <c r="Z6635" i="1"/>
  <c r="X6635" i="1"/>
  <c r="AA6635" i="1"/>
  <c r="K6635" i="1"/>
  <c r="Y6636" i="1"/>
  <c r="W6636" i="1"/>
  <c r="Z6636" i="1"/>
  <c r="X6636" i="1"/>
  <c r="AA6636" i="1"/>
  <c r="K6636" i="1"/>
  <c r="Y6637" i="1"/>
  <c r="W6637" i="1"/>
  <c r="Z6637" i="1"/>
  <c r="X6637" i="1"/>
  <c r="AA6637" i="1"/>
  <c r="K6637" i="1"/>
  <c r="Y6638" i="1"/>
  <c r="W6638" i="1"/>
  <c r="Z6638" i="1"/>
  <c r="X6638" i="1"/>
  <c r="AA6638" i="1"/>
  <c r="K6638" i="1"/>
  <c r="Y6639" i="1"/>
  <c r="W6639" i="1"/>
  <c r="Z6639" i="1"/>
  <c r="X6639" i="1"/>
  <c r="AA6639" i="1"/>
  <c r="K6639" i="1"/>
  <c r="Y6640" i="1"/>
  <c r="W6640" i="1"/>
  <c r="Z6640" i="1"/>
  <c r="X6640" i="1"/>
  <c r="AA6640" i="1"/>
  <c r="K6640" i="1"/>
  <c r="Y6641" i="1"/>
  <c r="W6641" i="1"/>
  <c r="Z6641" i="1"/>
  <c r="X6641" i="1"/>
  <c r="AA6641" i="1"/>
  <c r="K6641" i="1"/>
  <c r="Y6642" i="1"/>
  <c r="W6642" i="1"/>
  <c r="Z6642" i="1"/>
  <c r="X6642" i="1"/>
  <c r="AA6642" i="1"/>
  <c r="K6642" i="1"/>
  <c r="Y6643" i="1"/>
  <c r="W6643" i="1"/>
  <c r="Z6643" i="1"/>
  <c r="X6643" i="1"/>
  <c r="AA6643" i="1"/>
  <c r="K6643" i="1"/>
  <c r="Y6644" i="1"/>
  <c r="W6644" i="1"/>
  <c r="Z6644" i="1"/>
  <c r="X6644" i="1"/>
  <c r="AA6644" i="1"/>
  <c r="K6644" i="1"/>
  <c r="Y6645" i="1"/>
  <c r="W6645" i="1"/>
  <c r="Z6645" i="1"/>
  <c r="X6645" i="1"/>
  <c r="AA6645" i="1"/>
  <c r="K6645" i="1"/>
  <c r="Y6646" i="1"/>
  <c r="W6646" i="1"/>
  <c r="Z6646" i="1"/>
  <c r="X6646" i="1"/>
  <c r="AA6646" i="1"/>
  <c r="K6646" i="1"/>
  <c r="Y6647" i="1"/>
  <c r="W6647" i="1"/>
  <c r="Z6647" i="1"/>
  <c r="X6647" i="1"/>
  <c r="AA6647" i="1"/>
  <c r="K6647" i="1"/>
  <c r="Y6648" i="1"/>
  <c r="W6648" i="1"/>
  <c r="Z6648" i="1"/>
  <c r="X6648" i="1"/>
  <c r="AA6648" i="1"/>
  <c r="K6648" i="1"/>
  <c r="Y6649" i="1"/>
  <c r="W6649" i="1"/>
  <c r="Z6649" i="1"/>
  <c r="X6649" i="1"/>
  <c r="AA6649" i="1"/>
  <c r="K6649" i="1"/>
  <c r="Y6650" i="1"/>
  <c r="W6650" i="1"/>
  <c r="Z6650" i="1"/>
  <c r="X6650" i="1"/>
  <c r="AA6650" i="1"/>
  <c r="K6650" i="1"/>
  <c r="Y6651" i="1"/>
  <c r="W6651" i="1"/>
  <c r="Z6651" i="1"/>
  <c r="X6651" i="1"/>
  <c r="AA6651" i="1"/>
  <c r="K6651" i="1"/>
  <c r="Y6652" i="1"/>
  <c r="W6652" i="1"/>
  <c r="Z6652" i="1"/>
  <c r="X6652" i="1"/>
  <c r="AA6652" i="1"/>
  <c r="K6652" i="1"/>
  <c r="Y6653" i="1"/>
  <c r="W6653" i="1"/>
  <c r="Z6653" i="1"/>
  <c r="X6653" i="1"/>
  <c r="AA6653" i="1"/>
  <c r="K6653" i="1"/>
  <c r="Y6654" i="1"/>
  <c r="W6654" i="1"/>
  <c r="Z6654" i="1"/>
  <c r="X6654" i="1"/>
  <c r="AA6654" i="1"/>
  <c r="K6654" i="1"/>
  <c r="Y6655" i="1"/>
  <c r="W6655" i="1"/>
  <c r="Z6655" i="1"/>
  <c r="X6655" i="1"/>
  <c r="AA6655" i="1"/>
  <c r="K6655" i="1"/>
  <c r="Y6656" i="1"/>
  <c r="W6656" i="1"/>
  <c r="Z6656" i="1"/>
  <c r="X6656" i="1"/>
  <c r="AA6656" i="1"/>
  <c r="K6656" i="1"/>
  <c r="Y6657" i="1"/>
  <c r="W6657" i="1"/>
  <c r="Z6657" i="1"/>
  <c r="X6657" i="1"/>
  <c r="AA6657" i="1"/>
  <c r="K6657" i="1"/>
  <c r="Y6658" i="1"/>
  <c r="W6658" i="1"/>
  <c r="Z6658" i="1"/>
  <c r="X6658" i="1"/>
  <c r="AA6658" i="1"/>
  <c r="K6658" i="1"/>
  <c r="Y6659" i="1"/>
  <c r="W6659" i="1"/>
  <c r="Z6659" i="1"/>
  <c r="X6659" i="1"/>
  <c r="AA6659" i="1"/>
  <c r="K6659" i="1"/>
  <c r="Y6660" i="1"/>
  <c r="W6660" i="1"/>
  <c r="Z6660" i="1"/>
  <c r="X6660" i="1"/>
  <c r="AA6660" i="1"/>
  <c r="K6660" i="1"/>
  <c r="Y6661" i="1"/>
  <c r="W6661" i="1"/>
  <c r="Z6661" i="1"/>
  <c r="X6661" i="1"/>
  <c r="AA6661" i="1"/>
  <c r="K6661" i="1"/>
  <c r="Y6662" i="1"/>
  <c r="W6662" i="1"/>
  <c r="Z6662" i="1"/>
  <c r="X6662" i="1"/>
  <c r="AA6662" i="1"/>
  <c r="K6662" i="1"/>
  <c r="Y6663" i="1"/>
  <c r="W6663" i="1"/>
  <c r="Z6663" i="1"/>
  <c r="X6663" i="1"/>
  <c r="AA6663" i="1"/>
  <c r="K6663" i="1"/>
  <c r="Y6664" i="1"/>
  <c r="W6664" i="1"/>
  <c r="Z6664" i="1"/>
  <c r="X6664" i="1"/>
  <c r="AA6664" i="1"/>
  <c r="K6664" i="1"/>
  <c r="Y6665" i="1"/>
  <c r="W6665" i="1"/>
  <c r="Z6665" i="1"/>
  <c r="X6665" i="1"/>
  <c r="AA6665" i="1"/>
  <c r="K6665" i="1"/>
  <c r="Y6666" i="1"/>
  <c r="W6666" i="1"/>
  <c r="Z6666" i="1"/>
  <c r="X6666" i="1"/>
  <c r="AA6666" i="1"/>
  <c r="K6666" i="1"/>
  <c r="Y6667" i="1"/>
  <c r="W6667" i="1"/>
  <c r="Z6667" i="1"/>
  <c r="X6667" i="1"/>
  <c r="AA6667" i="1"/>
  <c r="K6667" i="1"/>
  <c r="Y6668" i="1"/>
  <c r="W6668" i="1"/>
  <c r="Z6668" i="1"/>
  <c r="X6668" i="1"/>
  <c r="AA6668" i="1"/>
  <c r="K6668" i="1"/>
  <c r="Y6669" i="1"/>
  <c r="W6669" i="1"/>
  <c r="Z6669" i="1"/>
  <c r="X6669" i="1"/>
  <c r="AA6669" i="1"/>
  <c r="K6669" i="1"/>
  <c r="Y6670" i="1"/>
  <c r="W6670" i="1"/>
  <c r="Z6670" i="1"/>
  <c r="X6670" i="1"/>
  <c r="AA6670" i="1"/>
  <c r="K6670" i="1"/>
  <c r="Y6671" i="1"/>
  <c r="W6671" i="1"/>
  <c r="Z6671" i="1"/>
  <c r="X6671" i="1"/>
  <c r="AA6671" i="1"/>
  <c r="K6671" i="1"/>
  <c r="Y6672" i="1"/>
  <c r="W6672" i="1"/>
  <c r="Z6672" i="1"/>
  <c r="X6672" i="1"/>
  <c r="AA6672" i="1"/>
  <c r="K6672" i="1"/>
  <c r="Y6673" i="1"/>
  <c r="W6673" i="1"/>
  <c r="Z6673" i="1"/>
  <c r="X6673" i="1"/>
  <c r="AA6673" i="1"/>
  <c r="K6673" i="1"/>
  <c r="Y6674" i="1"/>
  <c r="W6674" i="1"/>
  <c r="Z6674" i="1"/>
  <c r="X6674" i="1"/>
  <c r="AA6674" i="1"/>
  <c r="K6674" i="1"/>
  <c r="Y6675" i="1"/>
  <c r="W6675" i="1"/>
  <c r="Z6675" i="1"/>
  <c r="X6675" i="1"/>
  <c r="AA6675" i="1"/>
  <c r="K6675" i="1"/>
  <c r="Y6676" i="1"/>
  <c r="W6676" i="1"/>
  <c r="Z6676" i="1"/>
  <c r="X6676" i="1"/>
  <c r="AA6676" i="1"/>
  <c r="K6676" i="1"/>
  <c r="Y6677" i="1"/>
  <c r="W6677" i="1"/>
  <c r="Z6677" i="1"/>
  <c r="X6677" i="1"/>
  <c r="AA6677" i="1"/>
  <c r="K6677" i="1"/>
  <c r="Y6678" i="1"/>
  <c r="W6678" i="1"/>
  <c r="Z6678" i="1"/>
  <c r="X6678" i="1"/>
  <c r="AA6678" i="1"/>
  <c r="K6678" i="1"/>
  <c r="Y6679" i="1"/>
  <c r="W6679" i="1"/>
  <c r="Z6679" i="1"/>
  <c r="X6679" i="1"/>
  <c r="AA6679" i="1"/>
  <c r="K6679" i="1"/>
  <c r="Y6680" i="1"/>
  <c r="W6680" i="1"/>
  <c r="Z6680" i="1"/>
  <c r="X6680" i="1"/>
  <c r="AA6680" i="1"/>
  <c r="K6680" i="1"/>
  <c r="Y6681" i="1"/>
  <c r="W6681" i="1"/>
  <c r="Z6681" i="1"/>
  <c r="X6681" i="1"/>
  <c r="AA6681" i="1"/>
  <c r="K6681" i="1"/>
  <c r="Y6682" i="1"/>
  <c r="W6682" i="1"/>
  <c r="Z6682" i="1"/>
  <c r="X6682" i="1"/>
  <c r="AA6682" i="1"/>
  <c r="K6682" i="1"/>
  <c r="Y6683" i="1"/>
  <c r="W6683" i="1"/>
  <c r="Z6683" i="1"/>
  <c r="X6683" i="1"/>
  <c r="AA6683" i="1"/>
  <c r="K6683" i="1"/>
  <c r="Y6684" i="1"/>
  <c r="W6684" i="1"/>
  <c r="Z6684" i="1"/>
  <c r="X6684" i="1"/>
  <c r="AA6684" i="1"/>
  <c r="K6684" i="1"/>
  <c r="Y6685" i="1"/>
  <c r="W6685" i="1"/>
  <c r="Z6685" i="1"/>
  <c r="X6685" i="1"/>
  <c r="AA6685" i="1"/>
  <c r="K6685" i="1"/>
  <c r="Y6686" i="1"/>
  <c r="W6686" i="1"/>
  <c r="Z6686" i="1"/>
  <c r="X6686" i="1"/>
  <c r="AA6686" i="1"/>
  <c r="K6686" i="1"/>
  <c r="Y6687" i="1"/>
  <c r="W6687" i="1"/>
  <c r="Z6687" i="1"/>
  <c r="X6687" i="1"/>
  <c r="AA6687" i="1"/>
  <c r="K6687" i="1"/>
  <c r="Y6688" i="1"/>
  <c r="W6688" i="1"/>
  <c r="Z6688" i="1"/>
  <c r="X6688" i="1"/>
  <c r="AA6688" i="1"/>
  <c r="K6688" i="1"/>
  <c r="Y6689" i="1"/>
  <c r="W6689" i="1"/>
  <c r="Z6689" i="1"/>
  <c r="X6689" i="1"/>
  <c r="AA6689" i="1"/>
  <c r="K6689" i="1"/>
  <c r="Y6690" i="1"/>
  <c r="W6690" i="1"/>
  <c r="Z6690" i="1"/>
  <c r="X6690" i="1"/>
  <c r="AA6690" i="1"/>
  <c r="K6690" i="1"/>
  <c r="Y6691" i="1"/>
  <c r="W6691" i="1"/>
  <c r="Z6691" i="1"/>
  <c r="X6691" i="1"/>
  <c r="AA6691" i="1"/>
  <c r="K6691" i="1"/>
  <c r="Y6692" i="1"/>
  <c r="W6692" i="1"/>
  <c r="Z6692" i="1"/>
  <c r="X6692" i="1"/>
  <c r="AA6692" i="1"/>
  <c r="K6692" i="1"/>
  <c r="Y6693" i="1"/>
  <c r="W6693" i="1"/>
  <c r="Z6693" i="1"/>
  <c r="X6693" i="1"/>
  <c r="AA6693" i="1"/>
  <c r="K6693" i="1"/>
  <c r="Y6694" i="1"/>
  <c r="W6694" i="1"/>
  <c r="Z6694" i="1"/>
  <c r="X6694" i="1"/>
  <c r="AA6694" i="1"/>
  <c r="K6694" i="1"/>
  <c r="Y6695" i="1"/>
  <c r="W6695" i="1"/>
  <c r="Z6695" i="1"/>
  <c r="X6695" i="1"/>
  <c r="AA6695" i="1"/>
  <c r="K6695" i="1"/>
  <c r="Y6696" i="1"/>
  <c r="W6696" i="1"/>
  <c r="Z6696" i="1"/>
  <c r="X6696" i="1"/>
  <c r="AA6696" i="1"/>
  <c r="K6696" i="1"/>
  <c r="Y6697" i="1"/>
  <c r="W6697" i="1"/>
  <c r="Z6697" i="1"/>
  <c r="X6697" i="1"/>
  <c r="AA6697" i="1"/>
  <c r="K6697" i="1"/>
  <c r="Y6698" i="1"/>
  <c r="W6698" i="1"/>
  <c r="Z6698" i="1"/>
  <c r="X6698" i="1"/>
  <c r="AA6698" i="1"/>
  <c r="K6698" i="1"/>
  <c r="Y6699" i="1"/>
  <c r="W6699" i="1"/>
  <c r="Z6699" i="1"/>
  <c r="X6699" i="1"/>
  <c r="AA6699" i="1"/>
  <c r="K6699" i="1"/>
  <c r="Y6700" i="1"/>
  <c r="W6700" i="1"/>
  <c r="Z6700" i="1"/>
  <c r="X6700" i="1"/>
  <c r="AA6700" i="1"/>
  <c r="K6700" i="1"/>
  <c r="Y6701" i="1"/>
  <c r="W6701" i="1"/>
  <c r="Z6701" i="1"/>
  <c r="X6701" i="1"/>
  <c r="AA6701" i="1"/>
  <c r="K6701" i="1"/>
  <c r="Y6702" i="1"/>
  <c r="W6702" i="1"/>
  <c r="Z6702" i="1"/>
  <c r="X6702" i="1"/>
  <c r="AA6702" i="1"/>
  <c r="K6702" i="1"/>
  <c r="Y6703" i="1"/>
  <c r="W6703" i="1"/>
  <c r="Z6703" i="1"/>
  <c r="X6703" i="1"/>
  <c r="AA6703" i="1"/>
  <c r="K6703" i="1"/>
  <c r="Y6704" i="1"/>
  <c r="W6704" i="1"/>
  <c r="Z6704" i="1"/>
  <c r="X6704" i="1"/>
  <c r="AA6704" i="1"/>
  <c r="K6704" i="1"/>
  <c r="Y6705" i="1"/>
  <c r="W6705" i="1"/>
  <c r="Z6705" i="1"/>
  <c r="X6705" i="1"/>
  <c r="AA6705" i="1"/>
  <c r="K6705" i="1"/>
  <c r="Y6706" i="1"/>
  <c r="W6706" i="1"/>
  <c r="Z6706" i="1"/>
  <c r="X6706" i="1"/>
  <c r="AA6706" i="1"/>
  <c r="K6706" i="1"/>
  <c r="Y6707" i="1"/>
  <c r="W6707" i="1"/>
  <c r="Z6707" i="1"/>
  <c r="X6707" i="1"/>
  <c r="AA6707" i="1"/>
  <c r="K6707" i="1"/>
  <c r="Y6708" i="1"/>
  <c r="W6708" i="1"/>
  <c r="Z6708" i="1"/>
  <c r="X6708" i="1"/>
  <c r="AA6708" i="1"/>
  <c r="K6708" i="1"/>
  <c r="Y6826" i="1"/>
  <c r="W6826" i="1"/>
  <c r="Z6826" i="1"/>
  <c r="X6826" i="1"/>
  <c r="AA6826" i="1"/>
  <c r="K6826" i="1"/>
  <c r="Y6827" i="1"/>
  <c r="W6827" i="1"/>
  <c r="Z6827" i="1"/>
  <c r="X6827" i="1"/>
  <c r="AA6827" i="1"/>
  <c r="K6827" i="1"/>
  <c r="Y6828" i="1"/>
  <c r="W6828" i="1"/>
  <c r="Z6828" i="1"/>
  <c r="X6828" i="1"/>
  <c r="AA6828" i="1"/>
  <c r="K6828" i="1"/>
  <c r="Y6829" i="1"/>
  <c r="W6829" i="1"/>
  <c r="Z6829" i="1"/>
  <c r="X6829" i="1"/>
  <c r="AA6829" i="1"/>
  <c r="K6829" i="1"/>
  <c r="Y6830" i="1"/>
  <c r="W6830" i="1"/>
  <c r="Z6830" i="1"/>
  <c r="X6830" i="1"/>
  <c r="AA6830" i="1"/>
  <c r="K6830" i="1"/>
  <c r="Y6831" i="1"/>
  <c r="W6831" i="1"/>
  <c r="Z6831" i="1"/>
  <c r="X6831" i="1"/>
  <c r="AA6831" i="1"/>
  <c r="K6831" i="1"/>
  <c r="Y6832" i="1"/>
  <c r="W6832" i="1"/>
  <c r="Z6832" i="1"/>
  <c r="X6832" i="1"/>
  <c r="AA6832" i="1"/>
  <c r="K6832" i="1"/>
  <c r="Y6833" i="1"/>
  <c r="W6833" i="1"/>
  <c r="Z6833" i="1"/>
  <c r="X6833" i="1"/>
  <c r="AA6833" i="1"/>
  <c r="K6833" i="1"/>
  <c r="Y6834" i="1"/>
  <c r="W6834" i="1"/>
  <c r="Z6834" i="1"/>
  <c r="X6834" i="1"/>
  <c r="AA6834" i="1"/>
  <c r="K6834" i="1"/>
  <c r="Y6835" i="1"/>
  <c r="W6835" i="1"/>
  <c r="Z6835" i="1"/>
  <c r="X6835" i="1"/>
  <c r="AA6835" i="1"/>
  <c r="K6835" i="1"/>
  <c r="Y6836" i="1"/>
  <c r="W6836" i="1"/>
  <c r="Z6836" i="1"/>
  <c r="X6836" i="1"/>
  <c r="AA6836" i="1"/>
  <c r="K6836" i="1"/>
  <c r="Y6837" i="1"/>
  <c r="W6837" i="1"/>
  <c r="Z6837" i="1"/>
  <c r="X6837" i="1"/>
  <c r="AA6837" i="1"/>
  <c r="K6837" i="1"/>
  <c r="Y6838" i="1"/>
  <c r="W6838" i="1"/>
  <c r="Z6838" i="1"/>
  <c r="X6838" i="1"/>
  <c r="AA6838" i="1"/>
  <c r="K6838" i="1"/>
  <c r="Y6839" i="1"/>
  <c r="W6839" i="1"/>
  <c r="Z6839" i="1"/>
  <c r="X6839" i="1"/>
  <c r="AA6839" i="1"/>
  <c r="K6839" i="1"/>
  <c r="Y6840" i="1"/>
  <c r="W6840" i="1"/>
  <c r="Z6840" i="1"/>
  <c r="X6840" i="1"/>
  <c r="AA6840" i="1"/>
  <c r="K6840" i="1"/>
  <c r="Y6841" i="1"/>
  <c r="W6841" i="1"/>
  <c r="Z6841" i="1"/>
  <c r="X6841" i="1"/>
  <c r="AA6841" i="1"/>
  <c r="K6841" i="1"/>
  <c r="Y6842" i="1"/>
  <c r="W6842" i="1"/>
  <c r="Z6842" i="1"/>
  <c r="X6842" i="1"/>
  <c r="AA6842" i="1"/>
  <c r="K6842" i="1"/>
  <c r="Y6843" i="1"/>
  <c r="W6843" i="1"/>
  <c r="Z6843" i="1"/>
  <c r="X6843" i="1"/>
  <c r="AA6843" i="1"/>
  <c r="K6843" i="1"/>
  <c r="Y6844" i="1"/>
  <c r="W6844" i="1"/>
  <c r="Z6844" i="1"/>
  <c r="X6844" i="1"/>
  <c r="AA6844" i="1"/>
  <c r="K6844" i="1"/>
  <c r="Y6845" i="1"/>
  <c r="W6845" i="1"/>
  <c r="Z6845" i="1"/>
  <c r="X6845" i="1"/>
  <c r="AA6845" i="1"/>
  <c r="K6845" i="1"/>
  <c r="Y6846" i="1"/>
  <c r="W6846" i="1"/>
  <c r="Z6846" i="1"/>
  <c r="X6846" i="1"/>
  <c r="AA6846" i="1"/>
  <c r="K6846" i="1"/>
  <c r="Y6847" i="1"/>
  <c r="W6847" i="1"/>
  <c r="Z6847" i="1"/>
  <c r="X6847" i="1"/>
  <c r="AA6847" i="1"/>
  <c r="K6847" i="1"/>
  <c r="Y6848" i="1"/>
  <c r="W6848" i="1"/>
  <c r="Z6848" i="1"/>
  <c r="X6848" i="1"/>
  <c r="AA6848" i="1"/>
  <c r="K6848" i="1"/>
  <c r="Y6849" i="1"/>
  <c r="W6849" i="1"/>
  <c r="Z6849" i="1"/>
  <c r="X6849" i="1"/>
  <c r="AA6849" i="1"/>
  <c r="K6849" i="1"/>
  <c r="Y6850" i="1"/>
  <c r="W6850" i="1"/>
  <c r="Z6850" i="1"/>
  <c r="X6850" i="1"/>
  <c r="AA6850" i="1"/>
  <c r="K6850" i="1"/>
  <c r="Y6851" i="1"/>
  <c r="W6851" i="1"/>
  <c r="Z6851" i="1"/>
  <c r="X6851" i="1"/>
  <c r="AA6851" i="1"/>
  <c r="K6851" i="1"/>
  <c r="Y6852" i="1"/>
  <c r="W6852" i="1"/>
  <c r="Z6852" i="1"/>
  <c r="X6852" i="1"/>
  <c r="AA6852" i="1"/>
  <c r="K6852" i="1"/>
  <c r="Y6853" i="1"/>
  <c r="W6853" i="1"/>
  <c r="Z6853" i="1"/>
  <c r="X6853" i="1"/>
  <c r="AA6853" i="1"/>
  <c r="K6853" i="1"/>
  <c r="Y6854" i="1"/>
  <c r="W6854" i="1"/>
  <c r="Z6854" i="1"/>
  <c r="X6854" i="1"/>
  <c r="AA6854" i="1"/>
  <c r="K6854" i="1"/>
  <c r="Y6855" i="1"/>
  <c r="W6855" i="1"/>
  <c r="Z6855" i="1"/>
  <c r="X6855" i="1"/>
  <c r="AA6855" i="1"/>
  <c r="K6855" i="1"/>
  <c r="Y6856" i="1"/>
  <c r="W6856" i="1"/>
  <c r="Z6856" i="1"/>
  <c r="X6856" i="1"/>
  <c r="AA6856" i="1"/>
  <c r="K6856" i="1"/>
  <c r="Y6857" i="1"/>
  <c r="W6857" i="1"/>
  <c r="Z6857" i="1"/>
  <c r="X6857" i="1"/>
  <c r="AA6857" i="1"/>
  <c r="K6857" i="1"/>
  <c r="Y6858" i="1"/>
  <c r="W6858" i="1"/>
  <c r="Z6858" i="1"/>
  <c r="X6858" i="1"/>
  <c r="AA6858" i="1"/>
  <c r="K6858" i="1"/>
  <c r="Y6859" i="1"/>
  <c r="W6859" i="1"/>
  <c r="Z6859" i="1"/>
  <c r="X6859" i="1"/>
  <c r="AA6859" i="1"/>
  <c r="K6859" i="1"/>
  <c r="Y6860" i="1"/>
  <c r="W6860" i="1"/>
  <c r="Z6860" i="1"/>
  <c r="X6860" i="1"/>
  <c r="AA6860" i="1"/>
  <c r="K6860" i="1"/>
  <c r="Y6861" i="1"/>
  <c r="W6861" i="1"/>
  <c r="Z6861" i="1"/>
  <c r="X6861" i="1"/>
  <c r="AA6861" i="1"/>
  <c r="K6861" i="1"/>
  <c r="Y6862" i="1"/>
  <c r="W6862" i="1"/>
  <c r="Z6862" i="1"/>
  <c r="X6862" i="1"/>
  <c r="AA6862" i="1"/>
  <c r="K6862" i="1"/>
  <c r="Y6863" i="1"/>
  <c r="W6863" i="1"/>
  <c r="Z6863" i="1"/>
  <c r="X6863" i="1"/>
  <c r="AA6863" i="1"/>
  <c r="K6863" i="1"/>
  <c r="Y6864" i="1"/>
  <c r="W6864" i="1"/>
  <c r="Z6864" i="1"/>
  <c r="X6864" i="1"/>
  <c r="AA6864" i="1"/>
  <c r="K6864" i="1"/>
  <c r="Y6865" i="1"/>
  <c r="W6865" i="1"/>
  <c r="Z6865" i="1"/>
  <c r="X6865" i="1"/>
  <c r="AA6865" i="1"/>
  <c r="K6865" i="1"/>
  <c r="Y6866" i="1"/>
  <c r="W6866" i="1"/>
  <c r="Z6866" i="1"/>
  <c r="X6866" i="1"/>
  <c r="AA6866" i="1"/>
  <c r="K6866" i="1"/>
  <c r="Y6867" i="1"/>
  <c r="W6867" i="1"/>
  <c r="Z6867" i="1"/>
  <c r="X6867" i="1"/>
  <c r="AA6867" i="1"/>
  <c r="K6867" i="1"/>
  <c r="Y6868" i="1"/>
  <c r="W6868" i="1"/>
  <c r="Z6868" i="1"/>
  <c r="X6868" i="1"/>
  <c r="AA6868" i="1"/>
  <c r="K6868" i="1"/>
  <c r="Y6869" i="1"/>
  <c r="W6869" i="1"/>
  <c r="Z6869" i="1"/>
  <c r="X6869" i="1"/>
  <c r="AA6869" i="1"/>
  <c r="K6869" i="1"/>
  <c r="Y6870" i="1"/>
  <c r="W6870" i="1"/>
  <c r="Z6870" i="1"/>
  <c r="X6870" i="1"/>
  <c r="AA6870" i="1"/>
  <c r="K6870" i="1"/>
  <c r="Y6871" i="1"/>
  <c r="W6871" i="1"/>
  <c r="Z6871" i="1"/>
  <c r="X6871" i="1"/>
  <c r="AA6871" i="1"/>
  <c r="K6871" i="1"/>
  <c r="Y6872" i="1"/>
  <c r="W6872" i="1"/>
  <c r="Z6872" i="1"/>
  <c r="X6872" i="1"/>
  <c r="AA6872" i="1"/>
  <c r="K6872" i="1"/>
  <c r="Y6873" i="1"/>
  <c r="W6873" i="1"/>
  <c r="Z6873" i="1"/>
  <c r="X6873" i="1"/>
  <c r="AA6873" i="1"/>
  <c r="K6873" i="1"/>
  <c r="Y6874" i="1"/>
  <c r="W6874" i="1"/>
  <c r="Z6874" i="1"/>
  <c r="X6874" i="1"/>
  <c r="AA6874" i="1"/>
  <c r="K6874" i="1"/>
  <c r="Y6875" i="1"/>
  <c r="W6875" i="1"/>
  <c r="Z6875" i="1"/>
  <c r="X6875" i="1"/>
  <c r="AA6875" i="1"/>
  <c r="K6875" i="1"/>
  <c r="Y6876" i="1"/>
  <c r="W6876" i="1"/>
  <c r="Z6876" i="1"/>
  <c r="X6876" i="1"/>
  <c r="AA6876" i="1"/>
  <c r="K6876" i="1"/>
  <c r="Y6877" i="1"/>
  <c r="W6877" i="1"/>
  <c r="Z6877" i="1"/>
  <c r="X6877" i="1"/>
  <c r="AA6877" i="1"/>
  <c r="K6877" i="1"/>
  <c r="Y6878" i="1"/>
  <c r="W6878" i="1"/>
  <c r="Z6878" i="1"/>
  <c r="X6878" i="1"/>
  <c r="AA6878" i="1"/>
  <c r="K6878" i="1"/>
  <c r="Y6879" i="1"/>
  <c r="W6879" i="1"/>
  <c r="Z6879" i="1"/>
  <c r="X6879" i="1"/>
  <c r="AA6879" i="1"/>
  <c r="K6879" i="1"/>
  <c r="Y6880" i="1"/>
  <c r="W6880" i="1"/>
  <c r="Z6880" i="1"/>
  <c r="X6880" i="1"/>
  <c r="AA6880" i="1"/>
  <c r="K6880" i="1"/>
  <c r="Y6881" i="1"/>
  <c r="W6881" i="1"/>
  <c r="Z6881" i="1"/>
  <c r="X6881" i="1"/>
  <c r="AA6881" i="1"/>
  <c r="K6881" i="1"/>
  <c r="Y6882" i="1"/>
  <c r="W6882" i="1"/>
  <c r="Z6882" i="1"/>
  <c r="X6882" i="1"/>
  <c r="AA6882" i="1"/>
  <c r="K6882" i="1"/>
  <c r="Y6883" i="1"/>
  <c r="W6883" i="1"/>
  <c r="Z6883" i="1"/>
  <c r="X6883" i="1"/>
  <c r="AA6883" i="1"/>
  <c r="K6883" i="1"/>
  <c r="Y6884" i="1"/>
  <c r="W6884" i="1"/>
  <c r="Z6884" i="1"/>
  <c r="X6884" i="1"/>
  <c r="AA6884" i="1"/>
  <c r="K6884" i="1"/>
  <c r="Y6885" i="1"/>
  <c r="W6885" i="1"/>
  <c r="Z6885" i="1"/>
  <c r="X6885" i="1"/>
  <c r="AA6885" i="1"/>
  <c r="K6885" i="1"/>
  <c r="Y6886" i="1"/>
  <c r="W6886" i="1"/>
  <c r="Z6886" i="1"/>
  <c r="X6886" i="1"/>
  <c r="AA6886" i="1"/>
  <c r="K6886" i="1"/>
  <c r="Y6887" i="1"/>
  <c r="W6887" i="1"/>
  <c r="Z6887" i="1"/>
  <c r="X6887" i="1"/>
  <c r="AA6887" i="1"/>
  <c r="K6887" i="1"/>
  <c r="Y6888" i="1"/>
  <c r="W6888" i="1"/>
  <c r="Z6888" i="1"/>
  <c r="X6888" i="1"/>
  <c r="AA6888" i="1"/>
  <c r="K6888" i="1"/>
  <c r="Y6889" i="1"/>
  <c r="W6889" i="1"/>
  <c r="Z6889" i="1"/>
  <c r="X6889" i="1"/>
  <c r="AA6889" i="1"/>
  <c r="K6889" i="1"/>
  <c r="Y6890" i="1"/>
  <c r="W6890" i="1"/>
  <c r="Z6890" i="1"/>
  <c r="X6890" i="1"/>
  <c r="AA6890" i="1"/>
  <c r="K6890" i="1"/>
  <c r="Y6891" i="1"/>
  <c r="W6891" i="1"/>
  <c r="Z6891" i="1"/>
  <c r="X6891" i="1"/>
  <c r="AA6891" i="1"/>
  <c r="K6891" i="1"/>
  <c r="Y6892" i="1"/>
  <c r="W6892" i="1"/>
  <c r="Z6892" i="1"/>
  <c r="X6892" i="1"/>
  <c r="AA6892" i="1"/>
  <c r="K6892" i="1"/>
  <c r="Y6893" i="1"/>
  <c r="W6893" i="1"/>
  <c r="Z6893" i="1"/>
  <c r="X6893" i="1"/>
  <c r="AA6893" i="1"/>
  <c r="K6893" i="1"/>
  <c r="Y6894" i="1"/>
  <c r="W6894" i="1"/>
  <c r="Z6894" i="1"/>
  <c r="X6894" i="1"/>
  <c r="AA6894" i="1"/>
  <c r="K6894" i="1"/>
  <c r="Y6895" i="1"/>
  <c r="W6895" i="1"/>
  <c r="Z6895" i="1"/>
  <c r="X6895" i="1"/>
  <c r="AA6895" i="1"/>
  <c r="K6895" i="1"/>
  <c r="Y6896" i="1"/>
  <c r="W6896" i="1"/>
  <c r="Z6896" i="1"/>
  <c r="X6896" i="1"/>
  <c r="AA6896" i="1"/>
  <c r="K6896" i="1"/>
  <c r="Y6897" i="1"/>
  <c r="W6897" i="1"/>
  <c r="Z6897" i="1"/>
  <c r="X6897" i="1"/>
  <c r="AA6897" i="1"/>
  <c r="K6897" i="1"/>
  <c r="Y6898" i="1"/>
  <c r="W6898" i="1"/>
  <c r="Z6898" i="1"/>
  <c r="X6898" i="1"/>
  <c r="AA6898" i="1"/>
  <c r="K6898" i="1"/>
  <c r="Y6899" i="1"/>
  <c r="W6899" i="1"/>
  <c r="Z6899" i="1"/>
  <c r="X6899" i="1"/>
  <c r="AA6899" i="1"/>
  <c r="K6899" i="1"/>
  <c r="Y6900" i="1"/>
  <c r="W6900" i="1"/>
  <c r="Z6900" i="1"/>
  <c r="X6900" i="1"/>
  <c r="AA6900" i="1"/>
  <c r="K6900" i="1"/>
  <c r="Y6901" i="1"/>
  <c r="W6901" i="1"/>
  <c r="Z6901" i="1"/>
  <c r="X6901" i="1"/>
  <c r="AA6901" i="1"/>
  <c r="K6901" i="1"/>
  <c r="Y6902" i="1"/>
  <c r="W6902" i="1"/>
  <c r="Z6902" i="1"/>
  <c r="X6902" i="1"/>
  <c r="AA6902" i="1"/>
  <c r="K6902" i="1"/>
  <c r="Y6903" i="1"/>
  <c r="W6903" i="1"/>
  <c r="Z6903" i="1"/>
  <c r="X6903" i="1"/>
  <c r="AA6903" i="1"/>
  <c r="K6903" i="1"/>
  <c r="Y6904" i="1"/>
  <c r="W6904" i="1"/>
  <c r="Z6904" i="1"/>
  <c r="X6904" i="1"/>
  <c r="AA6904" i="1"/>
  <c r="K6904" i="1"/>
  <c r="Y6905" i="1"/>
  <c r="W6905" i="1"/>
  <c r="Z6905" i="1"/>
  <c r="X6905" i="1"/>
  <c r="AA6905" i="1"/>
  <c r="K6905" i="1"/>
  <c r="Y6906" i="1"/>
  <c r="W6906" i="1"/>
  <c r="Z6906" i="1"/>
  <c r="X6906" i="1"/>
  <c r="AA6906" i="1"/>
  <c r="K6906" i="1"/>
  <c r="Y6907" i="1"/>
  <c r="W6907" i="1"/>
  <c r="Z6907" i="1"/>
  <c r="X6907" i="1"/>
  <c r="AA6907" i="1"/>
  <c r="K6907" i="1"/>
  <c r="Y6908" i="1"/>
  <c r="W6908" i="1"/>
  <c r="Z6908" i="1"/>
  <c r="X6908" i="1"/>
  <c r="AA6908" i="1"/>
  <c r="K6908" i="1"/>
  <c r="Y6909" i="1"/>
  <c r="W6909" i="1"/>
  <c r="Z6909" i="1"/>
  <c r="X6909" i="1"/>
  <c r="AA6909" i="1"/>
  <c r="K6909" i="1"/>
  <c r="Y6910" i="1"/>
  <c r="W6910" i="1"/>
  <c r="Z6910" i="1"/>
  <c r="X6910" i="1"/>
  <c r="AA6910" i="1"/>
  <c r="K6910" i="1"/>
  <c r="Y6911" i="1"/>
  <c r="W6911" i="1"/>
  <c r="Z6911" i="1"/>
  <c r="X6911" i="1"/>
  <c r="AA6911" i="1"/>
  <c r="K6911" i="1"/>
  <c r="Y6912" i="1"/>
  <c r="W6912" i="1"/>
  <c r="Z6912" i="1"/>
  <c r="X6912" i="1"/>
  <c r="AA6912" i="1"/>
  <c r="K6912" i="1"/>
  <c r="Y6913" i="1"/>
  <c r="W6913" i="1"/>
  <c r="Z6913" i="1"/>
  <c r="X6913" i="1"/>
  <c r="AA6913" i="1"/>
  <c r="K6913" i="1"/>
  <c r="Y6914" i="1"/>
  <c r="W6914" i="1"/>
  <c r="Z6914" i="1"/>
  <c r="X6914" i="1"/>
  <c r="AA6914" i="1"/>
  <c r="K6914" i="1"/>
  <c r="Y6915" i="1"/>
  <c r="W6915" i="1"/>
  <c r="Z6915" i="1"/>
  <c r="X6915" i="1"/>
  <c r="AA6915" i="1"/>
  <c r="K6915" i="1"/>
  <c r="Y6916" i="1"/>
  <c r="W6916" i="1"/>
  <c r="Z6916" i="1"/>
  <c r="X6916" i="1"/>
  <c r="AA6916" i="1"/>
  <c r="K6916" i="1"/>
  <c r="Y6917" i="1"/>
  <c r="W6917" i="1"/>
  <c r="Z6917" i="1"/>
  <c r="X6917" i="1"/>
  <c r="AA6917" i="1"/>
  <c r="K6917" i="1"/>
  <c r="Y6918" i="1"/>
  <c r="W6918" i="1"/>
  <c r="Z6918" i="1"/>
  <c r="X6918" i="1"/>
  <c r="AA6918" i="1"/>
  <c r="K6918" i="1"/>
  <c r="Y6919" i="1"/>
  <c r="W6919" i="1"/>
  <c r="Z6919" i="1"/>
  <c r="X6919" i="1"/>
  <c r="AA6919" i="1"/>
  <c r="K6919" i="1"/>
  <c r="Y6920" i="1"/>
  <c r="W6920" i="1"/>
  <c r="Z6920" i="1"/>
  <c r="X6920" i="1"/>
  <c r="AA6920" i="1"/>
  <c r="K6920" i="1"/>
  <c r="Y6921" i="1"/>
  <c r="W6921" i="1"/>
  <c r="Z6921" i="1"/>
  <c r="X6921" i="1"/>
  <c r="AA6921" i="1"/>
  <c r="K6921" i="1"/>
  <c r="Y6922" i="1"/>
  <c r="W6922" i="1"/>
  <c r="Z6922" i="1"/>
  <c r="X6922" i="1"/>
  <c r="AA6922" i="1"/>
  <c r="K6922" i="1"/>
  <c r="Y6923" i="1"/>
  <c r="W6923" i="1"/>
  <c r="Z6923" i="1"/>
  <c r="X6923" i="1"/>
  <c r="AA6923" i="1"/>
  <c r="K6923" i="1"/>
  <c r="Y6924" i="1"/>
  <c r="W6924" i="1"/>
  <c r="Z6924" i="1"/>
  <c r="X6924" i="1"/>
  <c r="AA6924" i="1"/>
  <c r="K6924" i="1"/>
  <c r="Y6925" i="1"/>
  <c r="W6925" i="1"/>
  <c r="Z6925" i="1"/>
  <c r="X6925" i="1"/>
  <c r="AA6925" i="1"/>
  <c r="K6925" i="1"/>
  <c r="Y6926" i="1"/>
  <c r="W6926" i="1"/>
  <c r="Z6926" i="1"/>
  <c r="X6926" i="1"/>
  <c r="AA6926" i="1"/>
  <c r="K6926" i="1"/>
  <c r="Y6927" i="1"/>
  <c r="W6927" i="1"/>
  <c r="Z6927" i="1"/>
  <c r="X6927" i="1"/>
  <c r="AA6927" i="1"/>
  <c r="K6927" i="1"/>
  <c r="Y6928" i="1"/>
  <c r="W6928" i="1"/>
  <c r="Z6928" i="1"/>
  <c r="X6928" i="1"/>
  <c r="AA6928" i="1"/>
  <c r="K6928" i="1"/>
  <c r="Y6929" i="1"/>
  <c r="W6929" i="1"/>
  <c r="Z6929" i="1"/>
  <c r="X6929" i="1"/>
  <c r="AA6929" i="1"/>
  <c r="K6929" i="1"/>
  <c r="Y6930" i="1"/>
  <c r="W6930" i="1"/>
  <c r="Z6930" i="1"/>
  <c r="X6930" i="1"/>
  <c r="AA6930" i="1"/>
  <c r="K6930" i="1"/>
  <c r="Y6931" i="1"/>
  <c r="W6931" i="1"/>
  <c r="Z6931" i="1"/>
  <c r="X6931" i="1"/>
  <c r="AA6931" i="1"/>
  <c r="K6931" i="1"/>
  <c r="Y6932" i="1"/>
  <c r="W6932" i="1"/>
  <c r="Z6932" i="1"/>
  <c r="X6932" i="1"/>
  <c r="AA6932" i="1"/>
  <c r="K6932" i="1"/>
  <c r="Y6933" i="1"/>
  <c r="W6933" i="1"/>
  <c r="Z6933" i="1"/>
  <c r="X6933" i="1"/>
  <c r="AA6933" i="1"/>
  <c r="K6933" i="1"/>
  <c r="Y6934" i="1"/>
  <c r="W6934" i="1"/>
  <c r="Z6934" i="1"/>
  <c r="X6934" i="1"/>
  <c r="AA6934" i="1"/>
  <c r="K6934" i="1"/>
  <c r="Y6935" i="1"/>
  <c r="W6935" i="1"/>
  <c r="Z6935" i="1"/>
  <c r="X6935" i="1"/>
  <c r="AA6935" i="1"/>
  <c r="K6935" i="1"/>
  <c r="Y6936" i="1"/>
  <c r="W6936" i="1"/>
  <c r="Z6936" i="1"/>
  <c r="X6936" i="1"/>
  <c r="AA6936" i="1"/>
  <c r="K6936" i="1"/>
  <c r="Y6937" i="1"/>
  <c r="W6937" i="1"/>
  <c r="Z6937" i="1"/>
  <c r="X6937" i="1"/>
  <c r="AA6937" i="1"/>
  <c r="K6937" i="1"/>
  <c r="Y6938" i="1"/>
  <c r="W6938" i="1"/>
  <c r="Z6938" i="1"/>
  <c r="X6938" i="1"/>
  <c r="AA6938" i="1"/>
  <c r="K6938" i="1"/>
  <c r="Y6939" i="1"/>
  <c r="W6939" i="1"/>
  <c r="Z6939" i="1"/>
  <c r="X6939" i="1"/>
  <c r="AA6939" i="1"/>
  <c r="K6939" i="1"/>
  <c r="Y6940" i="1"/>
  <c r="W6940" i="1"/>
  <c r="Z6940" i="1"/>
  <c r="X6940" i="1"/>
  <c r="AA6940" i="1"/>
  <c r="K6940" i="1"/>
  <c r="Y6941" i="1"/>
  <c r="W6941" i="1"/>
  <c r="Z6941" i="1"/>
  <c r="X6941" i="1"/>
  <c r="AA6941" i="1"/>
  <c r="K6941" i="1"/>
  <c r="Y6942" i="1"/>
  <c r="W6942" i="1"/>
  <c r="Z6942" i="1"/>
  <c r="X6942" i="1"/>
  <c r="AA6942" i="1"/>
  <c r="K6942" i="1"/>
  <c r="Y6943" i="1"/>
  <c r="W6943" i="1"/>
  <c r="Z6943" i="1"/>
  <c r="X6943" i="1"/>
  <c r="AA6943" i="1"/>
  <c r="K6943" i="1"/>
  <c r="Y6944" i="1"/>
  <c r="W6944" i="1"/>
  <c r="Z6944" i="1"/>
  <c r="X6944" i="1"/>
  <c r="AA6944" i="1"/>
  <c r="K6944" i="1"/>
  <c r="Y6945" i="1"/>
  <c r="W6945" i="1"/>
  <c r="Z6945" i="1"/>
  <c r="X6945" i="1"/>
  <c r="AA6945" i="1"/>
  <c r="K6945" i="1"/>
  <c r="Y6946" i="1"/>
  <c r="W6946" i="1"/>
  <c r="Z6946" i="1"/>
  <c r="X6946" i="1"/>
  <c r="AA6946" i="1"/>
  <c r="K6946" i="1"/>
  <c r="Y6947" i="1"/>
  <c r="W6947" i="1"/>
  <c r="Z6947" i="1"/>
  <c r="X6947" i="1"/>
  <c r="AA6947" i="1"/>
  <c r="K6947" i="1"/>
  <c r="Y6948" i="1"/>
  <c r="W6948" i="1"/>
  <c r="Z6948" i="1"/>
  <c r="X6948" i="1"/>
  <c r="AA6948" i="1"/>
  <c r="K6948" i="1"/>
  <c r="Y6949" i="1"/>
  <c r="W6949" i="1"/>
  <c r="Z6949" i="1"/>
  <c r="X6949" i="1"/>
  <c r="AA6949" i="1"/>
  <c r="K6949" i="1"/>
  <c r="Y6950" i="1"/>
  <c r="W6950" i="1"/>
  <c r="Z6950" i="1"/>
  <c r="X6950" i="1"/>
  <c r="AA6950" i="1"/>
  <c r="K6950" i="1"/>
  <c r="Y6951" i="1"/>
  <c r="W6951" i="1"/>
  <c r="Z6951" i="1"/>
  <c r="X6951" i="1"/>
  <c r="AA6951" i="1"/>
  <c r="K6951" i="1"/>
  <c r="Y6952" i="1"/>
  <c r="W6952" i="1"/>
  <c r="Z6952" i="1"/>
  <c r="X6952" i="1"/>
  <c r="AA6952" i="1"/>
  <c r="K6952" i="1"/>
  <c r="Y6953" i="1"/>
  <c r="W6953" i="1"/>
  <c r="Z6953" i="1"/>
  <c r="X6953" i="1"/>
  <c r="AA6953" i="1"/>
  <c r="K6953" i="1"/>
  <c r="Y6954" i="1"/>
  <c r="W6954" i="1"/>
  <c r="Z6954" i="1"/>
  <c r="X6954" i="1"/>
  <c r="AA6954" i="1"/>
  <c r="K6954" i="1"/>
  <c r="Y6955" i="1"/>
  <c r="W6955" i="1"/>
  <c r="Z6955" i="1"/>
  <c r="X6955" i="1"/>
  <c r="AA6955" i="1"/>
  <c r="K6955" i="1"/>
  <c r="Y6956" i="1"/>
  <c r="W6956" i="1"/>
  <c r="Z6956" i="1"/>
  <c r="X6956" i="1"/>
  <c r="AA6956" i="1"/>
  <c r="K6956" i="1"/>
  <c r="Y6957" i="1"/>
  <c r="W6957" i="1"/>
  <c r="Z6957" i="1"/>
  <c r="X6957" i="1"/>
  <c r="AA6957" i="1"/>
  <c r="K6957" i="1"/>
  <c r="Y6958" i="1"/>
  <c r="W6958" i="1"/>
  <c r="Z6958" i="1"/>
  <c r="X6958" i="1"/>
  <c r="AA6958" i="1"/>
  <c r="K6958" i="1"/>
  <c r="Y6959" i="1"/>
  <c r="W6959" i="1"/>
  <c r="Z6959" i="1"/>
  <c r="X6959" i="1"/>
  <c r="AA6959" i="1"/>
  <c r="K6959" i="1"/>
  <c r="Y6960" i="1"/>
  <c r="W6960" i="1"/>
  <c r="Z6960" i="1"/>
  <c r="X6960" i="1"/>
  <c r="AA6960" i="1"/>
  <c r="K6960" i="1"/>
  <c r="Y6961" i="1"/>
  <c r="W6961" i="1"/>
  <c r="Z6961" i="1"/>
  <c r="X6961" i="1"/>
  <c r="AA6961" i="1"/>
  <c r="K6961" i="1"/>
  <c r="Y6962" i="1"/>
  <c r="W6962" i="1"/>
  <c r="Z6962" i="1"/>
  <c r="X6962" i="1"/>
  <c r="AA6962" i="1"/>
  <c r="K6962" i="1"/>
  <c r="Y6963" i="1"/>
  <c r="W6963" i="1"/>
  <c r="Z6963" i="1"/>
  <c r="X6963" i="1"/>
  <c r="AA6963" i="1"/>
  <c r="K6963" i="1"/>
  <c r="Y6964" i="1"/>
  <c r="W6964" i="1"/>
  <c r="Z6964" i="1"/>
  <c r="X6964" i="1"/>
  <c r="AA6964" i="1"/>
  <c r="K6964" i="1"/>
  <c r="Y6965" i="1"/>
  <c r="W6965" i="1"/>
  <c r="Z6965" i="1"/>
  <c r="X6965" i="1"/>
  <c r="AA6965" i="1"/>
  <c r="K6965" i="1"/>
  <c r="Y6966" i="1"/>
  <c r="W6966" i="1"/>
  <c r="Z6966" i="1"/>
  <c r="X6966" i="1"/>
  <c r="AA6966" i="1"/>
  <c r="K6966" i="1"/>
  <c r="Y6967" i="1"/>
  <c r="W6967" i="1"/>
  <c r="Z6967" i="1"/>
  <c r="X6967" i="1"/>
  <c r="AA6967" i="1"/>
  <c r="K6967" i="1"/>
  <c r="Y6968" i="1"/>
  <c r="W6968" i="1"/>
  <c r="Z6968" i="1"/>
  <c r="X6968" i="1"/>
  <c r="AA6968" i="1"/>
  <c r="K6968" i="1"/>
  <c r="Y6969" i="1"/>
  <c r="W6969" i="1"/>
  <c r="Z6969" i="1"/>
  <c r="X6969" i="1"/>
  <c r="AA6969" i="1"/>
  <c r="K6969" i="1"/>
  <c r="Y6970" i="1"/>
  <c r="W6970" i="1"/>
  <c r="Z6970" i="1"/>
  <c r="X6970" i="1"/>
  <c r="AA6970" i="1"/>
  <c r="K6970" i="1"/>
  <c r="Y6971" i="1"/>
  <c r="W6971" i="1"/>
  <c r="Z6971" i="1"/>
  <c r="X6971" i="1"/>
  <c r="AA6971" i="1"/>
  <c r="K6971" i="1"/>
  <c r="Y6972" i="1"/>
  <c r="W6972" i="1"/>
  <c r="Z6972" i="1"/>
  <c r="X6972" i="1"/>
  <c r="AA6972" i="1"/>
  <c r="K6972" i="1"/>
  <c r="Y6973" i="1"/>
  <c r="W6973" i="1"/>
  <c r="Z6973" i="1"/>
  <c r="X6973" i="1"/>
  <c r="AA6973" i="1"/>
  <c r="K6973" i="1"/>
  <c r="Y6974" i="1"/>
  <c r="W6974" i="1"/>
  <c r="Z6974" i="1"/>
  <c r="X6974" i="1"/>
  <c r="AA6974" i="1"/>
  <c r="K6974" i="1"/>
  <c r="Y6975" i="1"/>
  <c r="W6975" i="1"/>
  <c r="Z6975" i="1"/>
  <c r="X6975" i="1"/>
  <c r="AA6975" i="1"/>
  <c r="K6975" i="1"/>
  <c r="Y6976" i="1"/>
  <c r="W6976" i="1"/>
  <c r="Z6976" i="1"/>
  <c r="X6976" i="1"/>
  <c r="AA6976" i="1"/>
  <c r="K6976" i="1"/>
  <c r="Y6977" i="1"/>
  <c r="W6977" i="1"/>
  <c r="Z6977" i="1"/>
  <c r="X6977" i="1"/>
  <c r="AA6977" i="1"/>
  <c r="K6977" i="1"/>
  <c r="Y6978" i="1"/>
  <c r="W6978" i="1"/>
  <c r="Z6978" i="1"/>
  <c r="X6978" i="1"/>
  <c r="AA6978" i="1"/>
  <c r="K6978" i="1"/>
  <c r="Y6979" i="1"/>
  <c r="W6979" i="1"/>
  <c r="Z6979" i="1"/>
  <c r="X6979" i="1"/>
  <c r="AA6979" i="1"/>
  <c r="K6979" i="1"/>
  <c r="Y2" i="1"/>
  <c r="W2" i="1"/>
  <c r="Z2" i="1"/>
  <c r="X2" i="1"/>
  <c r="AA2" i="1"/>
  <c r="K2" i="1"/>
  <c r="AE3560" i="1"/>
  <c r="AF3560" i="1"/>
  <c r="AD3560" i="1"/>
  <c r="AC3560" i="1"/>
  <c r="AB3560" i="1"/>
  <c r="AH3560" i="1"/>
  <c r="AG3560" i="1"/>
  <c r="AE2561" i="1"/>
  <c r="AC2561" i="1"/>
  <c r="AD2561" i="1"/>
  <c r="M2628" i="1"/>
  <c r="M2629" i="1"/>
  <c r="M2630" i="1"/>
  <c r="M2631" i="1"/>
  <c r="AF2561" i="1"/>
  <c r="AG2561" i="1"/>
  <c r="AB2561" i="1"/>
  <c r="M2951" i="1"/>
  <c r="M2952" i="1"/>
  <c r="M2953" i="1"/>
  <c r="M2954" i="1"/>
  <c r="M2632" i="1"/>
  <c r="M2633" i="1"/>
  <c r="M2634" i="1"/>
  <c r="M2635" i="1"/>
  <c r="AH2561" i="1"/>
  <c r="AE1998" i="1"/>
  <c r="AE2331" i="1"/>
  <c r="AC2331" i="1"/>
  <c r="AD2331" i="1"/>
  <c r="AB2331" i="1"/>
  <c r="M2402" i="1"/>
  <c r="M2403" i="1"/>
  <c r="M2404" i="1"/>
  <c r="M2405" i="1"/>
  <c r="AH2331" i="1"/>
  <c r="AG2331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AF2331" i="1"/>
  <c r="AC1998" i="1"/>
  <c r="AD1998" i="1"/>
  <c r="AB1998" i="1"/>
  <c r="AH1998" i="1"/>
  <c r="AG1998" i="1"/>
  <c r="M2081" i="1"/>
  <c r="M2082" i="1"/>
  <c r="M2083" i="1"/>
  <c r="M2084" i="1"/>
  <c r="AF1998" i="1"/>
  <c r="AE1313" i="1"/>
  <c r="AC1313" i="1"/>
  <c r="AD1313" i="1"/>
  <c r="AB1313" i="1"/>
  <c r="AH1313" i="1"/>
  <c r="AG1313" i="1"/>
  <c r="M1396" i="1"/>
  <c r="M1397" i="1"/>
  <c r="M1398" i="1"/>
  <c r="M1399" i="1"/>
  <c r="AF1313" i="1"/>
  <c r="AE1139" i="1"/>
  <c r="AC1139" i="1"/>
  <c r="AD1139" i="1"/>
  <c r="AF1139" i="1"/>
  <c r="AB1139" i="1"/>
  <c r="AH1139" i="1"/>
  <c r="AG1139" i="1"/>
  <c r="AE672" i="1"/>
  <c r="AC672" i="1"/>
  <c r="AD672" i="1"/>
  <c r="AB672" i="1"/>
  <c r="M746" i="1"/>
  <c r="AH672" i="1"/>
  <c r="AG672" i="1"/>
  <c r="AF672" i="1"/>
  <c r="AF245" i="1"/>
  <c r="AD245" i="1"/>
  <c r="AE245" i="1"/>
  <c r="AG245" i="1"/>
  <c r="AH245" i="1"/>
  <c r="AI245" i="1"/>
  <c r="AC245" i="1"/>
  <c r="AJ244" i="1"/>
  <c r="AK2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2" i="1"/>
  <c r="AD5963" i="1"/>
</calcChain>
</file>

<file path=xl/sharedStrings.xml><?xml version="1.0" encoding="utf-8"?>
<sst xmlns="http://schemas.openxmlformats.org/spreadsheetml/2006/main" count="34980" uniqueCount="44">
  <si>
    <t>O2_mM</t>
  </si>
  <si>
    <t>pH</t>
  </si>
  <si>
    <t>Opuntiella</t>
  </si>
  <si>
    <t>High</t>
  </si>
  <si>
    <t>Plocamium</t>
  </si>
  <si>
    <t>Low</t>
  </si>
  <si>
    <t>Pyropia</t>
  </si>
  <si>
    <t>Hymenena</t>
  </si>
  <si>
    <t>Odonthalia</t>
  </si>
  <si>
    <t>Schizymenia</t>
  </si>
  <si>
    <t>Rhodymenia</t>
  </si>
  <si>
    <t>Osmundea</t>
  </si>
  <si>
    <t>genus</t>
  </si>
  <si>
    <t>treatment</t>
  </si>
  <si>
    <t>rep</t>
  </si>
  <si>
    <t>seconds</t>
  </si>
  <si>
    <t>HCO3_mM</t>
  </si>
  <si>
    <t>CO2_mM</t>
  </si>
  <si>
    <t>CO2_12_mM</t>
  </si>
  <si>
    <t>CO2_13_mM</t>
  </si>
  <si>
    <t>salinity</t>
  </si>
  <si>
    <t>temperature</t>
  </si>
  <si>
    <t>Dark1</t>
  </si>
  <si>
    <t>Dark2</t>
  </si>
  <si>
    <t>Light1</t>
  </si>
  <si>
    <t>number</t>
  </si>
  <si>
    <t>run1</t>
  </si>
  <si>
    <t>run2</t>
  </si>
  <si>
    <t>Dark</t>
  </si>
  <si>
    <t>metabolism</t>
  </si>
  <si>
    <t>ccm</t>
  </si>
  <si>
    <t>Light</t>
  </si>
  <si>
    <t>nonccm</t>
  </si>
  <si>
    <t>K1a</t>
  </si>
  <si>
    <t>K2a</t>
  </si>
  <si>
    <t>K1b</t>
  </si>
  <si>
    <t>K2b</t>
  </si>
  <si>
    <t>K1</t>
  </si>
  <si>
    <t>K2</t>
  </si>
  <si>
    <t>H</t>
  </si>
  <si>
    <t>K1_HCO3</t>
  </si>
  <si>
    <t>K2_HCO3</t>
  </si>
  <si>
    <t>HCO3</t>
  </si>
  <si>
    <t>DIC_mM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</si>
</sst>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1" fontId="0" fillId="0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E439-4BD7-674B-9B29-EC1BA7A8CE2A}">
  <dimension ref="A1:BK6979"/>
  <sheetViews>
    <sheetView tabSelected="1" zoomScale="75" workbookViewId="0">
      <pane ySplit="1" topLeftCell="A2" activePane="bottomLeft" state="frozen"/>
      <selection pane="bottomLeft" activeCell="F33" sqref="F33"/>
    </sheetView>
  </sheetViews>
  <sheetFormatPr baseColWidth="10" defaultRowHeight="16" x14ac:dyDescent="0.2"/>
  <cols>
    <col min="1" max="1" width="11" bestFit="1" customWidth="1"/>
    <col min="5" max="5" width="11" bestFit="1" customWidth="1"/>
    <col min="8" max="8" width="11" style="1" bestFit="1" customWidth="1"/>
    <col min="9" max="15" width="11" style="2" bestFit="1" customWidth="1"/>
    <col min="16" max="17" width="11" bestFit="1" customWidth="1"/>
    <col min="18" max="18" width="11" style="2" bestFit="1" customWidth="1"/>
    <col min="19" max="19" width="13.5" bestFit="1" customWidth="1"/>
    <col min="20" max="22" width="13.33203125" bestFit="1" customWidth="1"/>
    <col min="23" max="23" width="13.5" bestFit="1" customWidth="1"/>
    <col min="24" max="24" width="13.33203125" bestFit="1" customWidth="1"/>
    <col min="25" max="27" width="11" bestFit="1" customWidth="1"/>
  </cols>
  <sheetData>
    <row r="1" spans="1:28" x14ac:dyDescent="0.2">
      <c r="A1" t="s">
        <v>25</v>
      </c>
      <c r="B1" t="s">
        <v>12</v>
      </c>
      <c r="C1" t="s">
        <v>29</v>
      </c>
      <c r="D1" t="s">
        <v>13</v>
      </c>
      <c r="E1" t="s">
        <v>14</v>
      </c>
      <c r="F1" t="s">
        <v>26</v>
      </c>
      <c r="G1" t="s">
        <v>27</v>
      </c>
      <c r="H1" s="1" t="s">
        <v>15</v>
      </c>
      <c r="I1" s="2" t="s">
        <v>0</v>
      </c>
      <c r="J1" s="2" t="s">
        <v>42</v>
      </c>
      <c r="K1" s="2" t="s">
        <v>16</v>
      </c>
      <c r="L1" s="2" t="s">
        <v>17</v>
      </c>
      <c r="M1" s="2" t="s">
        <v>43</v>
      </c>
      <c r="N1" s="2" t="s">
        <v>18</v>
      </c>
      <c r="O1" s="2" t="s">
        <v>19</v>
      </c>
      <c r="P1" t="s">
        <v>20</v>
      </c>
      <c r="Q1" t="s">
        <v>21</v>
      </c>
      <c r="R1" s="2" t="s">
        <v>1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/>
    </row>
    <row r="2" spans="1:28" x14ac:dyDescent="0.2">
      <c r="A2">
        <v>1</v>
      </c>
      <c r="B2" t="s">
        <v>7</v>
      </c>
      <c r="C2" t="s">
        <v>32</v>
      </c>
      <c r="D2" t="s">
        <v>3</v>
      </c>
      <c r="E2">
        <v>1</v>
      </c>
      <c r="F2" t="s">
        <v>22</v>
      </c>
      <c r="G2" t="s">
        <v>28</v>
      </c>
      <c r="H2" s="1">
        <v>165</v>
      </c>
      <c r="I2" s="2">
        <v>10.225107819238698</v>
      </c>
      <c r="J2" s="2">
        <v>21.062231788416174</v>
      </c>
      <c r="K2" s="2">
        <f>(L2/(Z2+AA2))</f>
        <v>418.2034810581485</v>
      </c>
      <c r="L2" s="2">
        <v>22.209016644276673</v>
      </c>
      <c r="M2" s="2">
        <f>SUM(K2:L2)</f>
        <v>440.41249770242518</v>
      </c>
      <c r="N2" s="2">
        <v>21.577429902294934</v>
      </c>
      <c r="O2" s="2">
        <v>0.63158674198173737</v>
      </c>
      <c r="P2">
        <v>31</v>
      </c>
      <c r="Q2">
        <v>12</v>
      </c>
      <c r="R2" s="2">
        <v>7.81</v>
      </c>
      <c r="S2" s="3">
        <v>8.1754284120360701E-7</v>
      </c>
      <c r="T2">
        <v>5.7179105888707875E-10</v>
      </c>
      <c r="U2">
        <v>7.8775411412767962E-7</v>
      </c>
      <c r="V2">
        <v>4.7550144384849581E-10</v>
      </c>
      <c r="W2" s="3">
        <f>AVERAGE(S2,U2)</f>
        <v>8.0264847766564331E-7</v>
      </c>
      <c r="X2">
        <f>AVERAGE(T2,V2)</f>
        <v>5.2364625136778728E-10</v>
      </c>
      <c r="Y2" s="3">
        <f>1*(10^(-R2))</f>
        <v>1.5488166189124814E-8</v>
      </c>
      <c r="Z2" s="3">
        <f>Y2/W2</f>
        <v>1.9296325377915525E-2</v>
      </c>
      <c r="AA2" s="3">
        <f>X2/Y2</f>
        <v>3.380944167137561E-2</v>
      </c>
      <c r="AB2" s="2"/>
    </row>
    <row r="3" spans="1:28" x14ac:dyDescent="0.2">
      <c r="A3">
        <v>2</v>
      </c>
      <c r="B3" t="s">
        <v>7</v>
      </c>
      <c r="C3" t="s">
        <v>32</v>
      </c>
      <c r="D3" t="s">
        <v>3</v>
      </c>
      <c r="E3">
        <v>1</v>
      </c>
      <c r="F3" t="s">
        <v>22</v>
      </c>
      <c r="G3" t="s">
        <v>28</v>
      </c>
      <c r="H3" s="1">
        <v>179</v>
      </c>
      <c r="I3" s="2">
        <v>10.001505094068381</v>
      </c>
      <c r="J3" s="2">
        <v>21.019714134437422</v>
      </c>
      <c r="K3" s="2">
        <f>(L3/(Z3+AA3))</f>
        <v>417.35926523223264</v>
      </c>
      <c r="L3" s="2">
        <v>22.164183915286262</v>
      </c>
      <c r="M3" s="2">
        <f>SUM(K3:L3)</f>
        <v>439.52344914751893</v>
      </c>
      <c r="N3" s="2">
        <v>21.559139513746874</v>
      </c>
      <c r="O3" s="2">
        <v>0.60504440153938943</v>
      </c>
      <c r="P3">
        <v>31</v>
      </c>
      <c r="Q3">
        <v>12</v>
      </c>
      <c r="R3" s="2">
        <v>7.81</v>
      </c>
      <c r="S3">
        <v>8.175428412036068E-7</v>
      </c>
      <c r="T3">
        <v>5.7179105888707875E-10</v>
      </c>
      <c r="U3">
        <v>7.8775411412767962E-7</v>
      </c>
      <c r="V3">
        <v>4.7550144384849581E-10</v>
      </c>
      <c r="W3" s="3">
        <f>AVERAGE(S3,U3)</f>
        <v>8.0264847766564321E-7</v>
      </c>
      <c r="X3">
        <f>AVERAGE(T3,V3)</f>
        <v>5.2364625136778728E-10</v>
      </c>
      <c r="Y3" s="3">
        <f>1*(10^(-R3))</f>
        <v>1.5488166189124814E-8</v>
      </c>
      <c r="Z3" s="3">
        <f>Y3/W3</f>
        <v>1.9296325377915525E-2</v>
      </c>
      <c r="AA3" s="3">
        <f>X3/Y3</f>
        <v>3.380944167137561E-2</v>
      </c>
    </row>
    <row r="4" spans="1:28" x14ac:dyDescent="0.2">
      <c r="A4">
        <v>3</v>
      </c>
      <c r="B4" t="s">
        <v>7</v>
      </c>
      <c r="C4" t="s">
        <v>32</v>
      </c>
      <c r="D4" t="s">
        <v>3</v>
      </c>
      <c r="E4">
        <v>1</v>
      </c>
      <c r="F4" t="s">
        <v>22</v>
      </c>
      <c r="G4" t="s">
        <v>28</v>
      </c>
      <c r="H4" s="1">
        <v>192</v>
      </c>
      <c r="I4" s="2">
        <v>10.025241577598599</v>
      </c>
      <c r="J4" s="2">
        <v>20.998345765880003</v>
      </c>
      <c r="K4" s="2">
        <f>(L4/(Z4+AA4))</f>
        <v>416.93500923272757</v>
      </c>
      <c r="L4" s="2">
        <v>22.141653475007281</v>
      </c>
      <c r="M4" s="2">
        <f>SUM(K4:L4)</f>
        <v>439.07666270773484</v>
      </c>
      <c r="N4" s="2">
        <v>21.526877300613496</v>
      </c>
      <c r="O4" s="2">
        <v>0.6147761743937854</v>
      </c>
      <c r="P4">
        <v>31</v>
      </c>
      <c r="Q4">
        <v>12</v>
      </c>
      <c r="R4" s="2">
        <v>7.81</v>
      </c>
      <c r="S4">
        <v>8.175428412036068E-7</v>
      </c>
      <c r="T4">
        <v>5.7179105888707875E-10</v>
      </c>
      <c r="U4">
        <v>7.8775411412767962E-7</v>
      </c>
      <c r="V4">
        <v>4.7550144384849581E-10</v>
      </c>
      <c r="W4" s="3">
        <f>AVERAGE(S4,U4)</f>
        <v>8.0264847766564321E-7</v>
      </c>
      <c r="X4">
        <f>AVERAGE(T4,V4)</f>
        <v>5.2364625136778728E-10</v>
      </c>
      <c r="Y4" s="3">
        <f>1*(10^(-R4))</f>
        <v>1.5488166189124814E-8</v>
      </c>
      <c r="Z4" s="3">
        <f>Y4/W4</f>
        <v>1.9296325377915525E-2</v>
      </c>
      <c r="AA4" s="3">
        <f>X4/Y4</f>
        <v>3.380944167137561E-2</v>
      </c>
    </row>
    <row r="5" spans="1:28" x14ac:dyDescent="0.2">
      <c r="A5">
        <v>4</v>
      </c>
      <c r="B5" t="s">
        <v>7</v>
      </c>
      <c r="C5" t="s">
        <v>32</v>
      </c>
      <c r="D5" t="s">
        <v>3</v>
      </c>
      <c r="E5">
        <v>1</v>
      </c>
      <c r="F5" t="s">
        <v>22</v>
      </c>
      <c r="G5" t="s">
        <v>28</v>
      </c>
      <c r="H5" s="1">
        <v>206</v>
      </c>
      <c r="I5" s="2">
        <v>9.7482948934308347</v>
      </c>
      <c r="J5" s="2">
        <v>20.561012699635398</v>
      </c>
      <c r="K5" s="2">
        <f>(L5/(Z5+AA5))</f>
        <v>408.25147960289246</v>
      </c>
      <c r="L5" s="2">
        <v>21.680507973319639</v>
      </c>
      <c r="M5" s="2">
        <f>SUM(K5:L5)</f>
        <v>429.93198757621212</v>
      </c>
      <c r="N5" s="2">
        <v>21.052470347648256</v>
      </c>
      <c r="O5" s="2">
        <v>0.6280376256713831</v>
      </c>
      <c r="P5">
        <v>31</v>
      </c>
      <c r="Q5">
        <v>12</v>
      </c>
      <c r="R5" s="2">
        <v>7.81</v>
      </c>
      <c r="S5">
        <v>8.175428412036068E-7</v>
      </c>
      <c r="T5">
        <v>5.7179105888707875E-10</v>
      </c>
      <c r="U5">
        <v>7.8775411412767962E-7</v>
      </c>
      <c r="V5">
        <v>4.7550144384849581E-10</v>
      </c>
      <c r="W5" s="3">
        <f>AVERAGE(S5,U5)</f>
        <v>8.0264847766564321E-7</v>
      </c>
      <c r="X5">
        <f>AVERAGE(T5,V5)</f>
        <v>5.2364625136778728E-10</v>
      </c>
      <c r="Y5" s="3">
        <f>1*(10^(-R5))</f>
        <v>1.5488166189124814E-8</v>
      </c>
      <c r="Z5" s="3">
        <f>Y5/W5</f>
        <v>1.9296325377915525E-2</v>
      </c>
      <c r="AA5" s="3">
        <f>X5/Y5</f>
        <v>3.380944167137561E-2</v>
      </c>
    </row>
    <row r="6" spans="1:28" x14ac:dyDescent="0.2">
      <c r="A6">
        <v>5</v>
      </c>
      <c r="B6" t="s">
        <v>7</v>
      </c>
      <c r="C6" t="s">
        <v>32</v>
      </c>
      <c r="D6" t="s">
        <v>3</v>
      </c>
      <c r="E6">
        <v>1</v>
      </c>
      <c r="F6" t="s">
        <v>22</v>
      </c>
      <c r="G6" t="s">
        <v>28</v>
      </c>
      <c r="H6" s="1">
        <v>219</v>
      </c>
      <c r="I6" s="2">
        <v>9.8333927120444997</v>
      </c>
      <c r="J6" s="2">
        <v>21.004690551506403</v>
      </c>
      <c r="K6" s="2">
        <f>(L6/(Z6+AA6))</f>
        <v>417.06094545601144</v>
      </c>
      <c r="L6" s="2">
        <v>22.14834141474406</v>
      </c>
      <c r="M6" s="2">
        <f>SUM(K6:L6)</f>
        <v>439.20928687075548</v>
      </c>
      <c r="N6" s="2">
        <v>21.465147239263807</v>
      </c>
      <c r="O6" s="2">
        <v>0.68319417548025252</v>
      </c>
      <c r="P6">
        <v>31</v>
      </c>
      <c r="Q6">
        <v>12</v>
      </c>
      <c r="R6" s="2">
        <v>7.81</v>
      </c>
      <c r="S6">
        <v>8.175428412036068E-7</v>
      </c>
      <c r="T6">
        <v>5.7179105888707875E-10</v>
      </c>
      <c r="U6">
        <v>7.8775411412767962E-7</v>
      </c>
      <c r="V6">
        <v>4.7550144384849581E-10</v>
      </c>
      <c r="W6" s="3">
        <f>AVERAGE(S6,U6)</f>
        <v>8.0264847766564321E-7</v>
      </c>
      <c r="X6">
        <f>AVERAGE(T6,V6)</f>
        <v>5.2364625136778728E-10</v>
      </c>
      <c r="Y6" s="3">
        <f>1*(10^(-R6))</f>
        <v>1.5488166189124814E-8</v>
      </c>
      <c r="Z6" s="3">
        <f>Y6/W6</f>
        <v>1.9296325377915525E-2</v>
      </c>
      <c r="AA6" s="3">
        <f>X6/Y6</f>
        <v>3.380944167137561E-2</v>
      </c>
    </row>
    <row r="7" spans="1:28" x14ac:dyDescent="0.2">
      <c r="A7">
        <v>6</v>
      </c>
      <c r="B7" t="s">
        <v>7</v>
      </c>
      <c r="C7" t="s">
        <v>32</v>
      </c>
      <c r="D7" t="s">
        <v>3</v>
      </c>
      <c r="E7">
        <v>1</v>
      </c>
      <c r="F7" t="s">
        <v>22</v>
      </c>
      <c r="G7" t="s">
        <v>28</v>
      </c>
      <c r="H7" s="1">
        <v>233</v>
      </c>
      <c r="I7" s="2">
        <v>9.8410944434027101</v>
      </c>
      <c r="J7" s="2">
        <v>20.690257949418164</v>
      </c>
      <c r="K7" s="2">
        <f>(L7/(Z7+AA7))</f>
        <v>410.81769960847356</v>
      </c>
      <c r="L7" s="2">
        <v>21.81678905513326</v>
      </c>
      <c r="M7" s="2">
        <f>SUM(K7:L7)</f>
        <v>432.63448866360682</v>
      </c>
      <c r="N7" s="2">
        <v>21.201206771188371</v>
      </c>
      <c r="O7" s="2">
        <v>0.61558228394489045</v>
      </c>
      <c r="P7">
        <v>31</v>
      </c>
      <c r="Q7">
        <v>12</v>
      </c>
      <c r="R7" s="2">
        <v>7.81</v>
      </c>
      <c r="S7">
        <v>8.175428412036068E-7</v>
      </c>
      <c r="T7">
        <v>5.7179105888707875E-10</v>
      </c>
      <c r="U7">
        <v>7.8775411412767962E-7</v>
      </c>
      <c r="V7">
        <v>4.7550144384849581E-10</v>
      </c>
      <c r="W7" s="3">
        <f>AVERAGE(S7,U7)</f>
        <v>8.0264847766564321E-7</v>
      </c>
      <c r="X7">
        <f>AVERAGE(T7,V7)</f>
        <v>5.2364625136778728E-10</v>
      </c>
      <c r="Y7" s="3">
        <f>1*(10^(-R7))</f>
        <v>1.5488166189124814E-8</v>
      </c>
      <c r="Z7" s="3">
        <f>Y7/W7</f>
        <v>1.9296325377915525E-2</v>
      </c>
      <c r="AA7" s="3">
        <f>X7/Y7</f>
        <v>3.380944167137561E-2</v>
      </c>
    </row>
    <row r="8" spans="1:28" x14ac:dyDescent="0.2">
      <c r="A8">
        <v>7</v>
      </c>
      <c r="B8" t="s">
        <v>7</v>
      </c>
      <c r="C8" t="s">
        <v>32</v>
      </c>
      <c r="D8" t="s">
        <v>3</v>
      </c>
      <c r="E8">
        <v>1</v>
      </c>
      <c r="F8" t="s">
        <v>22</v>
      </c>
      <c r="G8" t="s">
        <v>28</v>
      </c>
      <c r="H8" s="1">
        <v>247</v>
      </c>
      <c r="I8" s="2">
        <v>9.5104250265641586</v>
      </c>
      <c r="J8" s="2">
        <v>20.834466404889731</v>
      </c>
      <c r="K8" s="2">
        <f>(L8/(Z8+AA8))</f>
        <v>413.68104549431922</v>
      </c>
      <c r="L8" s="2">
        <v>21.968849234728527</v>
      </c>
      <c r="M8" s="2">
        <f>SUM(K8:L8)</f>
        <v>435.64989472904773</v>
      </c>
      <c r="N8" s="2">
        <v>21.359850488525332</v>
      </c>
      <c r="O8" s="2">
        <v>0.60899874620319472</v>
      </c>
      <c r="P8">
        <v>31</v>
      </c>
      <c r="Q8">
        <v>12</v>
      </c>
      <c r="R8" s="2">
        <v>7.81</v>
      </c>
      <c r="S8">
        <v>8.175428412036068E-7</v>
      </c>
      <c r="T8">
        <v>5.7179105888707875E-10</v>
      </c>
      <c r="U8">
        <v>7.8775411412767962E-7</v>
      </c>
      <c r="V8">
        <v>4.7550144384849581E-10</v>
      </c>
      <c r="W8" s="3">
        <f>AVERAGE(S8,U8)</f>
        <v>8.0264847766564321E-7</v>
      </c>
      <c r="X8">
        <f>AVERAGE(T8,V8)</f>
        <v>5.2364625136778728E-10</v>
      </c>
      <c r="Y8" s="3">
        <f>1*(10^(-R8))</f>
        <v>1.5488166189124814E-8</v>
      </c>
      <c r="Z8" s="3">
        <f>Y8/W8</f>
        <v>1.9296325377915525E-2</v>
      </c>
      <c r="AA8" s="3">
        <f>X8/Y8</f>
        <v>3.380944167137561E-2</v>
      </c>
    </row>
    <row r="9" spans="1:28" x14ac:dyDescent="0.2">
      <c r="A9">
        <v>8</v>
      </c>
      <c r="B9" t="s">
        <v>7</v>
      </c>
      <c r="C9" t="s">
        <v>32</v>
      </c>
      <c r="D9" t="s">
        <v>3</v>
      </c>
      <c r="E9">
        <v>1</v>
      </c>
      <c r="F9" t="s">
        <v>22</v>
      </c>
      <c r="G9" t="s">
        <v>28</v>
      </c>
      <c r="H9" s="1">
        <v>261</v>
      </c>
      <c r="I9" s="2">
        <v>9.8969004312769542</v>
      </c>
      <c r="J9" s="2">
        <v>21.35427995921345</v>
      </c>
      <c r="K9" s="2">
        <f>(L9/(Z9+AA9))</f>
        <v>424.00226323813223</v>
      </c>
      <c r="L9" s="2">
        <v>22.516965419896469</v>
      </c>
      <c r="M9" s="2">
        <f>SUM(K9:L9)</f>
        <v>446.51922865802868</v>
      </c>
      <c r="N9" s="2">
        <v>21.893193137923198</v>
      </c>
      <c r="O9" s="2">
        <v>0.62377228197327039</v>
      </c>
      <c r="P9">
        <v>31</v>
      </c>
      <c r="Q9">
        <v>12</v>
      </c>
      <c r="R9" s="2">
        <v>7.81</v>
      </c>
      <c r="S9">
        <v>8.175428412036068E-7</v>
      </c>
      <c r="T9">
        <v>5.7179105888707875E-10</v>
      </c>
      <c r="U9">
        <v>7.8775411412767962E-7</v>
      </c>
      <c r="V9">
        <v>4.7550144384849581E-10</v>
      </c>
      <c r="W9" s="3">
        <f>AVERAGE(S9,U9)</f>
        <v>8.0264847766564321E-7</v>
      </c>
      <c r="X9">
        <f>AVERAGE(T9,V9)</f>
        <v>5.2364625136778728E-10</v>
      </c>
      <c r="Y9" s="3">
        <f>1*(10^(-R9))</f>
        <v>1.5488166189124814E-8</v>
      </c>
      <c r="Z9" s="3">
        <f>Y9/W9</f>
        <v>1.9296325377915525E-2</v>
      </c>
      <c r="AA9" s="3">
        <f>X9/Y9</f>
        <v>3.380944167137561E-2</v>
      </c>
    </row>
    <row r="10" spans="1:28" x14ac:dyDescent="0.2">
      <c r="A10">
        <v>9</v>
      </c>
      <c r="B10" t="s">
        <v>7</v>
      </c>
      <c r="C10" t="s">
        <v>32</v>
      </c>
      <c r="D10" t="s">
        <v>3</v>
      </c>
      <c r="E10">
        <v>1</v>
      </c>
      <c r="F10" t="s">
        <v>22</v>
      </c>
      <c r="G10" t="s">
        <v>28</v>
      </c>
      <c r="H10" s="1">
        <v>275</v>
      </c>
      <c r="I10" s="2">
        <v>10.175235952247013</v>
      </c>
      <c r="J10" s="2">
        <v>21.108016713731629</v>
      </c>
      <c r="K10" s="2">
        <f>(L10/(Z10+AA10))</f>
        <v>419.11256146547208</v>
      </c>
      <c r="L10" s="2">
        <v>22.257294056617074</v>
      </c>
      <c r="M10" s="2">
        <f>SUM(K10:L10)</f>
        <v>441.36985552208915</v>
      </c>
      <c r="N10" s="2">
        <v>21.62086957509657</v>
      </c>
      <c r="O10" s="2">
        <v>0.63642448152050424</v>
      </c>
      <c r="P10">
        <v>31</v>
      </c>
      <c r="Q10">
        <v>12</v>
      </c>
      <c r="R10" s="2">
        <v>7.81</v>
      </c>
      <c r="S10">
        <v>8.175428412036068E-7</v>
      </c>
      <c r="T10">
        <v>5.7179105888707875E-10</v>
      </c>
      <c r="U10">
        <v>7.8775411412767962E-7</v>
      </c>
      <c r="V10">
        <v>4.7550144384849581E-10</v>
      </c>
      <c r="W10" s="3">
        <f>AVERAGE(S10,U10)</f>
        <v>8.0264847766564321E-7</v>
      </c>
      <c r="X10">
        <f>AVERAGE(T10,V10)</f>
        <v>5.2364625136778728E-10</v>
      </c>
      <c r="Y10" s="3">
        <f>1*(10^(-R10))</f>
        <v>1.5488166189124814E-8</v>
      </c>
      <c r="Z10" s="3">
        <f>Y10/W10</f>
        <v>1.9296325377915525E-2</v>
      </c>
      <c r="AA10" s="3">
        <f>X10/Y10</f>
        <v>3.380944167137561E-2</v>
      </c>
    </row>
    <row r="11" spans="1:28" x14ac:dyDescent="0.2">
      <c r="A11">
        <v>10</v>
      </c>
      <c r="B11" t="s">
        <v>7</v>
      </c>
      <c r="C11" t="s">
        <v>32</v>
      </c>
      <c r="D11" t="s">
        <v>3</v>
      </c>
      <c r="E11">
        <v>1</v>
      </c>
      <c r="F11" t="s">
        <v>22</v>
      </c>
      <c r="G11" t="s">
        <v>28</v>
      </c>
      <c r="H11" s="1">
        <v>289</v>
      </c>
      <c r="I11" s="2">
        <v>9.7378154884680299</v>
      </c>
      <c r="J11" s="2">
        <v>21.065112645402603</v>
      </c>
      <c r="K11" s="2">
        <f>(L11/(Z11+AA11))</f>
        <v>418.26068296587408</v>
      </c>
      <c r="L11" s="2">
        <v>22.212054395463124</v>
      </c>
      <c r="M11" s="2">
        <f>SUM(K11:L11)</f>
        <v>440.47273736133718</v>
      </c>
      <c r="N11" s="2">
        <v>21.567522608498066</v>
      </c>
      <c r="O11" s="2">
        <v>0.64453178696505897</v>
      </c>
      <c r="P11">
        <v>31</v>
      </c>
      <c r="Q11">
        <v>12</v>
      </c>
      <c r="R11" s="2">
        <v>7.81</v>
      </c>
      <c r="S11">
        <v>8.175428412036068E-7</v>
      </c>
      <c r="T11">
        <v>5.7179105888707875E-10</v>
      </c>
      <c r="U11">
        <v>7.8775411412767962E-7</v>
      </c>
      <c r="V11">
        <v>4.7550144384849581E-10</v>
      </c>
      <c r="W11" s="3">
        <f>AVERAGE(S11,U11)</f>
        <v>8.0264847766564321E-7</v>
      </c>
      <c r="X11">
        <f>AVERAGE(T11,V11)</f>
        <v>5.2364625136778728E-10</v>
      </c>
      <c r="Y11" s="3">
        <f>1*(10^(-R11))</f>
        <v>1.5488166189124814E-8</v>
      </c>
      <c r="Z11" s="3">
        <f>Y11/W11</f>
        <v>1.9296325377915525E-2</v>
      </c>
      <c r="AA11" s="3">
        <f>X11/Y11</f>
        <v>3.380944167137561E-2</v>
      </c>
    </row>
    <row r="12" spans="1:28" x14ac:dyDescent="0.2">
      <c r="A12">
        <v>11</v>
      </c>
      <c r="B12" t="s">
        <v>7</v>
      </c>
      <c r="C12" t="s">
        <v>32</v>
      </c>
      <c r="D12" t="s">
        <v>3</v>
      </c>
      <c r="E12">
        <v>1</v>
      </c>
      <c r="F12" t="s">
        <v>22</v>
      </c>
      <c r="G12" t="s">
        <v>28</v>
      </c>
      <c r="H12" s="1">
        <v>303</v>
      </c>
      <c r="I12" s="2">
        <v>9.758079879992497</v>
      </c>
      <c r="J12" s="2">
        <v>21.097241963589575</v>
      </c>
      <c r="K12" s="2">
        <f>(L12/(Z12+AA12))</f>
        <v>418.89865162078627</v>
      </c>
      <c r="L12" s="2">
        <v>22.245934210235639</v>
      </c>
      <c r="M12" s="2">
        <f>SUM(K12:L12)</f>
        <v>441.14458583102191</v>
      </c>
      <c r="N12" s="2">
        <v>21.609692115428313</v>
      </c>
      <c r="O12" s="2">
        <v>0.63624209480732397</v>
      </c>
      <c r="P12">
        <v>31</v>
      </c>
      <c r="Q12">
        <v>12</v>
      </c>
      <c r="R12" s="2">
        <v>7.81</v>
      </c>
      <c r="S12">
        <v>8.175428412036068E-7</v>
      </c>
      <c r="T12">
        <v>5.7179105888707875E-10</v>
      </c>
      <c r="U12">
        <v>7.8775411412767962E-7</v>
      </c>
      <c r="V12">
        <v>4.7550144384849581E-10</v>
      </c>
      <c r="W12" s="3">
        <f>AVERAGE(S12,U12)</f>
        <v>8.0264847766564321E-7</v>
      </c>
      <c r="X12">
        <f>AVERAGE(T12,V12)</f>
        <v>5.2364625136778728E-10</v>
      </c>
      <c r="Y12" s="3">
        <f>1*(10^(-R12))</f>
        <v>1.5488166189124814E-8</v>
      </c>
      <c r="Z12" s="3">
        <f>Y12/W12</f>
        <v>1.9296325377915525E-2</v>
      </c>
      <c r="AA12" s="3">
        <f>X12/Y12</f>
        <v>3.380944167137561E-2</v>
      </c>
    </row>
    <row r="13" spans="1:28" x14ac:dyDescent="0.2">
      <c r="A13">
        <v>12</v>
      </c>
      <c r="B13" t="s">
        <v>7</v>
      </c>
      <c r="C13" t="s">
        <v>32</v>
      </c>
      <c r="D13" t="s">
        <v>3</v>
      </c>
      <c r="E13">
        <v>1</v>
      </c>
      <c r="F13" t="s">
        <v>22</v>
      </c>
      <c r="G13" t="s">
        <v>28</v>
      </c>
      <c r="H13" s="1">
        <v>316</v>
      </c>
      <c r="I13" s="2">
        <v>9.8655253453340812</v>
      </c>
      <c r="J13" s="2">
        <v>20.956116197599897</v>
      </c>
      <c r="K13" s="2">
        <f>(L13/(Z13+AA13))</f>
        <v>416.09651356901333</v>
      </c>
      <c r="L13" s="2">
        <v>22.09712451961823</v>
      </c>
      <c r="M13" s="2">
        <f>SUM(K13:L13)</f>
        <v>438.19363808863153</v>
      </c>
      <c r="N13" s="2">
        <v>21.512778459441041</v>
      </c>
      <c r="O13" s="2">
        <v>0.58434606017718904</v>
      </c>
      <c r="P13">
        <v>31</v>
      </c>
      <c r="Q13">
        <v>12</v>
      </c>
      <c r="R13" s="2">
        <v>7.81</v>
      </c>
      <c r="S13">
        <v>8.175428412036068E-7</v>
      </c>
      <c r="T13">
        <v>5.7179105888707875E-10</v>
      </c>
      <c r="U13">
        <v>7.8775411412767962E-7</v>
      </c>
      <c r="V13">
        <v>4.7550144384849581E-10</v>
      </c>
      <c r="W13" s="3">
        <f>AVERAGE(S13,U13)</f>
        <v>8.0264847766564321E-7</v>
      </c>
      <c r="X13">
        <f>AVERAGE(T13,V13)</f>
        <v>5.2364625136778728E-10</v>
      </c>
      <c r="Y13" s="3">
        <f>1*(10^(-R13))</f>
        <v>1.5488166189124814E-8</v>
      </c>
      <c r="Z13" s="3">
        <f>Y13/W13</f>
        <v>1.9296325377915525E-2</v>
      </c>
      <c r="AA13" s="3">
        <f>X13/Y13</f>
        <v>3.380944167137561E-2</v>
      </c>
    </row>
    <row r="14" spans="1:28" x14ac:dyDescent="0.2">
      <c r="A14">
        <v>13</v>
      </c>
      <c r="B14" t="s">
        <v>7</v>
      </c>
      <c r="C14" t="s">
        <v>32</v>
      </c>
      <c r="D14" t="s">
        <v>3</v>
      </c>
      <c r="E14">
        <v>1</v>
      </c>
      <c r="F14" t="s">
        <v>22</v>
      </c>
      <c r="G14" t="s">
        <v>28</v>
      </c>
      <c r="H14" s="1">
        <v>330</v>
      </c>
      <c r="I14" s="2">
        <v>10.010595662228889</v>
      </c>
      <c r="J14" s="2">
        <v>20.906115215712685</v>
      </c>
      <c r="K14" s="2">
        <f>(L14/(Z14+AA14))</f>
        <v>415.10366708761688</v>
      </c>
      <c r="L14" s="2">
        <v>22.044398645661484</v>
      </c>
      <c r="M14" s="2">
        <f>SUM(K14:L14)</f>
        <v>437.14806573327837</v>
      </c>
      <c r="N14" s="2">
        <v>21.451048398091345</v>
      </c>
      <c r="O14" s="2">
        <v>0.59335024757013866</v>
      </c>
      <c r="P14">
        <v>31</v>
      </c>
      <c r="Q14">
        <v>12</v>
      </c>
      <c r="R14" s="2">
        <v>7.81</v>
      </c>
      <c r="S14">
        <v>8.175428412036068E-7</v>
      </c>
      <c r="T14">
        <v>5.7179105888707875E-10</v>
      </c>
      <c r="U14">
        <v>7.8775411412767962E-7</v>
      </c>
      <c r="V14">
        <v>4.7550144384849581E-10</v>
      </c>
      <c r="W14" s="3">
        <f>AVERAGE(S14,U14)</f>
        <v>8.0264847766564321E-7</v>
      </c>
      <c r="X14">
        <f>AVERAGE(T14,V14)</f>
        <v>5.2364625136778728E-10</v>
      </c>
      <c r="Y14" s="3">
        <f>1*(10^(-R14))</f>
        <v>1.5488166189124814E-8</v>
      </c>
      <c r="Z14" s="3">
        <f>Y14/W14</f>
        <v>1.9296325377915525E-2</v>
      </c>
      <c r="AA14" s="3">
        <f>X14/Y14</f>
        <v>3.380944167137561E-2</v>
      </c>
    </row>
    <row r="15" spans="1:28" x14ac:dyDescent="0.2">
      <c r="A15">
        <v>14</v>
      </c>
      <c r="B15" t="s">
        <v>7</v>
      </c>
      <c r="C15" t="s">
        <v>32</v>
      </c>
      <c r="D15" t="s">
        <v>3</v>
      </c>
      <c r="E15">
        <v>1</v>
      </c>
      <c r="F15" t="s">
        <v>22</v>
      </c>
      <c r="G15" t="s">
        <v>28</v>
      </c>
      <c r="H15" s="1">
        <v>343</v>
      </c>
      <c r="I15" s="2">
        <v>9.9506231639477463</v>
      </c>
      <c r="J15" s="2">
        <v>21.132838660544639</v>
      </c>
      <c r="K15" s="2">
        <f>(L15/(Z15+AA15))</f>
        <v>419.60543400797536</v>
      </c>
      <c r="L15" s="2">
        <v>22.283468431044245</v>
      </c>
      <c r="M15" s="2">
        <f>SUM(K15:L15)</f>
        <v>441.8889024390196</v>
      </c>
      <c r="N15" s="2">
        <v>21.664436264485346</v>
      </c>
      <c r="O15" s="2">
        <v>0.61903216655889781</v>
      </c>
      <c r="P15">
        <v>31</v>
      </c>
      <c r="Q15">
        <v>12</v>
      </c>
      <c r="R15" s="2">
        <v>7.81</v>
      </c>
      <c r="S15">
        <v>8.175428412036068E-7</v>
      </c>
      <c r="T15">
        <v>5.7179105888707875E-10</v>
      </c>
      <c r="U15">
        <v>7.8775411412767962E-7</v>
      </c>
      <c r="V15">
        <v>4.7550144384849581E-10</v>
      </c>
      <c r="W15" s="3">
        <f>AVERAGE(S15,U15)</f>
        <v>8.0264847766564321E-7</v>
      </c>
      <c r="X15">
        <f>AVERAGE(T15,V15)</f>
        <v>5.2364625136778728E-10</v>
      </c>
      <c r="Y15" s="3">
        <f>1*(10^(-R15))</f>
        <v>1.5488166189124814E-8</v>
      </c>
      <c r="Z15" s="3">
        <f>Y15/W15</f>
        <v>1.9296325377915525E-2</v>
      </c>
      <c r="AA15" s="3">
        <f>X15/Y15</f>
        <v>3.380944167137561E-2</v>
      </c>
    </row>
    <row r="16" spans="1:28" x14ac:dyDescent="0.2">
      <c r="A16">
        <v>15</v>
      </c>
      <c r="B16" t="s">
        <v>7</v>
      </c>
      <c r="C16" t="s">
        <v>32</v>
      </c>
      <c r="D16" t="s">
        <v>3</v>
      </c>
      <c r="E16">
        <v>1</v>
      </c>
      <c r="F16" t="s">
        <v>22</v>
      </c>
      <c r="G16" t="s">
        <v>28</v>
      </c>
      <c r="H16" s="1">
        <v>357</v>
      </c>
      <c r="I16" s="2">
        <v>9.6345996624789034</v>
      </c>
      <c r="J16" s="2">
        <v>20.874886380966988</v>
      </c>
      <c r="K16" s="2">
        <f>(L16/(Z16+AA16))</f>
        <v>414.48364004361855</v>
      </c>
      <c r="L16" s="2">
        <v>22.011471633898648</v>
      </c>
      <c r="M16" s="2">
        <f>SUM(K16:L16)</f>
        <v>436.49511167751717</v>
      </c>
      <c r="N16" s="2">
        <v>21.409005907748238</v>
      </c>
      <c r="O16" s="2">
        <v>0.60246572615041016</v>
      </c>
      <c r="P16">
        <v>31</v>
      </c>
      <c r="Q16">
        <v>12</v>
      </c>
      <c r="R16" s="2">
        <v>7.81</v>
      </c>
      <c r="S16">
        <v>8.175428412036068E-7</v>
      </c>
      <c r="T16">
        <v>5.7179105888707875E-10</v>
      </c>
      <c r="U16">
        <v>7.8775411412767962E-7</v>
      </c>
      <c r="V16">
        <v>4.7550144384849581E-10</v>
      </c>
      <c r="W16" s="3">
        <f>AVERAGE(S16,U16)</f>
        <v>8.0264847766564321E-7</v>
      </c>
      <c r="X16">
        <f>AVERAGE(T16,V16)</f>
        <v>5.2364625136778728E-10</v>
      </c>
      <c r="Y16" s="3">
        <f>1*(10^(-R16))</f>
        <v>1.5488166189124814E-8</v>
      </c>
      <c r="Z16" s="3">
        <f>Y16/W16</f>
        <v>1.9296325377915525E-2</v>
      </c>
      <c r="AA16" s="3">
        <f>X16/Y16</f>
        <v>3.380944167137561E-2</v>
      </c>
    </row>
    <row r="17" spans="1:27" x14ac:dyDescent="0.2">
      <c r="A17">
        <v>16</v>
      </c>
      <c r="B17" t="s">
        <v>7</v>
      </c>
      <c r="C17" t="s">
        <v>32</v>
      </c>
      <c r="D17" t="s">
        <v>3</v>
      </c>
      <c r="E17">
        <v>1</v>
      </c>
      <c r="F17" t="s">
        <v>22</v>
      </c>
      <c r="G17" t="s">
        <v>28</v>
      </c>
      <c r="H17" s="1">
        <v>371</v>
      </c>
      <c r="I17" s="2">
        <v>9.5488074254640871</v>
      </c>
      <c r="J17" s="2">
        <v>20.981051998641114</v>
      </c>
      <c r="K17" s="2">
        <f>(L17/(Z17+AA17))</f>
        <v>416.59162411072759</v>
      </c>
      <c r="L17" s="2">
        <v>22.123417744710157</v>
      </c>
      <c r="M17" s="2">
        <f>SUM(K17:L17)</f>
        <v>438.71504185543773</v>
      </c>
      <c r="N17" s="2">
        <v>21.494615087480124</v>
      </c>
      <c r="O17" s="2">
        <v>0.62880265723003159</v>
      </c>
      <c r="P17">
        <v>31</v>
      </c>
      <c r="Q17">
        <v>12</v>
      </c>
      <c r="R17" s="2">
        <v>7.81</v>
      </c>
      <c r="S17">
        <v>8.175428412036068E-7</v>
      </c>
      <c r="T17">
        <v>5.7179105888707875E-10</v>
      </c>
      <c r="U17">
        <v>7.8775411412767962E-7</v>
      </c>
      <c r="V17">
        <v>4.7550144384849581E-10</v>
      </c>
      <c r="W17" s="3">
        <f>AVERAGE(S17,U17)</f>
        <v>8.0264847766564321E-7</v>
      </c>
      <c r="X17">
        <f>AVERAGE(T17,V17)</f>
        <v>5.2364625136778728E-10</v>
      </c>
      <c r="Y17" s="3">
        <f>1*(10^(-R17))</f>
        <v>1.5488166189124814E-8</v>
      </c>
      <c r="Z17" s="3">
        <f>Y17/W17</f>
        <v>1.9296325377915525E-2</v>
      </c>
      <c r="AA17" s="3">
        <f>X17/Y17</f>
        <v>3.380944167137561E-2</v>
      </c>
    </row>
    <row r="18" spans="1:27" x14ac:dyDescent="0.2">
      <c r="A18">
        <v>17</v>
      </c>
      <c r="B18" t="s">
        <v>7</v>
      </c>
      <c r="C18" t="s">
        <v>32</v>
      </c>
      <c r="D18" t="s">
        <v>3</v>
      </c>
      <c r="E18">
        <v>1</v>
      </c>
      <c r="F18" t="s">
        <v>22</v>
      </c>
      <c r="G18" t="s">
        <v>28</v>
      </c>
      <c r="H18" s="1">
        <v>385</v>
      </c>
      <c r="I18" s="2">
        <v>9.646467904244016</v>
      </c>
      <c r="J18" s="2">
        <v>21.040409728009994</v>
      </c>
      <c r="K18" s="2">
        <f>(L18/(Z18+AA18))</f>
        <v>417.7702068430105</v>
      </c>
      <c r="L18" s="2">
        <v>22.186007284739091</v>
      </c>
      <c r="M18" s="2">
        <f>SUM(K18:L18)</f>
        <v>439.9562141277496</v>
      </c>
      <c r="N18" s="2">
        <v>21.585812997046123</v>
      </c>
      <c r="O18" s="2">
        <v>0.60019428769296945</v>
      </c>
      <c r="P18">
        <v>31</v>
      </c>
      <c r="Q18">
        <v>12</v>
      </c>
      <c r="R18" s="2">
        <v>7.81</v>
      </c>
      <c r="S18">
        <v>8.175428412036068E-7</v>
      </c>
      <c r="T18">
        <v>5.7179105888707875E-10</v>
      </c>
      <c r="U18">
        <v>7.8775411412767962E-7</v>
      </c>
      <c r="V18">
        <v>4.7550144384849581E-10</v>
      </c>
      <c r="W18" s="3">
        <f>AVERAGE(S18,U18)</f>
        <v>8.0264847766564321E-7</v>
      </c>
      <c r="X18">
        <f>AVERAGE(T18,V18)</f>
        <v>5.2364625136778728E-10</v>
      </c>
      <c r="Y18" s="3">
        <f>1*(10^(-R18))</f>
        <v>1.5488166189124814E-8</v>
      </c>
      <c r="Z18" s="3">
        <f>Y18/W18</f>
        <v>1.9296325377915525E-2</v>
      </c>
      <c r="AA18" s="3">
        <f>X18/Y18</f>
        <v>3.380944167137561E-2</v>
      </c>
    </row>
    <row r="19" spans="1:27" x14ac:dyDescent="0.2">
      <c r="A19">
        <v>18</v>
      </c>
      <c r="B19" t="s">
        <v>7</v>
      </c>
      <c r="C19" t="s">
        <v>32</v>
      </c>
      <c r="D19" t="s">
        <v>3</v>
      </c>
      <c r="E19">
        <v>1</v>
      </c>
      <c r="F19" t="s">
        <v>23</v>
      </c>
      <c r="G19" t="s">
        <v>28</v>
      </c>
      <c r="H19" s="1">
        <v>220</v>
      </c>
      <c r="I19" s="2">
        <v>11.00740171260704</v>
      </c>
      <c r="J19" s="2">
        <v>16.92338134277902</v>
      </c>
      <c r="K19" s="2">
        <f>(L19/(Z19+AA19))</f>
        <v>324.66566210295048</v>
      </c>
      <c r="L19" s="2">
        <v>17.899689867516738</v>
      </c>
      <c r="M19" s="2">
        <f>SUM(K19:L19)</f>
        <v>342.56535197046719</v>
      </c>
      <c r="N19" s="2">
        <v>17.415985457850489</v>
      </c>
      <c r="O19" s="2">
        <v>0.48370440966624978</v>
      </c>
      <c r="P19">
        <v>31</v>
      </c>
      <c r="Q19">
        <v>12</v>
      </c>
      <c r="R19" s="2">
        <v>7.86</v>
      </c>
      <c r="S19">
        <v>8.175428412036068E-7</v>
      </c>
      <c r="T19">
        <v>5.7179105888707875E-10</v>
      </c>
      <c r="U19">
        <v>7.8775411412767962E-7</v>
      </c>
      <c r="V19">
        <v>4.7550144384849581E-10</v>
      </c>
      <c r="W19" s="3">
        <f>AVERAGE(S19,U19)</f>
        <v>8.0264847766564321E-7</v>
      </c>
      <c r="X19">
        <f>AVERAGE(T19,V19)</f>
        <v>5.2364625136778728E-10</v>
      </c>
      <c r="Y19" s="3">
        <f>1*(10^(-R19))</f>
        <v>1.3803842646028805E-8</v>
      </c>
      <c r="Z19" s="3">
        <f>Y19/W19</f>
        <v>1.7197868095601157E-2</v>
      </c>
      <c r="AA19" s="3">
        <f>X19/Y19</f>
        <v>3.7934817484929377E-2</v>
      </c>
    </row>
    <row r="20" spans="1:27" x14ac:dyDescent="0.2">
      <c r="A20">
        <v>19</v>
      </c>
      <c r="B20" t="s">
        <v>7</v>
      </c>
      <c r="C20" t="s">
        <v>32</v>
      </c>
      <c r="D20" t="s">
        <v>3</v>
      </c>
      <c r="E20">
        <v>1</v>
      </c>
      <c r="F20" t="s">
        <v>23</v>
      </c>
      <c r="G20" t="s">
        <v>28</v>
      </c>
      <c r="H20" s="1">
        <v>234</v>
      </c>
      <c r="I20" s="2">
        <v>11.347161697606097</v>
      </c>
      <c r="J20" s="2">
        <v>16.811052479279361</v>
      </c>
      <c r="K20" s="2">
        <f>(L20/(Z20+AA20))</f>
        <v>322.51073135420432</v>
      </c>
      <c r="L20" s="2">
        <v>17.780882748098296</v>
      </c>
      <c r="M20" s="2">
        <f>SUM(K20:L20)</f>
        <v>340.29161410230262</v>
      </c>
      <c r="N20" s="2">
        <v>17.302305612360829</v>
      </c>
      <c r="O20" s="2">
        <v>0.47857713573746563</v>
      </c>
      <c r="P20">
        <v>31</v>
      </c>
      <c r="Q20">
        <v>12</v>
      </c>
      <c r="R20" s="2">
        <v>7.86</v>
      </c>
      <c r="S20">
        <v>8.175428412036068E-7</v>
      </c>
      <c r="T20">
        <v>5.7179105888707875E-10</v>
      </c>
      <c r="U20">
        <v>7.8775411412767962E-7</v>
      </c>
      <c r="V20">
        <v>4.7550144384849581E-10</v>
      </c>
      <c r="W20" s="3">
        <f>AVERAGE(S20,U20)</f>
        <v>8.0264847766564321E-7</v>
      </c>
      <c r="X20">
        <f>AVERAGE(T20,V20)</f>
        <v>5.2364625136778728E-10</v>
      </c>
      <c r="Y20" s="3">
        <f>1*(10^(-R20))</f>
        <v>1.3803842646028805E-8</v>
      </c>
      <c r="Z20" s="3">
        <f>Y20/W20</f>
        <v>1.7197868095601157E-2</v>
      </c>
      <c r="AA20" s="3">
        <f>X20/Y20</f>
        <v>3.7934817484929377E-2</v>
      </c>
    </row>
    <row r="21" spans="1:27" x14ac:dyDescent="0.2">
      <c r="A21">
        <v>20</v>
      </c>
      <c r="B21" t="s">
        <v>7</v>
      </c>
      <c r="C21" t="s">
        <v>32</v>
      </c>
      <c r="D21" t="s">
        <v>3</v>
      </c>
      <c r="E21">
        <v>1</v>
      </c>
      <c r="F21" t="s">
        <v>23</v>
      </c>
      <c r="G21" t="s">
        <v>28</v>
      </c>
      <c r="H21" s="1">
        <v>248</v>
      </c>
      <c r="I21" s="2">
        <v>10.951595724732792</v>
      </c>
      <c r="J21" s="2">
        <v>16.866463649313641</v>
      </c>
      <c r="K21" s="2">
        <f>(L21/(Z21+AA21))</f>
        <v>323.57374990838213</v>
      </c>
      <c r="L21" s="2">
        <v>17.839489815812051</v>
      </c>
      <c r="M21" s="2">
        <f>SUM(K21:L21)</f>
        <v>341.41323972419417</v>
      </c>
      <c r="N21" s="2">
        <v>17.344348102703929</v>
      </c>
      <c r="O21" s="2">
        <v>0.49514171310812305</v>
      </c>
      <c r="P21">
        <v>31</v>
      </c>
      <c r="Q21">
        <v>12</v>
      </c>
      <c r="R21" s="2">
        <v>7.86</v>
      </c>
      <c r="S21">
        <v>8.175428412036068E-7</v>
      </c>
      <c r="T21">
        <v>5.7179105888707875E-10</v>
      </c>
      <c r="U21">
        <v>7.8775411412767962E-7</v>
      </c>
      <c r="V21">
        <v>4.7550144384849581E-10</v>
      </c>
      <c r="W21" s="3">
        <f>AVERAGE(S21,U21)</f>
        <v>8.0264847766564321E-7</v>
      </c>
      <c r="X21">
        <f>AVERAGE(T21,V21)</f>
        <v>5.2364625136778728E-10</v>
      </c>
      <c r="Y21" s="3">
        <f>1*(10^(-R21))</f>
        <v>1.3803842646028805E-8</v>
      </c>
      <c r="Z21" s="3">
        <f>Y21/W21</f>
        <v>1.7197868095601157E-2</v>
      </c>
      <c r="AA21" s="3">
        <f>X21/Y21</f>
        <v>3.7934817484929377E-2</v>
      </c>
    </row>
    <row r="22" spans="1:27" x14ac:dyDescent="0.2">
      <c r="A22">
        <v>21</v>
      </c>
      <c r="B22" t="s">
        <v>7</v>
      </c>
      <c r="C22" t="s">
        <v>32</v>
      </c>
      <c r="D22" t="s">
        <v>3</v>
      </c>
      <c r="E22">
        <v>1</v>
      </c>
      <c r="F22" t="s">
        <v>23</v>
      </c>
      <c r="G22" t="s">
        <v>28</v>
      </c>
      <c r="H22" s="1">
        <v>262</v>
      </c>
      <c r="I22" s="2">
        <v>11.1525351584474</v>
      </c>
      <c r="J22" s="2">
        <v>17.066270618802236</v>
      </c>
      <c r="K22" s="2">
        <f>(L22/(Z22+AA22))</f>
        <v>327.40691689463051</v>
      </c>
      <c r="L22" s="2">
        <v>18.050822606042555</v>
      </c>
      <c r="M22" s="2">
        <f>SUM(K22:L22)</f>
        <v>345.45773950067309</v>
      </c>
      <c r="N22" s="2">
        <v>17.559133151556463</v>
      </c>
      <c r="O22" s="2">
        <v>0.49168945448609297</v>
      </c>
      <c r="P22">
        <v>31</v>
      </c>
      <c r="Q22">
        <v>12</v>
      </c>
      <c r="R22" s="2">
        <v>7.86</v>
      </c>
      <c r="S22">
        <v>8.175428412036068E-7</v>
      </c>
      <c r="T22">
        <v>5.7179105888707875E-10</v>
      </c>
      <c r="U22">
        <v>7.8775411412767962E-7</v>
      </c>
      <c r="V22">
        <v>4.7550144384849581E-10</v>
      </c>
      <c r="W22" s="3">
        <f>AVERAGE(S22,U22)</f>
        <v>8.0264847766564321E-7</v>
      </c>
      <c r="X22">
        <f>AVERAGE(T22,V22)</f>
        <v>5.2364625136778728E-10</v>
      </c>
      <c r="Y22" s="3">
        <f>1*(10^(-R22))</f>
        <v>1.3803842646028805E-8</v>
      </c>
      <c r="Z22" s="3">
        <f>Y22/W22</f>
        <v>1.7197868095601157E-2</v>
      </c>
      <c r="AA22" s="3">
        <f>X22/Y22</f>
        <v>3.7934817484929377E-2</v>
      </c>
    </row>
    <row r="23" spans="1:27" x14ac:dyDescent="0.2">
      <c r="A23">
        <v>22</v>
      </c>
      <c r="B23" t="s">
        <v>7</v>
      </c>
      <c r="C23" t="s">
        <v>32</v>
      </c>
      <c r="D23" t="s">
        <v>3</v>
      </c>
      <c r="E23">
        <v>1</v>
      </c>
      <c r="F23" t="s">
        <v>23</v>
      </c>
      <c r="G23" t="s">
        <v>28</v>
      </c>
      <c r="H23" s="1">
        <v>275</v>
      </c>
      <c r="I23" s="2">
        <v>11.416224764047747</v>
      </c>
      <c r="J23" s="2">
        <v>17.0587293314722</v>
      </c>
      <c r="K23" s="2">
        <f>(L23/(Z23+AA23))</f>
        <v>329.81234939762521</v>
      </c>
      <c r="L23" s="2">
        <v>18.030766445942881</v>
      </c>
      <c r="M23" s="2">
        <f>SUM(K23:L23)</f>
        <v>347.84311584356811</v>
      </c>
      <c r="N23" s="2">
        <v>17.554814587593729</v>
      </c>
      <c r="O23" s="2">
        <v>0.4759518583491531</v>
      </c>
      <c r="P23">
        <v>31</v>
      </c>
      <c r="Q23">
        <v>12</v>
      </c>
      <c r="R23" s="2">
        <v>7.85</v>
      </c>
      <c r="S23">
        <v>8.175428412036068E-7</v>
      </c>
      <c r="T23">
        <v>5.7179105888707875E-10</v>
      </c>
      <c r="U23">
        <v>7.8775411412767962E-7</v>
      </c>
      <c r="V23">
        <v>4.7550144384849581E-10</v>
      </c>
      <c r="W23" s="3">
        <f>AVERAGE(S23,U23)</f>
        <v>8.0264847766564321E-7</v>
      </c>
      <c r="X23">
        <f>AVERAGE(T23,V23)</f>
        <v>5.2364625136778728E-10</v>
      </c>
      <c r="Y23" s="3">
        <f>1*(10^(-R23))</f>
        <v>1.4125375446227547E-8</v>
      </c>
      <c r="Z23" s="3">
        <f>Y23/W23</f>
        <v>1.7598457904397485E-2</v>
      </c>
      <c r="AA23" s="3">
        <f>X23/Y23</f>
        <v>3.7071315616438151E-2</v>
      </c>
    </row>
    <row r="24" spans="1:27" x14ac:dyDescent="0.2">
      <c r="A24">
        <v>23</v>
      </c>
      <c r="B24" t="s">
        <v>7</v>
      </c>
      <c r="C24" t="s">
        <v>32</v>
      </c>
      <c r="D24" t="s">
        <v>3</v>
      </c>
      <c r="E24">
        <v>1</v>
      </c>
      <c r="F24" t="s">
        <v>23</v>
      </c>
      <c r="G24" t="s">
        <v>28</v>
      </c>
      <c r="H24" s="1">
        <v>289</v>
      </c>
      <c r="I24" s="2">
        <v>11.132965185324082</v>
      </c>
      <c r="J24" s="2">
        <v>16.956602582905703</v>
      </c>
      <c r="K24" s="2">
        <f>(L24/(Z24+AA24))</f>
        <v>327.83781944665276</v>
      </c>
      <c r="L24" s="2">
        <v>17.922819340713112</v>
      </c>
      <c r="M24" s="2">
        <f>SUM(K24:L24)</f>
        <v>345.76063878736585</v>
      </c>
      <c r="N24" s="2">
        <v>17.392106339468306</v>
      </c>
      <c r="O24" s="2">
        <v>0.53071300124480525</v>
      </c>
      <c r="P24">
        <v>31</v>
      </c>
      <c r="Q24">
        <v>12</v>
      </c>
      <c r="R24" s="2">
        <v>7.85</v>
      </c>
      <c r="S24">
        <v>8.175428412036068E-7</v>
      </c>
      <c r="T24">
        <v>5.7179105888707875E-10</v>
      </c>
      <c r="U24">
        <v>7.8775411412767962E-7</v>
      </c>
      <c r="V24">
        <v>4.7550144384849581E-10</v>
      </c>
      <c r="W24" s="3">
        <f>AVERAGE(S24,U24)</f>
        <v>8.0264847766564321E-7</v>
      </c>
      <c r="X24">
        <f>AVERAGE(T24,V24)</f>
        <v>5.2364625136778728E-10</v>
      </c>
      <c r="Y24" s="3">
        <f>1*(10^(-R24))</f>
        <v>1.4125375446227547E-8</v>
      </c>
      <c r="Z24" s="3">
        <f>Y24/W24</f>
        <v>1.7598457904397485E-2</v>
      </c>
      <c r="AA24" s="3">
        <f>X24/Y24</f>
        <v>3.7071315616438151E-2</v>
      </c>
    </row>
    <row r="25" spans="1:27" x14ac:dyDescent="0.2">
      <c r="A25">
        <v>24</v>
      </c>
      <c r="B25" t="s">
        <v>7</v>
      </c>
      <c r="C25" t="s">
        <v>32</v>
      </c>
      <c r="D25" t="s">
        <v>3</v>
      </c>
      <c r="E25">
        <v>1</v>
      </c>
      <c r="F25" t="s">
        <v>23</v>
      </c>
      <c r="G25" t="s">
        <v>28</v>
      </c>
      <c r="H25" s="1">
        <v>302</v>
      </c>
      <c r="I25" s="2">
        <v>11.003235202200136</v>
      </c>
      <c r="J25" s="2">
        <v>17.03626433794653</v>
      </c>
      <c r="K25" s="2">
        <f>(L25/(Z25+AA25))</f>
        <v>329.37799155820193</v>
      </c>
      <c r="L25" s="2">
        <v>18.00702020123461</v>
      </c>
      <c r="M25" s="2">
        <f>SUM(K25:L25)</f>
        <v>347.38501175943657</v>
      </c>
      <c r="N25" s="2">
        <v>17.502991820040901</v>
      </c>
      <c r="O25" s="2">
        <v>0.5040283811937083</v>
      </c>
      <c r="P25">
        <v>31</v>
      </c>
      <c r="Q25">
        <v>12</v>
      </c>
      <c r="R25" s="2">
        <v>7.85</v>
      </c>
      <c r="S25">
        <v>8.175428412036068E-7</v>
      </c>
      <c r="T25">
        <v>5.7179105888707875E-10</v>
      </c>
      <c r="U25">
        <v>7.8775411412767962E-7</v>
      </c>
      <c r="V25">
        <v>4.7550144384849581E-10</v>
      </c>
      <c r="W25" s="3">
        <f>AVERAGE(S25,U25)</f>
        <v>8.0264847766564321E-7</v>
      </c>
      <c r="X25">
        <f>AVERAGE(T25,V25)</f>
        <v>5.2364625136778728E-10</v>
      </c>
      <c r="Y25" s="3">
        <f>1*(10^(-R25))</f>
        <v>1.4125375446227547E-8</v>
      </c>
      <c r="Z25" s="3">
        <f>Y25/W25</f>
        <v>1.7598457904397485E-2</v>
      </c>
      <c r="AA25" s="3">
        <f>X25/Y25</f>
        <v>3.7071315616438151E-2</v>
      </c>
    </row>
    <row r="26" spans="1:27" x14ac:dyDescent="0.2">
      <c r="A26">
        <v>25</v>
      </c>
      <c r="B26" t="s">
        <v>7</v>
      </c>
      <c r="C26" t="s">
        <v>32</v>
      </c>
      <c r="D26" t="s">
        <v>3</v>
      </c>
      <c r="E26">
        <v>1</v>
      </c>
      <c r="F26" t="s">
        <v>23</v>
      </c>
      <c r="G26" t="s">
        <v>28</v>
      </c>
      <c r="H26" s="1">
        <v>315</v>
      </c>
      <c r="I26" s="2">
        <v>11.003235202200136</v>
      </c>
      <c r="J26" s="2">
        <v>17.147553306945898</v>
      </c>
      <c r="K26" s="2">
        <f>(L26/(Z26+AA26))</f>
        <v>331.52963829656244</v>
      </c>
      <c r="L26" s="2">
        <v>18.124650241117624</v>
      </c>
      <c r="M26" s="2">
        <f>SUM(K26:L26)</f>
        <v>349.65428853768009</v>
      </c>
      <c r="N26" s="2">
        <v>17.620863212906158</v>
      </c>
      <c r="O26" s="2">
        <v>0.50378702821146559</v>
      </c>
      <c r="P26">
        <v>31</v>
      </c>
      <c r="Q26">
        <v>12</v>
      </c>
      <c r="R26" s="2">
        <v>7.85</v>
      </c>
      <c r="S26">
        <v>8.175428412036068E-7</v>
      </c>
      <c r="T26">
        <v>5.7179105888707875E-10</v>
      </c>
      <c r="U26">
        <v>7.8775411412767962E-7</v>
      </c>
      <c r="V26">
        <v>4.7550144384849581E-10</v>
      </c>
      <c r="W26" s="3">
        <f>AVERAGE(S26,U26)</f>
        <v>8.0264847766564321E-7</v>
      </c>
      <c r="X26">
        <f>AVERAGE(T26,V26)</f>
        <v>5.2364625136778728E-10</v>
      </c>
      <c r="Y26" s="3">
        <f>1*(10^(-R26))</f>
        <v>1.4125375446227547E-8</v>
      </c>
      <c r="Z26" s="3">
        <f>Y26/W26</f>
        <v>1.7598457904397485E-2</v>
      </c>
      <c r="AA26" s="3">
        <f>X26/Y26</f>
        <v>3.7071315616438151E-2</v>
      </c>
    </row>
    <row r="27" spans="1:27" x14ac:dyDescent="0.2">
      <c r="A27">
        <v>26</v>
      </c>
      <c r="B27" t="s">
        <v>7</v>
      </c>
      <c r="C27" t="s">
        <v>32</v>
      </c>
      <c r="D27" t="s">
        <v>3</v>
      </c>
      <c r="E27">
        <v>1</v>
      </c>
      <c r="F27" t="s">
        <v>23</v>
      </c>
      <c r="G27" t="s">
        <v>28</v>
      </c>
      <c r="H27" s="1">
        <v>328</v>
      </c>
      <c r="I27" s="2">
        <v>10.587467966747923</v>
      </c>
      <c r="J27" s="2">
        <v>17.073291823828121</v>
      </c>
      <c r="K27" s="2">
        <f>(L27/(Z27+AA27))</f>
        <v>330.09387826853833</v>
      </c>
      <c r="L27" s="2">
        <v>18.04615756555528</v>
      </c>
      <c r="M27" s="2">
        <f>SUM(K27:L27)</f>
        <v>348.14003583409362</v>
      </c>
      <c r="N27" s="2">
        <v>17.529665303340153</v>
      </c>
      <c r="O27" s="2">
        <v>0.5164922622151279</v>
      </c>
      <c r="P27">
        <v>31</v>
      </c>
      <c r="Q27">
        <v>12</v>
      </c>
      <c r="R27" s="2">
        <v>7.85</v>
      </c>
      <c r="S27">
        <v>8.175428412036068E-7</v>
      </c>
      <c r="T27">
        <v>5.7179105888707875E-10</v>
      </c>
      <c r="U27">
        <v>7.8775411412767962E-7</v>
      </c>
      <c r="V27">
        <v>4.7550144384849581E-10</v>
      </c>
      <c r="W27" s="3">
        <f>AVERAGE(S27,U27)</f>
        <v>8.0264847766564321E-7</v>
      </c>
      <c r="X27">
        <f>AVERAGE(T27,V27)</f>
        <v>5.2364625136778728E-10</v>
      </c>
      <c r="Y27" s="3">
        <f>1*(10^(-R27))</f>
        <v>1.4125375446227547E-8</v>
      </c>
      <c r="Z27" s="3">
        <f>Y27/W27</f>
        <v>1.7598457904397485E-2</v>
      </c>
      <c r="AA27" s="3">
        <f>X27/Y27</f>
        <v>3.7071315616438151E-2</v>
      </c>
    </row>
    <row r="28" spans="1:27" x14ac:dyDescent="0.2">
      <c r="A28">
        <v>27</v>
      </c>
      <c r="B28" t="s">
        <v>7</v>
      </c>
      <c r="C28" t="s">
        <v>32</v>
      </c>
      <c r="D28" t="s">
        <v>3</v>
      </c>
      <c r="E28">
        <v>1</v>
      </c>
      <c r="F28" t="s">
        <v>23</v>
      </c>
      <c r="G28" t="s">
        <v>28</v>
      </c>
      <c r="H28" s="1">
        <v>342</v>
      </c>
      <c r="I28" s="2">
        <v>10.887456716044749</v>
      </c>
      <c r="J28" s="2">
        <v>17.147642795199562</v>
      </c>
      <c r="K28" s="2">
        <f>(L28/(Z28+AA28))</f>
        <v>331.53134711152273</v>
      </c>
      <c r="L28" s="2">
        <v>18.124743661644494</v>
      </c>
      <c r="M28" s="2">
        <f>SUM(K28:L28)</f>
        <v>349.65609077316725</v>
      </c>
      <c r="N28" s="2">
        <v>17.616671665530557</v>
      </c>
      <c r="O28" s="2">
        <v>0.50807199611393727</v>
      </c>
      <c r="P28">
        <v>31</v>
      </c>
      <c r="Q28">
        <v>12</v>
      </c>
      <c r="R28" s="2">
        <v>7.85</v>
      </c>
      <c r="S28">
        <v>8.175428412036068E-7</v>
      </c>
      <c r="T28">
        <v>5.7179105888707875E-10</v>
      </c>
      <c r="U28">
        <v>7.8775411412767962E-7</v>
      </c>
      <c r="V28">
        <v>4.7550144384849581E-10</v>
      </c>
      <c r="W28" s="3">
        <f>AVERAGE(S28,U28)</f>
        <v>8.0264847766564321E-7</v>
      </c>
      <c r="X28">
        <f>AVERAGE(T28,V28)</f>
        <v>5.2364625136778728E-10</v>
      </c>
      <c r="Y28" s="3">
        <f>1*(10^(-R28))</f>
        <v>1.4125375446227547E-8</v>
      </c>
      <c r="Z28" s="3">
        <f>Y28/W28</f>
        <v>1.7598457904397485E-2</v>
      </c>
      <c r="AA28" s="3">
        <f>X28/Y28</f>
        <v>3.7071315616438151E-2</v>
      </c>
    </row>
    <row r="29" spans="1:27" x14ac:dyDescent="0.2">
      <c r="A29">
        <v>28</v>
      </c>
      <c r="B29" t="s">
        <v>7</v>
      </c>
      <c r="C29" t="s">
        <v>32</v>
      </c>
      <c r="D29" t="s">
        <v>3</v>
      </c>
      <c r="E29">
        <v>1</v>
      </c>
      <c r="F29" t="s">
        <v>23</v>
      </c>
      <c r="G29" t="s">
        <v>28</v>
      </c>
      <c r="H29" s="1">
        <v>355</v>
      </c>
      <c r="I29" s="2">
        <v>10.852546409150568</v>
      </c>
      <c r="J29" s="2">
        <v>17.299401105990682</v>
      </c>
      <c r="K29" s="2">
        <f>(L29/(Z29+AA29))</f>
        <v>334.46545300745595</v>
      </c>
      <c r="L29" s="2">
        <v>18.285150566461311</v>
      </c>
      <c r="M29" s="2">
        <f>SUM(K29:L29)</f>
        <v>352.75060357391726</v>
      </c>
      <c r="N29" s="2">
        <v>17.759819359236538</v>
      </c>
      <c r="O29" s="2">
        <v>0.52533120722477211</v>
      </c>
      <c r="P29">
        <v>31</v>
      </c>
      <c r="Q29">
        <v>12</v>
      </c>
      <c r="R29" s="2">
        <v>7.85</v>
      </c>
      <c r="S29">
        <v>8.175428412036068E-7</v>
      </c>
      <c r="T29">
        <v>5.7179105888707875E-10</v>
      </c>
      <c r="U29">
        <v>7.8775411412767962E-7</v>
      </c>
      <c r="V29">
        <v>4.7550144384849581E-10</v>
      </c>
      <c r="W29" s="3">
        <f>AVERAGE(S29,U29)</f>
        <v>8.0264847766564321E-7</v>
      </c>
      <c r="X29">
        <f>AVERAGE(T29,V29)</f>
        <v>5.2364625136778728E-10</v>
      </c>
      <c r="Y29" s="3">
        <f>1*(10^(-R29))</f>
        <v>1.4125375446227547E-8</v>
      </c>
      <c r="Z29" s="3">
        <f>Y29/W29</f>
        <v>1.7598457904397485E-2</v>
      </c>
      <c r="AA29" s="3">
        <f>X29/Y29</f>
        <v>3.7071315616438151E-2</v>
      </c>
    </row>
    <row r="30" spans="1:27" x14ac:dyDescent="0.2">
      <c r="A30">
        <v>29</v>
      </c>
      <c r="B30" t="s">
        <v>7</v>
      </c>
      <c r="C30" t="s">
        <v>32</v>
      </c>
      <c r="D30" t="s">
        <v>3</v>
      </c>
      <c r="E30">
        <v>1</v>
      </c>
      <c r="F30" t="s">
        <v>23</v>
      </c>
      <c r="G30" t="s">
        <v>28</v>
      </c>
      <c r="H30" s="1">
        <v>369</v>
      </c>
      <c r="I30" s="2">
        <v>11.017186699168695</v>
      </c>
      <c r="J30" s="2">
        <v>17.189115437989127</v>
      </c>
      <c r="K30" s="2">
        <f>(L30/(Z30+AA30))</f>
        <v>332.33318929929163</v>
      </c>
      <c r="L30" s="2">
        <v>18.168580192449269</v>
      </c>
      <c r="M30" s="2">
        <f>SUM(K30:L30)</f>
        <v>350.5017694917409</v>
      </c>
      <c r="N30" s="2">
        <v>17.632040672574416</v>
      </c>
      <c r="O30" s="2">
        <v>0.53653951987485204</v>
      </c>
      <c r="P30">
        <v>31</v>
      </c>
      <c r="Q30">
        <v>12</v>
      </c>
      <c r="R30" s="2">
        <v>7.85</v>
      </c>
      <c r="S30">
        <v>8.175428412036068E-7</v>
      </c>
      <c r="T30">
        <v>5.7179105888707875E-10</v>
      </c>
      <c r="U30">
        <v>7.8775411412767962E-7</v>
      </c>
      <c r="V30">
        <v>4.7550144384849581E-10</v>
      </c>
      <c r="W30" s="3">
        <f>AVERAGE(S30,U30)</f>
        <v>8.0264847766564321E-7</v>
      </c>
      <c r="X30">
        <f>AVERAGE(T30,V30)</f>
        <v>5.2364625136778728E-10</v>
      </c>
      <c r="Y30" s="3">
        <f>1*(10^(-R30))</f>
        <v>1.4125375446227547E-8</v>
      </c>
      <c r="Z30" s="3">
        <f>Y30/W30</f>
        <v>1.7598457904397485E-2</v>
      </c>
      <c r="AA30" s="3">
        <f>X30/Y30</f>
        <v>3.7071315616438151E-2</v>
      </c>
    </row>
    <row r="31" spans="1:27" x14ac:dyDescent="0.2">
      <c r="A31">
        <v>30</v>
      </c>
      <c r="B31" t="s">
        <v>7</v>
      </c>
      <c r="C31" t="s">
        <v>32</v>
      </c>
      <c r="D31" t="s">
        <v>3</v>
      </c>
      <c r="E31">
        <v>1</v>
      </c>
      <c r="F31" t="s">
        <v>23</v>
      </c>
      <c r="G31" t="s">
        <v>28</v>
      </c>
      <c r="H31" s="1">
        <v>382</v>
      </c>
      <c r="I31" s="2">
        <v>10.974637789861863</v>
      </c>
      <c r="J31" s="2">
        <v>17.295186553428678</v>
      </c>
      <c r="K31" s="2">
        <f>(L31/(Z31+AA31))</f>
        <v>334.38399356196533</v>
      </c>
      <c r="L31" s="2">
        <v>18.280697197025205</v>
      </c>
      <c r="M31" s="2">
        <f>SUM(K31:L31)</f>
        <v>352.66469075899056</v>
      </c>
      <c r="N31" s="2">
        <v>17.785095660077253</v>
      </c>
      <c r="O31" s="2">
        <v>0.4956015369479525</v>
      </c>
      <c r="P31">
        <v>31</v>
      </c>
      <c r="Q31">
        <v>12</v>
      </c>
      <c r="R31" s="2">
        <v>7.85</v>
      </c>
      <c r="S31">
        <v>8.175428412036068E-7</v>
      </c>
      <c r="T31">
        <v>5.7179105888707875E-10</v>
      </c>
      <c r="U31">
        <v>7.8775411412767962E-7</v>
      </c>
      <c r="V31">
        <v>4.7550144384849581E-10</v>
      </c>
      <c r="W31" s="3">
        <f>AVERAGE(S31,U31)</f>
        <v>8.0264847766564321E-7</v>
      </c>
      <c r="X31">
        <f>AVERAGE(T31,V31)</f>
        <v>5.2364625136778728E-10</v>
      </c>
      <c r="Y31" s="3">
        <f>1*(10^(-R31))</f>
        <v>1.4125375446227547E-8</v>
      </c>
      <c r="Z31" s="3">
        <f>Y31/W31</f>
        <v>1.7598457904397485E-2</v>
      </c>
      <c r="AA31" s="3">
        <f>X31/Y31</f>
        <v>3.7071315616438151E-2</v>
      </c>
    </row>
    <row r="32" spans="1:27" x14ac:dyDescent="0.2">
      <c r="A32">
        <v>31</v>
      </c>
      <c r="B32" t="s">
        <v>7</v>
      </c>
      <c r="C32" t="s">
        <v>32</v>
      </c>
      <c r="D32" t="s">
        <v>3</v>
      </c>
      <c r="E32">
        <v>1</v>
      </c>
      <c r="F32" t="s">
        <v>23</v>
      </c>
      <c r="G32" t="s">
        <v>28</v>
      </c>
      <c r="H32" s="1">
        <v>396</v>
      </c>
      <c r="I32" s="2">
        <v>10.987200450028126</v>
      </c>
      <c r="J32" s="2">
        <v>17.302424776407761</v>
      </c>
      <c r="K32" s="2">
        <f>(L32/(Z32+AA32))</f>
        <v>334.52392481722075</v>
      </c>
      <c r="L32" s="2">
        <v>18.288347207058507</v>
      </c>
      <c r="M32" s="2">
        <f>SUM(K32:L32)</f>
        <v>352.81227202427925</v>
      </c>
      <c r="N32" s="2">
        <v>17.768202453987733</v>
      </c>
      <c r="O32" s="2">
        <v>0.52014475307077235</v>
      </c>
      <c r="P32">
        <v>31</v>
      </c>
      <c r="Q32">
        <v>12</v>
      </c>
      <c r="R32" s="2">
        <v>7.85</v>
      </c>
      <c r="S32">
        <v>8.175428412036068E-7</v>
      </c>
      <c r="T32">
        <v>5.7179105888707875E-10</v>
      </c>
      <c r="U32">
        <v>7.8775411412767962E-7</v>
      </c>
      <c r="V32">
        <v>4.7550144384849581E-10</v>
      </c>
      <c r="W32" s="3">
        <f>AVERAGE(S32,U32)</f>
        <v>8.0264847766564321E-7</v>
      </c>
      <c r="X32">
        <f>AVERAGE(T32,V32)</f>
        <v>5.2364625136778728E-10</v>
      </c>
      <c r="Y32" s="3">
        <f>1*(10^(-R32))</f>
        <v>1.4125375446227547E-8</v>
      </c>
      <c r="Z32" s="3">
        <f>Y32/W32</f>
        <v>1.7598457904397485E-2</v>
      </c>
      <c r="AA32" s="3">
        <f>X32/Y32</f>
        <v>3.7071315616438151E-2</v>
      </c>
    </row>
    <row r="33" spans="1:27" x14ac:dyDescent="0.2">
      <c r="A33">
        <v>32</v>
      </c>
      <c r="B33" t="s">
        <v>7</v>
      </c>
      <c r="C33" t="s">
        <v>32</v>
      </c>
      <c r="D33" t="s">
        <v>3</v>
      </c>
      <c r="E33">
        <v>1</v>
      </c>
      <c r="F33" t="s">
        <v>23</v>
      </c>
      <c r="G33" t="s">
        <v>28</v>
      </c>
      <c r="H33" s="1">
        <v>410</v>
      </c>
      <c r="I33" s="2">
        <v>10.888845552847053</v>
      </c>
      <c r="J33" s="2">
        <v>17.251216844176287</v>
      </c>
      <c r="K33" s="2">
        <f>(L33/(Z33+AA33))</f>
        <v>333.53387496161832</v>
      </c>
      <c r="L33" s="2">
        <v>18.234221405678387</v>
      </c>
      <c r="M33" s="2">
        <f>SUM(K33:L33)</f>
        <v>351.76809636729672</v>
      </c>
      <c r="N33" s="2">
        <v>17.735940240854354</v>
      </c>
      <c r="O33" s="2">
        <v>0.49828116482403301</v>
      </c>
      <c r="P33">
        <v>31</v>
      </c>
      <c r="Q33">
        <v>12</v>
      </c>
      <c r="R33" s="2">
        <v>7.85</v>
      </c>
      <c r="S33">
        <v>8.175428412036068E-7</v>
      </c>
      <c r="T33">
        <v>5.7179105888707875E-10</v>
      </c>
      <c r="U33">
        <v>7.8775411412767962E-7</v>
      </c>
      <c r="V33">
        <v>4.7550144384849581E-10</v>
      </c>
      <c r="W33" s="3">
        <f>AVERAGE(S33,U33)</f>
        <v>8.0264847766564321E-7</v>
      </c>
      <c r="X33">
        <f>AVERAGE(T33,V33)</f>
        <v>5.2364625136778728E-10</v>
      </c>
      <c r="Y33" s="3">
        <f>1*(10^(-R33))</f>
        <v>1.4125375446227547E-8</v>
      </c>
      <c r="Z33" s="3">
        <f>Y33/W33</f>
        <v>1.7598457904397485E-2</v>
      </c>
      <c r="AA33" s="3">
        <f>X33/Y33</f>
        <v>3.7071315616438151E-2</v>
      </c>
    </row>
    <row r="34" spans="1:27" x14ac:dyDescent="0.2">
      <c r="A34">
        <v>33</v>
      </c>
      <c r="B34" t="s">
        <v>7</v>
      </c>
      <c r="C34" t="s">
        <v>32</v>
      </c>
      <c r="D34" t="s">
        <v>3</v>
      </c>
      <c r="E34">
        <v>1</v>
      </c>
      <c r="F34" t="s">
        <v>23</v>
      </c>
      <c r="G34" t="s">
        <v>28</v>
      </c>
      <c r="H34" s="1">
        <v>423</v>
      </c>
      <c r="I34" s="2">
        <v>10.925839114944678</v>
      </c>
      <c r="J34" s="2">
        <v>17.513281474104414</v>
      </c>
      <c r="K34" s="2">
        <f>(L34/(Z34+AA34))</f>
        <v>338.6006145844002</v>
      </c>
      <c r="L34" s="2">
        <v>18.511218913344916</v>
      </c>
      <c r="M34" s="2">
        <f>SUM(K34:L34)</f>
        <v>357.11183349774512</v>
      </c>
      <c r="N34" s="2">
        <v>17.963299931833678</v>
      </c>
      <c r="O34" s="2">
        <v>0.54791898151123719</v>
      </c>
      <c r="P34">
        <v>31</v>
      </c>
      <c r="Q34">
        <v>12</v>
      </c>
      <c r="R34" s="2">
        <v>7.85</v>
      </c>
      <c r="S34">
        <v>8.175428412036068E-7</v>
      </c>
      <c r="T34">
        <v>5.7179105888707875E-10</v>
      </c>
      <c r="U34">
        <v>7.8775411412767962E-7</v>
      </c>
      <c r="V34">
        <v>4.7550144384849581E-10</v>
      </c>
      <c r="W34" s="3">
        <f>AVERAGE(S34,U34)</f>
        <v>8.0264847766564321E-7</v>
      </c>
      <c r="X34">
        <f>AVERAGE(T34,V34)</f>
        <v>5.2364625136778728E-10</v>
      </c>
      <c r="Y34" s="3">
        <f>1*(10^(-R34))</f>
        <v>1.4125375446227547E-8</v>
      </c>
      <c r="Z34" s="3">
        <f>Y34/W34</f>
        <v>1.7598457904397485E-2</v>
      </c>
      <c r="AA34" s="3">
        <f>X34/Y34</f>
        <v>3.7071315616438151E-2</v>
      </c>
    </row>
    <row r="35" spans="1:27" x14ac:dyDescent="0.2">
      <c r="A35">
        <v>34</v>
      </c>
      <c r="B35" t="s">
        <v>7</v>
      </c>
      <c r="C35" t="s">
        <v>32</v>
      </c>
      <c r="D35" t="s">
        <v>3</v>
      </c>
      <c r="E35">
        <v>1</v>
      </c>
      <c r="F35" t="s">
        <v>23</v>
      </c>
      <c r="G35" t="s">
        <v>28</v>
      </c>
      <c r="H35" s="1">
        <v>437</v>
      </c>
      <c r="I35" s="2">
        <v>10.769531845740358</v>
      </c>
      <c r="J35" s="2">
        <v>17.455836898963714</v>
      </c>
      <c r="K35" s="2">
        <f>(L35/(Z35+AA35))</f>
        <v>337.48997328451475</v>
      </c>
      <c r="L35" s="2">
        <v>18.450500405017291</v>
      </c>
      <c r="M35" s="2">
        <f>SUM(K35:L35)</f>
        <v>355.94047368953204</v>
      </c>
      <c r="N35" s="2">
        <v>17.919860259032038</v>
      </c>
      <c r="O35" s="2">
        <v>0.53064014598525144</v>
      </c>
      <c r="P35">
        <v>31</v>
      </c>
      <c r="Q35">
        <v>12</v>
      </c>
      <c r="R35" s="2">
        <v>7.85</v>
      </c>
      <c r="S35">
        <v>8.175428412036068E-7</v>
      </c>
      <c r="T35">
        <v>5.7179105888707875E-10</v>
      </c>
      <c r="U35">
        <v>7.8775411412767962E-7</v>
      </c>
      <c r="V35">
        <v>4.7550144384849581E-10</v>
      </c>
      <c r="W35" s="3">
        <f>AVERAGE(S35,U35)</f>
        <v>8.0264847766564321E-7</v>
      </c>
      <c r="X35">
        <f>AVERAGE(T35,V35)</f>
        <v>5.2364625136778728E-10</v>
      </c>
      <c r="Y35" s="3">
        <f>1*(10^(-R35))</f>
        <v>1.4125375446227547E-8</v>
      </c>
      <c r="Z35" s="3">
        <f>Y35/W35</f>
        <v>1.7598457904397485E-2</v>
      </c>
      <c r="AA35" s="3">
        <f>X35/Y35</f>
        <v>3.7071315616438151E-2</v>
      </c>
    </row>
    <row r="36" spans="1:27" x14ac:dyDescent="0.2">
      <c r="A36">
        <v>35</v>
      </c>
      <c r="B36" t="s">
        <v>7</v>
      </c>
      <c r="C36" t="s">
        <v>32</v>
      </c>
      <c r="D36" t="s">
        <v>3</v>
      </c>
      <c r="E36">
        <v>1</v>
      </c>
      <c r="F36" t="s">
        <v>23</v>
      </c>
      <c r="G36" t="s">
        <v>28</v>
      </c>
      <c r="H36" s="1">
        <v>450</v>
      </c>
      <c r="I36" s="2">
        <v>10.680267516719795</v>
      </c>
      <c r="J36" s="2">
        <v>17.522188997199933</v>
      </c>
      <c r="K36" s="2">
        <f>(L36/(Z36+AA36))</f>
        <v>338.77282830838124</v>
      </c>
      <c r="L36" s="2">
        <v>18.520633798632137</v>
      </c>
      <c r="M36" s="2">
        <f>SUM(K36:L36)</f>
        <v>357.2934621070134</v>
      </c>
      <c r="N36" s="2">
        <v>17.999753692342647</v>
      </c>
      <c r="O36" s="2">
        <v>0.52088010628949089</v>
      </c>
      <c r="P36">
        <v>31</v>
      </c>
      <c r="Q36">
        <v>12</v>
      </c>
      <c r="R36" s="2">
        <v>7.85</v>
      </c>
      <c r="S36">
        <v>8.175428412036068E-7</v>
      </c>
      <c r="T36">
        <v>5.7179105888707875E-10</v>
      </c>
      <c r="U36">
        <v>7.8775411412767962E-7</v>
      </c>
      <c r="V36">
        <v>4.7550144384849581E-10</v>
      </c>
      <c r="W36" s="3">
        <f>AVERAGE(S36,U36)</f>
        <v>8.0264847766564321E-7</v>
      </c>
      <c r="X36">
        <f>AVERAGE(T36,V36)</f>
        <v>5.2364625136778728E-10</v>
      </c>
      <c r="Y36" s="3">
        <f>1*(10^(-R36))</f>
        <v>1.4125375446227547E-8</v>
      </c>
      <c r="Z36" s="3">
        <f>Y36/W36</f>
        <v>1.7598457904397485E-2</v>
      </c>
      <c r="AA36" s="3">
        <f>X36/Y36</f>
        <v>3.7071315616438151E-2</v>
      </c>
    </row>
    <row r="37" spans="1:27" x14ac:dyDescent="0.2">
      <c r="A37">
        <v>36</v>
      </c>
      <c r="B37" t="s">
        <v>7</v>
      </c>
      <c r="C37" t="s">
        <v>32</v>
      </c>
      <c r="D37" t="s">
        <v>3</v>
      </c>
      <c r="E37">
        <v>1</v>
      </c>
      <c r="F37" t="s">
        <v>23</v>
      </c>
      <c r="G37" t="s">
        <v>28</v>
      </c>
      <c r="H37" s="1">
        <v>464</v>
      </c>
      <c r="I37" s="2">
        <v>10.06084630289393</v>
      </c>
      <c r="J37" s="2">
        <v>17.211716384823248</v>
      </c>
      <c r="K37" s="2">
        <f>(L37/(Z37+AA37))</f>
        <v>332.77019829030291</v>
      </c>
      <c r="L37" s="2">
        <v>18.192471375014428</v>
      </c>
      <c r="M37" s="2">
        <f>SUM(K37:L37)</f>
        <v>350.96266966531732</v>
      </c>
      <c r="N37" s="2">
        <v>17.688182004089978</v>
      </c>
      <c r="O37" s="2">
        <v>0.50428937092445159</v>
      </c>
      <c r="P37">
        <v>31</v>
      </c>
      <c r="Q37">
        <v>12</v>
      </c>
      <c r="R37" s="2">
        <v>7.85</v>
      </c>
      <c r="S37">
        <v>8.175428412036068E-7</v>
      </c>
      <c r="T37">
        <v>5.7179105888707875E-10</v>
      </c>
      <c r="U37">
        <v>7.8775411412767962E-7</v>
      </c>
      <c r="V37">
        <v>4.7550144384849581E-10</v>
      </c>
      <c r="W37" s="3">
        <f>AVERAGE(S37,U37)</f>
        <v>8.0264847766564321E-7</v>
      </c>
      <c r="X37">
        <f>AVERAGE(T37,V37)</f>
        <v>5.2364625136778728E-10</v>
      </c>
      <c r="Y37" s="3">
        <f>1*(10^(-R37))</f>
        <v>1.4125375446227547E-8</v>
      </c>
      <c r="Z37" s="3">
        <f>Y37/W37</f>
        <v>1.7598457904397485E-2</v>
      </c>
      <c r="AA37" s="3">
        <f>X37/Y37</f>
        <v>3.7071315616438151E-2</v>
      </c>
    </row>
    <row r="38" spans="1:27" x14ac:dyDescent="0.2">
      <c r="A38">
        <v>37</v>
      </c>
      <c r="B38" t="s">
        <v>7</v>
      </c>
      <c r="C38" t="s">
        <v>32</v>
      </c>
      <c r="D38" t="s">
        <v>3</v>
      </c>
      <c r="E38">
        <v>1</v>
      </c>
      <c r="F38" t="s">
        <v>23</v>
      </c>
      <c r="G38" t="s">
        <v>28</v>
      </c>
      <c r="H38" s="1">
        <v>478</v>
      </c>
      <c r="I38" s="2">
        <v>10.58607912994562</v>
      </c>
      <c r="J38" s="2">
        <v>17.454461877527603</v>
      </c>
      <c r="K38" s="2">
        <f>(L38/(Z38+AA38))</f>
        <v>337.46339044364316</v>
      </c>
      <c r="L38" s="2">
        <v>18.449047127127301</v>
      </c>
      <c r="M38" s="2">
        <f>SUM(K38:L38)</f>
        <v>355.91243757077046</v>
      </c>
      <c r="N38" s="2">
        <v>17.902967052942518</v>
      </c>
      <c r="O38" s="2">
        <v>0.54608007418478255</v>
      </c>
      <c r="P38">
        <v>31</v>
      </c>
      <c r="Q38">
        <v>12</v>
      </c>
      <c r="R38" s="2">
        <v>7.85</v>
      </c>
      <c r="S38">
        <v>8.175428412036068E-7</v>
      </c>
      <c r="T38">
        <v>5.7179105888707875E-10</v>
      </c>
      <c r="U38">
        <v>7.8775411412767962E-7</v>
      </c>
      <c r="V38">
        <v>4.7550144384849581E-10</v>
      </c>
      <c r="W38" s="3">
        <f>AVERAGE(S38,U38)</f>
        <v>8.0264847766564321E-7</v>
      </c>
      <c r="X38">
        <f>AVERAGE(T38,V38)</f>
        <v>5.2364625136778728E-10</v>
      </c>
      <c r="Y38" s="3">
        <f>1*(10^(-R38))</f>
        <v>1.4125375446227547E-8</v>
      </c>
      <c r="Z38" s="3">
        <f>Y38/W38</f>
        <v>1.7598457904397485E-2</v>
      </c>
      <c r="AA38" s="3">
        <f>X38/Y38</f>
        <v>3.7071315616438151E-2</v>
      </c>
    </row>
    <row r="39" spans="1:27" x14ac:dyDescent="0.2">
      <c r="A39">
        <v>38</v>
      </c>
      <c r="B39" t="s">
        <v>7</v>
      </c>
      <c r="C39" t="s">
        <v>32</v>
      </c>
      <c r="D39" t="s">
        <v>3</v>
      </c>
      <c r="E39">
        <v>1</v>
      </c>
      <c r="F39" t="s">
        <v>23</v>
      </c>
      <c r="G39" t="s">
        <v>28</v>
      </c>
      <c r="H39" s="1">
        <v>492</v>
      </c>
      <c r="I39" s="2">
        <v>10.477244827801739</v>
      </c>
      <c r="J39" s="2">
        <v>17.438684410035396</v>
      </c>
      <c r="K39" s="2">
        <f>(L39/(Z39+AA39))</f>
        <v>337.1583750083621</v>
      </c>
      <c r="L39" s="2">
        <v>18.432372002360125</v>
      </c>
      <c r="M39" s="2">
        <f>SUM(K39:L39)</f>
        <v>355.59074701072223</v>
      </c>
      <c r="N39" s="2">
        <v>17.909952965235174</v>
      </c>
      <c r="O39" s="2">
        <v>0.52241903712495164</v>
      </c>
      <c r="P39">
        <v>31</v>
      </c>
      <c r="Q39">
        <v>12</v>
      </c>
      <c r="R39" s="2">
        <v>7.85</v>
      </c>
      <c r="S39">
        <v>8.175428412036068E-7</v>
      </c>
      <c r="T39">
        <v>5.7179105888707875E-10</v>
      </c>
      <c r="U39">
        <v>7.8775411412767962E-7</v>
      </c>
      <c r="V39">
        <v>4.7550144384849581E-10</v>
      </c>
      <c r="W39" s="3">
        <f>AVERAGE(S39,U39)</f>
        <v>8.0264847766564321E-7</v>
      </c>
      <c r="X39">
        <f>AVERAGE(T39,V39)</f>
        <v>5.2364625136778728E-10</v>
      </c>
      <c r="Y39" s="3">
        <f>1*(10^(-R39))</f>
        <v>1.4125375446227547E-8</v>
      </c>
      <c r="Z39" s="3">
        <f>Y39/W39</f>
        <v>1.7598457904397485E-2</v>
      </c>
      <c r="AA39" s="3">
        <f>X39/Y39</f>
        <v>3.7071315616438151E-2</v>
      </c>
    </row>
    <row r="40" spans="1:27" x14ac:dyDescent="0.2">
      <c r="A40">
        <v>39</v>
      </c>
      <c r="B40" t="s">
        <v>7</v>
      </c>
      <c r="C40" t="s">
        <v>32</v>
      </c>
      <c r="D40" t="s">
        <v>3</v>
      </c>
      <c r="E40">
        <v>1</v>
      </c>
      <c r="F40" t="s">
        <v>23</v>
      </c>
      <c r="G40" t="s">
        <v>28</v>
      </c>
      <c r="H40" s="1">
        <v>505</v>
      </c>
      <c r="I40" s="2">
        <v>10.597947371710731</v>
      </c>
      <c r="J40" s="2">
        <v>17.432215441852232</v>
      </c>
      <c r="K40" s="2">
        <f>(L40/(Z40+AA40))</f>
        <v>337.0332971509925</v>
      </c>
      <c r="L40" s="2">
        <v>18.425534024225257</v>
      </c>
      <c r="M40" s="2">
        <f>SUM(K40:L40)</f>
        <v>355.45883117521777</v>
      </c>
      <c r="N40" s="2">
        <v>17.943612360827085</v>
      </c>
      <c r="O40" s="2">
        <v>0.48192166339817272</v>
      </c>
      <c r="P40">
        <v>31</v>
      </c>
      <c r="Q40">
        <v>12</v>
      </c>
      <c r="R40" s="2">
        <v>7.85</v>
      </c>
      <c r="S40">
        <v>8.175428412036068E-7</v>
      </c>
      <c r="T40">
        <v>5.7179105888707875E-10</v>
      </c>
      <c r="U40">
        <v>7.8775411412767962E-7</v>
      </c>
      <c r="V40">
        <v>4.7550144384849581E-10</v>
      </c>
      <c r="W40" s="3">
        <f>AVERAGE(S40,U40)</f>
        <v>8.0264847766564321E-7</v>
      </c>
      <c r="X40">
        <f>AVERAGE(T40,V40)</f>
        <v>5.2364625136778728E-10</v>
      </c>
      <c r="Y40" s="3">
        <f>1*(10^(-R40))</f>
        <v>1.4125375446227547E-8</v>
      </c>
      <c r="Z40" s="3">
        <f>Y40/W40</f>
        <v>1.7598457904397485E-2</v>
      </c>
      <c r="AA40" s="3">
        <f>X40/Y40</f>
        <v>3.7071315616438151E-2</v>
      </c>
    </row>
    <row r="41" spans="1:27" x14ac:dyDescent="0.2">
      <c r="A41">
        <v>40</v>
      </c>
      <c r="B41" t="s">
        <v>7</v>
      </c>
      <c r="C41" t="s">
        <v>32</v>
      </c>
      <c r="D41" t="s">
        <v>3</v>
      </c>
      <c r="E41">
        <v>1</v>
      </c>
      <c r="F41" t="s">
        <v>24</v>
      </c>
      <c r="G41" t="s">
        <v>31</v>
      </c>
      <c r="H41" s="1">
        <v>193</v>
      </c>
      <c r="I41" s="2">
        <v>10.69005250328145</v>
      </c>
      <c r="J41" s="2">
        <v>19.885901152651996</v>
      </c>
      <c r="K41" s="2">
        <f>(L41/(Z41+AA41))</f>
        <v>397.03016562963046</v>
      </c>
      <c r="L41" s="2">
        <v>20.957491136772838</v>
      </c>
      <c r="M41" s="2">
        <f>SUM(K41:L41)</f>
        <v>417.98765676640329</v>
      </c>
      <c r="N41" s="2">
        <v>20.347909338786639</v>
      </c>
      <c r="O41" s="2">
        <v>0.60958179798619805</v>
      </c>
      <c r="P41">
        <v>31</v>
      </c>
      <c r="Q41">
        <v>12</v>
      </c>
      <c r="R41" s="2">
        <v>7.8</v>
      </c>
      <c r="S41">
        <v>8.175428412036068E-7</v>
      </c>
      <c r="T41">
        <v>5.7179105888707875E-10</v>
      </c>
      <c r="U41">
        <v>7.8775411412767962E-7</v>
      </c>
      <c r="V41">
        <v>4.7550144384849581E-10</v>
      </c>
      <c r="W41" s="3">
        <f>AVERAGE(S41,U41)</f>
        <v>8.0264847766564321E-7</v>
      </c>
      <c r="X41">
        <f>AVERAGE(T41,V41)</f>
        <v>5.2364625136778728E-10</v>
      </c>
      <c r="Y41" s="3">
        <f>1*(10^(-R41))</f>
        <v>1.5848931924611133E-8</v>
      </c>
      <c r="Z41" s="3">
        <f>Y41/W41</f>
        <v>1.9745794535990228E-2</v>
      </c>
      <c r="AA41" s="3">
        <f>X41/Y41</f>
        <v>3.3039844821002688E-2</v>
      </c>
    </row>
    <row r="42" spans="1:27" x14ac:dyDescent="0.2">
      <c r="A42">
        <v>41</v>
      </c>
      <c r="B42" t="s">
        <v>7</v>
      </c>
      <c r="C42" t="s">
        <v>32</v>
      </c>
      <c r="D42" t="s">
        <v>3</v>
      </c>
      <c r="E42">
        <v>1</v>
      </c>
      <c r="F42" t="s">
        <v>24</v>
      </c>
      <c r="G42" t="s">
        <v>31</v>
      </c>
      <c r="H42" s="1">
        <v>207</v>
      </c>
      <c r="I42" s="2">
        <v>10.900019376211013</v>
      </c>
      <c r="J42" s="2">
        <v>19.848951337265433</v>
      </c>
      <c r="K42" s="2">
        <f>(L42/(Z42+AA42))</f>
        <v>396.29243315878944</v>
      </c>
      <c r="L42" s="2">
        <v>20.91854945662508</v>
      </c>
      <c r="M42" s="2">
        <f>SUM(K42:L42)</f>
        <v>417.21098261541454</v>
      </c>
      <c r="N42" s="2">
        <v>20.325427402862985</v>
      </c>
      <c r="O42" s="2">
        <v>0.5931220537620947</v>
      </c>
      <c r="P42">
        <v>31</v>
      </c>
      <c r="Q42">
        <v>12</v>
      </c>
      <c r="R42" s="2">
        <v>7.8</v>
      </c>
      <c r="S42">
        <v>8.175428412036068E-7</v>
      </c>
      <c r="T42">
        <v>5.7179105888707875E-10</v>
      </c>
      <c r="U42">
        <v>7.8775411412767962E-7</v>
      </c>
      <c r="V42">
        <v>4.7550144384849581E-10</v>
      </c>
      <c r="W42" s="3">
        <f>AVERAGE(S42,U42)</f>
        <v>8.0264847766564321E-7</v>
      </c>
      <c r="X42">
        <f>AVERAGE(T42,V42)</f>
        <v>5.2364625136778728E-10</v>
      </c>
      <c r="Y42" s="3">
        <f>1*(10^(-R42))</f>
        <v>1.5848931924611133E-8</v>
      </c>
      <c r="Z42" s="3">
        <f>Y42/W42</f>
        <v>1.9745794535990228E-2</v>
      </c>
      <c r="AA42" s="3">
        <f>X42/Y42</f>
        <v>3.3039844821002688E-2</v>
      </c>
    </row>
    <row r="43" spans="1:27" x14ac:dyDescent="0.2">
      <c r="A43">
        <v>42</v>
      </c>
      <c r="B43" t="s">
        <v>7</v>
      </c>
      <c r="C43" t="s">
        <v>32</v>
      </c>
      <c r="D43" t="s">
        <v>3</v>
      </c>
      <c r="E43">
        <v>1</v>
      </c>
      <c r="F43" t="s">
        <v>24</v>
      </c>
      <c r="G43" t="s">
        <v>31</v>
      </c>
      <c r="H43" s="1">
        <v>220</v>
      </c>
      <c r="I43" s="2">
        <v>10.835122820176261</v>
      </c>
      <c r="J43" s="2">
        <v>19.606091411709283</v>
      </c>
      <c r="K43" s="2">
        <f>(L43/(Z43+AA43))</f>
        <v>389.29092826397209</v>
      </c>
      <c r="L43" s="2">
        <v>20.67359335078881</v>
      </c>
      <c r="M43" s="2">
        <f>SUM(K43:L43)</f>
        <v>409.96452161476088</v>
      </c>
      <c r="N43" s="2">
        <v>20.063011133833221</v>
      </c>
      <c r="O43" s="2">
        <v>0.61058221695558834</v>
      </c>
      <c r="P43">
        <v>31</v>
      </c>
      <c r="Q43">
        <v>12</v>
      </c>
      <c r="R43" s="2">
        <v>7.81</v>
      </c>
      <c r="S43">
        <v>8.175428412036068E-7</v>
      </c>
      <c r="T43">
        <v>5.7179105888707875E-10</v>
      </c>
      <c r="U43">
        <v>7.8775411412767962E-7</v>
      </c>
      <c r="V43">
        <v>4.7550144384849581E-10</v>
      </c>
      <c r="W43" s="3">
        <f>AVERAGE(S43,U43)</f>
        <v>8.0264847766564321E-7</v>
      </c>
      <c r="X43">
        <f>AVERAGE(T43,V43)</f>
        <v>5.2364625136778728E-10</v>
      </c>
      <c r="Y43" s="3">
        <f>1*(10^(-R43))</f>
        <v>1.5488166189124814E-8</v>
      </c>
      <c r="Z43" s="3">
        <f>Y43/W43</f>
        <v>1.9296325377915525E-2</v>
      </c>
      <c r="AA43" s="3">
        <f>X43/Y43</f>
        <v>3.380944167137561E-2</v>
      </c>
    </row>
    <row r="44" spans="1:27" x14ac:dyDescent="0.2">
      <c r="A44">
        <v>43</v>
      </c>
      <c r="B44" t="s">
        <v>7</v>
      </c>
      <c r="C44" t="s">
        <v>32</v>
      </c>
      <c r="D44" t="s">
        <v>3</v>
      </c>
      <c r="E44">
        <v>1</v>
      </c>
      <c r="F44" t="s">
        <v>24</v>
      </c>
      <c r="G44" t="s">
        <v>31</v>
      </c>
      <c r="H44" s="1">
        <v>234</v>
      </c>
      <c r="I44" s="2">
        <v>10.713725857866111</v>
      </c>
      <c r="J44" s="2">
        <v>19.484886685527556</v>
      </c>
      <c r="K44" s="2">
        <f>(L44/(Z44+AA44))</f>
        <v>386.88433308750393</v>
      </c>
      <c r="L44" s="2">
        <v>20.545789267965343</v>
      </c>
      <c r="M44" s="2">
        <f>SUM(K44:L44)</f>
        <v>407.43012235546928</v>
      </c>
      <c r="N44" s="2">
        <v>19.960508748011815</v>
      </c>
      <c r="O44" s="2">
        <v>0.58528051995352925</v>
      </c>
      <c r="P44">
        <v>31</v>
      </c>
      <c r="Q44">
        <v>12</v>
      </c>
      <c r="R44" s="2">
        <v>7.81</v>
      </c>
      <c r="S44">
        <v>8.175428412036068E-7</v>
      </c>
      <c r="T44">
        <v>5.7179105888707875E-10</v>
      </c>
      <c r="U44">
        <v>7.8775411412767962E-7</v>
      </c>
      <c r="V44">
        <v>4.7550144384849581E-10</v>
      </c>
      <c r="W44" s="3">
        <f>AVERAGE(S44,U44)</f>
        <v>8.0264847766564321E-7</v>
      </c>
      <c r="X44">
        <f>AVERAGE(T44,V44)</f>
        <v>5.2364625136778728E-10</v>
      </c>
      <c r="Y44" s="3">
        <f>1*(10^(-R44))</f>
        <v>1.5488166189124814E-8</v>
      </c>
      <c r="Z44" s="3">
        <f>Y44/W44</f>
        <v>1.9296325377915525E-2</v>
      </c>
      <c r="AA44" s="3">
        <f>X44/Y44</f>
        <v>3.380944167137561E-2</v>
      </c>
    </row>
    <row r="45" spans="1:27" x14ac:dyDescent="0.2">
      <c r="A45">
        <v>44</v>
      </c>
      <c r="B45" t="s">
        <v>7</v>
      </c>
      <c r="C45" t="s">
        <v>32</v>
      </c>
      <c r="D45" t="s">
        <v>3</v>
      </c>
      <c r="E45">
        <v>1</v>
      </c>
      <c r="F45" t="s">
        <v>24</v>
      </c>
      <c r="G45" t="s">
        <v>31</v>
      </c>
      <c r="H45" s="1">
        <v>247</v>
      </c>
      <c r="I45" s="2">
        <v>10.968388024251517</v>
      </c>
      <c r="J45" s="2">
        <v>19.413177497462367</v>
      </c>
      <c r="K45" s="2">
        <f>(L45/(Z45+AA45))</f>
        <v>385.46048901698578</v>
      </c>
      <c r="L45" s="2">
        <v>20.470174936441893</v>
      </c>
      <c r="M45" s="2">
        <f>SUM(K45:L45)</f>
        <v>405.93066395342765</v>
      </c>
      <c r="N45" s="2">
        <v>19.904367416496253</v>
      </c>
      <c r="O45" s="2">
        <v>0.5658075199456406</v>
      </c>
      <c r="P45">
        <v>31</v>
      </c>
      <c r="Q45">
        <v>12</v>
      </c>
      <c r="R45" s="2">
        <v>7.81</v>
      </c>
      <c r="S45">
        <v>8.175428412036068E-7</v>
      </c>
      <c r="T45">
        <v>5.7179105888707875E-10</v>
      </c>
      <c r="U45">
        <v>7.8775411412767962E-7</v>
      </c>
      <c r="V45">
        <v>4.7550144384849581E-10</v>
      </c>
      <c r="W45" s="3">
        <f>AVERAGE(S45,U45)</f>
        <v>8.0264847766564321E-7</v>
      </c>
      <c r="X45">
        <f>AVERAGE(T45,V45)</f>
        <v>5.2364625136778728E-10</v>
      </c>
      <c r="Y45" s="3">
        <f>1*(10^(-R45))</f>
        <v>1.5488166189124814E-8</v>
      </c>
      <c r="Z45" s="3">
        <f>Y45/W45</f>
        <v>1.9296325377915525E-2</v>
      </c>
      <c r="AA45" s="3">
        <f>X45/Y45</f>
        <v>3.380944167137561E-2</v>
      </c>
    </row>
    <row r="46" spans="1:27" x14ac:dyDescent="0.2">
      <c r="A46">
        <v>45</v>
      </c>
      <c r="B46" t="s">
        <v>7</v>
      </c>
      <c r="C46" t="s">
        <v>32</v>
      </c>
      <c r="D46" t="s">
        <v>3</v>
      </c>
      <c r="E46">
        <v>1</v>
      </c>
      <c r="F46" t="s">
        <v>24</v>
      </c>
      <c r="G46" t="s">
        <v>31</v>
      </c>
      <c r="H46" s="1">
        <v>261</v>
      </c>
      <c r="I46" s="2">
        <v>10.82603225201575</v>
      </c>
      <c r="J46" s="2">
        <v>19.296930605399808</v>
      </c>
      <c r="K46" s="2">
        <f>(L46/(Z46+AA46))</f>
        <v>383.15235061900654</v>
      </c>
      <c r="L46" s="2">
        <v>20.347599476361282</v>
      </c>
      <c r="M46" s="2">
        <f>SUM(K46:L46)</f>
        <v>403.49995009536781</v>
      </c>
      <c r="N46" s="2">
        <v>19.782304476255394</v>
      </c>
      <c r="O46" s="2">
        <v>0.56529500010588762</v>
      </c>
      <c r="P46">
        <v>31</v>
      </c>
      <c r="Q46">
        <v>12</v>
      </c>
      <c r="R46" s="2">
        <v>7.81</v>
      </c>
      <c r="S46">
        <v>8.175428412036068E-7</v>
      </c>
      <c r="T46">
        <v>5.7179105888707875E-10</v>
      </c>
      <c r="U46">
        <v>7.8775411412767962E-7</v>
      </c>
      <c r="V46">
        <v>4.7550144384849581E-10</v>
      </c>
      <c r="W46" s="3">
        <f>AVERAGE(S46,U46)</f>
        <v>8.0264847766564321E-7</v>
      </c>
      <c r="X46">
        <f>AVERAGE(T46,V46)</f>
        <v>5.2364625136778728E-10</v>
      </c>
      <c r="Y46" s="3">
        <f>1*(10^(-R46))</f>
        <v>1.5488166189124814E-8</v>
      </c>
      <c r="Z46" s="3">
        <f>Y46/W46</f>
        <v>1.9296325377915525E-2</v>
      </c>
      <c r="AA46" s="3">
        <f>X46/Y46</f>
        <v>3.380944167137561E-2</v>
      </c>
    </row>
    <row r="47" spans="1:27" x14ac:dyDescent="0.2">
      <c r="A47">
        <v>46</v>
      </c>
      <c r="B47" t="s">
        <v>7</v>
      </c>
      <c r="C47" t="s">
        <v>32</v>
      </c>
      <c r="D47" t="s">
        <v>3</v>
      </c>
      <c r="E47">
        <v>1</v>
      </c>
      <c r="F47" t="s">
        <v>24</v>
      </c>
      <c r="G47" t="s">
        <v>31</v>
      </c>
      <c r="H47" s="1">
        <v>275</v>
      </c>
      <c r="I47" s="2">
        <v>10.950206887930495</v>
      </c>
      <c r="J47" s="2">
        <v>19.177621908912876</v>
      </c>
      <c r="K47" s="2">
        <f>(L47/(Z47+AA47))</f>
        <v>378.51386349383233</v>
      </c>
      <c r="L47" s="2">
        <v>20.233099788180997</v>
      </c>
      <c r="M47" s="2">
        <f>SUM(K47:L47)</f>
        <v>398.74696328201333</v>
      </c>
      <c r="N47" s="2">
        <v>19.626455123835488</v>
      </c>
      <c r="O47" s="2">
        <v>0.6066446643455089</v>
      </c>
      <c r="P47">
        <v>31</v>
      </c>
      <c r="Q47">
        <v>12</v>
      </c>
      <c r="R47" s="2">
        <v>7.82</v>
      </c>
      <c r="S47">
        <v>8.175428412036068E-7</v>
      </c>
      <c r="T47">
        <v>5.7179105888707875E-10</v>
      </c>
      <c r="U47">
        <v>7.8775411412767962E-7</v>
      </c>
      <c r="V47">
        <v>4.7550144384849581E-10</v>
      </c>
      <c r="W47" s="3">
        <f>AVERAGE(S47,U47)</f>
        <v>8.0264847766564321E-7</v>
      </c>
      <c r="X47">
        <f>AVERAGE(T47,V47)</f>
        <v>5.2364625136778728E-10</v>
      </c>
      <c r="Y47" s="3">
        <f>1*(10^(-R47))</f>
        <v>1.5135612484362029E-8</v>
      </c>
      <c r="Z47" s="3">
        <f>Y47/W47</f>
        <v>1.8857087386973184E-2</v>
      </c>
      <c r="AA47" s="3">
        <f>X47/Y47</f>
        <v>3.4596964735243693E-2</v>
      </c>
    </row>
    <row r="48" spans="1:27" x14ac:dyDescent="0.2">
      <c r="A48">
        <v>47</v>
      </c>
      <c r="B48" t="s">
        <v>7</v>
      </c>
      <c r="C48" t="s">
        <v>32</v>
      </c>
      <c r="D48" t="s">
        <v>3</v>
      </c>
      <c r="E48">
        <v>1</v>
      </c>
      <c r="F48" t="s">
        <v>24</v>
      </c>
      <c r="G48" t="s">
        <v>31</v>
      </c>
      <c r="H48" s="1">
        <v>288</v>
      </c>
      <c r="I48" s="2">
        <v>10.89301206325395</v>
      </c>
      <c r="J48" s="2">
        <v>18.905431310789186</v>
      </c>
      <c r="K48" s="2">
        <f>(L48/(Z48+AA48))</f>
        <v>373.14155480232023</v>
      </c>
      <c r="L48" s="2">
        <v>19.945928119368272</v>
      </c>
      <c r="M48" s="2">
        <f>SUM(K48:L48)</f>
        <v>393.08748292168849</v>
      </c>
      <c r="N48" s="2">
        <v>19.358450124971597</v>
      </c>
      <c r="O48" s="2">
        <v>0.58747799439667481</v>
      </c>
      <c r="P48">
        <v>31</v>
      </c>
      <c r="Q48">
        <v>12</v>
      </c>
      <c r="R48" s="2">
        <v>7.82</v>
      </c>
      <c r="S48">
        <v>8.175428412036068E-7</v>
      </c>
      <c r="T48">
        <v>5.7179105888707875E-10</v>
      </c>
      <c r="U48">
        <v>7.8775411412767962E-7</v>
      </c>
      <c r="V48">
        <v>4.7550144384849581E-10</v>
      </c>
      <c r="W48" s="3">
        <f>AVERAGE(S48,U48)</f>
        <v>8.0264847766564321E-7</v>
      </c>
      <c r="X48">
        <f>AVERAGE(T48,V48)</f>
        <v>5.2364625136778728E-10</v>
      </c>
      <c r="Y48" s="3">
        <f>1*(10^(-R48))</f>
        <v>1.5135612484362029E-8</v>
      </c>
      <c r="Z48" s="3">
        <f>Y48/W48</f>
        <v>1.8857087386973184E-2</v>
      </c>
      <c r="AA48" s="3">
        <f>X48/Y48</f>
        <v>3.4596964735243693E-2</v>
      </c>
    </row>
    <row r="49" spans="1:27" x14ac:dyDescent="0.2">
      <c r="A49">
        <v>48</v>
      </c>
      <c r="B49" t="s">
        <v>7</v>
      </c>
      <c r="C49" t="s">
        <v>32</v>
      </c>
      <c r="D49" t="s">
        <v>3</v>
      </c>
      <c r="E49">
        <v>1</v>
      </c>
      <c r="F49" t="s">
        <v>24</v>
      </c>
      <c r="G49" t="s">
        <v>31</v>
      </c>
      <c r="H49" s="1">
        <v>302</v>
      </c>
      <c r="I49" s="2">
        <v>10.634246515407217</v>
      </c>
      <c r="J49" s="2">
        <v>19.09620989652705</v>
      </c>
      <c r="K49" s="2">
        <f>(L49/(Z49+AA49))</f>
        <v>376.90700788722484</v>
      </c>
      <c r="L49" s="2">
        <v>20.147206844832525</v>
      </c>
      <c r="M49" s="2">
        <f>SUM(K49:L49)</f>
        <v>397.05421473205735</v>
      </c>
      <c r="N49" s="2">
        <v>19.588604180867982</v>
      </c>
      <c r="O49" s="2">
        <v>0.55860266396454283</v>
      </c>
      <c r="P49">
        <v>31</v>
      </c>
      <c r="Q49">
        <v>12</v>
      </c>
      <c r="R49" s="2">
        <v>7.82</v>
      </c>
      <c r="S49">
        <v>8.175428412036068E-7</v>
      </c>
      <c r="T49">
        <v>5.7179105888707875E-10</v>
      </c>
      <c r="U49">
        <v>7.8775411412767962E-7</v>
      </c>
      <c r="V49">
        <v>4.7550144384849581E-10</v>
      </c>
      <c r="W49" s="3">
        <f>AVERAGE(S49,U49)</f>
        <v>8.0264847766564321E-7</v>
      </c>
      <c r="X49">
        <f>AVERAGE(T49,V49)</f>
        <v>5.2364625136778728E-10</v>
      </c>
      <c r="Y49" s="3">
        <f>1*(10^(-R49))</f>
        <v>1.5135612484362029E-8</v>
      </c>
      <c r="Z49" s="3">
        <f>Y49/W49</f>
        <v>1.8857087386973184E-2</v>
      </c>
      <c r="AA49" s="3">
        <f>X49/Y49</f>
        <v>3.4596964735243693E-2</v>
      </c>
    </row>
    <row r="50" spans="1:27" x14ac:dyDescent="0.2">
      <c r="A50">
        <v>49</v>
      </c>
      <c r="B50" t="s">
        <v>7</v>
      </c>
      <c r="C50" t="s">
        <v>32</v>
      </c>
      <c r="D50" t="s">
        <v>3</v>
      </c>
      <c r="E50">
        <v>1</v>
      </c>
      <c r="F50" t="s">
        <v>24</v>
      </c>
      <c r="G50" t="s">
        <v>31</v>
      </c>
      <c r="H50" s="1">
        <v>315</v>
      </c>
      <c r="I50" s="2">
        <v>11.379231201950123</v>
      </c>
      <c r="J50" s="2">
        <v>19.018301255788149</v>
      </c>
      <c r="K50" s="2">
        <f>(L50/(Z50+AA50))</f>
        <v>375.36928736698326</v>
      </c>
      <c r="L50" s="2">
        <v>20.065009451994129</v>
      </c>
      <c r="M50" s="2">
        <f>SUM(K50:L50)</f>
        <v>395.43429681897737</v>
      </c>
      <c r="N50" s="2">
        <v>19.477718700295387</v>
      </c>
      <c r="O50" s="2">
        <v>0.58729075169874168</v>
      </c>
      <c r="P50">
        <v>31</v>
      </c>
      <c r="Q50">
        <v>12</v>
      </c>
      <c r="R50" s="2">
        <v>7.82</v>
      </c>
      <c r="S50">
        <v>8.175428412036068E-7</v>
      </c>
      <c r="T50">
        <v>5.7179105888707875E-10</v>
      </c>
      <c r="U50">
        <v>7.8775411412767962E-7</v>
      </c>
      <c r="V50">
        <v>4.7550144384849581E-10</v>
      </c>
      <c r="W50" s="3">
        <f>AVERAGE(S50,U50)</f>
        <v>8.0264847766564321E-7</v>
      </c>
      <c r="X50">
        <f>AVERAGE(T50,V50)</f>
        <v>5.2364625136778728E-10</v>
      </c>
      <c r="Y50" s="3">
        <f>1*(10^(-R50))</f>
        <v>1.5135612484362029E-8</v>
      </c>
      <c r="Z50" s="3">
        <f>Y50/W50</f>
        <v>1.8857087386973184E-2</v>
      </c>
      <c r="AA50" s="3">
        <f>X50/Y50</f>
        <v>3.4596964735243693E-2</v>
      </c>
    </row>
    <row r="51" spans="1:27" x14ac:dyDescent="0.2">
      <c r="A51">
        <v>50</v>
      </c>
      <c r="B51" t="s">
        <v>7</v>
      </c>
      <c r="C51" t="s">
        <v>32</v>
      </c>
      <c r="D51" t="s">
        <v>3</v>
      </c>
      <c r="E51">
        <v>1</v>
      </c>
      <c r="F51" t="s">
        <v>24</v>
      </c>
      <c r="G51" t="s">
        <v>31</v>
      </c>
      <c r="H51" s="1">
        <v>328</v>
      </c>
      <c r="I51" s="2">
        <v>11.306001625101562</v>
      </c>
      <c r="J51" s="2">
        <v>18.840037913546873</v>
      </c>
      <c r="K51" s="2">
        <f>(L51/(Z51+AA51))</f>
        <v>371.85087113523559</v>
      </c>
      <c r="L51" s="2">
        <v>19.876935847354634</v>
      </c>
      <c r="M51" s="2">
        <f>SUM(K51:L51)</f>
        <v>391.72780698259021</v>
      </c>
      <c r="N51" s="2">
        <v>19.313486253124292</v>
      </c>
      <c r="O51" s="2">
        <v>0.56344959423034258</v>
      </c>
      <c r="P51">
        <v>31</v>
      </c>
      <c r="Q51">
        <v>12</v>
      </c>
      <c r="R51" s="2">
        <v>7.82</v>
      </c>
      <c r="S51">
        <v>8.175428412036068E-7</v>
      </c>
      <c r="T51">
        <v>5.7179105888707875E-10</v>
      </c>
      <c r="U51">
        <v>7.8775411412767962E-7</v>
      </c>
      <c r="V51">
        <v>4.7550144384849581E-10</v>
      </c>
      <c r="W51" s="3">
        <f>AVERAGE(S51,U51)</f>
        <v>8.0264847766564321E-7</v>
      </c>
      <c r="X51">
        <f>AVERAGE(T51,V51)</f>
        <v>5.2364625136778728E-10</v>
      </c>
      <c r="Y51" s="3">
        <f>1*(10^(-R51))</f>
        <v>1.5135612484362029E-8</v>
      </c>
      <c r="Z51" s="3">
        <f>Y51/W51</f>
        <v>1.8857087386973184E-2</v>
      </c>
      <c r="AA51" s="3">
        <f>X51/Y51</f>
        <v>3.4596964735243693E-2</v>
      </c>
    </row>
    <row r="52" spans="1:27" x14ac:dyDescent="0.2">
      <c r="A52">
        <v>51</v>
      </c>
      <c r="B52" t="s">
        <v>7</v>
      </c>
      <c r="C52" t="s">
        <v>32</v>
      </c>
      <c r="D52" t="s">
        <v>3</v>
      </c>
      <c r="E52">
        <v>1</v>
      </c>
      <c r="F52" t="s">
        <v>24</v>
      </c>
      <c r="G52" t="s">
        <v>31</v>
      </c>
      <c r="H52" s="1">
        <v>342</v>
      </c>
      <c r="I52" s="2">
        <v>11.190223138946184</v>
      </c>
      <c r="J52" s="2">
        <v>18.829976064663271</v>
      </c>
      <c r="K52" s="2">
        <f>(L52/(Z52+AA52))</f>
        <v>371.65228146976</v>
      </c>
      <c r="L52" s="2">
        <v>19.866320425025368</v>
      </c>
      <c r="M52" s="2">
        <f>SUM(K52:L52)</f>
        <v>391.51860189478538</v>
      </c>
      <c r="N52" s="2">
        <v>19.320472165416948</v>
      </c>
      <c r="O52" s="2">
        <v>0.54584825960841965</v>
      </c>
      <c r="P52">
        <v>31</v>
      </c>
      <c r="Q52">
        <v>12</v>
      </c>
      <c r="R52" s="2">
        <v>7.82</v>
      </c>
      <c r="S52">
        <v>8.175428412036068E-7</v>
      </c>
      <c r="T52">
        <v>5.7179105888707875E-10</v>
      </c>
      <c r="U52">
        <v>7.8775411412767962E-7</v>
      </c>
      <c r="V52">
        <v>4.7550144384849581E-10</v>
      </c>
      <c r="W52" s="3">
        <f>AVERAGE(S52,U52)</f>
        <v>8.0264847766564321E-7</v>
      </c>
      <c r="X52">
        <f>AVERAGE(T52,V52)</f>
        <v>5.2364625136778728E-10</v>
      </c>
      <c r="Y52" s="3">
        <f>1*(10^(-R52))</f>
        <v>1.5135612484362029E-8</v>
      </c>
      <c r="Z52" s="3">
        <f>Y52/W52</f>
        <v>1.8857087386973184E-2</v>
      </c>
      <c r="AA52" s="3">
        <f>X52/Y52</f>
        <v>3.4596964735243693E-2</v>
      </c>
    </row>
    <row r="53" spans="1:27" x14ac:dyDescent="0.2">
      <c r="A53">
        <v>52</v>
      </c>
      <c r="B53" t="s">
        <v>7</v>
      </c>
      <c r="C53" t="s">
        <v>32</v>
      </c>
      <c r="D53" t="s">
        <v>3</v>
      </c>
      <c r="E53">
        <v>1</v>
      </c>
      <c r="F53" t="s">
        <v>24</v>
      </c>
      <c r="G53" t="s">
        <v>31</v>
      </c>
      <c r="H53" s="1">
        <v>356</v>
      </c>
      <c r="I53" s="2">
        <v>10.988589286830424</v>
      </c>
      <c r="J53" s="2">
        <v>18.625325368555728</v>
      </c>
      <c r="K53" s="2">
        <f>(L53/(Z53+AA53))</f>
        <v>367.61302610867773</v>
      </c>
      <c r="L53" s="2">
        <v>19.650405858419134</v>
      </c>
      <c r="M53" s="2">
        <f>SUM(K53:L53)</f>
        <v>387.26343196709684</v>
      </c>
      <c r="N53" s="2">
        <v>19.125374687571007</v>
      </c>
      <c r="O53" s="2">
        <v>0.52503117084812811</v>
      </c>
      <c r="P53">
        <v>31</v>
      </c>
      <c r="Q53">
        <v>12</v>
      </c>
      <c r="R53" s="2">
        <v>7.82</v>
      </c>
      <c r="S53">
        <v>8.175428412036068E-7</v>
      </c>
      <c r="T53">
        <v>5.7179105888707875E-10</v>
      </c>
      <c r="U53">
        <v>7.8775411412767962E-7</v>
      </c>
      <c r="V53">
        <v>4.7550144384849581E-10</v>
      </c>
      <c r="W53" s="3">
        <f>AVERAGE(S53,U53)</f>
        <v>8.0264847766564321E-7</v>
      </c>
      <c r="X53">
        <f>AVERAGE(T53,V53)</f>
        <v>5.2364625136778728E-10</v>
      </c>
      <c r="Y53" s="3">
        <f>1*(10^(-R53))</f>
        <v>1.5135612484362029E-8</v>
      </c>
      <c r="Z53" s="3">
        <f>Y53/W53</f>
        <v>1.8857087386973184E-2</v>
      </c>
      <c r="AA53" s="3">
        <f>X53/Y53</f>
        <v>3.4596964735243693E-2</v>
      </c>
    </row>
    <row r="54" spans="1:27" x14ac:dyDescent="0.2">
      <c r="A54">
        <v>53</v>
      </c>
      <c r="B54" t="s">
        <v>7</v>
      </c>
      <c r="C54" t="s">
        <v>32</v>
      </c>
      <c r="D54" t="s">
        <v>3</v>
      </c>
      <c r="E54">
        <v>1</v>
      </c>
      <c r="F54" t="s">
        <v>24</v>
      </c>
      <c r="G54" t="s">
        <v>31</v>
      </c>
      <c r="H54" s="1">
        <v>370</v>
      </c>
      <c r="I54" s="2">
        <v>11.216674167135443</v>
      </c>
      <c r="J54" s="2">
        <v>18.82842609856554</v>
      </c>
      <c r="K54" s="2">
        <f>(L54/(Z54+AA54))</f>
        <v>371.62167441418109</v>
      </c>
      <c r="L54" s="2">
        <v>19.864684353881145</v>
      </c>
      <c r="M54" s="2">
        <f>SUM(K54:L54)</f>
        <v>391.48635876806225</v>
      </c>
      <c r="N54" s="2">
        <v>19.303705975914564</v>
      </c>
      <c r="O54" s="2">
        <v>0.5609783779665819</v>
      </c>
      <c r="P54">
        <v>31</v>
      </c>
      <c r="Q54">
        <v>12</v>
      </c>
      <c r="R54" s="2">
        <v>7.82</v>
      </c>
      <c r="S54">
        <v>8.175428412036068E-7</v>
      </c>
      <c r="T54">
        <v>5.7179105888707875E-10</v>
      </c>
      <c r="U54">
        <v>7.8775411412767962E-7</v>
      </c>
      <c r="V54">
        <v>4.7550144384849581E-10</v>
      </c>
      <c r="W54" s="3">
        <f>AVERAGE(S54,U54)</f>
        <v>8.0264847766564321E-7</v>
      </c>
      <c r="X54">
        <f>AVERAGE(T54,V54)</f>
        <v>5.2364625136778728E-10</v>
      </c>
      <c r="Y54" s="3">
        <f>1*(10^(-R54))</f>
        <v>1.5135612484362029E-8</v>
      </c>
      <c r="Z54" s="3">
        <f>Y54/W54</f>
        <v>1.8857087386973184E-2</v>
      </c>
      <c r="AA54" s="3">
        <f>X54/Y54</f>
        <v>3.4596964735243693E-2</v>
      </c>
    </row>
    <row r="55" spans="1:27" x14ac:dyDescent="0.2">
      <c r="A55">
        <v>54</v>
      </c>
      <c r="B55" t="s">
        <v>7</v>
      </c>
      <c r="C55" t="s">
        <v>32</v>
      </c>
      <c r="D55" t="s">
        <v>3</v>
      </c>
      <c r="E55">
        <v>1</v>
      </c>
      <c r="F55" t="s">
        <v>24</v>
      </c>
      <c r="G55" t="s">
        <v>31</v>
      </c>
      <c r="H55" s="1">
        <v>383</v>
      </c>
      <c r="I55" s="2">
        <v>11.232772048253016</v>
      </c>
      <c r="J55" s="2">
        <v>18.40863059764256</v>
      </c>
      <c r="K55" s="2">
        <f>(L55/(Z55+AA55))</f>
        <v>361.00553620542706</v>
      </c>
      <c r="L55" s="2">
        <v>19.433173223744969</v>
      </c>
      <c r="M55" s="2">
        <f>SUM(K55:L55)</f>
        <v>380.43870942917204</v>
      </c>
      <c r="N55" s="2">
        <v>18.848986593955921</v>
      </c>
      <c r="O55" s="2">
        <v>0.58418662978904756</v>
      </c>
      <c r="P55">
        <v>31</v>
      </c>
      <c r="Q55">
        <v>12</v>
      </c>
      <c r="R55" s="2">
        <v>7.83</v>
      </c>
      <c r="S55">
        <v>8.175428412036068E-7</v>
      </c>
      <c r="T55">
        <v>5.7179105888707875E-10</v>
      </c>
      <c r="U55">
        <v>7.8775411412767962E-7</v>
      </c>
      <c r="V55">
        <v>4.7550144384849581E-10</v>
      </c>
      <c r="W55" s="3">
        <f>AVERAGE(S55,U55)</f>
        <v>8.0264847766564321E-7</v>
      </c>
      <c r="X55">
        <f>AVERAGE(T55,V55)</f>
        <v>5.2364625136778728E-10</v>
      </c>
      <c r="Y55" s="3">
        <f>1*(10^(-R55))</f>
        <v>1.4791083881682026E-8</v>
      </c>
      <c r="Z55" s="3">
        <f>Y55/W55</f>
        <v>1.8427847673366551E-2</v>
      </c>
      <c r="AA55" s="3">
        <f>X55/Y55</f>
        <v>3.5402831567759238E-2</v>
      </c>
    </row>
    <row r="56" spans="1:27" x14ac:dyDescent="0.2">
      <c r="A56">
        <v>55</v>
      </c>
      <c r="B56" t="s">
        <v>7</v>
      </c>
      <c r="C56" t="s">
        <v>32</v>
      </c>
      <c r="D56" t="s">
        <v>3</v>
      </c>
      <c r="E56">
        <v>1</v>
      </c>
      <c r="F56" t="s">
        <v>24</v>
      </c>
      <c r="G56" t="s">
        <v>31</v>
      </c>
      <c r="H56" s="1">
        <v>397</v>
      </c>
      <c r="I56" s="2">
        <v>10.99629101818863</v>
      </c>
      <c r="J56" s="2">
        <v>18.166903489424136</v>
      </c>
      <c r="K56" s="2">
        <f>(L56/(Z56+AA56))</f>
        <v>356.26507413890329</v>
      </c>
      <c r="L56" s="2">
        <v>19.177990930787203</v>
      </c>
      <c r="M56" s="2">
        <f>SUM(K56:L56)</f>
        <v>375.44306506969048</v>
      </c>
      <c r="N56" s="2">
        <v>18.634201545103384</v>
      </c>
      <c r="O56" s="2">
        <v>0.5437893856838204</v>
      </c>
      <c r="P56">
        <v>31</v>
      </c>
      <c r="Q56">
        <v>12</v>
      </c>
      <c r="R56" s="2">
        <v>7.83</v>
      </c>
      <c r="S56">
        <v>8.175428412036068E-7</v>
      </c>
      <c r="T56">
        <v>5.7179105888707875E-10</v>
      </c>
      <c r="U56">
        <v>7.8775411412767962E-7</v>
      </c>
      <c r="V56">
        <v>4.7550144384849581E-10</v>
      </c>
      <c r="W56" s="3">
        <f>AVERAGE(S56,U56)</f>
        <v>8.0264847766564321E-7</v>
      </c>
      <c r="X56">
        <f>AVERAGE(T56,V56)</f>
        <v>5.2364625136778728E-10</v>
      </c>
      <c r="Y56" s="3">
        <f>1*(10^(-R56))</f>
        <v>1.4791083881682026E-8</v>
      </c>
      <c r="Z56" s="3">
        <f>Y56/W56</f>
        <v>1.8427847673366551E-2</v>
      </c>
      <c r="AA56" s="3">
        <f>X56/Y56</f>
        <v>3.5402831567759238E-2</v>
      </c>
    </row>
    <row r="57" spans="1:27" x14ac:dyDescent="0.2">
      <c r="A57">
        <v>56</v>
      </c>
      <c r="B57" t="s">
        <v>7</v>
      </c>
      <c r="C57" t="s">
        <v>32</v>
      </c>
      <c r="D57" t="s">
        <v>3</v>
      </c>
      <c r="E57">
        <v>1</v>
      </c>
      <c r="F57" t="s">
        <v>24</v>
      </c>
      <c r="G57" t="s">
        <v>31</v>
      </c>
      <c r="H57" s="1">
        <v>410</v>
      </c>
      <c r="I57" s="2">
        <v>11.433648353022059</v>
      </c>
      <c r="J57" s="2">
        <v>18.207166930354088</v>
      </c>
      <c r="K57" s="2">
        <f>(L57/(Z57+AA57))</f>
        <v>357.05470517641089</v>
      </c>
      <c r="L57" s="2">
        <v>19.220497305886113</v>
      </c>
      <c r="M57" s="2">
        <f>SUM(K57:L57)</f>
        <v>376.275202482297</v>
      </c>
      <c r="N57" s="2">
        <v>18.674846852987958</v>
      </c>
      <c r="O57" s="2">
        <v>0.54565045289815639</v>
      </c>
      <c r="P57">
        <v>31</v>
      </c>
      <c r="Q57">
        <v>12</v>
      </c>
      <c r="R57" s="2">
        <v>7.83</v>
      </c>
      <c r="S57">
        <v>8.175428412036068E-7</v>
      </c>
      <c r="T57">
        <v>5.7179105888707875E-10</v>
      </c>
      <c r="U57">
        <v>7.8775411412767962E-7</v>
      </c>
      <c r="V57">
        <v>4.7550144384849581E-10</v>
      </c>
      <c r="W57" s="3">
        <f>AVERAGE(S57,U57)</f>
        <v>8.0264847766564321E-7</v>
      </c>
      <c r="X57">
        <f>AVERAGE(T57,V57)</f>
        <v>5.2364625136778728E-10</v>
      </c>
      <c r="Y57" s="3">
        <f>1*(10^(-R57))</f>
        <v>1.4791083881682026E-8</v>
      </c>
      <c r="Z57" s="3">
        <f>Y57/W57</f>
        <v>1.8427847673366551E-2</v>
      </c>
      <c r="AA57" s="3">
        <f>X57/Y57</f>
        <v>3.5402831567759238E-2</v>
      </c>
    </row>
    <row r="58" spans="1:27" x14ac:dyDescent="0.2">
      <c r="A58">
        <v>57</v>
      </c>
      <c r="B58" t="s">
        <v>7</v>
      </c>
      <c r="C58" t="s">
        <v>32</v>
      </c>
      <c r="D58" t="s">
        <v>3</v>
      </c>
      <c r="E58">
        <v>1</v>
      </c>
      <c r="F58" t="s">
        <v>24</v>
      </c>
      <c r="G58" t="s">
        <v>31</v>
      </c>
      <c r="H58" s="1">
        <v>424</v>
      </c>
      <c r="I58" s="2">
        <v>11.776186011625725</v>
      </c>
      <c r="J58" s="2">
        <v>18.094938641115011</v>
      </c>
      <c r="K58" s="2">
        <f>(L58/(Z58+AA58))</f>
        <v>354.85381284854236</v>
      </c>
      <c r="L58" s="2">
        <v>19.102021776940365</v>
      </c>
      <c r="M58" s="2">
        <f>SUM(K58:L58)</f>
        <v>373.95583462548274</v>
      </c>
      <c r="N58" s="2">
        <v>18.563961372415363</v>
      </c>
      <c r="O58" s="2">
        <v>0.53806040452500326</v>
      </c>
      <c r="P58">
        <v>31</v>
      </c>
      <c r="Q58">
        <v>12</v>
      </c>
      <c r="R58" s="2">
        <v>7.83</v>
      </c>
      <c r="S58">
        <v>8.175428412036068E-7</v>
      </c>
      <c r="T58">
        <v>5.7179105888707875E-10</v>
      </c>
      <c r="U58">
        <v>7.8775411412767962E-7</v>
      </c>
      <c r="V58">
        <v>4.7550144384849581E-10</v>
      </c>
      <c r="W58" s="3">
        <f>AVERAGE(S58,U58)</f>
        <v>8.0264847766564321E-7</v>
      </c>
      <c r="X58">
        <f>AVERAGE(T58,V58)</f>
        <v>5.2364625136778728E-10</v>
      </c>
      <c r="Y58" s="3">
        <f>1*(10^(-R58))</f>
        <v>1.4791083881682026E-8</v>
      </c>
      <c r="Z58" s="3">
        <f>Y58/W58</f>
        <v>1.8427847673366551E-2</v>
      </c>
      <c r="AA58" s="3">
        <f>X58/Y58</f>
        <v>3.5402831567759238E-2</v>
      </c>
    </row>
    <row r="59" spans="1:27" x14ac:dyDescent="0.2">
      <c r="A59">
        <v>58</v>
      </c>
      <c r="B59" t="s">
        <v>7</v>
      </c>
      <c r="C59" t="s">
        <v>32</v>
      </c>
      <c r="D59" t="s">
        <v>3</v>
      </c>
      <c r="E59">
        <v>1</v>
      </c>
      <c r="F59" t="s">
        <v>24</v>
      </c>
      <c r="G59" t="s">
        <v>31</v>
      </c>
      <c r="H59" s="1">
        <v>437</v>
      </c>
      <c r="I59" s="2">
        <v>11.232772048253016</v>
      </c>
      <c r="J59" s="2">
        <v>18.019384596612234</v>
      </c>
      <c r="K59" s="2">
        <f>(L59/(Z59+AA59))</f>
        <v>353.37217791247485</v>
      </c>
      <c r="L59" s="2">
        <v>19.022264361944469</v>
      </c>
      <c r="M59" s="2">
        <f>SUM(K59:L59)</f>
        <v>372.3944422744193</v>
      </c>
      <c r="N59" s="2">
        <v>18.460188820722561</v>
      </c>
      <c r="O59" s="2">
        <v>0.56207554122190728</v>
      </c>
      <c r="P59">
        <v>31</v>
      </c>
      <c r="Q59">
        <v>12</v>
      </c>
      <c r="R59" s="2">
        <v>7.83</v>
      </c>
      <c r="S59">
        <v>8.175428412036068E-7</v>
      </c>
      <c r="T59">
        <v>5.7179105888707875E-10</v>
      </c>
      <c r="U59">
        <v>7.8775411412767962E-7</v>
      </c>
      <c r="V59">
        <v>4.7550144384849581E-10</v>
      </c>
      <c r="W59" s="3">
        <f>AVERAGE(S59,U59)</f>
        <v>8.0264847766564321E-7</v>
      </c>
      <c r="X59">
        <f>AVERAGE(T59,V59)</f>
        <v>5.2364625136778728E-10</v>
      </c>
      <c r="Y59" s="3">
        <f>1*(10^(-R59))</f>
        <v>1.4791083881682026E-8</v>
      </c>
      <c r="Z59" s="3">
        <f>Y59/W59</f>
        <v>1.8427847673366551E-2</v>
      </c>
      <c r="AA59" s="3">
        <f>X59/Y59</f>
        <v>3.5402831567759238E-2</v>
      </c>
    </row>
    <row r="60" spans="1:27" x14ac:dyDescent="0.2">
      <c r="A60">
        <v>59</v>
      </c>
      <c r="B60" t="s">
        <v>7</v>
      </c>
      <c r="C60" t="s">
        <v>32</v>
      </c>
      <c r="D60" t="s">
        <v>3</v>
      </c>
      <c r="E60">
        <v>1</v>
      </c>
      <c r="F60" t="s">
        <v>24</v>
      </c>
      <c r="G60" t="s">
        <v>31</v>
      </c>
      <c r="H60" s="1">
        <v>451</v>
      </c>
      <c r="I60" s="2">
        <v>11.357641102568905</v>
      </c>
      <c r="J60" s="2">
        <v>17.917227767647717</v>
      </c>
      <c r="K60" s="2">
        <f>(L60/(Z60+AA60))</f>
        <v>351.36879411628695</v>
      </c>
      <c r="L60" s="2">
        <v>18.914420851415009</v>
      </c>
      <c r="M60" s="2">
        <f>SUM(K60:L60)</f>
        <v>370.28321496770195</v>
      </c>
      <c r="N60" s="2">
        <v>18.382962735741877</v>
      </c>
      <c r="O60" s="2">
        <v>0.53145811567313339</v>
      </c>
      <c r="P60">
        <v>31</v>
      </c>
      <c r="Q60">
        <v>12</v>
      </c>
      <c r="R60" s="2">
        <v>7.83</v>
      </c>
      <c r="S60">
        <v>8.175428412036068E-7</v>
      </c>
      <c r="T60">
        <v>5.7179105888707875E-10</v>
      </c>
      <c r="U60">
        <v>7.8775411412767962E-7</v>
      </c>
      <c r="V60">
        <v>4.7550144384849581E-10</v>
      </c>
      <c r="W60" s="3">
        <f>AVERAGE(S60,U60)</f>
        <v>8.0264847766564321E-7</v>
      </c>
      <c r="X60">
        <f>AVERAGE(T60,V60)</f>
        <v>5.2364625136778728E-10</v>
      </c>
      <c r="Y60" s="3">
        <f>1*(10^(-R60))</f>
        <v>1.4791083881682026E-8</v>
      </c>
      <c r="Z60" s="3">
        <f>Y60/W60</f>
        <v>1.8427847673366551E-2</v>
      </c>
      <c r="AA60" s="3">
        <f>X60/Y60</f>
        <v>3.5402831567759238E-2</v>
      </c>
    </row>
    <row r="61" spans="1:27" x14ac:dyDescent="0.2">
      <c r="A61">
        <v>60</v>
      </c>
      <c r="B61" t="s">
        <v>7</v>
      </c>
      <c r="C61" t="s">
        <v>32</v>
      </c>
      <c r="D61" t="s">
        <v>3</v>
      </c>
      <c r="E61">
        <v>1</v>
      </c>
      <c r="F61" t="s">
        <v>24</v>
      </c>
      <c r="G61" t="s">
        <v>31</v>
      </c>
      <c r="H61" s="1">
        <v>464</v>
      </c>
      <c r="I61" s="2">
        <v>11.22507031689481</v>
      </c>
      <c r="J61" s="2">
        <v>17.559752097591261</v>
      </c>
      <c r="K61" s="2">
        <f>(L61/(Z61+AA61))</f>
        <v>344.35846055256673</v>
      </c>
      <c r="L61" s="2">
        <v>18.537049833973089</v>
      </c>
      <c r="M61" s="2">
        <f>SUM(K61:L61)</f>
        <v>362.8955103865398</v>
      </c>
      <c r="N61" s="2">
        <v>18.036334469438764</v>
      </c>
      <c r="O61" s="2">
        <v>0.50071536453432719</v>
      </c>
      <c r="P61">
        <v>31</v>
      </c>
      <c r="Q61">
        <v>12</v>
      </c>
      <c r="R61" s="2">
        <v>7.83</v>
      </c>
      <c r="S61">
        <v>8.175428412036068E-7</v>
      </c>
      <c r="T61">
        <v>5.7179105888707875E-10</v>
      </c>
      <c r="U61">
        <v>7.8775411412767962E-7</v>
      </c>
      <c r="V61">
        <v>4.7550144384849581E-10</v>
      </c>
      <c r="W61" s="3">
        <f>AVERAGE(S61,U61)</f>
        <v>8.0264847766564321E-7</v>
      </c>
      <c r="X61">
        <f>AVERAGE(T61,V61)</f>
        <v>5.2364625136778728E-10</v>
      </c>
      <c r="Y61" s="3">
        <f>1*(10^(-R61))</f>
        <v>1.4791083881682026E-8</v>
      </c>
      <c r="Z61" s="3">
        <f>Y61/W61</f>
        <v>1.8427847673366551E-2</v>
      </c>
      <c r="AA61" s="3">
        <f>X61/Y61</f>
        <v>3.5402831567759238E-2</v>
      </c>
    </row>
    <row r="62" spans="1:27" x14ac:dyDescent="0.2">
      <c r="A62">
        <v>61</v>
      </c>
      <c r="B62" t="s">
        <v>7</v>
      </c>
      <c r="C62" t="s">
        <v>32</v>
      </c>
      <c r="D62" t="s">
        <v>3</v>
      </c>
      <c r="E62">
        <v>1</v>
      </c>
      <c r="F62" t="s">
        <v>24</v>
      </c>
      <c r="G62" t="s">
        <v>31</v>
      </c>
      <c r="H62" s="1">
        <v>477</v>
      </c>
      <c r="I62" s="2">
        <v>11.195084067754232</v>
      </c>
      <c r="J62" s="2">
        <v>17.272607786649704</v>
      </c>
      <c r="K62" s="2">
        <f>(L62/(Z62+AA62))</f>
        <v>338.72738303800855</v>
      </c>
      <c r="L62" s="2">
        <v>18.233925106504991</v>
      </c>
      <c r="M62" s="2">
        <f>SUM(K62:L62)</f>
        <v>356.96130814451357</v>
      </c>
      <c r="N62" s="2">
        <v>17.696692115428316</v>
      </c>
      <c r="O62" s="2">
        <v>0.5372329910766741</v>
      </c>
      <c r="P62">
        <v>31</v>
      </c>
      <c r="Q62">
        <v>12</v>
      </c>
      <c r="R62" s="2">
        <v>7.83</v>
      </c>
      <c r="S62">
        <v>8.175428412036068E-7</v>
      </c>
      <c r="T62">
        <v>5.7179105888707875E-10</v>
      </c>
      <c r="U62">
        <v>7.8775411412767962E-7</v>
      </c>
      <c r="V62">
        <v>4.7550144384849581E-10</v>
      </c>
      <c r="W62" s="3">
        <f>AVERAGE(S62,U62)</f>
        <v>8.0264847766564321E-7</v>
      </c>
      <c r="X62">
        <f>AVERAGE(T62,V62)</f>
        <v>5.2364625136778728E-10</v>
      </c>
      <c r="Y62" s="3">
        <f>1*(10^(-R62))</f>
        <v>1.4791083881682026E-8</v>
      </c>
      <c r="Z62" s="3">
        <f>Y62/W62</f>
        <v>1.8427847673366551E-2</v>
      </c>
      <c r="AA62" s="3">
        <f>X62/Y62</f>
        <v>3.5402831567759238E-2</v>
      </c>
    </row>
    <row r="63" spans="1:27" x14ac:dyDescent="0.2">
      <c r="A63">
        <v>62</v>
      </c>
      <c r="B63" t="s">
        <v>7</v>
      </c>
      <c r="C63" t="s">
        <v>32</v>
      </c>
      <c r="D63" t="s">
        <v>3</v>
      </c>
      <c r="E63">
        <v>1</v>
      </c>
      <c r="F63" t="s">
        <v>24</v>
      </c>
      <c r="G63" t="s">
        <v>31</v>
      </c>
      <c r="H63" s="1">
        <v>491</v>
      </c>
      <c r="I63" s="2">
        <v>11.098118007375456</v>
      </c>
      <c r="J63" s="2">
        <v>17.436964713645178</v>
      </c>
      <c r="K63" s="2">
        <f>(L63/(Z63+AA63))</f>
        <v>341.95052460419646</v>
      </c>
      <c r="L63" s="2">
        <v>18.407429006303193</v>
      </c>
      <c r="M63" s="2">
        <f>SUM(K63:L63)</f>
        <v>360.35795361049964</v>
      </c>
      <c r="N63" s="2">
        <v>17.9226546239491</v>
      </c>
      <c r="O63" s="2">
        <v>0.48477438235409137</v>
      </c>
      <c r="P63">
        <v>31</v>
      </c>
      <c r="Q63">
        <v>12</v>
      </c>
      <c r="R63" s="2">
        <v>7.83</v>
      </c>
      <c r="S63">
        <v>8.175428412036068E-7</v>
      </c>
      <c r="T63">
        <v>5.7179105888707875E-10</v>
      </c>
      <c r="U63">
        <v>7.8775411412767962E-7</v>
      </c>
      <c r="V63">
        <v>4.7550144384849581E-10</v>
      </c>
      <c r="W63" s="3">
        <f>AVERAGE(S63,U63)</f>
        <v>8.0264847766564321E-7</v>
      </c>
      <c r="X63">
        <f>AVERAGE(T63,V63)</f>
        <v>5.2364625136778728E-10</v>
      </c>
      <c r="Y63" s="3">
        <f>1*(10^(-R63))</f>
        <v>1.4791083881682026E-8</v>
      </c>
      <c r="Z63" s="3">
        <f>Y63/W63</f>
        <v>1.8427847673366551E-2</v>
      </c>
      <c r="AA63" s="3">
        <f>X63/Y63</f>
        <v>3.5402831567759238E-2</v>
      </c>
    </row>
    <row r="64" spans="1:27" x14ac:dyDescent="0.2">
      <c r="A64">
        <v>63</v>
      </c>
      <c r="B64" t="s">
        <v>7</v>
      </c>
      <c r="C64" t="s">
        <v>32</v>
      </c>
      <c r="D64" t="s">
        <v>3</v>
      </c>
      <c r="E64">
        <v>1</v>
      </c>
      <c r="F64" t="s">
        <v>24</v>
      </c>
      <c r="G64" t="s">
        <v>31</v>
      </c>
      <c r="H64" s="1">
        <v>505</v>
      </c>
      <c r="I64" s="2">
        <v>11.243188324270267</v>
      </c>
      <c r="J64" s="2">
        <v>17.486243360761009</v>
      </c>
      <c r="K64" s="2">
        <f>(L64/(Z64+AA64))</f>
        <v>342.91688711961342</v>
      </c>
      <c r="L64" s="2">
        <v>18.459448956901252</v>
      </c>
      <c r="M64" s="2">
        <f>SUM(K64:L64)</f>
        <v>361.37633607651469</v>
      </c>
      <c r="N64" s="2">
        <v>17.947930924789816</v>
      </c>
      <c r="O64" s="2">
        <v>0.51151803211143454</v>
      </c>
      <c r="P64">
        <v>31</v>
      </c>
      <c r="Q64">
        <v>12</v>
      </c>
      <c r="R64" s="2">
        <v>7.83</v>
      </c>
      <c r="S64">
        <v>8.175428412036068E-7</v>
      </c>
      <c r="T64">
        <v>5.7179105888707875E-10</v>
      </c>
      <c r="U64">
        <v>7.8775411412767962E-7</v>
      </c>
      <c r="V64">
        <v>4.7550144384849581E-10</v>
      </c>
      <c r="W64" s="3">
        <f>AVERAGE(S64,U64)</f>
        <v>8.0264847766564321E-7</v>
      </c>
      <c r="X64">
        <f>AVERAGE(T64,V64)</f>
        <v>5.2364625136778728E-10</v>
      </c>
      <c r="Y64" s="3">
        <f>1*(10^(-R64))</f>
        <v>1.4791083881682026E-8</v>
      </c>
      <c r="Z64" s="3">
        <f>Y64/W64</f>
        <v>1.8427847673366551E-2</v>
      </c>
      <c r="AA64" s="3">
        <f>X64/Y64</f>
        <v>3.5402831567759238E-2</v>
      </c>
    </row>
    <row r="65" spans="1:27" x14ac:dyDescent="0.2">
      <c r="A65">
        <v>64</v>
      </c>
      <c r="B65" t="s">
        <v>7</v>
      </c>
      <c r="C65" t="s">
        <v>32</v>
      </c>
      <c r="D65" t="s">
        <v>3</v>
      </c>
      <c r="E65">
        <v>1</v>
      </c>
      <c r="F65" t="s">
        <v>24</v>
      </c>
      <c r="G65" t="s">
        <v>31</v>
      </c>
      <c r="H65" s="1">
        <v>519</v>
      </c>
      <c r="I65" s="2">
        <v>11.786602287642976</v>
      </c>
      <c r="J65" s="2">
        <v>17.368309920971193</v>
      </c>
      <c r="K65" s="2">
        <f>(L65/(Z65+AA65))</f>
        <v>340.60414756699873</v>
      </c>
      <c r="L65" s="2">
        <v>18.334952615876183</v>
      </c>
      <c r="M65" s="2">
        <f>SUM(K65:L65)</f>
        <v>358.93910018287494</v>
      </c>
      <c r="N65" s="2">
        <v>17.800464667121112</v>
      </c>
      <c r="O65" s="2">
        <v>0.53448794875507233</v>
      </c>
      <c r="P65">
        <v>31</v>
      </c>
      <c r="Q65">
        <v>12</v>
      </c>
      <c r="R65" s="2">
        <v>7.83</v>
      </c>
      <c r="S65">
        <v>8.175428412036068E-7</v>
      </c>
      <c r="T65">
        <v>5.7179105888707875E-10</v>
      </c>
      <c r="U65">
        <v>7.8775411412767962E-7</v>
      </c>
      <c r="V65">
        <v>4.7550144384849581E-10</v>
      </c>
      <c r="W65" s="3">
        <f>AVERAGE(S65,U65)</f>
        <v>8.0264847766564321E-7</v>
      </c>
      <c r="X65">
        <f>AVERAGE(T65,V65)</f>
        <v>5.2364625136778728E-10</v>
      </c>
      <c r="Y65" s="3">
        <f>1*(10^(-R65))</f>
        <v>1.4791083881682026E-8</v>
      </c>
      <c r="Z65" s="3">
        <f>Y65/W65</f>
        <v>1.8427847673366551E-2</v>
      </c>
      <c r="AA65" s="3">
        <f>X65/Y65</f>
        <v>3.5402831567759238E-2</v>
      </c>
    </row>
    <row r="66" spans="1:27" x14ac:dyDescent="0.2">
      <c r="A66">
        <v>65</v>
      </c>
      <c r="B66" t="s">
        <v>7</v>
      </c>
      <c r="C66" t="s">
        <v>32</v>
      </c>
      <c r="D66" t="s">
        <v>3</v>
      </c>
      <c r="E66">
        <v>1</v>
      </c>
      <c r="F66" t="s">
        <v>24</v>
      </c>
      <c r="G66" t="s">
        <v>31</v>
      </c>
      <c r="H66" s="1">
        <v>533</v>
      </c>
      <c r="I66" s="2">
        <v>11.432953934620908</v>
      </c>
      <c r="J66" s="2">
        <v>17.174227970674377</v>
      </c>
      <c r="K66" s="2">
        <f>(L66/(Z66+AA66))</f>
        <v>336.79807850153344</v>
      </c>
      <c r="L66" s="2">
        <v>18.130069332843551</v>
      </c>
      <c r="M66" s="2">
        <f>SUM(K66:L66)</f>
        <v>354.928147834377</v>
      </c>
      <c r="N66" s="2">
        <v>17.589998182231312</v>
      </c>
      <c r="O66" s="2">
        <v>0.54007115061223676</v>
      </c>
      <c r="P66">
        <v>31</v>
      </c>
      <c r="Q66">
        <v>12</v>
      </c>
      <c r="R66" s="2">
        <v>7.83</v>
      </c>
      <c r="S66">
        <v>8.175428412036068E-7</v>
      </c>
      <c r="T66">
        <v>5.7179105888707875E-10</v>
      </c>
      <c r="U66">
        <v>7.8775411412767962E-7</v>
      </c>
      <c r="V66">
        <v>4.7550144384849581E-10</v>
      </c>
      <c r="W66" s="3">
        <f>AVERAGE(S66,U66)</f>
        <v>8.0264847766564321E-7</v>
      </c>
      <c r="X66">
        <f>AVERAGE(T66,V66)</f>
        <v>5.2364625136778728E-10</v>
      </c>
      <c r="Y66" s="3">
        <f>1*(10^(-R66))</f>
        <v>1.4791083881682026E-8</v>
      </c>
      <c r="Z66" s="3">
        <f>Y66/W66</f>
        <v>1.8427847673366551E-2</v>
      </c>
      <c r="AA66" s="3">
        <f>X66/Y66</f>
        <v>3.5402831567759238E-2</v>
      </c>
    </row>
    <row r="67" spans="1:27" x14ac:dyDescent="0.2">
      <c r="A67">
        <v>66</v>
      </c>
      <c r="B67" t="s">
        <v>7</v>
      </c>
      <c r="C67" t="s">
        <v>32</v>
      </c>
      <c r="D67" t="s">
        <v>3</v>
      </c>
      <c r="E67">
        <v>1</v>
      </c>
      <c r="F67" t="s">
        <v>24</v>
      </c>
      <c r="G67" t="s">
        <v>31</v>
      </c>
      <c r="H67" s="1">
        <v>546</v>
      </c>
      <c r="I67" s="2">
        <v>11.723157697356086</v>
      </c>
      <c r="J67" s="2">
        <v>17.160233034771906</v>
      </c>
      <c r="K67" s="2">
        <f>(L67/(Z67+AA67))</f>
        <v>336.52361588332371</v>
      </c>
      <c r="L67" s="2">
        <v>18.115294823679022</v>
      </c>
      <c r="M67" s="2">
        <f>SUM(K67:L67)</f>
        <v>354.63891070700276</v>
      </c>
      <c r="N67" s="2">
        <v>17.632040672574416</v>
      </c>
      <c r="O67" s="2">
        <v>0.4832541511046049</v>
      </c>
      <c r="P67">
        <v>31</v>
      </c>
      <c r="Q67">
        <v>12</v>
      </c>
      <c r="R67" s="2">
        <v>7.83</v>
      </c>
      <c r="S67">
        <v>8.175428412036068E-7</v>
      </c>
      <c r="T67">
        <v>5.7179105888707875E-10</v>
      </c>
      <c r="U67">
        <v>7.8775411412767962E-7</v>
      </c>
      <c r="V67">
        <v>4.7550144384849581E-10</v>
      </c>
      <c r="W67" s="3">
        <f>AVERAGE(S67,U67)</f>
        <v>8.0264847766564321E-7</v>
      </c>
      <c r="X67">
        <f>AVERAGE(T67,V67)</f>
        <v>5.2364625136778728E-10</v>
      </c>
      <c r="Y67" s="3">
        <f>1*(10^(-R67))</f>
        <v>1.4791083881682026E-8</v>
      </c>
      <c r="Z67" s="3">
        <f>Y67/W67</f>
        <v>1.8427847673366551E-2</v>
      </c>
      <c r="AA67" s="3">
        <f>X67/Y67</f>
        <v>3.5402831567759238E-2</v>
      </c>
    </row>
    <row r="68" spans="1:27" x14ac:dyDescent="0.2">
      <c r="A68">
        <v>67</v>
      </c>
      <c r="B68" t="s">
        <v>7</v>
      </c>
      <c r="C68" t="s">
        <v>32</v>
      </c>
      <c r="D68" t="s">
        <v>3</v>
      </c>
      <c r="E68">
        <v>1</v>
      </c>
      <c r="F68" t="s">
        <v>24</v>
      </c>
      <c r="G68" t="s">
        <v>31</v>
      </c>
      <c r="H68" s="1">
        <v>560</v>
      </c>
      <c r="I68" s="2">
        <v>11.797776111006936</v>
      </c>
      <c r="J68" s="2">
        <v>17.136913590952382</v>
      </c>
      <c r="K68" s="2">
        <f>(L68/(Z68+AA68))</f>
        <v>333.76053989391619</v>
      </c>
      <c r="L68" s="2">
        <v>18.10178594302706</v>
      </c>
      <c r="M68" s="2">
        <f>SUM(K68:L68)</f>
        <v>351.86232583694323</v>
      </c>
      <c r="N68" s="2">
        <v>17.59418972960691</v>
      </c>
      <c r="O68" s="2">
        <v>0.50759621342015093</v>
      </c>
      <c r="P68">
        <v>31</v>
      </c>
      <c r="Q68">
        <v>12</v>
      </c>
      <c r="R68" s="2">
        <v>7.84</v>
      </c>
      <c r="S68">
        <v>8.175428412036068E-7</v>
      </c>
      <c r="T68">
        <v>5.7179105888707875E-10</v>
      </c>
      <c r="U68">
        <v>7.8775411412767962E-7</v>
      </c>
      <c r="V68">
        <v>4.7550144384849581E-10</v>
      </c>
      <c r="W68" s="3">
        <f>AVERAGE(S68,U68)</f>
        <v>8.0264847766564321E-7</v>
      </c>
      <c r="X68">
        <f>AVERAGE(T68,V68)</f>
        <v>5.2364625136778728E-10</v>
      </c>
      <c r="Y68" s="3">
        <f>1*(10^(-R68))</f>
        <v>1.4454397707459279E-8</v>
      </c>
      <c r="Z68" s="3">
        <f>Y68/W68</f>
        <v>1.8008378648517794E-2</v>
      </c>
      <c r="AA68" s="3">
        <f>X68/Y68</f>
        <v>3.6227469450183764E-2</v>
      </c>
    </row>
    <row r="69" spans="1:27" x14ac:dyDescent="0.2">
      <c r="A69">
        <v>68</v>
      </c>
      <c r="B69" t="s">
        <v>7</v>
      </c>
      <c r="C69" t="s">
        <v>32</v>
      </c>
      <c r="D69" t="s">
        <v>3</v>
      </c>
      <c r="E69">
        <v>1</v>
      </c>
      <c r="F69" t="s">
        <v>24</v>
      </c>
      <c r="G69" t="s">
        <v>31</v>
      </c>
      <c r="H69" s="1">
        <v>573</v>
      </c>
      <c r="I69" s="2">
        <v>11.801942621413835</v>
      </c>
      <c r="J69" s="2">
        <v>16.968345547613584</v>
      </c>
      <c r="K69" s="2">
        <f>(L69/(Z69+AA69))</f>
        <v>330.47750085137926</v>
      </c>
      <c r="L69" s="2">
        <v>17.923727536213921</v>
      </c>
      <c r="M69" s="2">
        <f>SUM(K69:L69)</f>
        <v>348.40122838759316</v>
      </c>
      <c r="N69" s="2">
        <v>17.411666893887752</v>
      </c>
      <c r="O69" s="2">
        <v>0.51206064232616744</v>
      </c>
      <c r="P69">
        <v>31</v>
      </c>
      <c r="Q69">
        <v>12</v>
      </c>
      <c r="R69" s="2">
        <v>7.84</v>
      </c>
      <c r="S69">
        <v>8.175428412036068E-7</v>
      </c>
      <c r="T69">
        <v>5.7179105888707875E-10</v>
      </c>
      <c r="U69">
        <v>7.8775411412767962E-7</v>
      </c>
      <c r="V69">
        <v>4.7550144384849581E-10</v>
      </c>
      <c r="W69" s="3">
        <f>AVERAGE(S69,U69)</f>
        <v>8.0264847766564321E-7</v>
      </c>
      <c r="X69">
        <f>AVERAGE(T69,V69)</f>
        <v>5.2364625136778728E-10</v>
      </c>
      <c r="Y69" s="3">
        <f>1*(10^(-R69))</f>
        <v>1.4454397707459279E-8</v>
      </c>
      <c r="Z69" s="3">
        <f>Y69/W69</f>
        <v>1.8008378648517794E-2</v>
      </c>
      <c r="AA69" s="3">
        <f>X69/Y69</f>
        <v>3.6227469450183764E-2</v>
      </c>
    </row>
    <row r="70" spans="1:27" x14ac:dyDescent="0.2">
      <c r="A70">
        <v>69</v>
      </c>
      <c r="B70" t="s">
        <v>7</v>
      </c>
      <c r="C70" t="s">
        <v>32</v>
      </c>
      <c r="D70" t="s">
        <v>3</v>
      </c>
      <c r="E70">
        <v>1</v>
      </c>
      <c r="F70" t="s">
        <v>24</v>
      </c>
      <c r="G70" t="s">
        <v>31</v>
      </c>
      <c r="H70" s="1">
        <v>587</v>
      </c>
      <c r="I70" s="2">
        <v>12.168216763547722</v>
      </c>
      <c r="J70" s="2">
        <v>16.692455270264794</v>
      </c>
      <c r="K70" s="2">
        <f>(L70/(Z70+AA70))</f>
        <v>325.10423343191661</v>
      </c>
      <c r="L70" s="2">
        <v>17.63230382065824</v>
      </c>
      <c r="M70" s="2">
        <f>SUM(K70:L70)</f>
        <v>342.73653725257486</v>
      </c>
      <c r="N70" s="2">
        <v>17.135278800272665</v>
      </c>
      <c r="O70" s="2">
        <v>0.497025020385576</v>
      </c>
      <c r="P70">
        <v>31</v>
      </c>
      <c r="Q70">
        <v>12</v>
      </c>
      <c r="R70" s="2">
        <v>7.84</v>
      </c>
      <c r="S70">
        <v>8.175428412036068E-7</v>
      </c>
      <c r="T70">
        <v>5.7179105888707875E-10</v>
      </c>
      <c r="U70">
        <v>7.8775411412767962E-7</v>
      </c>
      <c r="V70">
        <v>4.7550144384849581E-10</v>
      </c>
      <c r="W70" s="3">
        <f>AVERAGE(S70,U70)</f>
        <v>8.0264847766564321E-7</v>
      </c>
      <c r="X70">
        <f>AVERAGE(T70,V70)</f>
        <v>5.2364625136778728E-10</v>
      </c>
      <c r="Y70" s="3">
        <f>1*(10^(-R70))</f>
        <v>1.4454397707459279E-8</v>
      </c>
      <c r="Z70" s="3">
        <f>Y70/W70</f>
        <v>1.8008378648517794E-2</v>
      </c>
      <c r="AA70" s="3">
        <f>X70/Y70</f>
        <v>3.6227469450183764E-2</v>
      </c>
    </row>
    <row r="71" spans="1:27" x14ac:dyDescent="0.2">
      <c r="A71">
        <v>70</v>
      </c>
      <c r="B71" t="s">
        <v>7</v>
      </c>
      <c r="C71" t="s">
        <v>32</v>
      </c>
      <c r="D71" t="s">
        <v>3</v>
      </c>
      <c r="E71">
        <v>1</v>
      </c>
      <c r="F71" t="s">
        <v>24</v>
      </c>
      <c r="G71" t="s">
        <v>31</v>
      </c>
      <c r="H71" s="1">
        <v>600</v>
      </c>
      <c r="I71" s="2">
        <v>11.149757484842807</v>
      </c>
      <c r="J71" s="2">
        <v>16.512840388179882</v>
      </c>
      <c r="K71" s="2">
        <f>(L71/(Z71+AA71))</f>
        <v>321.60603651297436</v>
      </c>
      <c r="L71" s="2">
        <v>17.442576143943143</v>
      </c>
      <c r="M71" s="2">
        <f>SUM(K71:L71)</f>
        <v>339.0486126569175</v>
      </c>
      <c r="N71" s="2">
        <v>16.966854805725969</v>
      </c>
      <c r="O71" s="2">
        <v>0.47572133821717522</v>
      </c>
      <c r="P71">
        <v>31</v>
      </c>
      <c r="Q71">
        <v>12</v>
      </c>
      <c r="R71" s="2">
        <v>7.84</v>
      </c>
      <c r="S71">
        <v>8.175428412036068E-7</v>
      </c>
      <c r="T71">
        <v>5.7179105888707875E-10</v>
      </c>
      <c r="U71">
        <v>7.8775411412767962E-7</v>
      </c>
      <c r="V71">
        <v>4.7550144384849581E-10</v>
      </c>
      <c r="W71" s="3">
        <f>AVERAGE(S71,U71)</f>
        <v>8.0264847766564321E-7</v>
      </c>
      <c r="X71">
        <f>AVERAGE(T71,V71)</f>
        <v>5.2364625136778728E-10</v>
      </c>
      <c r="Y71" s="3">
        <f>1*(10^(-R71))</f>
        <v>1.4454397707459279E-8</v>
      </c>
      <c r="Z71" s="3">
        <f>Y71/W71</f>
        <v>1.8008378648517794E-2</v>
      </c>
      <c r="AA71" s="3">
        <f>X71/Y71</f>
        <v>3.6227469450183764E-2</v>
      </c>
    </row>
    <row r="72" spans="1:27" x14ac:dyDescent="0.2">
      <c r="A72">
        <v>71</v>
      </c>
      <c r="B72" t="s">
        <v>7</v>
      </c>
      <c r="C72" t="s">
        <v>32</v>
      </c>
      <c r="D72" t="s">
        <v>3</v>
      </c>
      <c r="E72">
        <v>1</v>
      </c>
      <c r="F72" t="s">
        <v>24</v>
      </c>
      <c r="G72" t="s">
        <v>31</v>
      </c>
      <c r="H72" s="1">
        <v>614</v>
      </c>
      <c r="I72" s="2">
        <v>11.606621663853991</v>
      </c>
      <c r="J72" s="2">
        <v>16.482549835795758</v>
      </c>
      <c r="K72" s="2">
        <f>(L72/(Z72+AA72))</f>
        <v>321.01608993393501</v>
      </c>
      <c r="L72" s="2">
        <v>17.410579890896017</v>
      </c>
      <c r="M72" s="2">
        <f>SUM(K72:L72)</f>
        <v>338.42666982483104</v>
      </c>
      <c r="N72" s="2">
        <v>16.938784139968192</v>
      </c>
      <c r="O72" s="2">
        <v>0.47179575092782405</v>
      </c>
      <c r="P72">
        <v>31</v>
      </c>
      <c r="Q72">
        <v>12</v>
      </c>
      <c r="R72" s="2">
        <v>7.84</v>
      </c>
      <c r="S72">
        <v>8.175428412036068E-7</v>
      </c>
      <c r="T72">
        <v>5.7179105888707875E-10</v>
      </c>
      <c r="U72">
        <v>7.8775411412767962E-7</v>
      </c>
      <c r="V72">
        <v>4.7550144384849581E-10</v>
      </c>
      <c r="W72" s="3">
        <f>AVERAGE(S72,U72)</f>
        <v>8.0264847766564321E-7</v>
      </c>
      <c r="X72">
        <f>AVERAGE(T72,V72)</f>
        <v>5.2364625136778728E-10</v>
      </c>
      <c r="Y72" s="3">
        <f>1*(10^(-R72))</f>
        <v>1.4454397707459279E-8</v>
      </c>
      <c r="Z72" s="3">
        <f>Y72/W72</f>
        <v>1.8008378648517794E-2</v>
      </c>
      <c r="AA72" s="3">
        <f>X72/Y72</f>
        <v>3.6227469450183764E-2</v>
      </c>
    </row>
    <row r="73" spans="1:27" x14ac:dyDescent="0.2">
      <c r="A73">
        <v>72</v>
      </c>
      <c r="B73" t="s">
        <v>7</v>
      </c>
      <c r="C73" t="s">
        <v>32</v>
      </c>
      <c r="D73" t="s">
        <v>3</v>
      </c>
      <c r="E73">
        <v>2</v>
      </c>
      <c r="F73" t="s">
        <v>22</v>
      </c>
      <c r="G73" t="s">
        <v>28</v>
      </c>
      <c r="H73" s="1">
        <v>282</v>
      </c>
      <c r="I73" s="2">
        <v>11.05001375085943</v>
      </c>
      <c r="J73" s="2">
        <v>22.972691539848057</v>
      </c>
      <c r="K73" s="2">
        <f>(L73/(Z73+AA73))</f>
        <v>408.16773294674613</v>
      </c>
      <c r="L73" s="2">
        <v>24.454245428813309</v>
      </c>
      <c r="M73" s="2">
        <f>SUM(K73:L73)</f>
        <v>432.62197837555942</v>
      </c>
      <c r="N73" s="2">
        <v>23.745857077936837</v>
      </c>
      <c r="O73" s="2">
        <v>0.70838835087647101</v>
      </c>
      <c r="P73">
        <v>31</v>
      </c>
      <c r="Q73">
        <v>12</v>
      </c>
      <c r="R73" s="2">
        <v>7.94</v>
      </c>
      <c r="S73">
        <v>8.175428412036068E-7</v>
      </c>
      <c r="T73">
        <v>5.7179105888707875E-10</v>
      </c>
      <c r="U73">
        <v>7.8775411412767962E-7</v>
      </c>
      <c r="V73">
        <v>4.7550144384849581E-10</v>
      </c>
      <c r="W73" s="3">
        <f>AVERAGE(S73,U73)</f>
        <v>8.0264847766564321E-7</v>
      </c>
      <c r="X73">
        <f>AVERAGE(T73,V73)</f>
        <v>5.2364625136778728E-10</v>
      </c>
      <c r="Y73" s="3">
        <f>1*(10^(-R73))</f>
        <v>1.14815362149688E-8</v>
      </c>
      <c r="Z73" s="3">
        <f>Y73/W73</f>
        <v>1.4304563622123543E-2</v>
      </c>
      <c r="AA73" s="3">
        <f>X73/Y73</f>
        <v>4.5607681895833328E-2</v>
      </c>
    </row>
    <row r="74" spans="1:27" x14ac:dyDescent="0.2">
      <c r="A74">
        <v>73</v>
      </c>
      <c r="B74" t="s">
        <v>7</v>
      </c>
      <c r="C74" t="s">
        <v>32</v>
      </c>
      <c r="D74" t="s">
        <v>3</v>
      </c>
      <c r="E74">
        <v>2</v>
      </c>
      <c r="F74" t="s">
        <v>22</v>
      </c>
      <c r="G74" t="s">
        <v>28</v>
      </c>
      <c r="H74" s="1">
        <v>296</v>
      </c>
      <c r="I74" s="2">
        <v>10.796740421276334</v>
      </c>
      <c r="J74" s="2">
        <v>22.675145673770789</v>
      </c>
      <c r="K74" s="2">
        <f>(L74/(Z74+AA74))</f>
        <v>402.88104839700804</v>
      </c>
      <c r="L74" s="2">
        <v>24.137508286093411</v>
      </c>
      <c r="M74" s="2">
        <f>SUM(K74:L74)</f>
        <v>427.01855668310145</v>
      </c>
      <c r="N74" s="2">
        <v>23.44546284935242</v>
      </c>
      <c r="O74" s="2">
        <v>0.69204543674099106</v>
      </c>
      <c r="P74">
        <v>31</v>
      </c>
      <c r="Q74">
        <v>12</v>
      </c>
      <c r="R74" s="2">
        <v>7.94</v>
      </c>
      <c r="S74">
        <v>8.175428412036068E-7</v>
      </c>
      <c r="T74">
        <v>5.7179105888707875E-10</v>
      </c>
      <c r="U74">
        <v>7.8775411412767962E-7</v>
      </c>
      <c r="V74">
        <v>4.7550144384849581E-10</v>
      </c>
      <c r="W74" s="3">
        <f>AVERAGE(S74,U74)</f>
        <v>8.0264847766564321E-7</v>
      </c>
      <c r="X74">
        <f>AVERAGE(T74,V74)</f>
        <v>5.2364625136778728E-10</v>
      </c>
      <c r="Y74" s="3">
        <f>1*(10^(-R74))</f>
        <v>1.14815362149688E-8</v>
      </c>
      <c r="Z74" s="3">
        <f>Y74/W74</f>
        <v>1.4304563622123543E-2</v>
      </c>
      <c r="AA74" s="3">
        <f>X74/Y74</f>
        <v>4.5607681895833328E-2</v>
      </c>
    </row>
    <row r="75" spans="1:27" x14ac:dyDescent="0.2">
      <c r="A75">
        <v>74</v>
      </c>
      <c r="B75" t="s">
        <v>7</v>
      </c>
      <c r="C75" t="s">
        <v>32</v>
      </c>
      <c r="D75" t="s">
        <v>3</v>
      </c>
      <c r="E75">
        <v>2</v>
      </c>
      <c r="F75" t="s">
        <v>22</v>
      </c>
      <c r="G75" t="s">
        <v>28</v>
      </c>
      <c r="H75" s="1">
        <v>310</v>
      </c>
      <c r="I75" s="2">
        <v>11.124632164510279</v>
      </c>
      <c r="J75" s="2">
        <v>23.035477482047007</v>
      </c>
      <c r="K75" s="2">
        <f>(L75/(Z75+AA75))</f>
        <v>409.28328844358174</v>
      </c>
      <c r="L75" s="2">
        <v>24.521080863628629</v>
      </c>
      <c r="M75" s="2">
        <f>SUM(K75:L75)</f>
        <v>433.80436930721038</v>
      </c>
      <c r="N75" s="2">
        <v>23.855345376050902</v>
      </c>
      <c r="O75" s="2">
        <v>0.66573548757772627</v>
      </c>
      <c r="P75">
        <v>31</v>
      </c>
      <c r="Q75">
        <v>12</v>
      </c>
      <c r="R75" s="2">
        <v>7.94</v>
      </c>
      <c r="S75">
        <v>8.175428412036068E-7</v>
      </c>
      <c r="T75">
        <v>5.7179105888707875E-10</v>
      </c>
      <c r="U75">
        <v>7.8775411412767962E-7</v>
      </c>
      <c r="V75">
        <v>4.7550144384849581E-10</v>
      </c>
      <c r="W75" s="3">
        <f>AVERAGE(S75,U75)</f>
        <v>8.0264847766564321E-7</v>
      </c>
      <c r="X75">
        <f>AVERAGE(T75,V75)</f>
        <v>5.2364625136778728E-10</v>
      </c>
      <c r="Y75" s="3">
        <f>1*(10^(-R75))</f>
        <v>1.14815362149688E-8</v>
      </c>
      <c r="Z75" s="3">
        <f>Y75/W75</f>
        <v>1.4304563622123543E-2</v>
      </c>
      <c r="AA75" s="3">
        <f>X75/Y75</f>
        <v>4.5607681895833328E-2</v>
      </c>
    </row>
    <row r="76" spans="1:27" x14ac:dyDescent="0.2">
      <c r="A76">
        <v>75</v>
      </c>
      <c r="B76" t="s">
        <v>7</v>
      </c>
      <c r="C76" t="s">
        <v>32</v>
      </c>
      <c r="D76" t="s">
        <v>3</v>
      </c>
      <c r="E76">
        <v>2</v>
      </c>
      <c r="F76" t="s">
        <v>22</v>
      </c>
      <c r="G76" t="s">
        <v>28</v>
      </c>
      <c r="H76" s="1">
        <v>324</v>
      </c>
      <c r="I76" s="2">
        <v>10.760504406525403</v>
      </c>
      <c r="J76" s="2">
        <v>23.059937051941567</v>
      </c>
      <c r="K76" s="2">
        <f>(L76/(Z76+AA76))</f>
        <v>409.7178726239826</v>
      </c>
      <c r="L76" s="2">
        <v>24.547117777743026</v>
      </c>
      <c r="M76" s="2">
        <f>SUM(K76:L76)</f>
        <v>434.26499040172564</v>
      </c>
      <c r="N76" s="2">
        <v>23.824480345376049</v>
      </c>
      <c r="O76" s="2">
        <v>0.72263743236697553</v>
      </c>
      <c r="P76">
        <v>31</v>
      </c>
      <c r="Q76">
        <v>12</v>
      </c>
      <c r="R76" s="2">
        <v>7.94</v>
      </c>
      <c r="S76">
        <v>8.175428412036068E-7</v>
      </c>
      <c r="T76">
        <v>5.7179105888707875E-10</v>
      </c>
      <c r="U76">
        <v>7.8775411412767962E-7</v>
      </c>
      <c r="V76">
        <v>4.7550144384849581E-10</v>
      </c>
      <c r="W76" s="3">
        <f>AVERAGE(S76,U76)</f>
        <v>8.0264847766564321E-7</v>
      </c>
      <c r="X76">
        <f>AVERAGE(T76,V76)</f>
        <v>5.2364625136778728E-10</v>
      </c>
      <c r="Y76" s="3">
        <f>1*(10^(-R76))</f>
        <v>1.14815362149688E-8</v>
      </c>
      <c r="Z76" s="3">
        <f>Y76/W76</f>
        <v>1.4304563622123543E-2</v>
      </c>
      <c r="AA76" s="3">
        <f>X76/Y76</f>
        <v>4.5607681895833328E-2</v>
      </c>
    </row>
    <row r="77" spans="1:27" x14ac:dyDescent="0.2">
      <c r="A77">
        <v>76</v>
      </c>
      <c r="B77" t="s">
        <v>7</v>
      </c>
      <c r="C77" t="s">
        <v>32</v>
      </c>
      <c r="D77" t="s">
        <v>3</v>
      </c>
      <c r="E77">
        <v>2</v>
      </c>
      <c r="F77" t="s">
        <v>22</v>
      </c>
      <c r="G77" t="s">
        <v>28</v>
      </c>
      <c r="H77" s="1">
        <v>338</v>
      </c>
      <c r="I77" s="2">
        <v>11.192306394149632</v>
      </c>
      <c r="J77" s="2">
        <v>22.878474178853484</v>
      </c>
      <c r="K77" s="2">
        <f>(L77/(Z77+AA77))</f>
        <v>406.49369479606213</v>
      </c>
      <c r="L77" s="2">
        <v>24.353950044123103</v>
      </c>
      <c r="M77" s="2">
        <f>SUM(K77:L77)</f>
        <v>430.84764484018524</v>
      </c>
      <c r="N77" s="2">
        <v>23.653261985912291</v>
      </c>
      <c r="O77" s="2">
        <v>0.70068805821081137</v>
      </c>
      <c r="P77">
        <v>31</v>
      </c>
      <c r="Q77">
        <v>12</v>
      </c>
      <c r="R77" s="2">
        <v>7.94</v>
      </c>
      <c r="S77">
        <v>8.175428412036068E-7</v>
      </c>
      <c r="T77">
        <v>5.7179105888707875E-10</v>
      </c>
      <c r="U77">
        <v>7.8775411412767962E-7</v>
      </c>
      <c r="V77">
        <v>4.7550144384849581E-10</v>
      </c>
      <c r="W77" s="3">
        <f>AVERAGE(S77,U77)</f>
        <v>8.0264847766564321E-7</v>
      </c>
      <c r="X77">
        <f>AVERAGE(T77,V77)</f>
        <v>5.2364625136778728E-10</v>
      </c>
      <c r="Y77" s="3">
        <f>1*(10^(-R77))</f>
        <v>1.14815362149688E-8</v>
      </c>
      <c r="Z77" s="3">
        <f>Y77/W77</f>
        <v>1.4304563622123543E-2</v>
      </c>
      <c r="AA77" s="3">
        <f>X77/Y77</f>
        <v>4.5607681895833328E-2</v>
      </c>
    </row>
    <row r="78" spans="1:27" x14ac:dyDescent="0.2">
      <c r="A78">
        <v>77</v>
      </c>
      <c r="B78" t="s">
        <v>7</v>
      </c>
      <c r="C78" t="s">
        <v>32</v>
      </c>
      <c r="D78" t="s">
        <v>3</v>
      </c>
      <c r="E78">
        <v>2</v>
      </c>
      <c r="F78" t="s">
        <v>22</v>
      </c>
      <c r="G78" t="s">
        <v>28</v>
      </c>
      <c r="H78" s="1">
        <v>352</v>
      </c>
      <c r="I78" s="2">
        <v>10.434001500093755</v>
      </c>
      <c r="J78" s="2">
        <v>22.897643345758411</v>
      </c>
      <c r="K78" s="2">
        <f>(L78/(Z78+AA78))</f>
        <v>406.83428860704919</v>
      </c>
      <c r="L78" s="2">
        <v>24.374355784148857</v>
      </c>
      <c r="M78" s="2">
        <f>SUM(K78:L78)</f>
        <v>431.20864439119805</v>
      </c>
      <c r="N78" s="2">
        <v>23.696701658713923</v>
      </c>
      <c r="O78" s="2">
        <v>0.67765412543493231</v>
      </c>
      <c r="P78">
        <v>31</v>
      </c>
      <c r="Q78">
        <v>12</v>
      </c>
      <c r="R78" s="2">
        <v>7.94</v>
      </c>
      <c r="S78">
        <v>8.175428412036068E-7</v>
      </c>
      <c r="T78">
        <v>5.7179105888707875E-10</v>
      </c>
      <c r="U78">
        <v>7.8775411412767962E-7</v>
      </c>
      <c r="V78">
        <v>4.7550144384849581E-10</v>
      </c>
      <c r="W78" s="3">
        <f>AVERAGE(S78,U78)</f>
        <v>8.0264847766564321E-7</v>
      </c>
      <c r="X78">
        <f>AVERAGE(T78,V78)</f>
        <v>5.2364625136778728E-10</v>
      </c>
      <c r="Y78" s="3">
        <f>1*(10^(-R78))</f>
        <v>1.14815362149688E-8</v>
      </c>
      <c r="Z78" s="3">
        <f>Y78/W78</f>
        <v>1.4304563622123543E-2</v>
      </c>
      <c r="AA78" s="3">
        <f>X78/Y78</f>
        <v>4.5607681895833328E-2</v>
      </c>
    </row>
    <row r="79" spans="1:27" x14ac:dyDescent="0.2">
      <c r="A79">
        <v>78</v>
      </c>
      <c r="B79" t="s">
        <v>7</v>
      </c>
      <c r="C79" t="s">
        <v>32</v>
      </c>
      <c r="D79" t="s">
        <v>3</v>
      </c>
      <c r="E79">
        <v>2</v>
      </c>
      <c r="F79" t="s">
        <v>22</v>
      </c>
      <c r="G79" t="s">
        <v>28</v>
      </c>
      <c r="H79" s="1">
        <v>366</v>
      </c>
      <c r="I79" s="2">
        <v>10.524717794862177</v>
      </c>
      <c r="J79" s="2">
        <v>22.620766961129004</v>
      </c>
      <c r="K79" s="2">
        <f>(L79/(Z79+AA79))</f>
        <v>401.91488956413855</v>
      </c>
      <c r="L79" s="2">
        <v>24.079623540889191</v>
      </c>
      <c r="M79" s="2">
        <f>SUM(K79:L79)</f>
        <v>425.99451310502775</v>
      </c>
      <c r="N79" s="2">
        <v>23.372555328334467</v>
      </c>
      <c r="O79" s="2">
        <v>0.7070682125547223</v>
      </c>
      <c r="P79">
        <v>31</v>
      </c>
      <c r="Q79">
        <v>12</v>
      </c>
      <c r="R79" s="2">
        <v>7.94</v>
      </c>
      <c r="S79">
        <v>8.175428412036068E-7</v>
      </c>
      <c r="T79">
        <v>5.7179105888707875E-10</v>
      </c>
      <c r="U79">
        <v>7.8775411412767962E-7</v>
      </c>
      <c r="V79">
        <v>4.7550144384849581E-10</v>
      </c>
      <c r="W79" s="3">
        <f>AVERAGE(S79,U79)</f>
        <v>8.0264847766564321E-7</v>
      </c>
      <c r="X79">
        <f>AVERAGE(T79,V79)</f>
        <v>5.2364625136778728E-10</v>
      </c>
      <c r="Y79" s="3">
        <f>1*(10^(-R79))</f>
        <v>1.14815362149688E-8</v>
      </c>
      <c r="Z79" s="3">
        <f>Y79/W79</f>
        <v>1.4304563622123543E-2</v>
      </c>
      <c r="AA79" s="3">
        <f>X79/Y79</f>
        <v>4.5607681895833328E-2</v>
      </c>
    </row>
    <row r="80" spans="1:27" x14ac:dyDescent="0.2">
      <c r="A80">
        <v>79</v>
      </c>
      <c r="B80" t="s">
        <v>7</v>
      </c>
      <c r="C80" t="s">
        <v>32</v>
      </c>
      <c r="D80" t="s">
        <v>3</v>
      </c>
      <c r="E80">
        <v>2</v>
      </c>
      <c r="F80" t="s">
        <v>22</v>
      </c>
      <c r="G80" t="s">
        <v>28</v>
      </c>
      <c r="H80" s="1">
        <v>380</v>
      </c>
      <c r="I80" s="2">
        <v>10.504453403337708</v>
      </c>
      <c r="J80" s="2">
        <v>23.158368280433699</v>
      </c>
      <c r="K80" s="2">
        <f>(L80/(Z80+AA80))</f>
        <v>411.46673361677813</v>
      </c>
      <c r="L80" s="2">
        <v>24.651895966920172</v>
      </c>
      <c r="M80" s="2">
        <f>SUM(K80:L80)</f>
        <v>436.11862958369829</v>
      </c>
      <c r="N80" s="2">
        <v>23.957847761872305</v>
      </c>
      <c r="O80" s="2">
        <v>0.6940482050478668</v>
      </c>
      <c r="P80">
        <v>31</v>
      </c>
      <c r="Q80">
        <v>12</v>
      </c>
      <c r="R80" s="2">
        <v>7.94</v>
      </c>
      <c r="S80">
        <v>8.175428412036068E-7</v>
      </c>
      <c r="T80">
        <v>5.7179105888707875E-10</v>
      </c>
      <c r="U80">
        <v>7.8775411412767962E-7</v>
      </c>
      <c r="V80">
        <v>4.7550144384849581E-10</v>
      </c>
      <c r="W80" s="3">
        <f>AVERAGE(S80,U80)</f>
        <v>8.0264847766564321E-7</v>
      </c>
      <c r="X80">
        <f>AVERAGE(T80,V80)</f>
        <v>5.2364625136778728E-10</v>
      </c>
      <c r="Y80" s="3">
        <f>1*(10^(-R80))</f>
        <v>1.14815362149688E-8</v>
      </c>
      <c r="Z80" s="3">
        <f>Y80/W80</f>
        <v>1.4304563622123543E-2</v>
      </c>
      <c r="AA80" s="3">
        <f>X80/Y80</f>
        <v>4.5607681895833328E-2</v>
      </c>
    </row>
    <row r="81" spans="1:27" x14ac:dyDescent="0.2">
      <c r="A81">
        <v>80</v>
      </c>
      <c r="B81" t="s">
        <v>7</v>
      </c>
      <c r="C81" t="s">
        <v>32</v>
      </c>
      <c r="D81" t="s">
        <v>3</v>
      </c>
      <c r="E81">
        <v>2</v>
      </c>
      <c r="F81" t="s">
        <v>22</v>
      </c>
      <c r="G81" t="s">
        <v>28</v>
      </c>
      <c r="H81" s="1">
        <v>394</v>
      </c>
      <c r="I81" s="2">
        <v>10.654447777986123</v>
      </c>
      <c r="J81" s="2">
        <v>23.194374120677395</v>
      </c>
      <c r="K81" s="2">
        <f>(L81/(Z81+AA81))</f>
        <v>412.1064627009481</v>
      </c>
      <c r="L81" s="2">
        <v>24.69022357287594</v>
      </c>
      <c r="M81" s="2">
        <f>SUM(K81:L81)</f>
        <v>436.79668627382404</v>
      </c>
      <c r="N81" s="2">
        <v>23.991507157464216</v>
      </c>
      <c r="O81" s="2">
        <v>0.69871641541172358</v>
      </c>
      <c r="P81">
        <v>31</v>
      </c>
      <c r="Q81">
        <v>12</v>
      </c>
      <c r="R81" s="2">
        <v>7.94</v>
      </c>
      <c r="S81">
        <v>8.175428412036068E-7</v>
      </c>
      <c r="T81">
        <v>5.7179105888707875E-10</v>
      </c>
      <c r="U81">
        <v>7.8775411412767962E-7</v>
      </c>
      <c r="V81">
        <v>4.7550144384849581E-10</v>
      </c>
      <c r="W81" s="3">
        <f>AVERAGE(S81,U81)</f>
        <v>8.0264847766564321E-7</v>
      </c>
      <c r="X81">
        <f>AVERAGE(T81,V81)</f>
        <v>5.2364625136778728E-10</v>
      </c>
      <c r="Y81" s="3">
        <f>1*(10^(-R81))</f>
        <v>1.14815362149688E-8</v>
      </c>
      <c r="Z81" s="3">
        <f>Y81/W81</f>
        <v>1.4304563622123543E-2</v>
      </c>
      <c r="AA81" s="3">
        <f>X81/Y81</f>
        <v>4.5607681895833328E-2</v>
      </c>
    </row>
    <row r="82" spans="1:27" x14ac:dyDescent="0.2">
      <c r="A82">
        <v>81</v>
      </c>
      <c r="B82" t="s">
        <v>7</v>
      </c>
      <c r="C82" t="s">
        <v>32</v>
      </c>
      <c r="D82" t="s">
        <v>3</v>
      </c>
      <c r="E82">
        <v>2</v>
      </c>
      <c r="F82" t="s">
        <v>22</v>
      </c>
      <c r="G82" t="s">
        <v>28</v>
      </c>
      <c r="H82" s="1">
        <v>408</v>
      </c>
      <c r="I82" s="2">
        <v>10.685822863928998</v>
      </c>
      <c r="J82" s="2">
        <v>23.171920666128386</v>
      </c>
      <c r="K82" s="2">
        <f>(L82/(Z82+AA82))</f>
        <v>411.70752901263421</v>
      </c>
      <c r="L82" s="2">
        <v>24.666322559796296</v>
      </c>
      <c r="M82" s="2">
        <f>SUM(K82:L82)</f>
        <v>436.37385157243051</v>
      </c>
      <c r="N82" s="2">
        <v>23.974613951374682</v>
      </c>
      <c r="O82" s="2">
        <v>0.69170860842161308</v>
      </c>
      <c r="P82">
        <v>31</v>
      </c>
      <c r="Q82">
        <v>12</v>
      </c>
      <c r="R82" s="2">
        <v>7.94</v>
      </c>
      <c r="S82">
        <v>8.175428412036068E-7</v>
      </c>
      <c r="T82">
        <v>5.7179105888707875E-10</v>
      </c>
      <c r="U82">
        <v>7.8775411412767962E-7</v>
      </c>
      <c r="V82">
        <v>4.7550144384849581E-10</v>
      </c>
      <c r="W82" s="3">
        <f>AVERAGE(S82,U82)</f>
        <v>8.0264847766564321E-7</v>
      </c>
      <c r="X82">
        <f>AVERAGE(T82,V82)</f>
        <v>5.2364625136778728E-10</v>
      </c>
      <c r="Y82" s="3">
        <f>1*(10^(-R82))</f>
        <v>1.14815362149688E-8</v>
      </c>
      <c r="Z82" s="3">
        <f>Y82/W82</f>
        <v>1.4304563622123543E-2</v>
      </c>
      <c r="AA82" s="3">
        <f>X82/Y82</f>
        <v>4.5607681895833328E-2</v>
      </c>
    </row>
    <row r="83" spans="1:27" x14ac:dyDescent="0.2">
      <c r="A83">
        <v>82</v>
      </c>
      <c r="B83" t="s">
        <v>7</v>
      </c>
      <c r="C83" t="s">
        <v>32</v>
      </c>
      <c r="D83" t="s">
        <v>3</v>
      </c>
      <c r="E83">
        <v>2</v>
      </c>
      <c r="F83" t="s">
        <v>22</v>
      </c>
      <c r="G83" t="s">
        <v>28</v>
      </c>
      <c r="H83" s="1">
        <v>422</v>
      </c>
      <c r="I83" s="2">
        <v>9.8850321895118469</v>
      </c>
      <c r="J83" s="2">
        <v>22.786126230284829</v>
      </c>
      <c r="K83" s="2">
        <f>(L83/(Z83+AA83))</f>
        <v>404.85291322682218</v>
      </c>
      <c r="L83" s="2">
        <v>24.255647135905459</v>
      </c>
      <c r="M83" s="2">
        <f>SUM(K83:L83)</f>
        <v>429.10856036272764</v>
      </c>
      <c r="N83" s="2">
        <v>23.613886843899113</v>
      </c>
      <c r="O83" s="2">
        <v>0.64176029200634577</v>
      </c>
      <c r="P83">
        <v>31</v>
      </c>
      <c r="Q83">
        <v>12</v>
      </c>
      <c r="R83" s="2">
        <v>7.94</v>
      </c>
      <c r="S83">
        <v>8.175428412036068E-7</v>
      </c>
      <c r="T83">
        <v>5.7179105888707875E-10</v>
      </c>
      <c r="U83">
        <v>7.8775411412767962E-7</v>
      </c>
      <c r="V83">
        <v>4.7550144384849581E-10</v>
      </c>
      <c r="W83" s="3">
        <f>AVERAGE(S83,U83)</f>
        <v>8.0264847766564321E-7</v>
      </c>
      <c r="X83">
        <f>AVERAGE(T83,V83)</f>
        <v>5.2364625136778728E-10</v>
      </c>
      <c r="Y83" s="3">
        <f>1*(10^(-R83))</f>
        <v>1.14815362149688E-8</v>
      </c>
      <c r="Z83" s="3">
        <f>Y83/W83</f>
        <v>1.4304563622123543E-2</v>
      </c>
      <c r="AA83" s="3">
        <f>X83/Y83</f>
        <v>4.5607681895833328E-2</v>
      </c>
    </row>
    <row r="84" spans="1:27" x14ac:dyDescent="0.2">
      <c r="A84">
        <v>83</v>
      </c>
      <c r="B84" t="s">
        <v>7</v>
      </c>
      <c r="C84" t="s">
        <v>32</v>
      </c>
      <c r="D84" t="s">
        <v>3</v>
      </c>
      <c r="E84">
        <v>2</v>
      </c>
      <c r="F84" t="s">
        <v>22</v>
      </c>
      <c r="G84" t="s">
        <v>28</v>
      </c>
      <c r="H84" s="1">
        <v>436</v>
      </c>
      <c r="I84" s="2">
        <v>9.9610394399649973</v>
      </c>
      <c r="J84" s="2">
        <v>23.038083381452431</v>
      </c>
      <c r="K84" s="2">
        <f>(L84/(Z84+AA84))</f>
        <v>409.32957791915817</v>
      </c>
      <c r="L84" s="2">
        <v>24.523854170054264</v>
      </c>
      <c r="M84" s="2">
        <f>SUM(K84:L84)</f>
        <v>433.85343208921245</v>
      </c>
      <c r="N84" s="2">
        <v>23.863728470802091</v>
      </c>
      <c r="O84" s="2">
        <v>0.66012569925217379</v>
      </c>
      <c r="P84">
        <v>31</v>
      </c>
      <c r="Q84">
        <v>12</v>
      </c>
      <c r="R84" s="2">
        <v>7.94</v>
      </c>
      <c r="S84">
        <v>8.175428412036068E-7</v>
      </c>
      <c r="T84">
        <v>5.7179105888707875E-10</v>
      </c>
      <c r="U84">
        <v>7.8775411412767962E-7</v>
      </c>
      <c r="V84">
        <v>4.7550144384849581E-10</v>
      </c>
      <c r="W84" s="3">
        <f>AVERAGE(S84,U84)</f>
        <v>8.0264847766564321E-7</v>
      </c>
      <c r="X84">
        <f>AVERAGE(T84,V84)</f>
        <v>5.2364625136778728E-10</v>
      </c>
      <c r="Y84" s="3">
        <f>1*(10^(-R84))</f>
        <v>1.14815362149688E-8</v>
      </c>
      <c r="Z84" s="3">
        <f>Y84/W84</f>
        <v>1.4304563622123543E-2</v>
      </c>
      <c r="AA84" s="3">
        <f>X84/Y84</f>
        <v>4.5607681895833328E-2</v>
      </c>
    </row>
    <row r="85" spans="1:27" x14ac:dyDescent="0.2">
      <c r="A85">
        <v>84</v>
      </c>
      <c r="B85" t="s">
        <v>7</v>
      </c>
      <c r="C85" t="s">
        <v>32</v>
      </c>
      <c r="D85" t="s">
        <v>3</v>
      </c>
      <c r="E85">
        <v>2</v>
      </c>
      <c r="F85" t="s">
        <v>22</v>
      </c>
      <c r="G85" t="s">
        <v>28</v>
      </c>
      <c r="H85" s="1">
        <v>450</v>
      </c>
      <c r="I85" s="2">
        <v>9.7761978873679585</v>
      </c>
      <c r="J85" s="2">
        <v>22.965958921056341</v>
      </c>
      <c r="K85" s="2">
        <f>(L85/(Z85+AA85))</f>
        <v>408.04808649800015</v>
      </c>
      <c r="L85" s="2">
        <v>24.447077141400687</v>
      </c>
      <c r="M85" s="2">
        <f>SUM(K85:L85)</f>
        <v>432.49516363940086</v>
      </c>
      <c r="N85" s="2">
        <v>23.748651442853902</v>
      </c>
      <c r="O85" s="2">
        <v>0.69842569854678482</v>
      </c>
      <c r="P85">
        <v>31</v>
      </c>
      <c r="Q85">
        <v>12</v>
      </c>
      <c r="R85" s="2">
        <v>7.94</v>
      </c>
      <c r="S85">
        <v>8.175428412036068E-7</v>
      </c>
      <c r="T85">
        <v>5.7179105888707875E-10</v>
      </c>
      <c r="U85">
        <v>7.8775411412767962E-7</v>
      </c>
      <c r="V85">
        <v>4.7550144384849581E-10</v>
      </c>
      <c r="W85" s="3">
        <f>AVERAGE(S85,U85)</f>
        <v>8.0264847766564321E-7</v>
      </c>
      <c r="X85">
        <f>AVERAGE(T85,V85)</f>
        <v>5.2364625136778728E-10</v>
      </c>
      <c r="Y85" s="3">
        <f>1*(10^(-R85))</f>
        <v>1.14815362149688E-8</v>
      </c>
      <c r="Z85" s="3">
        <f>Y85/W85</f>
        <v>1.4304563622123543E-2</v>
      </c>
      <c r="AA85" s="3">
        <f>X85/Y85</f>
        <v>4.5607681895833328E-2</v>
      </c>
    </row>
    <row r="86" spans="1:27" x14ac:dyDescent="0.2">
      <c r="A86">
        <v>85</v>
      </c>
      <c r="B86" t="s">
        <v>7</v>
      </c>
      <c r="C86" t="s">
        <v>32</v>
      </c>
      <c r="D86" t="s">
        <v>3</v>
      </c>
      <c r="E86">
        <v>2</v>
      </c>
      <c r="F86" t="s">
        <v>22</v>
      </c>
      <c r="G86" t="s">
        <v>28</v>
      </c>
      <c r="H86" s="1">
        <v>465</v>
      </c>
      <c r="I86" s="2">
        <v>10.416577911119449</v>
      </c>
      <c r="J86" s="2">
        <v>23.174524856747311</v>
      </c>
      <c r="K86" s="2">
        <f>(L86/(Z86+AA86))</f>
        <v>411.75378362647751</v>
      </c>
      <c r="L86" s="2">
        <v>24.669093777577213</v>
      </c>
      <c r="M86" s="2">
        <f>SUM(K86:L86)</f>
        <v>436.4228774040547</v>
      </c>
      <c r="N86" s="2">
        <v>23.998493069756872</v>
      </c>
      <c r="O86" s="2">
        <v>0.67060070782034076</v>
      </c>
      <c r="P86">
        <v>31</v>
      </c>
      <c r="Q86">
        <v>12</v>
      </c>
      <c r="R86" s="2">
        <v>7.94</v>
      </c>
      <c r="S86">
        <v>8.175428412036068E-7</v>
      </c>
      <c r="T86">
        <v>5.7179105888707875E-10</v>
      </c>
      <c r="U86">
        <v>7.8775411412767962E-7</v>
      </c>
      <c r="V86">
        <v>4.7550144384849581E-10</v>
      </c>
      <c r="W86" s="3">
        <f>AVERAGE(S86,U86)</f>
        <v>8.0264847766564321E-7</v>
      </c>
      <c r="X86">
        <f>AVERAGE(T86,V86)</f>
        <v>5.2364625136778728E-10</v>
      </c>
      <c r="Y86" s="3">
        <f>1*(10^(-R86))</f>
        <v>1.14815362149688E-8</v>
      </c>
      <c r="Z86" s="3">
        <f>Y86/W86</f>
        <v>1.4304563622123543E-2</v>
      </c>
      <c r="AA86" s="3">
        <f>X86/Y86</f>
        <v>4.5607681895833328E-2</v>
      </c>
    </row>
    <row r="87" spans="1:27" x14ac:dyDescent="0.2">
      <c r="A87">
        <v>86</v>
      </c>
      <c r="B87" t="s">
        <v>7</v>
      </c>
      <c r="C87" t="s">
        <v>32</v>
      </c>
      <c r="D87" t="s">
        <v>3</v>
      </c>
      <c r="E87">
        <v>2</v>
      </c>
      <c r="F87" t="s">
        <v>22</v>
      </c>
      <c r="G87" t="s">
        <v>28</v>
      </c>
      <c r="H87" s="1">
        <v>479</v>
      </c>
      <c r="I87" s="2">
        <v>10.10964497781111</v>
      </c>
      <c r="J87" s="2">
        <v>23.088077347947131</v>
      </c>
      <c r="K87" s="2">
        <f>(L87/(Z87+AA87))</f>
        <v>410.21783720484018</v>
      </c>
      <c r="L87" s="2">
        <v>24.577071778461647</v>
      </c>
      <c r="M87" s="2">
        <f>SUM(K87:L87)</f>
        <v>434.79490898330181</v>
      </c>
      <c r="N87" s="2">
        <v>23.901706430356736</v>
      </c>
      <c r="O87" s="2">
        <v>0.675365348104913</v>
      </c>
      <c r="P87">
        <v>31</v>
      </c>
      <c r="Q87">
        <v>12</v>
      </c>
      <c r="R87" s="2">
        <v>7.94</v>
      </c>
      <c r="S87">
        <v>8.175428412036068E-7</v>
      </c>
      <c r="T87">
        <v>5.7179105888707875E-10</v>
      </c>
      <c r="U87">
        <v>7.8775411412767962E-7</v>
      </c>
      <c r="V87">
        <v>4.7550144384849581E-10</v>
      </c>
      <c r="W87" s="3">
        <f>AVERAGE(S87,U87)</f>
        <v>8.0264847766564321E-7</v>
      </c>
      <c r="X87">
        <f>AVERAGE(T87,V87)</f>
        <v>5.2364625136778728E-10</v>
      </c>
      <c r="Y87" s="3">
        <f>1*(10^(-R87))</f>
        <v>1.14815362149688E-8</v>
      </c>
      <c r="Z87" s="3">
        <f>Y87/W87</f>
        <v>1.4304563622123543E-2</v>
      </c>
      <c r="AA87" s="3">
        <f>X87/Y87</f>
        <v>4.5607681895833328E-2</v>
      </c>
    </row>
    <row r="88" spans="1:27" x14ac:dyDescent="0.2">
      <c r="A88">
        <v>87</v>
      </c>
      <c r="B88" t="s">
        <v>7</v>
      </c>
      <c r="C88" t="s">
        <v>32</v>
      </c>
      <c r="D88" t="s">
        <v>3</v>
      </c>
      <c r="E88">
        <v>2</v>
      </c>
      <c r="F88" t="s">
        <v>22</v>
      </c>
      <c r="G88" t="s">
        <v>28</v>
      </c>
      <c r="H88" s="1">
        <v>493</v>
      </c>
      <c r="I88" s="2">
        <v>9.8550459403712729</v>
      </c>
      <c r="J88" s="2">
        <v>22.963004429205871</v>
      </c>
      <c r="K88" s="2">
        <f>(L88/(Z88+AA88))</f>
        <v>407.99556829024453</v>
      </c>
      <c r="L88" s="2">
        <v>24.44393065764347</v>
      </c>
      <c r="M88" s="2">
        <f>SUM(K88:L88)</f>
        <v>432.43949894788801</v>
      </c>
      <c r="N88" s="2">
        <v>23.762750284026357</v>
      </c>
      <c r="O88" s="2">
        <v>0.68118037361711425</v>
      </c>
      <c r="P88">
        <v>31</v>
      </c>
      <c r="Q88">
        <v>12</v>
      </c>
      <c r="R88" s="2">
        <v>7.94</v>
      </c>
      <c r="S88">
        <v>8.175428412036068E-7</v>
      </c>
      <c r="T88">
        <v>5.7179105888707875E-10</v>
      </c>
      <c r="U88">
        <v>7.8775411412767962E-7</v>
      </c>
      <c r="V88">
        <v>4.7550144384849581E-10</v>
      </c>
      <c r="W88" s="3">
        <f>AVERAGE(S88,U88)</f>
        <v>8.0264847766564321E-7</v>
      </c>
      <c r="X88">
        <f>AVERAGE(T88,V88)</f>
        <v>5.2364625136778728E-10</v>
      </c>
      <c r="Y88" s="3">
        <f>1*(10^(-R88))</f>
        <v>1.14815362149688E-8</v>
      </c>
      <c r="Z88" s="3">
        <f>Y88/W88</f>
        <v>1.4304563622123543E-2</v>
      </c>
      <c r="AA88" s="3">
        <f>X88/Y88</f>
        <v>4.5607681895833328E-2</v>
      </c>
    </row>
    <row r="89" spans="1:27" x14ac:dyDescent="0.2">
      <c r="A89">
        <v>88</v>
      </c>
      <c r="B89" t="s">
        <v>7</v>
      </c>
      <c r="C89" t="s">
        <v>32</v>
      </c>
      <c r="D89" t="s">
        <v>3</v>
      </c>
      <c r="E89">
        <v>2</v>
      </c>
      <c r="F89" t="s">
        <v>22</v>
      </c>
      <c r="G89" t="s">
        <v>28</v>
      </c>
      <c r="H89" s="1">
        <v>507</v>
      </c>
      <c r="I89" s="2">
        <v>9.9101575098443622</v>
      </c>
      <c r="J89" s="2">
        <v>23.184165830154125</v>
      </c>
      <c r="K89" s="2">
        <f>(L89/(Z89+AA89))</f>
        <v>411.92509916190409</v>
      </c>
      <c r="L89" s="2">
        <v>24.67935767599673</v>
      </c>
      <c r="M89" s="2">
        <f>SUM(K89:L89)</f>
        <v>436.60445683790084</v>
      </c>
      <c r="N89" s="2">
        <v>23.978805498750283</v>
      </c>
      <c r="O89" s="2">
        <v>0.70055217724644636</v>
      </c>
      <c r="P89">
        <v>31</v>
      </c>
      <c r="Q89">
        <v>12</v>
      </c>
      <c r="R89" s="2">
        <v>7.94</v>
      </c>
      <c r="S89">
        <v>8.175428412036068E-7</v>
      </c>
      <c r="T89">
        <v>5.7179105888707875E-10</v>
      </c>
      <c r="U89">
        <v>7.8775411412767962E-7</v>
      </c>
      <c r="V89">
        <v>4.7550144384849581E-10</v>
      </c>
      <c r="W89" s="3">
        <f>AVERAGE(S89,U89)</f>
        <v>8.0264847766564321E-7</v>
      </c>
      <c r="X89">
        <f>AVERAGE(T89,V89)</f>
        <v>5.2364625136778728E-10</v>
      </c>
      <c r="Y89" s="3">
        <f>1*(10^(-R89))</f>
        <v>1.14815362149688E-8</v>
      </c>
      <c r="Z89" s="3">
        <f>Y89/W89</f>
        <v>1.4304563622123543E-2</v>
      </c>
      <c r="AA89" s="3">
        <f>X89/Y89</f>
        <v>4.5607681895833328E-2</v>
      </c>
    </row>
    <row r="90" spans="1:27" x14ac:dyDescent="0.2">
      <c r="A90">
        <v>89</v>
      </c>
      <c r="B90" t="s">
        <v>7</v>
      </c>
      <c r="C90" t="s">
        <v>32</v>
      </c>
      <c r="D90" t="s">
        <v>3</v>
      </c>
      <c r="E90">
        <v>2</v>
      </c>
      <c r="F90" t="s">
        <v>22</v>
      </c>
      <c r="G90" t="s">
        <v>28</v>
      </c>
      <c r="H90" s="1">
        <v>521</v>
      </c>
      <c r="I90" s="2">
        <v>10.018297393587094</v>
      </c>
      <c r="J90" s="2">
        <v>23.118642411989605</v>
      </c>
      <c r="K90" s="2">
        <f>(L90/(Z90+AA90))</f>
        <v>410.76091267347027</v>
      </c>
      <c r="L90" s="2">
        <v>24.609608649272996</v>
      </c>
      <c r="M90" s="2">
        <f>SUM(K90:L90)</f>
        <v>435.37052132274329</v>
      </c>
      <c r="N90" s="2">
        <v>23.900309247898203</v>
      </c>
      <c r="O90" s="2">
        <v>0.70929940137479208</v>
      </c>
      <c r="P90">
        <v>31</v>
      </c>
      <c r="Q90">
        <v>12</v>
      </c>
      <c r="R90" s="2">
        <v>7.94</v>
      </c>
      <c r="S90">
        <v>8.175428412036068E-7</v>
      </c>
      <c r="T90">
        <v>5.7179105888707875E-10</v>
      </c>
      <c r="U90">
        <v>7.8775411412767962E-7</v>
      </c>
      <c r="V90">
        <v>4.7550144384849581E-10</v>
      </c>
      <c r="W90" s="3">
        <f>AVERAGE(S90,U90)</f>
        <v>8.0264847766564321E-7</v>
      </c>
      <c r="X90">
        <f>AVERAGE(T90,V90)</f>
        <v>5.2364625136778728E-10</v>
      </c>
      <c r="Y90" s="3">
        <f>1*(10^(-R90))</f>
        <v>1.14815362149688E-8</v>
      </c>
      <c r="Z90" s="3">
        <f>Y90/W90</f>
        <v>1.4304563622123543E-2</v>
      </c>
      <c r="AA90" s="3">
        <f>X90/Y90</f>
        <v>4.5607681895833328E-2</v>
      </c>
    </row>
    <row r="91" spans="1:27" x14ac:dyDescent="0.2">
      <c r="A91">
        <v>90</v>
      </c>
      <c r="B91" t="s">
        <v>7</v>
      </c>
      <c r="C91" t="s">
        <v>32</v>
      </c>
      <c r="D91" t="s">
        <v>3</v>
      </c>
      <c r="E91">
        <v>2</v>
      </c>
      <c r="F91" t="s">
        <v>22</v>
      </c>
      <c r="G91" t="s">
        <v>28</v>
      </c>
      <c r="H91" s="1">
        <v>535</v>
      </c>
      <c r="I91" s="2">
        <v>9.7859828739296209</v>
      </c>
      <c r="J91" s="2">
        <v>23.483885272653481</v>
      </c>
      <c r="K91" s="2">
        <f>(L91/(Z91+AA91))</f>
        <v>417.25034492104794</v>
      </c>
      <c r="L91" s="2">
        <v>24.998405107362014</v>
      </c>
      <c r="M91" s="2">
        <f>SUM(K91:L91)</f>
        <v>442.24875002840997</v>
      </c>
      <c r="N91" s="2">
        <v>24.305873210633941</v>
      </c>
      <c r="O91" s="2">
        <v>0.69253189672807502</v>
      </c>
      <c r="P91">
        <v>31</v>
      </c>
      <c r="Q91">
        <v>12</v>
      </c>
      <c r="R91" s="2">
        <v>7.94</v>
      </c>
      <c r="S91">
        <v>8.175428412036068E-7</v>
      </c>
      <c r="T91">
        <v>5.7179105888707875E-10</v>
      </c>
      <c r="U91">
        <v>7.8775411412767962E-7</v>
      </c>
      <c r="V91">
        <v>4.7550144384849581E-10</v>
      </c>
      <c r="W91" s="3">
        <f>AVERAGE(S91,U91)</f>
        <v>8.0264847766564321E-7</v>
      </c>
      <c r="X91">
        <f>AVERAGE(T91,V91)</f>
        <v>5.2364625136778728E-10</v>
      </c>
      <c r="Y91" s="3">
        <f>1*(10^(-R91))</f>
        <v>1.14815362149688E-8</v>
      </c>
      <c r="Z91" s="3">
        <f>Y91/W91</f>
        <v>1.4304563622123543E-2</v>
      </c>
      <c r="AA91" s="3">
        <f>X91/Y91</f>
        <v>4.5607681895833328E-2</v>
      </c>
    </row>
    <row r="92" spans="1:27" x14ac:dyDescent="0.2">
      <c r="A92">
        <v>91</v>
      </c>
      <c r="B92" t="s">
        <v>7</v>
      </c>
      <c r="C92" t="s">
        <v>32</v>
      </c>
      <c r="D92" t="s">
        <v>3</v>
      </c>
      <c r="E92">
        <v>2</v>
      </c>
      <c r="F92" t="s">
        <v>22</v>
      </c>
      <c r="G92" t="s">
        <v>28</v>
      </c>
      <c r="H92" s="1">
        <v>549</v>
      </c>
      <c r="I92" s="2">
        <v>10.201750109381837</v>
      </c>
      <c r="J92" s="2">
        <v>23.256421867110351</v>
      </c>
      <c r="K92" s="2">
        <f>(L92/(Z92+AA92))</f>
        <v>413.20891704800709</v>
      </c>
      <c r="L92" s="2">
        <v>24.756274088389276</v>
      </c>
      <c r="M92" s="2">
        <f>SUM(K92:L92)</f>
        <v>437.96519113639636</v>
      </c>
      <c r="N92" s="2">
        <v>24.040662576687115</v>
      </c>
      <c r="O92" s="2">
        <v>0.71561151170215997</v>
      </c>
      <c r="P92">
        <v>31</v>
      </c>
      <c r="Q92">
        <v>12</v>
      </c>
      <c r="R92" s="2">
        <v>7.94</v>
      </c>
      <c r="S92">
        <v>8.175428412036068E-7</v>
      </c>
      <c r="T92">
        <v>5.7179105888707875E-10</v>
      </c>
      <c r="U92">
        <v>7.8775411412767962E-7</v>
      </c>
      <c r="V92">
        <v>4.7550144384849581E-10</v>
      </c>
      <c r="W92" s="3">
        <f>AVERAGE(S92,U92)</f>
        <v>8.0264847766564321E-7</v>
      </c>
      <c r="X92">
        <f>AVERAGE(T92,V92)</f>
        <v>5.2364625136778728E-10</v>
      </c>
      <c r="Y92" s="3">
        <f>1*(10^(-R92))</f>
        <v>1.14815362149688E-8</v>
      </c>
      <c r="Z92" s="3">
        <f>Y92/W92</f>
        <v>1.4304563622123543E-2</v>
      </c>
      <c r="AA92" s="3">
        <f>X92/Y92</f>
        <v>4.5607681895833328E-2</v>
      </c>
    </row>
    <row r="93" spans="1:27" x14ac:dyDescent="0.2">
      <c r="A93">
        <v>92</v>
      </c>
      <c r="B93" t="s">
        <v>7</v>
      </c>
      <c r="C93" t="s">
        <v>32</v>
      </c>
      <c r="D93" t="s">
        <v>3</v>
      </c>
      <c r="E93">
        <v>2</v>
      </c>
      <c r="F93" t="s">
        <v>22</v>
      </c>
      <c r="G93" t="s">
        <v>28</v>
      </c>
      <c r="H93" s="1">
        <v>563</v>
      </c>
      <c r="I93" s="2">
        <v>9.5760160010000632</v>
      </c>
      <c r="J93" s="2">
        <v>23.286195363772272</v>
      </c>
      <c r="K93" s="2">
        <f>(L93/(Z93+AA93))</f>
        <v>418.28466631832646</v>
      </c>
      <c r="L93" s="2">
        <v>24.765499040871273</v>
      </c>
      <c r="M93" s="2">
        <f>SUM(K93:L93)</f>
        <v>443.05016535919771</v>
      </c>
      <c r="N93" s="2">
        <v>24.098201090661217</v>
      </c>
      <c r="O93" s="2">
        <v>0.66729795021005733</v>
      </c>
      <c r="P93">
        <v>31</v>
      </c>
      <c r="Q93">
        <v>12</v>
      </c>
      <c r="R93" s="2">
        <v>7.93</v>
      </c>
      <c r="S93">
        <v>8.175428412036068E-7</v>
      </c>
      <c r="T93">
        <v>5.7179105888707875E-10</v>
      </c>
      <c r="U93">
        <v>7.8775411412767962E-7</v>
      </c>
      <c r="V93">
        <v>4.7550144384849581E-10</v>
      </c>
      <c r="W93" s="3">
        <f>AVERAGE(S93,U93)</f>
        <v>8.0264847766564321E-7</v>
      </c>
      <c r="X93">
        <f>AVERAGE(T93,V93)</f>
        <v>5.2364625136778728E-10</v>
      </c>
      <c r="Y93" s="3">
        <f>1*(10^(-R93))</f>
        <v>1.1748975549395268E-8</v>
      </c>
      <c r="Z93" s="3">
        <f>Y93/W93</f>
        <v>1.4637759712153222E-2</v>
      </c>
      <c r="AA93" s="3">
        <f>X93/Y93</f>
        <v>4.4569524310120803E-2</v>
      </c>
    </row>
    <row r="94" spans="1:27" x14ac:dyDescent="0.2">
      <c r="A94">
        <v>93</v>
      </c>
      <c r="B94" t="s">
        <v>7</v>
      </c>
      <c r="C94" t="s">
        <v>32</v>
      </c>
      <c r="D94" t="s">
        <v>3</v>
      </c>
      <c r="E94">
        <v>2</v>
      </c>
      <c r="F94" t="s">
        <v>22</v>
      </c>
      <c r="G94" t="s">
        <v>28</v>
      </c>
      <c r="H94" s="1">
        <v>577</v>
      </c>
      <c r="I94" s="2">
        <v>9.8567504219013724</v>
      </c>
      <c r="J94" s="2">
        <v>23.441613663245416</v>
      </c>
      <c r="K94" s="2">
        <f>(L94/(Z94+AA94))</f>
        <v>421.07640570717172</v>
      </c>
      <c r="L94" s="2">
        <v>24.930790347782803</v>
      </c>
      <c r="M94" s="2">
        <f>SUM(K94:L94)</f>
        <v>446.00719605495453</v>
      </c>
      <c r="N94" s="2">
        <v>24.263703703703708</v>
      </c>
      <c r="O94" s="2">
        <v>0.66708664407909368</v>
      </c>
      <c r="P94">
        <v>31</v>
      </c>
      <c r="Q94">
        <v>12</v>
      </c>
      <c r="R94" s="2">
        <v>7.93</v>
      </c>
      <c r="S94">
        <v>8.175428412036068E-7</v>
      </c>
      <c r="T94">
        <v>5.7179105888707875E-10</v>
      </c>
      <c r="U94">
        <v>7.8775411412767962E-7</v>
      </c>
      <c r="V94">
        <v>4.7550144384849581E-10</v>
      </c>
      <c r="W94" s="3">
        <f>AVERAGE(S94,U94)</f>
        <v>8.0264847766564321E-7</v>
      </c>
      <c r="X94">
        <f>AVERAGE(T94,V94)</f>
        <v>5.2364625136778728E-10</v>
      </c>
      <c r="Y94" s="3">
        <f>1*(10^(-R94))</f>
        <v>1.1748975549395268E-8</v>
      </c>
      <c r="Z94" s="3">
        <f>Y94/W94</f>
        <v>1.4637759712153222E-2</v>
      </c>
      <c r="AA94" s="3">
        <f>X94/Y94</f>
        <v>4.4569524310120803E-2</v>
      </c>
    </row>
    <row r="95" spans="1:27" x14ac:dyDescent="0.2">
      <c r="A95">
        <v>94</v>
      </c>
      <c r="B95" t="s">
        <v>7</v>
      </c>
      <c r="C95" t="s">
        <v>32</v>
      </c>
      <c r="D95" t="s">
        <v>3</v>
      </c>
      <c r="E95">
        <v>2</v>
      </c>
      <c r="F95" t="s">
        <v>22</v>
      </c>
      <c r="G95" t="s">
        <v>28</v>
      </c>
      <c r="H95" s="1">
        <v>591</v>
      </c>
      <c r="I95" s="2">
        <v>9.9024557784861553</v>
      </c>
      <c r="J95" s="2">
        <v>23.85913593696046</v>
      </c>
      <c r="K95" s="2">
        <f>(L95/(Z95+AA95))</f>
        <v>428.57624278996457</v>
      </c>
      <c r="L95" s="2">
        <v>25.374835332064503</v>
      </c>
      <c r="M95" s="2">
        <f>SUM(K95:L95)</f>
        <v>453.95107812202906</v>
      </c>
      <c r="N95" s="2">
        <v>24.693273801408779</v>
      </c>
      <c r="O95" s="2">
        <v>0.68156153065572467</v>
      </c>
      <c r="P95">
        <v>31</v>
      </c>
      <c r="Q95">
        <v>12</v>
      </c>
      <c r="R95" s="2">
        <v>7.93</v>
      </c>
      <c r="S95">
        <v>8.175428412036068E-7</v>
      </c>
      <c r="T95">
        <v>5.7179105888707875E-10</v>
      </c>
      <c r="U95">
        <v>7.8775411412767962E-7</v>
      </c>
      <c r="V95">
        <v>4.7550144384849581E-10</v>
      </c>
      <c r="W95" s="3">
        <f>AVERAGE(S95,U95)</f>
        <v>8.0264847766564321E-7</v>
      </c>
      <c r="X95">
        <f>AVERAGE(T95,V95)</f>
        <v>5.2364625136778728E-10</v>
      </c>
      <c r="Y95" s="3">
        <f>1*(10^(-R95))</f>
        <v>1.1748975549395268E-8</v>
      </c>
      <c r="Z95" s="3">
        <f>Y95/W95</f>
        <v>1.4637759712153222E-2</v>
      </c>
      <c r="AA95" s="3">
        <f>X95/Y95</f>
        <v>4.4569524310120803E-2</v>
      </c>
    </row>
    <row r="96" spans="1:27" x14ac:dyDescent="0.2">
      <c r="A96">
        <v>95</v>
      </c>
      <c r="B96" t="s">
        <v>7</v>
      </c>
      <c r="C96" t="s">
        <v>32</v>
      </c>
      <c r="D96" t="s">
        <v>3</v>
      </c>
      <c r="E96">
        <v>2</v>
      </c>
      <c r="F96" t="s">
        <v>22</v>
      </c>
      <c r="G96" t="s">
        <v>28</v>
      </c>
      <c r="H96" s="1">
        <v>605</v>
      </c>
      <c r="I96" s="2">
        <v>9.5209044315269669</v>
      </c>
      <c r="J96" s="2">
        <v>23.603984481562609</v>
      </c>
      <c r="K96" s="2">
        <f>(L96/(Z96+AA96))</f>
        <v>423.99301723120283</v>
      </c>
      <c r="L96" s="2">
        <v>25.103474994668751</v>
      </c>
      <c r="M96" s="2">
        <f>SUM(K96:L96)</f>
        <v>449.0964922258716</v>
      </c>
      <c r="N96" s="2">
        <v>24.430730515791865</v>
      </c>
      <c r="O96" s="2">
        <v>0.67274447887688738</v>
      </c>
      <c r="P96">
        <v>31</v>
      </c>
      <c r="Q96">
        <v>12</v>
      </c>
      <c r="R96" s="2">
        <v>7.93</v>
      </c>
      <c r="S96">
        <v>8.175428412036068E-7</v>
      </c>
      <c r="T96">
        <v>5.7179105888707875E-10</v>
      </c>
      <c r="U96">
        <v>7.8775411412767962E-7</v>
      </c>
      <c r="V96">
        <v>4.7550144384849581E-10</v>
      </c>
      <c r="W96" s="3">
        <f>AVERAGE(S96,U96)</f>
        <v>8.0264847766564321E-7</v>
      </c>
      <c r="X96">
        <f>AVERAGE(T96,V96)</f>
        <v>5.2364625136778728E-10</v>
      </c>
      <c r="Y96" s="3">
        <f>1*(10^(-R96))</f>
        <v>1.1748975549395268E-8</v>
      </c>
      <c r="Z96" s="3">
        <f>Y96/W96</f>
        <v>1.4637759712153222E-2</v>
      </c>
      <c r="AA96" s="3">
        <f>X96/Y96</f>
        <v>4.4569524310120803E-2</v>
      </c>
    </row>
    <row r="97" spans="1:27" x14ac:dyDescent="0.2">
      <c r="A97">
        <v>96</v>
      </c>
      <c r="B97" t="s">
        <v>7</v>
      </c>
      <c r="C97" t="s">
        <v>32</v>
      </c>
      <c r="D97" t="s">
        <v>3</v>
      </c>
      <c r="E97">
        <v>2</v>
      </c>
      <c r="F97" t="s">
        <v>23</v>
      </c>
      <c r="G97" t="s">
        <v>28</v>
      </c>
      <c r="H97" s="1">
        <v>211</v>
      </c>
      <c r="I97" s="2">
        <v>13.227836114757173</v>
      </c>
      <c r="J97" s="2">
        <v>14.633929662316554</v>
      </c>
      <c r="K97" s="2">
        <f>(L97/(Z97+AA97))</f>
        <v>206.16521523751408</v>
      </c>
      <c r="L97" s="2">
        <v>15.901477033619031</v>
      </c>
      <c r="M97" s="2">
        <f>SUM(K97:L97)</f>
        <v>222.06669227113309</v>
      </c>
      <c r="N97" s="2">
        <v>15.446720290842988</v>
      </c>
      <c r="O97" s="2">
        <v>0.45475674277604367</v>
      </c>
      <c r="P97">
        <v>31</v>
      </c>
      <c r="Q97">
        <v>12</v>
      </c>
      <c r="R97" s="2">
        <v>8.11</v>
      </c>
      <c r="S97">
        <v>8.175428412036068E-7</v>
      </c>
      <c r="T97">
        <v>5.7179105888707875E-10</v>
      </c>
      <c r="U97">
        <v>7.8775411412767962E-7</v>
      </c>
      <c r="V97">
        <v>4.7550144384849581E-10</v>
      </c>
      <c r="W97" s="3">
        <f>AVERAGE(S97,U97)</f>
        <v>8.0264847766564321E-7</v>
      </c>
      <c r="X97">
        <f>AVERAGE(T97,V97)</f>
        <v>5.2364625136778728E-10</v>
      </c>
      <c r="Y97" s="3">
        <f>1*(10^(-R97))</f>
        <v>7.7624711662869124E-9</v>
      </c>
      <c r="Z97" s="3">
        <f>Y97/W97</f>
        <v>9.6710719353292045E-3</v>
      </c>
      <c r="AA97" s="3">
        <f>X97/Y97</f>
        <v>6.7458704857034257E-2</v>
      </c>
    </row>
    <row r="98" spans="1:27" x14ac:dyDescent="0.2">
      <c r="A98">
        <v>97</v>
      </c>
      <c r="B98" t="s">
        <v>7</v>
      </c>
      <c r="C98" t="s">
        <v>32</v>
      </c>
      <c r="D98" t="s">
        <v>3</v>
      </c>
      <c r="E98">
        <v>2</v>
      </c>
      <c r="F98" t="s">
        <v>23</v>
      </c>
      <c r="G98" t="s">
        <v>28</v>
      </c>
      <c r="H98" s="1">
        <v>225</v>
      </c>
      <c r="I98" s="2">
        <v>13.206182886430399</v>
      </c>
      <c r="J98" s="2">
        <v>14.385050397084802</v>
      </c>
      <c r="K98" s="2">
        <f>(L98/(Z98+AA98))</f>
        <v>205.85170714415895</v>
      </c>
      <c r="L98" s="2">
        <v>15.607572975226233</v>
      </c>
      <c r="M98" s="2">
        <f>SUM(K98:L98)</f>
        <v>221.4592801193852</v>
      </c>
      <c r="N98" s="2">
        <v>15.187098386730291</v>
      </c>
      <c r="O98" s="2">
        <v>0.42047458849594244</v>
      </c>
      <c r="P98">
        <v>31</v>
      </c>
      <c r="Q98">
        <v>12</v>
      </c>
      <c r="R98" s="2">
        <v>8.1</v>
      </c>
      <c r="S98">
        <v>8.175428412036068E-7</v>
      </c>
      <c r="T98">
        <v>5.7179105888707875E-10</v>
      </c>
      <c r="U98">
        <v>7.8775411412767962E-7</v>
      </c>
      <c r="V98">
        <v>4.7550144384849581E-10</v>
      </c>
      <c r="W98" s="3">
        <f>AVERAGE(S98,U98)</f>
        <v>8.0264847766564321E-7</v>
      </c>
      <c r="X98">
        <f>AVERAGE(T98,V98)</f>
        <v>5.2364625136778728E-10</v>
      </c>
      <c r="Y98" s="3">
        <f>1*(10^(-R98))</f>
        <v>7.9432823472428087E-9</v>
      </c>
      <c r="Z98" s="3">
        <f>Y98/W98</f>
        <v>9.8963401392654447E-3</v>
      </c>
      <c r="AA98" s="3">
        <f>X98/Y98</f>
        <v>6.5923157263766408E-2</v>
      </c>
    </row>
    <row r="99" spans="1:27" x14ac:dyDescent="0.2">
      <c r="A99">
        <v>98</v>
      </c>
      <c r="B99" t="s">
        <v>7</v>
      </c>
      <c r="C99" t="s">
        <v>32</v>
      </c>
      <c r="D99" t="s">
        <v>3</v>
      </c>
      <c r="E99">
        <v>2</v>
      </c>
      <c r="F99" t="s">
        <v>23</v>
      </c>
      <c r="G99" t="s">
        <v>28</v>
      </c>
      <c r="H99" s="1">
        <v>239</v>
      </c>
      <c r="I99" s="2">
        <v>13.3994205887868</v>
      </c>
      <c r="J99" s="2">
        <v>14.752516269854741</v>
      </c>
      <c r="K99" s="2">
        <f>(L99/(Z99+AA99))</f>
        <v>211.1101714117828</v>
      </c>
      <c r="L99" s="2">
        <v>16.006267093109276</v>
      </c>
      <c r="M99" s="2">
        <f>SUM(K99:L99)</f>
        <v>227.11643850489207</v>
      </c>
      <c r="N99" s="2">
        <v>15.58008770733924</v>
      </c>
      <c r="O99" s="2">
        <v>0.42617938577003672</v>
      </c>
      <c r="P99">
        <v>31</v>
      </c>
      <c r="Q99">
        <v>12</v>
      </c>
      <c r="R99" s="2">
        <v>8.1</v>
      </c>
      <c r="S99">
        <v>8.175428412036068E-7</v>
      </c>
      <c r="T99">
        <v>5.7179105888707875E-10</v>
      </c>
      <c r="U99">
        <v>7.8775411412767962E-7</v>
      </c>
      <c r="V99">
        <v>4.7550144384849581E-10</v>
      </c>
      <c r="W99" s="3">
        <f>AVERAGE(S99,U99)</f>
        <v>8.0264847766564321E-7</v>
      </c>
      <c r="X99">
        <f>AVERAGE(T99,V99)</f>
        <v>5.2364625136778728E-10</v>
      </c>
      <c r="Y99" s="3">
        <f>1*(10^(-R99))</f>
        <v>7.9432823472428087E-9</v>
      </c>
      <c r="Z99" s="3">
        <f>Y99/W99</f>
        <v>9.8963401392654447E-3</v>
      </c>
      <c r="AA99" s="3">
        <f>X99/Y99</f>
        <v>6.5923157263766408E-2</v>
      </c>
    </row>
    <row r="100" spans="1:27" x14ac:dyDescent="0.2">
      <c r="A100">
        <v>99</v>
      </c>
      <c r="B100" t="s">
        <v>7</v>
      </c>
      <c r="C100" t="s">
        <v>32</v>
      </c>
      <c r="D100" t="s">
        <v>3</v>
      </c>
      <c r="E100">
        <v>2</v>
      </c>
      <c r="F100" t="s">
        <v>23</v>
      </c>
      <c r="G100" t="s">
        <v>28</v>
      </c>
      <c r="H100" s="1">
        <v>253</v>
      </c>
      <c r="I100" s="2">
        <v>13.120390649415583</v>
      </c>
      <c r="J100" s="2">
        <v>14.843896130982094</v>
      </c>
      <c r="K100" s="2">
        <f>(L100/(Z100+AA100))</f>
        <v>212.41784396299644</v>
      </c>
      <c r="L100" s="2">
        <v>16.105414168710034</v>
      </c>
      <c r="M100" s="2">
        <f>SUM(K100:L100)</f>
        <v>228.52325813170648</v>
      </c>
      <c r="N100" s="2">
        <v>15.705072029084297</v>
      </c>
      <c r="O100" s="2">
        <v>0.40034213962573634</v>
      </c>
      <c r="P100">
        <v>31</v>
      </c>
      <c r="Q100">
        <v>12</v>
      </c>
      <c r="R100" s="2">
        <v>8.1</v>
      </c>
      <c r="S100">
        <v>8.175428412036068E-7</v>
      </c>
      <c r="T100">
        <v>5.7179105888707875E-10</v>
      </c>
      <c r="U100">
        <v>7.8775411412767962E-7</v>
      </c>
      <c r="V100">
        <v>4.7550144384849581E-10</v>
      </c>
      <c r="W100" s="3">
        <f>AVERAGE(S100,U100)</f>
        <v>8.0264847766564321E-7</v>
      </c>
      <c r="X100">
        <f>AVERAGE(T100,V100)</f>
        <v>5.2364625136778728E-10</v>
      </c>
      <c r="Y100" s="3">
        <f>1*(10^(-R100))</f>
        <v>7.9432823472428087E-9</v>
      </c>
      <c r="Z100" s="3">
        <f>Y100/W100</f>
        <v>9.8963401392654447E-3</v>
      </c>
      <c r="AA100" s="3">
        <f>X100/Y100</f>
        <v>6.5923157263766408E-2</v>
      </c>
    </row>
    <row r="101" spans="1:27" x14ac:dyDescent="0.2">
      <c r="A101">
        <v>100</v>
      </c>
      <c r="B101" t="s">
        <v>7</v>
      </c>
      <c r="C101" t="s">
        <v>32</v>
      </c>
      <c r="D101" t="s">
        <v>3</v>
      </c>
      <c r="E101">
        <v>2</v>
      </c>
      <c r="F101" t="s">
        <v>23</v>
      </c>
      <c r="G101" t="s">
        <v>28</v>
      </c>
      <c r="H101" s="1">
        <v>266</v>
      </c>
      <c r="I101" s="2">
        <v>13.238946809175577</v>
      </c>
      <c r="J101" s="2">
        <v>14.79600494261817</v>
      </c>
      <c r="K101" s="2">
        <f>(L101/(Z101+AA101))</f>
        <v>211.73251554053633</v>
      </c>
      <c r="L101" s="2">
        <v>16.053452912163095</v>
      </c>
      <c r="M101" s="2">
        <f>SUM(K101:L101)</f>
        <v>227.78596845269942</v>
      </c>
      <c r="N101" s="2">
        <v>15.602569643262894</v>
      </c>
      <c r="O101" s="2">
        <v>0.4508832689002002</v>
      </c>
      <c r="P101">
        <v>31</v>
      </c>
      <c r="Q101">
        <v>12</v>
      </c>
      <c r="R101" s="2">
        <v>8.1</v>
      </c>
      <c r="S101">
        <v>8.175428412036068E-7</v>
      </c>
      <c r="T101">
        <v>5.7179105888707875E-10</v>
      </c>
      <c r="U101">
        <v>7.8775411412767962E-7</v>
      </c>
      <c r="V101">
        <v>4.7550144384849581E-10</v>
      </c>
      <c r="W101" s="3">
        <f>AVERAGE(S101,U101)</f>
        <v>8.0264847766564321E-7</v>
      </c>
      <c r="X101">
        <f>AVERAGE(T101,V101)</f>
        <v>5.2364625136778728E-10</v>
      </c>
      <c r="Y101" s="3">
        <f>1*(10^(-R101))</f>
        <v>7.9432823472428087E-9</v>
      </c>
      <c r="Z101" s="3">
        <f>Y101/W101</f>
        <v>9.8963401392654447E-3</v>
      </c>
      <c r="AA101" s="3">
        <f>X101/Y101</f>
        <v>6.5923157263766408E-2</v>
      </c>
    </row>
    <row r="102" spans="1:27" x14ac:dyDescent="0.2">
      <c r="A102">
        <v>101</v>
      </c>
      <c r="B102" t="s">
        <v>7</v>
      </c>
      <c r="C102" t="s">
        <v>32</v>
      </c>
      <c r="D102" t="s">
        <v>3</v>
      </c>
      <c r="E102">
        <v>2</v>
      </c>
      <c r="F102" t="s">
        <v>23</v>
      </c>
      <c r="G102" t="s">
        <v>28</v>
      </c>
      <c r="H102" s="1">
        <v>280</v>
      </c>
      <c r="I102" s="2">
        <v>12.46258703668979</v>
      </c>
      <c r="J102" s="2">
        <v>14.97592668767302</v>
      </c>
      <c r="K102" s="2">
        <f>(L102/(Z102+AA102))</f>
        <v>217.63961025553252</v>
      </c>
      <c r="L102" s="2">
        <v>16.224906390340486</v>
      </c>
      <c r="M102" s="2">
        <f>SUM(K102:L102)</f>
        <v>233.86451664587301</v>
      </c>
      <c r="N102" s="2">
        <v>15.768199272892524</v>
      </c>
      <c r="O102" s="2">
        <v>0.45670711744796055</v>
      </c>
      <c r="P102">
        <v>31</v>
      </c>
      <c r="Q102">
        <v>12</v>
      </c>
      <c r="R102" s="2">
        <v>8.09</v>
      </c>
      <c r="S102">
        <v>8.175428412036068E-7</v>
      </c>
      <c r="T102">
        <v>5.7179105888707875E-10</v>
      </c>
      <c r="U102">
        <v>7.8775411412767962E-7</v>
      </c>
      <c r="V102">
        <v>4.7550144384849581E-10</v>
      </c>
      <c r="W102" s="3">
        <f>AVERAGE(S102,U102)</f>
        <v>8.0264847766564321E-7</v>
      </c>
      <c r="X102">
        <f>AVERAGE(T102,V102)</f>
        <v>5.2364625136778728E-10</v>
      </c>
      <c r="Y102" s="3">
        <f>1*(10^(-R102))</f>
        <v>8.1283051616409861E-9</v>
      </c>
      <c r="Z102" s="3">
        <f>Y102/W102</f>
        <v>1.0126855513737073E-2</v>
      </c>
      <c r="AA102" s="3">
        <f>X102/Y102</f>
        <v>6.4422563001075947E-2</v>
      </c>
    </row>
    <row r="103" spans="1:27" x14ac:dyDescent="0.2">
      <c r="A103">
        <v>102</v>
      </c>
      <c r="B103" t="s">
        <v>7</v>
      </c>
      <c r="C103" t="s">
        <v>32</v>
      </c>
      <c r="D103" t="s">
        <v>3</v>
      </c>
      <c r="E103">
        <v>2</v>
      </c>
      <c r="F103" t="s">
        <v>23</v>
      </c>
      <c r="G103" t="s">
        <v>28</v>
      </c>
      <c r="H103" s="1">
        <v>294</v>
      </c>
      <c r="I103" s="2">
        <v>12.691366335395962</v>
      </c>
      <c r="J103" s="2">
        <v>14.878086678287376</v>
      </c>
      <c r="K103" s="2">
        <f>(L103/(Z103+AA103))</f>
        <v>216.21774841358047</v>
      </c>
      <c r="L103" s="2">
        <v>16.118907416814558</v>
      </c>
      <c r="M103" s="2">
        <f>SUM(K103:L103)</f>
        <v>232.33665583039502</v>
      </c>
      <c r="N103" s="2">
        <v>15.697959100204502</v>
      </c>
      <c r="O103" s="2">
        <v>0.42094831661005799</v>
      </c>
      <c r="P103">
        <v>31</v>
      </c>
      <c r="Q103">
        <v>12</v>
      </c>
      <c r="R103" s="2">
        <v>8.09</v>
      </c>
      <c r="S103">
        <v>8.175428412036068E-7</v>
      </c>
      <c r="T103">
        <v>5.7179105888707875E-10</v>
      </c>
      <c r="U103">
        <v>7.8775411412767962E-7</v>
      </c>
      <c r="V103">
        <v>4.7550144384849581E-10</v>
      </c>
      <c r="W103" s="3">
        <f>AVERAGE(S103,U103)</f>
        <v>8.0264847766564321E-7</v>
      </c>
      <c r="X103">
        <f>AVERAGE(T103,V103)</f>
        <v>5.2364625136778728E-10</v>
      </c>
      <c r="Y103" s="3">
        <f>1*(10^(-R103))</f>
        <v>8.1283051616409861E-9</v>
      </c>
      <c r="Z103" s="3">
        <f>Y103/W103</f>
        <v>1.0126855513737073E-2</v>
      </c>
      <c r="AA103" s="3">
        <f>X103/Y103</f>
        <v>6.4422563001075947E-2</v>
      </c>
    </row>
    <row r="104" spans="1:27" x14ac:dyDescent="0.2">
      <c r="A104">
        <v>103</v>
      </c>
      <c r="B104" t="s">
        <v>7</v>
      </c>
      <c r="C104" t="s">
        <v>32</v>
      </c>
      <c r="D104" t="s">
        <v>3</v>
      </c>
      <c r="E104">
        <v>2</v>
      </c>
      <c r="F104" t="s">
        <v>23</v>
      </c>
      <c r="G104" t="s">
        <v>28</v>
      </c>
      <c r="H104" s="1">
        <v>309</v>
      </c>
      <c r="I104" s="2">
        <v>13.093182073879614</v>
      </c>
      <c r="J104" s="2">
        <v>14.96758558929934</v>
      </c>
      <c r="K104" s="2">
        <f>(L104/(Z104+AA104))</f>
        <v>217.51840404927646</v>
      </c>
      <c r="L104" s="2">
        <v>16.215870538143708</v>
      </c>
      <c r="M104" s="2">
        <f>SUM(K104:L104)</f>
        <v>233.73427458742017</v>
      </c>
      <c r="N104" s="2">
        <v>15.782171097477846</v>
      </c>
      <c r="O104" s="2">
        <v>0.43369944066586119</v>
      </c>
      <c r="P104">
        <v>31</v>
      </c>
      <c r="Q104">
        <v>12</v>
      </c>
      <c r="R104" s="2">
        <v>8.09</v>
      </c>
      <c r="S104">
        <v>8.175428412036068E-7</v>
      </c>
      <c r="T104">
        <v>5.7179105888707875E-10</v>
      </c>
      <c r="U104">
        <v>7.8775411412767962E-7</v>
      </c>
      <c r="V104">
        <v>4.7550144384849581E-10</v>
      </c>
      <c r="W104" s="3">
        <f>AVERAGE(S104,U104)</f>
        <v>8.0264847766564321E-7</v>
      </c>
      <c r="X104">
        <f>AVERAGE(T104,V104)</f>
        <v>5.2364625136778728E-10</v>
      </c>
      <c r="Y104" s="3">
        <f>1*(10^(-R104))</f>
        <v>8.1283051616409861E-9</v>
      </c>
      <c r="Z104" s="3">
        <f>Y104/W104</f>
        <v>1.0126855513737073E-2</v>
      </c>
      <c r="AA104" s="3">
        <f>X104/Y104</f>
        <v>6.4422563001075947E-2</v>
      </c>
    </row>
    <row r="105" spans="1:27" x14ac:dyDescent="0.2">
      <c r="A105">
        <v>104</v>
      </c>
      <c r="B105" t="s">
        <v>7</v>
      </c>
      <c r="C105" t="s">
        <v>32</v>
      </c>
      <c r="D105" t="s">
        <v>3</v>
      </c>
      <c r="E105">
        <v>2</v>
      </c>
      <c r="F105" t="s">
        <v>23</v>
      </c>
      <c r="G105" t="s">
        <v>28</v>
      </c>
      <c r="H105" s="1">
        <v>322</v>
      </c>
      <c r="I105" s="2">
        <v>12.942493280830053</v>
      </c>
      <c r="J105" s="2">
        <v>15.097334329480434</v>
      </c>
      <c r="K105" s="2">
        <f>(L105/(Z105+AA105))</f>
        <v>219.40399262730131</v>
      </c>
      <c r="L105" s="2">
        <v>16.356440070193635</v>
      </c>
      <c r="M105" s="2">
        <f>SUM(K105:L105)</f>
        <v>235.76043269749493</v>
      </c>
      <c r="N105" s="2">
        <v>15.90575823676437</v>
      </c>
      <c r="O105" s="2">
        <v>0.45068183342926321</v>
      </c>
      <c r="P105">
        <v>31</v>
      </c>
      <c r="Q105">
        <v>12</v>
      </c>
      <c r="R105" s="2">
        <v>8.09</v>
      </c>
      <c r="S105">
        <v>8.175428412036068E-7</v>
      </c>
      <c r="T105">
        <v>5.7179105888707875E-10</v>
      </c>
      <c r="U105">
        <v>7.8775411412767962E-7</v>
      </c>
      <c r="V105">
        <v>4.7550144384849581E-10</v>
      </c>
      <c r="W105" s="3">
        <f>AVERAGE(S105,U105)</f>
        <v>8.0264847766564321E-7</v>
      </c>
      <c r="X105">
        <f>AVERAGE(T105,V105)</f>
        <v>5.2364625136778728E-10</v>
      </c>
      <c r="Y105" s="3">
        <f>1*(10^(-R105))</f>
        <v>8.1283051616409861E-9</v>
      </c>
      <c r="Z105" s="3">
        <f>Y105/W105</f>
        <v>1.0126855513737073E-2</v>
      </c>
      <c r="AA105" s="3">
        <f>X105/Y105</f>
        <v>6.4422563001075947E-2</v>
      </c>
    </row>
    <row r="106" spans="1:27" x14ac:dyDescent="0.2">
      <c r="A106">
        <v>105</v>
      </c>
      <c r="B106" t="s">
        <v>7</v>
      </c>
      <c r="C106" t="s">
        <v>32</v>
      </c>
      <c r="D106" t="s">
        <v>3</v>
      </c>
      <c r="E106">
        <v>2</v>
      </c>
      <c r="F106" t="s">
        <v>23</v>
      </c>
      <c r="G106" t="s">
        <v>28</v>
      </c>
      <c r="H106" s="1">
        <v>337</v>
      </c>
      <c r="I106" s="2">
        <v>12.541371960747545</v>
      </c>
      <c r="J106" s="2">
        <v>15.107869832429026</v>
      </c>
      <c r="K106" s="2">
        <f>(L106/(Z106+AA106))</f>
        <v>222.92426226724365</v>
      </c>
      <c r="L106" s="2">
        <v>16.344554272727116</v>
      </c>
      <c r="M106" s="2">
        <f>SUM(K106:L106)</f>
        <v>239.26881653997077</v>
      </c>
      <c r="N106" s="2">
        <v>15.904361054305838</v>
      </c>
      <c r="O106" s="2">
        <v>0.44019321842127657</v>
      </c>
      <c r="P106">
        <v>31</v>
      </c>
      <c r="Q106">
        <v>12</v>
      </c>
      <c r="R106" s="2">
        <v>8.08</v>
      </c>
      <c r="S106">
        <v>8.175428412036068E-7</v>
      </c>
      <c r="T106">
        <v>5.7179105888707875E-10</v>
      </c>
      <c r="U106">
        <v>7.8775411412767962E-7</v>
      </c>
      <c r="V106">
        <v>4.7550144384849581E-10</v>
      </c>
      <c r="W106" s="3">
        <f>AVERAGE(S106,U106)</f>
        <v>8.0264847766564321E-7</v>
      </c>
      <c r="X106">
        <f>AVERAGE(T106,V106)</f>
        <v>5.2364625136778728E-10</v>
      </c>
      <c r="Y106" s="3">
        <f>1*(10^(-R106))</f>
        <v>8.3176377110267021E-9</v>
      </c>
      <c r="Z106" s="3">
        <f>Y106/W106</f>
        <v>1.036274028104686E-2</v>
      </c>
      <c r="AA106" s="3">
        <f>X106/Y106</f>
        <v>6.2956126434022111E-2</v>
      </c>
    </row>
    <row r="107" spans="1:27" x14ac:dyDescent="0.2">
      <c r="A107">
        <v>106</v>
      </c>
      <c r="B107" t="s">
        <v>7</v>
      </c>
      <c r="C107" t="s">
        <v>32</v>
      </c>
      <c r="D107" t="s">
        <v>3</v>
      </c>
      <c r="E107">
        <v>2</v>
      </c>
      <c r="F107" t="s">
        <v>23</v>
      </c>
      <c r="G107" t="s">
        <v>28</v>
      </c>
      <c r="H107" s="1">
        <v>351</v>
      </c>
      <c r="I107" s="2">
        <v>12.8720413775861</v>
      </c>
      <c r="J107" s="2">
        <v>15.255160194790093</v>
      </c>
      <c r="K107" s="2">
        <f>(L107/(Z107+AA107))</f>
        <v>225.0976286518829</v>
      </c>
      <c r="L107" s="2">
        <v>16.503903033005493</v>
      </c>
      <c r="M107" s="2">
        <f>SUM(K107:L107)</f>
        <v>241.60153168488839</v>
      </c>
      <c r="N107" s="2">
        <v>16.036204271756421</v>
      </c>
      <c r="O107" s="2">
        <v>0.46769876124906967</v>
      </c>
      <c r="P107">
        <v>31</v>
      </c>
      <c r="Q107">
        <v>12</v>
      </c>
      <c r="R107" s="2">
        <v>8.08</v>
      </c>
      <c r="S107">
        <v>8.175428412036068E-7</v>
      </c>
      <c r="T107">
        <v>5.7179105888707875E-10</v>
      </c>
      <c r="U107">
        <v>7.8775411412767962E-7</v>
      </c>
      <c r="V107">
        <v>4.7550144384849581E-10</v>
      </c>
      <c r="W107" s="3">
        <f>AVERAGE(S107,U107)</f>
        <v>8.0264847766564321E-7</v>
      </c>
      <c r="X107">
        <f>AVERAGE(T107,V107)</f>
        <v>5.2364625136778728E-10</v>
      </c>
      <c r="Y107" s="3">
        <f>1*(10^(-R107))</f>
        <v>8.3176377110267021E-9</v>
      </c>
      <c r="Z107" s="3">
        <f>Y107/W107</f>
        <v>1.036274028104686E-2</v>
      </c>
      <c r="AA107" s="3">
        <f>X107/Y107</f>
        <v>6.2956126434022111E-2</v>
      </c>
    </row>
    <row r="108" spans="1:27" x14ac:dyDescent="0.2">
      <c r="A108">
        <v>107</v>
      </c>
      <c r="B108" t="s">
        <v>7</v>
      </c>
      <c r="C108" t="s">
        <v>32</v>
      </c>
      <c r="D108" t="s">
        <v>3</v>
      </c>
      <c r="E108">
        <v>2</v>
      </c>
      <c r="F108" t="s">
        <v>23</v>
      </c>
      <c r="G108" t="s">
        <v>28</v>
      </c>
      <c r="H108" s="1">
        <v>364</v>
      </c>
      <c r="I108" s="2">
        <v>12.999372460778796</v>
      </c>
      <c r="J108" s="2">
        <v>15.45912074348686</v>
      </c>
      <c r="K108" s="2">
        <f>(L108/(Z108+AA108))</f>
        <v>228.10716285086775</v>
      </c>
      <c r="L108" s="2">
        <v>16.724558669815305</v>
      </c>
      <c r="M108" s="2">
        <f>SUM(K108:L108)</f>
        <v>244.83172152068306</v>
      </c>
      <c r="N108" s="2">
        <v>16.255180867984546</v>
      </c>
      <c r="O108" s="2">
        <v>0.46937780183076105</v>
      </c>
      <c r="P108">
        <v>31</v>
      </c>
      <c r="Q108">
        <v>12</v>
      </c>
      <c r="R108" s="2">
        <v>8.08</v>
      </c>
      <c r="S108">
        <v>8.175428412036068E-7</v>
      </c>
      <c r="T108">
        <v>5.7179105888707875E-10</v>
      </c>
      <c r="U108">
        <v>7.8775411412767962E-7</v>
      </c>
      <c r="V108">
        <v>4.7550144384849581E-10</v>
      </c>
      <c r="W108" s="3">
        <f>AVERAGE(S108,U108)</f>
        <v>8.0264847766564321E-7</v>
      </c>
      <c r="X108">
        <f>AVERAGE(T108,V108)</f>
        <v>5.2364625136778728E-10</v>
      </c>
      <c r="Y108" s="3">
        <f>1*(10^(-R108))</f>
        <v>8.3176377110267021E-9</v>
      </c>
      <c r="Z108" s="3">
        <f>Y108/W108</f>
        <v>1.036274028104686E-2</v>
      </c>
      <c r="AA108" s="3">
        <f>X108/Y108</f>
        <v>6.2956126434022111E-2</v>
      </c>
    </row>
    <row r="109" spans="1:27" x14ac:dyDescent="0.2">
      <c r="A109">
        <v>108</v>
      </c>
      <c r="B109" t="s">
        <v>7</v>
      </c>
      <c r="C109" t="s">
        <v>32</v>
      </c>
      <c r="D109" t="s">
        <v>3</v>
      </c>
      <c r="E109">
        <v>2</v>
      </c>
      <c r="F109" t="s">
        <v>23</v>
      </c>
      <c r="G109" t="s">
        <v>28</v>
      </c>
      <c r="H109" s="1">
        <v>379</v>
      </c>
      <c r="I109" s="2">
        <v>12.666241015063443</v>
      </c>
      <c r="J109" s="2">
        <v>15.239394096666082</v>
      </c>
      <c r="K109" s="2">
        <f>(L109/(Z109+AA109))</f>
        <v>224.86497499440227</v>
      </c>
      <c r="L109" s="2">
        <v>16.486845130501898</v>
      </c>
      <c r="M109" s="2">
        <f>SUM(K109:L109)</f>
        <v>241.35182012490418</v>
      </c>
      <c r="N109" s="2">
        <v>16.041920018177688</v>
      </c>
      <c r="O109" s="2">
        <v>0.44492511232420939</v>
      </c>
      <c r="P109">
        <v>31</v>
      </c>
      <c r="Q109">
        <v>12</v>
      </c>
      <c r="R109" s="2">
        <v>8.08</v>
      </c>
      <c r="S109">
        <v>8.175428412036068E-7</v>
      </c>
      <c r="T109">
        <v>5.7179105888707875E-10</v>
      </c>
      <c r="U109">
        <v>7.8775411412767962E-7</v>
      </c>
      <c r="V109">
        <v>4.7550144384849581E-10</v>
      </c>
      <c r="W109" s="3">
        <f>AVERAGE(S109,U109)</f>
        <v>8.0264847766564321E-7</v>
      </c>
      <c r="X109">
        <f>AVERAGE(T109,V109)</f>
        <v>5.2364625136778728E-10</v>
      </c>
      <c r="Y109" s="3">
        <f>1*(10^(-R109))</f>
        <v>8.3176377110267021E-9</v>
      </c>
      <c r="Z109" s="3">
        <f>Y109/W109</f>
        <v>1.036274028104686E-2</v>
      </c>
      <c r="AA109" s="3">
        <f>X109/Y109</f>
        <v>6.2956126434022111E-2</v>
      </c>
    </row>
    <row r="110" spans="1:27" x14ac:dyDescent="0.2">
      <c r="A110">
        <v>109</v>
      </c>
      <c r="B110" t="s">
        <v>7</v>
      </c>
      <c r="C110" t="s">
        <v>32</v>
      </c>
      <c r="D110" t="s">
        <v>3</v>
      </c>
      <c r="E110">
        <v>2</v>
      </c>
      <c r="F110" t="s">
        <v>23</v>
      </c>
      <c r="G110" t="s">
        <v>28</v>
      </c>
      <c r="H110" s="1">
        <v>393</v>
      </c>
      <c r="I110" s="2">
        <v>13.196397899868737</v>
      </c>
      <c r="J110" s="2">
        <v>15.718752751603926</v>
      </c>
      <c r="K110" s="2">
        <f>(L110/(Z110+AA110))</f>
        <v>231.93817985126117</v>
      </c>
      <c r="L110" s="2">
        <v>17.005444494650312</v>
      </c>
      <c r="M110" s="2">
        <f>SUM(K110:L110)</f>
        <v>248.94362434591147</v>
      </c>
      <c r="N110" s="2">
        <v>16.507816859804592</v>
      </c>
      <c r="O110" s="2">
        <v>0.49762763484571998</v>
      </c>
      <c r="P110">
        <v>31</v>
      </c>
      <c r="Q110">
        <v>12</v>
      </c>
      <c r="R110" s="2">
        <v>8.08</v>
      </c>
      <c r="S110">
        <v>8.175428412036068E-7</v>
      </c>
      <c r="T110">
        <v>5.7179105888707875E-10</v>
      </c>
      <c r="U110">
        <v>7.8775411412767962E-7</v>
      </c>
      <c r="V110">
        <v>4.7550144384849581E-10</v>
      </c>
      <c r="W110" s="3">
        <f>AVERAGE(S110,U110)</f>
        <v>8.0264847766564321E-7</v>
      </c>
      <c r="X110">
        <f>AVERAGE(T110,V110)</f>
        <v>5.2364625136778728E-10</v>
      </c>
      <c r="Y110" s="3">
        <f>1*(10^(-R110))</f>
        <v>8.3176377110267021E-9</v>
      </c>
      <c r="Z110" s="3">
        <f>Y110/W110</f>
        <v>1.036274028104686E-2</v>
      </c>
      <c r="AA110" s="3">
        <f>X110/Y110</f>
        <v>6.2956126434022111E-2</v>
      </c>
    </row>
    <row r="111" spans="1:27" x14ac:dyDescent="0.2">
      <c r="A111">
        <v>110</v>
      </c>
      <c r="B111" t="s">
        <v>7</v>
      </c>
      <c r="C111" t="s">
        <v>32</v>
      </c>
      <c r="D111" t="s">
        <v>3</v>
      </c>
      <c r="E111">
        <v>2</v>
      </c>
      <c r="F111" t="s">
        <v>23</v>
      </c>
      <c r="G111" t="s">
        <v>28</v>
      </c>
      <c r="H111" s="1">
        <v>407</v>
      </c>
      <c r="I111" s="2">
        <v>12.929236202262645</v>
      </c>
      <c r="J111" s="2">
        <v>15.505043290162055</v>
      </c>
      <c r="K111" s="2">
        <f>(L111/(Z111+AA111))</f>
        <v>232.24254496817187</v>
      </c>
      <c r="L111" s="2">
        <v>16.751002062249221</v>
      </c>
      <c r="M111" s="2">
        <f>SUM(K111:L111)</f>
        <v>248.9935470304211</v>
      </c>
      <c r="N111" s="2">
        <v>16.312719381958647</v>
      </c>
      <c r="O111" s="2">
        <v>0.43828268029057182</v>
      </c>
      <c r="P111">
        <v>31</v>
      </c>
      <c r="Q111">
        <v>12</v>
      </c>
      <c r="R111" s="2">
        <v>8.07</v>
      </c>
      <c r="S111">
        <v>8.175428412036068E-7</v>
      </c>
      <c r="T111">
        <v>5.7179105888707875E-10</v>
      </c>
      <c r="U111">
        <v>7.8775411412767962E-7</v>
      </c>
      <c r="V111">
        <v>4.7550144384849581E-10</v>
      </c>
      <c r="W111" s="3">
        <f>AVERAGE(S111,U111)</f>
        <v>8.0264847766564321E-7</v>
      </c>
      <c r="X111">
        <f>AVERAGE(T111,V111)</f>
        <v>5.2364625136778728E-10</v>
      </c>
      <c r="Y111" s="3">
        <f>1*(10^(-R111))</f>
        <v>8.5113803820237553E-9</v>
      </c>
      <c r="Z111" s="3">
        <f>Y111/W111</f>
        <v>1.0604119510420743E-2</v>
      </c>
      <c r="AA111" s="3">
        <f>X111/Y111</f>
        <v>6.1523070038526424E-2</v>
      </c>
    </row>
    <row r="112" spans="1:27" x14ac:dyDescent="0.2">
      <c r="A112">
        <v>111</v>
      </c>
      <c r="B112" t="s">
        <v>7</v>
      </c>
      <c r="C112" t="s">
        <v>32</v>
      </c>
      <c r="D112" t="s">
        <v>3</v>
      </c>
      <c r="E112">
        <v>2</v>
      </c>
      <c r="F112" t="s">
        <v>23</v>
      </c>
      <c r="G112" t="s">
        <v>28</v>
      </c>
      <c r="H112" s="1">
        <v>421</v>
      </c>
      <c r="I112" s="2">
        <v>12.641873242077631</v>
      </c>
      <c r="J112" s="2">
        <v>15.423593053196655</v>
      </c>
      <c r="K112" s="2">
        <f>(L112/(Z112+AA112))</f>
        <v>231.02253640575933</v>
      </c>
      <c r="L112" s="2">
        <v>16.663006273416752</v>
      </c>
      <c r="M112" s="2">
        <f>SUM(K112:L112)</f>
        <v>247.68554267917608</v>
      </c>
      <c r="N112" s="2">
        <v>16.193450806634857</v>
      </c>
      <c r="O112" s="2">
        <v>0.46955546678189602</v>
      </c>
      <c r="P112">
        <v>31</v>
      </c>
      <c r="Q112">
        <v>12</v>
      </c>
      <c r="R112" s="2">
        <v>8.07</v>
      </c>
      <c r="S112">
        <v>8.175428412036068E-7</v>
      </c>
      <c r="T112">
        <v>5.7179105888707875E-10</v>
      </c>
      <c r="U112">
        <v>7.8775411412767962E-7</v>
      </c>
      <c r="V112">
        <v>4.7550144384849581E-10</v>
      </c>
      <c r="W112" s="3">
        <f>AVERAGE(S112,U112)</f>
        <v>8.0264847766564321E-7</v>
      </c>
      <c r="X112">
        <f>AVERAGE(T112,V112)</f>
        <v>5.2364625136778728E-10</v>
      </c>
      <c r="Y112" s="3">
        <f>1*(10^(-R112))</f>
        <v>8.5113803820237553E-9</v>
      </c>
      <c r="Z112" s="3">
        <f>Y112/W112</f>
        <v>1.0604119510420743E-2</v>
      </c>
      <c r="AA112" s="3">
        <f>X112/Y112</f>
        <v>6.1523070038526424E-2</v>
      </c>
    </row>
    <row r="113" spans="1:27" x14ac:dyDescent="0.2">
      <c r="A113">
        <v>112</v>
      </c>
      <c r="B113" t="s">
        <v>7</v>
      </c>
      <c r="C113" t="s">
        <v>32</v>
      </c>
      <c r="D113" t="s">
        <v>3</v>
      </c>
      <c r="E113">
        <v>2</v>
      </c>
      <c r="F113" t="s">
        <v>23</v>
      </c>
      <c r="G113" t="s">
        <v>28</v>
      </c>
      <c r="H113" s="1">
        <v>435</v>
      </c>
      <c r="I113" s="2">
        <v>12.625080942558906</v>
      </c>
      <c r="J113" s="2">
        <v>15.479853588755585</v>
      </c>
      <c r="K113" s="2">
        <f>(L113/(Z113+AA113))</f>
        <v>231.86524013323873</v>
      </c>
      <c r="L113" s="2">
        <v>16.723788124902264</v>
      </c>
      <c r="M113" s="2">
        <f>SUM(K113:L113)</f>
        <v>248.58902825814098</v>
      </c>
      <c r="N113" s="2">
        <v>16.234096114519424</v>
      </c>
      <c r="O113" s="2">
        <v>0.48969201038283861</v>
      </c>
      <c r="P113">
        <v>31</v>
      </c>
      <c r="Q113">
        <v>12</v>
      </c>
      <c r="R113" s="2">
        <v>8.07</v>
      </c>
      <c r="S113">
        <v>8.175428412036068E-7</v>
      </c>
      <c r="T113">
        <v>5.7179105888707875E-10</v>
      </c>
      <c r="U113">
        <v>7.8775411412767962E-7</v>
      </c>
      <c r="V113">
        <v>4.7550144384849581E-10</v>
      </c>
      <c r="W113" s="3">
        <f>AVERAGE(S113,U113)</f>
        <v>8.0264847766564321E-7</v>
      </c>
      <c r="X113">
        <f>AVERAGE(T113,V113)</f>
        <v>5.2364625136778728E-10</v>
      </c>
      <c r="Y113" s="3">
        <f>1*(10^(-R113))</f>
        <v>8.5113803820237553E-9</v>
      </c>
      <c r="Z113" s="3">
        <f>Y113/W113</f>
        <v>1.0604119510420743E-2</v>
      </c>
      <c r="AA113" s="3">
        <f>X113/Y113</f>
        <v>6.1523070038526424E-2</v>
      </c>
    </row>
    <row r="114" spans="1:27" x14ac:dyDescent="0.2">
      <c r="A114">
        <v>113</v>
      </c>
      <c r="B114" t="s">
        <v>7</v>
      </c>
      <c r="C114" t="s">
        <v>32</v>
      </c>
      <c r="D114" t="s">
        <v>3</v>
      </c>
      <c r="E114">
        <v>2</v>
      </c>
      <c r="F114" t="s">
        <v>23</v>
      </c>
      <c r="G114" t="s">
        <v>28</v>
      </c>
      <c r="H114" s="1">
        <v>448</v>
      </c>
      <c r="I114" s="2">
        <v>12.512774548409274</v>
      </c>
      <c r="J114" s="2">
        <v>15.612461093786896</v>
      </c>
      <c r="K114" s="2">
        <f>(L114/(Z114+AA114))</f>
        <v>233.85149039723004</v>
      </c>
      <c r="L114" s="2">
        <v>16.867050774184811</v>
      </c>
      <c r="M114" s="2">
        <f>SUM(K114:L114)</f>
        <v>250.71854117141484</v>
      </c>
      <c r="N114" s="2">
        <v>16.441895251079302</v>
      </c>
      <c r="O114" s="2">
        <v>0.42515552310550936</v>
      </c>
      <c r="P114">
        <v>31</v>
      </c>
      <c r="Q114">
        <v>12</v>
      </c>
      <c r="R114" s="2">
        <v>8.07</v>
      </c>
      <c r="S114">
        <v>8.175428412036068E-7</v>
      </c>
      <c r="T114">
        <v>5.7179105888707875E-10</v>
      </c>
      <c r="U114">
        <v>7.8775411412767962E-7</v>
      </c>
      <c r="V114">
        <v>4.7550144384849581E-10</v>
      </c>
      <c r="W114" s="3">
        <f>AVERAGE(S114,U114)</f>
        <v>8.0264847766564321E-7</v>
      </c>
      <c r="X114">
        <f>AVERAGE(T114,V114)</f>
        <v>5.2364625136778728E-10</v>
      </c>
      <c r="Y114" s="3">
        <f>1*(10^(-R114))</f>
        <v>8.5113803820237553E-9</v>
      </c>
      <c r="Z114" s="3">
        <f>Y114/W114</f>
        <v>1.0604119510420743E-2</v>
      </c>
      <c r="AA114" s="3">
        <f>X114/Y114</f>
        <v>6.1523070038526424E-2</v>
      </c>
    </row>
    <row r="115" spans="1:27" x14ac:dyDescent="0.2">
      <c r="A115">
        <v>114</v>
      </c>
      <c r="B115" t="s">
        <v>7</v>
      </c>
      <c r="C115" t="s">
        <v>32</v>
      </c>
      <c r="D115" t="s">
        <v>3</v>
      </c>
      <c r="E115">
        <v>2</v>
      </c>
      <c r="F115" t="s">
        <v>24</v>
      </c>
      <c r="G115" t="s">
        <v>31</v>
      </c>
      <c r="H115" s="1">
        <v>211</v>
      </c>
      <c r="I115" s="2">
        <v>11.131576348521785</v>
      </c>
      <c r="J115" s="2">
        <v>20.579304823842374</v>
      </c>
      <c r="K115" s="2">
        <f>(L115/(Z115+AA115))</f>
        <v>340.0132857227984</v>
      </c>
      <c r="L115" s="2">
        <v>22.040810160879133</v>
      </c>
      <c r="M115" s="2">
        <f>SUM(K115:L115)</f>
        <v>362.05409588367752</v>
      </c>
      <c r="N115" s="2">
        <v>21.427169279709155</v>
      </c>
      <c r="O115" s="2">
        <v>0.61364088116997961</v>
      </c>
      <c r="P115">
        <v>31</v>
      </c>
      <c r="Q115">
        <v>12</v>
      </c>
      <c r="R115" s="2">
        <v>8</v>
      </c>
      <c r="S115">
        <v>8.175428412036068E-7</v>
      </c>
      <c r="T115">
        <v>5.7179105888707875E-10</v>
      </c>
      <c r="U115">
        <v>7.8775411412767962E-7</v>
      </c>
      <c r="V115">
        <v>4.7550144384849581E-10</v>
      </c>
      <c r="W115" s="3">
        <f>AVERAGE(S115,U115)</f>
        <v>8.0264847766564321E-7</v>
      </c>
      <c r="X115">
        <f>AVERAGE(T115,V115)</f>
        <v>5.2364625136778728E-10</v>
      </c>
      <c r="Y115" s="3">
        <f>1*(10^(-R115))</f>
        <v>1E-8</v>
      </c>
      <c r="Z115" s="3">
        <f>Y115/W115</f>
        <v>1.2458754085079906E-2</v>
      </c>
      <c r="AA115" s="3">
        <f>X115/Y115</f>
        <v>5.2364625136778725E-2</v>
      </c>
    </row>
    <row r="116" spans="1:27" x14ac:dyDescent="0.2">
      <c r="A116">
        <v>115</v>
      </c>
      <c r="B116" t="s">
        <v>7</v>
      </c>
      <c r="C116" t="s">
        <v>32</v>
      </c>
      <c r="D116" t="s">
        <v>3</v>
      </c>
      <c r="E116">
        <v>2</v>
      </c>
      <c r="F116" t="s">
        <v>24</v>
      </c>
      <c r="G116" t="s">
        <v>31</v>
      </c>
      <c r="H116" s="1">
        <v>225</v>
      </c>
      <c r="I116" s="2">
        <v>10.999763110194383</v>
      </c>
      <c r="J116" s="2">
        <v>20.148377694780404</v>
      </c>
      <c r="K116" s="2">
        <f>(L116/(Z116+AA116))</f>
        <v>328.52704987723814</v>
      </c>
      <c r="L116" s="2">
        <v>21.603778532785871</v>
      </c>
      <c r="M116" s="2">
        <f>SUM(K116:L116)</f>
        <v>350.13082841002404</v>
      </c>
      <c r="N116" s="2">
        <v>21.006109293342423</v>
      </c>
      <c r="O116" s="2">
        <v>0.5976692394434483</v>
      </c>
      <c r="P116">
        <v>31</v>
      </c>
      <c r="Q116">
        <v>12</v>
      </c>
      <c r="R116" s="2">
        <v>8.01</v>
      </c>
      <c r="S116">
        <v>8.175428412036068E-7</v>
      </c>
      <c r="T116">
        <v>5.7179105888707875E-10</v>
      </c>
      <c r="U116">
        <v>7.8775411412767962E-7</v>
      </c>
      <c r="V116">
        <v>4.7550144384849581E-10</v>
      </c>
      <c r="W116" s="3">
        <f>AVERAGE(S116,U116)</f>
        <v>8.0264847766564321E-7</v>
      </c>
      <c r="X116">
        <f>AVERAGE(T116,V116)</f>
        <v>5.2364625136778728E-10</v>
      </c>
      <c r="Y116" s="3">
        <f>1*(10^(-R116))</f>
        <v>9.7723722095580911E-9</v>
      </c>
      <c r="Z116" s="3">
        <f>Y116/W116</f>
        <v>1.2175158218675321E-2</v>
      </c>
      <c r="AA116" s="3">
        <f>X116/Y116</f>
        <v>5.3584353945874387E-2</v>
      </c>
    </row>
    <row r="117" spans="1:27" x14ac:dyDescent="0.2">
      <c r="A117">
        <v>116</v>
      </c>
      <c r="B117" t="s">
        <v>7</v>
      </c>
      <c r="C117" t="s">
        <v>32</v>
      </c>
      <c r="D117" t="s">
        <v>3</v>
      </c>
      <c r="E117">
        <v>2</v>
      </c>
      <c r="F117" t="s">
        <v>24</v>
      </c>
      <c r="G117" t="s">
        <v>31</v>
      </c>
      <c r="H117" s="1">
        <v>238</v>
      </c>
      <c r="I117" s="2">
        <v>11.374370273142066</v>
      </c>
      <c r="J117" s="2">
        <v>19.831550778488239</v>
      </c>
      <c r="K117" s="2">
        <f>(L117/(Z117+AA117))</f>
        <v>323.36108015840455</v>
      </c>
      <c r="L117" s="2">
        <v>21.26406688421854</v>
      </c>
      <c r="M117" s="2">
        <f>SUM(K117:L117)</f>
        <v>344.6251470426231</v>
      </c>
      <c r="N117" s="2">
        <v>20.726799818223132</v>
      </c>
      <c r="O117" s="2">
        <v>0.53726706599540985</v>
      </c>
      <c r="P117">
        <v>31</v>
      </c>
      <c r="Q117">
        <v>12</v>
      </c>
      <c r="R117" s="2">
        <v>8.01</v>
      </c>
      <c r="S117">
        <v>8.175428412036068E-7</v>
      </c>
      <c r="T117">
        <v>5.7179105888707875E-10</v>
      </c>
      <c r="U117">
        <v>7.8775411412767962E-7</v>
      </c>
      <c r="V117">
        <v>4.7550144384849581E-10</v>
      </c>
      <c r="W117" s="3">
        <f>AVERAGE(S117,U117)</f>
        <v>8.0264847766564321E-7</v>
      </c>
      <c r="X117">
        <f>AVERAGE(T117,V117)</f>
        <v>5.2364625136778728E-10</v>
      </c>
      <c r="Y117" s="3">
        <f>1*(10^(-R117))</f>
        <v>9.7723722095580911E-9</v>
      </c>
      <c r="Z117" s="3">
        <f>Y117/W117</f>
        <v>1.2175158218675321E-2</v>
      </c>
      <c r="AA117" s="3">
        <f>X117/Y117</f>
        <v>5.3584353945874387E-2</v>
      </c>
    </row>
    <row r="118" spans="1:27" x14ac:dyDescent="0.2">
      <c r="A118">
        <v>117</v>
      </c>
      <c r="B118" t="s">
        <v>7</v>
      </c>
      <c r="C118" t="s">
        <v>32</v>
      </c>
      <c r="D118" t="s">
        <v>3</v>
      </c>
      <c r="E118">
        <v>2</v>
      </c>
      <c r="F118" t="s">
        <v>24</v>
      </c>
      <c r="G118" t="s">
        <v>31</v>
      </c>
      <c r="H118" s="1">
        <v>253</v>
      </c>
      <c r="I118" s="2">
        <v>11.855665354084627</v>
      </c>
      <c r="J118" s="2">
        <v>19.707226115305868</v>
      </c>
      <c r="K118" s="2">
        <f>(L118/(Z118+AA118))</f>
        <v>317.02857895558174</v>
      </c>
      <c r="L118" s="2">
        <v>21.155479288042461</v>
      </c>
      <c r="M118" s="2">
        <f>SUM(K118:L118)</f>
        <v>338.18405824362418</v>
      </c>
      <c r="N118" s="2">
        <v>20.580857759600086</v>
      </c>
      <c r="O118" s="2">
        <v>0.57462152844237513</v>
      </c>
      <c r="P118">
        <v>31</v>
      </c>
      <c r="Q118">
        <v>12</v>
      </c>
      <c r="R118" s="2">
        <v>8.02</v>
      </c>
      <c r="S118">
        <v>8.175428412036068E-7</v>
      </c>
      <c r="T118">
        <v>5.7179105888707875E-10</v>
      </c>
      <c r="U118">
        <v>7.8775411412767962E-7</v>
      </c>
      <c r="V118">
        <v>4.7550144384849581E-10</v>
      </c>
      <c r="W118" s="3">
        <f>AVERAGE(S118,U118)</f>
        <v>8.0264847766564321E-7</v>
      </c>
      <c r="X118">
        <f>AVERAGE(T118,V118)</f>
        <v>5.2364625136778728E-10</v>
      </c>
      <c r="Y118" s="3">
        <f>1*(10^(-R118))</f>
        <v>9.5499258602143453E-9</v>
      </c>
      <c r="Z118" s="3">
        <f>Y118/W118</f>
        <v>1.189801778231557E-2</v>
      </c>
      <c r="AA118" s="3">
        <f>X118/Y118</f>
        <v>5.4832493888704828E-2</v>
      </c>
    </row>
    <row r="119" spans="1:27" x14ac:dyDescent="0.2">
      <c r="A119">
        <v>118</v>
      </c>
      <c r="B119" t="s">
        <v>7</v>
      </c>
      <c r="C119" t="s">
        <v>32</v>
      </c>
      <c r="D119" t="s">
        <v>3</v>
      </c>
      <c r="E119">
        <v>2</v>
      </c>
      <c r="F119" t="s">
        <v>24</v>
      </c>
      <c r="G119" t="s">
        <v>31</v>
      </c>
      <c r="H119" s="1">
        <v>267</v>
      </c>
      <c r="I119" s="2">
        <v>11.077159197449834</v>
      </c>
      <c r="J119" s="2">
        <v>19.521241556768498</v>
      </c>
      <c r="K119" s="2">
        <f>(L119/(Z119+AA119))</f>
        <v>314.03666417530565</v>
      </c>
      <c r="L119" s="2">
        <v>20.955827283878548</v>
      </c>
      <c r="M119" s="2">
        <f>SUM(K119:L119)</f>
        <v>334.99249145918418</v>
      </c>
      <c r="N119" s="2">
        <v>20.360483980913429</v>
      </c>
      <c r="O119" s="2">
        <v>0.59534330296511784</v>
      </c>
      <c r="P119">
        <v>31</v>
      </c>
      <c r="Q119">
        <v>12</v>
      </c>
      <c r="R119" s="2">
        <v>8.02</v>
      </c>
      <c r="S119">
        <v>8.175428412036068E-7</v>
      </c>
      <c r="T119">
        <v>5.7179105888707875E-10</v>
      </c>
      <c r="U119">
        <v>7.8775411412767962E-7</v>
      </c>
      <c r="V119">
        <v>4.7550144384849581E-10</v>
      </c>
      <c r="W119" s="3">
        <f>AVERAGE(S119,U119)</f>
        <v>8.0264847766564321E-7</v>
      </c>
      <c r="X119">
        <f>AVERAGE(T119,V119)</f>
        <v>5.2364625136778728E-10</v>
      </c>
      <c r="Y119" s="3">
        <f>1*(10^(-R119))</f>
        <v>9.5499258602143453E-9</v>
      </c>
      <c r="Z119" s="3">
        <f>Y119/W119</f>
        <v>1.189801778231557E-2</v>
      </c>
      <c r="AA119" s="3">
        <f>X119/Y119</f>
        <v>5.4832493888704828E-2</v>
      </c>
    </row>
    <row r="120" spans="1:27" x14ac:dyDescent="0.2">
      <c r="A120">
        <v>119</v>
      </c>
      <c r="B120" t="s">
        <v>7</v>
      </c>
      <c r="C120" t="s">
        <v>32</v>
      </c>
      <c r="D120" t="s">
        <v>3</v>
      </c>
      <c r="E120">
        <v>2</v>
      </c>
      <c r="F120" t="s">
        <v>24</v>
      </c>
      <c r="G120" t="s">
        <v>31</v>
      </c>
      <c r="H120" s="1">
        <v>281</v>
      </c>
      <c r="I120" s="2">
        <v>11.543177073567099</v>
      </c>
      <c r="J120" s="2">
        <v>19.266832777583375</v>
      </c>
      <c r="K120" s="2">
        <f>(L120/(Z120+AA120))</f>
        <v>309.9440077718312</v>
      </c>
      <c r="L120" s="2">
        <v>20.682722227981017</v>
      </c>
      <c r="M120" s="2">
        <f>SUM(K120:L120)</f>
        <v>330.6267299998122</v>
      </c>
      <c r="N120" s="2">
        <v>20.079777323335609</v>
      </c>
      <c r="O120" s="2">
        <v>0.60294490464540662</v>
      </c>
      <c r="P120">
        <v>31</v>
      </c>
      <c r="Q120">
        <v>12</v>
      </c>
      <c r="R120" s="2">
        <v>8.02</v>
      </c>
      <c r="S120">
        <v>8.175428412036068E-7</v>
      </c>
      <c r="T120">
        <v>5.7179105888707875E-10</v>
      </c>
      <c r="U120">
        <v>7.8775411412767962E-7</v>
      </c>
      <c r="V120">
        <v>4.7550144384849581E-10</v>
      </c>
      <c r="W120" s="3">
        <f>AVERAGE(S120,U120)</f>
        <v>8.0264847766564321E-7</v>
      </c>
      <c r="X120">
        <f>AVERAGE(T120,V120)</f>
        <v>5.2364625136778728E-10</v>
      </c>
      <c r="Y120" s="3">
        <f>1*(10^(-R120))</f>
        <v>9.5499258602143453E-9</v>
      </c>
      <c r="Z120" s="3">
        <f>Y120/W120</f>
        <v>1.189801778231557E-2</v>
      </c>
      <c r="AA120" s="3">
        <f>X120/Y120</f>
        <v>5.4832493888704828E-2</v>
      </c>
    </row>
    <row r="121" spans="1:27" x14ac:dyDescent="0.2">
      <c r="A121">
        <v>120</v>
      </c>
      <c r="B121" t="s">
        <v>7</v>
      </c>
      <c r="C121" t="s">
        <v>32</v>
      </c>
      <c r="D121" t="s">
        <v>3</v>
      </c>
      <c r="E121">
        <v>2</v>
      </c>
      <c r="F121" t="s">
        <v>24</v>
      </c>
      <c r="G121" t="s">
        <v>31</v>
      </c>
      <c r="H121" s="1">
        <v>295</v>
      </c>
      <c r="I121" s="2">
        <v>12.023083317707355</v>
      </c>
      <c r="J121" s="2">
        <v>19.046727547807741</v>
      </c>
      <c r="K121" s="2">
        <f>(L121/(Z121+AA121))</f>
        <v>302.21453767102633</v>
      </c>
      <c r="L121" s="2">
        <v>20.471073673750926</v>
      </c>
      <c r="M121" s="2">
        <f>SUM(K121:L121)</f>
        <v>322.68561134477727</v>
      </c>
      <c r="N121" s="2">
        <v>19.881885480572596</v>
      </c>
      <c r="O121" s="2">
        <v>0.58918819317833149</v>
      </c>
      <c r="P121">
        <v>31</v>
      </c>
      <c r="Q121">
        <v>12</v>
      </c>
      <c r="R121" s="2">
        <v>8.0299999999999994</v>
      </c>
      <c r="S121">
        <v>8.175428412036068E-7</v>
      </c>
      <c r="T121">
        <v>5.7179105888707875E-10</v>
      </c>
      <c r="U121">
        <v>7.8775411412767962E-7</v>
      </c>
      <c r="V121">
        <v>4.7550144384849581E-10</v>
      </c>
      <c r="W121" s="3">
        <f>AVERAGE(S121,U121)</f>
        <v>8.0264847766564321E-7</v>
      </c>
      <c r="X121">
        <f>AVERAGE(T121,V121)</f>
        <v>5.2364625136778728E-10</v>
      </c>
      <c r="Y121" s="3">
        <f>1*(10^(-R121))</f>
        <v>9.3325430079698966E-9</v>
      </c>
      <c r="Z121" s="3">
        <f>Y121/W121</f>
        <v>1.1627185832472886E-2</v>
      </c>
      <c r="AA121" s="3">
        <f>X121/Y121</f>
        <v>5.6109706745588926E-2</v>
      </c>
    </row>
    <row r="122" spans="1:27" x14ac:dyDescent="0.2">
      <c r="A122">
        <v>121</v>
      </c>
      <c r="B122" t="s">
        <v>7</v>
      </c>
      <c r="C122" t="s">
        <v>32</v>
      </c>
      <c r="D122" t="s">
        <v>3</v>
      </c>
      <c r="E122">
        <v>2</v>
      </c>
      <c r="F122" t="s">
        <v>24</v>
      </c>
      <c r="G122" t="s">
        <v>31</v>
      </c>
      <c r="H122" s="1">
        <v>309</v>
      </c>
      <c r="I122" s="2">
        <v>11.893353334583409</v>
      </c>
      <c r="J122" s="2">
        <v>18.548727516139479</v>
      </c>
      <c r="K122" s="2">
        <f>(L122/(Z122+AA122))</f>
        <v>294.31275887911494</v>
      </c>
      <c r="L122" s="2">
        <v>19.935831732547616</v>
      </c>
      <c r="M122" s="2">
        <f>SUM(K122:L122)</f>
        <v>314.24859061166256</v>
      </c>
      <c r="N122" s="2">
        <v>19.369627584639854</v>
      </c>
      <c r="O122" s="2">
        <v>0.56620414790776219</v>
      </c>
      <c r="P122">
        <v>31</v>
      </c>
      <c r="Q122">
        <v>12</v>
      </c>
      <c r="R122" s="2">
        <v>8.0299999999999994</v>
      </c>
      <c r="S122">
        <v>8.175428412036068E-7</v>
      </c>
      <c r="T122">
        <v>5.7179105888707875E-10</v>
      </c>
      <c r="U122">
        <v>7.8775411412767962E-7</v>
      </c>
      <c r="V122">
        <v>4.7550144384849581E-10</v>
      </c>
      <c r="W122" s="3">
        <f>AVERAGE(S122,U122)</f>
        <v>8.0264847766564321E-7</v>
      </c>
      <c r="X122">
        <f>AVERAGE(T122,V122)</f>
        <v>5.2364625136778728E-10</v>
      </c>
      <c r="Y122" s="3">
        <f>1*(10^(-R122))</f>
        <v>9.3325430079698966E-9</v>
      </c>
      <c r="Z122" s="3">
        <f>Y122/W122</f>
        <v>1.1627185832472886E-2</v>
      </c>
      <c r="AA122" s="3">
        <f>X122/Y122</f>
        <v>5.6109706745588926E-2</v>
      </c>
    </row>
    <row r="123" spans="1:27" x14ac:dyDescent="0.2">
      <c r="A123">
        <v>122</v>
      </c>
      <c r="B123" t="s">
        <v>7</v>
      </c>
      <c r="C123" t="s">
        <v>32</v>
      </c>
      <c r="D123" t="s">
        <v>3</v>
      </c>
      <c r="E123">
        <v>2</v>
      </c>
      <c r="F123" t="s">
        <v>24</v>
      </c>
      <c r="G123" t="s">
        <v>31</v>
      </c>
      <c r="H123" s="1">
        <v>323</v>
      </c>
      <c r="I123" s="2">
        <v>11.257139821238827</v>
      </c>
      <c r="J123" s="2">
        <v>18.163546361185858</v>
      </c>
      <c r="K123" s="2">
        <f>(L123/(Z123+AA123))</f>
        <v>288.20106573394065</v>
      </c>
      <c r="L123" s="2">
        <v>19.521844630502869</v>
      </c>
      <c r="M123" s="2">
        <f>SUM(K123:L123)</f>
        <v>307.72291036444352</v>
      </c>
      <c r="N123" s="2">
        <v>19.011694842081344</v>
      </c>
      <c r="O123" s="2">
        <v>0.51014978842152503</v>
      </c>
      <c r="P123">
        <v>31</v>
      </c>
      <c r="Q123">
        <v>12</v>
      </c>
      <c r="R123" s="2">
        <v>8.0299999999999994</v>
      </c>
      <c r="S123">
        <v>8.175428412036068E-7</v>
      </c>
      <c r="T123">
        <v>5.7179105888707875E-10</v>
      </c>
      <c r="U123">
        <v>7.8775411412767962E-7</v>
      </c>
      <c r="V123">
        <v>4.7550144384849581E-10</v>
      </c>
      <c r="W123" s="3">
        <f>AVERAGE(S123,U123)</f>
        <v>8.0264847766564321E-7</v>
      </c>
      <c r="X123">
        <f>AVERAGE(T123,V123)</f>
        <v>5.2364625136778728E-10</v>
      </c>
      <c r="Y123" s="3">
        <f>1*(10^(-R123))</f>
        <v>9.3325430079698966E-9</v>
      </c>
      <c r="Z123" s="3">
        <f>Y123/W123</f>
        <v>1.1627185832472886E-2</v>
      </c>
      <c r="AA123" s="3">
        <f>X123/Y123</f>
        <v>5.6109706745588926E-2</v>
      </c>
    </row>
    <row r="124" spans="1:27" x14ac:dyDescent="0.2">
      <c r="A124">
        <v>123</v>
      </c>
      <c r="B124" t="s">
        <v>7</v>
      </c>
      <c r="C124" t="s">
        <v>32</v>
      </c>
      <c r="D124" t="s">
        <v>3</v>
      </c>
      <c r="E124">
        <v>2</v>
      </c>
      <c r="F124" t="s">
        <v>24</v>
      </c>
      <c r="G124" t="s">
        <v>31</v>
      </c>
      <c r="H124" s="1">
        <v>336</v>
      </c>
      <c r="I124" s="2">
        <v>11.107902993937126</v>
      </c>
      <c r="J124" s="2">
        <v>18.113582160445418</v>
      </c>
      <c r="K124" s="2">
        <f>(L124/(Z124+AA124))</f>
        <v>283.40387751202843</v>
      </c>
      <c r="L124" s="2">
        <v>19.492288707972488</v>
      </c>
      <c r="M124" s="2">
        <f>SUM(K124:L124)</f>
        <v>302.89616622000091</v>
      </c>
      <c r="N124" s="2">
        <v>18.959872074528516</v>
      </c>
      <c r="O124" s="2">
        <v>0.53241663344397172</v>
      </c>
      <c r="P124">
        <v>31</v>
      </c>
      <c r="Q124">
        <v>12</v>
      </c>
      <c r="R124" s="2">
        <v>8.0399999999999991</v>
      </c>
      <c r="S124">
        <v>8.175428412036068E-7</v>
      </c>
      <c r="T124">
        <v>5.7179105888707875E-10</v>
      </c>
      <c r="U124">
        <v>7.8775411412767962E-7</v>
      </c>
      <c r="V124">
        <v>4.7550144384849581E-10</v>
      </c>
      <c r="W124" s="3">
        <f>AVERAGE(S124,U124)</f>
        <v>8.0264847766564321E-7</v>
      </c>
      <c r="X124">
        <f>AVERAGE(T124,V124)</f>
        <v>5.2364625136778728E-10</v>
      </c>
      <c r="Y124" s="3">
        <f>1*(10^(-R124))</f>
        <v>9.1201083935590851E-9</v>
      </c>
      <c r="Z124" s="3">
        <f>Y124/W124</f>
        <v>1.1362518770462579E-2</v>
      </c>
      <c r="AA124" s="3">
        <f>X124/Y124</f>
        <v>5.7416669711689301E-2</v>
      </c>
    </row>
    <row r="125" spans="1:27" x14ac:dyDescent="0.2">
      <c r="A125">
        <v>124</v>
      </c>
      <c r="B125" t="s">
        <v>7</v>
      </c>
      <c r="C125" t="s">
        <v>32</v>
      </c>
      <c r="D125" t="s">
        <v>3</v>
      </c>
      <c r="E125">
        <v>2</v>
      </c>
      <c r="F125" t="s">
        <v>24</v>
      </c>
      <c r="G125" t="s">
        <v>31</v>
      </c>
      <c r="H125" s="1">
        <v>350</v>
      </c>
      <c r="I125" s="2">
        <v>11.931041315082192</v>
      </c>
      <c r="J125" s="2">
        <v>18.225402607672031</v>
      </c>
      <c r="K125" s="2">
        <f>(L125/(Z125+AA125))</f>
        <v>285.15338716485508</v>
      </c>
      <c r="L125" s="2">
        <v>19.612618562135594</v>
      </c>
      <c r="M125" s="2">
        <f>SUM(K125:L125)</f>
        <v>304.76600572699067</v>
      </c>
      <c r="N125" s="2">
        <v>19.105814133151554</v>
      </c>
      <c r="O125" s="2">
        <v>0.50680442898403966</v>
      </c>
      <c r="P125">
        <v>31</v>
      </c>
      <c r="Q125">
        <v>12</v>
      </c>
      <c r="R125" s="2">
        <v>8.0399999999999991</v>
      </c>
      <c r="S125">
        <v>8.175428412036068E-7</v>
      </c>
      <c r="T125">
        <v>5.7179105888707875E-10</v>
      </c>
      <c r="U125">
        <v>7.8775411412767962E-7</v>
      </c>
      <c r="V125">
        <v>4.7550144384849581E-10</v>
      </c>
      <c r="W125" s="3">
        <f>AVERAGE(S125,U125)</f>
        <v>8.0264847766564321E-7</v>
      </c>
      <c r="X125">
        <f>AVERAGE(T125,V125)</f>
        <v>5.2364625136778728E-10</v>
      </c>
      <c r="Y125" s="3">
        <f>1*(10^(-R125))</f>
        <v>9.1201083935590851E-9</v>
      </c>
      <c r="Z125" s="3">
        <f>Y125/W125</f>
        <v>1.1362518770462579E-2</v>
      </c>
      <c r="AA125" s="3">
        <f>X125/Y125</f>
        <v>5.7416669711689301E-2</v>
      </c>
    </row>
    <row r="126" spans="1:27" x14ac:dyDescent="0.2">
      <c r="A126">
        <v>125</v>
      </c>
      <c r="B126" t="s">
        <v>7</v>
      </c>
      <c r="C126" t="s">
        <v>32</v>
      </c>
      <c r="D126" t="s">
        <v>3</v>
      </c>
      <c r="E126">
        <v>2</v>
      </c>
      <c r="F126" t="s">
        <v>24</v>
      </c>
      <c r="G126" t="s">
        <v>31</v>
      </c>
      <c r="H126" s="1">
        <v>364</v>
      </c>
      <c r="I126" s="2">
        <v>11.606621663853991</v>
      </c>
      <c r="J126" s="2">
        <v>17.694929425762052</v>
      </c>
      <c r="K126" s="2">
        <f>(L126/(Z126+AA126))</f>
        <v>272.92626062106569</v>
      </c>
      <c r="L126" s="2">
        <v>19.066069620112767</v>
      </c>
      <c r="M126" s="2">
        <f>SUM(K126:L126)</f>
        <v>291.99233024117848</v>
      </c>
      <c r="N126" s="2">
        <v>18.558372642581233</v>
      </c>
      <c r="O126" s="2">
        <v>0.50769697753153253</v>
      </c>
      <c r="P126">
        <v>31</v>
      </c>
      <c r="Q126">
        <v>12</v>
      </c>
      <c r="R126" s="2">
        <v>8.0500000000000007</v>
      </c>
      <c r="S126">
        <v>8.175428412036068E-7</v>
      </c>
      <c r="T126">
        <v>5.7179105888707875E-10</v>
      </c>
      <c r="U126">
        <v>7.8775411412767962E-7</v>
      </c>
      <c r="V126">
        <v>4.7550144384849581E-10</v>
      </c>
      <c r="W126" s="3">
        <f>AVERAGE(S126,U126)</f>
        <v>8.0264847766564321E-7</v>
      </c>
      <c r="X126">
        <f>AVERAGE(T126,V126)</f>
        <v>5.2364625136778728E-10</v>
      </c>
      <c r="Y126" s="3">
        <f>1*(10^(-R126))</f>
        <v>8.9125093813374133E-9</v>
      </c>
      <c r="Z126" s="3">
        <f>Y126/W126</f>
        <v>1.1103876266305048E-2</v>
      </c>
      <c r="AA126" s="3">
        <f>X126/Y126</f>
        <v>5.8754075756070487E-2</v>
      </c>
    </row>
    <row r="127" spans="1:27" x14ac:dyDescent="0.2">
      <c r="A127">
        <v>126</v>
      </c>
      <c r="B127" t="s">
        <v>7</v>
      </c>
      <c r="C127" t="s">
        <v>32</v>
      </c>
      <c r="D127" t="s">
        <v>3</v>
      </c>
      <c r="E127">
        <v>2</v>
      </c>
      <c r="F127" t="s">
        <v>24</v>
      </c>
      <c r="G127" t="s">
        <v>31</v>
      </c>
      <c r="H127" s="1">
        <v>378</v>
      </c>
      <c r="I127" s="2">
        <v>11.901370710669417</v>
      </c>
      <c r="J127" s="2">
        <v>17.560472931605126</v>
      </c>
      <c r="K127" s="2">
        <f>(L127/(Z127+AA127))</f>
        <v>270.85242213204253</v>
      </c>
      <c r="L127" s="2">
        <v>18.921195510444431</v>
      </c>
      <c r="M127" s="2">
        <f>SUM(K127:L127)</f>
        <v>289.77361764248695</v>
      </c>
      <c r="N127" s="2">
        <v>18.389948648034537</v>
      </c>
      <c r="O127" s="2">
        <v>0.53124686240989305</v>
      </c>
      <c r="P127">
        <v>31</v>
      </c>
      <c r="Q127">
        <v>12</v>
      </c>
      <c r="R127" s="2">
        <v>8.0500000000000007</v>
      </c>
      <c r="S127">
        <v>8.175428412036068E-7</v>
      </c>
      <c r="T127">
        <v>5.7179105888707875E-10</v>
      </c>
      <c r="U127">
        <v>7.8775411412767962E-7</v>
      </c>
      <c r="V127">
        <v>4.7550144384849581E-10</v>
      </c>
      <c r="W127" s="3">
        <f>AVERAGE(S127,U127)</f>
        <v>8.0264847766564321E-7</v>
      </c>
      <c r="X127">
        <f>AVERAGE(T127,V127)</f>
        <v>5.2364625136778728E-10</v>
      </c>
      <c r="Y127" s="3">
        <f>1*(10^(-R127))</f>
        <v>8.9125093813374133E-9</v>
      </c>
      <c r="Z127" s="3">
        <f>Y127/W127</f>
        <v>1.1103876266305048E-2</v>
      </c>
      <c r="AA127" s="3">
        <f>X127/Y127</f>
        <v>5.8754075756070487E-2</v>
      </c>
    </row>
    <row r="128" spans="1:27" x14ac:dyDescent="0.2">
      <c r="A128">
        <v>127</v>
      </c>
      <c r="B128" t="s">
        <v>7</v>
      </c>
      <c r="C128" t="s">
        <v>32</v>
      </c>
      <c r="D128" t="s">
        <v>3</v>
      </c>
      <c r="E128">
        <v>2</v>
      </c>
      <c r="F128" t="s">
        <v>24</v>
      </c>
      <c r="G128" t="s">
        <v>31</v>
      </c>
      <c r="H128" s="1">
        <v>392</v>
      </c>
      <c r="I128" s="2">
        <v>12.345356584786543</v>
      </c>
      <c r="J128" s="2">
        <v>17.306583404034409</v>
      </c>
      <c r="K128" s="2">
        <f>(L128/(Z128+AA128))</f>
        <v>263.08470457578966</v>
      </c>
      <c r="L128" s="2">
        <v>18.672109412438999</v>
      </c>
      <c r="M128" s="2">
        <f>SUM(K128:L128)</f>
        <v>281.75681398822866</v>
      </c>
      <c r="N128" s="2">
        <v>18.173893433310614</v>
      </c>
      <c r="O128" s="2">
        <v>0.49821597912838672</v>
      </c>
      <c r="P128">
        <v>31</v>
      </c>
      <c r="Q128">
        <v>12</v>
      </c>
      <c r="R128" s="2">
        <v>8.06</v>
      </c>
      <c r="S128">
        <v>8.175428412036068E-7</v>
      </c>
      <c r="T128">
        <v>5.7179105888707875E-10</v>
      </c>
      <c r="U128">
        <v>7.8775411412767962E-7</v>
      </c>
      <c r="V128">
        <v>4.7550144384849581E-10</v>
      </c>
      <c r="W128" s="3">
        <f>AVERAGE(S128,U128)</f>
        <v>8.0264847766564321E-7</v>
      </c>
      <c r="X128">
        <f>AVERAGE(T128,V128)</f>
        <v>5.2364625136778728E-10</v>
      </c>
      <c r="Y128" s="3">
        <f>1*(10^(-R128))</f>
        <v>8.7096358995607965E-9</v>
      </c>
      <c r="Z128" s="3">
        <f>Y128/W128</f>
        <v>1.0851121184321168E-2</v>
      </c>
      <c r="AA128" s="3">
        <f>X128/Y128</f>
        <v>6.0122633989119267E-2</v>
      </c>
    </row>
    <row r="129" spans="1:27" x14ac:dyDescent="0.2">
      <c r="A129">
        <v>128</v>
      </c>
      <c r="B129" t="s">
        <v>7</v>
      </c>
      <c r="C129" t="s">
        <v>32</v>
      </c>
      <c r="D129" t="s">
        <v>3</v>
      </c>
      <c r="E129">
        <v>2</v>
      </c>
      <c r="F129" t="s">
        <v>24</v>
      </c>
      <c r="G129" t="s">
        <v>31</v>
      </c>
      <c r="H129" s="1">
        <v>405</v>
      </c>
      <c r="I129" s="2">
        <v>12.653678354897179</v>
      </c>
      <c r="J129" s="2">
        <v>17.337600070590735</v>
      </c>
      <c r="K129" s="2">
        <f>(L129/(Z129+AA129))</f>
        <v>263.55620472527266</v>
      </c>
      <c r="L129" s="2">
        <v>18.705573548612644</v>
      </c>
      <c r="M129" s="2">
        <f>SUM(K129:L129)</f>
        <v>282.26177827388528</v>
      </c>
      <c r="N129" s="2">
        <v>18.20475846398546</v>
      </c>
      <c r="O129" s="2">
        <v>0.50081508462718305</v>
      </c>
      <c r="P129">
        <v>31</v>
      </c>
      <c r="Q129">
        <v>12</v>
      </c>
      <c r="R129" s="2">
        <v>8.06</v>
      </c>
      <c r="S129">
        <v>8.175428412036068E-7</v>
      </c>
      <c r="T129">
        <v>5.7179105888707875E-10</v>
      </c>
      <c r="U129">
        <v>7.8775411412767962E-7</v>
      </c>
      <c r="V129">
        <v>4.7550144384849581E-10</v>
      </c>
      <c r="W129" s="3">
        <f>AVERAGE(S129,U129)</f>
        <v>8.0264847766564321E-7</v>
      </c>
      <c r="X129">
        <f>AVERAGE(T129,V129)</f>
        <v>5.2364625136778728E-10</v>
      </c>
      <c r="Y129" s="3">
        <f>1*(10^(-R129))</f>
        <v>8.7096358995607965E-9</v>
      </c>
      <c r="Z129" s="3">
        <f>Y129/W129</f>
        <v>1.0851121184321168E-2</v>
      </c>
      <c r="AA129" s="3">
        <f>X129/Y129</f>
        <v>6.0122633989119267E-2</v>
      </c>
    </row>
    <row r="130" spans="1:27" x14ac:dyDescent="0.2">
      <c r="A130">
        <v>129</v>
      </c>
      <c r="B130" t="s">
        <v>7</v>
      </c>
      <c r="C130" t="s">
        <v>32</v>
      </c>
      <c r="D130" t="s">
        <v>3</v>
      </c>
      <c r="E130">
        <v>2</v>
      </c>
      <c r="F130" t="s">
        <v>24</v>
      </c>
      <c r="G130" t="s">
        <v>31</v>
      </c>
      <c r="H130" s="1">
        <v>420</v>
      </c>
      <c r="I130" s="2">
        <v>12.641873242077631</v>
      </c>
      <c r="J130" s="2">
        <v>16.89740685858926</v>
      </c>
      <c r="K130" s="2">
        <f>(L130/(Z130+AA130))</f>
        <v>256.86464116149614</v>
      </c>
      <c r="L130" s="2">
        <v>18.230648154509655</v>
      </c>
      <c r="M130" s="2">
        <f>SUM(K130:L130)</f>
        <v>275.09528931600579</v>
      </c>
      <c r="N130" s="2">
        <v>17.70786957509657</v>
      </c>
      <c r="O130" s="2">
        <v>0.52277857941308481</v>
      </c>
      <c r="P130">
        <v>31</v>
      </c>
      <c r="Q130">
        <v>12</v>
      </c>
      <c r="R130" s="2">
        <v>8.06</v>
      </c>
      <c r="S130">
        <v>8.175428412036068E-7</v>
      </c>
      <c r="T130">
        <v>5.7179105888707875E-10</v>
      </c>
      <c r="U130">
        <v>7.8775411412767962E-7</v>
      </c>
      <c r="V130">
        <v>4.7550144384849581E-10</v>
      </c>
      <c r="W130" s="3">
        <f>AVERAGE(S130,U130)</f>
        <v>8.0264847766564321E-7</v>
      </c>
      <c r="X130">
        <f>AVERAGE(T130,V130)</f>
        <v>5.2364625136778728E-10</v>
      </c>
      <c r="Y130" s="3">
        <f>1*(10^(-R130))</f>
        <v>8.7096358995607965E-9</v>
      </c>
      <c r="Z130" s="3">
        <f>Y130/W130</f>
        <v>1.0851121184321168E-2</v>
      </c>
      <c r="AA130" s="3">
        <f>X130/Y130</f>
        <v>6.0122633989119267E-2</v>
      </c>
    </row>
    <row r="131" spans="1:27" x14ac:dyDescent="0.2">
      <c r="A131">
        <v>130</v>
      </c>
      <c r="B131" t="s">
        <v>7</v>
      </c>
      <c r="C131" t="s">
        <v>32</v>
      </c>
      <c r="D131" t="s">
        <v>3</v>
      </c>
      <c r="E131">
        <v>2</v>
      </c>
      <c r="F131" t="s">
        <v>24</v>
      </c>
      <c r="G131" t="s">
        <v>31</v>
      </c>
      <c r="H131" s="1">
        <v>434</v>
      </c>
      <c r="I131" s="2">
        <v>13.164328395524718</v>
      </c>
      <c r="J131" s="2">
        <v>17.120652583685001</v>
      </c>
      <c r="K131" s="2">
        <f>(L131/(Z131+AA131))</f>
        <v>256.44193897590372</v>
      </c>
      <c r="L131" s="2">
        <v>18.496436340814551</v>
      </c>
      <c r="M131" s="2">
        <f>SUM(K131:L131)</f>
        <v>274.93837531671829</v>
      </c>
      <c r="N131" s="2">
        <v>17.978795955464669</v>
      </c>
      <c r="O131" s="2">
        <v>0.51764038534988188</v>
      </c>
      <c r="P131">
        <v>31</v>
      </c>
      <c r="Q131">
        <v>12</v>
      </c>
      <c r="R131" s="2">
        <v>8.07</v>
      </c>
      <c r="S131">
        <v>8.175428412036068E-7</v>
      </c>
      <c r="T131">
        <v>5.7179105888707875E-10</v>
      </c>
      <c r="U131">
        <v>7.8775411412767962E-7</v>
      </c>
      <c r="V131">
        <v>4.7550144384849581E-10</v>
      </c>
      <c r="W131" s="3">
        <f>AVERAGE(S131,U131)</f>
        <v>8.0264847766564321E-7</v>
      </c>
      <c r="X131">
        <f>AVERAGE(T131,V131)</f>
        <v>5.2364625136778728E-10</v>
      </c>
      <c r="Y131" s="3">
        <f>1*(10^(-R131))</f>
        <v>8.5113803820237553E-9</v>
      </c>
      <c r="Z131" s="3">
        <f>Y131/W131</f>
        <v>1.0604119510420743E-2</v>
      </c>
      <c r="AA131" s="3">
        <f>X131/Y131</f>
        <v>6.1523070038526424E-2</v>
      </c>
    </row>
    <row r="132" spans="1:27" x14ac:dyDescent="0.2">
      <c r="A132">
        <v>131</v>
      </c>
      <c r="B132" t="s">
        <v>7</v>
      </c>
      <c r="C132" t="s">
        <v>32</v>
      </c>
      <c r="D132" t="s">
        <v>3</v>
      </c>
      <c r="E132">
        <v>2</v>
      </c>
      <c r="F132" t="s">
        <v>24</v>
      </c>
      <c r="G132" t="s">
        <v>31</v>
      </c>
      <c r="H132" s="1">
        <v>448</v>
      </c>
      <c r="I132" s="2">
        <v>12.830881305081563</v>
      </c>
      <c r="J132" s="2">
        <v>16.751163221138889</v>
      </c>
      <c r="K132" s="2">
        <f>(L132/(Z132+AA132))</f>
        <v>250.90755332578209</v>
      </c>
      <c r="L132" s="2">
        <v>18.097256657991256</v>
      </c>
      <c r="M132" s="2">
        <f>SUM(K132:L132)</f>
        <v>269.00480998377333</v>
      </c>
      <c r="N132" s="2">
        <v>17.574502158600318</v>
      </c>
      <c r="O132" s="2">
        <v>0.5227544993909381</v>
      </c>
      <c r="P132">
        <v>31</v>
      </c>
      <c r="Q132">
        <v>12</v>
      </c>
      <c r="R132" s="2">
        <v>8.07</v>
      </c>
      <c r="S132">
        <v>8.175428412036068E-7</v>
      </c>
      <c r="T132">
        <v>5.7179105888707875E-10</v>
      </c>
      <c r="U132">
        <v>7.8775411412767962E-7</v>
      </c>
      <c r="V132">
        <v>4.7550144384849581E-10</v>
      </c>
      <c r="W132" s="3">
        <f>AVERAGE(S132,U132)</f>
        <v>8.0264847766564321E-7</v>
      </c>
      <c r="X132">
        <f>AVERAGE(T132,V132)</f>
        <v>5.2364625136778728E-10</v>
      </c>
      <c r="Y132" s="3">
        <f>1*(10^(-R132))</f>
        <v>8.5113803820237553E-9</v>
      </c>
      <c r="Z132" s="3">
        <f>Y132/W132</f>
        <v>1.0604119510420743E-2</v>
      </c>
      <c r="AA132" s="3">
        <f>X132/Y132</f>
        <v>6.1523070038526424E-2</v>
      </c>
    </row>
    <row r="133" spans="1:27" x14ac:dyDescent="0.2">
      <c r="A133">
        <v>132</v>
      </c>
      <c r="B133" t="s">
        <v>7</v>
      </c>
      <c r="C133" t="s">
        <v>32</v>
      </c>
      <c r="D133" t="s">
        <v>3</v>
      </c>
      <c r="E133">
        <v>2</v>
      </c>
      <c r="F133" t="s">
        <v>24</v>
      </c>
      <c r="G133" t="s">
        <v>31</v>
      </c>
      <c r="H133" s="1">
        <v>463</v>
      </c>
      <c r="I133" s="2">
        <v>12.721352584536531</v>
      </c>
      <c r="J133" s="2">
        <v>16.573661309824008</v>
      </c>
      <c r="K133" s="2">
        <f>(L133/(Z133+AA133))</f>
        <v>244.55277108534082</v>
      </c>
      <c r="L133" s="2">
        <v>17.930332028006877</v>
      </c>
      <c r="M133" s="2">
        <f>SUM(K133:L133)</f>
        <v>262.48310311334768</v>
      </c>
      <c r="N133" s="2">
        <v>17.411666893887752</v>
      </c>
      <c r="O133" s="2">
        <v>0.51866513411912363</v>
      </c>
      <c r="P133">
        <v>31</v>
      </c>
      <c r="Q133">
        <v>12</v>
      </c>
      <c r="R133" s="2">
        <v>8.08</v>
      </c>
      <c r="S133">
        <v>8.175428412036068E-7</v>
      </c>
      <c r="T133">
        <v>5.7179105888707875E-10</v>
      </c>
      <c r="U133">
        <v>7.8775411412767962E-7</v>
      </c>
      <c r="V133">
        <v>4.7550144384849581E-10</v>
      </c>
      <c r="W133" s="3">
        <f>AVERAGE(S133,U133)</f>
        <v>8.0264847766564321E-7</v>
      </c>
      <c r="X133">
        <f>AVERAGE(T133,V133)</f>
        <v>5.2364625136778728E-10</v>
      </c>
      <c r="Y133" s="3">
        <f>1*(10^(-R133))</f>
        <v>8.3176377110267021E-9</v>
      </c>
      <c r="Z133" s="3">
        <f>Y133/W133</f>
        <v>1.036274028104686E-2</v>
      </c>
      <c r="AA133" s="3">
        <f>X133/Y133</f>
        <v>6.2956126434022111E-2</v>
      </c>
    </row>
    <row r="134" spans="1:27" x14ac:dyDescent="0.2">
      <c r="A134">
        <v>133</v>
      </c>
      <c r="B134" t="s">
        <v>7</v>
      </c>
      <c r="C134" t="s">
        <v>32</v>
      </c>
      <c r="D134" t="s">
        <v>3</v>
      </c>
      <c r="E134">
        <v>2</v>
      </c>
      <c r="F134" t="s">
        <v>24</v>
      </c>
      <c r="G134" t="s">
        <v>31</v>
      </c>
      <c r="H134" s="1">
        <v>477</v>
      </c>
      <c r="I134" s="2">
        <v>13.423851490718167</v>
      </c>
      <c r="J134" s="2">
        <v>16.540683145314638</v>
      </c>
      <c r="K134" s="2">
        <f>(L134/(Z134+AA134))</f>
        <v>244.06614485340754</v>
      </c>
      <c r="L134" s="2">
        <v>17.894653144167705</v>
      </c>
      <c r="M134" s="2">
        <f>SUM(K134:L134)</f>
        <v>261.96079799757524</v>
      </c>
      <c r="N134" s="2">
        <v>17.394900704385368</v>
      </c>
      <c r="O134" s="2">
        <v>0.49975243978233819</v>
      </c>
      <c r="P134">
        <v>31</v>
      </c>
      <c r="Q134">
        <v>12</v>
      </c>
      <c r="R134" s="2">
        <v>8.08</v>
      </c>
      <c r="S134">
        <v>8.175428412036068E-7</v>
      </c>
      <c r="T134">
        <v>5.7179105888707875E-10</v>
      </c>
      <c r="U134">
        <v>7.8775411412767962E-7</v>
      </c>
      <c r="V134">
        <v>4.7550144384849581E-10</v>
      </c>
      <c r="W134" s="3">
        <f>AVERAGE(S134,U134)</f>
        <v>8.0264847766564321E-7</v>
      </c>
      <c r="X134">
        <f>AVERAGE(T134,V134)</f>
        <v>5.2364625136778728E-10</v>
      </c>
      <c r="Y134" s="3">
        <f>1*(10^(-R134))</f>
        <v>8.3176377110267021E-9</v>
      </c>
      <c r="Z134" s="3">
        <f>Y134/W134</f>
        <v>1.036274028104686E-2</v>
      </c>
      <c r="AA134" s="3">
        <f>X134/Y134</f>
        <v>6.2956126434022111E-2</v>
      </c>
    </row>
    <row r="135" spans="1:27" x14ac:dyDescent="0.2">
      <c r="A135">
        <v>134</v>
      </c>
      <c r="B135" t="s">
        <v>7</v>
      </c>
      <c r="C135" t="s">
        <v>32</v>
      </c>
      <c r="D135" t="s">
        <v>3</v>
      </c>
      <c r="E135">
        <v>2</v>
      </c>
      <c r="F135" t="s">
        <v>24</v>
      </c>
      <c r="G135" t="s">
        <v>31</v>
      </c>
      <c r="H135" s="1">
        <v>491</v>
      </c>
      <c r="I135" s="2">
        <v>12.884604037752355</v>
      </c>
      <c r="J135" s="2">
        <v>16.10507769553428</v>
      </c>
      <c r="K135" s="2">
        <f>(L135/(Z135+AA135))</f>
        <v>234.04916576588712</v>
      </c>
      <c r="L135" s="2">
        <v>17.448229211723966</v>
      </c>
      <c r="M135" s="2">
        <f>SUM(K135:L135)</f>
        <v>251.49739497761109</v>
      </c>
      <c r="N135" s="2">
        <v>16.961139059304703</v>
      </c>
      <c r="O135" s="2">
        <v>0.48709015241926301</v>
      </c>
      <c r="P135">
        <v>31</v>
      </c>
      <c r="Q135">
        <v>12</v>
      </c>
      <c r="R135" s="2">
        <v>8.09</v>
      </c>
      <c r="S135">
        <v>8.175428412036068E-7</v>
      </c>
      <c r="T135">
        <v>5.7179105888707875E-10</v>
      </c>
      <c r="U135">
        <v>7.8775411412767962E-7</v>
      </c>
      <c r="V135">
        <v>4.7550144384849581E-10</v>
      </c>
      <c r="W135" s="3">
        <f>AVERAGE(S135,U135)</f>
        <v>8.0264847766564321E-7</v>
      </c>
      <c r="X135">
        <f>AVERAGE(T135,V135)</f>
        <v>5.2364625136778728E-10</v>
      </c>
      <c r="Y135" s="3">
        <f>1*(10^(-R135))</f>
        <v>8.1283051616409861E-9</v>
      </c>
      <c r="Z135" s="3">
        <f>Y135/W135</f>
        <v>1.0126855513737073E-2</v>
      </c>
      <c r="AA135" s="3">
        <f>X135/Y135</f>
        <v>6.4422563001075947E-2</v>
      </c>
    </row>
    <row r="136" spans="1:27" x14ac:dyDescent="0.2">
      <c r="A136">
        <v>135</v>
      </c>
      <c r="B136" t="s">
        <v>7</v>
      </c>
      <c r="C136" t="s">
        <v>32</v>
      </c>
      <c r="D136" t="s">
        <v>3</v>
      </c>
      <c r="E136">
        <v>2</v>
      </c>
      <c r="F136" t="s">
        <v>24</v>
      </c>
      <c r="G136" t="s">
        <v>31</v>
      </c>
      <c r="H136" s="1">
        <v>505</v>
      </c>
      <c r="I136" s="2">
        <v>13.328968685542847</v>
      </c>
      <c r="J136" s="2">
        <v>15.788446713449471</v>
      </c>
      <c r="K136" s="2">
        <f>(L136/(Z136+AA136))</f>
        <v>229.44766200027971</v>
      </c>
      <c r="L136" s="2">
        <v>17.105189781704212</v>
      </c>
      <c r="M136" s="2">
        <f>SUM(K136:L136)</f>
        <v>246.55285178198392</v>
      </c>
      <c r="N136" s="2">
        <v>16.639787093842312</v>
      </c>
      <c r="O136" s="2">
        <v>0.4654026878619012</v>
      </c>
      <c r="P136">
        <v>31</v>
      </c>
      <c r="Q136">
        <v>12</v>
      </c>
      <c r="R136" s="2">
        <v>8.09</v>
      </c>
      <c r="S136">
        <v>8.175428412036068E-7</v>
      </c>
      <c r="T136">
        <v>5.7179105888707875E-10</v>
      </c>
      <c r="U136">
        <v>7.8775411412767962E-7</v>
      </c>
      <c r="V136">
        <v>4.7550144384849581E-10</v>
      </c>
      <c r="W136" s="3">
        <f>AVERAGE(S136,U136)</f>
        <v>8.0264847766564321E-7</v>
      </c>
      <c r="X136">
        <f>AVERAGE(T136,V136)</f>
        <v>5.2364625136778728E-10</v>
      </c>
      <c r="Y136" s="3">
        <f>1*(10^(-R136))</f>
        <v>8.1283051616409861E-9</v>
      </c>
      <c r="Z136" s="3">
        <f>Y136/W136</f>
        <v>1.0126855513737073E-2</v>
      </c>
      <c r="AA136" s="3">
        <f>X136/Y136</f>
        <v>6.4422563001075947E-2</v>
      </c>
    </row>
    <row r="137" spans="1:27" x14ac:dyDescent="0.2">
      <c r="A137">
        <v>136</v>
      </c>
      <c r="B137" t="s">
        <v>7</v>
      </c>
      <c r="C137" t="s">
        <v>32</v>
      </c>
      <c r="D137" t="s">
        <v>3</v>
      </c>
      <c r="E137">
        <v>2</v>
      </c>
      <c r="F137" t="s">
        <v>24</v>
      </c>
      <c r="G137" t="s">
        <v>31</v>
      </c>
      <c r="H137" s="1">
        <v>519</v>
      </c>
      <c r="I137" s="2">
        <v>13.407816738546153</v>
      </c>
      <c r="J137" s="2">
        <v>15.795553772510623</v>
      </c>
      <c r="K137" s="2">
        <f>(L137/(Z137+AA137))</f>
        <v>229.55094757436555</v>
      </c>
      <c r="L137" s="2">
        <v>17.112889661193279</v>
      </c>
      <c r="M137" s="2">
        <f>SUM(K137:L137)</f>
        <v>246.66383723555884</v>
      </c>
      <c r="N137" s="2">
        <v>16.631403999091116</v>
      </c>
      <c r="O137" s="2">
        <v>0.48148566210216182</v>
      </c>
      <c r="P137">
        <v>31</v>
      </c>
      <c r="Q137">
        <v>12</v>
      </c>
      <c r="R137" s="2">
        <v>8.09</v>
      </c>
      <c r="S137">
        <v>8.175428412036068E-7</v>
      </c>
      <c r="T137">
        <v>5.7179105888707875E-10</v>
      </c>
      <c r="U137">
        <v>7.8775411412767962E-7</v>
      </c>
      <c r="V137">
        <v>4.7550144384849581E-10</v>
      </c>
      <c r="W137" s="3">
        <f>AVERAGE(S137,U137)</f>
        <v>8.0264847766564321E-7</v>
      </c>
      <c r="X137">
        <f>AVERAGE(T137,V137)</f>
        <v>5.2364625136778728E-10</v>
      </c>
      <c r="Y137" s="3">
        <f>1*(10^(-R137))</f>
        <v>8.1283051616409861E-9</v>
      </c>
      <c r="Z137" s="3">
        <f>Y137/W137</f>
        <v>1.0126855513737073E-2</v>
      </c>
      <c r="AA137" s="3">
        <f>X137/Y137</f>
        <v>6.4422563001075947E-2</v>
      </c>
    </row>
    <row r="138" spans="1:27" x14ac:dyDescent="0.2">
      <c r="A138">
        <v>137</v>
      </c>
      <c r="B138" t="s">
        <v>7</v>
      </c>
      <c r="C138" t="s">
        <v>32</v>
      </c>
      <c r="D138" t="s">
        <v>3</v>
      </c>
      <c r="E138">
        <v>2</v>
      </c>
      <c r="F138" t="s">
        <v>24</v>
      </c>
      <c r="G138" t="s">
        <v>31</v>
      </c>
      <c r="H138" s="1">
        <v>533</v>
      </c>
      <c r="I138" s="2">
        <v>13.165717232327015</v>
      </c>
      <c r="J138" s="2">
        <v>15.762637094117837</v>
      </c>
      <c r="K138" s="2">
        <f>(L138/(Z138+AA138))</f>
        <v>225.56510706120758</v>
      </c>
      <c r="L138" s="2">
        <v>17.102233049041832</v>
      </c>
      <c r="M138" s="2">
        <f>SUM(K138:L138)</f>
        <v>242.66734011024943</v>
      </c>
      <c r="N138" s="2">
        <v>16.639787093842312</v>
      </c>
      <c r="O138" s="2">
        <v>0.46244595519952014</v>
      </c>
      <c r="P138">
        <v>31</v>
      </c>
      <c r="Q138">
        <v>12</v>
      </c>
      <c r="R138" s="2">
        <v>8.1</v>
      </c>
      <c r="S138">
        <v>8.175428412036068E-7</v>
      </c>
      <c r="T138">
        <v>5.7179105888707875E-10</v>
      </c>
      <c r="U138">
        <v>7.8775411412767962E-7</v>
      </c>
      <c r="V138">
        <v>4.7550144384849581E-10</v>
      </c>
      <c r="W138" s="3">
        <f>AVERAGE(S138,U138)</f>
        <v>8.0264847766564321E-7</v>
      </c>
      <c r="X138">
        <f>AVERAGE(T138,V138)</f>
        <v>5.2364625136778728E-10</v>
      </c>
      <c r="Y138" s="3">
        <f>1*(10^(-R138))</f>
        <v>7.9432823472428087E-9</v>
      </c>
      <c r="Z138" s="3">
        <f>Y138/W138</f>
        <v>9.8963401392654447E-3</v>
      </c>
      <c r="AA138" s="3">
        <f>X138/Y138</f>
        <v>6.5923157263766408E-2</v>
      </c>
    </row>
    <row r="139" spans="1:27" x14ac:dyDescent="0.2">
      <c r="A139">
        <v>138</v>
      </c>
      <c r="B139" t="s">
        <v>7</v>
      </c>
      <c r="C139" t="s">
        <v>32</v>
      </c>
      <c r="D139" t="s">
        <v>3</v>
      </c>
      <c r="E139">
        <v>2</v>
      </c>
      <c r="F139" t="s">
        <v>24</v>
      </c>
      <c r="G139" t="s">
        <v>31</v>
      </c>
      <c r="H139" s="1">
        <v>547</v>
      </c>
      <c r="I139" s="2">
        <v>13.439191824489033</v>
      </c>
      <c r="J139" s="2">
        <v>15.473232886005215</v>
      </c>
      <c r="K139" s="2">
        <f>(L139/(Z139+AA139))</f>
        <v>221.42370498350505</v>
      </c>
      <c r="L139" s="2">
        <v>16.788234024966552</v>
      </c>
      <c r="M139" s="2">
        <f>SUM(K139:L139)</f>
        <v>238.2119390084716</v>
      </c>
      <c r="N139" s="2">
        <v>16.331009770506707</v>
      </c>
      <c r="O139" s="2">
        <v>0.45722425445984477</v>
      </c>
      <c r="P139">
        <v>31</v>
      </c>
      <c r="Q139">
        <v>12</v>
      </c>
      <c r="R139" s="2">
        <v>8.1</v>
      </c>
      <c r="S139">
        <v>8.175428412036068E-7</v>
      </c>
      <c r="T139">
        <v>5.7179105888707875E-10</v>
      </c>
      <c r="U139">
        <v>7.8775411412767962E-7</v>
      </c>
      <c r="V139">
        <v>4.7550144384849581E-10</v>
      </c>
      <c r="W139" s="3">
        <f>AVERAGE(S139,U139)</f>
        <v>8.0264847766564321E-7</v>
      </c>
      <c r="X139">
        <f>AVERAGE(T139,V139)</f>
        <v>5.2364625136778728E-10</v>
      </c>
      <c r="Y139" s="3">
        <f>1*(10^(-R139))</f>
        <v>7.9432823472428087E-9</v>
      </c>
      <c r="Z139" s="3">
        <f>Y139/W139</f>
        <v>9.8963401392654447E-3</v>
      </c>
      <c r="AA139" s="3">
        <f>X139/Y139</f>
        <v>6.5923157263766408E-2</v>
      </c>
    </row>
    <row r="140" spans="1:27" x14ac:dyDescent="0.2">
      <c r="A140">
        <v>139</v>
      </c>
      <c r="B140" t="s">
        <v>7</v>
      </c>
      <c r="C140" t="s">
        <v>32</v>
      </c>
      <c r="D140" t="s">
        <v>3</v>
      </c>
      <c r="E140">
        <v>2</v>
      </c>
      <c r="F140" t="s">
        <v>24</v>
      </c>
      <c r="G140" t="s">
        <v>31</v>
      </c>
      <c r="H140" s="1">
        <v>560</v>
      </c>
      <c r="I140" s="2">
        <v>13.388941183823986</v>
      </c>
      <c r="J140" s="2">
        <v>15.163549611364202</v>
      </c>
      <c r="K140" s="2">
        <f>(L140/(Z140+AA140))</f>
        <v>216.99214187551692</v>
      </c>
      <c r="L140" s="2">
        <v>16.452235137409076</v>
      </c>
      <c r="M140" s="2">
        <f>SUM(K140:L140)</f>
        <v>233.444377012926</v>
      </c>
      <c r="N140" s="2">
        <v>16.029218359463759</v>
      </c>
      <c r="O140" s="2">
        <v>0.42301677794531672</v>
      </c>
      <c r="P140">
        <v>31</v>
      </c>
      <c r="Q140">
        <v>12</v>
      </c>
      <c r="R140" s="2">
        <v>8.1</v>
      </c>
      <c r="S140">
        <v>8.175428412036068E-7</v>
      </c>
      <c r="T140">
        <v>5.7179105888707875E-10</v>
      </c>
      <c r="U140">
        <v>7.8775411412767962E-7</v>
      </c>
      <c r="V140">
        <v>4.7550144384849581E-10</v>
      </c>
      <c r="W140" s="3">
        <f>AVERAGE(S140,U140)</f>
        <v>8.0264847766564321E-7</v>
      </c>
      <c r="X140">
        <f>AVERAGE(T140,V140)</f>
        <v>5.2364625136778728E-10</v>
      </c>
      <c r="Y140" s="3">
        <f>1*(10^(-R140))</f>
        <v>7.9432823472428087E-9</v>
      </c>
      <c r="Z140" s="3">
        <f>Y140/W140</f>
        <v>9.8963401392654447E-3</v>
      </c>
      <c r="AA140" s="3">
        <f>X140/Y140</f>
        <v>6.5923157263766408E-2</v>
      </c>
    </row>
    <row r="141" spans="1:27" x14ac:dyDescent="0.2">
      <c r="A141">
        <v>140</v>
      </c>
      <c r="B141" t="s">
        <v>7</v>
      </c>
      <c r="C141" t="s">
        <v>32</v>
      </c>
      <c r="D141" t="s">
        <v>3</v>
      </c>
      <c r="E141">
        <v>2</v>
      </c>
      <c r="F141" t="s">
        <v>24</v>
      </c>
      <c r="G141" t="s">
        <v>31</v>
      </c>
      <c r="H141" s="1">
        <v>574</v>
      </c>
      <c r="I141" s="2">
        <v>13.506866054128377</v>
      </c>
      <c r="J141" s="2">
        <v>15.165060919385613</v>
      </c>
      <c r="K141" s="2">
        <f>(L141/(Z141+AA141))</f>
        <v>213.64787181785027</v>
      </c>
      <c r="L141" s="2">
        <v>16.478612665474273</v>
      </c>
      <c r="M141" s="2">
        <f>SUM(K141:L141)</f>
        <v>230.12648448332453</v>
      </c>
      <c r="N141" s="2">
        <v>15.985778686662121</v>
      </c>
      <c r="O141" s="2">
        <v>0.49283397881215057</v>
      </c>
      <c r="P141">
        <v>31</v>
      </c>
      <c r="Q141">
        <v>12</v>
      </c>
      <c r="R141" s="2">
        <v>8.11</v>
      </c>
      <c r="S141">
        <v>8.175428412036068E-7</v>
      </c>
      <c r="T141">
        <v>5.7179105888707875E-10</v>
      </c>
      <c r="U141">
        <v>7.8775411412767962E-7</v>
      </c>
      <c r="V141">
        <v>4.7550144384849581E-10</v>
      </c>
      <c r="W141" s="3">
        <f>AVERAGE(S141,U141)</f>
        <v>8.0264847766564321E-7</v>
      </c>
      <c r="X141">
        <f>AVERAGE(T141,V141)</f>
        <v>5.2364625136778728E-10</v>
      </c>
      <c r="Y141" s="3">
        <f>1*(10^(-R141))</f>
        <v>7.7624711662869124E-9</v>
      </c>
      <c r="Z141" s="3">
        <f>Y141/W141</f>
        <v>9.6710719353292045E-3</v>
      </c>
      <c r="AA141" s="3">
        <f>X141/Y141</f>
        <v>6.7458704857034257E-2</v>
      </c>
    </row>
    <row r="142" spans="1:27" x14ac:dyDescent="0.2">
      <c r="A142">
        <v>141</v>
      </c>
      <c r="B142" t="s">
        <v>7</v>
      </c>
      <c r="C142" t="s">
        <v>32</v>
      </c>
      <c r="D142" t="s">
        <v>3</v>
      </c>
      <c r="E142">
        <v>2</v>
      </c>
      <c r="F142" t="s">
        <v>24</v>
      </c>
      <c r="G142" t="s">
        <v>31</v>
      </c>
      <c r="H142" s="1">
        <v>588</v>
      </c>
      <c r="I142" s="2">
        <v>13.478268641790105</v>
      </c>
      <c r="J142" s="2">
        <v>14.802043776969908</v>
      </c>
      <c r="K142" s="2">
        <f>(L142/(Z142+AA142))</f>
        <v>208.53362804594079</v>
      </c>
      <c r="L142" s="2">
        <v>16.084152184885159</v>
      </c>
      <c r="M142" s="2">
        <f>SUM(K142:L142)</f>
        <v>224.61778023082596</v>
      </c>
      <c r="N142" s="2">
        <v>15.623654396728018</v>
      </c>
      <c r="O142" s="2">
        <v>0.46049778815714315</v>
      </c>
      <c r="P142">
        <v>31</v>
      </c>
      <c r="Q142">
        <v>12</v>
      </c>
      <c r="R142" s="2">
        <v>8.11</v>
      </c>
      <c r="S142">
        <v>8.175428412036068E-7</v>
      </c>
      <c r="T142">
        <v>5.7179105888707875E-10</v>
      </c>
      <c r="U142">
        <v>7.8775411412767962E-7</v>
      </c>
      <c r="V142">
        <v>4.7550144384849581E-10</v>
      </c>
      <c r="W142" s="3">
        <f>AVERAGE(S142,U142)</f>
        <v>8.0264847766564321E-7</v>
      </c>
      <c r="X142">
        <f>AVERAGE(T142,V142)</f>
        <v>5.2364625136778728E-10</v>
      </c>
      <c r="Y142" s="3">
        <f>1*(10^(-R142))</f>
        <v>7.7624711662869124E-9</v>
      </c>
      <c r="Z142" s="3">
        <f>Y142/W142</f>
        <v>9.6710719353292045E-3</v>
      </c>
      <c r="AA142" s="3">
        <f>X142/Y142</f>
        <v>6.7458704857034257E-2</v>
      </c>
    </row>
    <row r="143" spans="1:27" x14ac:dyDescent="0.2">
      <c r="A143">
        <v>142</v>
      </c>
      <c r="B143" t="s">
        <v>7</v>
      </c>
      <c r="C143" t="s">
        <v>32</v>
      </c>
      <c r="D143" t="s">
        <v>3</v>
      </c>
      <c r="E143">
        <v>2</v>
      </c>
      <c r="F143" t="s">
        <v>24</v>
      </c>
      <c r="G143" t="s">
        <v>31</v>
      </c>
      <c r="H143" s="1">
        <v>602</v>
      </c>
      <c r="I143" s="2">
        <v>13.372212013250826</v>
      </c>
      <c r="J143" s="2">
        <v>14.708440773445389</v>
      </c>
      <c r="K143" s="2">
        <f>(L143/(Z143+AA143))</f>
        <v>207.21492161399325</v>
      </c>
      <c r="L143" s="2">
        <v>15.982440652134391</v>
      </c>
      <c r="M143" s="2">
        <f>SUM(K143:L143)</f>
        <v>223.19736226612764</v>
      </c>
      <c r="N143" s="2">
        <v>15.505783003862756</v>
      </c>
      <c r="O143" s="2">
        <v>0.47665764827163537</v>
      </c>
      <c r="P143">
        <v>31</v>
      </c>
      <c r="Q143">
        <v>12</v>
      </c>
      <c r="R143" s="2">
        <v>8.11</v>
      </c>
      <c r="S143">
        <v>8.175428412036068E-7</v>
      </c>
      <c r="T143">
        <v>5.7179105888707875E-10</v>
      </c>
      <c r="U143">
        <v>7.8775411412767962E-7</v>
      </c>
      <c r="V143">
        <v>4.7550144384849581E-10</v>
      </c>
      <c r="W143" s="3">
        <f>AVERAGE(S143,U143)</f>
        <v>8.0264847766564321E-7</v>
      </c>
      <c r="X143">
        <f>AVERAGE(T143,V143)</f>
        <v>5.2364625136778728E-10</v>
      </c>
      <c r="Y143" s="3">
        <f>1*(10^(-R143))</f>
        <v>7.7624711662869124E-9</v>
      </c>
      <c r="Z143" s="3">
        <f>Y143/W143</f>
        <v>9.6710719353292045E-3</v>
      </c>
      <c r="AA143" s="3">
        <f>X143/Y143</f>
        <v>6.7458704857034257E-2</v>
      </c>
    </row>
    <row r="144" spans="1:27" x14ac:dyDescent="0.2">
      <c r="A144">
        <v>143</v>
      </c>
      <c r="B144" t="s">
        <v>7</v>
      </c>
      <c r="C144" t="s">
        <v>32</v>
      </c>
      <c r="D144" t="s">
        <v>3</v>
      </c>
      <c r="E144">
        <v>2</v>
      </c>
      <c r="F144" t="s">
        <v>24</v>
      </c>
      <c r="G144" t="s">
        <v>31</v>
      </c>
      <c r="H144" s="1">
        <v>616</v>
      </c>
      <c r="I144" s="2">
        <v>14.053752109506847</v>
      </c>
      <c r="J144" s="2">
        <v>14.749890746768134</v>
      </c>
      <c r="K144" s="2">
        <f>(L144/(Z144+AA144))</f>
        <v>204.53655469735534</v>
      </c>
      <c r="L144" s="2">
        <v>16.052223410829971</v>
      </c>
      <c r="M144" s="2">
        <f>SUM(K144:L144)</f>
        <v>220.58877810818532</v>
      </c>
      <c r="N144" s="2">
        <v>15.591392183594639</v>
      </c>
      <c r="O144" s="2">
        <v>0.46083122723533082</v>
      </c>
      <c r="P144">
        <v>31</v>
      </c>
      <c r="Q144">
        <v>12</v>
      </c>
      <c r="R144" s="2">
        <v>8.1199999999999992</v>
      </c>
      <c r="S144">
        <v>8.175428412036068E-7</v>
      </c>
      <c r="T144">
        <v>5.7179105888707875E-10</v>
      </c>
      <c r="U144">
        <v>7.8775411412767962E-7</v>
      </c>
      <c r="V144">
        <v>4.7550144384849581E-10</v>
      </c>
      <c r="W144" s="3">
        <f>AVERAGE(S144,U144)</f>
        <v>8.0264847766564321E-7</v>
      </c>
      <c r="X144">
        <f>AVERAGE(T144,V144)</f>
        <v>5.2364625136778728E-10</v>
      </c>
      <c r="Y144" s="3">
        <f>1*(10^(-R144))</f>
        <v>7.585775750291834E-9</v>
      </c>
      <c r="Z144" s="3">
        <f>Y144/W144</f>
        <v>9.4509314617448482E-3</v>
      </c>
      <c r="AA144" s="3">
        <f>X144/Y144</f>
        <v>6.9030019948538815E-2</v>
      </c>
    </row>
    <row r="145" spans="1:27" x14ac:dyDescent="0.2">
      <c r="A145">
        <v>144</v>
      </c>
      <c r="B145" t="s">
        <v>7</v>
      </c>
      <c r="C145" t="s">
        <v>32</v>
      </c>
      <c r="D145" t="s">
        <v>3</v>
      </c>
      <c r="E145">
        <v>3</v>
      </c>
      <c r="F145" t="s">
        <v>22</v>
      </c>
      <c r="G145" t="s">
        <v>28</v>
      </c>
      <c r="H145" s="1">
        <v>270</v>
      </c>
      <c r="I145" s="2">
        <v>9.7343733983373948</v>
      </c>
      <c r="J145" s="2">
        <v>20.83562682552083</v>
      </c>
      <c r="K145" s="2">
        <f>(L145/(Z145+AA145))</f>
        <v>344.24823049685403</v>
      </c>
      <c r="L145" s="2">
        <v>22.315333591951369</v>
      </c>
      <c r="M145" s="2">
        <f>SUM(K145:L145)</f>
        <v>366.56356408880538</v>
      </c>
      <c r="N145" s="2">
        <v>21.682581685980459</v>
      </c>
      <c r="O145" s="2">
        <v>0.63275190597091113</v>
      </c>
      <c r="P145">
        <v>31</v>
      </c>
      <c r="Q145">
        <v>12</v>
      </c>
      <c r="R145" s="2">
        <v>8</v>
      </c>
      <c r="S145">
        <v>8.175428412036068E-7</v>
      </c>
      <c r="T145">
        <v>5.7179105888707875E-10</v>
      </c>
      <c r="U145">
        <v>7.8775411412767962E-7</v>
      </c>
      <c r="V145">
        <v>4.7550144384849581E-10</v>
      </c>
      <c r="W145" s="3">
        <f>AVERAGE(S145,U145)</f>
        <v>8.0264847766564321E-7</v>
      </c>
      <c r="X145">
        <f>AVERAGE(T145,V145)</f>
        <v>5.2364625136778728E-10</v>
      </c>
      <c r="Y145" s="3">
        <f>1*(10^(-R145))</f>
        <v>1E-8</v>
      </c>
      <c r="Z145" s="3">
        <f>Y145/W145</f>
        <v>1.2458754085079906E-2</v>
      </c>
      <c r="AA145" s="3">
        <f>X145/Y145</f>
        <v>5.2364625136778725E-2</v>
      </c>
    </row>
    <row r="146" spans="1:27" x14ac:dyDescent="0.2">
      <c r="A146">
        <v>145</v>
      </c>
      <c r="B146" t="s">
        <v>7</v>
      </c>
      <c r="C146" t="s">
        <v>32</v>
      </c>
      <c r="D146" t="s">
        <v>3</v>
      </c>
      <c r="E146">
        <v>3</v>
      </c>
      <c r="F146" t="s">
        <v>22</v>
      </c>
      <c r="G146" t="s">
        <v>28</v>
      </c>
      <c r="H146" s="1">
        <v>280</v>
      </c>
      <c r="I146" s="2">
        <v>9.7036927307956731</v>
      </c>
      <c r="J146" s="2">
        <v>20.31818831234601</v>
      </c>
      <c r="K146" s="2">
        <f>(L146/(Z146+AA146))</f>
        <v>335.69908289012051</v>
      </c>
      <c r="L146" s="2">
        <v>21.761148954616434</v>
      </c>
      <c r="M146" s="2">
        <f>SUM(K146:L146)</f>
        <v>357.46023184473694</v>
      </c>
      <c r="N146" s="2">
        <v>21.133638945694162</v>
      </c>
      <c r="O146" s="2">
        <v>0.62751000892227293</v>
      </c>
      <c r="P146">
        <v>31</v>
      </c>
      <c r="Q146">
        <v>12</v>
      </c>
      <c r="R146" s="2">
        <v>8</v>
      </c>
      <c r="S146">
        <v>8.175428412036068E-7</v>
      </c>
      <c r="T146">
        <v>5.7179105888707875E-10</v>
      </c>
      <c r="U146">
        <v>7.8775411412767962E-7</v>
      </c>
      <c r="V146">
        <v>4.7550144384849581E-10</v>
      </c>
      <c r="W146" s="3">
        <f>AVERAGE(S146,U146)</f>
        <v>8.0264847766564321E-7</v>
      </c>
      <c r="X146">
        <f>AVERAGE(T146,V146)</f>
        <v>5.2364625136778728E-10</v>
      </c>
      <c r="Y146" s="3">
        <f>1*(10^(-R146))</f>
        <v>1E-8</v>
      </c>
      <c r="Z146" s="3">
        <f>Y146/W146</f>
        <v>1.2458754085079906E-2</v>
      </c>
      <c r="AA146" s="3">
        <f>X146/Y146</f>
        <v>5.2364625136778725E-2</v>
      </c>
    </row>
    <row r="147" spans="1:27" x14ac:dyDescent="0.2">
      <c r="A147">
        <v>146</v>
      </c>
      <c r="B147" t="s">
        <v>7</v>
      </c>
      <c r="C147" t="s">
        <v>32</v>
      </c>
      <c r="D147" t="s">
        <v>3</v>
      </c>
      <c r="E147">
        <v>3</v>
      </c>
      <c r="F147" t="s">
        <v>22</v>
      </c>
      <c r="G147" t="s">
        <v>28</v>
      </c>
      <c r="H147" s="1">
        <v>291</v>
      </c>
      <c r="I147" s="2">
        <v>10.026660416276016</v>
      </c>
      <c r="J147" s="2">
        <v>20.577343201865865</v>
      </c>
      <c r="K147" s="2">
        <f>(L147/(Z147+AA147))</f>
        <v>339.98086577534121</v>
      </c>
      <c r="L147" s="2">
        <v>22.03870859033076</v>
      </c>
      <c r="M147" s="2">
        <f>SUM(K147:L147)</f>
        <v>362.01957436567199</v>
      </c>
      <c r="N147" s="2">
        <v>21.398538741195182</v>
      </c>
      <c r="O147" s="2">
        <v>0.64016984913557651</v>
      </c>
      <c r="P147">
        <v>31</v>
      </c>
      <c r="Q147">
        <v>12</v>
      </c>
      <c r="R147" s="2">
        <v>8</v>
      </c>
      <c r="S147">
        <v>8.175428412036068E-7</v>
      </c>
      <c r="T147">
        <v>5.7179105888707875E-10</v>
      </c>
      <c r="U147">
        <v>7.8775411412767962E-7</v>
      </c>
      <c r="V147">
        <v>4.7550144384849581E-10</v>
      </c>
      <c r="W147" s="3">
        <f>AVERAGE(S147,U147)</f>
        <v>8.0264847766564321E-7</v>
      </c>
      <c r="X147">
        <f>AVERAGE(T147,V147)</f>
        <v>5.2364625136778728E-10</v>
      </c>
      <c r="Y147" s="3">
        <f>1*(10^(-R147))</f>
        <v>1E-8</v>
      </c>
      <c r="Z147" s="3">
        <f>Y147/W147</f>
        <v>1.2458754085079906E-2</v>
      </c>
      <c r="AA147" s="3">
        <f>X147/Y147</f>
        <v>5.2364625136778725E-2</v>
      </c>
    </row>
    <row r="148" spans="1:27" x14ac:dyDescent="0.2">
      <c r="A148">
        <v>147</v>
      </c>
      <c r="B148" t="s">
        <v>7</v>
      </c>
      <c r="C148" t="s">
        <v>32</v>
      </c>
      <c r="D148" t="s">
        <v>3</v>
      </c>
      <c r="E148">
        <v>3</v>
      </c>
      <c r="F148" t="s">
        <v>22</v>
      </c>
      <c r="G148" t="s">
        <v>28</v>
      </c>
      <c r="H148" s="1">
        <v>301</v>
      </c>
      <c r="I148" s="2">
        <v>10.228988686792921</v>
      </c>
      <c r="J148" s="2">
        <v>20.734417321777023</v>
      </c>
      <c r="K148" s="2">
        <f>(L148/(Z148+AA148))</f>
        <v>342.57606874682506</v>
      </c>
      <c r="L148" s="2">
        <v>22.206938416708951</v>
      </c>
      <c r="M148" s="2">
        <f>SUM(K148:L148)</f>
        <v>364.78300716353402</v>
      </c>
      <c r="N148" s="2">
        <v>21.564446034992045</v>
      </c>
      <c r="O148" s="2">
        <v>0.64249238171690426</v>
      </c>
      <c r="P148">
        <v>31</v>
      </c>
      <c r="Q148">
        <v>12</v>
      </c>
      <c r="R148" s="2">
        <v>8</v>
      </c>
      <c r="S148">
        <v>8.175428412036068E-7</v>
      </c>
      <c r="T148">
        <v>5.7179105888707875E-10</v>
      </c>
      <c r="U148">
        <v>7.8775411412767962E-7</v>
      </c>
      <c r="V148">
        <v>4.7550144384849581E-10</v>
      </c>
      <c r="W148" s="3">
        <f>AVERAGE(S148,U148)</f>
        <v>8.0264847766564321E-7</v>
      </c>
      <c r="X148">
        <f>AVERAGE(T148,V148)</f>
        <v>5.2364625136778728E-10</v>
      </c>
      <c r="Y148" s="3">
        <f>1*(10^(-R148))</f>
        <v>1E-8</v>
      </c>
      <c r="Z148" s="3">
        <f>Y148/W148</f>
        <v>1.2458754085079906E-2</v>
      </c>
      <c r="AA148" s="3">
        <f>X148/Y148</f>
        <v>5.2364625136778725E-2</v>
      </c>
    </row>
    <row r="149" spans="1:27" x14ac:dyDescent="0.2">
      <c r="A149">
        <v>148</v>
      </c>
      <c r="B149" t="s">
        <v>7</v>
      </c>
      <c r="C149" t="s">
        <v>32</v>
      </c>
      <c r="D149" t="s">
        <v>3</v>
      </c>
      <c r="E149">
        <v>3</v>
      </c>
      <c r="F149" t="s">
        <v>22</v>
      </c>
      <c r="G149" t="s">
        <v>28</v>
      </c>
      <c r="H149" s="1">
        <v>311</v>
      </c>
      <c r="I149" s="2">
        <v>9.7288180511281919</v>
      </c>
      <c r="J149" s="2">
        <v>20.4691228102268</v>
      </c>
      <c r="K149" s="2">
        <f>(L149/(Z149+AA149))</f>
        <v>338.19283196186274</v>
      </c>
      <c r="L149" s="2">
        <v>21.922802196378139</v>
      </c>
      <c r="M149" s="2">
        <f>SUM(K149:L149)</f>
        <v>360.11563415824088</v>
      </c>
      <c r="N149" s="2">
        <v>21.28609429675074</v>
      </c>
      <c r="O149" s="2">
        <v>0.63670789962740049</v>
      </c>
      <c r="P149">
        <v>31</v>
      </c>
      <c r="Q149">
        <v>12</v>
      </c>
      <c r="R149" s="2">
        <v>8</v>
      </c>
      <c r="S149">
        <v>8.175428412036068E-7</v>
      </c>
      <c r="T149">
        <v>5.7179105888707875E-10</v>
      </c>
      <c r="U149">
        <v>7.8775411412767962E-7</v>
      </c>
      <c r="V149">
        <v>4.7550144384849581E-10</v>
      </c>
      <c r="W149" s="3">
        <f>AVERAGE(S149,U149)</f>
        <v>8.0264847766564321E-7</v>
      </c>
      <c r="X149">
        <f>AVERAGE(T149,V149)</f>
        <v>5.2364625136778728E-10</v>
      </c>
      <c r="Y149" s="3">
        <f>1*(10^(-R149))</f>
        <v>1E-8</v>
      </c>
      <c r="Z149" s="3">
        <f>Y149/W149</f>
        <v>1.2458754085079906E-2</v>
      </c>
      <c r="AA149" s="3">
        <f>X149/Y149</f>
        <v>5.2364625136778725E-2</v>
      </c>
    </row>
    <row r="150" spans="1:27" x14ac:dyDescent="0.2">
      <c r="A150">
        <v>149</v>
      </c>
      <c r="B150" t="s">
        <v>7</v>
      </c>
      <c r="C150" t="s">
        <v>32</v>
      </c>
      <c r="D150" t="s">
        <v>3</v>
      </c>
      <c r="E150">
        <v>3</v>
      </c>
      <c r="F150" t="s">
        <v>22</v>
      </c>
      <c r="G150" t="s">
        <v>28</v>
      </c>
      <c r="H150" s="1">
        <v>322</v>
      </c>
      <c r="I150" s="2">
        <v>10.062265141571347</v>
      </c>
      <c r="J150" s="2">
        <v>20.953621359562323</v>
      </c>
      <c r="K150" s="2">
        <f>(L150/(Z150+AA150))</f>
        <v>346.19776504229793</v>
      </c>
      <c r="L150" s="2">
        <v>22.44170900909679</v>
      </c>
      <c r="M150" s="2">
        <f>SUM(K150:L150)</f>
        <v>368.6394740513947</v>
      </c>
      <c r="N150" s="2">
        <v>21.796923199272893</v>
      </c>
      <c r="O150" s="2">
        <v>0.64478580982389566</v>
      </c>
      <c r="P150">
        <v>31</v>
      </c>
      <c r="Q150">
        <v>12</v>
      </c>
      <c r="R150" s="2">
        <v>8</v>
      </c>
      <c r="S150">
        <v>8.175428412036068E-7</v>
      </c>
      <c r="T150">
        <v>5.7179105888707875E-10</v>
      </c>
      <c r="U150">
        <v>7.8775411412767962E-7</v>
      </c>
      <c r="V150">
        <v>4.7550144384849581E-10</v>
      </c>
      <c r="W150" s="3">
        <f>AVERAGE(S150,U150)</f>
        <v>8.0264847766564321E-7</v>
      </c>
      <c r="X150">
        <f>AVERAGE(T150,V150)</f>
        <v>5.2364625136778728E-10</v>
      </c>
      <c r="Y150" s="3">
        <f>1*(10^(-R150))</f>
        <v>1E-8</v>
      </c>
      <c r="Z150" s="3">
        <f>Y150/W150</f>
        <v>1.2458754085079906E-2</v>
      </c>
      <c r="AA150" s="3">
        <f>X150/Y150</f>
        <v>5.2364625136778725E-2</v>
      </c>
    </row>
    <row r="151" spans="1:27" x14ac:dyDescent="0.2">
      <c r="A151">
        <v>150</v>
      </c>
      <c r="B151" t="s">
        <v>7</v>
      </c>
      <c r="C151" t="s">
        <v>32</v>
      </c>
      <c r="D151" t="s">
        <v>3</v>
      </c>
      <c r="E151">
        <v>3</v>
      </c>
      <c r="F151" t="s">
        <v>22</v>
      </c>
      <c r="G151" t="s">
        <v>28</v>
      </c>
      <c r="H151" s="1">
        <v>332</v>
      </c>
      <c r="I151" s="2">
        <v>9.8731939496218519</v>
      </c>
      <c r="J151" s="2">
        <v>20.824150912364754</v>
      </c>
      <c r="K151" s="2">
        <f>(L151/(Z151+AA151))</f>
        <v>344.05862485900138</v>
      </c>
      <c r="L151" s="2">
        <v>22.303042713786244</v>
      </c>
      <c r="M151" s="2">
        <f>SUM(K151:L151)</f>
        <v>366.36166757278761</v>
      </c>
      <c r="N151" s="2">
        <v>21.661541467848217</v>
      </c>
      <c r="O151" s="2">
        <v>0.6415012459380256</v>
      </c>
      <c r="P151">
        <v>31</v>
      </c>
      <c r="Q151">
        <v>12</v>
      </c>
      <c r="R151" s="2">
        <v>8</v>
      </c>
      <c r="S151">
        <v>8.175428412036068E-7</v>
      </c>
      <c r="T151">
        <v>5.7179105888707875E-10</v>
      </c>
      <c r="U151">
        <v>7.8775411412767962E-7</v>
      </c>
      <c r="V151">
        <v>4.7550144384849581E-10</v>
      </c>
      <c r="W151" s="3">
        <f>AVERAGE(S151,U151)</f>
        <v>8.0264847766564321E-7</v>
      </c>
      <c r="X151">
        <f>AVERAGE(T151,V151)</f>
        <v>5.2364625136778728E-10</v>
      </c>
      <c r="Y151" s="3">
        <f>1*(10^(-R151))</f>
        <v>1E-8</v>
      </c>
      <c r="Z151" s="3">
        <f>Y151/W151</f>
        <v>1.2458754085079906E-2</v>
      </c>
      <c r="AA151" s="3">
        <f>X151/Y151</f>
        <v>5.2364625136778725E-2</v>
      </c>
    </row>
    <row r="152" spans="1:27" x14ac:dyDescent="0.2">
      <c r="A152">
        <v>151</v>
      </c>
      <c r="B152" t="s">
        <v>7</v>
      </c>
      <c r="C152" t="s">
        <v>32</v>
      </c>
      <c r="D152" t="s">
        <v>3</v>
      </c>
      <c r="E152">
        <v>3</v>
      </c>
      <c r="F152" t="s">
        <v>22</v>
      </c>
      <c r="G152" t="s">
        <v>28</v>
      </c>
      <c r="H152" s="1">
        <v>342</v>
      </c>
      <c r="I152" s="2">
        <v>10.251967622976435</v>
      </c>
      <c r="J152" s="2">
        <v>20.789488797283749</v>
      </c>
      <c r="K152" s="2">
        <f>(L152/(Z152+AA152))</f>
        <v>343.48597388921871</v>
      </c>
      <c r="L152" s="2">
        <v>22.265921542810254</v>
      </c>
      <c r="M152" s="2">
        <f>SUM(K152:L152)</f>
        <v>365.75189543202896</v>
      </c>
      <c r="N152" s="2">
        <v>21.613942285844121</v>
      </c>
      <c r="O152" s="2">
        <v>0.65197925696613168</v>
      </c>
      <c r="P152">
        <v>31</v>
      </c>
      <c r="Q152">
        <v>12</v>
      </c>
      <c r="R152" s="2">
        <v>8</v>
      </c>
      <c r="S152">
        <v>8.175428412036068E-7</v>
      </c>
      <c r="T152">
        <v>5.7179105888707875E-10</v>
      </c>
      <c r="U152">
        <v>7.8775411412767962E-7</v>
      </c>
      <c r="V152">
        <v>4.7550144384849581E-10</v>
      </c>
      <c r="W152" s="3">
        <f>AVERAGE(S152,U152)</f>
        <v>8.0264847766564321E-7</v>
      </c>
      <c r="X152">
        <f>AVERAGE(T152,V152)</f>
        <v>5.2364625136778728E-10</v>
      </c>
      <c r="Y152" s="3">
        <f>1*(10^(-R152))</f>
        <v>1E-8</v>
      </c>
      <c r="Z152" s="3">
        <f>Y152/W152</f>
        <v>1.2458754085079906E-2</v>
      </c>
      <c r="AA152" s="3">
        <f>X152/Y152</f>
        <v>5.2364625136778725E-2</v>
      </c>
    </row>
    <row r="153" spans="1:27" x14ac:dyDescent="0.2">
      <c r="A153">
        <v>152</v>
      </c>
      <c r="B153" t="s">
        <v>7</v>
      </c>
      <c r="C153" t="s">
        <v>32</v>
      </c>
      <c r="D153" t="s">
        <v>3</v>
      </c>
      <c r="E153">
        <v>3</v>
      </c>
      <c r="F153" t="s">
        <v>22</v>
      </c>
      <c r="G153" t="s">
        <v>28</v>
      </c>
      <c r="H153" s="1">
        <v>352</v>
      </c>
      <c r="I153" s="2">
        <v>10.12640415025939</v>
      </c>
      <c r="J153" s="2">
        <v>20.776973479236219</v>
      </c>
      <c r="K153" s="2">
        <f>(L153/(Z153+AA153))</f>
        <v>343.2791731308393</v>
      </c>
      <c r="L153" s="2">
        <v>22.252516018826459</v>
      </c>
      <c r="M153" s="2">
        <f>SUM(K153:L153)</f>
        <v>365.53168914966574</v>
      </c>
      <c r="N153" s="2">
        <v>21.606354010452169</v>
      </c>
      <c r="O153" s="2">
        <v>0.64616200837429039</v>
      </c>
      <c r="P153">
        <v>31</v>
      </c>
      <c r="Q153">
        <v>12</v>
      </c>
      <c r="R153" s="2">
        <v>8</v>
      </c>
      <c r="S153">
        <v>8.175428412036068E-7</v>
      </c>
      <c r="T153">
        <v>5.7179105888707875E-10</v>
      </c>
      <c r="U153">
        <v>7.8775411412767962E-7</v>
      </c>
      <c r="V153">
        <v>4.7550144384849581E-10</v>
      </c>
      <c r="W153" s="3">
        <f>AVERAGE(S153,U153)</f>
        <v>8.0264847766564321E-7</v>
      </c>
      <c r="X153">
        <f>AVERAGE(T153,V153)</f>
        <v>5.2364625136778728E-10</v>
      </c>
      <c r="Y153" s="3">
        <f>1*(10^(-R153))</f>
        <v>1E-8</v>
      </c>
      <c r="Z153" s="3">
        <f>Y153/W153</f>
        <v>1.2458754085079906E-2</v>
      </c>
      <c r="AA153" s="3">
        <f>X153/Y153</f>
        <v>5.2364625136778725E-2</v>
      </c>
    </row>
    <row r="154" spans="1:27" x14ac:dyDescent="0.2">
      <c r="A154">
        <v>153</v>
      </c>
      <c r="B154" t="s">
        <v>7</v>
      </c>
      <c r="C154" t="s">
        <v>32</v>
      </c>
      <c r="D154" t="s">
        <v>3</v>
      </c>
      <c r="E154">
        <v>3</v>
      </c>
      <c r="F154" t="s">
        <v>22</v>
      </c>
      <c r="G154" t="s">
        <v>28</v>
      </c>
      <c r="H154" s="1">
        <v>362</v>
      </c>
      <c r="I154" s="2">
        <v>9.6046434152134506</v>
      </c>
      <c r="J154" s="2">
        <v>20.780458542695786</v>
      </c>
      <c r="K154" s="2">
        <f>(L154/(Z154+AA154))</f>
        <v>343.33675925721326</v>
      </c>
      <c r="L154" s="2">
        <v>22.256248946134317</v>
      </c>
      <c r="M154" s="2">
        <f>SUM(K154:L154)</f>
        <v>365.59300820334755</v>
      </c>
      <c r="N154" s="2">
        <v>21.619633492388093</v>
      </c>
      <c r="O154" s="2">
        <v>0.63661545374622286</v>
      </c>
      <c r="P154">
        <v>31</v>
      </c>
      <c r="Q154">
        <v>12</v>
      </c>
      <c r="R154" s="2">
        <v>8</v>
      </c>
      <c r="S154">
        <v>8.175428412036068E-7</v>
      </c>
      <c r="T154">
        <v>5.7179105888707875E-10</v>
      </c>
      <c r="U154">
        <v>7.8775411412767962E-7</v>
      </c>
      <c r="V154">
        <v>4.7550144384849581E-10</v>
      </c>
      <c r="W154" s="3">
        <f>AVERAGE(S154,U154)</f>
        <v>8.0264847766564321E-7</v>
      </c>
      <c r="X154">
        <f>AVERAGE(T154,V154)</f>
        <v>5.2364625136778728E-10</v>
      </c>
      <c r="Y154" s="3">
        <f>1*(10^(-R154))</f>
        <v>1E-8</v>
      </c>
      <c r="Z154" s="3">
        <f>Y154/W154</f>
        <v>1.2458754085079906E-2</v>
      </c>
      <c r="AA154" s="3">
        <f>X154/Y154</f>
        <v>5.2364625136778725E-2</v>
      </c>
    </row>
    <row r="155" spans="1:27" x14ac:dyDescent="0.2">
      <c r="A155">
        <v>154</v>
      </c>
      <c r="B155" t="s">
        <v>7</v>
      </c>
      <c r="C155" t="s">
        <v>32</v>
      </c>
      <c r="D155" t="s">
        <v>3</v>
      </c>
      <c r="E155">
        <v>3</v>
      </c>
      <c r="F155" t="s">
        <v>22</v>
      </c>
      <c r="G155" t="s">
        <v>28</v>
      </c>
      <c r="H155" s="1">
        <v>372</v>
      </c>
      <c r="I155" s="2">
        <v>10.060876304769044</v>
      </c>
      <c r="J155" s="2">
        <v>20.703321792107854</v>
      </c>
      <c r="K155" s="2">
        <f>(L155/(Z155+AA155))</f>
        <v>342.06227824066877</v>
      </c>
      <c r="L155" s="2">
        <v>22.173632779887793</v>
      </c>
      <c r="M155" s="2">
        <f>SUM(K155:L155)</f>
        <v>364.23591102055656</v>
      </c>
      <c r="N155" s="2">
        <v>21.520468529879572</v>
      </c>
      <c r="O155" s="2">
        <v>0.65316425000822087</v>
      </c>
      <c r="P155">
        <v>31</v>
      </c>
      <c r="Q155">
        <v>12</v>
      </c>
      <c r="R155" s="2">
        <v>8</v>
      </c>
      <c r="S155">
        <v>8.175428412036068E-7</v>
      </c>
      <c r="T155">
        <v>5.7179105888707875E-10</v>
      </c>
      <c r="U155">
        <v>7.8775411412767962E-7</v>
      </c>
      <c r="V155">
        <v>4.7550144384849581E-10</v>
      </c>
      <c r="W155" s="3">
        <f>AVERAGE(S155,U155)</f>
        <v>8.0264847766564321E-7</v>
      </c>
      <c r="X155">
        <f>AVERAGE(T155,V155)</f>
        <v>5.2364625136778728E-10</v>
      </c>
      <c r="Y155" s="3">
        <f>1*(10^(-R155))</f>
        <v>1E-8</v>
      </c>
      <c r="Z155" s="3">
        <f>Y155/W155</f>
        <v>1.2458754085079906E-2</v>
      </c>
      <c r="AA155" s="3">
        <f>X155/Y155</f>
        <v>5.2364625136778725E-2</v>
      </c>
    </row>
    <row r="156" spans="1:27" x14ac:dyDescent="0.2">
      <c r="A156">
        <v>155</v>
      </c>
      <c r="B156" t="s">
        <v>7</v>
      </c>
      <c r="C156" t="s">
        <v>32</v>
      </c>
      <c r="D156" t="s">
        <v>3</v>
      </c>
      <c r="E156">
        <v>3</v>
      </c>
      <c r="F156" t="s">
        <v>22</v>
      </c>
      <c r="G156" t="s">
        <v>28</v>
      </c>
      <c r="H156" s="1">
        <v>382</v>
      </c>
      <c r="I156" s="2">
        <v>9.8139158697418569</v>
      </c>
      <c r="J156" s="2">
        <v>20.964830627999515</v>
      </c>
      <c r="K156" s="2">
        <f>(L156/(Z156+AA156))</f>
        <v>346.38296172066691</v>
      </c>
      <c r="L156" s="2">
        <v>22.453714083609331</v>
      </c>
      <c r="M156" s="2">
        <f>SUM(K156:L156)</f>
        <v>368.83667580427624</v>
      </c>
      <c r="N156" s="2">
        <v>21.815893887752782</v>
      </c>
      <c r="O156" s="2">
        <v>0.6378201958565487</v>
      </c>
      <c r="P156">
        <v>31</v>
      </c>
      <c r="Q156">
        <v>12</v>
      </c>
      <c r="R156" s="2">
        <v>8</v>
      </c>
      <c r="S156">
        <v>8.175428412036068E-7</v>
      </c>
      <c r="T156">
        <v>5.7179105888707875E-10</v>
      </c>
      <c r="U156">
        <v>7.8775411412767962E-7</v>
      </c>
      <c r="V156">
        <v>4.7550144384849581E-10</v>
      </c>
      <c r="W156" s="3">
        <f>AVERAGE(S156,U156)</f>
        <v>8.0264847766564321E-7</v>
      </c>
      <c r="X156">
        <f>AVERAGE(T156,V156)</f>
        <v>5.2364625136778728E-10</v>
      </c>
      <c r="Y156" s="3">
        <f>1*(10^(-R156))</f>
        <v>1E-8</v>
      </c>
      <c r="Z156" s="3">
        <f>Y156/W156</f>
        <v>1.2458754085079906E-2</v>
      </c>
      <c r="AA156" s="3">
        <f>X156/Y156</f>
        <v>5.2364625136778725E-2</v>
      </c>
    </row>
    <row r="157" spans="1:27" x14ac:dyDescent="0.2">
      <c r="A157">
        <v>156</v>
      </c>
      <c r="B157" t="s">
        <v>7</v>
      </c>
      <c r="C157" t="s">
        <v>32</v>
      </c>
      <c r="D157" t="s">
        <v>3</v>
      </c>
      <c r="E157">
        <v>3</v>
      </c>
      <c r="F157" t="s">
        <v>22</v>
      </c>
      <c r="G157" t="s">
        <v>28</v>
      </c>
      <c r="H157" s="1">
        <v>393</v>
      </c>
      <c r="I157" s="2">
        <v>9.8892287017938596</v>
      </c>
      <c r="J157" s="2">
        <v>20.790256462334295</v>
      </c>
      <c r="K157" s="2">
        <f>(L157/(Z157+AA157))</f>
        <v>343.49864961991403</v>
      </c>
      <c r="L157" s="2">
        <v>22.266743226508034</v>
      </c>
      <c r="M157" s="2">
        <f>SUM(K157:L157)</f>
        <v>365.76539284642206</v>
      </c>
      <c r="N157" s="2">
        <v>21.625324698932058</v>
      </c>
      <c r="O157" s="2">
        <v>0.64141852757597628</v>
      </c>
      <c r="P157">
        <v>31</v>
      </c>
      <c r="Q157">
        <v>12</v>
      </c>
      <c r="R157" s="2">
        <v>8</v>
      </c>
      <c r="S157">
        <v>8.175428412036068E-7</v>
      </c>
      <c r="T157">
        <v>5.7179105888707875E-10</v>
      </c>
      <c r="U157">
        <v>7.8775411412767962E-7</v>
      </c>
      <c r="V157">
        <v>4.7550144384849581E-10</v>
      </c>
      <c r="W157" s="3">
        <f>AVERAGE(S157,U157)</f>
        <v>8.0264847766564321E-7</v>
      </c>
      <c r="X157">
        <f>AVERAGE(T157,V157)</f>
        <v>5.2364625136778728E-10</v>
      </c>
      <c r="Y157" s="3">
        <f>1*(10^(-R157))</f>
        <v>1E-8</v>
      </c>
      <c r="Z157" s="3">
        <f>Y157/W157</f>
        <v>1.2458754085079906E-2</v>
      </c>
      <c r="AA157" s="3">
        <f>X157/Y157</f>
        <v>5.2364625136778725E-2</v>
      </c>
    </row>
    <row r="158" spans="1:27" x14ac:dyDescent="0.2">
      <c r="A158">
        <v>157</v>
      </c>
      <c r="B158" t="s">
        <v>7</v>
      </c>
      <c r="C158" t="s">
        <v>32</v>
      </c>
      <c r="D158" t="s">
        <v>3</v>
      </c>
      <c r="E158">
        <v>3</v>
      </c>
      <c r="F158" t="s">
        <v>22</v>
      </c>
      <c r="G158" t="s">
        <v>28</v>
      </c>
      <c r="H158" s="1">
        <v>403</v>
      </c>
      <c r="I158" s="2">
        <v>9.8745827864241473</v>
      </c>
      <c r="J158" s="2">
        <v>20.846110888257616</v>
      </c>
      <c r="K158" s="2">
        <f>(L158/(Z158+AA158))</f>
        <v>344.42146532638037</v>
      </c>
      <c r="L158" s="2">
        <v>22.326563259000189</v>
      </c>
      <c r="M158" s="2">
        <f>SUM(K158:L158)</f>
        <v>366.74802858538055</v>
      </c>
      <c r="N158" s="2">
        <v>21.680684617132471</v>
      </c>
      <c r="O158" s="2">
        <v>0.64587864186771793</v>
      </c>
      <c r="P158">
        <v>31</v>
      </c>
      <c r="Q158">
        <v>12</v>
      </c>
      <c r="R158" s="2">
        <v>8</v>
      </c>
      <c r="S158">
        <v>8.175428412036068E-7</v>
      </c>
      <c r="T158">
        <v>5.7179105888707875E-10</v>
      </c>
      <c r="U158">
        <v>7.8775411412767962E-7</v>
      </c>
      <c r="V158">
        <v>4.7550144384849581E-10</v>
      </c>
      <c r="W158" s="3">
        <f>AVERAGE(S158,U158)</f>
        <v>8.0264847766564321E-7</v>
      </c>
      <c r="X158">
        <f>AVERAGE(T158,V158)</f>
        <v>5.2364625136778728E-10</v>
      </c>
      <c r="Y158" s="3">
        <f>1*(10^(-R158))</f>
        <v>1E-8</v>
      </c>
      <c r="Z158" s="3">
        <f>Y158/W158</f>
        <v>1.2458754085079906E-2</v>
      </c>
      <c r="AA158" s="3">
        <f>X158/Y158</f>
        <v>5.2364625136778725E-2</v>
      </c>
    </row>
    <row r="159" spans="1:27" x14ac:dyDescent="0.2">
      <c r="A159">
        <v>158</v>
      </c>
      <c r="B159" t="s">
        <v>7</v>
      </c>
      <c r="C159" t="s">
        <v>32</v>
      </c>
      <c r="D159" t="s">
        <v>3</v>
      </c>
      <c r="E159">
        <v>3</v>
      </c>
      <c r="F159" t="s">
        <v>22</v>
      </c>
      <c r="G159" t="s">
        <v>28</v>
      </c>
      <c r="H159" s="1">
        <v>414</v>
      </c>
      <c r="I159" s="2">
        <v>9.7162553909619334</v>
      </c>
      <c r="J159" s="2">
        <v>20.780305689035281</v>
      </c>
      <c r="K159" s="2">
        <f>(L159/(Z159+AA159))</f>
        <v>343.33423479360232</v>
      </c>
      <c r="L159" s="2">
        <v>22.256085301872332</v>
      </c>
      <c r="M159" s="2">
        <f>SUM(K159:L159)</f>
        <v>365.59032009547468</v>
      </c>
      <c r="N159" s="2">
        <v>21.619633492388093</v>
      </c>
      <c r="O159" s="2">
        <v>0.63645180948423741</v>
      </c>
      <c r="P159">
        <v>31</v>
      </c>
      <c r="Q159">
        <v>12</v>
      </c>
      <c r="R159" s="2">
        <v>8</v>
      </c>
      <c r="S159">
        <v>8.175428412036068E-7</v>
      </c>
      <c r="T159">
        <v>5.7179105888707875E-10</v>
      </c>
      <c r="U159">
        <v>7.8775411412767962E-7</v>
      </c>
      <c r="V159">
        <v>4.7550144384849581E-10</v>
      </c>
      <c r="W159" s="3">
        <f>AVERAGE(S159,U159)</f>
        <v>8.0264847766564321E-7</v>
      </c>
      <c r="X159">
        <f>AVERAGE(T159,V159)</f>
        <v>5.2364625136778728E-10</v>
      </c>
      <c r="Y159" s="3">
        <f>1*(10^(-R159))</f>
        <v>1E-8</v>
      </c>
      <c r="Z159" s="3">
        <f>Y159/W159</f>
        <v>1.2458754085079906E-2</v>
      </c>
      <c r="AA159" s="3">
        <f>X159/Y159</f>
        <v>5.2364625136778725E-2</v>
      </c>
    </row>
    <row r="160" spans="1:27" x14ac:dyDescent="0.2">
      <c r="A160">
        <v>159</v>
      </c>
      <c r="B160" t="s">
        <v>7</v>
      </c>
      <c r="C160" t="s">
        <v>32</v>
      </c>
      <c r="D160" t="s">
        <v>3</v>
      </c>
      <c r="E160">
        <v>3</v>
      </c>
      <c r="F160" t="s">
        <v>22</v>
      </c>
      <c r="G160" t="s">
        <v>28</v>
      </c>
      <c r="H160" s="1">
        <v>424</v>
      </c>
      <c r="I160" s="2">
        <v>9.7860128758047367</v>
      </c>
      <c r="J160" s="2">
        <v>20.763041717267999</v>
      </c>
      <c r="K160" s="2">
        <f>(L160/(Z160+AA160))</f>
        <v>343.04898259292133</v>
      </c>
      <c r="L160" s="2">
        <v>22.237594290293721</v>
      </c>
      <c r="M160" s="2">
        <f>SUM(K160:L160)</f>
        <v>365.28657688321505</v>
      </c>
      <c r="N160" s="2">
        <v>21.591004998863898</v>
      </c>
      <c r="O160" s="2">
        <v>0.64658929142982347</v>
      </c>
      <c r="P160">
        <v>31</v>
      </c>
      <c r="Q160">
        <v>12</v>
      </c>
      <c r="R160" s="2">
        <v>8</v>
      </c>
      <c r="S160">
        <v>8.175428412036068E-7</v>
      </c>
      <c r="T160">
        <v>5.7179105888707875E-10</v>
      </c>
      <c r="U160">
        <v>7.8775411412767962E-7</v>
      </c>
      <c r="V160">
        <v>4.7550144384849581E-10</v>
      </c>
      <c r="W160" s="3">
        <f>AVERAGE(S160,U160)</f>
        <v>8.0264847766564321E-7</v>
      </c>
      <c r="X160">
        <f>AVERAGE(T160,V160)</f>
        <v>5.2364625136778728E-10</v>
      </c>
      <c r="Y160" s="3">
        <f>1*(10^(-R160))</f>
        <v>1E-8</v>
      </c>
      <c r="Z160" s="3">
        <f>Y160/W160</f>
        <v>1.2458754085079906E-2</v>
      </c>
      <c r="AA160" s="3">
        <f>X160/Y160</f>
        <v>5.2364625136778725E-2</v>
      </c>
    </row>
    <row r="161" spans="1:27" x14ac:dyDescent="0.2">
      <c r="A161">
        <v>160</v>
      </c>
      <c r="B161" t="s">
        <v>7</v>
      </c>
      <c r="C161" t="s">
        <v>32</v>
      </c>
      <c r="D161" t="s">
        <v>3</v>
      </c>
      <c r="E161">
        <v>3</v>
      </c>
      <c r="F161" t="s">
        <v>22</v>
      </c>
      <c r="G161" t="s">
        <v>28</v>
      </c>
      <c r="H161" s="1">
        <v>434</v>
      </c>
      <c r="I161" s="2">
        <v>9.1623620226264109</v>
      </c>
      <c r="J161" s="2">
        <v>20.598182250915009</v>
      </c>
      <c r="K161" s="2">
        <f>(L161/(Z161+AA161))</f>
        <v>340.32517134653779</v>
      </c>
      <c r="L161" s="2">
        <v>22.061027640940637</v>
      </c>
      <c r="M161" s="2">
        <f>SUM(K161:L161)</f>
        <v>362.38619898747845</v>
      </c>
      <c r="N161" s="2">
        <v>21.430961372415357</v>
      </c>
      <c r="O161" s="2">
        <v>0.63006626852527814</v>
      </c>
      <c r="P161">
        <v>31</v>
      </c>
      <c r="Q161">
        <v>12</v>
      </c>
      <c r="R161" s="2">
        <v>8</v>
      </c>
      <c r="S161">
        <v>8.175428412036068E-7</v>
      </c>
      <c r="T161">
        <v>5.7179105888707875E-10</v>
      </c>
      <c r="U161">
        <v>7.8775411412767962E-7</v>
      </c>
      <c r="V161">
        <v>4.7550144384849581E-10</v>
      </c>
      <c r="W161" s="3">
        <f>AVERAGE(S161,U161)</f>
        <v>8.0264847766564321E-7</v>
      </c>
      <c r="X161">
        <f>AVERAGE(T161,V161)</f>
        <v>5.2364625136778728E-10</v>
      </c>
      <c r="Y161" s="3">
        <f>1*(10^(-R161))</f>
        <v>1E-8</v>
      </c>
      <c r="Z161" s="3">
        <f>Y161/W161</f>
        <v>1.2458754085079906E-2</v>
      </c>
      <c r="AA161" s="3">
        <f>X161/Y161</f>
        <v>5.2364625136778725E-2</v>
      </c>
    </row>
    <row r="162" spans="1:27" x14ac:dyDescent="0.2">
      <c r="A162">
        <v>161</v>
      </c>
      <c r="B162" t="s">
        <v>7</v>
      </c>
      <c r="C162" t="s">
        <v>32</v>
      </c>
      <c r="D162" t="s">
        <v>3</v>
      </c>
      <c r="E162">
        <v>3</v>
      </c>
      <c r="F162" t="s">
        <v>22</v>
      </c>
      <c r="G162" t="s">
        <v>28</v>
      </c>
      <c r="H162" s="1">
        <v>444</v>
      </c>
      <c r="I162" s="2">
        <v>9.4434752172010743</v>
      </c>
      <c r="J162" s="2">
        <v>20.690679096009905</v>
      </c>
      <c r="K162" s="2">
        <f>(L162/(Z162+AA162))</f>
        <v>341.85340085273674</v>
      </c>
      <c r="L162" s="2">
        <v>22.160092641759004</v>
      </c>
      <c r="M162" s="2">
        <f>SUM(K162:L162)</f>
        <v>364.01349349449572</v>
      </c>
      <c r="N162" s="2">
        <v>21.523400363553737</v>
      </c>
      <c r="O162" s="2">
        <v>0.6366922782052673</v>
      </c>
      <c r="P162">
        <v>31</v>
      </c>
      <c r="Q162">
        <v>12</v>
      </c>
      <c r="R162" s="2">
        <v>8</v>
      </c>
      <c r="S162">
        <v>8.175428412036068E-7</v>
      </c>
      <c r="T162">
        <v>5.7179105888707875E-10</v>
      </c>
      <c r="U162">
        <v>7.8775411412767962E-7</v>
      </c>
      <c r="V162">
        <v>4.7550144384849581E-10</v>
      </c>
      <c r="W162" s="3">
        <f>AVERAGE(S162,U162)</f>
        <v>8.0264847766564321E-7</v>
      </c>
      <c r="X162">
        <f>AVERAGE(T162,V162)</f>
        <v>5.2364625136778728E-10</v>
      </c>
      <c r="Y162" s="3">
        <f>1*(10^(-R162))</f>
        <v>1E-8</v>
      </c>
      <c r="Z162" s="3">
        <f>Y162/W162</f>
        <v>1.2458754085079906E-2</v>
      </c>
      <c r="AA162" s="3">
        <f>X162/Y162</f>
        <v>5.2364625136778725E-2</v>
      </c>
    </row>
    <row r="163" spans="1:27" x14ac:dyDescent="0.2">
      <c r="A163">
        <v>162</v>
      </c>
      <c r="B163" t="s">
        <v>7</v>
      </c>
      <c r="C163" t="s">
        <v>32</v>
      </c>
      <c r="D163" t="s">
        <v>3</v>
      </c>
      <c r="E163">
        <v>3</v>
      </c>
      <c r="F163" t="s">
        <v>22</v>
      </c>
      <c r="G163" t="s">
        <v>28</v>
      </c>
      <c r="H163" s="1">
        <v>454</v>
      </c>
      <c r="I163" s="2">
        <v>9.2377379836239744</v>
      </c>
      <c r="J163" s="2">
        <v>20.671339711207739</v>
      </c>
      <c r="K163" s="2">
        <f>(L163/(Z163+AA163))</f>
        <v>341.53387689764094</v>
      </c>
      <c r="L163" s="2">
        <v>22.139380019247362</v>
      </c>
      <c r="M163" s="2">
        <f>SUM(K163:L163)</f>
        <v>363.67325691688831</v>
      </c>
      <c r="N163" s="2">
        <v>21.507189047943651</v>
      </c>
      <c r="O163" s="2">
        <v>0.63219097130371171</v>
      </c>
      <c r="P163">
        <v>31</v>
      </c>
      <c r="Q163">
        <v>12</v>
      </c>
      <c r="R163" s="2">
        <v>8</v>
      </c>
      <c r="S163">
        <v>8.175428412036068E-7</v>
      </c>
      <c r="T163">
        <v>5.7179105888707875E-10</v>
      </c>
      <c r="U163">
        <v>7.8775411412767962E-7</v>
      </c>
      <c r="V163">
        <v>4.7550144384849581E-10</v>
      </c>
      <c r="W163" s="3">
        <f>AVERAGE(S163,U163)</f>
        <v>8.0264847766564321E-7</v>
      </c>
      <c r="X163">
        <f>AVERAGE(T163,V163)</f>
        <v>5.2364625136778728E-10</v>
      </c>
      <c r="Y163" s="3">
        <f>1*(10^(-R163))</f>
        <v>1E-8</v>
      </c>
      <c r="Z163" s="3">
        <f>Y163/W163</f>
        <v>1.2458754085079906E-2</v>
      </c>
      <c r="AA163" s="3">
        <f>X163/Y163</f>
        <v>5.2364625136778725E-2</v>
      </c>
    </row>
    <row r="164" spans="1:27" x14ac:dyDescent="0.2">
      <c r="A164">
        <v>163</v>
      </c>
      <c r="B164" t="s">
        <v>7</v>
      </c>
      <c r="C164" t="s">
        <v>32</v>
      </c>
      <c r="D164" t="s">
        <v>3</v>
      </c>
      <c r="E164">
        <v>3</v>
      </c>
      <c r="F164" t="s">
        <v>22</v>
      </c>
      <c r="G164" t="s">
        <v>28</v>
      </c>
      <c r="H164" s="1">
        <v>464</v>
      </c>
      <c r="I164" s="2">
        <v>9.3876692293268302</v>
      </c>
      <c r="J164" s="2">
        <v>20.630057334252765</v>
      </c>
      <c r="K164" s="2">
        <f>(L164/(Z164+AA164))</f>
        <v>340.8517900764374</v>
      </c>
      <c r="L164" s="2">
        <v>22.095164846574249</v>
      </c>
      <c r="M164" s="2">
        <f>SUM(K164:L164)</f>
        <v>362.94695492301162</v>
      </c>
      <c r="N164" s="2">
        <v>21.459589865939559</v>
      </c>
      <c r="O164" s="2">
        <v>0.63557498063469098</v>
      </c>
      <c r="P164">
        <v>31</v>
      </c>
      <c r="Q164">
        <v>12</v>
      </c>
      <c r="R164" s="2">
        <v>8</v>
      </c>
      <c r="S164">
        <v>8.175428412036068E-7</v>
      </c>
      <c r="T164">
        <v>5.7179105888707875E-10</v>
      </c>
      <c r="U164">
        <v>7.8775411412767962E-7</v>
      </c>
      <c r="V164">
        <v>4.7550144384849581E-10</v>
      </c>
      <c r="W164" s="3">
        <f>AVERAGE(S164,U164)</f>
        <v>8.0264847766564321E-7</v>
      </c>
      <c r="X164">
        <f>AVERAGE(T164,V164)</f>
        <v>5.2364625136778728E-10</v>
      </c>
      <c r="Y164" s="3">
        <f>1*(10^(-R164))</f>
        <v>1E-8</v>
      </c>
      <c r="Z164" s="3">
        <f>Y164/W164</f>
        <v>1.2458754085079906E-2</v>
      </c>
      <c r="AA164" s="3">
        <f>X164/Y164</f>
        <v>5.2364625136778725E-2</v>
      </c>
    </row>
    <row r="165" spans="1:27" x14ac:dyDescent="0.2">
      <c r="A165">
        <v>164</v>
      </c>
      <c r="B165" t="s">
        <v>7</v>
      </c>
      <c r="C165" t="s">
        <v>32</v>
      </c>
      <c r="D165" t="s">
        <v>3</v>
      </c>
      <c r="E165">
        <v>3</v>
      </c>
      <c r="F165" t="s">
        <v>22</v>
      </c>
      <c r="G165" t="s">
        <v>28</v>
      </c>
      <c r="H165" s="1">
        <v>474</v>
      </c>
      <c r="I165" s="2">
        <v>9.0347152947059168</v>
      </c>
      <c r="J165" s="2">
        <v>20.670259545340151</v>
      </c>
      <c r="K165" s="2">
        <f>(L165/(Z165+AA165))</f>
        <v>341.51603934436503</v>
      </c>
      <c r="L165" s="2">
        <v>22.138223728766967</v>
      </c>
      <c r="M165" s="2">
        <f>SUM(K165:L165)</f>
        <v>363.65426307313197</v>
      </c>
      <c r="N165" s="2">
        <v>21.512880254487616</v>
      </c>
      <c r="O165" s="2">
        <v>0.625343474279351</v>
      </c>
      <c r="P165">
        <v>31</v>
      </c>
      <c r="Q165">
        <v>12</v>
      </c>
      <c r="R165" s="2">
        <v>8</v>
      </c>
      <c r="S165">
        <v>8.175428412036068E-7</v>
      </c>
      <c r="T165">
        <v>5.7179105888707875E-10</v>
      </c>
      <c r="U165">
        <v>7.8775411412767962E-7</v>
      </c>
      <c r="V165">
        <v>4.7550144384849581E-10</v>
      </c>
      <c r="W165" s="3">
        <f>AVERAGE(S165,U165)</f>
        <v>8.0264847766564321E-7</v>
      </c>
      <c r="X165">
        <f>AVERAGE(T165,V165)</f>
        <v>5.2364625136778728E-10</v>
      </c>
      <c r="Y165" s="3">
        <f>1*(10^(-R165))</f>
        <v>1E-8</v>
      </c>
      <c r="Z165" s="3">
        <f>Y165/W165</f>
        <v>1.2458754085079906E-2</v>
      </c>
      <c r="AA165" s="3">
        <f>X165/Y165</f>
        <v>5.2364625136778725E-2</v>
      </c>
    </row>
    <row r="166" spans="1:27" x14ac:dyDescent="0.2">
      <c r="A166">
        <v>165</v>
      </c>
      <c r="B166" t="s">
        <v>7</v>
      </c>
      <c r="C166" t="s">
        <v>32</v>
      </c>
      <c r="D166" t="s">
        <v>3</v>
      </c>
      <c r="E166">
        <v>3</v>
      </c>
      <c r="F166" t="s">
        <v>22</v>
      </c>
      <c r="G166" t="s">
        <v>28</v>
      </c>
      <c r="H166" s="1">
        <v>485</v>
      </c>
      <c r="I166" s="2">
        <v>9.1275148446777923</v>
      </c>
      <c r="J166" s="2">
        <v>20.710084717398292</v>
      </c>
      <c r="K166" s="2">
        <f>(L166/(Z166+AA166))</f>
        <v>342.17404354174545</v>
      </c>
      <c r="L166" s="2">
        <v>22.18087778438333</v>
      </c>
      <c r="M166" s="2">
        <f>SUM(K166:L166)</f>
        <v>364.35492132612876</v>
      </c>
      <c r="N166" s="2">
        <v>21.547199954555783</v>
      </c>
      <c r="O166" s="2">
        <v>0.6336778298275485</v>
      </c>
      <c r="P166">
        <v>31</v>
      </c>
      <c r="Q166">
        <v>12</v>
      </c>
      <c r="R166" s="2">
        <v>8</v>
      </c>
      <c r="S166">
        <v>8.175428412036068E-7</v>
      </c>
      <c r="T166">
        <v>5.7179105888707875E-10</v>
      </c>
      <c r="U166">
        <v>7.8775411412767962E-7</v>
      </c>
      <c r="V166">
        <v>4.7550144384849581E-10</v>
      </c>
      <c r="W166" s="3">
        <f>AVERAGE(S166,U166)</f>
        <v>8.0264847766564321E-7</v>
      </c>
      <c r="X166">
        <f>AVERAGE(T166,V166)</f>
        <v>5.2364625136778728E-10</v>
      </c>
      <c r="Y166" s="3">
        <f>1*(10^(-R166))</f>
        <v>1E-8</v>
      </c>
      <c r="Z166" s="3">
        <f>Y166/W166</f>
        <v>1.2458754085079906E-2</v>
      </c>
      <c r="AA166" s="3">
        <f>X166/Y166</f>
        <v>5.2364625136778725E-2</v>
      </c>
    </row>
    <row r="167" spans="1:27" x14ac:dyDescent="0.2">
      <c r="A167">
        <v>166</v>
      </c>
      <c r="B167" t="s">
        <v>7</v>
      </c>
      <c r="C167" t="s">
        <v>32</v>
      </c>
      <c r="D167" t="s">
        <v>3</v>
      </c>
      <c r="E167">
        <v>3</v>
      </c>
      <c r="F167" t="s">
        <v>22</v>
      </c>
      <c r="G167" t="s">
        <v>28</v>
      </c>
      <c r="H167" s="1">
        <v>495</v>
      </c>
      <c r="I167" s="2">
        <v>9.2495430964435261</v>
      </c>
      <c r="J167" s="2">
        <v>20.809570371526377</v>
      </c>
      <c r="K167" s="2">
        <f>(L167/(Z167+AA167))</f>
        <v>343.81773066384807</v>
      </c>
      <c r="L167" s="2">
        <v>22.287427138021474</v>
      </c>
      <c r="M167" s="2">
        <f>SUM(K167:L167)</f>
        <v>366.10515780186955</v>
      </c>
      <c r="N167" s="2">
        <v>21.659644399000229</v>
      </c>
      <c r="O167" s="2">
        <v>0.62778273902124448</v>
      </c>
      <c r="P167">
        <v>31</v>
      </c>
      <c r="Q167">
        <v>12</v>
      </c>
      <c r="R167" s="2">
        <v>8</v>
      </c>
      <c r="S167">
        <v>8.175428412036068E-7</v>
      </c>
      <c r="T167">
        <v>5.7179105888707875E-10</v>
      </c>
      <c r="U167">
        <v>7.8775411412767962E-7</v>
      </c>
      <c r="V167">
        <v>4.7550144384849581E-10</v>
      </c>
      <c r="W167" s="3">
        <f>AVERAGE(S167,U167)</f>
        <v>8.0264847766564321E-7</v>
      </c>
      <c r="X167">
        <f>AVERAGE(T167,V167)</f>
        <v>5.2364625136778728E-10</v>
      </c>
      <c r="Y167" s="3">
        <f>1*(10^(-R167))</f>
        <v>1E-8</v>
      </c>
      <c r="Z167" s="3">
        <f>Y167/W167</f>
        <v>1.2458754085079906E-2</v>
      </c>
      <c r="AA167" s="3">
        <f>X167/Y167</f>
        <v>5.2364625136778725E-2</v>
      </c>
    </row>
    <row r="168" spans="1:27" x14ac:dyDescent="0.2">
      <c r="A168">
        <v>167</v>
      </c>
      <c r="B168" t="s">
        <v>7</v>
      </c>
      <c r="C168" t="s">
        <v>32</v>
      </c>
      <c r="D168" t="s">
        <v>3</v>
      </c>
      <c r="E168">
        <v>3</v>
      </c>
      <c r="F168" t="s">
        <v>22</v>
      </c>
      <c r="G168" t="s">
        <v>28</v>
      </c>
      <c r="H168" s="1">
        <v>506</v>
      </c>
      <c r="I168" s="2">
        <v>9.156112257016062</v>
      </c>
      <c r="J168" s="2">
        <v>20.681103663366134</v>
      </c>
      <c r="K168" s="2">
        <f>(L168/(Z168+AA168))</f>
        <v>341.6951894081871</v>
      </c>
      <c r="L168" s="2">
        <v>22.149836841291723</v>
      </c>
      <c r="M168" s="2">
        <f>SUM(K168:L168)</f>
        <v>363.84502624947885</v>
      </c>
      <c r="N168" s="2">
        <v>21.516674392183592</v>
      </c>
      <c r="O168" s="2">
        <v>0.63316244910812924</v>
      </c>
      <c r="P168">
        <v>31</v>
      </c>
      <c r="Q168">
        <v>12</v>
      </c>
      <c r="R168" s="2">
        <v>8</v>
      </c>
      <c r="S168">
        <v>8.175428412036068E-7</v>
      </c>
      <c r="T168">
        <v>5.7179105888707875E-10</v>
      </c>
      <c r="U168">
        <v>7.8775411412767962E-7</v>
      </c>
      <c r="V168">
        <v>4.7550144384849581E-10</v>
      </c>
      <c r="W168" s="3">
        <f>AVERAGE(S168,U168)</f>
        <v>8.0264847766564321E-7</v>
      </c>
      <c r="X168">
        <f>AVERAGE(T168,V168)</f>
        <v>5.2364625136778728E-10</v>
      </c>
      <c r="Y168" s="3">
        <f>1*(10^(-R168))</f>
        <v>1E-8</v>
      </c>
      <c r="Z168" s="3">
        <f>Y168/W168</f>
        <v>1.2458754085079906E-2</v>
      </c>
      <c r="AA168" s="3">
        <f>X168/Y168</f>
        <v>5.2364625136778725E-2</v>
      </c>
    </row>
    <row r="169" spans="1:27" x14ac:dyDescent="0.2">
      <c r="A169">
        <v>168</v>
      </c>
      <c r="B169" t="s">
        <v>7</v>
      </c>
      <c r="C169" t="s">
        <v>32</v>
      </c>
      <c r="D169" t="s">
        <v>3</v>
      </c>
      <c r="E169">
        <v>3</v>
      </c>
      <c r="F169" t="s">
        <v>22</v>
      </c>
      <c r="G169" t="s">
        <v>28</v>
      </c>
      <c r="H169" s="1">
        <v>516</v>
      </c>
      <c r="I169" s="2">
        <v>9.0884380273767089</v>
      </c>
      <c r="J169" s="2">
        <v>20.735962842122152</v>
      </c>
      <c r="K169" s="2">
        <f>(L169/(Z169+AA169))</f>
        <v>342.60158454748824</v>
      </c>
      <c r="L169" s="2">
        <v>22.208592437131493</v>
      </c>
      <c r="M169" s="2">
        <f>SUM(K169:L169)</f>
        <v>364.81017698461972</v>
      </c>
      <c r="N169" s="2">
        <v>21.581519654623953</v>
      </c>
      <c r="O169" s="2">
        <v>0.6270727825075384</v>
      </c>
      <c r="P169">
        <v>31</v>
      </c>
      <c r="Q169">
        <v>12</v>
      </c>
      <c r="R169" s="2">
        <v>8</v>
      </c>
      <c r="S169">
        <v>8.175428412036068E-7</v>
      </c>
      <c r="T169">
        <v>5.7179105888707875E-10</v>
      </c>
      <c r="U169">
        <v>7.8775411412767962E-7</v>
      </c>
      <c r="V169">
        <v>4.7550144384849581E-10</v>
      </c>
      <c r="W169" s="3">
        <f>AVERAGE(S169,U169)</f>
        <v>8.0264847766564321E-7</v>
      </c>
      <c r="X169">
        <f>AVERAGE(T169,V169)</f>
        <v>5.2364625136778728E-10</v>
      </c>
      <c r="Y169" s="3">
        <f>1*(10^(-R169))</f>
        <v>1E-8</v>
      </c>
      <c r="Z169" s="3">
        <f>Y169/W169</f>
        <v>1.2458754085079906E-2</v>
      </c>
      <c r="AA169" s="3">
        <f>X169/Y169</f>
        <v>5.2364625136778725E-2</v>
      </c>
    </row>
    <row r="170" spans="1:27" x14ac:dyDescent="0.2">
      <c r="A170">
        <v>169</v>
      </c>
      <c r="B170" t="s">
        <v>7</v>
      </c>
      <c r="C170" t="s">
        <v>32</v>
      </c>
      <c r="D170" t="s">
        <v>3</v>
      </c>
      <c r="E170">
        <v>3</v>
      </c>
      <c r="F170" t="s">
        <v>22</v>
      </c>
      <c r="G170" t="s">
        <v>28</v>
      </c>
      <c r="H170" s="1">
        <v>526</v>
      </c>
      <c r="I170" s="2">
        <v>9.1093337083567718</v>
      </c>
      <c r="J170" s="2">
        <v>20.99566121132381</v>
      </c>
      <c r="K170" s="2">
        <f>(L170/(Z170+AA170))</f>
        <v>346.89234609882163</v>
      </c>
      <c r="L170" s="2">
        <v>22.486734100324146</v>
      </c>
      <c r="M170" s="2">
        <f>SUM(K170:L170)</f>
        <v>369.37908019914579</v>
      </c>
      <c r="N170" s="2">
        <v>21.852110656668938</v>
      </c>
      <c r="O170" s="2">
        <v>0.63462344365520773</v>
      </c>
      <c r="P170">
        <v>31</v>
      </c>
      <c r="Q170">
        <v>12</v>
      </c>
      <c r="R170" s="2">
        <v>8</v>
      </c>
      <c r="S170">
        <v>8.175428412036068E-7</v>
      </c>
      <c r="T170">
        <v>5.7179105888707875E-10</v>
      </c>
      <c r="U170">
        <v>7.8775411412767962E-7</v>
      </c>
      <c r="V170">
        <v>4.7550144384849581E-10</v>
      </c>
      <c r="W170" s="3">
        <f>AVERAGE(S170,U170)</f>
        <v>8.0264847766564321E-7</v>
      </c>
      <c r="X170">
        <f>AVERAGE(T170,V170)</f>
        <v>5.2364625136778728E-10</v>
      </c>
      <c r="Y170" s="3">
        <f>1*(10^(-R170))</f>
        <v>1E-8</v>
      </c>
      <c r="Z170" s="3">
        <f>Y170/W170</f>
        <v>1.2458754085079906E-2</v>
      </c>
      <c r="AA170" s="3">
        <f>X170/Y170</f>
        <v>5.2364625136778725E-2</v>
      </c>
    </row>
    <row r="171" spans="1:27" x14ac:dyDescent="0.2">
      <c r="A171">
        <v>170</v>
      </c>
      <c r="B171" t="s">
        <v>7</v>
      </c>
      <c r="C171" t="s">
        <v>32</v>
      </c>
      <c r="D171" t="s">
        <v>3</v>
      </c>
      <c r="E171">
        <v>3</v>
      </c>
      <c r="F171" t="s">
        <v>22</v>
      </c>
      <c r="G171" t="s">
        <v>28</v>
      </c>
      <c r="H171" s="1">
        <v>536</v>
      </c>
      <c r="I171" s="2">
        <v>9.2921551346959177</v>
      </c>
      <c r="J171" s="2">
        <v>20.881569540747265</v>
      </c>
      <c r="K171" s="2">
        <f>(L171/(Z171+AA171))</f>
        <v>345.00731087678162</v>
      </c>
      <c r="L171" s="2">
        <v>22.364539747279284</v>
      </c>
      <c r="M171" s="2">
        <f>SUM(K171:L171)</f>
        <v>367.37185062406093</v>
      </c>
      <c r="N171" s="2">
        <v>21.730180867984547</v>
      </c>
      <c r="O171" s="2">
        <v>0.63435887929473767</v>
      </c>
      <c r="P171">
        <v>31</v>
      </c>
      <c r="Q171">
        <v>12</v>
      </c>
      <c r="R171" s="2">
        <v>8</v>
      </c>
      <c r="S171">
        <v>8.175428412036068E-7</v>
      </c>
      <c r="T171">
        <v>5.7179105888707875E-10</v>
      </c>
      <c r="U171">
        <v>7.8775411412767962E-7</v>
      </c>
      <c r="V171">
        <v>4.7550144384849581E-10</v>
      </c>
      <c r="W171" s="3">
        <f>AVERAGE(S171,U171)</f>
        <v>8.0264847766564321E-7</v>
      </c>
      <c r="X171">
        <f>AVERAGE(T171,V171)</f>
        <v>5.2364625136778728E-10</v>
      </c>
      <c r="Y171" s="3">
        <f>1*(10^(-R171))</f>
        <v>1E-8</v>
      </c>
      <c r="Z171" s="3">
        <f>Y171/W171</f>
        <v>1.2458754085079906E-2</v>
      </c>
      <c r="AA171" s="3">
        <f>X171/Y171</f>
        <v>5.2364625136778725E-2</v>
      </c>
    </row>
    <row r="172" spans="1:27" x14ac:dyDescent="0.2">
      <c r="A172">
        <v>171</v>
      </c>
      <c r="B172" t="s">
        <v>7</v>
      </c>
      <c r="C172" t="s">
        <v>32</v>
      </c>
      <c r="D172" t="s">
        <v>3</v>
      </c>
      <c r="E172">
        <v>3</v>
      </c>
      <c r="F172" t="s">
        <v>22</v>
      </c>
      <c r="G172" t="s">
        <v>28</v>
      </c>
      <c r="H172" s="1">
        <v>546</v>
      </c>
      <c r="I172" s="2">
        <v>8.8533458341146307</v>
      </c>
      <c r="J172" s="2">
        <v>20.960555820627331</v>
      </c>
      <c r="K172" s="2">
        <f>(L172/(Z172+AA172))</f>
        <v>346.31233659922304</v>
      </c>
      <c r="L172" s="2">
        <v>22.449135924579387</v>
      </c>
      <c r="M172" s="2">
        <f>SUM(K172:L172)</f>
        <v>368.76147252380241</v>
      </c>
      <c r="N172" s="2">
        <v>21.815893887752782</v>
      </c>
      <c r="O172" s="2">
        <v>0.63324203682660474</v>
      </c>
      <c r="P172">
        <v>31</v>
      </c>
      <c r="Q172">
        <v>12</v>
      </c>
      <c r="R172" s="2">
        <v>8</v>
      </c>
      <c r="S172">
        <v>8.175428412036068E-7</v>
      </c>
      <c r="T172">
        <v>5.7179105888707875E-10</v>
      </c>
      <c r="U172">
        <v>7.8775411412767962E-7</v>
      </c>
      <c r="V172">
        <v>4.7550144384849581E-10</v>
      </c>
      <c r="W172" s="3">
        <f>AVERAGE(S172,U172)</f>
        <v>8.0264847766564321E-7</v>
      </c>
      <c r="X172">
        <f>AVERAGE(T172,V172)</f>
        <v>5.2364625136778728E-10</v>
      </c>
      <c r="Y172" s="3">
        <f>1*(10^(-R172))</f>
        <v>1E-8</v>
      </c>
      <c r="Z172" s="3">
        <f>Y172/W172</f>
        <v>1.2458754085079906E-2</v>
      </c>
      <c r="AA172" s="3">
        <f>X172/Y172</f>
        <v>5.2364625136778725E-2</v>
      </c>
    </row>
    <row r="173" spans="1:27" x14ac:dyDescent="0.2">
      <c r="A173">
        <v>172</v>
      </c>
      <c r="B173" t="s">
        <v>7</v>
      </c>
      <c r="C173" t="s">
        <v>32</v>
      </c>
      <c r="D173" t="s">
        <v>3</v>
      </c>
      <c r="E173">
        <v>3</v>
      </c>
      <c r="F173" t="s">
        <v>22</v>
      </c>
      <c r="G173" t="s">
        <v>28</v>
      </c>
      <c r="H173" s="1">
        <v>557</v>
      </c>
      <c r="I173" s="2">
        <v>9.1079448715544675</v>
      </c>
      <c r="J173" s="2">
        <v>21.13266055048836</v>
      </c>
      <c r="K173" s="2">
        <f>(L173/(Z173+AA173))</f>
        <v>349.15585831442979</v>
      </c>
      <c r="L173" s="2">
        <v>22.633462611049822</v>
      </c>
      <c r="M173" s="2">
        <f>SUM(K173:L173)</f>
        <v>371.78932092547961</v>
      </c>
      <c r="N173" s="2">
        <v>21.996977732333566</v>
      </c>
      <c r="O173" s="2">
        <v>0.63648487871625492</v>
      </c>
      <c r="P173">
        <v>31</v>
      </c>
      <c r="Q173">
        <v>12</v>
      </c>
      <c r="R173" s="2">
        <v>8</v>
      </c>
      <c r="S173">
        <v>8.175428412036068E-7</v>
      </c>
      <c r="T173">
        <v>5.7179105888707875E-10</v>
      </c>
      <c r="U173">
        <v>7.8775411412767962E-7</v>
      </c>
      <c r="V173">
        <v>4.7550144384849581E-10</v>
      </c>
      <c r="W173" s="3">
        <f>AVERAGE(S173,U173)</f>
        <v>8.0264847766564321E-7</v>
      </c>
      <c r="X173">
        <f>AVERAGE(T173,V173)</f>
        <v>5.2364625136778728E-10</v>
      </c>
      <c r="Y173" s="3">
        <f>1*(10^(-R173))</f>
        <v>1E-8</v>
      </c>
      <c r="Z173" s="3">
        <f>Y173/W173</f>
        <v>1.2458754085079906E-2</v>
      </c>
      <c r="AA173" s="3">
        <f>X173/Y173</f>
        <v>5.2364625136778725E-2</v>
      </c>
    </row>
    <row r="174" spans="1:27" x14ac:dyDescent="0.2">
      <c r="A174">
        <v>173</v>
      </c>
      <c r="B174" t="s">
        <v>7</v>
      </c>
      <c r="C174" t="s">
        <v>32</v>
      </c>
      <c r="D174" t="s">
        <v>3</v>
      </c>
      <c r="E174">
        <v>3</v>
      </c>
      <c r="F174" t="s">
        <v>22</v>
      </c>
      <c r="G174" t="s">
        <v>28</v>
      </c>
      <c r="H174" s="1">
        <v>567</v>
      </c>
      <c r="I174" s="2">
        <v>9.0116732295768465</v>
      </c>
      <c r="J174" s="2">
        <v>21.400850789718191</v>
      </c>
      <c r="K174" s="2">
        <f>(L174/(Z174+AA174))</f>
        <v>353.58694113334411</v>
      </c>
      <c r="L174" s="2">
        <v>22.92070037298377</v>
      </c>
      <c r="M174" s="2">
        <f>SUM(K174:L174)</f>
        <v>376.5076415063279</v>
      </c>
      <c r="N174" s="2">
        <v>22.282745285162466</v>
      </c>
      <c r="O174" s="2">
        <v>0.63795508782130539</v>
      </c>
      <c r="P174">
        <v>31</v>
      </c>
      <c r="Q174">
        <v>12</v>
      </c>
      <c r="R174" s="2">
        <v>8</v>
      </c>
      <c r="S174">
        <v>8.175428412036068E-7</v>
      </c>
      <c r="T174">
        <v>5.7179105888707875E-10</v>
      </c>
      <c r="U174">
        <v>7.8775411412767962E-7</v>
      </c>
      <c r="V174">
        <v>4.7550144384849581E-10</v>
      </c>
      <c r="W174" s="3">
        <f>AVERAGE(S174,U174)</f>
        <v>8.0264847766564321E-7</v>
      </c>
      <c r="X174">
        <f>AVERAGE(T174,V174)</f>
        <v>5.2364625136778728E-10</v>
      </c>
      <c r="Y174" s="3">
        <f>1*(10^(-R174))</f>
        <v>1E-8</v>
      </c>
      <c r="Z174" s="3">
        <f>Y174/W174</f>
        <v>1.2458754085079906E-2</v>
      </c>
      <c r="AA174" s="3">
        <f>X174/Y174</f>
        <v>5.2364625136778725E-2</v>
      </c>
    </row>
    <row r="175" spans="1:27" x14ac:dyDescent="0.2">
      <c r="A175">
        <v>174</v>
      </c>
      <c r="B175" t="s">
        <v>7</v>
      </c>
      <c r="C175" t="s">
        <v>32</v>
      </c>
      <c r="D175" t="s">
        <v>3</v>
      </c>
      <c r="E175">
        <v>3</v>
      </c>
      <c r="F175" t="s">
        <v>22</v>
      </c>
      <c r="G175" t="s">
        <v>28</v>
      </c>
      <c r="H175" s="1">
        <v>577</v>
      </c>
      <c r="I175" s="2">
        <v>9.6192893305831593</v>
      </c>
      <c r="J175" s="2">
        <v>20.946134926945483</v>
      </c>
      <c r="K175" s="2">
        <f>(L175/(Z175+AA175))</f>
        <v>346.07407509011574</v>
      </c>
      <c r="L175" s="2">
        <v>22.433691008420553</v>
      </c>
      <c r="M175" s="2">
        <f>SUM(K175:L175)</f>
        <v>368.50776609853631</v>
      </c>
      <c r="N175" s="2">
        <v>21.785368325380599</v>
      </c>
      <c r="O175" s="2">
        <v>0.64832268303995355</v>
      </c>
      <c r="P175">
        <v>31</v>
      </c>
      <c r="Q175">
        <v>12</v>
      </c>
      <c r="R175" s="2">
        <v>8</v>
      </c>
      <c r="S175">
        <v>8.175428412036068E-7</v>
      </c>
      <c r="T175">
        <v>5.7179105888707875E-10</v>
      </c>
      <c r="U175">
        <v>7.8775411412767962E-7</v>
      </c>
      <c r="V175">
        <v>4.7550144384849581E-10</v>
      </c>
      <c r="W175" s="3">
        <f>AVERAGE(S175,U175)</f>
        <v>8.0264847766564321E-7</v>
      </c>
      <c r="X175">
        <f>AVERAGE(T175,V175)</f>
        <v>5.2364625136778728E-10</v>
      </c>
      <c r="Y175" s="3">
        <f>1*(10^(-R175))</f>
        <v>1E-8</v>
      </c>
      <c r="Z175" s="3">
        <f>Y175/W175</f>
        <v>1.2458754085079906E-2</v>
      </c>
      <c r="AA175" s="3">
        <f>X175/Y175</f>
        <v>5.2364625136778725E-2</v>
      </c>
    </row>
    <row r="176" spans="1:27" x14ac:dyDescent="0.2">
      <c r="A176">
        <v>175</v>
      </c>
      <c r="B176" t="s">
        <v>7</v>
      </c>
      <c r="C176" t="s">
        <v>32</v>
      </c>
      <c r="D176" t="s">
        <v>3</v>
      </c>
      <c r="E176">
        <v>3</v>
      </c>
      <c r="F176" t="s">
        <v>22</v>
      </c>
      <c r="G176" t="s">
        <v>28</v>
      </c>
      <c r="H176" s="1">
        <v>587</v>
      </c>
      <c r="I176" s="2">
        <v>8.8547346709169314</v>
      </c>
      <c r="J176" s="2">
        <v>21.055627400714769</v>
      </c>
      <c r="K176" s="2">
        <f>(L176/(Z176+AA176))</f>
        <v>347.88311469170407</v>
      </c>
      <c r="L176" s="2">
        <v>22.550959068541673</v>
      </c>
      <c r="M176" s="2">
        <f>SUM(K176:L176)</f>
        <v>370.43407376024572</v>
      </c>
      <c r="N176" s="2">
        <v>21.924544194501252</v>
      </c>
      <c r="O176" s="2">
        <v>0.62641487404042251</v>
      </c>
      <c r="P176">
        <v>31</v>
      </c>
      <c r="Q176">
        <v>12</v>
      </c>
      <c r="R176" s="2">
        <v>8</v>
      </c>
      <c r="S176">
        <v>8.175428412036068E-7</v>
      </c>
      <c r="T176">
        <v>5.7179105888707875E-10</v>
      </c>
      <c r="U176">
        <v>7.8775411412767962E-7</v>
      </c>
      <c r="V176">
        <v>4.7550144384849581E-10</v>
      </c>
      <c r="W176" s="3">
        <f>AVERAGE(S176,U176)</f>
        <v>8.0264847766564321E-7</v>
      </c>
      <c r="X176">
        <f>AVERAGE(T176,V176)</f>
        <v>5.2364625136778728E-10</v>
      </c>
      <c r="Y176" s="3">
        <f>1*(10^(-R176))</f>
        <v>1E-8</v>
      </c>
      <c r="Z176" s="3">
        <f>Y176/W176</f>
        <v>1.2458754085079906E-2</v>
      </c>
      <c r="AA176" s="3">
        <f>X176/Y176</f>
        <v>5.2364625136778725E-2</v>
      </c>
    </row>
    <row r="177" spans="1:27" x14ac:dyDescent="0.2">
      <c r="A177">
        <v>176</v>
      </c>
      <c r="B177" t="s">
        <v>7</v>
      </c>
      <c r="C177" t="s">
        <v>32</v>
      </c>
      <c r="D177" t="s">
        <v>3</v>
      </c>
      <c r="E177">
        <v>3</v>
      </c>
      <c r="F177" t="s">
        <v>22</v>
      </c>
      <c r="G177" t="s">
        <v>28</v>
      </c>
      <c r="H177" s="1">
        <v>598</v>
      </c>
      <c r="I177" s="2">
        <v>8.9830758172385785</v>
      </c>
      <c r="J177" s="2">
        <v>21.222127496357206</v>
      </c>
      <c r="K177" s="2">
        <f>(L177/(Z177+AA177))</f>
        <v>350.63406165383196</v>
      </c>
      <c r="L177" s="2">
        <v>22.729284746686908</v>
      </c>
      <c r="M177" s="2">
        <f>SUM(K177:L177)</f>
        <v>373.36334640051888</v>
      </c>
      <c r="N177" s="2">
        <v>22.09027902749375</v>
      </c>
      <c r="O177" s="2">
        <v>0.63900571919315785</v>
      </c>
      <c r="P177">
        <v>31</v>
      </c>
      <c r="Q177">
        <v>12</v>
      </c>
      <c r="R177" s="2">
        <v>8</v>
      </c>
      <c r="S177">
        <v>8.175428412036068E-7</v>
      </c>
      <c r="T177">
        <v>5.7179105888707875E-10</v>
      </c>
      <c r="U177">
        <v>7.8775411412767962E-7</v>
      </c>
      <c r="V177">
        <v>4.7550144384849581E-10</v>
      </c>
      <c r="W177" s="3">
        <f>AVERAGE(S177,U177)</f>
        <v>8.0264847766564321E-7</v>
      </c>
      <c r="X177">
        <f>AVERAGE(T177,V177)</f>
        <v>5.2364625136778728E-10</v>
      </c>
      <c r="Y177" s="3">
        <f>1*(10^(-R177))</f>
        <v>1E-8</v>
      </c>
      <c r="Z177" s="3">
        <f>Y177/W177</f>
        <v>1.2458754085079906E-2</v>
      </c>
      <c r="AA177" s="3">
        <f>X177/Y177</f>
        <v>5.2364625136778725E-2</v>
      </c>
    </row>
    <row r="178" spans="1:27" x14ac:dyDescent="0.2">
      <c r="A178">
        <v>177</v>
      </c>
      <c r="B178" t="s">
        <v>7</v>
      </c>
      <c r="C178" t="s">
        <v>32</v>
      </c>
      <c r="D178" t="s">
        <v>3</v>
      </c>
      <c r="E178">
        <v>3</v>
      </c>
      <c r="F178" t="s">
        <v>22</v>
      </c>
      <c r="G178" t="s">
        <v>28</v>
      </c>
      <c r="H178" s="1">
        <v>608</v>
      </c>
      <c r="I178" s="2">
        <v>9.0828826801675078</v>
      </c>
      <c r="J178" s="2">
        <v>21.233498215927135</v>
      </c>
      <c r="K178" s="2">
        <f>(L178/(Z178+AA178))</f>
        <v>355.37966403614502</v>
      </c>
      <c r="L178" s="2">
        <v>22.716442593883446</v>
      </c>
      <c r="M178" s="2">
        <f>SUM(K178:L178)</f>
        <v>378.09610663002849</v>
      </c>
      <c r="N178" s="2">
        <v>22.073205407861845</v>
      </c>
      <c r="O178" s="2">
        <v>0.64323718602160063</v>
      </c>
      <c r="P178">
        <v>31</v>
      </c>
      <c r="Q178">
        <v>12</v>
      </c>
      <c r="R178" s="2">
        <v>7.99</v>
      </c>
      <c r="S178">
        <v>8.175428412036068E-7</v>
      </c>
      <c r="T178">
        <v>5.7179105888707875E-10</v>
      </c>
      <c r="U178">
        <v>7.8775411412767962E-7</v>
      </c>
      <c r="V178">
        <v>4.7550144384849581E-10</v>
      </c>
      <c r="W178" s="3">
        <f>AVERAGE(S178,U178)</f>
        <v>8.0264847766564321E-7</v>
      </c>
      <c r="X178">
        <f>AVERAGE(T178,V178)</f>
        <v>5.2364625136778728E-10</v>
      </c>
      <c r="Y178" s="3">
        <f>1*(10^(-R178))</f>
        <v>1.0232929922807522E-8</v>
      </c>
      <c r="Z178" s="3">
        <f>Y178/W178</f>
        <v>1.2748955747811463E-2</v>
      </c>
      <c r="AA178" s="3">
        <f>X178/Y178</f>
        <v>5.1172660745058531E-2</v>
      </c>
    </row>
    <row r="179" spans="1:27" x14ac:dyDescent="0.2">
      <c r="A179">
        <v>178</v>
      </c>
      <c r="B179" t="s">
        <v>7</v>
      </c>
      <c r="C179" t="s">
        <v>32</v>
      </c>
      <c r="D179" t="s">
        <v>3</v>
      </c>
      <c r="E179">
        <v>3</v>
      </c>
      <c r="F179" t="s">
        <v>22</v>
      </c>
      <c r="G179" t="s">
        <v>28</v>
      </c>
      <c r="H179" s="1">
        <v>618</v>
      </c>
      <c r="I179" s="2">
        <v>9.2635577223576462</v>
      </c>
      <c r="J179" s="2">
        <v>21.421285134180099</v>
      </c>
      <c r="K179" s="2">
        <f>(L179/(Z179+AA179))</f>
        <v>358.52257857227687</v>
      </c>
      <c r="L179" s="2">
        <v>22.917342771531931</v>
      </c>
      <c r="M179" s="2">
        <f>SUM(K179:L179)</f>
        <v>381.43992134380881</v>
      </c>
      <c r="N179" s="2">
        <v>22.273259940922518</v>
      </c>
      <c r="O179" s="2">
        <v>0.64408283060941252</v>
      </c>
      <c r="P179">
        <v>31</v>
      </c>
      <c r="Q179">
        <v>12</v>
      </c>
      <c r="R179" s="2">
        <v>7.99</v>
      </c>
      <c r="S179">
        <v>8.175428412036068E-7</v>
      </c>
      <c r="T179">
        <v>5.7179105888707875E-10</v>
      </c>
      <c r="U179">
        <v>7.8775411412767962E-7</v>
      </c>
      <c r="V179">
        <v>4.7550144384849581E-10</v>
      </c>
      <c r="W179" s="3">
        <f>AVERAGE(S179,U179)</f>
        <v>8.0264847766564321E-7</v>
      </c>
      <c r="X179">
        <f>AVERAGE(T179,V179)</f>
        <v>5.2364625136778728E-10</v>
      </c>
      <c r="Y179" s="3">
        <f>1*(10^(-R179))</f>
        <v>1.0232929922807522E-8</v>
      </c>
      <c r="Z179" s="3">
        <f>Y179/W179</f>
        <v>1.2748955747811463E-2</v>
      </c>
      <c r="AA179" s="3">
        <f>X179/Y179</f>
        <v>5.1172660745058531E-2</v>
      </c>
    </row>
    <row r="180" spans="1:27" x14ac:dyDescent="0.2">
      <c r="A180">
        <v>179</v>
      </c>
      <c r="B180" t="s">
        <v>7</v>
      </c>
      <c r="C180" t="s">
        <v>32</v>
      </c>
      <c r="D180" t="s">
        <v>3</v>
      </c>
      <c r="E180">
        <v>3</v>
      </c>
      <c r="F180" t="s">
        <v>22</v>
      </c>
      <c r="G180" t="s">
        <v>28</v>
      </c>
      <c r="H180" s="1">
        <v>629</v>
      </c>
      <c r="I180" s="2">
        <v>8.9517007312957055</v>
      </c>
      <c r="J180" s="2">
        <v>21.693628618193625</v>
      </c>
      <c r="K180" s="2">
        <f>(L180/(Z180+AA180))</f>
        <v>363.08074751179987</v>
      </c>
      <c r="L180" s="2">
        <v>23.208708298393834</v>
      </c>
      <c r="M180" s="2">
        <f>SUM(K180:L180)</f>
        <v>386.28945581019372</v>
      </c>
      <c r="N180" s="2">
        <v>22.568685298795728</v>
      </c>
      <c r="O180" s="2">
        <v>0.6400229995981046</v>
      </c>
      <c r="P180">
        <v>31</v>
      </c>
      <c r="Q180">
        <v>12</v>
      </c>
      <c r="R180" s="2">
        <v>7.99</v>
      </c>
      <c r="S180">
        <v>8.175428412036068E-7</v>
      </c>
      <c r="T180">
        <v>5.7179105888707875E-10</v>
      </c>
      <c r="U180">
        <v>7.8775411412767962E-7</v>
      </c>
      <c r="V180">
        <v>4.7550144384849581E-10</v>
      </c>
      <c r="W180" s="3">
        <f>AVERAGE(S180,U180)</f>
        <v>8.0264847766564321E-7</v>
      </c>
      <c r="X180">
        <f>AVERAGE(T180,V180)</f>
        <v>5.2364625136778728E-10</v>
      </c>
      <c r="Y180" s="3">
        <f>1*(10^(-R180))</f>
        <v>1.0232929922807522E-8</v>
      </c>
      <c r="Z180" s="3">
        <f>Y180/W180</f>
        <v>1.2748955747811463E-2</v>
      </c>
      <c r="AA180" s="3">
        <f>X180/Y180</f>
        <v>5.1172660745058531E-2</v>
      </c>
    </row>
    <row r="181" spans="1:27" x14ac:dyDescent="0.2">
      <c r="A181">
        <v>180</v>
      </c>
      <c r="B181" t="s">
        <v>7</v>
      </c>
      <c r="C181" t="s">
        <v>32</v>
      </c>
      <c r="D181" t="s">
        <v>3</v>
      </c>
      <c r="E181">
        <v>3</v>
      </c>
      <c r="F181" t="s">
        <v>22</v>
      </c>
      <c r="G181" t="s">
        <v>28</v>
      </c>
      <c r="H181" s="1">
        <v>639</v>
      </c>
      <c r="I181" s="2">
        <v>9.3681623851490698</v>
      </c>
      <c r="J181" s="2">
        <v>21.661216854880394</v>
      </c>
      <c r="K181" s="2">
        <f>(L181/(Z181+AA181))</f>
        <v>362.53827976678809</v>
      </c>
      <c r="L181" s="2">
        <v>23.174032883237437</v>
      </c>
      <c r="M181" s="2">
        <f>SUM(K181:L181)</f>
        <v>385.71231265002552</v>
      </c>
      <c r="N181" s="2">
        <v>22.519189047943648</v>
      </c>
      <c r="O181" s="2">
        <v>0.65484383529378876</v>
      </c>
      <c r="P181">
        <v>31</v>
      </c>
      <c r="Q181">
        <v>12</v>
      </c>
      <c r="R181" s="2">
        <v>7.99</v>
      </c>
      <c r="S181">
        <v>8.175428412036068E-7</v>
      </c>
      <c r="T181">
        <v>5.7179105888707875E-10</v>
      </c>
      <c r="U181">
        <v>7.8775411412767962E-7</v>
      </c>
      <c r="V181">
        <v>4.7550144384849581E-10</v>
      </c>
      <c r="W181" s="3">
        <f>AVERAGE(S181,U181)</f>
        <v>8.0264847766564321E-7</v>
      </c>
      <c r="X181">
        <f>AVERAGE(T181,V181)</f>
        <v>5.2364625136778728E-10</v>
      </c>
      <c r="Y181" s="3">
        <f>1*(10^(-R181))</f>
        <v>1.0232929922807522E-8</v>
      </c>
      <c r="Z181" s="3">
        <f>Y181/W181</f>
        <v>1.2748955747811463E-2</v>
      </c>
      <c r="AA181" s="3">
        <f>X181/Y181</f>
        <v>5.1172660745058531E-2</v>
      </c>
    </row>
    <row r="182" spans="1:27" x14ac:dyDescent="0.2">
      <c r="A182">
        <v>181</v>
      </c>
      <c r="B182" t="s">
        <v>7</v>
      </c>
      <c r="C182" t="s">
        <v>32</v>
      </c>
      <c r="D182" t="s">
        <v>3</v>
      </c>
      <c r="E182">
        <v>3</v>
      </c>
      <c r="F182" t="s">
        <v>22</v>
      </c>
      <c r="G182" t="s">
        <v>28</v>
      </c>
      <c r="H182" s="1">
        <v>649</v>
      </c>
      <c r="I182" s="2">
        <v>9.1365422838927408</v>
      </c>
      <c r="J182" s="2">
        <v>21.413329689573132</v>
      </c>
      <c r="K182" s="2">
        <f>(L182/(Z182+AA182))</f>
        <v>358.38943232813676</v>
      </c>
      <c r="L182" s="2">
        <v>22.908831848376543</v>
      </c>
      <c r="M182" s="2">
        <f>SUM(K182:L182)</f>
        <v>381.29826417651333</v>
      </c>
      <c r="N182" s="2">
        <v>22.26377459668257</v>
      </c>
      <c r="O182" s="2">
        <v>0.6450572516939751</v>
      </c>
      <c r="P182">
        <v>31</v>
      </c>
      <c r="Q182">
        <v>12</v>
      </c>
      <c r="R182" s="2">
        <v>7.99</v>
      </c>
      <c r="S182">
        <v>8.175428412036068E-7</v>
      </c>
      <c r="T182">
        <v>5.7179105888707875E-10</v>
      </c>
      <c r="U182">
        <v>7.8775411412767962E-7</v>
      </c>
      <c r="V182">
        <v>4.7550144384849581E-10</v>
      </c>
      <c r="W182" s="3">
        <f>AVERAGE(S182,U182)</f>
        <v>8.0264847766564321E-7</v>
      </c>
      <c r="X182">
        <f>AVERAGE(T182,V182)</f>
        <v>5.2364625136778728E-10</v>
      </c>
      <c r="Y182" s="3">
        <f>1*(10^(-R182))</f>
        <v>1.0232929922807522E-8</v>
      </c>
      <c r="Z182" s="3">
        <f>Y182/W182</f>
        <v>1.2748955747811463E-2</v>
      </c>
      <c r="AA182" s="3">
        <f>X182/Y182</f>
        <v>5.1172660745058531E-2</v>
      </c>
    </row>
    <row r="183" spans="1:27" x14ac:dyDescent="0.2">
      <c r="A183">
        <v>182</v>
      </c>
      <c r="B183" t="s">
        <v>7</v>
      </c>
      <c r="C183" t="s">
        <v>32</v>
      </c>
      <c r="D183" t="s">
        <v>3</v>
      </c>
      <c r="E183">
        <v>3</v>
      </c>
      <c r="F183" t="s">
        <v>22</v>
      </c>
      <c r="G183" t="s">
        <v>28</v>
      </c>
      <c r="H183" s="1">
        <v>659</v>
      </c>
      <c r="I183" s="2">
        <v>9.1616676042252632</v>
      </c>
      <c r="J183" s="2">
        <v>21.836041108101622</v>
      </c>
      <c r="K183" s="2">
        <f>(L183/(Z183+AA183))</f>
        <v>365.46426909758401</v>
      </c>
      <c r="L183" s="2">
        <v>23.361066851102805</v>
      </c>
      <c r="M183" s="2">
        <f>SUM(K183:L183)</f>
        <v>388.82533594868681</v>
      </c>
      <c r="N183" s="2">
        <v>22.711655305612361</v>
      </c>
      <c r="O183" s="2">
        <v>0.64941154549044566</v>
      </c>
      <c r="P183">
        <v>31</v>
      </c>
      <c r="Q183">
        <v>12</v>
      </c>
      <c r="R183" s="2">
        <v>7.99</v>
      </c>
      <c r="S183">
        <v>8.175428412036068E-7</v>
      </c>
      <c r="T183">
        <v>5.7179105888707875E-10</v>
      </c>
      <c r="U183">
        <v>7.8775411412767962E-7</v>
      </c>
      <c r="V183">
        <v>4.7550144384849581E-10</v>
      </c>
      <c r="W183" s="3">
        <f>AVERAGE(S183,U183)</f>
        <v>8.0264847766564321E-7</v>
      </c>
      <c r="X183">
        <f>AVERAGE(T183,V183)</f>
        <v>5.2364625136778728E-10</v>
      </c>
      <c r="Y183" s="3">
        <f>1*(10^(-R183))</f>
        <v>1.0232929922807522E-8</v>
      </c>
      <c r="Z183" s="3">
        <f>Y183/W183</f>
        <v>1.2748955747811463E-2</v>
      </c>
      <c r="AA183" s="3">
        <f>X183/Y183</f>
        <v>5.1172660745058531E-2</v>
      </c>
    </row>
    <row r="184" spans="1:27" x14ac:dyDescent="0.2">
      <c r="A184">
        <v>183</v>
      </c>
      <c r="B184" t="s">
        <v>7</v>
      </c>
      <c r="C184" t="s">
        <v>32</v>
      </c>
      <c r="D184" t="s">
        <v>3</v>
      </c>
      <c r="E184">
        <v>3</v>
      </c>
      <c r="F184" t="s">
        <v>22</v>
      </c>
      <c r="G184" t="s">
        <v>28</v>
      </c>
      <c r="H184" s="1">
        <v>669</v>
      </c>
      <c r="I184" s="2">
        <v>9.1163410213138292</v>
      </c>
      <c r="J184" s="2">
        <v>21.675504010476107</v>
      </c>
      <c r="K184" s="2">
        <f>(L184/(Z184+AA184))</f>
        <v>362.77740201772258</v>
      </c>
      <c r="L184" s="2">
        <v>23.189317964056585</v>
      </c>
      <c r="M184" s="2">
        <f>SUM(K184:L184)</f>
        <v>385.96671998177919</v>
      </c>
      <c r="N184" s="2">
        <v>22.538159736423541</v>
      </c>
      <c r="O184" s="2">
        <v>0.65115822763304487</v>
      </c>
      <c r="P184">
        <v>31</v>
      </c>
      <c r="Q184">
        <v>12</v>
      </c>
      <c r="R184" s="2">
        <v>7.99</v>
      </c>
      <c r="S184">
        <v>8.175428412036068E-7</v>
      </c>
      <c r="T184">
        <v>5.7179105888707875E-10</v>
      </c>
      <c r="U184">
        <v>7.8775411412767962E-7</v>
      </c>
      <c r="V184">
        <v>4.7550144384849581E-10</v>
      </c>
      <c r="W184" s="3">
        <f>AVERAGE(S184,U184)</f>
        <v>8.0264847766564321E-7</v>
      </c>
      <c r="X184">
        <f>AVERAGE(T184,V184)</f>
        <v>5.2364625136778728E-10</v>
      </c>
      <c r="Y184" s="3">
        <f>1*(10^(-R184))</f>
        <v>1.0232929922807522E-8</v>
      </c>
      <c r="Z184" s="3">
        <f>Y184/W184</f>
        <v>1.2748955747811463E-2</v>
      </c>
      <c r="AA184" s="3">
        <f>X184/Y184</f>
        <v>5.1172660745058531E-2</v>
      </c>
    </row>
    <row r="185" spans="1:27" x14ac:dyDescent="0.2">
      <c r="A185">
        <v>184</v>
      </c>
      <c r="B185" t="s">
        <v>7</v>
      </c>
      <c r="C185" t="s">
        <v>32</v>
      </c>
      <c r="D185" t="s">
        <v>3</v>
      </c>
      <c r="E185">
        <v>3</v>
      </c>
      <c r="F185" t="s">
        <v>22</v>
      </c>
      <c r="G185" t="s">
        <v>28</v>
      </c>
      <c r="H185" s="1">
        <v>679</v>
      </c>
      <c r="I185" s="2">
        <v>9.2133070816926033</v>
      </c>
      <c r="J185" s="2">
        <v>21.591602038896717</v>
      </c>
      <c r="K185" s="2">
        <f>(L185/(Z185+AA185))</f>
        <v>361.37314953877865</v>
      </c>
      <c r="L185" s="2">
        <v>23.099555875638369</v>
      </c>
      <c r="M185" s="2">
        <f>SUM(K185:L185)</f>
        <v>384.47270541441702</v>
      </c>
      <c r="N185" s="2">
        <v>22.449514882981138</v>
      </c>
      <c r="O185" s="2">
        <v>0.65004099265723303</v>
      </c>
      <c r="P185">
        <v>31</v>
      </c>
      <c r="Q185">
        <v>12</v>
      </c>
      <c r="R185" s="2">
        <v>7.99</v>
      </c>
      <c r="S185">
        <v>8.175428412036068E-7</v>
      </c>
      <c r="T185">
        <v>5.7179105888707875E-10</v>
      </c>
      <c r="U185">
        <v>7.8775411412767962E-7</v>
      </c>
      <c r="V185">
        <v>4.7550144384849581E-10</v>
      </c>
      <c r="W185" s="3">
        <f>AVERAGE(S185,U185)</f>
        <v>8.0264847766564321E-7</v>
      </c>
      <c r="X185">
        <f>AVERAGE(T185,V185)</f>
        <v>5.2364625136778728E-10</v>
      </c>
      <c r="Y185" s="3">
        <f>1*(10^(-R185))</f>
        <v>1.0232929922807522E-8</v>
      </c>
      <c r="Z185" s="3">
        <f>Y185/W185</f>
        <v>1.2748955747811463E-2</v>
      </c>
      <c r="AA185" s="3">
        <f>X185/Y185</f>
        <v>5.1172660745058531E-2</v>
      </c>
    </row>
    <row r="186" spans="1:27" x14ac:dyDescent="0.2">
      <c r="A186">
        <v>185</v>
      </c>
      <c r="B186" t="s">
        <v>7</v>
      </c>
      <c r="C186" t="s">
        <v>32</v>
      </c>
      <c r="D186" t="s">
        <v>3</v>
      </c>
      <c r="E186">
        <v>3</v>
      </c>
      <c r="F186" t="s">
        <v>22</v>
      </c>
      <c r="G186" t="s">
        <v>28</v>
      </c>
      <c r="H186" s="1">
        <v>689</v>
      </c>
      <c r="I186" s="2">
        <v>9.0891324457778619</v>
      </c>
      <c r="J186" s="2">
        <v>21.633179820990918</v>
      </c>
      <c r="K186" s="2">
        <f>(L186/(Z186+AA186))</f>
        <v>362.06902406082332</v>
      </c>
      <c r="L186" s="2">
        <v>23.144037299963667</v>
      </c>
      <c r="M186" s="2">
        <f>SUM(K186:L186)</f>
        <v>385.21306136078698</v>
      </c>
      <c r="N186" s="2">
        <v>22.496251760963418</v>
      </c>
      <c r="O186" s="2">
        <v>0.64778553900025126</v>
      </c>
      <c r="P186">
        <v>31</v>
      </c>
      <c r="Q186">
        <v>12</v>
      </c>
      <c r="R186" s="2">
        <v>7.99</v>
      </c>
      <c r="S186">
        <v>8.175428412036068E-7</v>
      </c>
      <c r="T186">
        <v>5.7179105888707875E-10</v>
      </c>
      <c r="U186">
        <v>7.8775411412767962E-7</v>
      </c>
      <c r="V186">
        <v>4.7550144384849581E-10</v>
      </c>
      <c r="W186" s="3">
        <f>AVERAGE(S186,U186)</f>
        <v>8.0264847766564321E-7</v>
      </c>
      <c r="X186">
        <f>AVERAGE(T186,V186)</f>
        <v>5.2364625136778728E-10</v>
      </c>
      <c r="Y186" s="3">
        <f>1*(10^(-R186))</f>
        <v>1.0232929922807522E-8</v>
      </c>
      <c r="Z186" s="3">
        <f>Y186/W186</f>
        <v>1.2748955747811463E-2</v>
      </c>
      <c r="AA186" s="3">
        <f>X186/Y186</f>
        <v>5.1172660745058531E-2</v>
      </c>
    </row>
    <row r="187" spans="1:27" x14ac:dyDescent="0.2">
      <c r="A187">
        <v>186</v>
      </c>
      <c r="B187" t="s">
        <v>7</v>
      </c>
      <c r="C187" t="s">
        <v>32</v>
      </c>
      <c r="D187" t="s">
        <v>3</v>
      </c>
      <c r="E187">
        <v>3</v>
      </c>
      <c r="F187" t="s">
        <v>23</v>
      </c>
      <c r="G187" t="s">
        <v>28</v>
      </c>
      <c r="H187" s="1">
        <v>330</v>
      </c>
      <c r="I187" s="2">
        <v>12.586097256078503</v>
      </c>
      <c r="J187" s="2">
        <v>15.895687248156014</v>
      </c>
      <c r="K187" s="2">
        <f>(L187/(Z187+AA187))</f>
        <v>231.00615952028321</v>
      </c>
      <c r="L187" s="2">
        <v>17.22137486557725</v>
      </c>
      <c r="M187" s="2">
        <f>SUM(K187:L187)</f>
        <v>248.22753438586045</v>
      </c>
      <c r="N187" s="2">
        <v>16.63241195182913</v>
      </c>
      <c r="O187" s="2">
        <v>0.58896291374811816</v>
      </c>
      <c r="P187">
        <v>31</v>
      </c>
      <c r="Q187">
        <v>12</v>
      </c>
      <c r="R187" s="2">
        <v>8.09</v>
      </c>
      <c r="S187">
        <v>8.175428412036068E-7</v>
      </c>
      <c r="T187">
        <v>5.7179105888707875E-10</v>
      </c>
      <c r="U187">
        <v>7.8775411412767962E-7</v>
      </c>
      <c r="V187">
        <v>4.7550144384849581E-10</v>
      </c>
      <c r="W187" s="3">
        <f>AVERAGE(S187,U187)</f>
        <v>8.0264847766564321E-7</v>
      </c>
      <c r="X187">
        <f>AVERAGE(T187,V187)</f>
        <v>5.2364625136778728E-10</v>
      </c>
      <c r="Y187" s="3">
        <f>1*(10^(-R187))</f>
        <v>8.1283051616409861E-9</v>
      </c>
      <c r="Z187" s="3">
        <f>Y187/W187</f>
        <v>1.0126855513737073E-2</v>
      </c>
      <c r="AA187" s="3">
        <f>X187/Y187</f>
        <v>6.4422563001075947E-2</v>
      </c>
    </row>
    <row r="188" spans="1:27" x14ac:dyDescent="0.2">
      <c r="A188">
        <v>187</v>
      </c>
      <c r="B188" t="s">
        <v>7</v>
      </c>
      <c r="C188" t="s">
        <v>32</v>
      </c>
      <c r="D188" t="s">
        <v>3</v>
      </c>
      <c r="E188">
        <v>3</v>
      </c>
      <c r="F188" t="s">
        <v>23</v>
      </c>
      <c r="G188" t="s">
        <v>28</v>
      </c>
      <c r="H188" s="1">
        <v>340</v>
      </c>
      <c r="I188" s="2">
        <v>12.322407650478155</v>
      </c>
      <c r="J188" s="2">
        <v>15.825587099344036</v>
      </c>
      <c r="K188" s="2">
        <f>(L188/(Z188+AA188))</f>
        <v>229.98741410615725</v>
      </c>
      <c r="L188" s="2">
        <v>17.145427987339527</v>
      </c>
      <c r="M188" s="2">
        <f>SUM(K188:L188)</f>
        <v>247.13284209349678</v>
      </c>
      <c r="N188" s="2">
        <v>16.559978413996816</v>
      </c>
      <c r="O188" s="2">
        <v>0.58544957334271164</v>
      </c>
      <c r="P188">
        <v>31</v>
      </c>
      <c r="Q188">
        <v>12</v>
      </c>
      <c r="R188" s="2">
        <v>8.09</v>
      </c>
      <c r="S188">
        <v>8.175428412036068E-7</v>
      </c>
      <c r="T188">
        <v>5.7179105888707875E-10</v>
      </c>
      <c r="U188">
        <v>7.8775411412767962E-7</v>
      </c>
      <c r="V188">
        <v>4.7550144384849581E-10</v>
      </c>
      <c r="W188" s="3">
        <f>AVERAGE(S188,U188)</f>
        <v>8.0264847766564321E-7</v>
      </c>
      <c r="X188">
        <f>AVERAGE(T188,V188)</f>
        <v>5.2364625136778728E-10</v>
      </c>
      <c r="Y188" s="3">
        <f>1*(10^(-R188))</f>
        <v>8.1283051616409861E-9</v>
      </c>
      <c r="Z188" s="3">
        <f>Y188/W188</f>
        <v>1.0126855513737073E-2</v>
      </c>
      <c r="AA188" s="3">
        <f>X188/Y188</f>
        <v>6.4422563001075947E-2</v>
      </c>
    </row>
    <row r="189" spans="1:27" x14ac:dyDescent="0.2">
      <c r="A189">
        <v>188</v>
      </c>
      <c r="B189" t="s">
        <v>7</v>
      </c>
      <c r="C189" t="s">
        <v>32</v>
      </c>
      <c r="D189" t="s">
        <v>3</v>
      </c>
      <c r="E189">
        <v>3</v>
      </c>
      <c r="F189" t="s">
        <v>23</v>
      </c>
      <c r="G189" t="s">
        <v>28</v>
      </c>
      <c r="H189" s="1">
        <v>350</v>
      </c>
      <c r="I189" s="2">
        <v>12.406811050690662</v>
      </c>
      <c r="J189" s="2">
        <v>15.875449003430502</v>
      </c>
      <c r="K189" s="2">
        <f>(L189/(Z189+AA189))</f>
        <v>230.71204940381409</v>
      </c>
      <c r="L189" s="2">
        <v>17.199449127415154</v>
      </c>
      <c r="M189" s="2">
        <f>SUM(K189:L189)</f>
        <v>247.91149853122926</v>
      </c>
      <c r="N189" s="2">
        <v>16.613441263349241</v>
      </c>
      <c r="O189" s="2">
        <v>0.58600786406591221</v>
      </c>
      <c r="P189">
        <v>31</v>
      </c>
      <c r="Q189">
        <v>12</v>
      </c>
      <c r="R189" s="2">
        <v>8.09</v>
      </c>
      <c r="S189">
        <v>8.175428412036068E-7</v>
      </c>
      <c r="T189">
        <v>5.7179105888707875E-10</v>
      </c>
      <c r="U189">
        <v>7.8775411412767962E-7</v>
      </c>
      <c r="V189">
        <v>4.7550144384849581E-10</v>
      </c>
      <c r="W189" s="3">
        <f>AVERAGE(S189,U189)</f>
        <v>8.0264847766564321E-7</v>
      </c>
      <c r="X189">
        <f>AVERAGE(T189,V189)</f>
        <v>5.2364625136778728E-10</v>
      </c>
      <c r="Y189" s="3">
        <f>1*(10^(-R189))</f>
        <v>8.1283051616409861E-9</v>
      </c>
      <c r="Z189" s="3">
        <f>Y189/W189</f>
        <v>1.0126855513737073E-2</v>
      </c>
      <c r="AA189" s="3">
        <f>X189/Y189</f>
        <v>6.4422563001075947E-2</v>
      </c>
    </row>
    <row r="190" spans="1:27" x14ac:dyDescent="0.2">
      <c r="A190">
        <v>189</v>
      </c>
      <c r="B190" t="s">
        <v>7</v>
      </c>
      <c r="C190" t="s">
        <v>32</v>
      </c>
      <c r="D190" t="s">
        <v>3</v>
      </c>
      <c r="E190">
        <v>3</v>
      </c>
      <c r="F190" t="s">
        <v>23</v>
      </c>
      <c r="G190" t="s">
        <v>28</v>
      </c>
      <c r="H190" s="1">
        <v>360</v>
      </c>
      <c r="I190" s="2">
        <v>12.074058378648665</v>
      </c>
      <c r="J190" s="2">
        <v>16.145179775778917</v>
      </c>
      <c r="K190" s="2">
        <f>(L190/(Z190+AA190))</f>
        <v>234.6319377036377</v>
      </c>
      <c r="L190" s="2">
        <v>17.491674520810022</v>
      </c>
      <c r="M190" s="2">
        <f>SUM(K190:L190)</f>
        <v>252.12361222444773</v>
      </c>
      <c r="N190" s="2">
        <v>16.90490002272211</v>
      </c>
      <c r="O190" s="2">
        <v>0.58677449808791138</v>
      </c>
      <c r="P190">
        <v>31</v>
      </c>
      <c r="Q190">
        <v>12</v>
      </c>
      <c r="R190" s="2">
        <v>8.09</v>
      </c>
      <c r="S190">
        <v>8.175428412036068E-7</v>
      </c>
      <c r="T190">
        <v>5.7179105888707875E-10</v>
      </c>
      <c r="U190">
        <v>7.8775411412767962E-7</v>
      </c>
      <c r="V190">
        <v>4.7550144384849581E-10</v>
      </c>
      <c r="W190" s="3">
        <f>AVERAGE(S190,U190)</f>
        <v>8.0264847766564321E-7</v>
      </c>
      <c r="X190">
        <f>AVERAGE(T190,V190)</f>
        <v>5.2364625136778728E-10</v>
      </c>
      <c r="Y190" s="3">
        <f>1*(10^(-R190))</f>
        <v>8.1283051616409861E-9</v>
      </c>
      <c r="Z190" s="3">
        <f>Y190/W190</f>
        <v>1.0126855513737073E-2</v>
      </c>
      <c r="AA190" s="3">
        <f>X190/Y190</f>
        <v>6.4422563001075947E-2</v>
      </c>
    </row>
    <row r="191" spans="1:27" x14ac:dyDescent="0.2">
      <c r="A191">
        <v>190</v>
      </c>
      <c r="B191" t="s">
        <v>7</v>
      </c>
      <c r="C191" t="s">
        <v>32</v>
      </c>
      <c r="D191" t="s">
        <v>3</v>
      </c>
      <c r="E191">
        <v>3</v>
      </c>
      <c r="F191" t="s">
        <v>23</v>
      </c>
      <c r="G191" t="s">
        <v>28</v>
      </c>
      <c r="H191" s="1">
        <v>370</v>
      </c>
      <c r="I191" s="2">
        <v>12.413755234702167</v>
      </c>
      <c r="J191" s="2">
        <v>15.886718216853236</v>
      </c>
      <c r="K191" s="2">
        <f>(L191/(Z191+AA191))</f>
        <v>230.87582622560703</v>
      </c>
      <c r="L191" s="2">
        <v>17.211658594246021</v>
      </c>
      <c r="M191" s="2">
        <f>SUM(K191:L191)</f>
        <v>248.08748481985305</v>
      </c>
      <c r="N191" s="2">
        <v>16.624823676437174</v>
      </c>
      <c r="O191" s="2">
        <v>0.58683491780884645</v>
      </c>
      <c r="P191">
        <v>31</v>
      </c>
      <c r="Q191">
        <v>12</v>
      </c>
      <c r="R191" s="2">
        <v>8.09</v>
      </c>
      <c r="S191">
        <v>8.175428412036068E-7</v>
      </c>
      <c r="T191">
        <v>5.7179105888707875E-10</v>
      </c>
      <c r="U191">
        <v>7.8775411412767962E-7</v>
      </c>
      <c r="V191">
        <v>4.7550144384849581E-10</v>
      </c>
      <c r="W191" s="3">
        <f>AVERAGE(S191,U191)</f>
        <v>8.0264847766564321E-7</v>
      </c>
      <c r="X191">
        <f>AVERAGE(T191,V191)</f>
        <v>5.2364625136778728E-10</v>
      </c>
      <c r="Y191" s="3">
        <f>1*(10^(-R191))</f>
        <v>8.1283051616409861E-9</v>
      </c>
      <c r="Z191" s="3">
        <f>Y191/W191</f>
        <v>1.0126855513737073E-2</v>
      </c>
      <c r="AA191" s="3">
        <f>X191/Y191</f>
        <v>6.4422563001075947E-2</v>
      </c>
    </row>
    <row r="192" spans="1:27" x14ac:dyDescent="0.2">
      <c r="A192">
        <v>191</v>
      </c>
      <c r="B192" t="s">
        <v>7</v>
      </c>
      <c r="C192" t="s">
        <v>32</v>
      </c>
      <c r="D192" t="s">
        <v>3</v>
      </c>
      <c r="E192">
        <v>3</v>
      </c>
      <c r="F192" t="s">
        <v>23</v>
      </c>
      <c r="G192" t="s">
        <v>28</v>
      </c>
      <c r="H192" s="1">
        <v>381</v>
      </c>
      <c r="I192" s="2">
        <v>12.127781111319457</v>
      </c>
      <c r="J192" s="2">
        <v>16.081605764120418</v>
      </c>
      <c r="K192" s="2">
        <f>(L192/(Z192+AA192))</f>
        <v>233.70803355994707</v>
      </c>
      <c r="L192" s="2">
        <v>17.42279800413446</v>
      </c>
      <c r="M192" s="2">
        <f>SUM(K192:L192)</f>
        <v>251.13083156408152</v>
      </c>
      <c r="N192" s="2">
        <v>16.840227221086117</v>
      </c>
      <c r="O192" s="2">
        <v>0.58257078304834431</v>
      </c>
      <c r="P192">
        <v>31</v>
      </c>
      <c r="Q192">
        <v>12</v>
      </c>
      <c r="R192" s="2">
        <v>8.09</v>
      </c>
      <c r="S192">
        <v>8.175428412036068E-7</v>
      </c>
      <c r="T192">
        <v>5.7179105888707875E-10</v>
      </c>
      <c r="U192">
        <v>7.8775411412767962E-7</v>
      </c>
      <c r="V192">
        <v>4.7550144384849581E-10</v>
      </c>
      <c r="W192" s="3">
        <f>AVERAGE(S192,U192)</f>
        <v>8.0264847766564321E-7</v>
      </c>
      <c r="X192">
        <f>AVERAGE(T192,V192)</f>
        <v>5.2364625136778728E-10</v>
      </c>
      <c r="Y192" s="3">
        <f>1*(10^(-R192))</f>
        <v>8.1283051616409861E-9</v>
      </c>
      <c r="Z192" s="3">
        <f>Y192/W192</f>
        <v>1.0126855513737073E-2</v>
      </c>
      <c r="AA192" s="3">
        <f>X192/Y192</f>
        <v>6.4422563001075947E-2</v>
      </c>
    </row>
    <row r="193" spans="1:27" x14ac:dyDescent="0.2">
      <c r="A193">
        <v>192</v>
      </c>
      <c r="B193" t="s">
        <v>7</v>
      </c>
      <c r="C193" t="s">
        <v>32</v>
      </c>
      <c r="D193" t="s">
        <v>3</v>
      </c>
      <c r="E193">
        <v>3</v>
      </c>
      <c r="F193" t="s">
        <v>23</v>
      </c>
      <c r="G193" t="s">
        <v>28</v>
      </c>
      <c r="H193" s="1">
        <v>391</v>
      </c>
      <c r="I193" s="2">
        <v>12.007772985811611</v>
      </c>
      <c r="J193" s="2">
        <v>15.943750980672796</v>
      </c>
      <c r="K193" s="2">
        <f>(L193/(Z193+AA193))</f>
        <v>231.7046392299587</v>
      </c>
      <c r="L193" s="2">
        <v>17.273446121777955</v>
      </c>
      <c r="M193" s="2">
        <f>SUM(K193:L193)</f>
        <v>248.97808535173667</v>
      </c>
      <c r="N193" s="2">
        <v>16.689668938877528</v>
      </c>
      <c r="O193" s="2">
        <v>0.58377718290042735</v>
      </c>
      <c r="P193">
        <v>31</v>
      </c>
      <c r="Q193">
        <v>12</v>
      </c>
      <c r="R193" s="2">
        <v>8.09</v>
      </c>
      <c r="S193">
        <v>8.175428412036068E-7</v>
      </c>
      <c r="T193">
        <v>5.7179105888707875E-10</v>
      </c>
      <c r="U193">
        <v>7.8775411412767962E-7</v>
      </c>
      <c r="V193">
        <v>4.7550144384849581E-10</v>
      </c>
      <c r="W193" s="3">
        <f>AVERAGE(S193,U193)</f>
        <v>8.0264847766564321E-7</v>
      </c>
      <c r="X193">
        <f>AVERAGE(T193,V193)</f>
        <v>5.2364625136778728E-10</v>
      </c>
      <c r="Y193" s="3">
        <f>1*(10^(-R193))</f>
        <v>8.1283051616409861E-9</v>
      </c>
      <c r="Z193" s="3">
        <f>Y193/W193</f>
        <v>1.0126855513737073E-2</v>
      </c>
      <c r="AA193" s="3">
        <f>X193/Y193</f>
        <v>6.4422563001075947E-2</v>
      </c>
    </row>
    <row r="194" spans="1:27" x14ac:dyDescent="0.2">
      <c r="A194">
        <v>193</v>
      </c>
      <c r="B194" t="s">
        <v>7</v>
      </c>
      <c r="C194" t="s">
        <v>32</v>
      </c>
      <c r="D194" t="s">
        <v>3</v>
      </c>
      <c r="E194">
        <v>3</v>
      </c>
      <c r="F194" t="s">
        <v>23</v>
      </c>
      <c r="G194" t="s">
        <v>28</v>
      </c>
      <c r="H194" s="1">
        <v>401</v>
      </c>
      <c r="I194" s="2">
        <v>12.100572535783483</v>
      </c>
      <c r="J194" s="2">
        <v>16.062420230481923</v>
      </c>
      <c r="K194" s="2">
        <f>(L194/(Z194+AA194))</f>
        <v>233.4292425310461</v>
      </c>
      <c r="L194" s="2">
        <v>17.402014295042747</v>
      </c>
      <c r="M194" s="2">
        <f>SUM(K194:L194)</f>
        <v>250.83125682608886</v>
      </c>
      <c r="N194" s="2">
        <v>16.815392865257895</v>
      </c>
      <c r="O194" s="2">
        <v>0.58662142978485254</v>
      </c>
      <c r="P194">
        <v>31</v>
      </c>
      <c r="Q194">
        <v>12</v>
      </c>
      <c r="R194" s="2">
        <v>8.09</v>
      </c>
      <c r="S194">
        <v>8.175428412036068E-7</v>
      </c>
      <c r="T194">
        <v>5.7179105888707875E-10</v>
      </c>
      <c r="U194">
        <v>7.8775411412767962E-7</v>
      </c>
      <c r="V194">
        <v>4.7550144384849581E-10</v>
      </c>
      <c r="W194" s="3">
        <f>AVERAGE(S194,U194)</f>
        <v>8.0264847766564321E-7</v>
      </c>
      <c r="X194">
        <f>AVERAGE(T194,V194)</f>
        <v>5.2364625136778728E-10</v>
      </c>
      <c r="Y194" s="3">
        <f>1*(10^(-R194))</f>
        <v>8.1283051616409861E-9</v>
      </c>
      <c r="Z194" s="3">
        <f>Y194/W194</f>
        <v>1.0126855513737073E-2</v>
      </c>
      <c r="AA194" s="3">
        <f>X194/Y194</f>
        <v>6.4422563001075947E-2</v>
      </c>
    </row>
    <row r="195" spans="1:27" x14ac:dyDescent="0.2">
      <c r="A195">
        <v>194</v>
      </c>
      <c r="B195" t="s">
        <v>7</v>
      </c>
      <c r="C195" t="s">
        <v>32</v>
      </c>
      <c r="D195" t="s">
        <v>3</v>
      </c>
      <c r="E195">
        <v>3</v>
      </c>
      <c r="F195" t="s">
        <v>23</v>
      </c>
      <c r="G195" t="s">
        <v>28</v>
      </c>
      <c r="H195" s="1">
        <v>411</v>
      </c>
      <c r="I195" s="2">
        <v>12.422845802862678</v>
      </c>
      <c r="J195" s="2">
        <v>16.193166275903348</v>
      </c>
      <c r="K195" s="2">
        <f>(L195/(Z195+AA195))</f>
        <v>235.3293119364611</v>
      </c>
      <c r="L195" s="2">
        <v>17.54366336435422</v>
      </c>
      <c r="M195" s="2">
        <f>SUM(K195:L195)</f>
        <v>252.87297530081531</v>
      </c>
      <c r="N195" s="2">
        <v>16.948877527834586</v>
      </c>
      <c r="O195" s="2">
        <v>0.59478583651963224</v>
      </c>
      <c r="P195">
        <v>31</v>
      </c>
      <c r="Q195">
        <v>12</v>
      </c>
      <c r="R195" s="2">
        <v>8.09</v>
      </c>
      <c r="S195">
        <v>8.175428412036068E-7</v>
      </c>
      <c r="T195">
        <v>5.7179105888707875E-10</v>
      </c>
      <c r="U195">
        <v>7.8775411412767962E-7</v>
      </c>
      <c r="V195">
        <v>4.7550144384849581E-10</v>
      </c>
      <c r="W195" s="3">
        <f>AVERAGE(S195,U195)</f>
        <v>8.0264847766564321E-7</v>
      </c>
      <c r="X195">
        <f>AVERAGE(T195,V195)</f>
        <v>5.2364625136778728E-10</v>
      </c>
      <c r="Y195" s="3">
        <f>1*(10^(-R195))</f>
        <v>8.1283051616409861E-9</v>
      </c>
      <c r="Z195" s="3">
        <f>Y195/W195</f>
        <v>1.0126855513737073E-2</v>
      </c>
      <c r="AA195" s="3">
        <f>X195/Y195</f>
        <v>6.4422563001075947E-2</v>
      </c>
    </row>
    <row r="196" spans="1:27" x14ac:dyDescent="0.2">
      <c r="A196">
        <v>195</v>
      </c>
      <c r="B196" t="s">
        <v>7</v>
      </c>
      <c r="C196" t="s">
        <v>32</v>
      </c>
      <c r="D196" t="s">
        <v>3</v>
      </c>
      <c r="E196">
        <v>3</v>
      </c>
      <c r="F196" t="s">
        <v>23</v>
      </c>
      <c r="G196" t="s">
        <v>28</v>
      </c>
      <c r="H196" s="1">
        <v>421</v>
      </c>
      <c r="I196" s="2">
        <v>12.033592724545283</v>
      </c>
      <c r="J196" s="2">
        <v>16.195219650160798</v>
      </c>
      <c r="K196" s="2">
        <f>(L196/(Z196+AA196))</f>
        <v>235.35915370654669</v>
      </c>
      <c r="L196" s="2">
        <v>17.545888050961555</v>
      </c>
      <c r="M196" s="2">
        <f>SUM(K196:L196)</f>
        <v>252.90504175750826</v>
      </c>
      <c r="N196" s="2">
        <v>16.958362872074527</v>
      </c>
      <c r="O196" s="2">
        <v>0.58752517888702871</v>
      </c>
      <c r="P196">
        <v>31</v>
      </c>
      <c r="Q196">
        <v>12</v>
      </c>
      <c r="R196" s="2">
        <v>8.09</v>
      </c>
      <c r="S196">
        <v>8.175428412036068E-7</v>
      </c>
      <c r="T196">
        <v>5.7179105888707875E-10</v>
      </c>
      <c r="U196">
        <v>7.8775411412767962E-7</v>
      </c>
      <c r="V196">
        <v>4.7550144384849581E-10</v>
      </c>
      <c r="W196" s="3">
        <f>AVERAGE(S196,U196)</f>
        <v>8.0264847766564321E-7</v>
      </c>
      <c r="X196">
        <f>AVERAGE(T196,V196)</f>
        <v>5.2364625136778728E-10</v>
      </c>
      <c r="Y196" s="3">
        <f>1*(10^(-R196))</f>
        <v>8.1283051616409861E-9</v>
      </c>
      <c r="Z196" s="3">
        <f>Y196/W196</f>
        <v>1.0126855513737073E-2</v>
      </c>
      <c r="AA196" s="3">
        <f>X196/Y196</f>
        <v>6.4422563001075947E-2</v>
      </c>
    </row>
    <row r="197" spans="1:27" x14ac:dyDescent="0.2">
      <c r="A197">
        <v>196</v>
      </c>
      <c r="B197" t="s">
        <v>7</v>
      </c>
      <c r="C197" t="s">
        <v>32</v>
      </c>
      <c r="D197" t="s">
        <v>3</v>
      </c>
      <c r="E197">
        <v>3</v>
      </c>
      <c r="F197" t="s">
        <v>23</v>
      </c>
      <c r="G197" t="s">
        <v>28</v>
      </c>
      <c r="H197" s="1">
        <v>431</v>
      </c>
      <c r="I197" s="2">
        <v>12.272157009813117</v>
      </c>
      <c r="J197" s="2">
        <v>16.136643917459313</v>
      </c>
      <c r="K197" s="2">
        <f>(L197/(Z197+AA197))</f>
        <v>234.5078896989375</v>
      </c>
      <c r="L197" s="2">
        <v>17.482426814191701</v>
      </c>
      <c r="M197" s="2">
        <f>SUM(K197:L197)</f>
        <v>251.99031651312922</v>
      </c>
      <c r="N197" s="2">
        <v>16.893517609634173</v>
      </c>
      <c r="O197" s="2">
        <v>0.58890920455752738</v>
      </c>
      <c r="P197">
        <v>31</v>
      </c>
      <c r="Q197">
        <v>12</v>
      </c>
      <c r="R197" s="2">
        <v>8.09</v>
      </c>
      <c r="S197">
        <v>8.175428412036068E-7</v>
      </c>
      <c r="T197">
        <v>5.7179105888707875E-10</v>
      </c>
      <c r="U197">
        <v>7.8775411412767962E-7</v>
      </c>
      <c r="V197">
        <v>4.7550144384849581E-10</v>
      </c>
      <c r="W197" s="3">
        <f>AVERAGE(S197,U197)</f>
        <v>8.0264847766564321E-7</v>
      </c>
      <c r="X197">
        <f>AVERAGE(T197,V197)</f>
        <v>5.2364625136778728E-10</v>
      </c>
      <c r="Y197" s="3">
        <f>1*(10^(-R197))</f>
        <v>8.1283051616409861E-9</v>
      </c>
      <c r="Z197" s="3">
        <f>Y197/W197</f>
        <v>1.0126855513737073E-2</v>
      </c>
      <c r="AA197" s="3">
        <f>X197/Y197</f>
        <v>6.4422563001075947E-2</v>
      </c>
    </row>
    <row r="198" spans="1:27" x14ac:dyDescent="0.2">
      <c r="A198">
        <v>197</v>
      </c>
      <c r="B198" t="s">
        <v>7</v>
      </c>
      <c r="C198" t="s">
        <v>32</v>
      </c>
      <c r="D198" t="s">
        <v>3</v>
      </c>
      <c r="E198">
        <v>3</v>
      </c>
      <c r="F198" t="s">
        <v>23</v>
      </c>
      <c r="G198" t="s">
        <v>28</v>
      </c>
      <c r="H198" s="1">
        <v>441</v>
      </c>
      <c r="I198" s="2">
        <v>12.422151384461525</v>
      </c>
      <c r="J198" s="2">
        <v>16.150429899493592</v>
      </c>
      <c r="K198" s="2">
        <f>(L198/(Z198+AA198))</f>
        <v>234.70822223421766</v>
      </c>
      <c r="L198" s="2">
        <v>17.497361488206433</v>
      </c>
      <c r="M198" s="2">
        <f>SUM(K198:L198)</f>
        <v>252.20558372242408</v>
      </c>
      <c r="N198" s="2">
        <v>16.903002953874122</v>
      </c>
      <c r="O198" s="2">
        <v>0.59435853433231145</v>
      </c>
      <c r="P198">
        <v>31</v>
      </c>
      <c r="Q198">
        <v>12</v>
      </c>
      <c r="R198" s="2">
        <v>8.09</v>
      </c>
      <c r="S198">
        <v>8.175428412036068E-7</v>
      </c>
      <c r="T198">
        <v>5.7179105888707875E-10</v>
      </c>
      <c r="U198">
        <v>7.8775411412767962E-7</v>
      </c>
      <c r="V198">
        <v>4.7550144384849581E-10</v>
      </c>
      <c r="W198" s="3">
        <f>AVERAGE(S198,U198)</f>
        <v>8.0264847766564321E-7</v>
      </c>
      <c r="X198">
        <f>AVERAGE(T198,V198)</f>
        <v>5.2364625136778728E-10</v>
      </c>
      <c r="Y198" s="3">
        <f>1*(10^(-R198))</f>
        <v>8.1283051616409861E-9</v>
      </c>
      <c r="Z198" s="3">
        <f>Y198/W198</f>
        <v>1.0126855513737073E-2</v>
      </c>
      <c r="AA198" s="3">
        <f>X198/Y198</f>
        <v>6.4422563001075947E-2</v>
      </c>
    </row>
    <row r="199" spans="1:27" x14ac:dyDescent="0.2">
      <c r="A199">
        <v>198</v>
      </c>
      <c r="B199" t="s">
        <v>7</v>
      </c>
      <c r="C199" t="s">
        <v>32</v>
      </c>
      <c r="D199" t="s">
        <v>3</v>
      </c>
      <c r="E199">
        <v>3</v>
      </c>
      <c r="F199" t="s">
        <v>23</v>
      </c>
      <c r="G199" t="s">
        <v>28</v>
      </c>
      <c r="H199" s="1">
        <v>451</v>
      </c>
      <c r="I199" s="2">
        <v>12.114524032752049</v>
      </c>
      <c r="J199" s="2">
        <v>16.073064868905661</v>
      </c>
      <c r="K199" s="2">
        <f>(L199/(Z199+AA199))</f>
        <v>233.58392527377723</v>
      </c>
      <c r="L199" s="2">
        <v>17.413545803567629</v>
      </c>
      <c r="M199" s="2">
        <f>SUM(K199:L199)</f>
        <v>250.99747107734487</v>
      </c>
      <c r="N199" s="2">
        <v>16.822981140649855</v>
      </c>
      <c r="O199" s="2">
        <v>0.59056466291777554</v>
      </c>
      <c r="P199">
        <v>31</v>
      </c>
      <c r="Q199">
        <v>12</v>
      </c>
      <c r="R199" s="2">
        <v>8.09</v>
      </c>
      <c r="S199">
        <v>8.175428412036068E-7</v>
      </c>
      <c r="T199">
        <v>5.7179105888707875E-10</v>
      </c>
      <c r="U199">
        <v>7.8775411412767962E-7</v>
      </c>
      <c r="V199">
        <v>4.7550144384849581E-10</v>
      </c>
      <c r="W199" s="3">
        <f>AVERAGE(S199,U199)</f>
        <v>8.0264847766564321E-7</v>
      </c>
      <c r="X199">
        <f>AVERAGE(T199,V199)</f>
        <v>5.2364625136778728E-10</v>
      </c>
      <c r="Y199" s="3">
        <f>1*(10^(-R199))</f>
        <v>8.1283051616409861E-9</v>
      </c>
      <c r="Z199" s="3">
        <f>Y199/W199</f>
        <v>1.0126855513737073E-2</v>
      </c>
      <c r="AA199" s="3">
        <f>X199/Y199</f>
        <v>6.4422563001075947E-2</v>
      </c>
    </row>
    <row r="200" spans="1:27" x14ac:dyDescent="0.2">
      <c r="A200">
        <v>199</v>
      </c>
      <c r="B200" t="s">
        <v>7</v>
      </c>
      <c r="C200" t="s">
        <v>32</v>
      </c>
      <c r="D200" t="s">
        <v>3</v>
      </c>
      <c r="E200">
        <v>3</v>
      </c>
      <c r="F200" t="s">
        <v>23</v>
      </c>
      <c r="G200" t="s">
        <v>28</v>
      </c>
      <c r="H200" s="1">
        <v>461</v>
      </c>
      <c r="I200" s="2">
        <v>11.598318644915301</v>
      </c>
      <c r="J200" s="2">
        <v>16.243447921252578</v>
      </c>
      <c r="K200" s="2">
        <f>(L200/(Z200+AA200))</f>
        <v>236.06003642096152</v>
      </c>
      <c r="L200" s="2">
        <v>17.598138449768264</v>
      </c>
      <c r="M200" s="2">
        <f>SUM(K200:L200)</f>
        <v>253.65817487072979</v>
      </c>
      <c r="N200" s="2">
        <v>17.021138604862529</v>
      </c>
      <c r="O200" s="2">
        <v>0.57699984490573597</v>
      </c>
      <c r="P200">
        <v>31</v>
      </c>
      <c r="Q200">
        <v>12</v>
      </c>
      <c r="R200" s="2">
        <v>8.09</v>
      </c>
      <c r="S200">
        <v>8.175428412036068E-7</v>
      </c>
      <c r="T200">
        <v>5.7179105888707875E-10</v>
      </c>
      <c r="U200">
        <v>7.8775411412767962E-7</v>
      </c>
      <c r="V200">
        <v>4.7550144384849581E-10</v>
      </c>
      <c r="W200" s="3">
        <f>AVERAGE(S200,U200)</f>
        <v>8.0264847766564321E-7</v>
      </c>
      <c r="X200">
        <f>AVERAGE(T200,V200)</f>
        <v>5.2364625136778728E-10</v>
      </c>
      <c r="Y200" s="3">
        <f>1*(10^(-R200))</f>
        <v>8.1283051616409861E-9</v>
      </c>
      <c r="Z200" s="3">
        <f>Y200/W200</f>
        <v>1.0126855513737073E-2</v>
      </c>
      <c r="AA200" s="3">
        <f>X200/Y200</f>
        <v>6.4422563001075947E-2</v>
      </c>
    </row>
    <row r="201" spans="1:27" x14ac:dyDescent="0.2">
      <c r="A201">
        <v>200</v>
      </c>
      <c r="B201" t="s">
        <v>7</v>
      </c>
      <c r="C201" t="s">
        <v>32</v>
      </c>
      <c r="D201" t="s">
        <v>3</v>
      </c>
      <c r="E201">
        <v>3</v>
      </c>
      <c r="F201" t="s">
        <v>23</v>
      </c>
      <c r="G201" t="s">
        <v>28</v>
      </c>
      <c r="H201" s="1">
        <v>471</v>
      </c>
      <c r="I201" s="2">
        <v>11.897549846865429</v>
      </c>
      <c r="J201" s="2">
        <v>16.203500305792641</v>
      </c>
      <c r="K201" s="2">
        <f>(L201/(Z201+AA201))</f>
        <v>235.4795018544558</v>
      </c>
      <c r="L201" s="2">
        <v>17.554859935407514</v>
      </c>
      <c r="M201" s="2">
        <f>SUM(K201:L201)</f>
        <v>253.03436178986331</v>
      </c>
      <c r="N201" s="2">
        <v>16.97353942285844</v>
      </c>
      <c r="O201" s="2">
        <v>0.58132051254907346</v>
      </c>
      <c r="P201">
        <v>31</v>
      </c>
      <c r="Q201">
        <v>12</v>
      </c>
      <c r="R201" s="2">
        <v>8.09</v>
      </c>
      <c r="S201">
        <v>8.175428412036068E-7</v>
      </c>
      <c r="T201">
        <v>5.7179105888707875E-10</v>
      </c>
      <c r="U201">
        <v>7.8775411412767962E-7</v>
      </c>
      <c r="V201">
        <v>4.7550144384849581E-10</v>
      </c>
      <c r="W201" s="3">
        <f>AVERAGE(S201,U201)</f>
        <v>8.0264847766564321E-7</v>
      </c>
      <c r="X201">
        <f>AVERAGE(T201,V201)</f>
        <v>5.2364625136778728E-10</v>
      </c>
      <c r="Y201" s="3">
        <f>1*(10^(-R201))</f>
        <v>8.1283051616409861E-9</v>
      </c>
      <c r="Z201" s="3">
        <f>Y201/W201</f>
        <v>1.0126855513737073E-2</v>
      </c>
      <c r="AA201" s="3">
        <f>X201/Y201</f>
        <v>6.4422563001075947E-2</v>
      </c>
    </row>
    <row r="202" spans="1:27" x14ac:dyDescent="0.2">
      <c r="A202">
        <v>201</v>
      </c>
      <c r="B202" t="s">
        <v>7</v>
      </c>
      <c r="C202" t="s">
        <v>32</v>
      </c>
      <c r="D202" t="s">
        <v>3</v>
      </c>
      <c r="E202">
        <v>3</v>
      </c>
      <c r="F202" t="s">
        <v>23</v>
      </c>
      <c r="G202" t="s">
        <v>28</v>
      </c>
      <c r="H202" s="1">
        <v>482</v>
      </c>
      <c r="I202" s="2">
        <v>11.799889368085505</v>
      </c>
      <c r="J202" s="2">
        <v>16.181531048099483</v>
      </c>
      <c r="K202" s="2">
        <f>(L202/(Z202+AA202))</f>
        <v>235.16022097768712</v>
      </c>
      <c r="L202" s="2">
        <v>17.531057731701509</v>
      </c>
      <c r="M202" s="2">
        <f>SUM(K202:L202)</f>
        <v>252.69127870938863</v>
      </c>
      <c r="N202" s="2">
        <v>16.946807998182233</v>
      </c>
      <c r="O202" s="2">
        <v>0.58424973351927512</v>
      </c>
      <c r="P202">
        <v>31</v>
      </c>
      <c r="Q202">
        <v>12</v>
      </c>
      <c r="R202" s="2">
        <v>8.09</v>
      </c>
      <c r="S202">
        <v>8.175428412036068E-7</v>
      </c>
      <c r="T202">
        <v>5.7179105888707875E-10</v>
      </c>
      <c r="U202">
        <v>7.8775411412767962E-7</v>
      </c>
      <c r="V202">
        <v>4.7550144384849581E-10</v>
      </c>
      <c r="W202" s="3">
        <f>AVERAGE(S202,U202)</f>
        <v>8.0264847766564321E-7</v>
      </c>
      <c r="X202">
        <f>AVERAGE(T202,V202)</f>
        <v>5.2364625136778728E-10</v>
      </c>
      <c r="Y202" s="3">
        <f>1*(10^(-R202))</f>
        <v>8.1283051616409861E-9</v>
      </c>
      <c r="Z202" s="3">
        <f>Y202/W202</f>
        <v>1.0126855513737073E-2</v>
      </c>
      <c r="AA202" s="3">
        <f>X202/Y202</f>
        <v>6.4422563001075947E-2</v>
      </c>
    </row>
    <row r="203" spans="1:27" x14ac:dyDescent="0.2">
      <c r="A203">
        <v>202</v>
      </c>
      <c r="B203" t="s">
        <v>7</v>
      </c>
      <c r="C203" t="s">
        <v>32</v>
      </c>
      <c r="D203" t="s">
        <v>3</v>
      </c>
      <c r="E203">
        <v>3</v>
      </c>
      <c r="F203" t="s">
        <v>23</v>
      </c>
      <c r="G203" t="s">
        <v>28</v>
      </c>
      <c r="H203" s="1">
        <v>492</v>
      </c>
      <c r="I203" s="2">
        <v>11.984036502281388</v>
      </c>
      <c r="J203" s="2">
        <v>16.258934694883589</v>
      </c>
      <c r="K203" s="2">
        <f>(L203/(Z203+AA203))</f>
        <v>236.28512439134818</v>
      </c>
      <c r="L203" s="2">
        <v>17.614918627075269</v>
      </c>
      <c r="M203" s="2">
        <f>SUM(K203:L203)</f>
        <v>253.90004301842345</v>
      </c>
      <c r="N203" s="2">
        <v>17.027002272210861</v>
      </c>
      <c r="O203" s="2">
        <v>0.58791635486440774</v>
      </c>
      <c r="P203">
        <v>31</v>
      </c>
      <c r="Q203">
        <v>12</v>
      </c>
      <c r="R203" s="2">
        <v>8.09</v>
      </c>
      <c r="S203">
        <v>8.175428412036068E-7</v>
      </c>
      <c r="T203">
        <v>5.7179105888707875E-10</v>
      </c>
      <c r="U203">
        <v>7.8775411412767962E-7</v>
      </c>
      <c r="V203">
        <v>4.7550144384849581E-10</v>
      </c>
      <c r="W203" s="3">
        <f>AVERAGE(S203,U203)</f>
        <v>8.0264847766564321E-7</v>
      </c>
      <c r="X203">
        <f>AVERAGE(T203,V203)</f>
        <v>5.2364625136778728E-10</v>
      </c>
      <c r="Y203" s="3">
        <f>1*(10^(-R203))</f>
        <v>8.1283051616409861E-9</v>
      </c>
      <c r="Z203" s="3">
        <f>Y203/W203</f>
        <v>1.0126855513737073E-2</v>
      </c>
      <c r="AA203" s="3">
        <f>X203/Y203</f>
        <v>6.4422563001075947E-2</v>
      </c>
    </row>
    <row r="204" spans="1:27" x14ac:dyDescent="0.2">
      <c r="A204">
        <v>203</v>
      </c>
      <c r="B204" t="s">
        <v>7</v>
      </c>
      <c r="C204" t="s">
        <v>32</v>
      </c>
      <c r="D204" t="s">
        <v>3</v>
      </c>
      <c r="E204">
        <v>3</v>
      </c>
      <c r="F204" t="s">
        <v>23</v>
      </c>
      <c r="G204" t="s">
        <v>28</v>
      </c>
      <c r="H204" s="1">
        <v>502</v>
      </c>
      <c r="I204" s="2">
        <v>11.830570035627222</v>
      </c>
      <c r="J204" s="2">
        <v>16.3140819809508</v>
      </c>
      <c r="K204" s="2">
        <f>(L204/(Z204+AA204))</f>
        <v>237.0865307331112</v>
      </c>
      <c r="L204" s="2">
        <v>17.674663003847787</v>
      </c>
      <c r="M204" s="2">
        <f>SUM(K204:L204)</f>
        <v>254.761193736959</v>
      </c>
      <c r="N204" s="2">
        <v>17.085983867302886</v>
      </c>
      <c r="O204" s="2">
        <v>0.58867913654490134</v>
      </c>
      <c r="P204">
        <v>31</v>
      </c>
      <c r="Q204">
        <v>12</v>
      </c>
      <c r="R204" s="2">
        <v>8.09</v>
      </c>
      <c r="S204">
        <v>8.175428412036068E-7</v>
      </c>
      <c r="T204">
        <v>5.7179105888707875E-10</v>
      </c>
      <c r="U204">
        <v>7.8775411412767962E-7</v>
      </c>
      <c r="V204">
        <v>4.7550144384849581E-10</v>
      </c>
      <c r="W204" s="3">
        <f>AVERAGE(S204,U204)</f>
        <v>8.0264847766564321E-7</v>
      </c>
      <c r="X204">
        <f>AVERAGE(T204,V204)</f>
        <v>5.2364625136778728E-10</v>
      </c>
      <c r="Y204" s="3">
        <f>1*(10^(-R204))</f>
        <v>8.1283051616409861E-9</v>
      </c>
      <c r="Z204" s="3">
        <f>Y204/W204</f>
        <v>1.0126855513737073E-2</v>
      </c>
      <c r="AA204" s="3">
        <f>X204/Y204</f>
        <v>6.4422563001075947E-2</v>
      </c>
    </row>
    <row r="205" spans="1:27" x14ac:dyDescent="0.2">
      <c r="A205">
        <v>204</v>
      </c>
      <c r="B205" t="s">
        <v>7</v>
      </c>
      <c r="C205" t="s">
        <v>32</v>
      </c>
      <c r="D205" t="s">
        <v>3</v>
      </c>
      <c r="E205">
        <v>3</v>
      </c>
      <c r="F205" t="s">
        <v>23</v>
      </c>
      <c r="G205" t="s">
        <v>28</v>
      </c>
      <c r="H205" s="1">
        <v>513</v>
      </c>
      <c r="I205" s="2">
        <v>11.657596724795303</v>
      </c>
      <c r="J205" s="2">
        <v>16.339430995291746</v>
      </c>
      <c r="K205" s="2">
        <f>(L205/(Z205+AA205))</f>
        <v>237.45492611908281</v>
      </c>
      <c r="L205" s="2">
        <v>17.702126665655509</v>
      </c>
      <c r="M205" s="2">
        <f>SUM(K205:L205)</f>
        <v>255.15705278473831</v>
      </c>
      <c r="N205" s="2">
        <v>17.114612360827088</v>
      </c>
      <c r="O205" s="2">
        <v>0.58751430482842093</v>
      </c>
      <c r="P205">
        <v>31</v>
      </c>
      <c r="Q205">
        <v>12</v>
      </c>
      <c r="R205" s="2">
        <v>8.09</v>
      </c>
      <c r="S205">
        <v>8.175428412036068E-7</v>
      </c>
      <c r="T205">
        <v>5.7179105888707875E-10</v>
      </c>
      <c r="U205">
        <v>7.8775411412767962E-7</v>
      </c>
      <c r="V205">
        <v>4.7550144384849581E-10</v>
      </c>
      <c r="W205" s="3">
        <f>AVERAGE(S205,U205)</f>
        <v>8.0264847766564321E-7</v>
      </c>
      <c r="X205">
        <f>AVERAGE(T205,V205)</f>
        <v>5.2364625136778728E-10</v>
      </c>
      <c r="Y205" s="3">
        <f>1*(10^(-R205))</f>
        <v>8.1283051616409861E-9</v>
      </c>
      <c r="Z205" s="3">
        <f>Y205/W205</f>
        <v>1.0126855513737073E-2</v>
      </c>
      <c r="AA205" s="3">
        <f>X205/Y205</f>
        <v>6.4422563001075947E-2</v>
      </c>
    </row>
    <row r="206" spans="1:27" x14ac:dyDescent="0.2">
      <c r="A206">
        <v>205</v>
      </c>
      <c r="B206" t="s">
        <v>7</v>
      </c>
      <c r="C206" t="s">
        <v>32</v>
      </c>
      <c r="D206" t="s">
        <v>3</v>
      </c>
      <c r="E206">
        <v>3</v>
      </c>
      <c r="F206" t="s">
        <v>23</v>
      </c>
      <c r="G206" t="s">
        <v>28</v>
      </c>
      <c r="H206" s="1">
        <v>523</v>
      </c>
      <c r="I206" s="2">
        <v>11.739916869804363</v>
      </c>
      <c r="J206" s="2">
        <v>16.354440751894703</v>
      </c>
      <c r="K206" s="2">
        <f>(L206/(Z206+AA206))</f>
        <v>241.3180585946798</v>
      </c>
      <c r="L206" s="2">
        <v>17.693166574042532</v>
      </c>
      <c r="M206" s="2">
        <f>SUM(K206:L206)</f>
        <v>259.01122516872232</v>
      </c>
      <c r="N206" s="2">
        <v>17.10892115428312</v>
      </c>
      <c r="O206" s="2">
        <v>0.58424541975941291</v>
      </c>
      <c r="P206">
        <v>31</v>
      </c>
      <c r="Q206">
        <v>12</v>
      </c>
      <c r="R206" s="2">
        <v>8.08</v>
      </c>
      <c r="S206">
        <v>8.175428412036068E-7</v>
      </c>
      <c r="T206">
        <v>5.7179105888707875E-10</v>
      </c>
      <c r="U206">
        <v>7.8775411412767962E-7</v>
      </c>
      <c r="V206">
        <v>4.7550144384849581E-10</v>
      </c>
      <c r="W206" s="3">
        <f>AVERAGE(S206,U206)</f>
        <v>8.0264847766564321E-7</v>
      </c>
      <c r="X206">
        <f>AVERAGE(T206,V206)</f>
        <v>5.2364625136778728E-10</v>
      </c>
      <c r="Y206" s="3">
        <f>1*(10^(-R206))</f>
        <v>8.3176377110267021E-9</v>
      </c>
      <c r="Z206" s="3">
        <f>Y206/W206</f>
        <v>1.036274028104686E-2</v>
      </c>
      <c r="AA206" s="3">
        <f>X206/Y206</f>
        <v>6.2956126434022111E-2</v>
      </c>
    </row>
    <row r="207" spans="1:27" x14ac:dyDescent="0.2">
      <c r="A207">
        <v>206</v>
      </c>
      <c r="B207" t="s">
        <v>7</v>
      </c>
      <c r="C207" t="s">
        <v>32</v>
      </c>
      <c r="D207" t="s">
        <v>3</v>
      </c>
      <c r="E207">
        <v>3</v>
      </c>
      <c r="F207" t="s">
        <v>23</v>
      </c>
      <c r="G207" t="s">
        <v>28</v>
      </c>
      <c r="H207" s="1">
        <v>533</v>
      </c>
      <c r="I207" s="2">
        <v>11.869646852928305</v>
      </c>
      <c r="J207" s="2">
        <v>16.695679173421933</v>
      </c>
      <c r="K207" s="2">
        <f>(L207/(Z207+AA207))</f>
        <v>246.35319823872459</v>
      </c>
      <c r="L207" s="2">
        <v>18.062337306496012</v>
      </c>
      <c r="M207" s="2">
        <f>SUM(K207:L207)</f>
        <v>264.41553554522062</v>
      </c>
      <c r="N207" s="2">
        <v>17.469019313792323</v>
      </c>
      <c r="O207" s="2">
        <v>0.59331799270369001</v>
      </c>
      <c r="P207">
        <v>31</v>
      </c>
      <c r="Q207">
        <v>12</v>
      </c>
      <c r="R207" s="2">
        <v>8.08</v>
      </c>
      <c r="S207">
        <v>8.175428412036068E-7</v>
      </c>
      <c r="T207">
        <v>5.7179105888707875E-10</v>
      </c>
      <c r="U207">
        <v>7.8775411412767962E-7</v>
      </c>
      <c r="V207">
        <v>4.7550144384849581E-10</v>
      </c>
      <c r="W207" s="3">
        <f>AVERAGE(S207,U207)</f>
        <v>8.0264847766564321E-7</v>
      </c>
      <c r="X207">
        <f>AVERAGE(T207,V207)</f>
        <v>5.2364625136778728E-10</v>
      </c>
      <c r="Y207" s="3">
        <f>1*(10^(-R207))</f>
        <v>8.3176377110267021E-9</v>
      </c>
      <c r="Z207" s="3">
        <f>Y207/W207</f>
        <v>1.036274028104686E-2</v>
      </c>
      <c r="AA207" s="3">
        <f>X207/Y207</f>
        <v>6.2956126434022111E-2</v>
      </c>
    </row>
    <row r="208" spans="1:27" x14ac:dyDescent="0.2">
      <c r="A208">
        <v>207</v>
      </c>
      <c r="B208" t="s">
        <v>7</v>
      </c>
      <c r="C208" t="s">
        <v>32</v>
      </c>
      <c r="D208" t="s">
        <v>3</v>
      </c>
      <c r="E208">
        <v>3</v>
      </c>
      <c r="F208" t="s">
        <v>23</v>
      </c>
      <c r="G208" t="s">
        <v>28</v>
      </c>
      <c r="H208" s="1">
        <v>543</v>
      </c>
      <c r="I208" s="2">
        <v>11.268343646477902</v>
      </c>
      <c r="J208" s="2">
        <v>16.570769373301317</v>
      </c>
      <c r="K208" s="2">
        <f>(L208/(Z208+AA208))</f>
        <v>244.51007178182684</v>
      </c>
      <c r="L208" s="2">
        <v>17.927201363463709</v>
      </c>
      <c r="M208" s="2">
        <f>SUM(K208:L208)</f>
        <v>262.43727314529053</v>
      </c>
      <c r="N208" s="2">
        <v>17.343295387411953</v>
      </c>
      <c r="O208" s="2">
        <v>0.58390597605175565</v>
      </c>
      <c r="P208">
        <v>31</v>
      </c>
      <c r="Q208">
        <v>12</v>
      </c>
      <c r="R208" s="2">
        <v>8.08</v>
      </c>
      <c r="S208">
        <v>8.175428412036068E-7</v>
      </c>
      <c r="T208">
        <v>5.7179105888707875E-10</v>
      </c>
      <c r="U208">
        <v>7.8775411412767962E-7</v>
      </c>
      <c r="V208">
        <v>4.7550144384849581E-10</v>
      </c>
      <c r="W208" s="3">
        <f>AVERAGE(S208,U208)</f>
        <v>8.0264847766564321E-7</v>
      </c>
      <c r="X208">
        <f>AVERAGE(T208,V208)</f>
        <v>5.2364625136778728E-10</v>
      </c>
      <c r="Y208" s="3">
        <f>1*(10^(-R208))</f>
        <v>8.3176377110267021E-9</v>
      </c>
      <c r="Z208" s="3">
        <f>Y208/W208</f>
        <v>1.036274028104686E-2</v>
      </c>
      <c r="AA208" s="3">
        <f>X208/Y208</f>
        <v>6.2956126434022111E-2</v>
      </c>
    </row>
    <row r="209" spans="1:27" x14ac:dyDescent="0.2">
      <c r="A209">
        <v>208</v>
      </c>
      <c r="B209" t="s">
        <v>7</v>
      </c>
      <c r="C209" t="s">
        <v>32</v>
      </c>
      <c r="D209" t="s">
        <v>3</v>
      </c>
      <c r="E209">
        <v>3</v>
      </c>
      <c r="F209" t="s">
        <v>23</v>
      </c>
      <c r="G209" t="s">
        <v>28</v>
      </c>
      <c r="H209" s="1">
        <v>553</v>
      </c>
      <c r="I209" s="2">
        <v>11.965224076504779</v>
      </c>
      <c r="J209" s="2">
        <v>16.592463941296852</v>
      </c>
      <c r="K209" s="2">
        <f>(L209/(Z209+AA209))</f>
        <v>244.83022191201118</v>
      </c>
      <c r="L209" s="2">
        <v>17.950674408187506</v>
      </c>
      <c r="M209" s="2">
        <f>SUM(K209:L209)</f>
        <v>262.78089632019868</v>
      </c>
      <c r="N209" s="2">
        <v>17.354677800499889</v>
      </c>
      <c r="O209" s="2">
        <v>0.59599660768761697</v>
      </c>
      <c r="P209">
        <v>31</v>
      </c>
      <c r="Q209">
        <v>12</v>
      </c>
      <c r="R209" s="2">
        <v>8.08</v>
      </c>
      <c r="S209">
        <v>8.175428412036068E-7</v>
      </c>
      <c r="T209">
        <v>5.7179105888707875E-10</v>
      </c>
      <c r="U209">
        <v>7.8775411412767962E-7</v>
      </c>
      <c r="V209">
        <v>4.7550144384849581E-10</v>
      </c>
      <c r="W209" s="3">
        <f>AVERAGE(S209,U209)</f>
        <v>8.0264847766564321E-7</v>
      </c>
      <c r="X209">
        <f>AVERAGE(T209,V209)</f>
        <v>5.2364625136778728E-10</v>
      </c>
      <c r="Y209" s="3">
        <f>1*(10^(-R209))</f>
        <v>8.3176377110267021E-9</v>
      </c>
      <c r="Z209" s="3">
        <f>Y209/W209</f>
        <v>1.036274028104686E-2</v>
      </c>
      <c r="AA209" s="3">
        <f>X209/Y209</f>
        <v>6.2956126434022111E-2</v>
      </c>
    </row>
    <row r="210" spans="1:27" x14ac:dyDescent="0.2">
      <c r="A210">
        <v>209</v>
      </c>
      <c r="B210" t="s">
        <v>7</v>
      </c>
      <c r="C210" t="s">
        <v>32</v>
      </c>
      <c r="D210" t="s">
        <v>3</v>
      </c>
      <c r="E210">
        <v>3</v>
      </c>
      <c r="F210" t="s">
        <v>23</v>
      </c>
      <c r="G210" t="s">
        <v>28</v>
      </c>
      <c r="H210" s="1">
        <v>563</v>
      </c>
      <c r="I210" s="2">
        <v>11.112793924620291</v>
      </c>
      <c r="J210" s="2">
        <v>16.633144408835559</v>
      </c>
      <c r="K210" s="2">
        <f>(L210/(Z210+AA210))</f>
        <v>245.43047260755151</v>
      </c>
      <c r="L210" s="2">
        <v>17.994684108929455</v>
      </c>
      <c r="M210" s="2">
        <f>SUM(K210:L210)</f>
        <v>263.42515671648096</v>
      </c>
      <c r="N210" s="2">
        <v>17.415728925244267</v>
      </c>
      <c r="O210" s="2">
        <v>0.57895518368518861</v>
      </c>
      <c r="P210">
        <v>31</v>
      </c>
      <c r="Q210">
        <v>12</v>
      </c>
      <c r="R210" s="2">
        <v>8.08</v>
      </c>
      <c r="S210">
        <v>8.175428412036068E-7</v>
      </c>
      <c r="T210">
        <v>5.7179105888707875E-10</v>
      </c>
      <c r="U210">
        <v>7.8775411412767962E-7</v>
      </c>
      <c r="V210">
        <v>4.7550144384849581E-10</v>
      </c>
      <c r="W210" s="3">
        <f>AVERAGE(S210,U210)</f>
        <v>8.0264847766564321E-7</v>
      </c>
      <c r="X210">
        <f>AVERAGE(T210,V210)</f>
        <v>5.2364625136778728E-10</v>
      </c>
      <c r="Y210" s="3">
        <f>1*(10^(-R210))</f>
        <v>8.3176377110267021E-9</v>
      </c>
      <c r="Z210" s="3">
        <f>Y210/W210</f>
        <v>1.036274028104686E-2</v>
      </c>
      <c r="AA210" s="3">
        <f>X210/Y210</f>
        <v>6.2956126434022111E-2</v>
      </c>
    </row>
    <row r="211" spans="1:27" x14ac:dyDescent="0.2">
      <c r="A211">
        <v>210</v>
      </c>
      <c r="B211" t="s">
        <v>7</v>
      </c>
      <c r="C211" t="s">
        <v>32</v>
      </c>
      <c r="D211" t="s">
        <v>3</v>
      </c>
      <c r="E211">
        <v>3</v>
      </c>
      <c r="F211" t="s">
        <v>23</v>
      </c>
      <c r="G211" t="s">
        <v>28</v>
      </c>
      <c r="H211" s="1">
        <v>573</v>
      </c>
      <c r="I211" s="2">
        <v>11.584367147946745</v>
      </c>
      <c r="J211" s="2">
        <v>16.790944942826489</v>
      </c>
      <c r="K211" s="2">
        <f>(L211/(Z211+AA211))</f>
        <v>247.7588926767329</v>
      </c>
      <c r="L211" s="2">
        <v>18.165401229638459</v>
      </c>
      <c r="M211" s="2">
        <f>SUM(K211:L211)</f>
        <v>265.92429390637136</v>
      </c>
      <c r="N211" s="2">
        <v>17.577669620540789</v>
      </c>
      <c r="O211" s="2">
        <v>0.58773160909766964</v>
      </c>
      <c r="P211">
        <v>31</v>
      </c>
      <c r="Q211">
        <v>12</v>
      </c>
      <c r="R211" s="2">
        <v>8.08</v>
      </c>
      <c r="S211">
        <v>8.175428412036068E-7</v>
      </c>
      <c r="T211">
        <v>5.7179105888707875E-10</v>
      </c>
      <c r="U211">
        <v>7.8775411412767962E-7</v>
      </c>
      <c r="V211">
        <v>4.7550144384849581E-10</v>
      </c>
      <c r="W211" s="3">
        <f>AVERAGE(S211,U211)</f>
        <v>8.0264847766564321E-7</v>
      </c>
      <c r="X211">
        <f>AVERAGE(T211,V211)</f>
        <v>5.2364625136778728E-10</v>
      </c>
      <c r="Y211" s="3">
        <f>1*(10^(-R211))</f>
        <v>8.3176377110267021E-9</v>
      </c>
      <c r="Z211" s="3">
        <f>Y211/W211</f>
        <v>1.036274028104686E-2</v>
      </c>
      <c r="AA211" s="3">
        <f>X211/Y211</f>
        <v>6.2956126434022111E-2</v>
      </c>
    </row>
    <row r="212" spans="1:27" x14ac:dyDescent="0.2">
      <c r="A212">
        <v>211</v>
      </c>
      <c r="B212" t="s">
        <v>7</v>
      </c>
      <c r="C212" t="s">
        <v>32</v>
      </c>
      <c r="D212" t="s">
        <v>3</v>
      </c>
      <c r="E212">
        <v>3</v>
      </c>
      <c r="F212" t="s">
        <v>24</v>
      </c>
      <c r="G212" t="s">
        <v>31</v>
      </c>
      <c r="H212" s="1">
        <v>318</v>
      </c>
      <c r="I212" s="2">
        <v>11.466442277642349</v>
      </c>
      <c r="J212" s="2">
        <v>19.777004888654059</v>
      </c>
      <c r="K212" s="2">
        <f>(L212/(Z212+AA212))</f>
        <v>322.47168352587755</v>
      </c>
      <c r="L212" s="2">
        <v>21.20558059554277</v>
      </c>
      <c r="M212" s="2">
        <f>SUM(K212:L212)</f>
        <v>343.67726412142031</v>
      </c>
      <c r="N212" s="2">
        <v>20.567622585775954</v>
      </c>
      <c r="O212" s="2">
        <v>0.63795800976681682</v>
      </c>
      <c r="P212">
        <v>31</v>
      </c>
      <c r="Q212">
        <v>12</v>
      </c>
      <c r="R212" s="2">
        <v>8.01</v>
      </c>
      <c r="S212">
        <v>8.175428412036068E-7</v>
      </c>
      <c r="T212">
        <v>5.7179105888707875E-10</v>
      </c>
      <c r="U212">
        <v>7.8775411412767962E-7</v>
      </c>
      <c r="V212">
        <v>4.7550144384849581E-10</v>
      </c>
      <c r="W212" s="3">
        <f>AVERAGE(S212,U212)</f>
        <v>8.0264847766564321E-7</v>
      </c>
      <c r="X212">
        <f>AVERAGE(T212,V212)</f>
        <v>5.2364625136778728E-10</v>
      </c>
      <c r="Y212" s="3">
        <f>1*(10^(-R212))</f>
        <v>9.7723722095580911E-9</v>
      </c>
      <c r="Z212" s="3">
        <f>Y212/W212</f>
        <v>1.2175158218675321E-2</v>
      </c>
      <c r="AA212" s="3">
        <f>X212/Y212</f>
        <v>5.3584353945874387E-2</v>
      </c>
    </row>
    <row r="213" spans="1:27" x14ac:dyDescent="0.2">
      <c r="A213">
        <v>212</v>
      </c>
      <c r="B213" t="s">
        <v>7</v>
      </c>
      <c r="C213" t="s">
        <v>32</v>
      </c>
      <c r="D213" t="s">
        <v>3</v>
      </c>
      <c r="E213">
        <v>3</v>
      </c>
      <c r="F213" t="s">
        <v>24</v>
      </c>
      <c r="G213" t="s">
        <v>31</v>
      </c>
      <c r="H213" s="1">
        <v>328</v>
      </c>
      <c r="I213" s="2">
        <v>11.333240202512654</v>
      </c>
      <c r="J213" s="2">
        <v>19.491450293240305</v>
      </c>
      <c r="K213" s="2">
        <f>(L213/(Z213+AA213))</f>
        <v>317.8155984074757</v>
      </c>
      <c r="L213" s="2">
        <v>20.899398709560046</v>
      </c>
      <c r="M213" s="2">
        <f>SUM(K213:L213)</f>
        <v>338.71499711703575</v>
      </c>
      <c r="N213" s="2">
        <v>20.274266757555097</v>
      </c>
      <c r="O213" s="2">
        <v>0.62513195200495042</v>
      </c>
      <c r="P213">
        <v>31</v>
      </c>
      <c r="Q213">
        <v>12</v>
      </c>
      <c r="R213" s="2">
        <v>8.01</v>
      </c>
      <c r="S213">
        <v>8.175428412036068E-7</v>
      </c>
      <c r="T213">
        <v>5.7179105888707875E-10</v>
      </c>
      <c r="U213">
        <v>7.8775411412767962E-7</v>
      </c>
      <c r="V213">
        <v>4.7550144384849581E-10</v>
      </c>
      <c r="W213" s="3">
        <f>AVERAGE(S213,U213)</f>
        <v>8.0264847766564321E-7</v>
      </c>
      <c r="X213">
        <f>AVERAGE(T213,V213)</f>
        <v>5.2364625136778728E-10</v>
      </c>
      <c r="Y213" s="3">
        <f>1*(10^(-R213))</f>
        <v>9.7723722095580911E-9</v>
      </c>
      <c r="Z213" s="3">
        <f>Y213/W213</f>
        <v>1.2175158218675321E-2</v>
      </c>
      <c r="AA213" s="3">
        <f>X213/Y213</f>
        <v>5.3584353945874387E-2</v>
      </c>
    </row>
    <row r="214" spans="1:27" x14ac:dyDescent="0.2">
      <c r="A214">
        <v>213</v>
      </c>
      <c r="B214" t="s">
        <v>7</v>
      </c>
      <c r="C214" t="s">
        <v>32</v>
      </c>
      <c r="D214" t="s">
        <v>3</v>
      </c>
      <c r="E214">
        <v>3</v>
      </c>
      <c r="F214" t="s">
        <v>24</v>
      </c>
      <c r="G214" t="s">
        <v>31</v>
      </c>
      <c r="H214" s="1">
        <v>338</v>
      </c>
      <c r="I214" s="2">
        <v>11.393907119194951</v>
      </c>
      <c r="J214" s="2">
        <v>19.327130651675638</v>
      </c>
      <c r="K214" s="2">
        <f>(L214/(Z214+AA214))</f>
        <v>315.13630178771137</v>
      </c>
      <c r="L214" s="2">
        <v>20.723209470900215</v>
      </c>
      <c r="M214" s="2">
        <f>SUM(K214:L214)</f>
        <v>335.85951125861158</v>
      </c>
      <c r="N214" s="2">
        <v>20.098874119518289</v>
      </c>
      <c r="O214" s="2">
        <v>0.62433535138192486</v>
      </c>
      <c r="P214">
        <v>31</v>
      </c>
      <c r="Q214">
        <v>12</v>
      </c>
      <c r="R214" s="2">
        <v>8.01</v>
      </c>
      <c r="S214">
        <v>8.175428412036068E-7</v>
      </c>
      <c r="T214">
        <v>5.7179105888707875E-10</v>
      </c>
      <c r="U214">
        <v>7.8775411412767962E-7</v>
      </c>
      <c r="V214">
        <v>4.7550144384849581E-10</v>
      </c>
      <c r="W214" s="3">
        <f>AVERAGE(S214,U214)</f>
        <v>8.0264847766564321E-7</v>
      </c>
      <c r="X214">
        <f>AVERAGE(T214,V214)</f>
        <v>5.2364625136778728E-10</v>
      </c>
      <c r="Y214" s="3">
        <f>1*(10^(-R214))</f>
        <v>9.7723722095580911E-9</v>
      </c>
      <c r="Z214" s="3">
        <f>Y214/W214</f>
        <v>1.2175158218675321E-2</v>
      </c>
      <c r="AA214" s="3">
        <f>X214/Y214</f>
        <v>5.3584353945874387E-2</v>
      </c>
    </row>
    <row r="215" spans="1:27" x14ac:dyDescent="0.2">
      <c r="A215">
        <v>214</v>
      </c>
      <c r="B215" t="s">
        <v>7</v>
      </c>
      <c r="C215" t="s">
        <v>32</v>
      </c>
      <c r="D215" t="s">
        <v>3</v>
      </c>
      <c r="E215">
        <v>3</v>
      </c>
      <c r="F215" t="s">
        <v>24</v>
      </c>
      <c r="G215" t="s">
        <v>31</v>
      </c>
      <c r="H215" s="1">
        <v>348</v>
      </c>
      <c r="I215" s="2">
        <v>11.895466591661977</v>
      </c>
      <c r="J215" s="2">
        <v>19.136862142792101</v>
      </c>
      <c r="K215" s="2">
        <f>(L215/(Z215+AA215))</f>
        <v>312.03392082761485</v>
      </c>
      <c r="L215" s="2">
        <v>20.51919841241568</v>
      </c>
      <c r="M215" s="2">
        <f>SUM(K215:L215)</f>
        <v>332.55311924003053</v>
      </c>
      <c r="N215" s="2">
        <v>19.883470574869349</v>
      </c>
      <c r="O215" s="2">
        <v>0.63572783754633011</v>
      </c>
      <c r="P215">
        <v>31</v>
      </c>
      <c r="Q215">
        <v>12</v>
      </c>
      <c r="R215" s="2">
        <v>8.01</v>
      </c>
      <c r="S215">
        <v>8.175428412036068E-7</v>
      </c>
      <c r="T215">
        <v>5.7179105888707875E-10</v>
      </c>
      <c r="U215">
        <v>7.8775411412767962E-7</v>
      </c>
      <c r="V215">
        <v>4.7550144384849581E-10</v>
      </c>
      <c r="W215" s="3">
        <f>AVERAGE(S215,U215)</f>
        <v>8.0264847766564321E-7</v>
      </c>
      <c r="X215">
        <f>AVERAGE(T215,V215)</f>
        <v>5.2364625136778728E-10</v>
      </c>
      <c r="Y215" s="3">
        <f>1*(10^(-R215))</f>
        <v>9.7723722095580911E-9</v>
      </c>
      <c r="Z215" s="3">
        <f>Y215/W215</f>
        <v>1.2175158218675321E-2</v>
      </c>
      <c r="AA215" s="3">
        <f>X215/Y215</f>
        <v>5.3584353945874387E-2</v>
      </c>
    </row>
    <row r="216" spans="1:27" x14ac:dyDescent="0.2">
      <c r="A216">
        <v>215</v>
      </c>
      <c r="B216" t="s">
        <v>7</v>
      </c>
      <c r="C216" t="s">
        <v>32</v>
      </c>
      <c r="D216" t="s">
        <v>3</v>
      </c>
      <c r="E216">
        <v>3</v>
      </c>
      <c r="F216" t="s">
        <v>24</v>
      </c>
      <c r="G216" t="s">
        <v>31</v>
      </c>
      <c r="H216" s="1">
        <v>359</v>
      </c>
      <c r="I216" s="2">
        <v>11.555075317207324</v>
      </c>
      <c r="J216" s="2">
        <v>19.116669323251273</v>
      </c>
      <c r="K216" s="2">
        <f>(L216/(Z216+AA216))</f>
        <v>311.70465521157308</v>
      </c>
      <c r="L216" s="2">
        <v>20.497546066132216</v>
      </c>
      <c r="M216" s="2">
        <f>SUM(K216:L216)</f>
        <v>332.20220127770529</v>
      </c>
      <c r="N216" s="2">
        <v>19.873985230629405</v>
      </c>
      <c r="O216" s="2">
        <v>0.62356083550280961</v>
      </c>
      <c r="P216">
        <v>31</v>
      </c>
      <c r="Q216">
        <v>12</v>
      </c>
      <c r="R216" s="2">
        <v>8.01</v>
      </c>
      <c r="S216">
        <v>8.175428412036068E-7</v>
      </c>
      <c r="T216">
        <v>5.7179105888707875E-10</v>
      </c>
      <c r="U216">
        <v>7.8775411412767962E-7</v>
      </c>
      <c r="V216">
        <v>4.7550144384849581E-10</v>
      </c>
      <c r="W216" s="3">
        <f>AVERAGE(S216,U216)</f>
        <v>8.0264847766564321E-7</v>
      </c>
      <c r="X216">
        <f>AVERAGE(T216,V216)</f>
        <v>5.2364625136778728E-10</v>
      </c>
      <c r="Y216" s="3">
        <f>1*(10^(-R216))</f>
        <v>9.7723722095580911E-9</v>
      </c>
      <c r="Z216" s="3">
        <f>Y216/W216</f>
        <v>1.2175158218675321E-2</v>
      </c>
      <c r="AA216" s="3">
        <f>X216/Y216</f>
        <v>5.3584353945874387E-2</v>
      </c>
    </row>
    <row r="217" spans="1:27" x14ac:dyDescent="0.2">
      <c r="A217">
        <v>216</v>
      </c>
      <c r="B217" t="s">
        <v>7</v>
      </c>
      <c r="C217" t="s">
        <v>32</v>
      </c>
      <c r="D217" t="s">
        <v>3</v>
      </c>
      <c r="E217">
        <v>3</v>
      </c>
      <c r="F217" t="s">
        <v>24</v>
      </c>
      <c r="G217" t="s">
        <v>31</v>
      </c>
      <c r="H217" s="1">
        <v>369</v>
      </c>
      <c r="I217" s="2">
        <v>11.592700168760548</v>
      </c>
      <c r="J217" s="2">
        <v>19.108741822141109</v>
      </c>
      <c r="K217" s="2">
        <f>(L217/(Z217+AA217))</f>
        <v>311.57538863331297</v>
      </c>
      <c r="L217" s="2">
        <v>20.489045559006648</v>
      </c>
      <c r="M217" s="2">
        <f>SUM(K217:L217)</f>
        <v>332.0644341923196</v>
      </c>
      <c r="N217" s="2">
        <v>19.868294024085433</v>
      </c>
      <c r="O217" s="2">
        <v>0.62075153492121626</v>
      </c>
      <c r="P217">
        <v>31</v>
      </c>
      <c r="Q217">
        <v>12</v>
      </c>
      <c r="R217" s="2">
        <v>8.01</v>
      </c>
      <c r="S217">
        <v>8.175428412036068E-7</v>
      </c>
      <c r="T217">
        <v>5.7179105888707875E-10</v>
      </c>
      <c r="U217">
        <v>7.8775411412767962E-7</v>
      </c>
      <c r="V217">
        <v>4.7550144384849581E-10</v>
      </c>
      <c r="W217" s="3">
        <f>AVERAGE(S217,U217)</f>
        <v>8.0264847766564321E-7</v>
      </c>
      <c r="X217">
        <f>AVERAGE(T217,V217)</f>
        <v>5.2364625136778728E-10</v>
      </c>
      <c r="Y217" s="3">
        <f>1*(10^(-R217))</f>
        <v>9.7723722095580911E-9</v>
      </c>
      <c r="Z217" s="3">
        <f>Y217/W217</f>
        <v>1.2175158218675321E-2</v>
      </c>
      <c r="AA217" s="3">
        <f>X217/Y217</f>
        <v>5.3584353945874387E-2</v>
      </c>
    </row>
    <row r="218" spans="1:27" x14ac:dyDescent="0.2">
      <c r="A218">
        <v>217</v>
      </c>
      <c r="B218" t="s">
        <v>7</v>
      </c>
      <c r="C218" t="s">
        <v>32</v>
      </c>
      <c r="D218" t="s">
        <v>3</v>
      </c>
      <c r="E218">
        <v>3</v>
      </c>
      <c r="F218" t="s">
        <v>24</v>
      </c>
      <c r="G218" t="s">
        <v>31</v>
      </c>
      <c r="H218" s="1">
        <v>379</v>
      </c>
      <c r="I218" s="2">
        <v>12.120079379961252</v>
      </c>
      <c r="J218" s="2">
        <v>18.797145516318668</v>
      </c>
      <c r="K218" s="2">
        <f>(L218/(Z218+AA218))</f>
        <v>302.38818442577042</v>
      </c>
      <c r="L218" s="2">
        <v>20.178518270002542</v>
      </c>
      <c r="M218" s="2">
        <f>SUM(K218:L218)</f>
        <v>322.56670269577296</v>
      </c>
      <c r="N218" s="2">
        <v>19.550103840036357</v>
      </c>
      <c r="O218" s="2">
        <v>0.62841442996618435</v>
      </c>
      <c r="P218">
        <v>31</v>
      </c>
      <c r="Q218">
        <v>12</v>
      </c>
      <c r="R218" s="2">
        <v>8.02</v>
      </c>
      <c r="S218">
        <v>8.175428412036068E-7</v>
      </c>
      <c r="T218">
        <v>5.7179105888707875E-10</v>
      </c>
      <c r="U218">
        <v>7.8775411412767962E-7</v>
      </c>
      <c r="V218">
        <v>4.7550144384849581E-10</v>
      </c>
      <c r="W218" s="3">
        <f>AVERAGE(S218,U218)</f>
        <v>8.0264847766564321E-7</v>
      </c>
      <c r="X218">
        <f>AVERAGE(T218,V218)</f>
        <v>5.2364625136778728E-10</v>
      </c>
      <c r="Y218" s="3">
        <f>1*(10^(-R218))</f>
        <v>9.5499258602143453E-9</v>
      </c>
      <c r="Z218" s="3">
        <f>Y218/W218</f>
        <v>1.189801778231557E-2</v>
      </c>
      <c r="AA218" s="3">
        <f>X218/Y218</f>
        <v>5.4832493888704828E-2</v>
      </c>
    </row>
    <row r="219" spans="1:27" x14ac:dyDescent="0.2">
      <c r="A219">
        <v>218</v>
      </c>
      <c r="B219" t="s">
        <v>7</v>
      </c>
      <c r="C219" t="s">
        <v>32</v>
      </c>
      <c r="D219" t="s">
        <v>3</v>
      </c>
      <c r="E219">
        <v>3</v>
      </c>
      <c r="F219" t="s">
        <v>24</v>
      </c>
      <c r="G219" t="s">
        <v>31</v>
      </c>
      <c r="H219" s="1">
        <v>389</v>
      </c>
      <c r="I219" s="2">
        <v>12.224368398024877</v>
      </c>
      <c r="J219" s="2">
        <v>18.833568057187474</v>
      </c>
      <c r="K219" s="2">
        <f>(L219/(Z219+AA219))</f>
        <v>302.97411163647746</v>
      </c>
      <c r="L219" s="2">
        <v>20.217617492574995</v>
      </c>
      <c r="M219" s="2">
        <f>SUM(K219:L219)</f>
        <v>323.19172912905248</v>
      </c>
      <c r="N219" s="2">
        <v>19.590114746648492</v>
      </c>
      <c r="O219" s="2">
        <v>0.62750274592650157</v>
      </c>
      <c r="P219">
        <v>31</v>
      </c>
      <c r="Q219">
        <v>12</v>
      </c>
      <c r="R219" s="2">
        <v>8.02</v>
      </c>
      <c r="S219">
        <v>8.175428412036068E-7</v>
      </c>
      <c r="T219">
        <v>5.7179105888707875E-10</v>
      </c>
      <c r="U219">
        <v>7.8775411412767962E-7</v>
      </c>
      <c r="V219">
        <v>4.7550144384849581E-10</v>
      </c>
      <c r="W219" s="3">
        <f>AVERAGE(S219,U219)</f>
        <v>8.0264847766564321E-7</v>
      </c>
      <c r="X219">
        <f>AVERAGE(T219,V219)</f>
        <v>5.2364625136778728E-10</v>
      </c>
      <c r="Y219" s="3">
        <f>1*(10^(-R219))</f>
        <v>9.5499258602143453E-9</v>
      </c>
      <c r="Z219" s="3">
        <f>Y219/W219</f>
        <v>1.189801778231557E-2</v>
      </c>
      <c r="AA219" s="3">
        <f>X219/Y219</f>
        <v>5.4832493888704828E-2</v>
      </c>
    </row>
    <row r="220" spans="1:27" x14ac:dyDescent="0.2">
      <c r="A220">
        <v>219</v>
      </c>
      <c r="B220" t="s">
        <v>7</v>
      </c>
      <c r="C220" t="s">
        <v>32</v>
      </c>
      <c r="D220" t="s">
        <v>3</v>
      </c>
      <c r="E220">
        <v>3</v>
      </c>
      <c r="F220" t="s">
        <v>24</v>
      </c>
      <c r="G220" t="s">
        <v>31</v>
      </c>
      <c r="H220" s="1">
        <v>399</v>
      </c>
      <c r="I220" s="2">
        <v>12.10821113819614</v>
      </c>
      <c r="J220" s="2">
        <v>18.647464886048997</v>
      </c>
      <c r="K220" s="2">
        <f>(L220/(Z220+AA220))</f>
        <v>299.98028350887915</v>
      </c>
      <c r="L220" s="2">
        <v>20.017837809765268</v>
      </c>
      <c r="M220" s="2">
        <f>SUM(K220:L220)</f>
        <v>319.99812131864439</v>
      </c>
      <c r="N220" s="2">
        <v>19.3938543512838</v>
      </c>
      <c r="O220" s="2">
        <v>0.62398345848146886</v>
      </c>
      <c r="P220">
        <v>31</v>
      </c>
      <c r="Q220">
        <v>12</v>
      </c>
      <c r="R220" s="2">
        <v>8.02</v>
      </c>
      <c r="S220">
        <v>8.175428412036068E-7</v>
      </c>
      <c r="T220">
        <v>5.7179105888707875E-10</v>
      </c>
      <c r="U220">
        <v>7.8775411412767962E-7</v>
      </c>
      <c r="V220">
        <v>4.7550144384849581E-10</v>
      </c>
      <c r="W220" s="3">
        <f>AVERAGE(S220,U220)</f>
        <v>8.0264847766564321E-7</v>
      </c>
      <c r="X220">
        <f>AVERAGE(T220,V220)</f>
        <v>5.2364625136778728E-10</v>
      </c>
      <c r="Y220" s="3">
        <f>1*(10^(-R220))</f>
        <v>9.5499258602143453E-9</v>
      </c>
      <c r="Z220" s="3">
        <f>Y220/W220</f>
        <v>1.189801778231557E-2</v>
      </c>
      <c r="AA220" s="3">
        <f>X220/Y220</f>
        <v>5.4832493888704828E-2</v>
      </c>
    </row>
    <row r="221" spans="1:27" x14ac:dyDescent="0.2">
      <c r="A221">
        <v>220</v>
      </c>
      <c r="B221" t="s">
        <v>7</v>
      </c>
      <c r="C221" t="s">
        <v>32</v>
      </c>
      <c r="D221" t="s">
        <v>3</v>
      </c>
      <c r="E221">
        <v>3</v>
      </c>
      <c r="F221" t="s">
        <v>24</v>
      </c>
      <c r="G221" t="s">
        <v>31</v>
      </c>
      <c r="H221" s="1">
        <v>409</v>
      </c>
      <c r="I221" s="2">
        <v>11.825014688418024</v>
      </c>
      <c r="J221" s="2">
        <v>18.453089333216106</v>
      </c>
      <c r="K221" s="2">
        <f>(L221/(Z221+AA221))</f>
        <v>296.85339188707701</v>
      </c>
      <c r="L221" s="2">
        <v>19.809178731902584</v>
      </c>
      <c r="M221" s="2">
        <f>SUM(K221:L221)</f>
        <v>316.6625706189796</v>
      </c>
      <c r="N221" s="2">
        <v>19.195524426266754</v>
      </c>
      <c r="O221" s="2">
        <v>0.61365430563582835</v>
      </c>
      <c r="P221">
        <v>31</v>
      </c>
      <c r="Q221">
        <v>12</v>
      </c>
      <c r="R221" s="2">
        <v>8.02</v>
      </c>
      <c r="S221">
        <v>8.175428412036068E-7</v>
      </c>
      <c r="T221">
        <v>5.7179105888707875E-10</v>
      </c>
      <c r="U221">
        <v>7.8775411412767962E-7</v>
      </c>
      <c r="V221">
        <v>4.7550144384849581E-10</v>
      </c>
      <c r="W221" s="3">
        <f>AVERAGE(S221,U221)</f>
        <v>8.0264847766564321E-7</v>
      </c>
      <c r="X221">
        <f>AVERAGE(T221,V221)</f>
        <v>5.2364625136778728E-10</v>
      </c>
      <c r="Y221" s="3">
        <f>1*(10^(-R221))</f>
        <v>9.5499258602143453E-9</v>
      </c>
      <c r="Z221" s="3">
        <f>Y221/W221</f>
        <v>1.189801778231557E-2</v>
      </c>
      <c r="AA221" s="3">
        <f>X221/Y221</f>
        <v>5.4832493888704828E-2</v>
      </c>
    </row>
    <row r="222" spans="1:27" x14ac:dyDescent="0.2">
      <c r="A222">
        <v>221</v>
      </c>
      <c r="B222" t="s">
        <v>7</v>
      </c>
      <c r="C222" t="s">
        <v>32</v>
      </c>
      <c r="D222" t="s">
        <v>3</v>
      </c>
      <c r="E222">
        <v>3</v>
      </c>
      <c r="F222" t="s">
        <v>24</v>
      </c>
      <c r="G222" t="s">
        <v>31</v>
      </c>
      <c r="H222" s="1">
        <v>419</v>
      </c>
      <c r="I222" s="2">
        <v>12.003606475404712</v>
      </c>
      <c r="J222" s="2">
        <v>18.202291092657461</v>
      </c>
      <c r="K222" s="2">
        <f>(L222/(Z222+AA222))</f>
        <v>288.81584783000903</v>
      </c>
      <c r="L222" s="2">
        <v>19.563488059303168</v>
      </c>
      <c r="M222" s="2">
        <f>SUM(K222:L222)</f>
        <v>308.37933588931219</v>
      </c>
      <c r="N222" s="2">
        <v>18.947870711201997</v>
      </c>
      <c r="O222" s="2">
        <v>0.6156173481011713</v>
      </c>
      <c r="P222">
        <v>31</v>
      </c>
      <c r="Q222">
        <v>12</v>
      </c>
      <c r="R222" s="2">
        <v>8.0299999999999994</v>
      </c>
      <c r="S222">
        <v>8.175428412036068E-7</v>
      </c>
      <c r="T222">
        <v>5.7179105888707875E-10</v>
      </c>
      <c r="U222">
        <v>7.8775411412767962E-7</v>
      </c>
      <c r="V222">
        <v>4.7550144384849581E-10</v>
      </c>
      <c r="W222" s="3">
        <f>AVERAGE(S222,U222)</f>
        <v>8.0264847766564321E-7</v>
      </c>
      <c r="X222">
        <f>AVERAGE(T222,V222)</f>
        <v>5.2364625136778728E-10</v>
      </c>
      <c r="Y222" s="3">
        <f>1*(10^(-R222))</f>
        <v>9.3325430079698966E-9</v>
      </c>
      <c r="Z222" s="3">
        <f>Y222/W222</f>
        <v>1.1627185832472886E-2</v>
      </c>
      <c r="AA222" s="3">
        <f>X222/Y222</f>
        <v>5.6109706745588926E-2</v>
      </c>
    </row>
    <row r="223" spans="1:27" x14ac:dyDescent="0.2">
      <c r="A223">
        <v>222</v>
      </c>
      <c r="B223" t="s">
        <v>7</v>
      </c>
      <c r="C223" t="s">
        <v>32</v>
      </c>
      <c r="D223" t="s">
        <v>3</v>
      </c>
      <c r="E223">
        <v>3</v>
      </c>
      <c r="F223" t="s">
        <v>24</v>
      </c>
      <c r="G223" t="s">
        <v>31</v>
      </c>
      <c r="H223" s="1">
        <v>430</v>
      </c>
      <c r="I223" s="2">
        <v>12.210795674729667</v>
      </c>
      <c r="J223" s="2">
        <v>18.26742922330347</v>
      </c>
      <c r="K223" s="2">
        <f>(L223/(Z223+AA223))</f>
        <v>289.84939638470547</v>
      </c>
      <c r="L223" s="2">
        <v>19.633497426726851</v>
      </c>
      <c r="M223" s="2">
        <f>SUM(K223:L223)</f>
        <v>309.48289381143235</v>
      </c>
      <c r="N223" s="2">
        <v>19.018407180186319</v>
      </c>
      <c r="O223" s="2">
        <v>0.61509024654053313</v>
      </c>
      <c r="P223">
        <v>31</v>
      </c>
      <c r="Q223">
        <v>12</v>
      </c>
      <c r="R223" s="2">
        <v>8.0299999999999994</v>
      </c>
      <c r="S223">
        <v>8.175428412036068E-7</v>
      </c>
      <c r="T223">
        <v>5.7179105888707875E-10</v>
      </c>
      <c r="U223">
        <v>7.8775411412767962E-7</v>
      </c>
      <c r="V223">
        <v>4.7550144384849581E-10</v>
      </c>
      <c r="W223" s="3">
        <f>AVERAGE(S223,U223)</f>
        <v>8.0264847766564321E-7</v>
      </c>
      <c r="X223">
        <f>AVERAGE(T223,V223)</f>
        <v>5.2364625136778728E-10</v>
      </c>
      <c r="Y223" s="3">
        <f>1*(10^(-R223))</f>
        <v>9.3325430079698966E-9</v>
      </c>
      <c r="Z223" s="3">
        <f>Y223/W223</f>
        <v>1.1627185832472886E-2</v>
      </c>
      <c r="AA223" s="3">
        <f>X223/Y223</f>
        <v>5.6109706745588926E-2</v>
      </c>
    </row>
    <row r="224" spans="1:27" x14ac:dyDescent="0.2">
      <c r="A224">
        <v>223</v>
      </c>
      <c r="B224" t="s">
        <v>7</v>
      </c>
      <c r="C224" t="s">
        <v>32</v>
      </c>
      <c r="D224" t="s">
        <v>3</v>
      </c>
      <c r="E224">
        <v>3</v>
      </c>
      <c r="F224" t="s">
        <v>24</v>
      </c>
      <c r="G224" t="s">
        <v>31</v>
      </c>
      <c r="H224" s="1">
        <v>440</v>
      </c>
      <c r="I224" s="2">
        <v>12.16755234702169</v>
      </c>
      <c r="J224" s="2">
        <v>18.112753241851316</v>
      </c>
      <c r="K224" s="2">
        <f>(L224/(Z224+AA224))</f>
        <v>287.39514152022196</v>
      </c>
      <c r="L224" s="2">
        <v>19.467253828612147</v>
      </c>
      <c r="M224" s="2">
        <f>SUM(K224:L224)</f>
        <v>306.86239534883413</v>
      </c>
      <c r="N224" s="2">
        <v>18.854569416041809</v>
      </c>
      <c r="O224" s="2">
        <v>0.61268441257033945</v>
      </c>
      <c r="P224">
        <v>31</v>
      </c>
      <c r="Q224">
        <v>12</v>
      </c>
      <c r="R224" s="2">
        <v>8.0299999999999994</v>
      </c>
      <c r="S224">
        <v>8.175428412036068E-7</v>
      </c>
      <c r="T224">
        <v>5.7179105888707875E-10</v>
      </c>
      <c r="U224">
        <v>7.8775411412767962E-7</v>
      </c>
      <c r="V224">
        <v>4.7550144384849581E-10</v>
      </c>
      <c r="W224" s="3">
        <f>AVERAGE(S224,U224)</f>
        <v>8.0264847766564321E-7</v>
      </c>
      <c r="X224">
        <f>AVERAGE(T224,V224)</f>
        <v>5.2364625136778728E-10</v>
      </c>
      <c r="Y224" s="3">
        <f>1*(10^(-R224))</f>
        <v>9.3325430079698966E-9</v>
      </c>
      <c r="Z224" s="3">
        <f>Y224/W224</f>
        <v>1.1627185832472886E-2</v>
      </c>
      <c r="AA224" s="3">
        <f>X224/Y224</f>
        <v>5.6109706745588926E-2</v>
      </c>
    </row>
    <row r="225" spans="1:27" x14ac:dyDescent="0.2">
      <c r="A225">
        <v>224</v>
      </c>
      <c r="B225" t="s">
        <v>7</v>
      </c>
      <c r="C225" t="s">
        <v>32</v>
      </c>
      <c r="D225" t="s">
        <v>3</v>
      </c>
      <c r="E225">
        <v>3</v>
      </c>
      <c r="F225" t="s">
        <v>24</v>
      </c>
      <c r="G225" t="s">
        <v>31</v>
      </c>
      <c r="H225" s="1">
        <v>451</v>
      </c>
      <c r="I225" s="2">
        <v>12.41444965310332</v>
      </c>
      <c r="J225" s="2">
        <v>18.134612629073928</v>
      </c>
      <c r="K225" s="2">
        <f>(L225/(Z225+AA225))</f>
        <v>287.74197710147217</v>
      </c>
      <c r="L225" s="2">
        <v>19.490747393121541</v>
      </c>
      <c r="M225" s="2">
        <f>SUM(K225:L225)</f>
        <v>307.2327244945937</v>
      </c>
      <c r="N225" s="2">
        <v>18.877334242217678</v>
      </c>
      <c r="O225" s="2">
        <v>0.61341315090386206</v>
      </c>
      <c r="P225">
        <v>31</v>
      </c>
      <c r="Q225">
        <v>12</v>
      </c>
      <c r="R225" s="2">
        <v>8.0299999999999994</v>
      </c>
      <c r="S225">
        <v>8.175428412036068E-7</v>
      </c>
      <c r="T225">
        <v>5.7179105888707875E-10</v>
      </c>
      <c r="U225">
        <v>7.8775411412767962E-7</v>
      </c>
      <c r="V225">
        <v>4.7550144384849581E-10</v>
      </c>
      <c r="W225" s="3">
        <f>AVERAGE(S225,U225)</f>
        <v>8.0264847766564321E-7</v>
      </c>
      <c r="X225">
        <f>AVERAGE(T225,V225)</f>
        <v>5.2364625136778728E-10</v>
      </c>
      <c r="Y225" s="3">
        <f>1*(10^(-R225))</f>
        <v>9.3325430079698966E-9</v>
      </c>
      <c r="Z225" s="3">
        <f>Y225/W225</f>
        <v>1.1627185832472886E-2</v>
      </c>
      <c r="AA225" s="3">
        <f>X225/Y225</f>
        <v>5.6109706745588926E-2</v>
      </c>
    </row>
    <row r="226" spans="1:27" x14ac:dyDescent="0.2">
      <c r="A226">
        <v>225</v>
      </c>
      <c r="B226" t="s">
        <v>7</v>
      </c>
      <c r="C226" t="s">
        <v>32</v>
      </c>
      <c r="D226" t="s">
        <v>3</v>
      </c>
      <c r="E226">
        <v>3</v>
      </c>
      <c r="F226" t="s">
        <v>24</v>
      </c>
      <c r="G226" t="s">
        <v>31</v>
      </c>
      <c r="H226" s="1">
        <v>461</v>
      </c>
      <c r="I226" s="2">
        <v>12.813487717982371</v>
      </c>
      <c r="J226" s="2">
        <v>17.89323403020844</v>
      </c>
      <c r="K226" s="2">
        <f>(L226/(Z226+AA226))</f>
        <v>279.95633720860286</v>
      </c>
      <c r="L226" s="2">
        <v>19.255169683643366</v>
      </c>
      <c r="M226" s="2">
        <f>SUM(K226:L226)</f>
        <v>299.21150689224623</v>
      </c>
      <c r="N226" s="2">
        <v>18.635371733696886</v>
      </c>
      <c r="O226" s="2">
        <v>0.6197979499464813</v>
      </c>
      <c r="P226">
        <v>31</v>
      </c>
      <c r="Q226">
        <v>12</v>
      </c>
      <c r="R226" s="2">
        <v>8.0399999999999991</v>
      </c>
      <c r="S226">
        <v>8.175428412036068E-7</v>
      </c>
      <c r="T226">
        <v>5.7179105888707875E-10</v>
      </c>
      <c r="U226">
        <v>7.8775411412767962E-7</v>
      </c>
      <c r="V226">
        <v>4.7550144384849581E-10</v>
      </c>
      <c r="W226" s="3">
        <f>AVERAGE(S226,U226)</f>
        <v>8.0264847766564321E-7</v>
      </c>
      <c r="X226">
        <f>AVERAGE(T226,V226)</f>
        <v>5.2364625136778728E-10</v>
      </c>
      <c r="Y226" s="3">
        <f>1*(10^(-R226))</f>
        <v>9.1201083935590851E-9</v>
      </c>
      <c r="Z226" s="3">
        <f>Y226/W226</f>
        <v>1.1362518770462579E-2</v>
      </c>
      <c r="AA226" s="3">
        <f>X226/Y226</f>
        <v>5.7416669711689301E-2</v>
      </c>
    </row>
    <row r="227" spans="1:27" x14ac:dyDescent="0.2">
      <c r="A227">
        <v>226</v>
      </c>
      <c r="B227" t="s">
        <v>7</v>
      </c>
      <c r="C227" t="s">
        <v>32</v>
      </c>
      <c r="D227" t="s">
        <v>3</v>
      </c>
      <c r="E227">
        <v>3</v>
      </c>
      <c r="F227" t="s">
        <v>24</v>
      </c>
      <c r="G227" t="s">
        <v>31</v>
      </c>
      <c r="H227" s="1">
        <v>472</v>
      </c>
      <c r="I227" s="2">
        <v>12.407505469091822</v>
      </c>
      <c r="J227" s="2">
        <v>17.842017009801712</v>
      </c>
      <c r="K227" s="2">
        <f>(L227/(Z227+AA227))</f>
        <v>279.15500754588976</v>
      </c>
      <c r="L227" s="2">
        <v>19.20005487973528</v>
      </c>
      <c r="M227" s="2">
        <f>SUM(K227:L227)</f>
        <v>298.35506242562502</v>
      </c>
      <c r="N227" s="2">
        <v>18.589669620540786</v>
      </c>
      <c r="O227" s="2">
        <v>0.61038525919449527</v>
      </c>
      <c r="P227">
        <v>31</v>
      </c>
      <c r="Q227">
        <v>12</v>
      </c>
      <c r="R227" s="2">
        <v>8.0399999999999991</v>
      </c>
      <c r="S227">
        <v>8.175428412036068E-7</v>
      </c>
      <c r="T227">
        <v>5.7179105888707875E-10</v>
      </c>
      <c r="U227">
        <v>7.8775411412767962E-7</v>
      </c>
      <c r="V227">
        <v>4.7550144384849581E-10</v>
      </c>
      <c r="W227" s="3">
        <f>AVERAGE(S227,U227)</f>
        <v>8.0264847766564321E-7</v>
      </c>
      <c r="X227">
        <f>AVERAGE(T227,V227)</f>
        <v>5.2364625136778728E-10</v>
      </c>
      <c r="Y227" s="3">
        <f>1*(10^(-R227))</f>
        <v>9.1201083935590851E-9</v>
      </c>
      <c r="Z227" s="3">
        <f>Y227/W227</f>
        <v>1.1362518770462579E-2</v>
      </c>
      <c r="AA227" s="3">
        <f>X227/Y227</f>
        <v>5.7416669711689301E-2</v>
      </c>
    </row>
    <row r="228" spans="1:27" x14ac:dyDescent="0.2">
      <c r="A228">
        <v>227</v>
      </c>
      <c r="B228" t="s">
        <v>7</v>
      </c>
      <c r="C228" t="s">
        <v>32</v>
      </c>
      <c r="D228" t="s">
        <v>3</v>
      </c>
      <c r="E228">
        <v>3</v>
      </c>
      <c r="F228" t="s">
        <v>24</v>
      </c>
      <c r="G228" t="s">
        <v>31</v>
      </c>
      <c r="H228" s="1">
        <v>482</v>
      </c>
      <c r="I228" s="2">
        <v>12.657243577723607</v>
      </c>
      <c r="J228" s="2">
        <v>17.619767257519928</v>
      </c>
      <c r="K228" s="2">
        <f>(L228/(Z228+AA228))</f>
        <v>275.67769071709523</v>
      </c>
      <c r="L228" s="2">
        <v>18.960887850155466</v>
      </c>
      <c r="M228" s="2">
        <f>SUM(K228:L228)</f>
        <v>294.6385785672507</v>
      </c>
      <c r="N228" s="2">
        <v>18.355122926607589</v>
      </c>
      <c r="O228" s="2">
        <v>0.6057649235478757</v>
      </c>
      <c r="P228">
        <v>31</v>
      </c>
      <c r="Q228">
        <v>12</v>
      </c>
      <c r="R228" s="2">
        <v>8.0399999999999991</v>
      </c>
      <c r="S228">
        <v>8.175428412036068E-7</v>
      </c>
      <c r="T228">
        <v>5.7179105888707875E-10</v>
      </c>
      <c r="U228">
        <v>7.8775411412767962E-7</v>
      </c>
      <c r="V228">
        <v>4.7550144384849581E-10</v>
      </c>
      <c r="W228" s="3">
        <f>AVERAGE(S228,U228)</f>
        <v>8.0264847766564321E-7</v>
      </c>
      <c r="X228">
        <f>AVERAGE(T228,V228)</f>
        <v>5.2364625136778728E-10</v>
      </c>
      <c r="Y228" s="3">
        <f>1*(10^(-R228))</f>
        <v>9.1201083935590851E-9</v>
      </c>
      <c r="Z228" s="3">
        <f>Y228/W228</f>
        <v>1.1362518770462579E-2</v>
      </c>
      <c r="AA228" s="3">
        <f>X228/Y228</f>
        <v>5.7416669711689301E-2</v>
      </c>
    </row>
    <row r="229" spans="1:27" x14ac:dyDescent="0.2">
      <c r="A229">
        <v>228</v>
      </c>
      <c r="B229" t="s">
        <v>7</v>
      </c>
      <c r="C229" t="s">
        <v>32</v>
      </c>
      <c r="D229" t="s">
        <v>3</v>
      </c>
      <c r="E229">
        <v>3</v>
      </c>
      <c r="F229" t="s">
        <v>24</v>
      </c>
      <c r="G229" t="s">
        <v>31</v>
      </c>
      <c r="H229" s="1">
        <v>493</v>
      </c>
      <c r="I229" s="2">
        <v>12.683757734858432</v>
      </c>
      <c r="J229" s="2">
        <v>17.457806486433324</v>
      </c>
      <c r="K229" s="2">
        <f>(L229/(Z229+AA229))</f>
        <v>269.26888231507007</v>
      </c>
      <c r="L229" s="2">
        <v>18.810572661884848</v>
      </c>
      <c r="M229" s="2">
        <f>SUM(K229:L229)</f>
        <v>288.07945497695493</v>
      </c>
      <c r="N229" s="2">
        <v>18.198873437855035</v>
      </c>
      <c r="O229" s="2">
        <v>0.61169922402981436</v>
      </c>
      <c r="P229">
        <v>31</v>
      </c>
      <c r="Q229">
        <v>12</v>
      </c>
      <c r="R229" s="2">
        <v>8.0500000000000007</v>
      </c>
      <c r="S229">
        <v>8.175428412036068E-7</v>
      </c>
      <c r="T229">
        <v>5.7179105888707875E-10</v>
      </c>
      <c r="U229">
        <v>7.8775411412767962E-7</v>
      </c>
      <c r="V229">
        <v>4.7550144384849581E-10</v>
      </c>
      <c r="W229" s="3">
        <f>AVERAGE(S229,U229)</f>
        <v>8.0264847766564321E-7</v>
      </c>
      <c r="X229">
        <f>AVERAGE(T229,V229)</f>
        <v>5.2364625136778728E-10</v>
      </c>
      <c r="Y229" s="3">
        <f>1*(10^(-R229))</f>
        <v>8.9125093813374133E-9</v>
      </c>
      <c r="Z229" s="3">
        <f>Y229/W229</f>
        <v>1.1103876266305048E-2</v>
      </c>
      <c r="AA229" s="3">
        <f>X229/Y229</f>
        <v>5.8754075756070487E-2</v>
      </c>
    </row>
    <row r="230" spans="1:27" x14ac:dyDescent="0.2">
      <c r="A230">
        <v>229</v>
      </c>
      <c r="B230" t="s">
        <v>7</v>
      </c>
      <c r="C230" t="s">
        <v>32</v>
      </c>
      <c r="D230" t="s">
        <v>3</v>
      </c>
      <c r="E230">
        <v>3</v>
      </c>
      <c r="F230" t="s">
        <v>24</v>
      </c>
      <c r="G230" t="s">
        <v>31</v>
      </c>
      <c r="H230" s="1">
        <v>503</v>
      </c>
      <c r="I230" s="2">
        <v>12.436797299831237</v>
      </c>
      <c r="J230" s="2">
        <v>17.527852299852192</v>
      </c>
      <c r="K230" s="2">
        <f>(L230/(Z230+AA230))</f>
        <v>270.34928077880556</v>
      </c>
      <c r="L230" s="2">
        <v>18.88604708592953</v>
      </c>
      <c r="M230" s="2">
        <f>SUM(K230:L230)</f>
        <v>289.2353278647351</v>
      </c>
      <c r="N230" s="2">
        <v>18.284758918427631</v>
      </c>
      <c r="O230" s="2">
        <v>0.60128816750189784</v>
      </c>
      <c r="P230">
        <v>31</v>
      </c>
      <c r="Q230">
        <v>12</v>
      </c>
      <c r="R230" s="2">
        <v>8.0500000000000007</v>
      </c>
      <c r="S230">
        <v>8.175428412036068E-7</v>
      </c>
      <c r="T230">
        <v>5.7179105888707875E-10</v>
      </c>
      <c r="U230">
        <v>7.8775411412767962E-7</v>
      </c>
      <c r="V230">
        <v>4.7550144384849581E-10</v>
      </c>
      <c r="W230" s="3">
        <f>AVERAGE(S230,U230)</f>
        <v>8.0264847766564321E-7</v>
      </c>
      <c r="X230">
        <f>AVERAGE(T230,V230)</f>
        <v>5.2364625136778728E-10</v>
      </c>
      <c r="Y230" s="3">
        <f>1*(10^(-R230))</f>
        <v>8.9125093813374133E-9</v>
      </c>
      <c r="Z230" s="3">
        <f>Y230/W230</f>
        <v>1.1103876266305048E-2</v>
      </c>
      <c r="AA230" s="3">
        <f>X230/Y230</f>
        <v>5.8754075756070487E-2</v>
      </c>
    </row>
    <row r="231" spans="1:27" x14ac:dyDescent="0.2">
      <c r="A231">
        <v>230</v>
      </c>
      <c r="B231" t="s">
        <v>7</v>
      </c>
      <c r="C231" t="s">
        <v>32</v>
      </c>
      <c r="D231" t="s">
        <v>3</v>
      </c>
      <c r="E231">
        <v>3</v>
      </c>
      <c r="F231" t="s">
        <v>24</v>
      </c>
      <c r="G231" t="s">
        <v>31</v>
      </c>
      <c r="H231" s="1">
        <v>513</v>
      </c>
      <c r="I231" s="2">
        <v>13.029388711794486</v>
      </c>
      <c r="J231" s="2">
        <v>17.514309749113586</v>
      </c>
      <c r="K231" s="2">
        <f>(L231/(Z231+AA231))</f>
        <v>270.14038585090094</v>
      </c>
      <c r="L231" s="2">
        <v>18.871454114078251</v>
      </c>
      <c r="M231" s="2">
        <f>SUM(K231:L231)</f>
        <v>289.01183996497917</v>
      </c>
      <c r="N231" s="2">
        <v>18.259924562599409</v>
      </c>
      <c r="O231" s="2">
        <v>0.61152955147884158</v>
      </c>
      <c r="P231">
        <v>31</v>
      </c>
      <c r="Q231">
        <v>12</v>
      </c>
      <c r="R231" s="2">
        <v>8.0500000000000007</v>
      </c>
      <c r="S231">
        <v>8.175428412036068E-7</v>
      </c>
      <c r="T231">
        <v>5.7179105888707875E-10</v>
      </c>
      <c r="U231">
        <v>7.8775411412767962E-7</v>
      </c>
      <c r="V231">
        <v>4.7550144384849581E-10</v>
      </c>
      <c r="W231" s="3">
        <f>AVERAGE(S231,U231)</f>
        <v>8.0264847766564321E-7</v>
      </c>
      <c r="X231">
        <f>AVERAGE(T231,V231)</f>
        <v>5.2364625136778728E-10</v>
      </c>
      <c r="Y231" s="3">
        <f>1*(10^(-R231))</f>
        <v>8.9125093813374133E-9</v>
      </c>
      <c r="Z231" s="3">
        <f>Y231/W231</f>
        <v>1.1103876266305048E-2</v>
      </c>
      <c r="AA231" s="3">
        <f>X231/Y231</f>
        <v>5.8754075756070487E-2</v>
      </c>
    </row>
    <row r="232" spans="1:27" x14ac:dyDescent="0.2">
      <c r="A232">
        <v>231</v>
      </c>
      <c r="B232" t="s">
        <v>7</v>
      </c>
      <c r="C232" t="s">
        <v>32</v>
      </c>
      <c r="D232" t="s">
        <v>3</v>
      </c>
      <c r="E232">
        <v>3</v>
      </c>
      <c r="F232" t="s">
        <v>24</v>
      </c>
      <c r="G232" t="s">
        <v>31</v>
      </c>
      <c r="H232" s="1">
        <v>523</v>
      </c>
      <c r="I232" s="2">
        <v>12.63003500218764</v>
      </c>
      <c r="J232" s="2">
        <v>17.335376560646111</v>
      </c>
      <c r="K232" s="2">
        <f>(L232/(Z232+AA232))</f>
        <v>267.38051497978881</v>
      </c>
      <c r="L232" s="2">
        <v>18.678655187176151</v>
      </c>
      <c r="M232" s="2">
        <f>SUM(K232:L232)</f>
        <v>286.05917016696498</v>
      </c>
      <c r="N232" s="2">
        <v>18.073149511474664</v>
      </c>
      <c r="O232" s="2">
        <v>0.60550567570148517</v>
      </c>
      <c r="P232">
        <v>31</v>
      </c>
      <c r="Q232">
        <v>12</v>
      </c>
      <c r="R232" s="2">
        <v>8.0500000000000007</v>
      </c>
      <c r="S232">
        <v>8.175428412036068E-7</v>
      </c>
      <c r="T232">
        <v>5.7179105888707875E-10</v>
      </c>
      <c r="U232">
        <v>7.8775411412767962E-7</v>
      </c>
      <c r="V232">
        <v>4.7550144384849581E-10</v>
      </c>
      <c r="W232" s="3">
        <f>AVERAGE(S232,U232)</f>
        <v>8.0264847766564321E-7</v>
      </c>
      <c r="X232">
        <f>AVERAGE(T232,V232)</f>
        <v>5.2364625136778728E-10</v>
      </c>
      <c r="Y232" s="3">
        <f>1*(10^(-R232))</f>
        <v>8.9125093813374133E-9</v>
      </c>
      <c r="Z232" s="3">
        <f>Y232/W232</f>
        <v>1.1103876266305048E-2</v>
      </c>
      <c r="AA232" s="3">
        <f>X232/Y232</f>
        <v>5.8754075756070487E-2</v>
      </c>
    </row>
    <row r="233" spans="1:27" x14ac:dyDescent="0.2">
      <c r="A233">
        <v>232</v>
      </c>
      <c r="B233" t="s">
        <v>7</v>
      </c>
      <c r="C233" t="s">
        <v>32</v>
      </c>
      <c r="D233" t="s">
        <v>3</v>
      </c>
      <c r="E233">
        <v>3</v>
      </c>
      <c r="F233" t="s">
        <v>24</v>
      </c>
      <c r="G233" t="s">
        <v>31</v>
      </c>
      <c r="H233" s="1">
        <v>534</v>
      </c>
      <c r="I233" s="2">
        <v>13.04365585349084</v>
      </c>
      <c r="J233" s="2">
        <v>17.297335194609747</v>
      </c>
      <c r="K233" s="2">
        <f>(L233/(Z233+AA233))</f>
        <v>266.79376574671716</v>
      </c>
      <c r="L233" s="2">
        <v>18.637666087403066</v>
      </c>
      <c r="M233" s="2">
        <f>SUM(K233:L233)</f>
        <v>285.43143183412025</v>
      </c>
      <c r="N233" s="2">
        <v>18.021756191774596</v>
      </c>
      <c r="O233" s="2">
        <v>0.61590989562846865</v>
      </c>
      <c r="P233">
        <v>31</v>
      </c>
      <c r="Q233">
        <v>12</v>
      </c>
      <c r="R233" s="2">
        <v>8.0500000000000007</v>
      </c>
      <c r="S233">
        <v>8.175428412036068E-7</v>
      </c>
      <c r="T233">
        <v>5.7179105888707875E-10</v>
      </c>
      <c r="U233">
        <v>7.8775411412767962E-7</v>
      </c>
      <c r="V233">
        <v>4.7550144384849581E-10</v>
      </c>
      <c r="W233" s="3">
        <f>AVERAGE(S233,U233)</f>
        <v>8.0264847766564321E-7</v>
      </c>
      <c r="X233">
        <f>AVERAGE(T233,V233)</f>
        <v>5.2364625136778728E-10</v>
      </c>
      <c r="Y233" s="3">
        <f>1*(10^(-R233))</f>
        <v>8.9125093813374133E-9</v>
      </c>
      <c r="Z233" s="3">
        <f>Y233/W233</f>
        <v>1.1103876266305048E-2</v>
      </c>
      <c r="AA233" s="3">
        <f>X233/Y233</f>
        <v>5.8754075756070487E-2</v>
      </c>
    </row>
    <row r="234" spans="1:27" x14ac:dyDescent="0.2">
      <c r="A234">
        <v>233</v>
      </c>
      <c r="B234" t="s">
        <v>7</v>
      </c>
      <c r="C234" t="s">
        <v>32</v>
      </c>
      <c r="D234" t="s">
        <v>3</v>
      </c>
      <c r="E234">
        <v>3</v>
      </c>
      <c r="F234" t="s">
        <v>24</v>
      </c>
      <c r="G234" t="s">
        <v>31</v>
      </c>
      <c r="H234" s="1">
        <v>544</v>
      </c>
      <c r="I234" s="2">
        <v>13.133677729858118</v>
      </c>
      <c r="J234" s="2">
        <v>17.111578397305887</v>
      </c>
      <c r="K234" s="2">
        <f>(L234/(Z234+AA234))</f>
        <v>263.92867868728587</v>
      </c>
      <c r="L234" s="2">
        <v>18.437516973065385</v>
      </c>
      <c r="M234" s="2">
        <f>SUM(K234:L234)</f>
        <v>282.36619566035125</v>
      </c>
      <c r="N234" s="2">
        <v>17.829289934105883</v>
      </c>
      <c r="O234" s="2">
        <v>0.60822703895950125</v>
      </c>
      <c r="P234">
        <v>31</v>
      </c>
      <c r="Q234">
        <v>12</v>
      </c>
      <c r="R234" s="2">
        <v>8.0500000000000007</v>
      </c>
      <c r="S234">
        <v>8.175428412036068E-7</v>
      </c>
      <c r="T234">
        <v>5.7179105888707875E-10</v>
      </c>
      <c r="U234">
        <v>7.8775411412767962E-7</v>
      </c>
      <c r="V234">
        <v>4.7550144384849581E-10</v>
      </c>
      <c r="W234" s="3">
        <f>AVERAGE(S234,U234)</f>
        <v>8.0264847766564321E-7</v>
      </c>
      <c r="X234">
        <f>AVERAGE(T234,V234)</f>
        <v>5.2364625136778728E-10</v>
      </c>
      <c r="Y234" s="3">
        <f>1*(10^(-R234))</f>
        <v>8.9125093813374133E-9</v>
      </c>
      <c r="Z234" s="3">
        <f>Y234/W234</f>
        <v>1.1103876266305048E-2</v>
      </c>
      <c r="AA234" s="3">
        <f>X234/Y234</f>
        <v>5.8754075756070487E-2</v>
      </c>
    </row>
    <row r="235" spans="1:27" x14ac:dyDescent="0.2">
      <c r="A235">
        <v>234</v>
      </c>
      <c r="B235" t="s">
        <v>7</v>
      </c>
      <c r="C235" t="s">
        <v>32</v>
      </c>
      <c r="D235" t="s">
        <v>3</v>
      </c>
      <c r="E235">
        <v>3</v>
      </c>
      <c r="F235" t="s">
        <v>24</v>
      </c>
      <c r="G235" t="s">
        <v>31</v>
      </c>
      <c r="H235" s="1">
        <v>554</v>
      </c>
      <c r="I235" s="2">
        <v>13.065309081817613</v>
      </c>
      <c r="J235" s="2">
        <v>16.850462896878419</v>
      </c>
      <c r="K235" s="2">
        <f>(L235/(Z235+AA235))</f>
        <v>256.15102143355182</v>
      </c>
      <c r="L235" s="2">
        <v>18.179999882651597</v>
      </c>
      <c r="M235" s="2">
        <f>SUM(K235:L235)</f>
        <v>274.33102131620342</v>
      </c>
      <c r="N235" s="2">
        <v>17.575772551692801</v>
      </c>
      <c r="O235" s="2">
        <v>0.60422733095879488</v>
      </c>
      <c r="P235">
        <v>31</v>
      </c>
      <c r="Q235">
        <v>12</v>
      </c>
      <c r="R235" s="2">
        <v>8.06</v>
      </c>
      <c r="S235">
        <v>8.175428412036068E-7</v>
      </c>
      <c r="T235">
        <v>5.7179105888707875E-10</v>
      </c>
      <c r="U235">
        <v>7.8775411412767962E-7</v>
      </c>
      <c r="V235">
        <v>4.7550144384849581E-10</v>
      </c>
      <c r="W235" s="3">
        <f>AVERAGE(S235,U235)</f>
        <v>8.0264847766564321E-7</v>
      </c>
      <c r="X235">
        <f>AVERAGE(T235,V235)</f>
        <v>5.2364625136778728E-10</v>
      </c>
      <c r="Y235" s="3">
        <f>1*(10^(-R235))</f>
        <v>8.7096358995607965E-9</v>
      </c>
      <c r="Z235" s="3">
        <f>Y235/W235</f>
        <v>1.0851121184321168E-2</v>
      </c>
      <c r="AA235" s="3">
        <f>X235/Y235</f>
        <v>6.0122633989119267E-2</v>
      </c>
    </row>
    <row r="236" spans="1:27" x14ac:dyDescent="0.2">
      <c r="A236">
        <v>235</v>
      </c>
      <c r="B236" t="s">
        <v>7</v>
      </c>
      <c r="C236" t="s">
        <v>32</v>
      </c>
      <c r="D236" t="s">
        <v>3</v>
      </c>
      <c r="E236">
        <v>3</v>
      </c>
      <c r="F236" t="s">
        <v>24</v>
      </c>
      <c r="G236" t="s">
        <v>31</v>
      </c>
      <c r="H236" s="1">
        <v>564</v>
      </c>
      <c r="I236" s="2">
        <v>13.039489343083941</v>
      </c>
      <c r="J236" s="2">
        <v>16.864284423889821</v>
      </c>
      <c r="K236" s="2">
        <f>(L236/(Z236+AA236))</f>
        <v>256.36114044234768</v>
      </c>
      <c r="L236" s="2">
        <v>18.194912817739162</v>
      </c>
      <c r="M236" s="2">
        <f>SUM(K236:L236)</f>
        <v>274.55605326008686</v>
      </c>
      <c r="N236" s="2">
        <v>17.594743240172686</v>
      </c>
      <c r="O236" s="2">
        <v>0.60016957756647527</v>
      </c>
      <c r="P236">
        <v>31</v>
      </c>
      <c r="Q236">
        <v>12</v>
      </c>
      <c r="R236" s="2">
        <v>8.06</v>
      </c>
      <c r="S236">
        <v>8.175428412036068E-7</v>
      </c>
      <c r="T236">
        <v>5.7179105888707875E-10</v>
      </c>
      <c r="U236">
        <v>7.8775411412767962E-7</v>
      </c>
      <c r="V236">
        <v>4.7550144384849581E-10</v>
      </c>
      <c r="W236" s="3">
        <f>AVERAGE(S236,U236)</f>
        <v>8.0264847766564321E-7</v>
      </c>
      <c r="X236">
        <f>AVERAGE(T236,V236)</f>
        <v>5.2364625136778728E-10</v>
      </c>
      <c r="Y236" s="3">
        <f>1*(10^(-R236))</f>
        <v>8.7096358995607965E-9</v>
      </c>
      <c r="Z236" s="3">
        <f>Y236/W236</f>
        <v>1.0851121184321168E-2</v>
      </c>
      <c r="AA236" s="3">
        <f>X236/Y236</f>
        <v>6.0122633989119267E-2</v>
      </c>
    </row>
    <row r="237" spans="1:27" x14ac:dyDescent="0.2">
      <c r="A237">
        <v>236</v>
      </c>
      <c r="B237" t="s">
        <v>7</v>
      </c>
      <c r="C237" t="s">
        <v>32</v>
      </c>
      <c r="D237" t="s">
        <v>3</v>
      </c>
      <c r="E237">
        <v>3</v>
      </c>
      <c r="F237" t="s">
        <v>24</v>
      </c>
      <c r="G237" t="s">
        <v>31</v>
      </c>
      <c r="H237" s="1">
        <v>574</v>
      </c>
      <c r="I237" s="2">
        <v>13.469208075504714</v>
      </c>
      <c r="J237" s="2">
        <v>16.883533066716019</v>
      </c>
      <c r="K237" s="2">
        <f>(L237/(Z237+AA237))</f>
        <v>256.65372279054623</v>
      </c>
      <c r="L237" s="2">
        <v>18.215678485688276</v>
      </c>
      <c r="M237" s="2">
        <f>SUM(K237:L237)</f>
        <v>274.8694012762345</v>
      </c>
      <c r="N237" s="2">
        <v>17.608195182912972</v>
      </c>
      <c r="O237" s="2">
        <v>0.60748330277530338</v>
      </c>
      <c r="P237">
        <v>31</v>
      </c>
      <c r="Q237">
        <v>12</v>
      </c>
      <c r="R237" s="2">
        <v>8.06</v>
      </c>
      <c r="S237">
        <v>8.175428412036068E-7</v>
      </c>
      <c r="T237">
        <v>5.7179105888707875E-10</v>
      </c>
      <c r="U237">
        <v>7.8775411412767962E-7</v>
      </c>
      <c r="V237">
        <v>4.7550144384849581E-10</v>
      </c>
      <c r="W237" s="3">
        <f>AVERAGE(S237,U237)</f>
        <v>8.0264847766564321E-7</v>
      </c>
      <c r="X237">
        <f>AVERAGE(T237,V237)</f>
        <v>5.2364625136778728E-10</v>
      </c>
      <c r="Y237" s="3">
        <f>1*(10^(-R237))</f>
        <v>8.7096358995607965E-9</v>
      </c>
      <c r="Z237" s="3">
        <f>Y237/W237</f>
        <v>1.0851121184321168E-2</v>
      </c>
      <c r="AA237" s="3">
        <f>X237/Y237</f>
        <v>6.0122633989119267E-2</v>
      </c>
    </row>
    <row r="238" spans="1:27" x14ac:dyDescent="0.2">
      <c r="A238">
        <v>237</v>
      </c>
      <c r="B238" t="s">
        <v>7</v>
      </c>
      <c r="C238" t="s">
        <v>32</v>
      </c>
      <c r="D238" t="s">
        <v>3</v>
      </c>
      <c r="E238">
        <v>3</v>
      </c>
      <c r="F238" t="s">
        <v>24</v>
      </c>
      <c r="G238" t="s">
        <v>31</v>
      </c>
      <c r="H238" s="1">
        <v>584</v>
      </c>
      <c r="I238" s="2">
        <v>13.465041565097817</v>
      </c>
      <c r="J238" s="2">
        <v>16.545957696026576</v>
      </c>
      <c r="K238" s="2">
        <f>(L238/(Z238+AA238))</f>
        <v>251.52211872203327</v>
      </c>
      <c r="L238" s="2">
        <v>17.851469274882607</v>
      </c>
      <c r="M238" s="2">
        <f>SUM(K238:L238)</f>
        <v>269.37358799691589</v>
      </c>
      <c r="N238" s="2">
        <v>17.247062258577596</v>
      </c>
      <c r="O238" s="2">
        <v>0.60440701630501037</v>
      </c>
      <c r="P238">
        <v>31</v>
      </c>
      <c r="Q238">
        <v>12</v>
      </c>
      <c r="R238" s="2">
        <v>8.06</v>
      </c>
      <c r="S238">
        <v>8.175428412036068E-7</v>
      </c>
      <c r="T238">
        <v>5.7179105888707875E-10</v>
      </c>
      <c r="U238">
        <v>7.8775411412767962E-7</v>
      </c>
      <c r="V238">
        <v>4.7550144384849581E-10</v>
      </c>
      <c r="W238" s="3">
        <f>AVERAGE(S238,U238)</f>
        <v>8.0264847766564321E-7</v>
      </c>
      <c r="X238">
        <f>AVERAGE(T238,V238)</f>
        <v>5.2364625136778728E-10</v>
      </c>
      <c r="Y238" s="3">
        <f>1*(10^(-R238))</f>
        <v>8.7096358995607965E-9</v>
      </c>
      <c r="Z238" s="3">
        <f>Y238/W238</f>
        <v>1.0851121184321168E-2</v>
      </c>
      <c r="AA238" s="3">
        <f>X238/Y238</f>
        <v>6.0122633989119267E-2</v>
      </c>
    </row>
    <row r="239" spans="1:27" x14ac:dyDescent="0.2">
      <c r="A239">
        <v>238</v>
      </c>
      <c r="B239" t="s">
        <v>7</v>
      </c>
      <c r="C239" t="s">
        <v>32</v>
      </c>
      <c r="D239" t="s">
        <v>3</v>
      </c>
      <c r="E239">
        <v>3</v>
      </c>
      <c r="F239" t="s">
        <v>24</v>
      </c>
      <c r="G239" t="s">
        <v>31</v>
      </c>
      <c r="H239" s="1">
        <v>594</v>
      </c>
      <c r="I239" s="2">
        <v>13.199963122695166</v>
      </c>
      <c r="J239" s="2">
        <v>16.408551688289407</v>
      </c>
      <c r="K239" s="2">
        <f>(L239/(Z239+AA239))</f>
        <v>249.43335239989582</v>
      </c>
      <c r="L239" s="2">
        <v>17.703221685320695</v>
      </c>
      <c r="M239" s="2">
        <f>SUM(K239:L239)</f>
        <v>267.13657408521652</v>
      </c>
      <c r="N239" s="2">
        <v>17.10892115428312</v>
      </c>
      <c r="O239" s="2">
        <v>0.59430053103757408</v>
      </c>
      <c r="P239">
        <v>31</v>
      </c>
      <c r="Q239">
        <v>12</v>
      </c>
      <c r="R239" s="2">
        <v>8.06</v>
      </c>
      <c r="S239">
        <v>8.175428412036068E-7</v>
      </c>
      <c r="T239">
        <v>5.7179105888707875E-10</v>
      </c>
      <c r="U239">
        <v>7.8775411412767962E-7</v>
      </c>
      <c r="V239">
        <v>4.7550144384849581E-10</v>
      </c>
      <c r="W239" s="3">
        <f>AVERAGE(S239,U239)</f>
        <v>8.0264847766564321E-7</v>
      </c>
      <c r="X239">
        <f>AVERAGE(T239,V239)</f>
        <v>5.2364625136778728E-10</v>
      </c>
      <c r="Y239" s="3">
        <f>1*(10^(-R239))</f>
        <v>8.7096358995607965E-9</v>
      </c>
      <c r="Z239" s="3">
        <f>Y239/W239</f>
        <v>1.0851121184321168E-2</v>
      </c>
      <c r="AA239" s="3">
        <f>X239/Y239</f>
        <v>6.0122633989119267E-2</v>
      </c>
    </row>
    <row r="240" spans="1:27" x14ac:dyDescent="0.2">
      <c r="A240">
        <v>239</v>
      </c>
      <c r="B240" t="s">
        <v>7</v>
      </c>
      <c r="C240" t="s">
        <v>32</v>
      </c>
      <c r="D240" t="s">
        <v>3</v>
      </c>
      <c r="E240">
        <v>3</v>
      </c>
      <c r="F240" t="s">
        <v>24</v>
      </c>
      <c r="G240" t="s">
        <v>31</v>
      </c>
      <c r="H240" s="1">
        <v>604</v>
      </c>
      <c r="I240" s="2">
        <v>13.338089255578478</v>
      </c>
      <c r="J240" s="2">
        <v>16.298272223730837</v>
      </c>
      <c r="K240" s="2">
        <f>(L240/(Z240+AA240))</f>
        <v>244.12389699550025</v>
      </c>
      <c r="L240" s="2">
        <v>17.607970592022102</v>
      </c>
      <c r="M240" s="2">
        <f>SUM(K240:L240)</f>
        <v>261.73186758752234</v>
      </c>
      <c r="N240" s="2">
        <v>17.015447398318564</v>
      </c>
      <c r="O240" s="2">
        <v>0.59252319370353679</v>
      </c>
      <c r="P240">
        <v>31</v>
      </c>
      <c r="Q240">
        <v>12</v>
      </c>
      <c r="R240" s="2">
        <v>8.07</v>
      </c>
      <c r="S240">
        <v>8.175428412036068E-7</v>
      </c>
      <c r="T240">
        <v>5.7179105888707875E-10</v>
      </c>
      <c r="U240">
        <v>7.8775411412767962E-7</v>
      </c>
      <c r="V240">
        <v>4.7550144384849581E-10</v>
      </c>
      <c r="W240" s="3">
        <f>AVERAGE(S240,U240)</f>
        <v>8.0264847766564321E-7</v>
      </c>
      <c r="X240">
        <f>AVERAGE(T240,V240)</f>
        <v>5.2364625136778728E-10</v>
      </c>
      <c r="Y240" s="3">
        <f>1*(10^(-R240))</f>
        <v>8.5113803820237553E-9</v>
      </c>
      <c r="Z240" s="3">
        <f>Y240/W240</f>
        <v>1.0604119510420743E-2</v>
      </c>
      <c r="AA240" s="3">
        <f>X240/Y240</f>
        <v>6.1523070038526424E-2</v>
      </c>
    </row>
    <row r="241" spans="1:37" x14ac:dyDescent="0.2">
      <c r="A241">
        <v>240</v>
      </c>
      <c r="B241" t="s">
        <v>7</v>
      </c>
      <c r="C241" t="s">
        <v>32</v>
      </c>
      <c r="D241" t="s">
        <v>3</v>
      </c>
      <c r="E241">
        <v>3</v>
      </c>
      <c r="F241" t="s">
        <v>24</v>
      </c>
      <c r="G241" t="s">
        <v>31</v>
      </c>
      <c r="H241" s="1">
        <v>614</v>
      </c>
      <c r="I241" s="2">
        <v>13.346422276392273</v>
      </c>
      <c r="J241" s="2">
        <v>16.53915116373604</v>
      </c>
      <c r="K241" s="2">
        <f>(L241/(Z241+AA241))</f>
        <v>247.73193545704137</v>
      </c>
      <c r="L241" s="2">
        <v>17.86820826603757</v>
      </c>
      <c r="M241" s="2">
        <f>SUM(K241:L241)</f>
        <v>265.60014372307893</v>
      </c>
      <c r="N241" s="2">
        <v>17.27275891842763</v>
      </c>
      <c r="O241" s="2">
        <v>0.59544934760993862</v>
      </c>
      <c r="P241">
        <v>31</v>
      </c>
      <c r="Q241">
        <v>12</v>
      </c>
      <c r="R241" s="2">
        <v>8.07</v>
      </c>
      <c r="S241">
        <v>8.175428412036068E-7</v>
      </c>
      <c r="T241">
        <v>5.7179105888707875E-10</v>
      </c>
      <c r="U241">
        <v>7.8775411412767962E-7</v>
      </c>
      <c r="V241">
        <v>4.7550144384849581E-10</v>
      </c>
      <c r="W241" s="3">
        <f>AVERAGE(S241,U241)</f>
        <v>8.0264847766564321E-7</v>
      </c>
      <c r="X241">
        <f>AVERAGE(T241,V241)</f>
        <v>5.2364625136778728E-10</v>
      </c>
      <c r="Y241" s="3">
        <f>1*(10^(-R241))</f>
        <v>8.5113803820237553E-9</v>
      </c>
      <c r="Z241" s="3">
        <f>Y241/W241</f>
        <v>1.0604119510420743E-2</v>
      </c>
      <c r="AA241" s="3">
        <f>X241/Y241</f>
        <v>6.1523070038526424E-2</v>
      </c>
    </row>
    <row r="242" spans="1:37" x14ac:dyDescent="0.2">
      <c r="A242">
        <v>241</v>
      </c>
      <c r="B242" t="s">
        <v>7</v>
      </c>
      <c r="C242" t="s">
        <v>32</v>
      </c>
      <c r="D242" t="s">
        <v>3</v>
      </c>
      <c r="E242">
        <v>3</v>
      </c>
      <c r="F242" t="s">
        <v>24</v>
      </c>
      <c r="G242" t="s">
        <v>31</v>
      </c>
      <c r="H242" s="1">
        <v>624</v>
      </c>
      <c r="I242" s="2">
        <v>13.610806300393772</v>
      </c>
      <c r="J242" s="2">
        <v>16.381736155160652</v>
      </c>
      <c r="K242" s="2">
        <f>(L242/(Z242+AA242))</f>
        <v>245.37407560806352</v>
      </c>
      <c r="L242" s="2">
        <v>17.698142461780492</v>
      </c>
      <c r="M242" s="2">
        <f>SUM(K242:L242)</f>
        <v>263.07221806984398</v>
      </c>
      <c r="N242" s="2">
        <v>17.095469211542827</v>
      </c>
      <c r="O242" s="2">
        <v>0.60267325023766438</v>
      </c>
      <c r="P242">
        <v>31</v>
      </c>
      <c r="Q242">
        <v>12</v>
      </c>
      <c r="R242" s="2">
        <v>8.07</v>
      </c>
      <c r="S242">
        <v>8.175428412036068E-7</v>
      </c>
      <c r="T242">
        <v>5.7179105888707875E-10</v>
      </c>
      <c r="U242">
        <v>7.8775411412767962E-7</v>
      </c>
      <c r="V242">
        <v>4.7550144384849581E-10</v>
      </c>
      <c r="W242" s="3">
        <f>AVERAGE(S242,U242)</f>
        <v>8.0264847766564321E-7</v>
      </c>
      <c r="X242">
        <f>AVERAGE(T242,V242)</f>
        <v>5.2364625136778728E-10</v>
      </c>
      <c r="Y242" s="3">
        <f>1*(10^(-R242))</f>
        <v>8.5113803820237553E-9</v>
      </c>
      <c r="Z242" s="3">
        <f>Y242/W242</f>
        <v>1.0604119510420743E-2</v>
      </c>
      <c r="AA242" s="3">
        <f>X242/Y242</f>
        <v>6.1523070038526424E-2</v>
      </c>
    </row>
    <row r="243" spans="1:37" x14ac:dyDescent="0.2">
      <c r="A243">
        <v>242</v>
      </c>
      <c r="B243" t="s">
        <v>7</v>
      </c>
      <c r="C243" t="s">
        <v>32</v>
      </c>
      <c r="D243" t="s">
        <v>3</v>
      </c>
      <c r="E243">
        <v>3</v>
      </c>
      <c r="F243" t="s">
        <v>24</v>
      </c>
      <c r="G243" t="s">
        <v>31</v>
      </c>
      <c r="H243" s="1">
        <v>635</v>
      </c>
      <c r="I243" s="2">
        <v>13.954732795799734</v>
      </c>
      <c r="J243" s="2">
        <v>16.228606140240728</v>
      </c>
      <c r="K243" s="2">
        <f>(L243/(Z243+AA243))</f>
        <v>243.08040440818269</v>
      </c>
      <c r="L243" s="2">
        <v>17.532706404383728</v>
      </c>
      <c r="M243" s="2">
        <f>SUM(K243:L243)</f>
        <v>260.61311081256639</v>
      </c>
      <c r="N243" s="2">
        <v>16.933528516246309</v>
      </c>
      <c r="O243" s="2">
        <v>0.59917788813741824</v>
      </c>
      <c r="P243">
        <v>31</v>
      </c>
      <c r="Q243">
        <v>12</v>
      </c>
      <c r="R243" s="2">
        <v>8.07</v>
      </c>
      <c r="S243">
        <v>8.175428412036068E-7</v>
      </c>
      <c r="T243">
        <v>5.7179105888707875E-10</v>
      </c>
      <c r="U243">
        <v>7.8775411412767962E-7</v>
      </c>
      <c r="V243">
        <v>4.7550144384849581E-10</v>
      </c>
      <c r="W243" s="3">
        <f>AVERAGE(S243,U243)</f>
        <v>8.0264847766564321E-7</v>
      </c>
      <c r="X243">
        <f>AVERAGE(T243,V243)</f>
        <v>5.2364625136778728E-10</v>
      </c>
      <c r="Y243" s="3">
        <f>1*(10^(-R243))</f>
        <v>8.5113803820237553E-9</v>
      </c>
      <c r="Z243" s="3">
        <f>Y243/W243</f>
        <v>1.0604119510420743E-2</v>
      </c>
      <c r="AA243" s="3">
        <f>X243/Y243</f>
        <v>6.1523070038526424E-2</v>
      </c>
    </row>
    <row r="244" spans="1:37" s="7" customFormat="1" x14ac:dyDescent="0.2">
      <c r="A244">
        <v>243</v>
      </c>
      <c r="B244" s="7" t="s">
        <v>7</v>
      </c>
      <c r="C244" s="7" t="s">
        <v>32</v>
      </c>
      <c r="D244" s="7" t="s">
        <v>3</v>
      </c>
      <c r="E244" s="7">
        <v>4</v>
      </c>
      <c r="F244" s="7" t="s">
        <v>22</v>
      </c>
      <c r="G244" s="7" t="s">
        <v>28</v>
      </c>
      <c r="H244" s="8">
        <v>342</v>
      </c>
      <c r="I244" s="9">
        <v>11.089359647477963</v>
      </c>
      <c r="J244" s="9">
        <v>22.968117413425574</v>
      </c>
      <c r="K244" s="2">
        <f>(L244/(Z244+AA244))</f>
        <v>379.71733367849242</v>
      </c>
      <c r="L244" s="9">
        <v>24.614560718153946</v>
      </c>
      <c r="M244" s="9">
        <v>401.37123318120018</v>
      </c>
      <c r="N244" s="9">
        <v>23.926249943194726</v>
      </c>
      <c r="O244" s="9">
        <v>0.68831077495921944</v>
      </c>
      <c r="P244" s="7">
        <v>31</v>
      </c>
      <c r="Q244" s="7">
        <v>12</v>
      </c>
      <c r="R244" s="9">
        <v>8</v>
      </c>
      <c r="S244" s="7">
        <v>8.175428412036068E-7</v>
      </c>
      <c r="T244" s="7">
        <v>5.7179105888707875E-10</v>
      </c>
      <c r="U244" s="7">
        <v>7.8775411412767962E-7</v>
      </c>
      <c r="V244" s="7">
        <v>4.7550144384849581E-10</v>
      </c>
      <c r="W244" s="3">
        <f>AVERAGE(S244,U244)</f>
        <v>8.0264847766564321E-7</v>
      </c>
      <c r="X244">
        <f>AVERAGE(T244,V244)</f>
        <v>5.2364625136778728E-10</v>
      </c>
      <c r="Y244" s="3">
        <f>1*(10^(-R244))</f>
        <v>1E-8</v>
      </c>
      <c r="Z244" s="3">
        <f>Y244/W244</f>
        <v>1.2458754085079906E-2</v>
      </c>
      <c r="AA244" s="3">
        <f>X244/Y244</f>
        <v>5.2364625136778725E-2</v>
      </c>
      <c r="AC244" s="2" t="s">
        <v>0</v>
      </c>
      <c r="AD244" s="2" t="s">
        <v>42</v>
      </c>
      <c r="AE244" s="2" t="s">
        <v>16</v>
      </c>
      <c r="AF244" s="2" t="s">
        <v>17</v>
      </c>
      <c r="AG244" s="2" t="s">
        <v>43</v>
      </c>
      <c r="AH244" s="2" t="s">
        <v>18</v>
      </c>
      <c r="AI244" s="2" t="s">
        <v>19</v>
      </c>
      <c r="AJ244" s="7">
        <f>SLOPE(P244:P319,O244:O319)</f>
        <v>0</v>
      </c>
      <c r="AK244" s="7" t="e">
        <f>SLOPE(Q244:Q319,P244:P319)</f>
        <v>#DIV/0!</v>
      </c>
    </row>
    <row r="245" spans="1:37" s="7" customFormat="1" x14ac:dyDescent="0.2">
      <c r="A245">
        <v>244</v>
      </c>
      <c r="B245" s="7" t="s">
        <v>7</v>
      </c>
      <c r="C245" s="7" t="s">
        <v>32</v>
      </c>
      <c r="D245" s="7" t="s">
        <v>3</v>
      </c>
      <c r="E245" s="7">
        <v>4</v>
      </c>
      <c r="F245" s="7" t="s">
        <v>22</v>
      </c>
      <c r="G245" s="7" t="s">
        <v>28</v>
      </c>
      <c r="H245" s="8">
        <v>352</v>
      </c>
      <c r="I245" s="9">
        <v>11.091474467154196</v>
      </c>
      <c r="J245" s="9">
        <v>23.138811995370894</v>
      </c>
      <c r="K245" s="2">
        <f>(L245/(Z245+AA245))</f>
        <v>382.54088062734871</v>
      </c>
      <c r="L245" s="9">
        <v>24.79759257277038</v>
      </c>
      <c r="M245" s="9">
        <v>404.33614482922854</v>
      </c>
      <c r="N245" s="9">
        <v>24.088085435128384</v>
      </c>
      <c r="O245" s="9">
        <v>0.70950713764199858</v>
      </c>
      <c r="P245" s="7">
        <v>31</v>
      </c>
      <c r="Q245" s="7">
        <v>12</v>
      </c>
      <c r="R245" s="9">
        <v>8</v>
      </c>
      <c r="S245" s="7">
        <v>8.175428412036068E-7</v>
      </c>
      <c r="T245" s="7">
        <v>5.7179105888707875E-10</v>
      </c>
      <c r="U245" s="7">
        <v>7.8775411412767962E-7</v>
      </c>
      <c r="V245" s="7">
        <v>4.7550144384849581E-10</v>
      </c>
      <c r="W245" s="3">
        <f>AVERAGE(S245,U245)</f>
        <v>8.0264847766564321E-7</v>
      </c>
      <c r="X245">
        <f>AVERAGE(T245,V245)</f>
        <v>5.2364625136778728E-10</v>
      </c>
      <c r="Y245" s="3">
        <f>1*(10^(-R245))</f>
        <v>1E-8</v>
      </c>
      <c r="Z245" s="3">
        <f>Y245/W245</f>
        <v>1.2458754085079906E-2</v>
      </c>
      <c r="AA245" s="3">
        <f>X245/Y245</f>
        <v>5.2364625136778725E-2</v>
      </c>
      <c r="AC245" s="7">
        <f>SLOPE(I292:I319,H292:H319)</f>
        <v>7.1628359623330303E-3</v>
      </c>
      <c r="AD245" s="7">
        <f>SLOPE(J292:J319,I292:I319)</f>
        <v>-1.8801317612661588</v>
      </c>
      <c r="AE245" s="7">
        <f>SLOPE(K292:K319,J292:J319)</f>
        <v>24.349080027926334</v>
      </c>
      <c r="AF245" s="7">
        <f>SLOPE(L292:L319,H292:H319)</f>
        <v>-1.4872066130850828E-2</v>
      </c>
      <c r="AG245" s="7">
        <f>SLOPE(M292:M319,L292:L319)</f>
        <v>22.467967675115908</v>
      </c>
      <c r="AH245" s="7">
        <f>SLOPE(N292:N319,M292:M319)</f>
        <v>4.3263149481137984E-2</v>
      </c>
      <c r="AI245" s="7">
        <f>SLOPE(O292:O319,N292:N319)</f>
        <v>2.6667862008587114E-2</v>
      </c>
    </row>
    <row r="246" spans="1:37" s="7" customFormat="1" x14ac:dyDescent="0.2">
      <c r="A246">
        <v>245</v>
      </c>
      <c r="B246" s="7" t="s">
        <v>7</v>
      </c>
      <c r="C246" s="7" t="s">
        <v>32</v>
      </c>
      <c r="D246" s="7" t="s">
        <v>3</v>
      </c>
      <c r="E246" s="7">
        <v>4</v>
      </c>
      <c r="F246" s="7" t="s">
        <v>22</v>
      </c>
      <c r="G246" s="7" t="s">
        <v>28</v>
      </c>
      <c r="H246" s="8">
        <v>362</v>
      </c>
      <c r="I246" s="9">
        <v>10.790475654728422</v>
      </c>
      <c r="J246" s="9">
        <v>23.143474113963631</v>
      </c>
      <c r="K246" s="2">
        <f>(L246/(Z246+AA246))</f>
        <v>382.61796849817244</v>
      </c>
      <c r="L246" s="9">
        <v>24.802589669054193</v>
      </c>
      <c r="M246" s="9">
        <v>404.41754228575547</v>
      </c>
      <c r="N246" s="9">
        <v>24.1059026357646</v>
      </c>
      <c r="O246" s="9">
        <v>0.69668703328959403</v>
      </c>
      <c r="P246" s="7">
        <v>31</v>
      </c>
      <c r="Q246" s="7">
        <v>12</v>
      </c>
      <c r="R246" s="9">
        <v>8</v>
      </c>
      <c r="S246" s="7">
        <v>8.175428412036068E-7</v>
      </c>
      <c r="T246" s="7">
        <v>5.7179105888707875E-10</v>
      </c>
      <c r="U246" s="7">
        <v>7.8775411412767962E-7</v>
      </c>
      <c r="V246" s="7">
        <v>4.7550144384849581E-10</v>
      </c>
      <c r="W246" s="3">
        <f>AVERAGE(S246,U246)</f>
        <v>8.0264847766564321E-7</v>
      </c>
      <c r="X246">
        <f>AVERAGE(T246,V246)</f>
        <v>5.2364625136778728E-10</v>
      </c>
      <c r="Y246" s="3">
        <f>1*(10^(-R246))</f>
        <v>1E-8</v>
      </c>
      <c r="Z246" s="3">
        <f>Y246/W246</f>
        <v>1.2458754085079906E-2</v>
      </c>
      <c r="AA246" s="3">
        <f>X246/Y246</f>
        <v>5.2364625136778725E-2</v>
      </c>
    </row>
    <row r="247" spans="1:37" s="7" customFormat="1" x14ac:dyDescent="0.2">
      <c r="A247">
        <v>246</v>
      </c>
      <c r="B247" s="7" t="s">
        <v>7</v>
      </c>
      <c r="C247" s="7" t="s">
        <v>32</v>
      </c>
      <c r="D247" s="7" t="s">
        <v>3</v>
      </c>
      <c r="E247" s="7">
        <v>4</v>
      </c>
      <c r="F247" s="7" t="s">
        <v>22</v>
      </c>
      <c r="G247" s="7" t="s">
        <v>28</v>
      </c>
      <c r="H247" s="8">
        <v>372</v>
      </c>
      <c r="I247" s="9">
        <v>11.105425964122755</v>
      </c>
      <c r="J247" s="9">
        <v>23.10986784882315</v>
      </c>
      <c r="K247" s="2">
        <f>(L247/(Z247+AA247))</f>
        <v>382.06280629921844</v>
      </c>
      <c r="L247" s="9">
        <v>24.766602179301753</v>
      </c>
      <c r="M247" s="9">
        <v>403.8252241545423</v>
      </c>
      <c r="N247" s="9">
        <v>24.054922972051806</v>
      </c>
      <c r="O247" s="9">
        <v>0.71167920724994671</v>
      </c>
      <c r="P247" s="7">
        <v>31</v>
      </c>
      <c r="Q247" s="7">
        <v>12</v>
      </c>
      <c r="R247" s="9">
        <v>8</v>
      </c>
      <c r="S247" s="7">
        <v>8.175428412036068E-7</v>
      </c>
      <c r="T247" s="7">
        <v>5.7179105888707875E-10</v>
      </c>
      <c r="U247" s="7">
        <v>7.8775411412767962E-7</v>
      </c>
      <c r="V247" s="7">
        <v>4.7550144384849581E-10</v>
      </c>
      <c r="W247" s="3">
        <f>AVERAGE(S247,U247)</f>
        <v>8.0264847766564321E-7</v>
      </c>
      <c r="X247">
        <f>AVERAGE(T247,V247)</f>
        <v>5.2364625136778728E-10</v>
      </c>
      <c r="Y247" s="3">
        <f>1*(10^(-R247))</f>
        <v>1E-8</v>
      </c>
      <c r="Z247" s="3">
        <f>Y247/W247</f>
        <v>1.2458754085079906E-2</v>
      </c>
      <c r="AA247" s="3">
        <f>X247/Y247</f>
        <v>5.2364625136778725E-2</v>
      </c>
    </row>
    <row r="248" spans="1:37" s="7" customFormat="1" x14ac:dyDescent="0.2">
      <c r="A248">
        <v>247</v>
      </c>
      <c r="B248" s="7" t="s">
        <v>7</v>
      </c>
      <c r="C248" s="7" t="s">
        <v>32</v>
      </c>
      <c r="D248" s="7" t="s">
        <v>3</v>
      </c>
      <c r="E248" s="7">
        <v>4</v>
      </c>
      <c r="F248" s="7" t="s">
        <v>22</v>
      </c>
      <c r="G248" s="7" t="s">
        <v>28</v>
      </c>
      <c r="H248" s="8">
        <v>382</v>
      </c>
      <c r="I248" s="9">
        <v>10.85534064629039</v>
      </c>
      <c r="J248" s="9">
        <v>23.323847456842383</v>
      </c>
      <c r="K248" s="2">
        <f>(L248/(Z248+AA248))</f>
        <v>385.59975514021482</v>
      </c>
      <c r="L248" s="9">
        <v>24.995879155309975</v>
      </c>
      <c r="M248" s="9">
        <v>407.57185300049332</v>
      </c>
      <c r="N248" s="9">
        <v>24.292499886389457</v>
      </c>
      <c r="O248" s="9">
        <v>0.70337926892051761</v>
      </c>
      <c r="P248" s="7">
        <v>31</v>
      </c>
      <c r="Q248" s="7">
        <v>12</v>
      </c>
      <c r="R248" s="9">
        <v>8</v>
      </c>
      <c r="S248" s="7">
        <v>8.175428412036068E-7</v>
      </c>
      <c r="T248" s="7">
        <v>5.7179105888707875E-10</v>
      </c>
      <c r="U248" s="7">
        <v>7.8775411412767962E-7</v>
      </c>
      <c r="V248" s="7">
        <v>4.7550144384849581E-10</v>
      </c>
      <c r="W248" s="3">
        <f>AVERAGE(S248,U248)</f>
        <v>8.0264847766564321E-7</v>
      </c>
      <c r="X248">
        <f>AVERAGE(T248,V248)</f>
        <v>5.2364625136778728E-10</v>
      </c>
      <c r="Y248" s="3">
        <f>1*(10^(-R248))</f>
        <v>1E-8</v>
      </c>
      <c r="Z248" s="3">
        <f>Y248/W248</f>
        <v>1.2458754085079906E-2</v>
      </c>
      <c r="AA248" s="3">
        <f>X248/Y248</f>
        <v>5.2364625136778725E-2</v>
      </c>
    </row>
    <row r="249" spans="1:37" s="7" customFormat="1" x14ac:dyDescent="0.2">
      <c r="A249">
        <v>248</v>
      </c>
      <c r="B249" s="7" t="s">
        <v>7</v>
      </c>
      <c r="C249" s="7" t="s">
        <v>32</v>
      </c>
      <c r="D249" s="7" t="s">
        <v>3</v>
      </c>
      <c r="E249" s="7">
        <v>4</v>
      </c>
      <c r="F249" s="7" t="s">
        <v>22</v>
      </c>
      <c r="G249" s="7" t="s">
        <v>28</v>
      </c>
      <c r="H249" s="8">
        <v>393</v>
      </c>
      <c r="I249" s="9">
        <v>11.105425964122755</v>
      </c>
      <c r="J249" s="9">
        <v>23.134209430134529</v>
      </c>
      <c r="K249" s="2">
        <f>(L249/(Z249+AA249))</f>
        <v>382.46463146312624</v>
      </c>
      <c r="L249" s="9">
        <v>24.792649844282636</v>
      </c>
      <c r="M249" s="9">
        <v>404.25760059819538</v>
      </c>
      <c r="N249" s="9">
        <v>24.074390252215405</v>
      </c>
      <c r="O249" s="9">
        <v>0.71825959206722834</v>
      </c>
      <c r="P249" s="7">
        <v>31</v>
      </c>
      <c r="Q249" s="7">
        <v>12</v>
      </c>
      <c r="R249" s="9">
        <v>8</v>
      </c>
      <c r="S249" s="7">
        <v>8.175428412036068E-7</v>
      </c>
      <c r="T249" s="7">
        <v>5.7179105888707875E-10</v>
      </c>
      <c r="U249" s="7">
        <v>7.8775411412767962E-7</v>
      </c>
      <c r="V249" s="7">
        <v>4.7550144384849581E-10</v>
      </c>
      <c r="W249" s="3">
        <f>AVERAGE(S249,U249)</f>
        <v>8.0264847766564321E-7</v>
      </c>
      <c r="X249">
        <f>AVERAGE(T249,V249)</f>
        <v>5.2364625136778728E-10</v>
      </c>
      <c r="Y249" s="3">
        <f>1*(10^(-R249))</f>
        <v>1E-8</v>
      </c>
      <c r="Z249" s="3">
        <f>Y249/W249</f>
        <v>1.2458754085079906E-2</v>
      </c>
      <c r="AA249" s="3">
        <f>X249/Y249</f>
        <v>5.2364625136778725E-2</v>
      </c>
    </row>
    <row r="250" spans="1:37" s="7" customFormat="1" x14ac:dyDescent="0.2">
      <c r="A250">
        <v>249</v>
      </c>
      <c r="B250" s="7" t="s">
        <v>7</v>
      </c>
      <c r="C250" s="7" t="s">
        <v>32</v>
      </c>
      <c r="D250" s="7" t="s">
        <v>3</v>
      </c>
      <c r="E250" s="7">
        <v>4</v>
      </c>
      <c r="F250" s="7" t="s">
        <v>22</v>
      </c>
      <c r="G250" s="7" t="s">
        <v>28</v>
      </c>
      <c r="H250" s="8">
        <v>403</v>
      </c>
      <c r="I250" s="9">
        <v>11.019254953434588</v>
      </c>
      <c r="J250" s="9">
        <v>23.092561072952677</v>
      </c>
      <c r="K250" s="2">
        <f>(L250/(Z250+AA250))</f>
        <v>381.77520282670991</v>
      </c>
      <c r="L250" s="9">
        <v>24.747958750337812</v>
      </c>
      <c r="M250" s="9">
        <v>403.53986383531912</v>
      </c>
      <c r="N250" s="9">
        <v>24.03259213815042</v>
      </c>
      <c r="O250" s="9">
        <v>0.71536661218738984</v>
      </c>
      <c r="P250" s="7">
        <v>31</v>
      </c>
      <c r="Q250" s="7">
        <v>12</v>
      </c>
      <c r="R250" s="9">
        <v>8</v>
      </c>
      <c r="S250" s="7">
        <v>8.175428412036068E-7</v>
      </c>
      <c r="T250" s="7">
        <v>5.7179105888707875E-10</v>
      </c>
      <c r="U250" s="7">
        <v>7.8775411412767962E-7</v>
      </c>
      <c r="V250" s="7">
        <v>4.7550144384849581E-10</v>
      </c>
      <c r="W250" s="3">
        <f>AVERAGE(S250,U250)</f>
        <v>8.0264847766564321E-7</v>
      </c>
      <c r="X250">
        <f>AVERAGE(T250,V250)</f>
        <v>5.2364625136778728E-10</v>
      </c>
      <c r="Y250" s="3">
        <f>1*(10^(-R250))</f>
        <v>1E-8</v>
      </c>
      <c r="Z250" s="3">
        <f>Y250/W250</f>
        <v>1.2458754085079906E-2</v>
      </c>
      <c r="AA250" s="3">
        <f>X250/Y250</f>
        <v>5.2364625136778725E-2</v>
      </c>
    </row>
    <row r="251" spans="1:37" s="7" customFormat="1" x14ac:dyDescent="0.2">
      <c r="A251">
        <v>250</v>
      </c>
      <c r="B251" s="7" t="s">
        <v>7</v>
      </c>
      <c r="C251" s="7" t="s">
        <v>32</v>
      </c>
      <c r="D251" s="7" t="s">
        <v>3</v>
      </c>
      <c r="E251" s="7">
        <v>4</v>
      </c>
      <c r="F251" s="7" t="s">
        <v>22</v>
      </c>
      <c r="G251" s="7" t="s">
        <v>28</v>
      </c>
      <c r="H251" s="8">
        <v>414</v>
      </c>
      <c r="I251" s="9">
        <v>10.669078692418275</v>
      </c>
      <c r="J251" s="9">
        <v>23.041066252409163</v>
      </c>
      <c r="K251" s="2">
        <f>(L251/(Z251+AA251))</f>
        <v>380.92405161903514</v>
      </c>
      <c r="L251" s="9">
        <v>24.692784252827565</v>
      </c>
      <c r="M251" s="9">
        <v>402.63791612072777</v>
      </c>
      <c r="N251" s="9">
        <v>24.001367984548963</v>
      </c>
      <c r="O251" s="9">
        <v>0.69141626827859914</v>
      </c>
      <c r="P251" s="7">
        <v>31</v>
      </c>
      <c r="Q251" s="7">
        <v>12</v>
      </c>
      <c r="R251" s="9">
        <v>8</v>
      </c>
      <c r="S251" s="7">
        <v>8.175428412036068E-7</v>
      </c>
      <c r="T251" s="7">
        <v>5.7179105888707875E-10</v>
      </c>
      <c r="U251" s="7">
        <v>7.8775411412767962E-7</v>
      </c>
      <c r="V251" s="7">
        <v>4.7550144384849581E-10</v>
      </c>
      <c r="W251" s="3">
        <f>AVERAGE(S251,U251)</f>
        <v>8.0264847766564321E-7</v>
      </c>
      <c r="X251">
        <f>AVERAGE(T251,V251)</f>
        <v>5.2364625136778728E-10</v>
      </c>
      <c r="Y251" s="3">
        <f>1*(10^(-R251))</f>
        <v>1E-8</v>
      </c>
      <c r="Z251" s="3">
        <f>Y251/W251</f>
        <v>1.2458754085079906E-2</v>
      </c>
      <c r="AA251" s="3">
        <f>X251/Y251</f>
        <v>5.2364625136778725E-2</v>
      </c>
    </row>
    <row r="252" spans="1:37" s="7" customFormat="1" x14ac:dyDescent="0.2">
      <c r="A252">
        <v>251</v>
      </c>
      <c r="B252" s="7" t="s">
        <v>7</v>
      </c>
      <c r="C252" s="7" t="s">
        <v>32</v>
      </c>
      <c r="D252" s="7" t="s">
        <v>3</v>
      </c>
      <c r="E252" s="7">
        <v>4</v>
      </c>
      <c r="F252" s="7" t="s">
        <v>22</v>
      </c>
      <c r="G252" s="7" t="s">
        <v>28</v>
      </c>
      <c r="H252" s="8">
        <v>424</v>
      </c>
      <c r="I252" s="9">
        <v>10.729777173573348</v>
      </c>
      <c r="J252" s="9">
        <v>23.262602382162861</v>
      </c>
      <c r="K252" s="2">
        <f>(L252/(Z252+AA252))</f>
        <v>384.58860311666018</v>
      </c>
      <c r="L252" s="9">
        <v>24.930332864236146</v>
      </c>
      <c r="M252" s="9">
        <v>406.48581837684526</v>
      </c>
      <c r="N252" s="9">
        <v>24.230544535332882</v>
      </c>
      <c r="O252" s="9">
        <v>0.69978832890326403</v>
      </c>
      <c r="P252" s="7">
        <v>31</v>
      </c>
      <c r="Q252" s="7">
        <v>12</v>
      </c>
      <c r="R252" s="9">
        <v>8</v>
      </c>
      <c r="S252" s="7">
        <v>8.175428412036068E-7</v>
      </c>
      <c r="T252" s="7">
        <v>5.7179105888707875E-10</v>
      </c>
      <c r="U252" s="7">
        <v>7.8775411412767962E-7</v>
      </c>
      <c r="V252" s="7">
        <v>4.7550144384849581E-10</v>
      </c>
      <c r="W252" s="3">
        <f>AVERAGE(S252,U252)</f>
        <v>8.0264847766564321E-7</v>
      </c>
      <c r="X252">
        <f>AVERAGE(T252,V252)</f>
        <v>5.2364625136778728E-10</v>
      </c>
      <c r="Y252" s="3">
        <f>1*(10^(-R252))</f>
        <v>1E-8</v>
      </c>
      <c r="Z252" s="3">
        <f>Y252/W252</f>
        <v>1.2458754085079906E-2</v>
      </c>
      <c r="AA252" s="3">
        <f>X252/Y252</f>
        <v>5.2364625136778725E-2</v>
      </c>
    </row>
    <row r="253" spans="1:37" s="7" customFormat="1" x14ac:dyDescent="0.2">
      <c r="A253">
        <v>252</v>
      </c>
      <c r="B253" s="7" t="s">
        <v>7</v>
      </c>
      <c r="C253" s="7" t="s">
        <v>32</v>
      </c>
      <c r="D253" s="7" t="s">
        <v>3</v>
      </c>
      <c r="E253" s="7">
        <v>4</v>
      </c>
      <c r="F253" s="7" t="s">
        <v>22</v>
      </c>
      <c r="G253" s="7" t="s">
        <v>28</v>
      </c>
      <c r="H253" s="8">
        <v>434</v>
      </c>
      <c r="I253" s="9">
        <v>10.403305831614473</v>
      </c>
      <c r="J253" s="9">
        <v>23.150213378794732</v>
      </c>
      <c r="K253" s="2">
        <f>(L253/(Z253+AA253))</f>
        <v>382.73114707412327</v>
      </c>
      <c r="L253" s="9">
        <v>24.809926286802842</v>
      </c>
      <c r="M253" s="9">
        <v>404.51501026590415</v>
      </c>
      <c r="N253" s="9">
        <v>24.107718132242674</v>
      </c>
      <c r="O253" s="9">
        <v>0.70220815456016816</v>
      </c>
      <c r="P253" s="7">
        <v>31</v>
      </c>
      <c r="Q253" s="7">
        <v>12</v>
      </c>
      <c r="R253" s="9">
        <v>8</v>
      </c>
      <c r="S253" s="7">
        <v>8.175428412036068E-7</v>
      </c>
      <c r="T253" s="7">
        <v>5.7179105888707875E-10</v>
      </c>
      <c r="U253" s="7">
        <v>7.8775411412767962E-7</v>
      </c>
      <c r="V253" s="7">
        <v>4.7550144384849581E-10</v>
      </c>
      <c r="W253" s="3">
        <f>AVERAGE(S253,U253)</f>
        <v>8.0264847766564321E-7</v>
      </c>
      <c r="X253">
        <f>AVERAGE(T253,V253)</f>
        <v>5.2364625136778728E-10</v>
      </c>
      <c r="Y253" s="3">
        <f>1*(10^(-R253))</f>
        <v>1E-8</v>
      </c>
      <c r="Z253" s="3">
        <f>Y253/W253</f>
        <v>1.2458754085079906E-2</v>
      </c>
      <c r="AA253" s="3">
        <f>X253/Y253</f>
        <v>5.2364625136778725E-2</v>
      </c>
    </row>
    <row r="254" spans="1:37" s="7" customFormat="1" x14ac:dyDescent="0.2">
      <c r="A254">
        <v>253</v>
      </c>
      <c r="B254" s="7" t="s">
        <v>7</v>
      </c>
      <c r="C254" s="7" t="s">
        <v>32</v>
      </c>
      <c r="D254" s="7" t="s">
        <v>3</v>
      </c>
      <c r="E254" s="7">
        <v>4</v>
      </c>
      <c r="F254" s="7" t="s">
        <v>22</v>
      </c>
      <c r="G254" s="7" t="s">
        <v>28</v>
      </c>
      <c r="H254" s="8">
        <v>444</v>
      </c>
      <c r="I254" s="9">
        <v>10.466087567972995</v>
      </c>
      <c r="J254" s="9">
        <v>23.12866071571851</v>
      </c>
      <c r="K254" s="2">
        <f>(L254/(Z254+AA254))</f>
        <v>382.37376981733178</v>
      </c>
      <c r="L254" s="9">
        <v>24.786759885360578</v>
      </c>
      <c r="M254" s="9">
        <v>404.15043183583077</v>
      </c>
      <c r="N254" s="9">
        <v>24.083062372188138</v>
      </c>
      <c r="O254" s="9">
        <v>0.70369751317243801</v>
      </c>
      <c r="P254" s="7">
        <v>31</v>
      </c>
      <c r="Q254" s="7">
        <v>12</v>
      </c>
      <c r="R254" s="9">
        <v>8</v>
      </c>
      <c r="S254" s="7">
        <v>8.175428412036068E-7</v>
      </c>
      <c r="T254" s="7">
        <v>5.7179105888707875E-10</v>
      </c>
      <c r="U254" s="7">
        <v>7.8775411412767962E-7</v>
      </c>
      <c r="V254" s="7">
        <v>4.7550144384849581E-10</v>
      </c>
      <c r="W254" s="3">
        <f>AVERAGE(S254,U254)</f>
        <v>8.0264847766564321E-7</v>
      </c>
      <c r="X254">
        <f>AVERAGE(T254,V254)</f>
        <v>5.2364625136778728E-10</v>
      </c>
      <c r="Y254" s="3">
        <f>1*(10^(-R254))</f>
        <v>1E-8</v>
      </c>
      <c r="Z254" s="3">
        <f>Y254/W254</f>
        <v>1.2458754085079906E-2</v>
      </c>
      <c r="AA254" s="3">
        <f>X254/Y254</f>
        <v>5.2364625136778725E-2</v>
      </c>
    </row>
    <row r="255" spans="1:37" s="7" customFormat="1" x14ac:dyDescent="0.2">
      <c r="A255">
        <v>254</v>
      </c>
      <c r="B255" s="7" t="s">
        <v>7</v>
      </c>
      <c r="C255" s="7" t="s">
        <v>32</v>
      </c>
      <c r="D255" s="7" t="s">
        <v>3</v>
      </c>
      <c r="E255" s="7">
        <v>4</v>
      </c>
      <c r="F255" s="7" t="s">
        <v>22</v>
      </c>
      <c r="G255" s="7" t="s">
        <v>28</v>
      </c>
      <c r="H255" s="8">
        <v>454</v>
      </c>
      <c r="I255" s="9">
        <v>10.475872554534655</v>
      </c>
      <c r="J255" s="9">
        <v>23.421063932086561</v>
      </c>
      <c r="K255" s="2">
        <f>(L255/(Z255+AA255))</f>
        <v>387.21054656256604</v>
      </c>
      <c r="L255" s="9">
        <v>25.100296098528368</v>
      </c>
      <c r="M255" s="9">
        <v>409.22961554853339</v>
      </c>
      <c r="N255" s="9">
        <v>24.392180640763463</v>
      </c>
      <c r="O255" s="9">
        <v>0.70811545776490425</v>
      </c>
      <c r="P255" s="7">
        <v>31</v>
      </c>
      <c r="Q255" s="7">
        <v>12</v>
      </c>
      <c r="R255" s="9">
        <v>8</v>
      </c>
      <c r="S255" s="7">
        <v>8.175428412036068E-7</v>
      </c>
      <c r="T255" s="7">
        <v>5.7179105888707875E-10</v>
      </c>
      <c r="U255" s="7">
        <v>7.8775411412767962E-7</v>
      </c>
      <c r="V255" s="7">
        <v>4.7550144384849581E-10</v>
      </c>
      <c r="W255" s="3">
        <f>AVERAGE(S255,U255)</f>
        <v>8.0264847766564321E-7</v>
      </c>
      <c r="X255">
        <f>AVERAGE(T255,V255)</f>
        <v>5.2364625136778728E-10</v>
      </c>
      <c r="Y255" s="3">
        <f>1*(10^(-R255))</f>
        <v>1E-8</v>
      </c>
      <c r="Z255" s="3">
        <f>Y255/W255</f>
        <v>1.2458754085079906E-2</v>
      </c>
      <c r="AA255" s="3">
        <f>X255/Y255</f>
        <v>5.2364625136778725E-2</v>
      </c>
    </row>
    <row r="256" spans="1:37" s="7" customFormat="1" x14ac:dyDescent="0.2">
      <c r="A256">
        <v>255</v>
      </c>
      <c r="B256" s="7" t="s">
        <v>7</v>
      </c>
      <c r="C256" s="7" t="s">
        <v>32</v>
      </c>
      <c r="D256" s="7" t="s">
        <v>3</v>
      </c>
      <c r="E256" s="7">
        <v>4</v>
      </c>
      <c r="F256" s="7" t="s">
        <v>22</v>
      </c>
      <c r="G256" s="7" t="s">
        <v>28</v>
      </c>
      <c r="H256" s="8">
        <v>464</v>
      </c>
      <c r="I256" s="9">
        <v>10.493643352709542</v>
      </c>
      <c r="J256" s="9">
        <v>23.158929141686386</v>
      </c>
      <c r="K256" s="2">
        <f>(L256/(Z256+AA256))</f>
        <v>382.87498705394154</v>
      </c>
      <c r="L256" s="9">
        <v>24.819250480361866</v>
      </c>
      <c r="M256" s="9">
        <v>404.66987517007129</v>
      </c>
      <c r="N256" s="9">
        <v>24.131876164508068</v>
      </c>
      <c r="O256" s="9">
        <v>0.6873743158537966</v>
      </c>
      <c r="P256" s="7">
        <v>31</v>
      </c>
      <c r="Q256" s="7">
        <v>12</v>
      </c>
      <c r="R256" s="9">
        <v>8</v>
      </c>
      <c r="S256" s="7">
        <v>8.175428412036068E-7</v>
      </c>
      <c r="T256" s="7">
        <v>5.7179105888707875E-10</v>
      </c>
      <c r="U256" s="7">
        <v>7.8775411412767962E-7</v>
      </c>
      <c r="V256" s="7">
        <v>4.7550144384849581E-10</v>
      </c>
      <c r="W256" s="3">
        <f>AVERAGE(S256,U256)</f>
        <v>8.0264847766564321E-7</v>
      </c>
      <c r="X256">
        <f>AVERAGE(T256,V256)</f>
        <v>5.2364625136778728E-10</v>
      </c>
      <c r="Y256" s="3">
        <f>1*(10^(-R256))</f>
        <v>1E-8</v>
      </c>
      <c r="Z256" s="3">
        <f>Y256/W256</f>
        <v>1.2458754085079906E-2</v>
      </c>
      <c r="AA256" s="3">
        <f>X256/Y256</f>
        <v>5.2364625136778725E-2</v>
      </c>
    </row>
    <row r="257" spans="1:27" s="7" customFormat="1" x14ac:dyDescent="0.2">
      <c r="A257">
        <v>256</v>
      </c>
      <c r="B257" s="7" t="s">
        <v>7</v>
      </c>
      <c r="C257" s="7" t="s">
        <v>32</v>
      </c>
      <c r="D257" s="7" t="s">
        <v>3</v>
      </c>
      <c r="E257" s="7">
        <v>4</v>
      </c>
      <c r="F257" s="7" t="s">
        <v>22</v>
      </c>
      <c r="G257" s="7" t="s">
        <v>28</v>
      </c>
      <c r="H257" s="8">
        <v>474</v>
      </c>
      <c r="I257" s="9">
        <v>10.232415775985995</v>
      </c>
      <c r="J257" s="9">
        <v>23.37660196439079</v>
      </c>
      <c r="K257" s="2">
        <f>(L257/(Z257+AA257))</f>
        <v>386.4751271491017</v>
      </c>
      <c r="L257" s="9">
        <v>25.052623727002249</v>
      </c>
      <c r="M257" s="9">
        <v>408.45686601147986</v>
      </c>
      <c r="N257" s="9">
        <v>24.334693365144286</v>
      </c>
      <c r="O257" s="9">
        <v>0.71793036185796177</v>
      </c>
      <c r="P257" s="7">
        <v>31</v>
      </c>
      <c r="Q257" s="7">
        <v>12</v>
      </c>
      <c r="R257" s="9">
        <v>8</v>
      </c>
      <c r="S257" s="7">
        <v>8.175428412036068E-7</v>
      </c>
      <c r="T257" s="7">
        <v>5.7179105888707875E-10</v>
      </c>
      <c r="U257" s="7">
        <v>7.8775411412767962E-7</v>
      </c>
      <c r="V257" s="7">
        <v>4.7550144384849581E-10</v>
      </c>
      <c r="W257" s="3">
        <f>AVERAGE(S257,U257)</f>
        <v>8.0264847766564321E-7</v>
      </c>
      <c r="X257">
        <f>AVERAGE(T257,V257)</f>
        <v>5.2364625136778728E-10</v>
      </c>
      <c r="Y257" s="3">
        <f>1*(10^(-R257))</f>
        <v>1E-8</v>
      </c>
      <c r="Z257" s="3">
        <f>Y257/W257</f>
        <v>1.2458754085079906E-2</v>
      </c>
      <c r="AA257" s="3">
        <f>X257/Y257</f>
        <v>5.2364625136778725E-2</v>
      </c>
    </row>
    <row r="258" spans="1:27" s="7" customFormat="1" x14ac:dyDescent="0.2">
      <c r="A258">
        <v>257</v>
      </c>
      <c r="B258" s="7" t="s">
        <v>7</v>
      </c>
      <c r="C258" s="7" t="s">
        <v>32</v>
      </c>
      <c r="D258" s="7" t="s">
        <v>3</v>
      </c>
      <c r="E258" s="7">
        <v>4</v>
      </c>
      <c r="F258" s="7" t="s">
        <v>22</v>
      </c>
      <c r="G258" s="7" t="s">
        <v>28</v>
      </c>
      <c r="H258" s="8">
        <v>485</v>
      </c>
      <c r="I258" s="9">
        <v>10.521199137446086</v>
      </c>
      <c r="J258" s="9">
        <v>23.269978196834138</v>
      </c>
      <c r="K258" s="2">
        <f>(L258/(Z258+AA258))</f>
        <v>384.71110669861395</v>
      </c>
      <c r="L258" s="9">
        <v>24.938273960385171</v>
      </c>
      <c r="M258" s="9">
        <v>406.6082914436065</v>
      </c>
      <c r="N258" s="9">
        <v>24.247255055669168</v>
      </c>
      <c r="O258" s="9">
        <v>0.69101890471600391</v>
      </c>
      <c r="P258" s="7">
        <v>31</v>
      </c>
      <c r="Q258" s="7">
        <v>12</v>
      </c>
      <c r="R258" s="9">
        <v>8</v>
      </c>
      <c r="S258" s="7">
        <v>8.175428412036068E-7</v>
      </c>
      <c r="T258" s="7">
        <v>5.7179105888707875E-10</v>
      </c>
      <c r="U258" s="7">
        <v>7.8775411412767962E-7</v>
      </c>
      <c r="V258" s="7">
        <v>4.7550144384849581E-10</v>
      </c>
      <c r="W258" s="3">
        <f>AVERAGE(S258,U258)</f>
        <v>8.0264847766564321E-7</v>
      </c>
      <c r="X258">
        <f>AVERAGE(T258,V258)</f>
        <v>5.2364625136778728E-10</v>
      </c>
      <c r="Y258" s="3">
        <f>1*(10^(-R258))</f>
        <v>1E-8</v>
      </c>
      <c r="Z258" s="3">
        <f>Y258/W258</f>
        <v>1.2458754085079906E-2</v>
      </c>
      <c r="AA258" s="3">
        <f>X258/Y258</f>
        <v>5.2364625136778725E-2</v>
      </c>
    </row>
    <row r="259" spans="1:27" s="7" customFormat="1" x14ac:dyDescent="0.2">
      <c r="A259">
        <v>258</v>
      </c>
      <c r="B259" s="7" t="s">
        <v>7</v>
      </c>
      <c r="C259" s="7" t="s">
        <v>32</v>
      </c>
      <c r="D259" s="7" t="s">
        <v>3</v>
      </c>
      <c r="E259" s="7">
        <v>4</v>
      </c>
      <c r="F259" s="7" t="s">
        <v>22</v>
      </c>
      <c r="G259" s="7" t="s">
        <v>28</v>
      </c>
      <c r="H259" s="8">
        <v>495</v>
      </c>
      <c r="I259" s="9">
        <v>10.45526095380961</v>
      </c>
      <c r="J259" s="9">
        <v>23.359471343235398</v>
      </c>
      <c r="K259" s="2">
        <f>(L259/(Z259+AA259))</f>
        <v>386.19045396906893</v>
      </c>
      <c r="L259" s="9">
        <v>25.034170249498693</v>
      </c>
      <c r="M259" s="9">
        <v>408.17417497506563</v>
      </c>
      <c r="N259" s="9">
        <v>24.319608384458078</v>
      </c>
      <c r="O259" s="9">
        <v>0.71456186504061348</v>
      </c>
      <c r="P259" s="7">
        <v>31</v>
      </c>
      <c r="Q259" s="7">
        <v>12</v>
      </c>
      <c r="R259" s="9">
        <v>8</v>
      </c>
      <c r="S259" s="7">
        <v>8.175428412036068E-7</v>
      </c>
      <c r="T259" s="7">
        <v>5.7179105888707875E-10</v>
      </c>
      <c r="U259" s="7">
        <v>7.8775411412767962E-7</v>
      </c>
      <c r="V259" s="7">
        <v>4.7550144384849581E-10</v>
      </c>
      <c r="W259" s="3">
        <f>AVERAGE(S259,U259)</f>
        <v>8.0264847766564321E-7</v>
      </c>
      <c r="X259">
        <f>AVERAGE(T259,V259)</f>
        <v>5.2364625136778728E-10</v>
      </c>
      <c r="Y259" s="3">
        <f>1*(10^(-R259))</f>
        <v>1E-8</v>
      </c>
      <c r="Z259" s="3">
        <f>Y259/W259</f>
        <v>1.2458754085079906E-2</v>
      </c>
      <c r="AA259" s="3">
        <f>X259/Y259</f>
        <v>5.2364625136778725E-2</v>
      </c>
    </row>
    <row r="260" spans="1:27" s="7" customFormat="1" x14ac:dyDescent="0.2">
      <c r="A260">
        <v>259</v>
      </c>
      <c r="B260" s="7" t="s">
        <v>7</v>
      </c>
      <c r="C260" s="7" t="s">
        <v>32</v>
      </c>
      <c r="D260" s="7" t="s">
        <v>3</v>
      </c>
      <c r="E260" s="7">
        <v>4</v>
      </c>
      <c r="F260" s="7" t="s">
        <v>22</v>
      </c>
      <c r="G260" s="7" t="s">
        <v>28</v>
      </c>
      <c r="H260" s="8">
        <v>506</v>
      </c>
      <c r="I260" s="9">
        <v>10.265905681605098</v>
      </c>
      <c r="J260" s="9">
        <v>23.31492526721722</v>
      </c>
      <c r="K260" s="2">
        <f>(L260/(Z260+AA260))</f>
        <v>385.45483165341398</v>
      </c>
      <c r="L260" s="9">
        <v>24.986484725166932</v>
      </c>
      <c r="M260" s="9">
        <v>407.38623130213671</v>
      </c>
      <c r="N260" s="9">
        <v>24.301470347648262</v>
      </c>
      <c r="O260" s="9">
        <v>0.68501437751866867</v>
      </c>
      <c r="P260" s="7">
        <v>31</v>
      </c>
      <c r="Q260" s="7">
        <v>12</v>
      </c>
      <c r="R260" s="9">
        <v>8</v>
      </c>
      <c r="S260" s="7">
        <v>8.175428412036068E-7</v>
      </c>
      <c r="T260" s="7">
        <v>5.7179105888707875E-10</v>
      </c>
      <c r="U260" s="7">
        <v>7.8775411412767962E-7</v>
      </c>
      <c r="V260" s="7">
        <v>4.7550144384849581E-10</v>
      </c>
      <c r="W260" s="3">
        <f>AVERAGE(S260,U260)</f>
        <v>8.0264847766564321E-7</v>
      </c>
      <c r="X260">
        <f>AVERAGE(T260,V260)</f>
        <v>5.2364625136778728E-10</v>
      </c>
      <c r="Y260" s="3">
        <f>1*(10^(-R260))</f>
        <v>1E-8</v>
      </c>
      <c r="Z260" s="3">
        <f>Y260/W260</f>
        <v>1.2458754085079906E-2</v>
      </c>
      <c r="AA260" s="3">
        <f>X260/Y260</f>
        <v>5.2364625136778725E-2</v>
      </c>
    </row>
    <row r="261" spans="1:27" s="7" customFormat="1" x14ac:dyDescent="0.2">
      <c r="A261">
        <v>260</v>
      </c>
      <c r="B261" s="7" t="s">
        <v>7</v>
      </c>
      <c r="C261" s="7" t="s">
        <v>32</v>
      </c>
      <c r="D261" s="7" t="s">
        <v>3</v>
      </c>
      <c r="E261" s="7">
        <v>4</v>
      </c>
      <c r="F261" s="7" t="s">
        <v>22</v>
      </c>
      <c r="G261" s="7" t="s">
        <v>28</v>
      </c>
      <c r="H261" s="8">
        <v>516</v>
      </c>
      <c r="I261" s="9">
        <v>10.010233452090754</v>
      </c>
      <c r="J261" s="9">
        <v>23.349376454518399</v>
      </c>
      <c r="K261" s="2">
        <f>(L261/(Z261+AA261))</f>
        <v>386.02417120371092</v>
      </c>
      <c r="L261" s="9">
        <v>25.023391238741834</v>
      </c>
      <c r="M261" s="9">
        <v>407.9908240031636</v>
      </c>
      <c r="N261" s="9">
        <v>24.317761872301752</v>
      </c>
      <c r="O261" s="9">
        <v>0.70562936644008278</v>
      </c>
      <c r="P261" s="7">
        <v>31</v>
      </c>
      <c r="Q261" s="7">
        <v>12</v>
      </c>
      <c r="R261" s="9">
        <v>8</v>
      </c>
      <c r="S261" s="7">
        <v>8.175428412036068E-7</v>
      </c>
      <c r="T261" s="7">
        <v>5.7179105888707875E-10</v>
      </c>
      <c r="U261" s="7">
        <v>7.8775411412767962E-7</v>
      </c>
      <c r="V261" s="7">
        <v>4.7550144384849581E-10</v>
      </c>
      <c r="W261" s="3">
        <f>AVERAGE(S261,U261)</f>
        <v>8.0264847766564321E-7</v>
      </c>
      <c r="X261">
        <f>AVERAGE(T261,V261)</f>
        <v>5.2364625136778728E-10</v>
      </c>
      <c r="Y261" s="3">
        <f>1*(10^(-R261))</f>
        <v>1E-8</v>
      </c>
      <c r="Z261" s="3">
        <f>Y261/W261</f>
        <v>1.2458754085079906E-2</v>
      </c>
      <c r="AA261" s="3">
        <f>X261/Y261</f>
        <v>5.2364625136778725E-2</v>
      </c>
    </row>
    <row r="262" spans="1:27" s="7" customFormat="1" x14ac:dyDescent="0.2">
      <c r="A262">
        <v>261</v>
      </c>
      <c r="B262" s="7" t="s">
        <v>7</v>
      </c>
      <c r="C262" s="7" t="s">
        <v>32</v>
      </c>
      <c r="D262" s="7" t="s">
        <v>3</v>
      </c>
      <c r="E262" s="7">
        <v>4</v>
      </c>
      <c r="F262" s="7" t="s">
        <v>22</v>
      </c>
      <c r="G262" s="7" t="s">
        <v>28</v>
      </c>
      <c r="H262" s="8">
        <v>526</v>
      </c>
      <c r="I262" s="9">
        <v>10.50724764047753</v>
      </c>
      <c r="J262" s="9">
        <v>23.854434962206973</v>
      </c>
      <c r="K262" s="2">
        <f>(L262/(Z262+AA262))</f>
        <v>394.37583052899311</v>
      </c>
      <c r="L262" s="9">
        <v>25.564774018316371</v>
      </c>
      <c r="M262" s="9">
        <v>416.79551536437009</v>
      </c>
      <c r="N262" s="9">
        <v>24.83131276982504</v>
      </c>
      <c r="O262" s="9">
        <v>0.73346124849133143</v>
      </c>
      <c r="P262" s="7">
        <v>31</v>
      </c>
      <c r="Q262" s="7">
        <v>12</v>
      </c>
      <c r="R262" s="9">
        <v>8</v>
      </c>
      <c r="S262" s="7">
        <v>8.175428412036068E-7</v>
      </c>
      <c r="T262" s="7">
        <v>5.7179105888707875E-10</v>
      </c>
      <c r="U262" s="7">
        <v>7.8775411412767962E-7</v>
      </c>
      <c r="V262" s="7">
        <v>4.7550144384849581E-10</v>
      </c>
      <c r="W262" s="3">
        <f>AVERAGE(S262,U262)</f>
        <v>8.0264847766564321E-7</v>
      </c>
      <c r="X262">
        <f>AVERAGE(T262,V262)</f>
        <v>5.2364625136778728E-10</v>
      </c>
      <c r="Y262" s="3">
        <f>1*(10^(-R262))</f>
        <v>1E-8</v>
      </c>
      <c r="Z262" s="3">
        <f>Y262/W262</f>
        <v>1.2458754085079906E-2</v>
      </c>
      <c r="AA262" s="3">
        <f>X262/Y262</f>
        <v>5.2364625136778725E-2</v>
      </c>
    </row>
    <row r="263" spans="1:27" s="7" customFormat="1" x14ac:dyDescent="0.2">
      <c r="A263">
        <v>262</v>
      </c>
      <c r="B263" s="7" t="s">
        <v>7</v>
      </c>
      <c r="C263" s="7" t="s">
        <v>32</v>
      </c>
      <c r="D263" s="7" t="s">
        <v>3</v>
      </c>
      <c r="E263" s="7">
        <v>4</v>
      </c>
      <c r="F263" s="7" t="s">
        <v>22</v>
      </c>
      <c r="G263" s="7" t="s">
        <v>28</v>
      </c>
      <c r="H263" s="8">
        <v>536</v>
      </c>
      <c r="I263" s="9">
        <v>10.493327707981749</v>
      </c>
      <c r="J263" s="9">
        <v>23.774253818468054</v>
      </c>
      <c r="K263" s="2">
        <f>(L263/(Z263+AA263))</f>
        <v>393.0506527730073</v>
      </c>
      <c r="L263" s="9">
        <v>25.478871518103734</v>
      </c>
      <c r="M263" s="9">
        <v>415.38988254468347</v>
      </c>
      <c r="N263" s="9">
        <v>24.76399704612588</v>
      </c>
      <c r="O263" s="9">
        <v>0.7148744719778557</v>
      </c>
      <c r="P263" s="7">
        <v>31</v>
      </c>
      <c r="Q263" s="7">
        <v>12</v>
      </c>
      <c r="R263" s="9">
        <v>8</v>
      </c>
      <c r="S263" s="7">
        <v>8.175428412036068E-7</v>
      </c>
      <c r="T263" s="7">
        <v>5.7179105888707875E-10</v>
      </c>
      <c r="U263" s="7">
        <v>7.8775411412767962E-7</v>
      </c>
      <c r="V263" s="7">
        <v>4.7550144384849581E-10</v>
      </c>
      <c r="W263" s="3">
        <f>AVERAGE(S263,U263)</f>
        <v>8.0264847766564321E-7</v>
      </c>
      <c r="X263">
        <f>AVERAGE(T263,V263)</f>
        <v>5.2364625136778728E-10</v>
      </c>
      <c r="Y263" s="3">
        <f>1*(10^(-R263))</f>
        <v>1E-8</v>
      </c>
      <c r="Z263" s="3">
        <f>Y263/W263</f>
        <v>1.2458754085079906E-2</v>
      </c>
      <c r="AA263" s="3">
        <f>X263/Y263</f>
        <v>5.2364625136778725E-2</v>
      </c>
    </row>
    <row r="264" spans="1:27" s="7" customFormat="1" x14ac:dyDescent="0.2">
      <c r="A264">
        <v>263</v>
      </c>
      <c r="B264" s="7" t="s">
        <v>7</v>
      </c>
      <c r="C264" s="7" t="s">
        <v>32</v>
      </c>
      <c r="D264" s="7" t="s">
        <v>3</v>
      </c>
      <c r="E264" s="7">
        <v>4</v>
      </c>
      <c r="F264" s="7" t="s">
        <v>22</v>
      </c>
      <c r="G264" s="7" t="s">
        <v>28</v>
      </c>
      <c r="H264" s="8">
        <v>546</v>
      </c>
      <c r="I264" s="9">
        <v>10.182543908994308</v>
      </c>
      <c r="J264" s="9">
        <v>23.549253763868009</v>
      </c>
      <c r="K264" s="2">
        <f>(L264/(Z264+AA264))</f>
        <v>389.32821143327277</v>
      </c>
      <c r="L264" s="9">
        <v>25.237570291506998</v>
      </c>
      <c r="M264" s="9">
        <v>411.48842053086031</v>
      </c>
      <c r="N264" s="9">
        <v>24.522653942285842</v>
      </c>
      <c r="O264" s="9">
        <v>0.71491634922115355</v>
      </c>
      <c r="P264" s="7">
        <v>31</v>
      </c>
      <c r="Q264" s="7">
        <v>12</v>
      </c>
      <c r="R264" s="9">
        <v>8</v>
      </c>
      <c r="S264" s="7">
        <v>8.175428412036068E-7</v>
      </c>
      <c r="T264" s="7">
        <v>5.7179105888707875E-10</v>
      </c>
      <c r="U264" s="7">
        <v>7.8775411412767962E-7</v>
      </c>
      <c r="V264" s="7">
        <v>4.7550144384849581E-10</v>
      </c>
      <c r="W264" s="3">
        <f>AVERAGE(S264,U264)</f>
        <v>8.0264847766564321E-7</v>
      </c>
      <c r="X264">
        <f>AVERAGE(T264,V264)</f>
        <v>5.2364625136778728E-10</v>
      </c>
      <c r="Y264" s="3">
        <f>1*(10^(-R264))</f>
        <v>1E-8</v>
      </c>
      <c r="Z264" s="3">
        <f>Y264/W264</f>
        <v>1.2458754085079906E-2</v>
      </c>
      <c r="AA264" s="3">
        <f>X264/Y264</f>
        <v>5.2364625136778725E-2</v>
      </c>
    </row>
    <row r="265" spans="1:27" s="7" customFormat="1" x14ac:dyDescent="0.2">
      <c r="A265">
        <v>264</v>
      </c>
      <c r="B265" s="7" t="s">
        <v>7</v>
      </c>
      <c r="C265" s="7" t="s">
        <v>32</v>
      </c>
      <c r="D265" s="7" t="s">
        <v>3</v>
      </c>
      <c r="E265" s="7">
        <v>4</v>
      </c>
      <c r="F265" s="7" t="s">
        <v>22</v>
      </c>
      <c r="G265" s="7" t="s">
        <v>28</v>
      </c>
      <c r="H265" s="8">
        <v>557</v>
      </c>
      <c r="I265" s="9">
        <v>10.174147759234948</v>
      </c>
      <c r="J265" s="9">
        <v>23.747756875340013</v>
      </c>
      <c r="K265" s="2">
        <f>(L265/(Z265+AA265))</f>
        <v>392.60999111714523</v>
      </c>
      <c r="L265" s="9">
        <v>25.450306340477255</v>
      </c>
      <c r="M265" s="9">
        <v>414.95645758647481</v>
      </c>
      <c r="N265" s="9">
        <v>24.740212451715522</v>
      </c>
      <c r="O265" s="9">
        <v>0.71009388876173252</v>
      </c>
      <c r="P265" s="7">
        <v>31</v>
      </c>
      <c r="Q265" s="7">
        <v>12</v>
      </c>
      <c r="R265" s="9">
        <v>8</v>
      </c>
      <c r="S265" s="7">
        <v>8.175428412036068E-7</v>
      </c>
      <c r="T265" s="7">
        <v>5.7179105888707875E-10</v>
      </c>
      <c r="U265" s="7">
        <v>7.8775411412767962E-7</v>
      </c>
      <c r="V265" s="7">
        <v>4.7550144384849581E-10</v>
      </c>
      <c r="W265" s="3">
        <f>AVERAGE(S265,U265)</f>
        <v>8.0264847766564321E-7</v>
      </c>
      <c r="X265">
        <f>AVERAGE(T265,V265)</f>
        <v>5.2364625136778728E-10</v>
      </c>
      <c r="Y265" s="3">
        <f>1*(10^(-R265))</f>
        <v>1E-8</v>
      </c>
      <c r="Z265" s="3">
        <f>Y265/W265</f>
        <v>1.2458754085079906E-2</v>
      </c>
      <c r="AA265" s="3">
        <f>X265/Y265</f>
        <v>5.2364625136778725E-2</v>
      </c>
    </row>
    <row r="266" spans="1:27" s="7" customFormat="1" x14ac:dyDescent="0.2">
      <c r="A266">
        <v>265</v>
      </c>
      <c r="B266" s="7" t="s">
        <v>7</v>
      </c>
      <c r="C266" s="7" t="s">
        <v>32</v>
      </c>
      <c r="D266" s="7" t="s">
        <v>3</v>
      </c>
      <c r="E266" s="7">
        <v>4</v>
      </c>
      <c r="F266" s="7" t="s">
        <v>22</v>
      </c>
      <c r="G266" s="7" t="s">
        <v>28</v>
      </c>
      <c r="H266" s="8">
        <v>567</v>
      </c>
      <c r="I266" s="9">
        <v>10.271808238014874</v>
      </c>
      <c r="J266" s="9">
        <v>24.034210830489805</v>
      </c>
      <c r="K266" s="2">
        <f>(L266/(Z266+AA266))</f>
        <v>397.34567908590606</v>
      </c>
      <c r="L266" s="9">
        <v>25.757289637552631</v>
      </c>
      <c r="M266" s="9">
        <v>419.96325279215</v>
      </c>
      <c r="N266" s="9">
        <v>25.06834992047262</v>
      </c>
      <c r="O266" s="9">
        <v>0.68893971708001256</v>
      </c>
      <c r="P266" s="7">
        <v>31</v>
      </c>
      <c r="Q266" s="7">
        <v>12</v>
      </c>
      <c r="R266" s="9">
        <v>8</v>
      </c>
      <c r="S266" s="7">
        <v>8.175428412036068E-7</v>
      </c>
      <c r="T266" s="7">
        <v>5.7179105888707875E-10</v>
      </c>
      <c r="U266" s="7">
        <v>7.8775411412767962E-7</v>
      </c>
      <c r="V266" s="7">
        <v>4.7550144384849581E-10</v>
      </c>
      <c r="W266" s="3">
        <f>AVERAGE(S266,U266)</f>
        <v>8.0264847766564321E-7</v>
      </c>
      <c r="X266">
        <f>AVERAGE(T266,V266)</f>
        <v>5.2364625136778728E-10</v>
      </c>
      <c r="Y266" s="3">
        <f>1*(10^(-R266))</f>
        <v>1E-8</v>
      </c>
      <c r="Z266" s="3">
        <f>Y266/W266</f>
        <v>1.2458754085079906E-2</v>
      </c>
      <c r="AA266" s="3">
        <f>X266/Y266</f>
        <v>5.2364625136778725E-2</v>
      </c>
    </row>
    <row r="267" spans="1:27" s="7" customFormat="1" x14ac:dyDescent="0.2">
      <c r="A267">
        <v>266</v>
      </c>
      <c r="B267" s="7" t="s">
        <v>7</v>
      </c>
      <c r="C267" s="7" t="s">
        <v>32</v>
      </c>
      <c r="D267" s="7" t="s">
        <v>3</v>
      </c>
      <c r="E267" s="7">
        <v>4</v>
      </c>
      <c r="F267" s="7" t="s">
        <v>22</v>
      </c>
      <c r="G267" s="7" t="s">
        <v>28</v>
      </c>
      <c r="H267" s="8">
        <v>577</v>
      </c>
      <c r="I267" s="9">
        <v>10.275311894493402</v>
      </c>
      <c r="J267" s="9">
        <v>23.858823581001566</v>
      </c>
      <c r="K267" s="2">
        <f>(L267/(Z267+AA267))</f>
        <v>394.44890438420072</v>
      </c>
      <c r="L267" s="9">
        <v>25.569510912543699</v>
      </c>
      <c r="M267" s="9">
        <v>416.86646152415256</v>
      </c>
      <c r="N267" s="9">
        <v>24.863863212906161</v>
      </c>
      <c r="O267" s="9">
        <v>0.70564769963754015</v>
      </c>
      <c r="P267" s="7">
        <v>31</v>
      </c>
      <c r="Q267" s="7">
        <v>12</v>
      </c>
      <c r="R267" s="9">
        <v>8</v>
      </c>
      <c r="S267" s="7">
        <v>8.175428412036068E-7</v>
      </c>
      <c r="T267" s="7">
        <v>5.7179105888707875E-10</v>
      </c>
      <c r="U267" s="7">
        <v>7.8775411412767962E-7</v>
      </c>
      <c r="V267" s="7">
        <v>4.7550144384849581E-10</v>
      </c>
      <c r="W267" s="3">
        <f>AVERAGE(S267,U267)</f>
        <v>8.0264847766564321E-7</v>
      </c>
      <c r="X267">
        <f>AVERAGE(T267,V267)</f>
        <v>5.2364625136778728E-10</v>
      </c>
      <c r="Y267" s="3">
        <f>1*(10^(-R267))</f>
        <v>1E-8</v>
      </c>
      <c r="Z267" s="3">
        <f>Y267/W267</f>
        <v>1.2458754085079906E-2</v>
      </c>
      <c r="AA267" s="3">
        <f>X267/Y267</f>
        <v>5.2364625136778725E-2</v>
      </c>
    </row>
    <row r="268" spans="1:27" s="7" customFormat="1" x14ac:dyDescent="0.2">
      <c r="A268">
        <v>267</v>
      </c>
      <c r="B268" s="7" t="s">
        <v>7</v>
      </c>
      <c r="C268" s="7" t="s">
        <v>32</v>
      </c>
      <c r="D268" s="7" t="s">
        <v>3</v>
      </c>
      <c r="E268" s="7">
        <v>4</v>
      </c>
      <c r="F268" s="7" t="s">
        <v>22</v>
      </c>
      <c r="G268" s="7" t="s">
        <v>28</v>
      </c>
      <c r="H268" s="8">
        <v>587</v>
      </c>
      <c r="I268" s="9">
        <v>9.9751653228326749</v>
      </c>
      <c r="J268" s="9">
        <v>23.721996464357556</v>
      </c>
      <c r="K268" s="2">
        <f>(L268/(Z268+AA268))</f>
        <v>391.93712302683599</v>
      </c>
      <c r="L268" s="9">
        <v>25.406688757092848</v>
      </c>
      <c r="M268" s="9">
        <v>417.3438117839288</v>
      </c>
      <c r="N268" s="9">
        <v>24.701201317882301</v>
      </c>
      <c r="O268" s="9">
        <v>0.70548743921054802</v>
      </c>
      <c r="P268" s="7">
        <v>31</v>
      </c>
      <c r="Q268" s="7">
        <v>12</v>
      </c>
      <c r="R268" s="9">
        <v>8</v>
      </c>
      <c r="S268" s="7">
        <v>8.175428412036068E-7</v>
      </c>
      <c r="T268" s="7">
        <v>5.7179105888707875E-10</v>
      </c>
      <c r="U268" s="7">
        <v>7.8775411412767962E-7</v>
      </c>
      <c r="V268" s="7">
        <v>4.7550144384849581E-10</v>
      </c>
      <c r="W268" s="3">
        <f>AVERAGE(S268,U268)</f>
        <v>8.0264847766564321E-7</v>
      </c>
      <c r="X268">
        <f>AVERAGE(T268,V268)</f>
        <v>5.2364625136778728E-10</v>
      </c>
      <c r="Y268" s="3">
        <f>1*(10^(-R268))</f>
        <v>1E-8</v>
      </c>
      <c r="Z268" s="3">
        <f>Y268/W268</f>
        <v>1.2458754085079906E-2</v>
      </c>
      <c r="AA268" s="3">
        <f>X268/Y268</f>
        <v>5.2364625136778725E-2</v>
      </c>
    </row>
    <row r="269" spans="1:27" s="7" customFormat="1" x14ac:dyDescent="0.2">
      <c r="A269">
        <v>268</v>
      </c>
      <c r="B269" s="7" t="s">
        <v>7</v>
      </c>
      <c r="C269" s="7" t="s">
        <v>32</v>
      </c>
      <c r="D269" s="7" t="s">
        <v>3</v>
      </c>
      <c r="E269" s="7">
        <v>4</v>
      </c>
      <c r="F269" s="7" t="s">
        <v>23</v>
      </c>
      <c r="G269" s="7" t="s">
        <v>28</v>
      </c>
      <c r="H269" s="8">
        <v>330</v>
      </c>
      <c r="I269" s="9">
        <v>13.666567285455336</v>
      </c>
      <c r="J269" s="9">
        <v>17.130739816095595</v>
      </c>
      <c r="K269" s="2">
        <f>(L269/(Z269+AA269))</f>
        <v>248.95473065436229</v>
      </c>
      <c r="L269" s="9">
        <v>18.559430406794604</v>
      </c>
      <c r="M269" s="9">
        <v>267.51416106115687</v>
      </c>
      <c r="N269" s="9">
        <v>17.989778800272667</v>
      </c>
      <c r="O269" s="9">
        <v>0.56965160652193803</v>
      </c>
      <c r="P269" s="7">
        <v>31</v>
      </c>
      <c r="Q269" s="7">
        <v>12</v>
      </c>
      <c r="R269" s="9">
        <v>8.09</v>
      </c>
      <c r="S269" s="7">
        <v>8.175428412036068E-7</v>
      </c>
      <c r="T269" s="7">
        <v>5.7179105888707875E-10</v>
      </c>
      <c r="U269" s="7">
        <v>7.8775411412767962E-7</v>
      </c>
      <c r="V269" s="7">
        <v>4.7550144384849581E-10</v>
      </c>
      <c r="W269" s="3">
        <f>AVERAGE(S269,U269)</f>
        <v>8.0264847766564321E-7</v>
      </c>
      <c r="X269">
        <f>AVERAGE(T269,V269)</f>
        <v>5.2364625136778728E-10</v>
      </c>
      <c r="Y269" s="3">
        <f>1*(10^(-R269))</f>
        <v>8.1283051616409861E-9</v>
      </c>
      <c r="Z269" s="3">
        <f>Y269/W269</f>
        <v>1.0126855513737073E-2</v>
      </c>
      <c r="AA269" s="3">
        <f>X269/Y269</f>
        <v>6.4422563001075947E-2</v>
      </c>
    </row>
    <row r="270" spans="1:27" s="7" customFormat="1" x14ac:dyDescent="0.2">
      <c r="A270">
        <v>269</v>
      </c>
      <c r="B270" s="7" t="s">
        <v>7</v>
      </c>
      <c r="C270" s="7" t="s">
        <v>32</v>
      </c>
      <c r="D270" s="7" t="s">
        <v>3</v>
      </c>
      <c r="E270" s="7">
        <v>4</v>
      </c>
      <c r="F270" s="7" t="s">
        <v>23</v>
      </c>
      <c r="G270" s="7" t="s">
        <v>28</v>
      </c>
      <c r="H270" s="8">
        <v>340</v>
      </c>
      <c r="I270" s="9">
        <v>13.640431901993875</v>
      </c>
      <c r="J270" s="9">
        <v>17.172691276343979</v>
      </c>
      <c r="K270" s="2">
        <f>(L270/(Z270+AA270))</f>
        <v>249.56437528607273</v>
      </c>
      <c r="L270" s="9">
        <v>18.604879059589294</v>
      </c>
      <c r="M270" s="9">
        <v>268.16925434566201</v>
      </c>
      <c r="N270" s="9">
        <v>18.028692342649396</v>
      </c>
      <c r="O270" s="9">
        <v>0.57618671693989676</v>
      </c>
      <c r="P270" s="7">
        <v>31</v>
      </c>
      <c r="Q270" s="7">
        <v>12</v>
      </c>
      <c r="R270" s="9">
        <v>8.09</v>
      </c>
      <c r="S270" s="7">
        <v>8.175428412036068E-7</v>
      </c>
      <c r="T270" s="7">
        <v>5.7179105888707875E-10</v>
      </c>
      <c r="U270" s="7">
        <v>7.8775411412767962E-7</v>
      </c>
      <c r="V270" s="7">
        <v>4.7550144384849581E-10</v>
      </c>
      <c r="W270" s="3">
        <f>AVERAGE(S270,U270)</f>
        <v>8.0264847766564321E-7</v>
      </c>
      <c r="X270">
        <f>AVERAGE(T270,V270)</f>
        <v>5.2364625136778728E-10</v>
      </c>
      <c r="Y270" s="3">
        <f>1*(10^(-R270))</f>
        <v>8.1283051616409861E-9</v>
      </c>
      <c r="Z270" s="3">
        <f>Y270/W270</f>
        <v>1.0126855513737073E-2</v>
      </c>
      <c r="AA270" s="3">
        <f>X270/Y270</f>
        <v>6.4422563001075947E-2</v>
      </c>
    </row>
    <row r="271" spans="1:27" s="7" customFormat="1" x14ac:dyDescent="0.2">
      <c r="A271">
        <v>270</v>
      </c>
      <c r="B271" s="7" t="s">
        <v>7</v>
      </c>
      <c r="C271" s="7" t="s">
        <v>32</v>
      </c>
      <c r="D271" s="7" t="s">
        <v>3</v>
      </c>
      <c r="E271" s="7">
        <v>4</v>
      </c>
      <c r="F271" s="7" t="s">
        <v>23</v>
      </c>
      <c r="G271" s="7" t="s">
        <v>28</v>
      </c>
      <c r="H271" s="8">
        <v>350</v>
      </c>
      <c r="I271" s="9">
        <v>13.506125070316891</v>
      </c>
      <c r="J271" s="9">
        <v>17.107884904338</v>
      </c>
      <c r="K271" s="2">
        <f>(L271/(Z271+AA271))</f>
        <v>248.62257568434904</v>
      </c>
      <c r="L271" s="9">
        <v>18.534668446923313</v>
      </c>
      <c r="M271" s="9">
        <v>267.15724413127236</v>
      </c>
      <c r="N271" s="9">
        <v>17.973307543740063</v>
      </c>
      <c r="O271" s="9">
        <v>0.5613609031832516</v>
      </c>
      <c r="P271" s="7">
        <v>31</v>
      </c>
      <c r="Q271" s="7">
        <v>12</v>
      </c>
      <c r="R271" s="9">
        <v>8.09</v>
      </c>
      <c r="S271" s="7">
        <v>8.175428412036068E-7</v>
      </c>
      <c r="T271" s="7">
        <v>5.7179105888707875E-10</v>
      </c>
      <c r="U271" s="7">
        <v>7.8775411412767962E-7</v>
      </c>
      <c r="V271" s="7">
        <v>4.7550144384849581E-10</v>
      </c>
      <c r="W271" s="3">
        <f>AVERAGE(S271,U271)</f>
        <v>8.0264847766564321E-7</v>
      </c>
      <c r="X271">
        <f>AVERAGE(T271,V271)</f>
        <v>5.2364625136778728E-10</v>
      </c>
      <c r="Y271" s="3">
        <f>1*(10^(-R271))</f>
        <v>8.1283051616409861E-9</v>
      </c>
      <c r="Z271" s="3">
        <f>Y271/W271</f>
        <v>1.0126855513737073E-2</v>
      </c>
      <c r="AA271" s="3">
        <f>X271/Y271</f>
        <v>6.4422563001075947E-2</v>
      </c>
    </row>
    <row r="272" spans="1:27" s="7" customFormat="1" x14ac:dyDescent="0.2">
      <c r="A272">
        <v>271</v>
      </c>
      <c r="B272" s="7" t="s">
        <v>7</v>
      </c>
      <c r="C272" s="7" t="s">
        <v>32</v>
      </c>
      <c r="D272" s="7" t="s">
        <v>3</v>
      </c>
      <c r="E272" s="7">
        <v>4</v>
      </c>
      <c r="F272" s="7" t="s">
        <v>23</v>
      </c>
      <c r="G272" s="7" t="s">
        <v>28</v>
      </c>
      <c r="H272" s="8">
        <v>360</v>
      </c>
      <c r="I272" s="9">
        <v>13.311498531158197</v>
      </c>
      <c r="J272" s="9">
        <v>17.201826356875074</v>
      </c>
      <c r="K272" s="2">
        <f>(L272/(Z272+AA272))</f>
        <v>249.98780225097232</v>
      </c>
      <c r="L272" s="9">
        <v>18.636445293606052</v>
      </c>
      <c r="M272" s="9">
        <v>268.6242475445784</v>
      </c>
      <c r="N272" s="9">
        <v>18.06289559191093</v>
      </c>
      <c r="O272" s="9">
        <v>0.57354970169512276</v>
      </c>
      <c r="P272" s="7">
        <v>31</v>
      </c>
      <c r="Q272" s="7">
        <v>12</v>
      </c>
      <c r="R272" s="9">
        <v>8.09</v>
      </c>
      <c r="S272" s="7">
        <v>8.175428412036068E-7</v>
      </c>
      <c r="T272" s="7">
        <v>5.7179105888707875E-10</v>
      </c>
      <c r="U272" s="7">
        <v>7.8775411412767962E-7</v>
      </c>
      <c r="V272" s="7">
        <v>4.7550144384849581E-10</v>
      </c>
      <c r="W272" s="3">
        <f>AVERAGE(S272,U272)</f>
        <v>8.0264847766564321E-7</v>
      </c>
      <c r="X272">
        <f>AVERAGE(T272,V272)</f>
        <v>5.2364625136778728E-10</v>
      </c>
      <c r="Y272" s="3">
        <f>1*(10^(-R272))</f>
        <v>8.1283051616409861E-9</v>
      </c>
      <c r="Z272" s="3">
        <f>Y272/W272</f>
        <v>1.0126855513737073E-2</v>
      </c>
      <c r="AA272" s="3">
        <f>X272/Y272</f>
        <v>6.4422563001075947E-2</v>
      </c>
    </row>
    <row r="273" spans="1:27" s="7" customFormat="1" x14ac:dyDescent="0.2">
      <c r="A273">
        <v>272</v>
      </c>
      <c r="B273" s="7" t="s">
        <v>7</v>
      </c>
      <c r="C273" s="7" t="s">
        <v>32</v>
      </c>
      <c r="D273" s="7" t="s">
        <v>3</v>
      </c>
      <c r="E273" s="7">
        <v>4</v>
      </c>
      <c r="F273" s="7" t="s">
        <v>23</v>
      </c>
      <c r="G273" s="7" t="s">
        <v>28</v>
      </c>
      <c r="H273" s="8">
        <v>370</v>
      </c>
      <c r="I273" s="9">
        <v>13.345682855178449</v>
      </c>
      <c r="J273" s="9">
        <v>17.239535072439423</v>
      </c>
      <c r="K273" s="2">
        <f>(L273/(Z273+AA273))</f>
        <v>250.5358046893966</v>
      </c>
      <c r="L273" s="9">
        <v>18.67729855673528</v>
      </c>
      <c r="M273" s="9">
        <v>269.21310324613182</v>
      </c>
      <c r="N273" s="9">
        <v>18.089884230856622</v>
      </c>
      <c r="O273" s="9">
        <v>0.58741432587865605</v>
      </c>
      <c r="P273" s="7">
        <v>31</v>
      </c>
      <c r="Q273" s="7">
        <v>12</v>
      </c>
      <c r="R273" s="9">
        <v>8.09</v>
      </c>
      <c r="S273" s="7">
        <v>8.175428412036068E-7</v>
      </c>
      <c r="T273" s="7">
        <v>5.7179105888707875E-10</v>
      </c>
      <c r="U273" s="7">
        <v>7.8775411412767962E-7</v>
      </c>
      <c r="V273" s="7">
        <v>4.7550144384849581E-10</v>
      </c>
      <c r="W273" s="3">
        <f>AVERAGE(S273,U273)</f>
        <v>8.0264847766564321E-7</v>
      </c>
      <c r="X273">
        <f>AVERAGE(T273,V273)</f>
        <v>5.2364625136778728E-10</v>
      </c>
      <c r="Y273" s="3">
        <f>1*(10^(-R273))</f>
        <v>8.1283051616409861E-9</v>
      </c>
      <c r="Z273" s="3">
        <f>Y273/W273</f>
        <v>1.0126855513737073E-2</v>
      </c>
      <c r="AA273" s="3">
        <f>X273/Y273</f>
        <v>6.4422563001075947E-2</v>
      </c>
    </row>
    <row r="274" spans="1:27" s="7" customFormat="1" x14ac:dyDescent="0.2">
      <c r="A274">
        <v>273</v>
      </c>
      <c r="B274" s="7" t="s">
        <v>7</v>
      </c>
      <c r="C274" s="7" t="s">
        <v>32</v>
      </c>
      <c r="D274" s="7" t="s">
        <v>3</v>
      </c>
      <c r="E274" s="7">
        <v>4</v>
      </c>
      <c r="F274" s="7" t="s">
        <v>23</v>
      </c>
      <c r="G274" s="7" t="s">
        <v>28</v>
      </c>
      <c r="H274" s="8">
        <v>381</v>
      </c>
      <c r="I274" s="9">
        <v>13.103299268704292</v>
      </c>
      <c r="J274" s="9">
        <v>17.272231237843819</v>
      </c>
      <c r="K274" s="2">
        <f>(L274/(Z274+AA274))</f>
        <v>251.01095039040629</v>
      </c>
      <c r="L274" s="9">
        <v>18.712720392455367</v>
      </c>
      <c r="M274" s="9">
        <v>269.72367078286169</v>
      </c>
      <c r="N274" s="9">
        <v>18.141444671665532</v>
      </c>
      <c r="O274" s="9">
        <v>0.57127572078983935</v>
      </c>
      <c r="P274" s="7">
        <v>31</v>
      </c>
      <c r="Q274" s="7">
        <v>12</v>
      </c>
      <c r="R274" s="9">
        <v>8.09</v>
      </c>
      <c r="S274" s="7">
        <v>8.175428412036068E-7</v>
      </c>
      <c r="T274" s="7">
        <v>5.7179105888707875E-10</v>
      </c>
      <c r="U274" s="7">
        <v>7.8775411412767962E-7</v>
      </c>
      <c r="V274" s="7">
        <v>4.7550144384849581E-10</v>
      </c>
      <c r="W274" s="3">
        <f>AVERAGE(S274,U274)</f>
        <v>8.0264847766564321E-7</v>
      </c>
      <c r="X274">
        <f>AVERAGE(T274,V274)</f>
        <v>5.2364625136778728E-10</v>
      </c>
      <c r="Y274" s="3">
        <f>1*(10^(-R274))</f>
        <v>8.1283051616409861E-9</v>
      </c>
      <c r="Z274" s="3">
        <f>Y274/W274</f>
        <v>1.0126855513737073E-2</v>
      </c>
      <c r="AA274" s="3">
        <f>X274/Y274</f>
        <v>6.4422563001075947E-2</v>
      </c>
    </row>
    <row r="275" spans="1:27" s="7" customFormat="1" x14ac:dyDescent="0.2">
      <c r="A275">
        <v>274</v>
      </c>
      <c r="B275" s="7" t="s">
        <v>7</v>
      </c>
      <c r="C275" s="7" t="s">
        <v>32</v>
      </c>
      <c r="D275" s="7" t="s">
        <v>3</v>
      </c>
      <c r="E275" s="7">
        <v>4</v>
      </c>
      <c r="F275" s="7" t="s">
        <v>23</v>
      </c>
      <c r="G275" s="7" t="s">
        <v>28</v>
      </c>
      <c r="H275" s="8">
        <v>391</v>
      </c>
      <c r="I275" s="9">
        <v>12.854949996874799</v>
      </c>
      <c r="J275" s="9">
        <v>17.30497105633955</v>
      </c>
      <c r="K275" s="2">
        <f>(L275/(Z275+AA275))</f>
        <v>251.48675513900773</v>
      </c>
      <c r="L275" s="9">
        <v>18.748191359790191</v>
      </c>
      <c r="M275" s="9">
        <v>270.23494649879791</v>
      </c>
      <c r="N275" s="9">
        <v>18.170001590547603</v>
      </c>
      <c r="O275" s="9">
        <v>0.5781897692425868</v>
      </c>
      <c r="P275" s="7">
        <v>31</v>
      </c>
      <c r="Q275" s="7">
        <v>12</v>
      </c>
      <c r="R275" s="9">
        <v>8.09</v>
      </c>
      <c r="S275" s="7">
        <v>8.175428412036068E-7</v>
      </c>
      <c r="T275" s="7">
        <v>5.7179105888707875E-10</v>
      </c>
      <c r="U275" s="7">
        <v>7.8775411412767962E-7</v>
      </c>
      <c r="V275" s="7">
        <v>4.7550144384849581E-10</v>
      </c>
      <c r="W275" s="3">
        <f>AVERAGE(S275,U275)</f>
        <v>8.0264847766564321E-7</v>
      </c>
      <c r="X275">
        <f>AVERAGE(T275,V275)</f>
        <v>5.2364625136778728E-10</v>
      </c>
      <c r="Y275" s="3">
        <f>1*(10^(-R275))</f>
        <v>8.1283051616409861E-9</v>
      </c>
      <c r="Z275" s="3">
        <f>Y275/W275</f>
        <v>1.0126855513737073E-2</v>
      </c>
      <c r="AA275" s="3">
        <f>X275/Y275</f>
        <v>6.4422563001075947E-2</v>
      </c>
    </row>
    <row r="276" spans="1:27" s="7" customFormat="1" x14ac:dyDescent="0.2">
      <c r="A276">
        <v>275</v>
      </c>
      <c r="B276" s="7" t="s">
        <v>7</v>
      </c>
      <c r="C276" s="7" t="s">
        <v>32</v>
      </c>
      <c r="D276" s="7" t="s">
        <v>3</v>
      </c>
      <c r="E276" s="7">
        <v>4</v>
      </c>
      <c r="F276" s="7" t="s">
        <v>23</v>
      </c>
      <c r="G276" s="7" t="s">
        <v>28</v>
      </c>
      <c r="H276" s="8">
        <v>401</v>
      </c>
      <c r="I276" s="9">
        <v>13.24906400400025</v>
      </c>
      <c r="J276" s="9">
        <v>17.283682618974595</v>
      </c>
      <c r="K276" s="2">
        <f>(L276/(Z276+AA276))</f>
        <v>251.17738558433751</v>
      </c>
      <c r="L276" s="9">
        <v>18.725128039383339</v>
      </c>
      <c r="M276" s="9">
        <v>269.90251362372089</v>
      </c>
      <c r="N276" s="9">
        <v>18.141665644171781</v>
      </c>
      <c r="O276" s="9">
        <v>0.58346239521155829</v>
      </c>
      <c r="P276" s="7">
        <v>31</v>
      </c>
      <c r="Q276" s="7">
        <v>12</v>
      </c>
      <c r="R276" s="9">
        <v>8.09</v>
      </c>
      <c r="S276" s="7">
        <v>8.175428412036068E-7</v>
      </c>
      <c r="T276" s="7">
        <v>5.7179105888707875E-10</v>
      </c>
      <c r="U276" s="7">
        <v>7.8775411412767962E-7</v>
      </c>
      <c r="V276" s="7">
        <v>4.7550144384849581E-10</v>
      </c>
      <c r="W276" s="3">
        <f>AVERAGE(S276,U276)</f>
        <v>8.0264847766564321E-7</v>
      </c>
      <c r="X276">
        <f>AVERAGE(T276,V276)</f>
        <v>5.2364625136778728E-10</v>
      </c>
      <c r="Y276" s="3">
        <f>1*(10^(-R276))</f>
        <v>8.1283051616409861E-9</v>
      </c>
      <c r="Z276" s="3">
        <f>Y276/W276</f>
        <v>1.0126855513737073E-2</v>
      </c>
      <c r="AA276" s="3">
        <f>X276/Y276</f>
        <v>6.4422563001075947E-2</v>
      </c>
    </row>
    <row r="277" spans="1:27" s="7" customFormat="1" x14ac:dyDescent="0.2">
      <c r="A277">
        <v>276</v>
      </c>
      <c r="B277" s="7" t="s">
        <v>7</v>
      </c>
      <c r="C277" s="7" t="s">
        <v>32</v>
      </c>
      <c r="D277" s="7" t="s">
        <v>3</v>
      </c>
      <c r="E277" s="7">
        <v>4</v>
      </c>
      <c r="F277" s="7" t="s">
        <v>23</v>
      </c>
      <c r="G277" s="7" t="s">
        <v>28</v>
      </c>
      <c r="H277" s="8">
        <v>411</v>
      </c>
      <c r="I277" s="9">
        <v>13.19360522532658</v>
      </c>
      <c r="J277" s="9">
        <v>17.354802739055096</v>
      </c>
      <c r="K277" s="2">
        <f>(L277/(Z277+AA277))</f>
        <v>252.21094895085187</v>
      </c>
      <c r="L277" s="9">
        <v>18.802179587355198</v>
      </c>
      <c r="M277" s="9">
        <v>271.01312853820707</v>
      </c>
      <c r="N277" s="9">
        <v>18.224539082026816</v>
      </c>
      <c r="O277" s="9">
        <v>0.57764050532838418</v>
      </c>
      <c r="P277" s="7">
        <v>31</v>
      </c>
      <c r="Q277" s="7">
        <v>12</v>
      </c>
      <c r="R277" s="9">
        <v>8.09</v>
      </c>
      <c r="S277" s="7">
        <v>8.175428412036068E-7</v>
      </c>
      <c r="T277" s="7">
        <v>5.7179105888707875E-10</v>
      </c>
      <c r="U277" s="7">
        <v>7.8775411412767962E-7</v>
      </c>
      <c r="V277" s="7">
        <v>4.7550144384849581E-10</v>
      </c>
      <c r="W277" s="3">
        <f>AVERAGE(S277,U277)</f>
        <v>8.0264847766564321E-7</v>
      </c>
      <c r="X277">
        <f>AVERAGE(T277,V277)</f>
        <v>5.2364625136778728E-10</v>
      </c>
      <c r="Y277" s="3">
        <f>1*(10^(-R277))</f>
        <v>8.1283051616409861E-9</v>
      </c>
      <c r="Z277" s="3">
        <f>Y277/W277</f>
        <v>1.0126855513737073E-2</v>
      </c>
      <c r="AA277" s="3">
        <f>X277/Y277</f>
        <v>6.4422563001075947E-2</v>
      </c>
    </row>
    <row r="278" spans="1:27" s="7" customFormat="1" x14ac:dyDescent="0.2">
      <c r="A278">
        <v>277</v>
      </c>
      <c r="B278" s="7" t="s">
        <v>7</v>
      </c>
      <c r="C278" s="7" t="s">
        <v>32</v>
      </c>
      <c r="D278" s="7" t="s">
        <v>3</v>
      </c>
      <c r="E278" s="7">
        <v>4</v>
      </c>
      <c r="F278" s="7" t="s">
        <v>23</v>
      </c>
      <c r="G278" s="7" t="s">
        <v>28</v>
      </c>
      <c r="H278" s="8">
        <v>421</v>
      </c>
      <c r="I278" s="9">
        <v>12.89992937058566</v>
      </c>
      <c r="J278" s="9">
        <v>17.496762592052573</v>
      </c>
      <c r="K278" s="2">
        <f>(L278/(Z278+AA278))</f>
        <v>254.27400183035175</v>
      </c>
      <c r="L278" s="9">
        <v>18.955978979887224</v>
      </c>
      <c r="M278" s="9">
        <v>273.229980810239</v>
      </c>
      <c r="N278" s="9">
        <v>18.380876050897523</v>
      </c>
      <c r="O278" s="9">
        <v>0.57510292898970095</v>
      </c>
      <c r="P278" s="7">
        <v>31</v>
      </c>
      <c r="Q278" s="7">
        <v>12</v>
      </c>
      <c r="R278" s="9">
        <v>8.09</v>
      </c>
      <c r="S278" s="7">
        <v>8.175428412036068E-7</v>
      </c>
      <c r="T278" s="7">
        <v>5.7179105888707875E-10</v>
      </c>
      <c r="U278" s="7">
        <v>7.8775411412767962E-7</v>
      </c>
      <c r="V278" s="7">
        <v>4.7550144384849581E-10</v>
      </c>
      <c r="W278" s="3">
        <f>AVERAGE(S278,U278)</f>
        <v>8.0264847766564321E-7</v>
      </c>
      <c r="X278">
        <f>AVERAGE(T278,V278)</f>
        <v>5.2364625136778728E-10</v>
      </c>
      <c r="Y278" s="3">
        <f>1*(10^(-R278))</f>
        <v>8.1283051616409861E-9</v>
      </c>
      <c r="Z278" s="3">
        <f>Y278/W278</f>
        <v>1.0126855513737073E-2</v>
      </c>
      <c r="AA278" s="3">
        <f>X278/Y278</f>
        <v>6.4422563001075947E-2</v>
      </c>
    </row>
    <row r="279" spans="1:27" s="7" customFormat="1" x14ac:dyDescent="0.2">
      <c r="A279">
        <v>278</v>
      </c>
      <c r="B279" s="7" t="s">
        <v>7</v>
      </c>
      <c r="C279" s="7" t="s">
        <v>32</v>
      </c>
      <c r="D279" s="7" t="s">
        <v>3</v>
      </c>
      <c r="E279" s="7">
        <v>4</v>
      </c>
      <c r="F279" s="7" t="s">
        <v>23</v>
      </c>
      <c r="G279" s="7" t="s">
        <v>28</v>
      </c>
      <c r="H279" s="8">
        <v>431</v>
      </c>
      <c r="I279" s="9">
        <v>13.311687917994876</v>
      </c>
      <c r="J279" s="9">
        <v>17.496316826831514</v>
      </c>
      <c r="K279" s="2">
        <f>(L279/(Z279+AA279))</f>
        <v>254.26751066113547</v>
      </c>
      <c r="L279" s="9">
        <v>18.955495066996669</v>
      </c>
      <c r="M279" s="9">
        <v>273.22300572813214</v>
      </c>
      <c r="N279" s="9">
        <v>18.384907180186321</v>
      </c>
      <c r="O279" s="9">
        <v>0.57058788681034711</v>
      </c>
      <c r="P279" s="7">
        <v>31</v>
      </c>
      <c r="Q279" s="7">
        <v>12</v>
      </c>
      <c r="R279" s="9">
        <v>8.09</v>
      </c>
      <c r="S279" s="7">
        <v>8.175428412036068E-7</v>
      </c>
      <c r="T279" s="7">
        <v>5.7179105888707875E-10</v>
      </c>
      <c r="U279" s="7">
        <v>7.8775411412767962E-7</v>
      </c>
      <c r="V279" s="7">
        <v>4.7550144384849581E-10</v>
      </c>
      <c r="W279" s="3">
        <f>AVERAGE(S279,U279)</f>
        <v>8.0264847766564321E-7</v>
      </c>
      <c r="X279">
        <f>AVERAGE(T279,V279)</f>
        <v>5.2364625136778728E-10</v>
      </c>
      <c r="Y279" s="3">
        <f>1*(10^(-R279))</f>
        <v>8.1283051616409861E-9</v>
      </c>
      <c r="Z279" s="3">
        <f>Y279/W279</f>
        <v>1.0126855513737073E-2</v>
      </c>
      <c r="AA279" s="3">
        <f>X279/Y279</f>
        <v>6.4422563001075947E-2</v>
      </c>
    </row>
    <row r="280" spans="1:27" s="7" customFormat="1" x14ac:dyDescent="0.2">
      <c r="A280">
        <v>279</v>
      </c>
      <c r="B280" s="7" t="s">
        <v>7</v>
      </c>
      <c r="C280" s="7" t="s">
        <v>32</v>
      </c>
      <c r="D280" s="7" t="s">
        <v>3</v>
      </c>
      <c r="E280" s="7">
        <v>4</v>
      </c>
      <c r="F280" s="7" t="s">
        <v>23</v>
      </c>
      <c r="G280" s="7" t="s">
        <v>28</v>
      </c>
      <c r="H280" s="8">
        <v>441</v>
      </c>
      <c r="I280" s="9">
        <v>13.360518157384831</v>
      </c>
      <c r="J280" s="9">
        <v>17.485243212837229</v>
      </c>
      <c r="K280" s="2">
        <f>(L280/(Z280+AA280))</f>
        <v>254.10658414855948</v>
      </c>
      <c r="L280" s="9">
        <v>18.943498089060512</v>
      </c>
      <c r="M280" s="9">
        <v>273.05008223762002</v>
      </c>
      <c r="N280" s="9">
        <v>18.360880595319248</v>
      </c>
      <c r="O280" s="9">
        <v>0.58261749374126559</v>
      </c>
      <c r="P280" s="7">
        <v>31</v>
      </c>
      <c r="Q280" s="7">
        <v>12</v>
      </c>
      <c r="R280" s="9">
        <v>8.09</v>
      </c>
      <c r="S280" s="7">
        <v>8.175428412036068E-7</v>
      </c>
      <c r="T280" s="7">
        <v>5.7179105888707875E-10</v>
      </c>
      <c r="U280" s="7">
        <v>7.8775411412767962E-7</v>
      </c>
      <c r="V280" s="7">
        <v>4.7550144384849581E-10</v>
      </c>
      <c r="W280" s="3">
        <f>AVERAGE(S280,U280)</f>
        <v>8.0264847766564321E-7</v>
      </c>
      <c r="X280">
        <f>AVERAGE(T280,V280)</f>
        <v>5.2364625136778728E-10</v>
      </c>
      <c r="Y280" s="3">
        <f>1*(10^(-R280))</f>
        <v>8.1283051616409861E-9</v>
      </c>
      <c r="Z280" s="3">
        <f>Y280/W280</f>
        <v>1.0126855513737073E-2</v>
      </c>
      <c r="AA280" s="3">
        <f>X280/Y280</f>
        <v>6.4422563001075947E-2</v>
      </c>
    </row>
    <row r="281" spans="1:27" s="7" customFormat="1" x14ac:dyDescent="0.2">
      <c r="A281">
        <v>280</v>
      </c>
      <c r="B281" s="7" t="s">
        <v>7</v>
      </c>
      <c r="C281" s="7" t="s">
        <v>32</v>
      </c>
      <c r="D281" s="7" t="s">
        <v>3</v>
      </c>
      <c r="E281" s="7">
        <v>4</v>
      </c>
      <c r="F281" s="7" t="s">
        <v>23</v>
      </c>
      <c r="G281" s="7" t="s">
        <v>28</v>
      </c>
      <c r="H281" s="8">
        <v>451</v>
      </c>
      <c r="I281" s="9">
        <v>12.88948153009563</v>
      </c>
      <c r="J281" s="9">
        <v>17.507162941061381</v>
      </c>
      <c r="K281" s="2">
        <f>(L281/(Z281+AA281))</f>
        <v>254.42513709039841</v>
      </c>
      <c r="L281" s="9">
        <v>18.967246025640787</v>
      </c>
      <c r="M281" s="9">
        <v>273.39238311603918</v>
      </c>
      <c r="N281" s="9">
        <v>18.401588729834131</v>
      </c>
      <c r="O281" s="9">
        <v>0.56565729580665858</v>
      </c>
      <c r="P281" s="7">
        <v>31</v>
      </c>
      <c r="Q281" s="7">
        <v>12</v>
      </c>
      <c r="R281" s="9">
        <v>8.09</v>
      </c>
      <c r="S281" s="7">
        <v>8.175428412036068E-7</v>
      </c>
      <c r="T281" s="7">
        <v>5.7179105888707875E-10</v>
      </c>
      <c r="U281" s="7">
        <v>7.8775411412767962E-7</v>
      </c>
      <c r="V281" s="7">
        <v>4.7550144384849581E-10</v>
      </c>
      <c r="W281" s="3">
        <f>AVERAGE(S281,U281)</f>
        <v>8.0264847766564321E-7</v>
      </c>
      <c r="X281">
        <f>AVERAGE(T281,V281)</f>
        <v>5.2364625136778728E-10</v>
      </c>
      <c r="Y281" s="3">
        <f>1*(10^(-R281))</f>
        <v>8.1283051616409861E-9</v>
      </c>
      <c r="Z281" s="3">
        <f>Y281/W281</f>
        <v>1.0126855513737073E-2</v>
      </c>
      <c r="AA281" s="3">
        <f>X281/Y281</f>
        <v>6.4422563001075947E-2</v>
      </c>
    </row>
    <row r="282" spans="1:27" s="7" customFormat="1" x14ac:dyDescent="0.2">
      <c r="A282">
        <v>281</v>
      </c>
      <c r="B282" s="7" t="s">
        <v>7</v>
      </c>
      <c r="C282" s="7" t="s">
        <v>32</v>
      </c>
      <c r="D282" s="7" t="s">
        <v>3</v>
      </c>
      <c r="E282" s="7">
        <v>4</v>
      </c>
      <c r="F282" s="7" t="s">
        <v>23</v>
      </c>
      <c r="G282" s="7" t="s">
        <v>28</v>
      </c>
      <c r="H282" s="8">
        <v>461</v>
      </c>
      <c r="I282" s="9">
        <v>12.647066379148693</v>
      </c>
      <c r="J282" s="9">
        <v>17.642240716314546</v>
      </c>
      <c r="K282" s="2">
        <f>(L282/(Z282+AA282))</f>
        <v>256.38816728414827</v>
      </c>
      <c r="L282" s="9">
        <v>19.113588785111858</v>
      </c>
      <c r="M282" s="9">
        <v>275.50175606926007</v>
      </c>
      <c r="N282" s="9">
        <v>18.530135310156783</v>
      </c>
      <c r="O282" s="9">
        <v>0.58345347495507482</v>
      </c>
      <c r="P282" s="7">
        <v>31</v>
      </c>
      <c r="Q282" s="7">
        <v>12</v>
      </c>
      <c r="R282" s="9">
        <v>8.09</v>
      </c>
      <c r="S282" s="7">
        <v>8.175428412036068E-7</v>
      </c>
      <c r="T282" s="7">
        <v>5.7179105888707875E-10</v>
      </c>
      <c r="U282" s="7">
        <v>7.8775411412767962E-7</v>
      </c>
      <c r="V282" s="7">
        <v>4.7550144384849581E-10</v>
      </c>
      <c r="W282" s="3">
        <f>AVERAGE(S282,U282)</f>
        <v>8.0264847766564321E-7</v>
      </c>
      <c r="X282">
        <f>AVERAGE(T282,V282)</f>
        <v>5.2364625136778728E-10</v>
      </c>
      <c r="Y282" s="3">
        <f>1*(10^(-R282))</f>
        <v>8.1283051616409861E-9</v>
      </c>
      <c r="Z282" s="3">
        <f>Y282/W282</f>
        <v>1.0126855513737073E-2</v>
      </c>
      <c r="AA282" s="3">
        <f>X282/Y282</f>
        <v>6.4422563001075947E-2</v>
      </c>
    </row>
    <row r="283" spans="1:27" s="7" customFormat="1" x14ac:dyDescent="0.2">
      <c r="A283">
        <v>282</v>
      </c>
      <c r="B283" s="7" t="s">
        <v>7</v>
      </c>
      <c r="C283" s="7" t="s">
        <v>32</v>
      </c>
      <c r="D283" s="7" t="s">
        <v>3</v>
      </c>
      <c r="E283" s="7">
        <v>4</v>
      </c>
      <c r="F283" s="7" t="s">
        <v>23</v>
      </c>
      <c r="G283" s="7" t="s">
        <v>28</v>
      </c>
      <c r="H283" s="8">
        <v>471</v>
      </c>
      <c r="I283" s="9">
        <v>12.794251515719733</v>
      </c>
      <c r="J283" s="9">
        <v>17.603391983480527</v>
      </c>
      <c r="K283" s="2">
        <f>(L283/(Z283+AA283))</f>
        <v>255.82360095781237</v>
      </c>
      <c r="L283" s="9">
        <v>19.071500693770474</v>
      </c>
      <c r="M283" s="9">
        <v>274.89510165158282</v>
      </c>
      <c r="N283" s="9">
        <v>18.504938536696205</v>
      </c>
      <c r="O283" s="9">
        <v>0.56656215707426827</v>
      </c>
      <c r="P283" s="7">
        <v>31</v>
      </c>
      <c r="Q283" s="7">
        <v>12</v>
      </c>
      <c r="R283" s="9">
        <v>8.09</v>
      </c>
      <c r="S283" s="7">
        <v>8.175428412036068E-7</v>
      </c>
      <c r="T283" s="7">
        <v>5.7179105888707875E-10</v>
      </c>
      <c r="U283" s="7">
        <v>7.8775411412767962E-7</v>
      </c>
      <c r="V283" s="7">
        <v>4.7550144384849581E-10</v>
      </c>
      <c r="W283" s="3">
        <f>AVERAGE(S283,U283)</f>
        <v>8.0264847766564321E-7</v>
      </c>
      <c r="X283">
        <f>AVERAGE(T283,V283)</f>
        <v>5.2364625136778728E-10</v>
      </c>
      <c r="Y283" s="3">
        <f>1*(10^(-R283))</f>
        <v>8.1283051616409861E-9</v>
      </c>
      <c r="Z283" s="3">
        <f>Y283/W283</f>
        <v>1.0126855513737073E-2</v>
      </c>
      <c r="AA283" s="3">
        <f>X283/Y283</f>
        <v>6.4422563001075947E-2</v>
      </c>
    </row>
    <row r="284" spans="1:27" s="7" customFormat="1" x14ac:dyDescent="0.2">
      <c r="A284">
        <v>283</v>
      </c>
      <c r="B284" s="7" t="s">
        <v>7</v>
      </c>
      <c r="C284" s="7" t="s">
        <v>32</v>
      </c>
      <c r="D284" s="7" t="s">
        <v>3</v>
      </c>
      <c r="E284" s="7">
        <v>4</v>
      </c>
      <c r="F284" s="7" t="s">
        <v>23</v>
      </c>
      <c r="G284" s="7" t="s">
        <v>28</v>
      </c>
      <c r="H284" s="8">
        <v>482</v>
      </c>
      <c r="I284" s="9">
        <v>12.870984749046816</v>
      </c>
      <c r="J284" s="9">
        <v>17.771502556630836</v>
      </c>
      <c r="K284" s="2">
        <f>(L284/(Z284+AA284))</f>
        <v>258.26669181912428</v>
      </c>
      <c r="L284" s="9">
        <v>19.253631696860129</v>
      </c>
      <c r="M284" s="9">
        <v>277.52032351598439</v>
      </c>
      <c r="N284" s="9">
        <v>18.688067484662579</v>
      </c>
      <c r="O284" s="9">
        <v>0.56556421219755104</v>
      </c>
      <c r="P284" s="7">
        <v>31</v>
      </c>
      <c r="Q284" s="7">
        <v>12</v>
      </c>
      <c r="R284" s="9">
        <v>8.09</v>
      </c>
      <c r="S284" s="7">
        <v>8.175428412036068E-7</v>
      </c>
      <c r="T284" s="7">
        <v>5.7179105888707875E-10</v>
      </c>
      <c r="U284" s="7">
        <v>7.8775411412767962E-7</v>
      </c>
      <c r="V284" s="7">
        <v>4.7550144384849581E-10</v>
      </c>
      <c r="W284" s="3">
        <f>AVERAGE(S284,U284)</f>
        <v>8.0264847766564321E-7</v>
      </c>
      <c r="X284">
        <f>AVERAGE(T284,V284)</f>
        <v>5.2364625136778728E-10</v>
      </c>
      <c r="Y284" s="3">
        <f>1*(10^(-R284))</f>
        <v>8.1283051616409861E-9</v>
      </c>
      <c r="Z284" s="3">
        <f>Y284/W284</f>
        <v>1.0126855513737073E-2</v>
      </c>
      <c r="AA284" s="3">
        <f>X284/Y284</f>
        <v>6.4422563001075947E-2</v>
      </c>
    </row>
    <row r="285" spans="1:27" s="7" customFormat="1" x14ac:dyDescent="0.2">
      <c r="A285">
        <v>284</v>
      </c>
      <c r="B285" s="7" t="s">
        <v>7</v>
      </c>
      <c r="C285" s="7" t="s">
        <v>32</v>
      </c>
      <c r="D285" s="7" t="s">
        <v>3</v>
      </c>
      <c r="E285" s="7">
        <v>4</v>
      </c>
      <c r="F285" s="7" t="s">
        <v>23</v>
      </c>
      <c r="G285" s="7" t="s">
        <v>28</v>
      </c>
      <c r="H285" s="8">
        <v>492</v>
      </c>
      <c r="I285" s="9">
        <v>12.866439464966561</v>
      </c>
      <c r="J285" s="9">
        <v>17.600845832980593</v>
      </c>
      <c r="K285" s="2">
        <f>(L285/(Z285+AA285))</f>
        <v>255.78661755840503</v>
      </c>
      <c r="L285" s="9">
        <v>19.068743602849956</v>
      </c>
      <c r="M285" s="9">
        <v>274.85536116125502</v>
      </c>
      <c r="N285" s="9">
        <v>18.490961145194273</v>
      </c>
      <c r="O285" s="9">
        <v>0.57778245765568381</v>
      </c>
      <c r="P285" s="7">
        <v>31</v>
      </c>
      <c r="Q285" s="7">
        <v>12</v>
      </c>
      <c r="R285" s="9">
        <v>8.09</v>
      </c>
      <c r="S285" s="7">
        <v>8.175428412036068E-7</v>
      </c>
      <c r="T285" s="7">
        <v>5.7179105888707875E-10</v>
      </c>
      <c r="U285" s="7">
        <v>7.8775411412767962E-7</v>
      </c>
      <c r="V285" s="7">
        <v>4.7550144384849581E-10</v>
      </c>
      <c r="W285" s="3">
        <f>AVERAGE(S285,U285)</f>
        <v>8.0264847766564321E-7</v>
      </c>
      <c r="X285">
        <f>AVERAGE(T285,V285)</f>
        <v>5.2364625136778728E-10</v>
      </c>
      <c r="Y285" s="3">
        <f>1*(10^(-R285))</f>
        <v>8.1283051616409861E-9</v>
      </c>
      <c r="Z285" s="3">
        <f>Y285/W285</f>
        <v>1.0126855513737073E-2</v>
      </c>
      <c r="AA285" s="3">
        <f>X285/Y285</f>
        <v>6.4422563001075947E-2</v>
      </c>
    </row>
    <row r="286" spans="1:27" s="7" customFormat="1" x14ac:dyDescent="0.2">
      <c r="A286">
        <v>285</v>
      </c>
      <c r="B286" s="7" t="s">
        <v>7</v>
      </c>
      <c r="C286" s="7" t="s">
        <v>32</v>
      </c>
      <c r="D286" s="7" t="s">
        <v>3</v>
      </c>
      <c r="E286" s="7">
        <v>4</v>
      </c>
      <c r="F286" s="7" t="s">
        <v>23</v>
      </c>
      <c r="G286" s="7" t="s">
        <v>28</v>
      </c>
      <c r="H286" s="8">
        <v>502</v>
      </c>
      <c r="I286" s="9">
        <v>12.794598724920306</v>
      </c>
      <c r="J286" s="9">
        <v>17.767618270985199</v>
      </c>
      <c r="K286" s="2">
        <f>(L286/(Z286+AA286))</f>
        <v>258.21024452046572</v>
      </c>
      <c r="L286" s="9">
        <v>19.249423583568404</v>
      </c>
      <c r="M286" s="9">
        <v>277.45966810403411</v>
      </c>
      <c r="N286" s="9">
        <v>18.667092592592596</v>
      </c>
      <c r="O286" s="9">
        <v>0.58233099097581087</v>
      </c>
      <c r="P286" s="7">
        <v>31</v>
      </c>
      <c r="Q286" s="7">
        <v>12</v>
      </c>
      <c r="R286" s="9">
        <v>8.09</v>
      </c>
      <c r="S286" s="7">
        <v>8.175428412036068E-7</v>
      </c>
      <c r="T286" s="7">
        <v>5.7179105888707875E-10</v>
      </c>
      <c r="U286" s="7">
        <v>7.8775411412767962E-7</v>
      </c>
      <c r="V286" s="7">
        <v>4.7550144384849581E-10</v>
      </c>
      <c r="W286" s="3">
        <f>AVERAGE(S286,U286)</f>
        <v>8.0264847766564321E-7</v>
      </c>
      <c r="X286">
        <f>AVERAGE(T286,V286)</f>
        <v>5.2364625136778728E-10</v>
      </c>
      <c r="Y286" s="3">
        <f>1*(10^(-R286))</f>
        <v>8.1283051616409861E-9</v>
      </c>
      <c r="Z286" s="3">
        <f>Y286/W286</f>
        <v>1.0126855513737073E-2</v>
      </c>
      <c r="AA286" s="3">
        <f>X286/Y286</f>
        <v>6.4422563001075947E-2</v>
      </c>
    </row>
    <row r="287" spans="1:27" s="7" customFormat="1" x14ac:dyDescent="0.2">
      <c r="A287">
        <v>286</v>
      </c>
      <c r="B287" s="7" t="s">
        <v>7</v>
      </c>
      <c r="C287" s="7" t="s">
        <v>32</v>
      </c>
      <c r="D287" s="7" t="s">
        <v>3</v>
      </c>
      <c r="E287" s="7">
        <v>4</v>
      </c>
      <c r="F287" s="7" t="s">
        <v>23</v>
      </c>
      <c r="G287" s="7" t="s">
        <v>28</v>
      </c>
      <c r="H287" s="8">
        <v>513</v>
      </c>
      <c r="I287" s="9">
        <v>12.602055440965062</v>
      </c>
      <c r="J287" s="9">
        <v>17.820349526343932</v>
      </c>
      <c r="K287" s="2">
        <f>(L287/(Z287+AA287))</f>
        <v>258.97657017859859</v>
      </c>
      <c r="L287" s="9">
        <v>19.30655271577519</v>
      </c>
      <c r="M287" s="9">
        <v>278.28312289437383</v>
      </c>
      <c r="N287" s="9">
        <v>18.726370711202001</v>
      </c>
      <c r="O287" s="9">
        <v>0.5801820045731878</v>
      </c>
      <c r="P287" s="7">
        <v>31</v>
      </c>
      <c r="Q287" s="7">
        <v>12</v>
      </c>
      <c r="R287" s="9">
        <v>8.09</v>
      </c>
      <c r="S287" s="7">
        <v>8.175428412036068E-7</v>
      </c>
      <c r="T287" s="7">
        <v>5.7179105888707875E-10</v>
      </c>
      <c r="U287" s="7">
        <v>7.8775411412767962E-7</v>
      </c>
      <c r="V287" s="7">
        <v>4.7550144384849581E-10</v>
      </c>
      <c r="W287" s="3">
        <f>AVERAGE(S287,U287)</f>
        <v>8.0264847766564321E-7</v>
      </c>
      <c r="X287">
        <f>AVERAGE(T287,V287)</f>
        <v>5.2364625136778728E-10</v>
      </c>
      <c r="Y287" s="3">
        <f>1*(10^(-R287))</f>
        <v>8.1283051616409861E-9</v>
      </c>
      <c r="Z287" s="3">
        <f>Y287/W287</f>
        <v>1.0126855513737073E-2</v>
      </c>
      <c r="AA287" s="3">
        <f>X287/Y287</f>
        <v>6.4422563001075947E-2</v>
      </c>
    </row>
    <row r="288" spans="1:27" s="7" customFormat="1" x14ac:dyDescent="0.2">
      <c r="A288">
        <v>287</v>
      </c>
      <c r="B288" s="7" t="s">
        <v>7</v>
      </c>
      <c r="C288" s="7" t="s">
        <v>32</v>
      </c>
      <c r="D288" s="7" t="s">
        <v>3</v>
      </c>
      <c r="E288" s="7">
        <v>4</v>
      </c>
      <c r="F288" s="7" t="s">
        <v>23</v>
      </c>
      <c r="G288" s="7" t="s">
        <v>28</v>
      </c>
      <c r="H288" s="8">
        <v>523</v>
      </c>
      <c r="I288" s="9">
        <v>12.862272954559661</v>
      </c>
      <c r="J288" s="9">
        <v>17.80522951109981</v>
      </c>
      <c r="K288" s="2">
        <f>(L288/(Z288+AA288))</f>
        <v>262.92770651611664</v>
      </c>
      <c r="L288" s="9">
        <v>19.277561469753927</v>
      </c>
      <c r="M288" s="9">
        <v>279.85690658632484</v>
      </c>
      <c r="N288" s="9">
        <v>18.689103612815273</v>
      </c>
      <c r="O288" s="9">
        <v>0.58845785693865726</v>
      </c>
      <c r="P288" s="7">
        <v>31</v>
      </c>
      <c r="Q288" s="7">
        <v>12</v>
      </c>
      <c r="R288" s="9">
        <v>8.08</v>
      </c>
      <c r="S288" s="7">
        <v>8.175428412036068E-7</v>
      </c>
      <c r="T288" s="7">
        <v>5.7179105888707875E-10</v>
      </c>
      <c r="U288" s="7">
        <v>7.8775411412767962E-7</v>
      </c>
      <c r="V288" s="7">
        <v>4.7550144384849581E-10</v>
      </c>
      <c r="W288" s="3">
        <f>AVERAGE(S288,U288)</f>
        <v>8.0264847766564321E-7</v>
      </c>
      <c r="X288">
        <f>AVERAGE(T288,V288)</f>
        <v>5.2364625136778728E-10</v>
      </c>
      <c r="Y288" s="3">
        <f>1*(10^(-R288))</f>
        <v>8.3176377110267021E-9</v>
      </c>
      <c r="Z288" s="3">
        <f>Y288/W288</f>
        <v>1.036274028104686E-2</v>
      </c>
      <c r="AA288" s="3">
        <f>X288/Y288</f>
        <v>6.2956126434022111E-2</v>
      </c>
    </row>
    <row r="289" spans="1:27" s="7" customFormat="1" x14ac:dyDescent="0.2">
      <c r="A289">
        <v>288</v>
      </c>
      <c r="B289" s="7" t="s">
        <v>7</v>
      </c>
      <c r="C289" s="7" t="s">
        <v>32</v>
      </c>
      <c r="D289" s="7" t="s">
        <v>3</v>
      </c>
      <c r="E289" s="7">
        <v>4</v>
      </c>
      <c r="F289" s="7" t="s">
        <v>23</v>
      </c>
      <c r="G289" s="7" t="s">
        <v>28</v>
      </c>
      <c r="H289" s="8">
        <v>533</v>
      </c>
      <c r="I289" s="9">
        <v>12.772629851865737</v>
      </c>
      <c r="J289" s="9">
        <v>18.022871496048545</v>
      </c>
      <c r="K289" s="2">
        <f>(L289/(Z289+AA289))</f>
        <v>266.140107874097</v>
      </c>
      <c r="L289" s="9">
        <v>19.513091096754998</v>
      </c>
      <c r="M289" s="9">
        <v>283.29336831756655</v>
      </c>
      <c r="N289" s="9">
        <v>18.929485571461036</v>
      </c>
      <c r="O289" s="9">
        <v>0.58360552529396237</v>
      </c>
      <c r="P289" s="7">
        <v>31</v>
      </c>
      <c r="Q289" s="7">
        <v>12</v>
      </c>
      <c r="R289" s="9">
        <v>8.08</v>
      </c>
      <c r="S289" s="7">
        <v>8.175428412036068E-7</v>
      </c>
      <c r="T289" s="7">
        <v>5.7179105888707875E-10</v>
      </c>
      <c r="U289" s="7">
        <v>7.8775411412767962E-7</v>
      </c>
      <c r="V289" s="7">
        <v>4.7550144384849581E-10</v>
      </c>
      <c r="W289" s="3">
        <f>AVERAGE(S289,U289)</f>
        <v>8.0264847766564321E-7</v>
      </c>
      <c r="X289">
        <f>AVERAGE(T289,V289)</f>
        <v>5.2364625136778728E-10</v>
      </c>
      <c r="Y289" s="3">
        <f>1*(10^(-R289))</f>
        <v>8.3176377110267021E-9</v>
      </c>
      <c r="Z289" s="3">
        <f>Y289/W289</f>
        <v>1.036274028104686E-2</v>
      </c>
      <c r="AA289" s="3">
        <f>X289/Y289</f>
        <v>6.2956126434022111E-2</v>
      </c>
    </row>
    <row r="290" spans="1:27" s="7" customFormat="1" x14ac:dyDescent="0.2">
      <c r="A290">
        <v>289</v>
      </c>
      <c r="B290" s="7" t="s">
        <v>7</v>
      </c>
      <c r="C290" s="7" t="s">
        <v>32</v>
      </c>
      <c r="D290" s="7" t="s">
        <v>3</v>
      </c>
      <c r="E290" s="7">
        <v>4</v>
      </c>
      <c r="F290" s="7" t="s">
        <v>23</v>
      </c>
      <c r="G290" s="7" t="s">
        <v>28</v>
      </c>
      <c r="H290" s="8">
        <v>543</v>
      </c>
      <c r="I290" s="9">
        <v>12.365574410900681</v>
      </c>
      <c r="J290" s="9">
        <v>18.152306406621015</v>
      </c>
      <c r="K290" s="2">
        <f>(L290/(Z290+AA290))</f>
        <v>267.84646341980664</v>
      </c>
      <c r="L290" s="9">
        <v>19.6381991515794</v>
      </c>
      <c r="M290" s="9">
        <v>287.48466257138602</v>
      </c>
      <c r="N290" s="9">
        <v>19.046288570779367</v>
      </c>
      <c r="O290" s="9">
        <v>0.59191058080003012</v>
      </c>
      <c r="P290" s="7">
        <v>31</v>
      </c>
      <c r="Q290" s="7">
        <v>12</v>
      </c>
      <c r="R290" s="9">
        <v>8.08</v>
      </c>
      <c r="S290" s="7">
        <v>8.175428412036068E-7</v>
      </c>
      <c r="T290" s="7">
        <v>5.7179105888707875E-10</v>
      </c>
      <c r="U290" s="7">
        <v>7.8775411412767962E-7</v>
      </c>
      <c r="V290" s="7">
        <v>4.7550144384849581E-10</v>
      </c>
      <c r="W290" s="3">
        <f>AVERAGE(S290,U290)</f>
        <v>8.0264847766564321E-7</v>
      </c>
      <c r="X290">
        <f>AVERAGE(T290,V290)</f>
        <v>5.2364625136778728E-10</v>
      </c>
      <c r="Y290" s="3">
        <f>1*(10^(-R290))</f>
        <v>8.3176377110267021E-9</v>
      </c>
      <c r="Z290" s="3">
        <f>Y290/W290</f>
        <v>1.036274028104686E-2</v>
      </c>
      <c r="AA290" s="3">
        <f>X290/Y290</f>
        <v>6.2956126434022111E-2</v>
      </c>
    </row>
    <row r="291" spans="1:27" s="7" customFormat="1" x14ac:dyDescent="0.2">
      <c r="A291">
        <v>290</v>
      </c>
      <c r="B291" s="7" t="s">
        <v>7</v>
      </c>
      <c r="C291" s="7" t="s">
        <v>32</v>
      </c>
      <c r="D291" s="7" t="s">
        <v>3</v>
      </c>
      <c r="E291" s="7">
        <v>4</v>
      </c>
      <c r="F291" s="7" t="s">
        <v>23</v>
      </c>
      <c r="G291" s="7" t="s">
        <v>28</v>
      </c>
      <c r="H291" s="8">
        <v>553</v>
      </c>
      <c r="I291" s="9">
        <v>12.612882055128441</v>
      </c>
      <c r="J291" s="9">
        <v>18.150199664491403</v>
      </c>
      <c r="K291" s="2">
        <f>(L291/(Z291+AA291))</f>
        <v>267.81538295456534</v>
      </c>
      <c r="L291" s="9">
        <v>19.635920367090929</v>
      </c>
      <c r="M291" s="9">
        <v>287.45130332165627</v>
      </c>
      <c r="N291" s="9">
        <v>19.038643035673715</v>
      </c>
      <c r="O291" s="9">
        <v>0.59727733141721617</v>
      </c>
      <c r="P291" s="7">
        <v>31</v>
      </c>
      <c r="Q291" s="7">
        <v>12</v>
      </c>
      <c r="R291" s="9">
        <v>8.08</v>
      </c>
      <c r="S291" s="7">
        <v>8.175428412036068E-7</v>
      </c>
      <c r="T291" s="7">
        <v>5.7179105888707875E-10</v>
      </c>
      <c r="U291" s="7">
        <v>7.8775411412767962E-7</v>
      </c>
      <c r="V291" s="7">
        <v>4.7550144384849581E-10</v>
      </c>
      <c r="W291" s="3">
        <f>AVERAGE(S291,U291)</f>
        <v>8.0264847766564321E-7</v>
      </c>
      <c r="X291">
        <f>AVERAGE(T291,V291)</f>
        <v>5.2364625136778728E-10</v>
      </c>
      <c r="Y291" s="3">
        <f>1*(10^(-R291))</f>
        <v>8.3176377110267021E-9</v>
      </c>
      <c r="Z291" s="3">
        <f>Y291/W291</f>
        <v>1.036274028104686E-2</v>
      </c>
      <c r="AA291" s="3">
        <f>X291/Y291</f>
        <v>6.2956126434022111E-2</v>
      </c>
    </row>
    <row r="292" spans="1:27" s="7" customFormat="1" x14ac:dyDescent="0.2">
      <c r="A292">
        <v>291</v>
      </c>
      <c r="B292" s="7" t="s">
        <v>7</v>
      </c>
      <c r="C292" s="7" t="s">
        <v>32</v>
      </c>
      <c r="D292" s="7" t="s">
        <v>3</v>
      </c>
      <c r="E292" s="7">
        <v>4</v>
      </c>
      <c r="F292" s="7" t="s">
        <v>24</v>
      </c>
      <c r="G292" s="7" t="s">
        <v>31</v>
      </c>
      <c r="H292" s="8">
        <v>211</v>
      </c>
      <c r="I292" s="9">
        <v>11.930632539533722</v>
      </c>
      <c r="J292" s="9">
        <v>22.714144814372592</v>
      </c>
      <c r="K292" s="2">
        <f>(L292/(Z292+AA292))</f>
        <v>375.28531922216371</v>
      </c>
      <c r="L292" s="9">
        <v>24.327262564334589</v>
      </c>
      <c r="M292" s="9">
        <v>399.61258178649825</v>
      </c>
      <c r="N292" s="9">
        <v>23.636368779822767</v>
      </c>
      <c r="O292" s="9">
        <v>0.69089378451182681</v>
      </c>
      <c r="P292" s="7">
        <v>31</v>
      </c>
      <c r="Q292" s="7">
        <v>12</v>
      </c>
      <c r="R292" s="9">
        <v>8</v>
      </c>
      <c r="S292" s="7">
        <v>8.175428412036068E-7</v>
      </c>
      <c r="T292" s="7">
        <v>5.7179105888707875E-10</v>
      </c>
      <c r="U292" s="7">
        <v>7.8775411412767962E-7</v>
      </c>
      <c r="V292" s="7">
        <v>4.7550144384849581E-10</v>
      </c>
      <c r="W292" s="3">
        <f>AVERAGE(S292,U292)</f>
        <v>8.0264847766564321E-7</v>
      </c>
      <c r="X292">
        <f>AVERAGE(T292,V292)</f>
        <v>5.2364625136778728E-10</v>
      </c>
      <c r="Y292" s="3">
        <f>1*(10^(-R292))</f>
        <v>1E-8</v>
      </c>
      <c r="Z292" s="3">
        <f>Y292/W292</f>
        <v>1.2458754085079906E-2</v>
      </c>
      <c r="AA292" s="3">
        <f>X292/Y292</f>
        <v>5.2364625136778725E-2</v>
      </c>
    </row>
    <row r="293" spans="1:27" s="7" customFormat="1" x14ac:dyDescent="0.2">
      <c r="A293">
        <v>292</v>
      </c>
      <c r="B293" s="7" t="s">
        <v>7</v>
      </c>
      <c r="C293" s="7" t="s">
        <v>32</v>
      </c>
      <c r="D293" s="7" t="s">
        <v>3</v>
      </c>
      <c r="E293" s="7">
        <v>4</v>
      </c>
      <c r="F293" s="7" t="s">
        <v>24</v>
      </c>
      <c r="G293" s="7" t="s">
        <v>31</v>
      </c>
      <c r="H293" s="8">
        <v>225</v>
      </c>
      <c r="I293" s="9">
        <v>11.881802300143754</v>
      </c>
      <c r="J293" s="9">
        <v>22.458845038352429</v>
      </c>
      <c r="K293" s="2">
        <f>(L293/(Z293+AA293))</f>
        <v>365.97109467929511</v>
      </c>
      <c r="L293" s="9">
        <v>24.066080652436682</v>
      </c>
      <c r="M293" s="9">
        <v>392.95009198450538</v>
      </c>
      <c r="N293" s="9">
        <v>23.400562485798684</v>
      </c>
      <c r="O293" s="9">
        <v>0.66551816663800023</v>
      </c>
      <c r="P293" s="7">
        <v>31</v>
      </c>
      <c r="Q293" s="7">
        <v>12</v>
      </c>
      <c r="R293" s="9">
        <v>8.01</v>
      </c>
      <c r="S293" s="7">
        <v>8.175428412036068E-7</v>
      </c>
      <c r="T293" s="7">
        <v>5.7179105888707875E-10</v>
      </c>
      <c r="U293" s="7">
        <v>7.8775411412767962E-7</v>
      </c>
      <c r="V293" s="7">
        <v>4.7550144384849581E-10</v>
      </c>
      <c r="W293" s="3">
        <f>AVERAGE(S293,U293)</f>
        <v>8.0264847766564321E-7</v>
      </c>
      <c r="X293">
        <f>AVERAGE(T293,V293)</f>
        <v>5.2364625136778728E-10</v>
      </c>
      <c r="Y293" s="3">
        <f>1*(10^(-R293))</f>
        <v>9.7723722095580911E-9</v>
      </c>
      <c r="Z293" s="3">
        <f>Y293/W293</f>
        <v>1.2175158218675321E-2</v>
      </c>
      <c r="AA293" s="3">
        <f>X293/Y293</f>
        <v>5.3584353945874387E-2</v>
      </c>
    </row>
    <row r="294" spans="1:27" s="7" customFormat="1" x14ac:dyDescent="0.2">
      <c r="A294">
        <v>293</v>
      </c>
      <c r="B294" s="7" t="s">
        <v>7</v>
      </c>
      <c r="C294" s="7" t="s">
        <v>32</v>
      </c>
      <c r="D294" s="7" t="s">
        <v>3</v>
      </c>
      <c r="E294" s="7">
        <v>4</v>
      </c>
      <c r="F294" s="7" t="s">
        <v>24</v>
      </c>
      <c r="G294" s="7" t="s">
        <v>31</v>
      </c>
      <c r="H294" s="8">
        <v>238</v>
      </c>
      <c r="I294" s="9">
        <v>12.218753047065436</v>
      </c>
      <c r="J294" s="9">
        <v>22.337300732307678</v>
      </c>
      <c r="K294" s="2">
        <f>(L294/(Z294+AA294))</f>
        <v>363.9886021097858</v>
      </c>
      <c r="L294" s="9">
        <v>23.935712908195907</v>
      </c>
      <c r="M294" s="9">
        <v>390.8459035515051</v>
      </c>
      <c r="N294" s="9">
        <v>23.291772778913881</v>
      </c>
      <c r="O294" s="9">
        <v>0.64394012928202404</v>
      </c>
      <c r="P294" s="7">
        <v>31</v>
      </c>
      <c r="Q294" s="7">
        <v>12</v>
      </c>
      <c r="R294" s="9">
        <v>8.01</v>
      </c>
      <c r="S294" s="7">
        <v>8.175428412036068E-7</v>
      </c>
      <c r="T294" s="7">
        <v>5.7179105888707875E-10</v>
      </c>
      <c r="U294" s="7">
        <v>7.8775411412767962E-7</v>
      </c>
      <c r="V294" s="7">
        <v>4.7550144384849581E-10</v>
      </c>
      <c r="W294" s="3">
        <f>AVERAGE(S294,U294)</f>
        <v>8.0264847766564321E-7</v>
      </c>
      <c r="X294">
        <f>AVERAGE(T294,V294)</f>
        <v>5.2364625136778728E-10</v>
      </c>
      <c r="Y294" s="3">
        <f>1*(10^(-R294))</f>
        <v>9.7723722095580911E-9</v>
      </c>
      <c r="Z294" s="3">
        <f>Y294/W294</f>
        <v>1.2175158218675321E-2</v>
      </c>
      <c r="AA294" s="3">
        <f>X294/Y294</f>
        <v>5.3584353945874387E-2</v>
      </c>
    </row>
    <row r="295" spans="1:27" s="7" customFormat="1" x14ac:dyDescent="0.2">
      <c r="A295">
        <v>294</v>
      </c>
      <c r="B295" s="7" t="s">
        <v>7</v>
      </c>
      <c r="C295" s="7" t="s">
        <v>32</v>
      </c>
      <c r="D295" s="7" t="s">
        <v>3</v>
      </c>
      <c r="E295" s="7">
        <v>4</v>
      </c>
      <c r="F295" s="7" t="s">
        <v>24</v>
      </c>
      <c r="G295" s="7" t="s">
        <v>31</v>
      </c>
      <c r="H295" s="8">
        <v>253</v>
      </c>
      <c r="I295" s="9">
        <v>12.406025064066501</v>
      </c>
      <c r="J295" s="9">
        <v>22.1416232758245</v>
      </c>
      <c r="K295" s="2">
        <f>(L295/(Z295+AA295))</f>
        <v>355.73563480839618</v>
      </c>
      <c r="L295" s="9">
        <v>23.738420930379533</v>
      </c>
      <c r="M295" s="9">
        <v>385.27639483097323</v>
      </c>
      <c r="N295" s="9">
        <v>23.086196432628945</v>
      </c>
      <c r="O295" s="9">
        <v>0.65222449775058422</v>
      </c>
      <c r="P295" s="7">
        <v>31</v>
      </c>
      <c r="Q295" s="7">
        <v>12</v>
      </c>
      <c r="R295" s="9">
        <v>8.02</v>
      </c>
      <c r="S295" s="7">
        <v>8.175428412036068E-7</v>
      </c>
      <c r="T295" s="7">
        <v>5.7179105888707875E-10</v>
      </c>
      <c r="U295" s="7">
        <v>7.8775411412767962E-7</v>
      </c>
      <c r="V295" s="7">
        <v>4.7550144384849581E-10</v>
      </c>
      <c r="W295" s="3">
        <f>AVERAGE(S295,U295)</f>
        <v>8.0264847766564321E-7</v>
      </c>
      <c r="X295">
        <f>AVERAGE(T295,V295)</f>
        <v>5.2364625136778728E-10</v>
      </c>
      <c r="Y295" s="3">
        <f>1*(10^(-R295))</f>
        <v>9.5499258602143453E-9</v>
      </c>
      <c r="Z295" s="3">
        <f>Y295/W295</f>
        <v>1.189801778231557E-2</v>
      </c>
      <c r="AA295" s="3">
        <f>X295/Y295</f>
        <v>5.4832493888704828E-2</v>
      </c>
    </row>
    <row r="296" spans="1:27" s="7" customFormat="1" x14ac:dyDescent="0.2">
      <c r="A296">
        <v>295</v>
      </c>
      <c r="B296" s="7" t="s">
        <v>7</v>
      </c>
      <c r="C296" s="7" t="s">
        <v>32</v>
      </c>
      <c r="D296" s="7" t="s">
        <v>3</v>
      </c>
      <c r="E296" s="7">
        <v>4</v>
      </c>
      <c r="F296" s="7" t="s">
        <v>24</v>
      </c>
      <c r="G296" s="7" t="s">
        <v>31</v>
      </c>
      <c r="H296" s="8">
        <v>267</v>
      </c>
      <c r="I296" s="9">
        <v>12.30034720920057</v>
      </c>
      <c r="J296" s="9">
        <v>21.923916845761028</v>
      </c>
      <c r="K296" s="2">
        <f>(L296/(Z296+AA296))</f>
        <v>352.23803903660502</v>
      </c>
      <c r="L296" s="9">
        <v>23.505024574909509</v>
      </c>
      <c r="M296" s="9">
        <v>381.48651361840109</v>
      </c>
      <c r="N296" s="9">
        <v>22.851787321063398</v>
      </c>
      <c r="O296" s="9">
        <v>0.65323725384611142</v>
      </c>
      <c r="P296" s="7">
        <v>31</v>
      </c>
      <c r="Q296" s="7">
        <v>12</v>
      </c>
      <c r="R296" s="9">
        <v>8.02</v>
      </c>
      <c r="S296" s="7">
        <v>8.175428412036068E-7</v>
      </c>
      <c r="T296" s="7">
        <v>5.7179105888707875E-10</v>
      </c>
      <c r="U296" s="7">
        <v>7.8775411412767962E-7</v>
      </c>
      <c r="V296" s="7">
        <v>4.7550144384849581E-10</v>
      </c>
      <c r="W296" s="3">
        <f>AVERAGE(S296,U296)</f>
        <v>8.0264847766564321E-7</v>
      </c>
      <c r="X296">
        <f>AVERAGE(T296,V296)</f>
        <v>5.2364625136778728E-10</v>
      </c>
      <c r="Y296" s="3">
        <f>1*(10^(-R296))</f>
        <v>9.5499258602143453E-9</v>
      </c>
      <c r="Z296" s="3">
        <f>Y296/W296</f>
        <v>1.189801778231557E-2</v>
      </c>
      <c r="AA296" s="3">
        <f>X296/Y296</f>
        <v>5.4832493888704828E-2</v>
      </c>
    </row>
    <row r="297" spans="1:27" s="7" customFormat="1" x14ac:dyDescent="0.2">
      <c r="A297">
        <v>296</v>
      </c>
      <c r="B297" s="7" t="s">
        <v>7</v>
      </c>
      <c r="C297" s="7" t="s">
        <v>32</v>
      </c>
      <c r="D297" s="7" t="s">
        <v>3</v>
      </c>
      <c r="E297" s="7">
        <v>4</v>
      </c>
      <c r="F297" s="7" t="s">
        <v>24</v>
      </c>
      <c r="G297" s="7" t="s">
        <v>31</v>
      </c>
      <c r="H297" s="8">
        <v>281</v>
      </c>
      <c r="I297" s="9">
        <v>12.284659666229137</v>
      </c>
      <c r="J297" s="9">
        <v>21.745319658757946</v>
      </c>
      <c r="K297" s="2">
        <f>(L297/(Z297+AA297))</f>
        <v>349.36687558735827</v>
      </c>
      <c r="L297" s="9">
        <v>23.313430368850142</v>
      </c>
      <c r="M297" s="9">
        <v>378.39948894578401</v>
      </c>
      <c r="N297" s="9">
        <v>22.68056896159964</v>
      </c>
      <c r="O297" s="9">
        <v>0.63286140725050288</v>
      </c>
      <c r="P297" s="7">
        <v>31</v>
      </c>
      <c r="Q297" s="7">
        <v>12</v>
      </c>
      <c r="R297" s="9">
        <v>8.02</v>
      </c>
      <c r="S297" s="7">
        <v>8.175428412036068E-7</v>
      </c>
      <c r="T297" s="7">
        <v>5.7179105888707875E-10</v>
      </c>
      <c r="U297" s="7">
        <v>7.8775411412767962E-7</v>
      </c>
      <c r="V297" s="7">
        <v>4.7550144384849581E-10</v>
      </c>
      <c r="W297" s="3">
        <f>AVERAGE(S297,U297)</f>
        <v>8.0264847766564321E-7</v>
      </c>
      <c r="X297">
        <f>AVERAGE(T297,V297)</f>
        <v>5.2364625136778728E-10</v>
      </c>
      <c r="Y297" s="3">
        <f>1*(10^(-R297))</f>
        <v>9.5499258602143453E-9</v>
      </c>
      <c r="Z297" s="3">
        <f>Y297/W297</f>
        <v>1.189801778231557E-2</v>
      </c>
      <c r="AA297" s="3">
        <f>X297/Y297</f>
        <v>5.4832493888704828E-2</v>
      </c>
    </row>
    <row r="298" spans="1:27" s="7" customFormat="1" x14ac:dyDescent="0.2">
      <c r="A298">
        <v>297</v>
      </c>
      <c r="B298" s="7" t="s">
        <v>7</v>
      </c>
      <c r="C298" s="7" t="s">
        <v>32</v>
      </c>
      <c r="D298" s="7" t="s">
        <v>3</v>
      </c>
      <c r="E298" s="7">
        <v>4</v>
      </c>
      <c r="F298" s="7" t="s">
        <v>24</v>
      </c>
      <c r="G298" s="7" t="s">
        <v>31</v>
      </c>
      <c r="H298" s="8">
        <v>295</v>
      </c>
      <c r="I298" s="9">
        <v>12.735274079629974</v>
      </c>
      <c r="J298" s="9">
        <v>21.409646549091541</v>
      </c>
      <c r="K298" s="2">
        <f>(L298/(Z298+AA298))</f>
        <v>339.04657555938547</v>
      </c>
      <c r="L298" s="9">
        <v>22.96596146762581</v>
      </c>
      <c r="M298" s="9">
        <v>370.4595462213565</v>
      </c>
      <c r="N298" s="9">
        <v>22.306505112474436</v>
      </c>
      <c r="O298" s="9">
        <v>0.65945635515137302</v>
      </c>
      <c r="P298" s="7">
        <v>31</v>
      </c>
      <c r="Q298" s="7">
        <v>12</v>
      </c>
      <c r="R298" s="9">
        <v>8.0299999999999994</v>
      </c>
      <c r="S298" s="7">
        <v>8.175428412036068E-7</v>
      </c>
      <c r="T298" s="7">
        <v>5.7179105888707875E-10</v>
      </c>
      <c r="U298" s="7">
        <v>7.8775411412767962E-7</v>
      </c>
      <c r="V298" s="7">
        <v>4.7550144384849581E-10</v>
      </c>
      <c r="W298" s="3">
        <f>AVERAGE(S298,U298)</f>
        <v>8.0264847766564321E-7</v>
      </c>
      <c r="X298">
        <f>AVERAGE(T298,V298)</f>
        <v>5.2364625136778728E-10</v>
      </c>
      <c r="Y298" s="3">
        <f>1*(10^(-R298))</f>
        <v>9.3325430079698966E-9</v>
      </c>
      <c r="Z298" s="3">
        <f>Y298/W298</f>
        <v>1.1627185832472886E-2</v>
      </c>
      <c r="AA298" s="3">
        <f>X298/Y298</f>
        <v>5.6109706745588926E-2</v>
      </c>
    </row>
    <row r="299" spans="1:27" s="7" customFormat="1" x14ac:dyDescent="0.2">
      <c r="A299">
        <v>298</v>
      </c>
      <c r="B299" s="7" t="s">
        <v>7</v>
      </c>
      <c r="C299" s="7" t="s">
        <v>32</v>
      </c>
      <c r="D299" s="7" t="s">
        <v>3</v>
      </c>
      <c r="E299" s="7">
        <v>4</v>
      </c>
      <c r="F299" s="7" t="s">
        <v>24</v>
      </c>
      <c r="G299" s="7" t="s">
        <v>31</v>
      </c>
      <c r="H299" s="8">
        <v>309</v>
      </c>
      <c r="I299" s="9">
        <v>12.60257703606475</v>
      </c>
      <c r="J299" s="9">
        <v>21.150138693284546</v>
      </c>
      <c r="K299" s="2">
        <f>(L299/(Z299+AA299))</f>
        <v>334.92953796463667</v>
      </c>
      <c r="L299" s="9">
        <v>22.687086134330471</v>
      </c>
      <c r="M299" s="9">
        <v>366.05616569439826</v>
      </c>
      <c r="N299" s="9">
        <v>22.034245057941376</v>
      </c>
      <c r="O299" s="9">
        <v>0.65284107638909483</v>
      </c>
      <c r="P299" s="7">
        <v>31</v>
      </c>
      <c r="Q299" s="7">
        <v>12</v>
      </c>
      <c r="R299" s="9">
        <v>8.0299999999999994</v>
      </c>
      <c r="S299" s="7">
        <v>8.175428412036068E-7</v>
      </c>
      <c r="T299" s="7">
        <v>5.7179105888707875E-10</v>
      </c>
      <c r="U299" s="7">
        <v>7.8775411412767962E-7</v>
      </c>
      <c r="V299" s="7">
        <v>4.7550144384849581E-10</v>
      </c>
      <c r="W299" s="3">
        <f>AVERAGE(S299,U299)</f>
        <v>8.0264847766564321E-7</v>
      </c>
      <c r="X299">
        <f>AVERAGE(T299,V299)</f>
        <v>5.2364625136778728E-10</v>
      </c>
      <c r="Y299" s="3">
        <f>1*(10^(-R299))</f>
        <v>9.3325430079698966E-9</v>
      </c>
      <c r="Z299" s="3">
        <f>Y299/W299</f>
        <v>1.1627185832472886E-2</v>
      </c>
      <c r="AA299" s="3">
        <f>X299/Y299</f>
        <v>5.6109706745588926E-2</v>
      </c>
    </row>
    <row r="300" spans="1:27" s="7" customFormat="1" x14ac:dyDescent="0.2">
      <c r="A300">
        <v>299</v>
      </c>
      <c r="B300" s="7" t="s">
        <v>7</v>
      </c>
      <c r="C300" s="7" t="s">
        <v>32</v>
      </c>
      <c r="D300" s="7" t="s">
        <v>3</v>
      </c>
      <c r="E300" s="7">
        <v>4</v>
      </c>
      <c r="F300" s="7" t="s">
        <v>24</v>
      </c>
      <c r="G300" s="7" t="s">
        <v>31</v>
      </c>
      <c r="H300" s="8">
        <v>323</v>
      </c>
      <c r="I300" s="9">
        <v>12.46009500593787</v>
      </c>
      <c r="J300" s="9">
        <v>20.813384185900411</v>
      </c>
      <c r="K300" s="2">
        <f>(L300/(Z300+AA300))</f>
        <v>329.59426170644531</v>
      </c>
      <c r="L300" s="9">
        <v>22.32569109955508</v>
      </c>
      <c r="M300" s="9">
        <v>360.25704449966372</v>
      </c>
      <c r="N300" s="9">
        <v>21.718418314019544</v>
      </c>
      <c r="O300" s="9">
        <v>0.60727278553553621</v>
      </c>
      <c r="P300" s="7">
        <v>31</v>
      </c>
      <c r="Q300" s="7">
        <v>12</v>
      </c>
      <c r="R300" s="9">
        <v>8.0299999999999994</v>
      </c>
      <c r="S300" s="7">
        <v>8.175428412036068E-7</v>
      </c>
      <c r="T300" s="7">
        <v>5.7179105888707875E-10</v>
      </c>
      <c r="U300" s="7">
        <v>7.8775411412767962E-7</v>
      </c>
      <c r="V300" s="7">
        <v>4.7550144384849581E-10</v>
      </c>
      <c r="W300" s="3">
        <f>AVERAGE(S300,U300)</f>
        <v>8.0264847766564321E-7</v>
      </c>
      <c r="X300">
        <f>AVERAGE(T300,V300)</f>
        <v>5.2364625136778728E-10</v>
      </c>
      <c r="Y300" s="3">
        <f>1*(10^(-R300))</f>
        <v>9.3325430079698966E-9</v>
      </c>
      <c r="Z300" s="3">
        <f>Y300/W300</f>
        <v>1.1627185832472886E-2</v>
      </c>
      <c r="AA300" s="3">
        <f>X300/Y300</f>
        <v>5.6109706745588926E-2</v>
      </c>
    </row>
    <row r="301" spans="1:27" s="7" customFormat="1" x14ac:dyDescent="0.2">
      <c r="A301">
        <v>300</v>
      </c>
      <c r="B301" s="7" t="s">
        <v>7</v>
      </c>
      <c r="C301" s="7" t="s">
        <v>32</v>
      </c>
      <c r="D301" s="7" t="s">
        <v>3</v>
      </c>
      <c r="E301" s="7">
        <v>4</v>
      </c>
      <c r="F301" s="7" t="s">
        <v>24</v>
      </c>
      <c r="G301" s="7" t="s">
        <v>31</v>
      </c>
      <c r="H301" s="8">
        <v>336</v>
      </c>
      <c r="I301" s="9">
        <v>12.511387274204639</v>
      </c>
      <c r="J301" s="9">
        <v>20.659199585771553</v>
      </c>
      <c r="K301" s="2">
        <f>(L301/(Z301+AA301))</f>
        <v>322.57785499206352</v>
      </c>
      <c r="L301" s="9">
        <v>22.186643088667395</v>
      </c>
      <c r="M301" s="9">
        <v>353.0703188312844</v>
      </c>
      <c r="N301" s="9">
        <v>21.576731311065664</v>
      </c>
      <c r="O301" s="9">
        <v>0.60991177760172821</v>
      </c>
      <c r="P301" s="7">
        <v>31</v>
      </c>
      <c r="Q301" s="7">
        <v>12</v>
      </c>
      <c r="R301" s="9">
        <v>8.0399999999999991</v>
      </c>
      <c r="S301" s="7">
        <v>8.175428412036068E-7</v>
      </c>
      <c r="T301" s="7">
        <v>5.7179105888707875E-10</v>
      </c>
      <c r="U301" s="7">
        <v>7.8775411412767962E-7</v>
      </c>
      <c r="V301" s="7">
        <v>4.7550144384849581E-10</v>
      </c>
      <c r="W301" s="3">
        <f>AVERAGE(S301,U301)</f>
        <v>8.0264847766564321E-7</v>
      </c>
      <c r="X301">
        <f>AVERAGE(T301,V301)</f>
        <v>5.2364625136778728E-10</v>
      </c>
      <c r="Y301" s="3">
        <f>1*(10^(-R301))</f>
        <v>9.1201083935590851E-9</v>
      </c>
      <c r="Z301" s="3">
        <f>Y301/W301</f>
        <v>1.1362518770462579E-2</v>
      </c>
      <c r="AA301" s="3">
        <f>X301/Y301</f>
        <v>5.7416669711689301E-2</v>
      </c>
    </row>
    <row r="302" spans="1:27" s="7" customFormat="1" x14ac:dyDescent="0.2">
      <c r="A302">
        <v>301</v>
      </c>
      <c r="B302" s="7" t="s">
        <v>7</v>
      </c>
      <c r="C302" s="7" t="s">
        <v>32</v>
      </c>
      <c r="D302" s="7" t="s">
        <v>3</v>
      </c>
      <c r="E302" s="7">
        <v>4</v>
      </c>
      <c r="F302" s="7" t="s">
        <v>24</v>
      </c>
      <c r="G302" s="7" t="s">
        <v>31</v>
      </c>
      <c r="H302" s="8">
        <v>350</v>
      </c>
      <c r="I302" s="9">
        <v>12.936213513344583</v>
      </c>
      <c r="J302" s="9">
        <v>20.637041820975242</v>
      </c>
      <c r="K302" s="2">
        <f>(L302/(Z302+AA302))</f>
        <v>322.2355728215943</v>
      </c>
      <c r="L302" s="9">
        <v>22.163101198750613</v>
      </c>
      <c r="M302" s="9">
        <v>352.64860844090356</v>
      </c>
      <c r="N302" s="9">
        <v>21.565490343103839</v>
      </c>
      <c r="O302" s="9">
        <v>0.59761085564677208</v>
      </c>
      <c r="P302" s="7">
        <v>31</v>
      </c>
      <c r="Q302" s="7">
        <v>12</v>
      </c>
      <c r="R302" s="9">
        <v>8.0399999999999991</v>
      </c>
      <c r="S302" s="7">
        <v>8.175428412036068E-7</v>
      </c>
      <c r="T302" s="7">
        <v>5.7179105888707875E-10</v>
      </c>
      <c r="U302" s="7">
        <v>7.8775411412767962E-7</v>
      </c>
      <c r="V302" s="7">
        <v>4.7550144384849581E-10</v>
      </c>
      <c r="W302" s="3">
        <f>AVERAGE(S302,U302)</f>
        <v>8.0264847766564321E-7</v>
      </c>
      <c r="X302">
        <f>AVERAGE(T302,V302)</f>
        <v>5.2364625136778728E-10</v>
      </c>
      <c r="Y302" s="3">
        <f>1*(10^(-R302))</f>
        <v>9.1201083935590851E-9</v>
      </c>
      <c r="Z302" s="3">
        <f>Y302/W302</f>
        <v>1.1362518770462579E-2</v>
      </c>
      <c r="AA302" s="3">
        <f>X302/Y302</f>
        <v>5.7416669711689301E-2</v>
      </c>
    </row>
    <row r="303" spans="1:27" s="7" customFormat="1" x14ac:dyDescent="0.2">
      <c r="A303">
        <v>302</v>
      </c>
      <c r="B303" s="7" t="s">
        <v>7</v>
      </c>
      <c r="C303" s="7" t="s">
        <v>32</v>
      </c>
      <c r="D303" s="7" t="s">
        <v>3</v>
      </c>
      <c r="E303" s="7">
        <v>4</v>
      </c>
      <c r="F303" s="7" t="s">
        <v>24</v>
      </c>
      <c r="G303" s="7" t="s">
        <v>31</v>
      </c>
      <c r="H303" s="8">
        <v>364</v>
      </c>
      <c r="I303" s="9">
        <v>12.630637852365773</v>
      </c>
      <c r="J303" s="9">
        <v>20.203513355660927</v>
      </c>
      <c r="K303" s="2">
        <f>(L303/(Z303+AA303))</f>
        <v>310.76459191149877</v>
      </c>
      <c r="L303" s="9">
        <v>21.709377952006594</v>
      </c>
      <c r="M303" s="9">
        <v>343.33725083972593</v>
      </c>
      <c r="N303" s="9">
        <v>21.105817314246764</v>
      </c>
      <c r="O303" s="9">
        <v>0.60356063775983215</v>
      </c>
      <c r="P303" s="7">
        <v>31</v>
      </c>
      <c r="Q303" s="7">
        <v>12</v>
      </c>
      <c r="R303" s="9">
        <v>8.0500000000000007</v>
      </c>
      <c r="S303" s="7">
        <v>8.175428412036068E-7</v>
      </c>
      <c r="T303" s="7">
        <v>5.7179105888707875E-10</v>
      </c>
      <c r="U303" s="7">
        <v>7.8775411412767962E-7</v>
      </c>
      <c r="V303" s="7">
        <v>4.7550144384849581E-10</v>
      </c>
      <c r="W303" s="3">
        <f>AVERAGE(S303,U303)</f>
        <v>8.0264847766564321E-7</v>
      </c>
      <c r="X303">
        <f>AVERAGE(T303,V303)</f>
        <v>5.2364625136778728E-10</v>
      </c>
      <c r="Y303" s="3">
        <f>1*(10^(-R303))</f>
        <v>8.9125093813374133E-9</v>
      </c>
      <c r="Z303" s="3">
        <f>Y303/W303</f>
        <v>1.1103876266305048E-2</v>
      </c>
      <c r="AA303" s="3">
        <f>X303/Y303</f>
        <v>5.8754075756070487E-2</v>
      </c>
    </row>
    <row r="304" spans="1:27" s="7" customFormat="1" x14ac:dyDescent="0.2">
      <c r="A304">
        <v>303</v>
      </c>
      <c r="B304" s="7" t="s">
        <v>7</v>
      </c>
      <c r="C304" s="7" t="s">
        <v>32</v>
      </c>
      <c r="D304" s="7" t="s">
        <v>3</v>
      </c>
      <c r="E304" s="7">
        <v>4</v>
      </c>
      <c r="F304" s="7" t="s">
        <v>24</v>
      </c>
      <c r="G304" s="7" t="s">
        <v>31</v>
      </c>
      <c r="H304" s="8">
        <v>378</v>
      </c>
      <c r="I304" s="9">
        <v>12.946471966997937</v>
      </c>
      <c r="J304" s="9">
        <v>20.13425021930756</v>
      </c>
      <c r="K304" s="2">
        <f>(L304/(Z304+AA304))</f>
        <v>309.69643400586358</v>
      </c>
      <c r="L304" s="9">
        <v>21.634758628282409</v>
      </c>
      <c r="M304" s="9">
        <v>342.19252667113847</v>
      </c>
      <c r="N304" s="9">
        <v>21.028273687798226</v>
      </c>
      <c r="O304" s="9">
        <v>0.606484940484185</v>
      </c>
      <c r="P304" s="7">
        <v>31</v>
      </c>
      <c r="Q304" s="7">
        <v>12</v>
      </c>
      <c r="R304" s="9">
        <v>8.0500000000000007</v>
      </c>
      <c r="S304" s="7">
        <v>8.175428412036068E-7</v>
      </c>
      <c r="T304" s="7">
        <v>5.7179105888707875E-10</v>
      </c>
      <c r="U304" s="7">
        <v>7.8775411412767962E-7</v>
      </c>
      <c r="V304" s="7">
        <v>4.7550144384849581E-10</v>
      </c>
      <c r="W304" s="3">
        <f>AVERAGE(S304,U304)</f>
        <v>8.0264847766564321E-7</v>
      </c>
      <c r="X304">
        <f>AVERAGE(T304,V304)</f>
        <v>5.2364625136778728E-10</v>
      </c>
      <c r="Y304" s="3">
        <f>1*(10^(-R304))</f>
        <v>8.9125093813374133E-9</v>
      </c>
      <c r="Z304" s="3">
        <f>Y304/W304</f>
        <v>1.1103876266305048E-2</v>
      </c>
      <c r="AA304" s="3">
        <f>X304/Y304</f>
        <v>5.8754075756070487E-2</v>
      </c>
    </row>
    <row r="305" spans="1:27" s="7" customFormat="1" x14ac:dyDescent="0.2">
      <c r="A305">
        <v>304</v>
      </c>
      <c r="B305" s="7" t="s">
        <v>7</v>
      </c>
      <c r="C305" s="7" t="s">
        <v>32</v>
      </c>
      <c r="D305" s="7" t="s">
        <v>3</v>
      </c>
      <c r="E305" s="7">
        <v>4</v>
      </c>
      <c r="F305" s="7" t="s">
        <v>24</v>
      </c>
      <c r="G305" s="7" t="s">
        <v>31</v>
      </c>
      <c r="H305" s="8">
        <v>392</v>
      </c>
      <c r="I305" s="9">
        <v>12.931289455590971</v>
      </c>
      <c r="J305" s="9">
        <v>19.750046153637193</v>
      </c>
      <c r="K305" s="2">
        <f>(L305/(Z305+AA305))</f>
        <v>299.38239860694847</v>
      </c>
      <c r="L305" s="9">
        <v>21.248293061966912</v>
      </c>
      <c r="M305" s="9">
        <v>331.30326360272966</v>
      </c>
      <c r="N305" s="9">
        <v>20.669324812542605</v>
      </c>
      <c r="O305" s="9">
        <v>0.57896824942430725</v>
      </c>
      <c r="P305" s="7">
        <v>31</v>
      </c>
      <c r="Q305" s="7">
        <v>12</v>
      </c>
      <c r="R305" s="9">
        <v>8.06</v>
      </c>
      <c r="S305" s="7">
        <v>8.175428412036068E-7</v>
      </c>
      <c r="T305" s="7">
        <v>5.7179105888707875E-10</v>
      </c>
      <c r="U305" s="7">
        <v>7.8775411412767962E-7</v>
      </c>
      <c r="V305" s="7">
        <v>4.7550144384849581E-10</v>
      </c>
      <c r="W305" s="3">
        <f>AVERAGE(S305,U305)</f>
        <v>8.0264847766564321E-7</v>
      </c>
      <c r="X305">
        <f>AVERAGE(T305,V305)</f>
        <v>5.2364625136778728E-10</v>
      </c>
      <c r="Y305" s="3">
        <f>1*(10^(-R305))</f>
        <v>8.7096358995607965E-9</v>
      </c>
      <c r="Z305" s="3">
        <f>Y305/W305</f>
        <v>1.0851121184321168E-2</v>
      </c>
      <c r="AA305" s="3">
        <f>X305/Y305</f>
        <v>6.0122633989119267E-2</v>
      </c>
    </row>
    <row r="306" spans="1:27" s="7" customFormat="1" x14ac:dyDescent="0.2">
      <c r="A306">
        <v>305</v>
      </c>
      <c r="B306" s="7" t="s">
        <v>7</v>
      </c>
      <c r="C306" s="7" t="s">
        <v>32</v>
      </c>
      <c r="D306" s="7" t="s">
        <v>3</v>
      </c>
      <c r="E306" s="7">
        <v>4</v>
      </c>
      <c r="F306" s="7" t="s">
        <v>24</v>
      </c>
      <c r="G306" s="7" t="s">
        <v>31</v>
      </c>
      <c r="H306" s="8">
        <v>405</v>
      </c>
      <c r="I306" s="9">
        <v>13.335535658478651</v>
      </c>
      <c r="J306" s="9">
        <v>19.839308649517186</v>
      </c>
      <c r="K306" s="2">
        <f>(L306/(Z306+AA306))</f>
        <v>300.73368057179755</v>
      </c>
      <c r="L306" s="9">
        <v>21.344198617310397</v>
      </c>
      <c r="M306" s="9">
        <v>332.82138529270316</v>
      </c>
      <c r="N306" s="9">
        <v>20.753536809815952</v>
      </c>
      <c r="O306" s="9">
        <v>0.59066180749444364</v>
      </c>
      <c r="P306" s="7">
        <v>31</v>
      </c>
      <c r="Q306" s="7">
        <v>12</v>
      </c>
      <c r="R306" s="9">
        <v>8.06</v>
      </c>
      <c r="S306" s="7">
        <v>8.175428412036068E-7</v>
      </c>
      <c r="T306" s="7">
        <v>5.7179105888707875E-10</v>
      </c>
      <c r="U306" s="7">
        <v>7.8775411412767962E-7</v>
      </c>
      <c r="V306" s="7">
        <v>4.7550144384849581E-10</v>
      </c>
      <c r="W306" s="3">
        <f>AVERAGE(S306,U306)</f>
        <v>8.0264847766564321E-7</v>
      </c>
      <c r="X306">
        <f>AVERAGE(T306,V306)</f>
        <v>5.2364625136778728E-10</v>
      </c>
      <c r="Y306" s="3">
        <f>1*(10^(-R306))</f>
        <v>8.7096358995607965E-9</v>
      </c>
      <c r="Z306" s="3">
        <f>Y306/W306</f>
        <v>1.0851121184321168E-2</v>
      </c>
      <c r="AA306" s="3">
        <f>X306/Y306</f>
        <v>6.0122633989119267E-2</v>
      </c>
    </row>
    <row r="307" spans="1:27" s="7" customFormat="1" x14ac:dyDescent="0.2">
      <c r="A307">
        <v>306</v>
      </c>
      <c r="B307" s="7" t="s">
        <v>7</v>
      </c>
      <c r="C307" s="7" t="s">
        <v>32</v>
      </c>
      <c r="D307" s="7" t="s">
        <v>3</v>
      </c>
      <c r="E307" s="7">
        <v>4</v>
      </c>
      <c r="F307" s="7" t="s">
        <v>24</v>
      </c>
      <c r="G307" s="7" t="s">
        <v>31</v>
      </c>
      <c r="H307" s="8">
        <v>420</v>
      </c>
      <c r="I307" s="9">
        <v>13.655062816426028</v>
      </c>
      <c r="J307" s="9">
        <v>19.443704366588374</v>
      </c>
      <c r="K307" s="2">
        <f>(L307/(Z307+AA307))</f>
        <v>294.73331086162966</v>
      </c>
      <c r="L307" s="9">
        <v>20.918329846550815</v>
      </c>
      <c r="M307" s="9">
        <v>326.22634752197251</v>
      </c>
      <c r="N307" s="9">
        <v>20.330381049761417</v>
      </c>
      <c r="O307" s="9">
        <v>0.58794879678939815</v>
      </c>
      <c r="P307" s="7">
        <v>31</v>
      </c>
      <c r="Q307" s="7">
        <v>12</v>
      </c>
      <c r="R307" s="9">
        <v>8.06</v>
      </c>
      <c r="S307" s="7">
        <v>8.175428412036068E-7</v>
      </c>
      <c r="T307" s="7">
        <v>5.7179105888707875E-10</v>
      </c>
      <c r="U307" s="7">
        <v>7.8775411412767962E-7</v>
      </c>
      <c r="V307" s="7">
        <v>4.7550144384849581E-10</v>
      </c>
      <c r="W307" s="3">
        <f>AVERAGE(S307,U307)</f>
        <v>8.0264847766564321E-7</v>
      </c>
      <c r="X307">
        <f>AVERAGE(T307,V307)</f>
        <v>5.2364625136778728E-10</v>
      </c>
      <c r="Y307" s="3">
        <f>1*(10^(-R307))</f>
        <v>8.7096358995607965E-9</v>
      </c>
      <c r="Z307" s="3">
        <f>Y307/W307</f>
        <v>1.0851121184321168E-2</v>
      </c>
      <c r="AA307" s="3">
        <f>X307/Y307</f>
        <v>6.0122633989119267E-2</v>
      </c>
    </row>
    <row r="308" spans="1:27" s="7" customFormat="1" x14ac:dyDescent="0.2">
      <c r="A308">
        <v>307</v>
      </c>
      <c r="B308" s="7" t="s">
        <v>7</v>
      </c>
      <c r="C308" s="7" t="s">
        <v>32</v>
      </c>
      <c r="D308" s="7" t="s">
        <v>3</v>
      </c>
      <c r="E308" s="7">
        <v>4</v>
      </c>
      <c r="F308" s="7" t="s">
        <v>24</v>
      </c>
      <c r="G308" s="7" t="s">
        <v>31</v>
      </c>
      <c r="H308" s="8">
        <v>434</v>
      </c>
      <c r="I308" s="9">
        <v>13.876708544284018</v>
      </c>
      <c r="J308" s="9">
        <v>19.573976518961885</v>
      </c>
      <c r="K308" s="2">
        <f>(L308/(Z308+AA308))</f>
        <v>292.14010389967291</v>
      </c>
      <c r="L308" s="9">
        <v>21.07124464882083</v>
      </c>
      <c r="M308" s="9">
        <v>326.467934543365</v>
      </c>
      <c r="N308" s="9">
        <v>20.484071120199957</v>
      </c>
      <c r="O308" s="9">
        <v>0.58717352862087768</v>
      </c>
      <c r="P308" s="7">
        <v>31</v>
      </c>
      <c r="Q308" s="7">
        <v>12</v>
      </c>
      <c r="R308" s="9">
        <v>8.07</v>
      </c>
      <c r="S308" s="7">
        <v>8.175428412036068E-7</v>
      </c>
      <c r="T308" s="7">
        <v>5.7179105888707875E-10</v>
      </c>
      <c r="U308" s="7">
        <v>7.8775411412767962E-7</v>
      </c>
      <c r="V308" s="7">
        <v>4.7550144384849581E-10</v>
      </c>
      <c r="W308" s="3">
        <f>AVERAGE(S308,U308)</f>
        <v>8.0264847766564321E-7</v>
      </c>
      <c r="X308">
        <f>AVERAGE(T308,V308)</f>
        <v>5.2364625136778728E-10</v>
      </c>
      <c r="Y308" s="3">
        <f>1*(10^(-R308))</f>
        <v>8.5113803820237553E-9</v>
      </c>
      <c r="Z308" s="3">
        <f>Y308/W308</f>
        <v>1.0604119510420743E-2</v>
      </c>
      <c r="AA308" s="3">
        <f>X308/Y308</f>
        <v>6.1523070038526424E-2</v>
      </c>
    </row>
    <row r="309" spans="1:27" s="7" customFormat="1" x14ac:dyDescent="0.2">
      <c r="A309">
        <v>308</v>
      </c>
      <c r="B309" s="7" t="s">
        <v>7</v>
      </c>
      <c r="C309" s="7" t="s">
        <v>32</v>
      </c>
      <c r="D309" s="7" t="s">
        <v>3</v>
      </c>
      <c r="E309" s="7">
        <v>4</v>
      </c>
      <c r="F309" s="7" t="s">
        <v>24</v>
      </c>
      <c r="G309" s="7" t="s">
        <v>31</v>
      </c>
      <c r="H309" s="8">
        <v>448</v>
      </c>
      <c r="I309" s="9">
        <v>13.594711544471526</v>
      </c>
      <c r="J309" s="9">
        <v>19.053816955812383</v>
      </c>
      <c r="K309" s="2">
        <f>(L309/(Z309+AA309))</f>
        <v>284.5722821908426</v>
      </c>
      <c r="L309" s="9">
        <v>20.525398937955387</v>
      </c>
      <c r="M309" s="9">
        <v>315.41078328396566</v>
      </c>
      <c r="N309" s="9">
        <v>19.947172006362191</v>
      </c>
      <c r="O309" s="9">
        <v>0.57822693159319538</v>
      </c>
      <c r="P309" s="7">
        <v>31</v>
      </c>
      <c r="Q309" s="7">
        <v>12</v>
      </c>
      <c r="R309" s="9">
        <v>8.07</v>
      </c>
      <c r="S309" s="7">
        <v>8.175428412036068E-7</v>
      </c>
      <c r="T309" s="7">
        <v>5.7179105888707875E-10</v>
      </c>
      <c r="U309" s="7">
        <v>7.8775411412767962E-7</v>
      </c>
      <c r="V309" s="7">
        <v>4.7550144384849581E-10</v>
      </c>
      <c r="W309" s="3">
        <f>AVERAGE(S309,U309)</f>
        <v>8.0264847766564321E-7</v>
      </c>
      <c r="X309">
        <f>AVERAGE(T309,V309)</f>
        <v>5.2364625136778728E-10</v>
      </c>
      <c r="Y309" s="3">
        <f>1*(10^(-R309))</f>
        <v>8.5113803820237553E-9</v>
      </c>
      <c r="Z309" s="3">
        <f>Y309/W309</f>
        <v>1.0604119510420743E-2</v>
      </c>
      <c r="AA309" s="3">
        <f>X309/Y309</f>
        <v>6.1523070038526424E-2</v>
      </c>
    </row>
    <row r="310" spans="1:27" s="7" customFormat="1" x14ac:dyDescent="0.2">
      <c r="A310">
        <v>309</v>
      </c>
      <c r="B310" s="7" t="s">
        <v>7</v>
      </c>
      <c r="C310" s="7" t="s">
        <v>32</v>
      </c>
      <c r="D310" s="7" t="s">
        <v>3</v>
      </c>
      <c r="E310" s="7">
        <v>4</v>
      </c>
      <c r="F310" s="7" t="s">
        <v>24</v>
      </c>
      <c r="G310" s="7" t="s">
        <v>31</v>
      </c>
      <c r="H310" s="8">
        <v>463</v>
      </c>
      <c r="I310" s="9">
        <v>13.736656978561157</v>
      </c>
      <c r="J310" s="9">
        <v>19.036420415197714</v>
      </c>
      <c r="K310" s="2">
        <f>(L310/(Z310+AA310))</f>
        <v>279.85467362658085</v>
      </c>
      <c r="L310" s="9">
        <v>20.518627515216409</v>
      </c>
      <c r="M310" s="9">
        <v>313.35880867190099</v>
      </c>
      <c r="N310" s="9">
        <v>19.930342308566239</v>
      </c>
      <c r="O310" s="9">
        <v>0.58828520665017137</v>
      </c>
      <c r="P310" s="7">
        <v>31</v>
      </c>
      <c r="Q310" s="7">
        <v>12</v>
      </c>
      <c r="R310" s="9">
        <v>8.08</v>
      </c>
      <c r="S310" s="7">
        <v>8.175428412036068E-7</v>
      </c>
      <c r="T310" s="7">
        <v>5.7179105888707875E-10</v>
      </c>
      <c r="U310" s="7">
        <v>7.8775411412767962E-7</v>
      </c>
      <c r="V310" s="7">
        <v>4.7550144384849581E-10</v>
      </c>
      <c r="W310" s="3">
        <f>AVERAGE(S310,U310)</f>
        <v>8.0264847766564321E-7</v>
      </c>
      <c r="X310">
        <f>AVERAGE(T310,V310)</f>
        <v>5.2364625136778728E-10</v>
      </c>
      <c r="Y310" s="3">
        <f>1*(10^(-R310))</f>
        <v>8.3176377110267021E-9</v>
      </c>
      <c r="Z310" s="3">
        <f>Y310/W310</f>
        <v>1.036274028104686E-2</v>
      </c>
      <c r="AA310" s="3">
        <f>X310/Y310</f>
        <v>6.2956126434022111E-2</v>
      </c>
    </row>
    <row r="311" spans="1:27" s="7" customFormat="1" x14ac:dyDescent="0.2">
      <c r="A311">
        <v>310</v>
      </c>
      <c r="B311" s="7" t="s">
        <v>7</v>
      </c>
      <c r="C311" s="7" t="s">
        <v>32</v>
      </c>
      <c r="D311" s="7" t="s">
        <v>3</v>
      </c>
      <c r="E311" s="7">
        <v>4</v>
      </c>
      <c r="F311" s="7" t="s">
        <v>24</v>
      </c>
      <c r="G311" s="7" t="s">
        <v>31</v>
      </c>
      <c r="H311" s="8">
        <v>477</v>
      </c>
      <c r="I311" s="9">
        <v>14.167417338583657</v>
      </c>
      <c r="J311" s="9">
        <v>18.889430825072591</v>
      </c>
      <c r="K311" s="2">
        <f>(L311/(Z311+AA311))</f>
        <v>277.69835014648908</v>
      </c>
      <c r="L311" s="9">
        <v>20.360528321384987</v>
      </c>
      <c r="M311" s="9">
        <v>310.88674111688044</v>
      </c>
      <c r="N311" s="9">
        <v>19.789988979777323</v>
      </c>
      <c r="O311" s="9">
        <v>0.57053934160766295</v>
      </c>
      <c r="P311" s="7">
        <v>31</v>
      </c>
      <c r="Q311" s="7">
        <v>12</v>
      </c>
      <c r="R311" s="9">
        <v>8.08</v>
      </c>
      <c r="S311" s="7">
        <v>8.175428412036068E-7</v>
      </c>
      <c r="T311" s="7">
        <v>5.7179105888707875E-10</v>
      </c>
      <c r="U311" s="7">
        <v>7.8775411412767962E-7</v>
      </c>
      <c r="V311" s="7">
        <v>4.7550144384849581E-10</v>
      </c>
      <c r="W311" s="3">
        <f>AVERAGE(S311,U311)</f>
        <v>8.0264847766564321E-7</v>
      </c>
      <c r="X311">
        <f>AVERAGE(T311,V311)</f>
        <v>5.2364625136778728E-10</v>
      </c>
      <c r="Y311" s="3">
        <f>1*(10^(-R311))</f>
        <v>8.3176377110267021E-9</v>
      </c>
      <c r="Z311" s="3">
        <f>Y311/W311</f>
        <v>1.036274028104686E-2</v>
      </c>
      <c r="AA311" s="3">
        <f>X311/Y311</f>
        <v>6.2956126434022111E-2</v>
      </c>
    </row>
    <row r="312" spans="1:27" s="7" customFormat="1" x14ac:dyDescent="0.2">
      <c r="A312">
        <v>311</v>
      </c>
      <c r="B312" s="7" t="s">
        <v>7</v>
      </c>
      <c r="C312" s="7" t="s">
        <v>32</v>
      </c>
      <c r="D312" s="7" t="s">
        <v>3</v>
      </c>
      <c r="E312" s="7">
        <v>4</v>
      </c>
      <c r="F312" s="7" t="s">
        <v>24</v>
      </c>
      <c r="G312" s="7" t="s">
        <v>31</v>
      </c>
      <c r="H312" s="8">
        <v>491</v>
      </c>
      <c r="I312" s="9">
        <v>13.954136196012247</v>
      </c>
      <c r="J312" s="9">
        <v>18.636229319794626</v>
      </c>
      <c r="K312" s="2">
        <f>(L312/(Z312+AA312))</f>
        <v>269.79926226354098</v>
      </c>
      <c r="L312" s="9">
        <v>20.113378117472514</v>
      </c>
      <c r="M312" s="9">
        <v>302.72967214085838</v>
      </c>
      <c r="N312" s="9">
        <v>19.556977050670302</v>
      </c>
      <c r="O312" s="9">
        <v>0.55640106680221257</v>
      </c>
      <c r="P312" s="7">
        <v>31</v>
      </c>
      <c r="Q312" s="7">
        <v>12</v>
      </c>
      <c r="R312" s="9">
        <v>8.09</v>
      </c>
      <c r="S312" s="7">
        <v>8.175428412036068E-7</v>
      </c>
      <c r="T312" s="7">
        <v>5.7179105888707875E-10</v>
      </c>
      <c r="U312" s="7">
        <v>7.8775411412767962E-7</v>
      </c>
      <c r="V312" s="7">
        <v>4.7550144384849581E-10</v>
      </c>
      <c r="W312" s="3">
        <f>AVERAGE(S312,U312)</f>
        <v>8.0264847766564321E-7</v>
      </c>
      <c r="X312">
        <f>AVERAGE(T312,V312)</f>
        <v>5.2364625136778728E-10</v>
      </c>
      <c r="Y312" s="3">
        <f>1*(10^(-R312))</f>
        <v>8.1283051616409861E-9</v>
      </c>
      <c r="Z312" s="3">
        <f>Y312/W312</f>
        <v>1.0126855513737073E-2</v>
      </c>
      <c r="AA312" s="3">
        <f>X312/Y312</f>
        <v>6.4422563001075947E-2</v>
      </c>
    </row>
    <row r="313" spans="1:27" s="7" customFormat="1" x14ac:dyDescent="0.2">
      <c r="A313">
        <v>312</v>
      </c>
      <c r="B313" s="7" t="s">
        <v>7</v>
      </c>
      <c r="C313" s="7" t="s">
        <v>32</v>
      </c>
      <c r="D313" s="7" t="s">
        <v>3</v>
      </c>
      <c r="E313" s="7">
        <v>4</v>
      </c>
      <c r="F313" s="7" t="s">
        <v>24</v>
      </c>
      <c r="G313" s="7" t="s">
        <v>31</v>
      </c>
      <c r="H313" s="8">
        <v>505</v>
      </c>
      <c r="I313" s="9">
        <v>14.316685730358145</v>
      </c>
      <c r="J313" s="9">
        <v>18.279947367399913</v>
      </c>
      <c r="K313" s="2">
        <f>(L313/(Z313+AA313))</f>
        <v>264.64087288313408</v>
      </c>
      <c r="L313" s="9">
        <v>19.728823188690193</v>
      </c>
      <c r="M313" s="9">
        <v>296.94698633318654</v>
      </c>
      <c r="N313" s="9">
        <v>19.191423312883437</v>
      </c>
      <c r="O313" s="9">
        <v>0.5373998758067533</v>
      </c>
      <c r="P313" s="7">
        <v>31</v>
      </c>
      <c r="Q313" s="7">
        <v>12</v>
      </c>
      <c r="R313" s="9">
        <v>8.09</v>
      </c>
      <c r="S313" s="7">
        <v>8.175428412036068E-7</v>
      </c>
      <c r="T313" s="7">
        <v>5.7179105888707875E-10</v>
      </c>
      <c r="U313" s="7">
        <v>7.8775411412767962E-7</v>
      </c>
      <c r="V313" s="7">
        <v>4.7550144384849581E-10</v>
      </c>
      <c r="W313" s="3">
        <f>AVERAGE(S313,U313)</f>
        <v>8.0264847766564321E-7</v>
      </c>
      <c r="X313">
        <f>AVERAGE(T313,V313)</f>
        <v>5.2364625136778728E-10</v>
      </c>
      <c r="Y313" s="3">
        <f>1*(10^(-R313))</f>
        <v>8.1283051616409861E-9</v>
      </c>
      <c r="Z313" s="3">
        <f>Y313/W313</f>
        <v>1.0126855513737073E-2</v>
      </c>
      <c r="AA313" s="3">
        <f>X313/Y313</f>
        <v>6.4422563001075947E-2</v>
      </c>
    </row>
    <row r="314" spans="1:27" s="7" customFormat="1" x14ac:dyDescent="0.2">
      <c r="A314">
        <v>313</v>
      </c>
      <c r="B314" s="7" t="s">
        <v>7</v>
      </c>
      <c r="C314" s="7" t="s">
        <v>32</v>
      </c>
      <c r="D314" s="7" t="s">
        <v>3</v>
      </c>
      <c r="E314" s="7">
        <v>4</v>
      </c>
      <c r="F314" s="7" t="s">
        <v>24</v>
      </c>
      <c r="G314" s="7" t="s">
        <v>31</v>
      </c>
      <c r="H314" s="8">
        <v>519</v>
      </c>
      <c r="I314" s="9">
        <v>14.143018001125064</v>
      </c>
      <c r="J314" s="9">
        <v>18.198546565952867</v>
      </c>
      <c r="K314" s="2">
        <f>(L314/(Z314+AA314))</f>
        <v>263.46620858328788</v>
      </c>
      <c r="L314" s="9">
        <v>19.641252648186551</v>
      </c>
      <c r="M314" s="9">
        <v>295.58187045951559</v>
      </c>
      <c r="N314" s="9">
        <v>19.099463303794593</v>
      </c>
      <c r="O314" s="9">
        <v>0.54178934439195836</v>
      </c>
      <c r="P314" s="7">
        <v>31</v>
      </c>
      <c r="Q314" s="7">
        <v>12</v>
      </c>
      <c r="R314" s="9">
        <v>8.09</v>
      </c>
      <c r="S314" s="7">
        <v>8.175428412036068E-7</v>
      </c>
      <c r="T314" s="7">
        <v>5.7179105888707875E-10</v>
      </c>
      <c r="U314" s="7">
        <v>7.8775411412767962E-7</v>
      </c>
      <c r="V314" s="7">
        <v>4.7550144384849581E-10</v>
      </c>
      <c r="W314" s="3">
        <f>AVERAGE(S314,U314)</f>
        <v>8.0264847766564321E-7</v>
      </c>
      <c r="X314">
        <f>AVERAGE(T314,V314)</f>
        <v>5.2364625136778728E-10</v>
      </c>
      <c r="Y314" s="3">
        <f>1*(10^(-R314))</f>
        <v>8.1283051616409861E-9</v>
      </c>
      <c r="Z314" s="3">
        <f>Y314/W314</f>
        <v>1.0126855513737073E-2</v>
      </c>
      <c r="AA314" s="3">
        <f>X314/Y314</f>
        <v>6.4422563001075947E-2</v>
      </c>
    </row>
    <row r="315" spans="1:27" s="7" customFormat="1" x14ac:dyDescent="0.2">
      <c r="A315">
        <v>314</v>
      </c>
      <c r="B315" s="7" t="s">
        <v>7</v>
      </c>
      <c r="C315" s="7" t="s">
        <v>32</v>
      </c>
      <c r="D315" s="7" t="s">
        <v>3</v>
      </c>
      <c r="E315" s="7">
        <v>4</v>
      </c>
      <c r="F315" s="7" t="s">
        <v>24</v>
      </c>
      <c r="G315" s="7" t="s">
        <v>31</v>
      </c>
      <c r="H315" s="8">
        <v>533</v>
      </c>
      <c r="I315" s="9">
        <v>14.23856366022876</v>
      </c>
      <c r="J315" s="9">
        <v>18.14195977578434</v>
      </c>
      <c r="K315" s="2">
        <f>(L315/(Z315+AA315))</f>
        <v>258.41297605221945</v>
      </c>
      <c r="L315" s="9">
        <v>19.592741966700984</v>
      </c>
      <c r="M315" s="9">
        <v>292.91259879865675</v>
      </c>
      <c r="N315" s="9">
        <v>19.067899681890481</v>
      </c>
      <c r="O315" s="9">
        <v>0.52484228481050432</v>
      </c>
      <c r="P315" s="7">
        <v>31</v>
      </c>
      <c r="Q315" s="7">
        <v>12</v>
      </c>
      <c r="R315" s="9">
        <v>8.1</v>
      </c>
      <c r="S315" s="7">
        <v>8.175428412036068E-7</v>
      </c>
      <c r="T315" s="7">
        <v>5.7179105888707875E-10</v>
      </c>
      <c r="U315" s="7">
        <v>7.8775411412767962E-7</v>
      </c>
      <c r="V315" s="7">
        <v>4.7550144384849581E-10</v>
      </c>
      <c r="W315" s="3">
        <f>AVERAGE(S315,U315)</f>
        <v>8.0264847766564321E-7</v>
      </c>
      <c r="X315">
        <f>AVERAGE(T315,V315)</f>
        <v>5.2364625136778728E-10</v>
      </c>
      <c r="Y315" s="3">
        <f>1*(10^(-R315))</f>
        <v>7.9432823472428087E-9</v>
      </c>
      <c r="Z315" s="3">
        <f>Y315/W315</f>
        <v>9.8963401392654447E-3</v>
      </c>
      <c r="AA315" s="3">
        <f>X315/Y315</f>
        <v>6.5923157263766408E-2</v>
      </c>
    </row>
    <row r="316" spans="1:27" s="7" customFormat="1" x14ac:dyDescent="0.2">
      <c r="A316">
        <v>315</v>
      </c>
      <c r="B316" s="7" t="s">
        <v>7</v>
      </c>
      <c r="C316" s="7" t="s">
        <v>32</v>
      </c>
      <c r="D316" s="7" t="s">
        <v>3</v>
      </c>
      <c r="E316" s="7">
        <v>4</v>
      </c>
      <c r="F316" s="7" t="s">
        <v>24</v>
      </c>
      <c r="G316" s="7" t="s">
        <v>31</v>
      </c>
      <c r="H316" s="8">
        <v>547</v>
      </c>
      <c r="I316" s="9">
        <v>14.310435964747795</v>
      </c>
      <c r="J316" s="9">
        <v>17.927033889031627</v>
      </c>
      <c r="K316" s="2">
        <f>(L316/(Z316+AA316))</f>
        <v>255.53014440420506</v>
      </c>
      <c r="L316" s="9">
        <v>19.374167120050981</v>
      </c>
      <c r="M316" s="9">
        <v>287.26283040709836</v>
      </c>
      <c r="N316" s="9">
        <v>18.837682117700524</v>
      </c>
      <c r="O316" s="9">
        <v>0.53648500235045526</v>
      </c>
      <c r="P316" s="7">
        <v>31</v>
      </c>
      <c r="Q316" s="7">
        <v>12</v>
      </c>
      <c r="R316" s="9">
        <v>8.1</v>
      </c>
      <c r="S316" s="7">
        <v>8.175428412036068E-7</v>
      </c>
      <c r="T316" s="7">
        <v>5.7179105888707875E-10</v>
      </c>
      <c r="U316" s="7">
        <v>7.8775411412767962E-7</v>
      </c>
      <c r="V316" s="7">
        <v>4.7550144384849581E-10</v>
      </c>
      <c r="W316" s="3">
        <f>AVERAGE(S316,U316)</f>
        <v>8.0264847766564321E-7</v>
      </c>
      <c r="X316">
        <f>AVERAGE(T316,V316)</f>
        <v>5.2364625136778728E-10</v>
      </c>
      <c r="Y316" s="3">
        <f>1*(10^(-R316))</f>
        <v>7.9432823472428087E-9</v>
      </c>
      <c r="Z316" s="3">
        <f>Y316/W316</f>
        <v>9.8963401392654447E-3</v>
      </c>
      <c r="AA316" s="3">
        <f>X316/Y316</f>
        <v>6.5923157263766408E-2</v>
      </c>
    </row>
    <row r="317" spans="1:27" s="7" customFormat="1" x14ac:dyDescent="0.2">
      <c r="A317">
        <v>316</v>
      </c>
      <c r="B317" s="7" t="s">
        <v>7</v>
      </c>
      <c r="C317" s="7" t="s">
        <v>32</v>
      </c>
      <c r="D317" s="7" t="s">
        <v>3</v>
      </c>
      <c r="E317" s="7">
        <v>4</v>
      </c>
      <c r="F317" s="7" t="s">
        <v>24</v>
      </c>
      <c r="G317" s="7" t="s">
        <v>31</v>
      </c>
      <c r="H317" s="8">
        <v>560</v>
      </c>
      <c r="I317" s="9">
        <v>14.18692418276142</v>
      </c>
      <c r="J317" s="9">
        <v>17.587029692485046</v>
      </c>
      <c r="K317" s="2">
        <f>(L317/(Z317+AA317))</f>
        <v>250.68297405525698</v>
      </c>
      <c r="L317" s="9">
        <v>19.006657100366859</v>
      </c>
      <c r="M317" s="9">
        <v>281.82359230006807</v>
      </c>
      <c r="N317" s="9">
        <v>18.47701851851852</v>
      </c>
      <c r="O317" s="9">
        <v>0.5296385818483399</v>
      </c>
      <c r="P317" s="7">
        <v>31</v>
      </c>
      <c r="Q317" s="7">
        <v>12</v>
      </c>
      <c r="R317" s="9">
        <v>8.1</v>
      </c>
      <c r="S317" s="7">
        <v>8.175428412036068E-7</v>
      </c>
      <c r="T317" s="7">
        <v>5.7179105888707875E-10</v>
      </c>
      <c r="U317" s="7">
        <v>7.8775411412767962E-7</v>
      </c>
      <c r="V317" s="7">
        <v>4.7550144384849581E-10</v>
      </c>
      <c r="W317" s="3">
        <f>AVERAGE(S317,U317)</f>
        <v>8.0264847766564321E-7</v>
      </c>
      <c r="X317">
        <f>AVERAGE(T317,V317)</f>
        <v>5.2364625136778728E-10</v>
      </c>
      <c r="Y317" s="3">
        <f>1*(10^(-R317))</f>
        <v>7.9432823472428087E-9</v>
      </c>
      <c r="Z317" s="3">
        <f>Y317/W317</f>
        <v>9.8963401392654447E-3</v>
      </c>
      <c r="AA317" s="3">
        <f>X317/Y317</f>
        <v>6.5923157263766408E-2</v>
      </c>
    </row>
    <row r="318" spans="1:27" s="7" customFormat="1" x14ac:dyDescent="0.2">
      <c r="A318">
        <v>317</v>
      </c>
      <c r="B318" s="7" t="s">
        <v>7</v>
      </c>
      <c r="C318" s="7" t="s">
        <v>32</v>
      </c>
      <c r="D318" s="7" t="s">
        <v>3</v>
      </c>
      <c r="E318" s="7">
        <v>4</v>
      </c>
      <c r="F318" s="7" t="s">
        <v>24</v>
      </c>
      <c r="G318" s="7" t="s">
        <v>31</v>
      </c>
      <c r="H318" s="8">
        <v>574</v>
      </c>
      <c r="I318" s="9">
        <v>14.330321582598906</v>
      </c>
      <c r="J318" s="9">
        <v>17.554471718348125</v>
      </c>
      <c r="K318" s="2">
        <f>(L318/(Z318+AA318))</f>
        <v>246.12999936403068</v>
      </c>
      <c r="L318" s="9">
        <v>18.983951912852248</v>
      </c>
      <c r="M318" s="9">
        <v>279.61493868799221</v>
      </c>
      <c r="N318" s="9">
        <v>18.424370143149286</v>
      </c>
      <c r="O318" s="9">
        <v>0.55958176970296281</v>
      </c>
      <c r="P318" s="7">
        <v>31</v>
      </c>
      <c r="Q318" s="7">
        <v>12</v>
      </c>
      <c r="R318" s="9">
        <v>8.11</v>
      </c>
      <c r="S318" s="7">
        <v>8.175428412036068E-7</v>
      </c>
      <c r="T318" s="7">
        <v>5.7179105888707875E-10</v>
      </c>
      <c r="U318" s="7">
        <v>7.8775411412767962E-7</v>
      </c>
      <c r="V318" s="7">
        <v>4.7550144384849581E-10</v>
      </c>
      <c r="W318" s="3">
        <f>AVERAGE(S318,U318)</f>
        <v>8.0264847766564321E-7</v>
      </c>
      <c r="X318">
        <f>AVERAGE(T318,V318)</f>
        <v>5.2364625136778728E-10</v>
      </c>
      <c r="Y318" s="3">
        <f>1*(10^(-R318))</f>
        <v>7.7624711662869124E-9</v>
      </c>
      <c r="Z318" s="3">
        <f>Y318/W318</f>
        <v>9.6710719353292045E-3</v>
      </c>
      <c r="AA318" s="3">
        <f>X318/Y318</f>
        <v>6.7458704857034257E-2</v>
      </c>
    </row>
    <row r="319" spans="1:27" s="7" customFormat="1" x14ac:dyDescent="0.2">
      <c r="A319">
        <v>318</v>
      </c>
      <c r="B319" s="7" t="s">
        <v>7</v>
      </c>
      <c r="C319" s="7" t="s">
        <v>32</v>
      </c>
      <c r="D319" s="7" t="s">
        <v>3</v>
      </c>
      <c r="E319" s="7">
        <v>4</v>
      </c>
      <c r="F319" s="7" t="s">
        <v>24</v>
      </c>
      <c r="G319" s="7" t="s">
        <v>31</v>
      </c>
      <c r="H319" s="8">
        <v>588</v>
      </c>
      <c r="I319" s="9">
        <v>14.398658666166632</v>
      </c>
      <c r="J319" s="9">
        <v>17.150801670778495</v>
      </c>
      <c r="K319" s="2">
        <f>(L319/(Z319+AA319))</f>
        <v>240.46932660181113</v>
      </c>
      <c r="L319" s="9">
        <v>18.547345486207643</v>
      </c>
      <c r="M319" s="9">
        <v>273.19459709200646</v>
      </c>
      <c r="N319" s="9">
        <v>18.009660986139515</v>
      </c>
      <c r="O319" s="9">
        <v>0.53768450006812918</v>
      </c>
      <c r="P319" s="7">
        <v>31</v>
      </c>
      <c r="Q319" s="7">
        <v>12</v>
      </c>
      <c r="R319" s="9">
        <v>8.11</v>
      </c>
      <c r="S319" s="7">
        <v>8.175428412036068E-7</v>
      </c>
      <c r="T319" s="7">
        <v>5.7179105888707875E-10</v>
      </c>
      <c r="U319" s="7">
        <v>7.8775411412767962E-7</v>
      </c>
      <c r="V319" s="7">
        <v>4.7550144384849581E-10</v>
      </c>
      <c r="W319" s="3">
        <f>AVERAGE(S319,U319)</f>
        <v>8.0264847766564321E-7</v>
      </c>
      <c r="X319">
        <f>AVERAGE(T319,V319)</f>
        <v>5.2364625136778728E-10</v>
      </c>
      <c r="Y319" s="3">
        <f>1*(10^(-R319))</f>
        <v>7.7624711662869124E-9</v>
      </c>
      <c r="Z319" s="3">
        <f>Y319/W319</f>
        <v>9.6710719353292045E-3</v>
      </c>
      <c r="AA319" s="3">
        <f>X319/Y319</f>
        <v>6.7458704857034257E-2</v>
      </c>
    </row>
    <row r="320" spans="1:27" x14ac:dyDescent="0.2">
      <c r="A320">
        <v>319</v>
      </c>
      <c r="B320" t="s">
        <v>7</v>
      </c>
      <c r="C320" t="s">
        <v>32</v>
      </c>
      <c r="D320" t="s">
        <v>3</v>
      </c>
      <c r="E320">
        <v>5</v>
      </c>
      <c r="F320" t="s">
        <v>22</v>
      </c>
      <c r="G320" t="s">
        <v>28</v>
      </c>
      <c r="H320" s="1">
        <v>380</v>
      </c>
      <c r="I320" s="2">
        <v>11.926751671979492</v>
      </c>
      <c r="J320" s="2">
        <v>25.146746029567399</v>
      </c>
      <c r="K320" s="2">
        <f>(L320/(Z320+AA320))</f>
        <v>410.02737103687372</v>
      </c>
      <c r="L320" s="2">
        <v>26.963199893497634</v>
      </c>
      <c r="M320" s="2">
        <f>SUM(K320:L320)</f>
        <v>436.99057093037135</v>
      </c>
      <c r="N320" s="2">
        <v>26.238557600545327</v>
      </c>
      <c r="O320" s="2">
        <v>0.72464229295230731</v>
      </c>
      <c r="P320">
        <v>31</v>
      </c>
      <c r="Q320">
        <v>12</v>
      </c>
      <c r="R320" s="2">
        <v>8.01</v>
      </c>
      <c r="S320">
        <v>8.175428412036068E-7</v>
      </c>
      <c r="T320">
        <v>5.7179105888707875E-10</v>
      </c>
      <c r="U320">
        <v>7.8775411412767962E-7</v>
      </c>
      <c r="V320">
        <v>4.7550144384849581E-10</v>
      </c>
      <c r="W320" s="3">
        <f>AVERAGE(S320,U320)</f>
        <v>8.0264847766564321E-7</v>
      </c>
      <c r="X320">
        <f>AVERAGE(T320,V320)</f>
        <v>5.2364625136778728E-10</v>
      </c>
      <c r="Y320" s="3">
        <f>1*(10^(-R320))</f>
        <v>9.7723722095580911E-9</v>
      </c>
      <c r="Z320" s="3">
        <f>Y320/W320</f>
        <v>1.2175158218675321E-2</v>
      </c>
      <c r="AA320" s="3">
        <f>X320/Y320</f>
        <v>5.3584353945874387E-2</v>
      </c>
    </row>
    <row r="321" spans="1:27" x14ac:dyDescent="0.2">
      <c r="A321">
        <v>320</v>
      </c>
      <c r="B321" t="s">
        <v>7</v>
      </c>
      <c r="C321" t="s">
        <v>32</v>
      </c>
      <c r="D321" t="s">
        <v>3</v>
      </c>
      <c r="E321">
        <v>5</v>
      </c>
      <c r="F321" t="s">
        <v>22</v>
      </c>
      <c r="G321" t="s">
        <v>28</v>
      </c>
      <c r="H321" s="1">
        <v>394</v>
      </c>
      <c r="I321" s="2">
        <v>12.056544784049001</v>
      </c>
      <c r="J321" s="2">
        <v>25.500650511505565</v>
      </c>
      <c r="K321" s="2">
        <f>(L321/(Z321+AA321))</f>
        <v>415.79793138207702</v>
      </c>
      <c r="L321" s="2">
        <v>27.342669126714302</v>
      </c>
      <c r="M321" s="2">
        <f>SUM(K321:L321)</f>
        <v>443.14060050879135</v>
      </c>
      <c r="N321" s="2">
        <v>26.569816859804597</v>
      </c>
      <c r="O321" s="2">
        <v>0.77285226690970688</v>
      </c>
      <c r="P321">
        <v>31</v>
      </c>
      <c r="Q321">
        <v>12</v>
      </c>
      <c r="R321" s="2">
        <v>8.01</v>
      </c>
      <c r="S321">
        <v>8.175428412036068E-7</v>
      </c>
      <c r="T321">
        <v>5.7179105888707875E-10</v>
      </c>
      <c r="U321">
        <v>7.8775411412767962E-7</v>
      </c>
      <c r="V321">
        <v>4.7550144384849581E-10</v>
      </c>
      <c r="W321" s="3">
        <f>AVERAGE(S321,U321)</f>
        <v>8.0264847766564321E-7</v>
      </c>
      <c r="X321">
        <f>AVERAGE(T321,V321)</f>
        <v>5.2364625136778728E-10</v>
      </c>
      <c r="Y321" s="3">
        <f>1*(10^(-R321))</f>
        <v>9.7723722095580911E-9</v>
      </c>
      <c r="Z321" s="3">
        <f>Y321/W321</f>
        <v>1.2175158218675321E-2</v>
      </c>
      <c r="AA321" s="3">
        <f>X321/Y321</f>
        <v>5.3584353945874387E-2</v>
      </c>
    </row>
    <row r="322" spans="1:27" x14ac:dyDescent="0.2">
      <c r="A322">
        <v>321</v>
      </c>
      <c r="B322" t="s">
        <v>7</v>
      </c>
      <c r="C322" t="s">
        <v>32</v>
      </c>
      <c r="D322" t="s">
        <v>3</v>
      </c>
      <c r="E322">
        <v>5</v>
      </c>
      <c r="F322" t="s">
        <v>22</v>
      </c>
      <c r="G322" t="s">
        <v>28</v>
      </c>
      <c r="H322" s="1">
        <v>409</v>
      </c>
      <c r="I322" s="2">
        <v>11.976307894243392</v>
      </c>
      <c r="J322" s="2">
        <v>25.506489685231475</v>
      </c>
      <c r="K322" s="2">
        <f>(L322/(Z322+AA322))</f>
        <v>415.89314597618932</v>
      </c>
      <c r="L322" s="2">
        <v>27.348930391974072</v>
      </c>
      <c r="M322" s="2">
        <f>SUM(K322:L322)</f>
        <v>443.2420763681634</v>
      </c>
      <c r="N322" s="2">
        <v>26.592171779141108</v>
      </c>
      <c r="O322" s="2">
        <v>0.75675861283296531</v>
      </c>
      <c r="P322">
        <v>31</v>
      </c>
      <c r="Q322">
        <v>12</v>
      </c>
      <c r="R322" s="2">
        <v>8.01</v>
      </c>
      <c r="S322">
        <v>8.175428412036068E-7</v>
      </c>
      <c r="T322">
        <v>5.7179105888707875E-10</v>
      </c>
      <c r="U322">
        <v>7.8775411412767962E-7</v>
      </c>
      <c r="V322">
        <v>4.7550144384849581E-10</v>
      </c>
      <c r="W322" s="3">
        <f>AVERAGE(S322,U322)</f>
        <v>8.0264847766564321E-7</v>
      </c>
      <c r="X322">
        <f>AVERAGE(T322,V322)</f>
        <v>5.2364625136778728E-10</v>
      </c>
      <c r="Y322" s="3">
        <f>1*(10^(-R322))</f>
        <v>9.7723722095580911E-9</v>
      </c>
      <c r="Z322" s="3">
        <f>Y322/W322</f>
        <v>1.2175158218675321E-2</v>
      </c>
      <c r="AA322" s="3">
        <f>X322/Y322</f>
        <v>5.3584353945874387E-2</v>
      </c>
    </row>
    <row r="323" spans="1:27" x14ac:dyDescent="0.2">
      <c r="A323">
        <v>322</v>
      </c>
      <c r="B323" t="s">
        <v>7</v>
      </c>
      <c r="C323" t="s">
        <v>32</v>
      </c>
      <c r="D323" t="s">
        <v>3</v>
      </c>
      <c r="E323">
        <v>5</v>
      </c>
      <c r="F323" t="s">
        <v>22</v>
      </c>
      <c r="G323" t="s">
        <v>28</v>
      </c>
      <c r="H323" s="1">
        <v>422</v>
      </c>
      <c r="I323" s="2">
        <v>12.149975623476468</v>
      </c>
      <c r="J323" s="2">
        <v>25.516413905538446</v>
      </c>
      <c r="K323" s="2">
        <f>(L323/(Z323+AA323))</f>
        <v>416.05496570981228</v>
      </c>
      <c r="L323" s="2">
        <v>27.359571578715713</v>
      </c>
      <c r="M323" s="2">
        <f>SUM(K323:L323)</f>
        <v>443.41453728852798</v>
      </c>
      <c r="N323" s="2">
        <v>26.589377414224039</v>
      </c>
      <c r="O323" s="2">
        <v>0.77019416449167266</v>
      </c>
      <c r="P323">
        <v>31</v>
      </c>
      <c r="Q323">
        <v>12</v>
      </c>
      <c r="R323" s="2">
        <v>8.01</v>
      </c>
      <c r="S323">
        <v>8.175428412036068E-7</v>
      </c>
      <c r="T323">
        <v>5.7179105888707875E-10</v>
      </c>
      <c r="U323">
        <v>7.8775411412767962E-7</v>
      </c>
      <c r="V323">
        <v>4.7550144384849581E-10</v>
      </c>
      <c r="W323" s="3">
        <f>AVERAGE(S323,U323)</f>
        <v>8.0264847766564321E-7</v>
      </c>
      <c r="X323">
        <f>AVERAGE(T323,V323)</f>
        <v>5.2364625136778728E-10</v>
      </c>
      <c r="Y323" s="3">
        <f>1*(10^(-R323))</f>
        <v>9.7723722095580911E-9</v>
      </c>
      <c r="Z323" s="3">
        <f>Y323/W323</f>
        <v>1.2175158218675321E-2</v>
      </c>
      <c r="AA323" s="3">
        <f>X323/Y323</f>
        <v>5.3584353945874387E-2</v>
      </c>
    </row>
    <row r="324" spans="1:27" x14ac:dyDescent="0.2">
      <c r="A324">
        <v>323</v>
      </c>
      <c r="B324" t="s">
        <v>7</v>
      </c>
      <c r="C324" t="s">
        <v>32</v>
      </c>
      <c r="D324" t="s">
        <v>3</v>
      </c>
      <c r="E324">
        <v>5</v>
      </c>
      <c r="F324" t="s">
        <v>22</v>
      </c>
      <c r="G324" t="s">
        <v>28</v>
      </c>
      <c r="H324" s="1">
        <v>436</v>
      </c>
      <c r="I324" s="2">
        <v>11.896765422838921</v>
      </c>
      <c r="J324" s="2">
        <v>25.682864285685252</v>
      </c>
      <c r="K324" s="2">
        <f>(L324/(Z324+AA324))</f>
        <v>418.76898596969977</v>
      </c>
      <c r="L324" s="2">
        <v>27.538044227010619</v>
      </c>
      <c r="M324" s="2">
        <f>SUM(K324:L324)</f>
        <v>446.3070301967104</v>
      </c>
      <c r="N324" s="2">
        <v>26.769105885026132</v>
      </c>
      <c r="O324" s="2">
        <v>0.76893834198448641</v>
      </c>
      <c r="P324">
        <v>31</v>
      </c>
      <c r="Q324">
        <v>12</v>
      </c>
      <c r="R324" s="2">
        <v>8.01</v>
      </c>
      <c r="S324">
        <v>8.175428412036068E-7</v>
      </c>
      <c r="T324">
        <v>5.7179105888707875E-10</v>
      </c>
      <c r="U324">
        <v>7.8775411412767962E-7</v>
      </c>
      <c r="V324">
        <v>4.7550144384849581E-10</v>
      </c>
      <c r="W324" s="3">
        <f>AVERAGE(S324,U324)</f>
        <v>8.0264847766564321E-7</v>
      </c>
      <c r="X324">
        <f>AVERAGE(T324,V324)</f>
        <v>5.2364625136778728E-10</v>
      </c>
      <c r="Y324" s="3">
        <f>1*(10^(-R324))</f>
        <v>9.7723722095580911E-9</v>
      </c>
      <c r="Z324" s="3">
        <f>Y324/W324</f>
        <v>1.2175158218675321E-2</v>
      </c>
      <c r="AA324" s="3">
        <f>X324/Y324</f>
        <v>5.3584353945874387E-2</v>
      </c>
    </row>
    <row r="325" spans="1:27" x14ac:dyDescent="0.2">
      <c r="A325">
        <v>324</v>
      </c>
      <c r="B325" t="s">
        <v>7</v>
      </c>
      <c r="C325" t="s">
        <v>32</v>
      </c>
      <c r="D325" t="s">
        <v>3</v>
      </c>
      <c r="E325">
        <v>5</v>
      </c>
      <c r="F325" t="s">
        <v>22</v>
      </c>
      <c r="G325" t="s">
        <v>28</v>
      </c>
      <c r="H325" s="1">
        <v>451</v>
      </c>
      <c r="I325" s="2">
        <v>12.321623226451653</v>
      </c>
      <c r="J325" s="2">
        <v>25.478162397934764</v>
      </c>
      <c r="K325" s="2">
        <f>(L325/(Z325+AA325))</f>
        <v>415.43125188791151</v>
      </c>
      <c r="L325" s="2">
        <v>27.318556462057234</v>
      </c>
      <c r="M325" s="2">
        <f>SUM(K325:L325)</f>
        <v>442.74980834996876</v>
      </c>
      <c r="N325" s="2">
        <v>26.523455805498752</v>
      </c>
      <c r="O325" s="2">
        <v>0.79510065655848039</v>
      </c>
      <c r="P325">
        <v>31</v>
      </c>
      <c r="Q325">
        <v>12</v>
      </c>
      <c r="R325" s="2">
        <v>8.01</v>
      </c>
      <c r="S325">
        <v>8.175428412036068E-7</v>
      </c>
      <c r="T325">
        <v>5.7179105888707875E-10</v>
      </c>
      <c r="U325">
        <v>7.8775411412767962E-7</v>
      </c>
      <c r="V325">
        <v>4.7550144384849581E-10</v>
      </c>
      <c r="W325" s="3">
        <f>AVERAGE(S325,U325)</f>
        <v>8.0264847766564321E-7</v>
      </c>
      <c r="X325">
        <f>AVERAGE(T325,V325)</f>
        <v>5.2364625136778728E-10</v>
      </c>
      <c r="Y325" s="3">
        <f>1*(10^(-R325))</f>
        <v>9.7723722095580911E-9</v>
      </c>
      <c r="Z325" s="3">
        <f>Y325/W325</f>
        <v>1.2175158218675321E-2</v>
      </c>
      <c r="AA325" s="3">
        <f>X325/Y325</f>
        <v>5.3584353945874387E-2</v>
      </c>
    </row>
    <row r="326" spans="1:27" x14ac:dyDescent="0.2">
      <c r="A326">
        <v>325</v>
      </c>
      <c r="B326" t="s">
        <v>7</v>
      </c>
      <c r="C326" t="s">
        <v>32</v>
      </c>
      <c r="D326" t="s">
        <v>3</v>
      </c>
      <c r="E326">
        <v>5</v>
      </c>
      <c r="F326" t="s">
        <v>22</v>
      </c>
      <c r="G326" t="s">
        <v>28</v>
      </c>
      <c r="H326" s="1">
        <v>465</v>
      </c>
      <c r="I326" s="2">
        <v>12.163927120445029</v>
      </c>
      <c r="J326" s="2">
        <v>25.339011257647741</v>
      </c>
      <c r="K326" s="2">
        <f>(L326/(Z326+AA326))</f>
        <v>413.16234484358233</v>
      </c>
      <c r="L326" s="2">
        <v>27.169354241675435</v>
      </c>
      <c r="M326" s="2">
        <f>SUM(K326:L326)</f>
        <v>440.33169908525775</v>
      </c>
      <c r="N326" s="2">
        <v>26.384499659168373</v>
      </c>
      <c r="O326" s="2">
        <v>0.78485458250706164</v>
      </c>
      <c r="P326">
        <v>31</v>
      </c>
      <c r="Q326">
        <v>12</v>
      </c>
      <c r="R326" s="2">
        <v>8.01</v>
      </c>
      <c r="S326">
        <v>8.175428412036068E-7</v>
      </c>
      <c r="T326">
        <v>5.7179105888707875E-10</v>
      </c>
      <c r="U326">
        <v>7.8775411412767962E-7</v>
      </c>
      <c r="V326">
        <v>4.7550144384849581E-10</v>
      </c>
      <c r="W326" s="3">
        <f>AVERAGE(S326,U326)</f>
        <v>8.0264847766564321E-7</v>
      </c>
      <c r="X326">
        <f>AVERAGE(T326,V326)</f>
        <v>5.2364625136778728E-10</v>
      </c>
      <c r="Y326" s="3">
        <f>1*(10^(-R326))</f>
        <v>9.7723722095580911E-9</v>
      </c>
      <c r="Z326" s="3">
        <f>Y326/W326</f>
        <v>1.2175158218675321E-2</v>
      </c>
      <c r="AA326" s="3">
        <f>X326/Y326</f>
        <v>5.3584353945874387E-2</v>
      </c>
    </row>
    <row r="327" spans="1:27" x14ac:dyDescent="0.2">
      <c r="A327">
        <v>326</v>
      </c>
      <c r="B327" t="s">
        <v>7</v>
      </c>
      <c r="C327" t="s">
        <v>32</v>
      </c>
      <c r="D327" t="s">
        <v>3</v>
      </c>
      <c r="E327">
        <v>5</v>
      </c>
      <c r="F327" t="s">
        <v>22</v>
      </c>
      <c r="G327" t="s">
        <v>28</v>
      </c>
      <c r="H327" s="1">
        <v>479</v>
      </c>
      <c r="I327" s="2">
        <v>11.621901993874616</v>
      </c>
      <c r="J327" s="2">
        <v>25.301826815783045</v>
      </c>
      <c r="K327" s="2">
        <f>(L327/(Z327+AA327))</f>
        <v>412.55602894219805</v>
      </c>
      <c r="L327" s="2">
        <v>27.129483203782797</v>
      </c>
      <c r="M327" s="2">
        <f>SUM(K327:L327)</f>
        <v>439.68551214598085</v>
      </c>
      <c r="N327" s="2">
        <v>26.383102476709837</v>
      </c>
      <c r="O327" s="2">
        <v>0.74638072707296088</v>
      </c>
      <c r="P327">
        <v>31</v>
      </c>
      <c r="Q327">
        <v>12</v>
      </c>
      <c r="R327" s="2">
        <v>8.01</v>
      </c>
      <c r="S327">
        <v>8.175428412036068E-7</v>
      </c>
      <c r="T327">
        <v>5.7179105888707875E-10</v>
      </c>
      <c r="U327">
        <v>7.8775411412767962E-7</v>
      </c>
      <c r="V327">
        <v>4.7550144384849581E-10</v>
      </c>
      <c r="W327" s="3">
        <f>AVERAGE(S327,U327)</f>
        <v>8.0264847766564321E-7</v>
      </c>
      <c r="X327">
        <f>AVERAGE(T327,V327)</f>
        <v>5.2364625136778728E-10</v>
      </c>
      <c r="Y327" s="3">
        <f>1*(10^(-R327))</f>
        <v>9.7723722095580911E-9</v>
      </c>
      <c r="Z327" s="3">
        <f>Y327/W327</f>
        <v>1.2175158218675321E-2</v>
      </c>
      <c r="AA327" s="3">
        <f>X327/Y327</f>
        <v>5.3584353945874387E-2</v>
      </c>
    </row>
    <row r="328" spans="1:27" x14ac:dyDescent="0.2">
      <c r="A328">
        <v>327</v>
      </c>
      <c r="B328" t="s">
        <v>7</v>
      </c>
      <c r="C328" t="s">
        <v>32</v>
      </c>
      <c r="D328" t="s">
        <v>3</v>
      </c>
      <c r="E328">
        <v>5</v>
      </c>
      <c r="F328" t="s">
        <v>22</v>
      </c>
      <c r="G328" t="s">
        <v>28</v>
      </c>
      <c r="H328" s="1">
        <v>493</v>
      </c>
      <c r="I328" s="2">
        <v>11.673541471341959</v>
      </c>
      <c r="J328" s="2">
        <v>25.762163047057719</v>
      </c>
      <c r="K328" s="2">
        <f>(L328/(Z328+AA328))</f>
        <v>420.06198843229691</v>
      </c>
      <c r="L328" s="2">
        <v>27.62307143817857</v>
      </c>
      <c r="M328" s="2">
        <f>SUM(K328:L328)</f>
        <v>447.68505987047547</v>
      </c>
      <c r="N328" s="2">
        <v>26.870084071801866</v>
      </c>
      <c r="O328" s="2">
        <v>0.75298736637670449</v>
      </c>
      <c r="P328">
        <v>31</v>
      </c>
      <c r="Q328">
        <v>12</v>
      </c>
      <c r="R328" s="2">
        <v>8.01</v>
      </c>
      <c r="S328">
        <v>8.175428412036068E-7</v>
      </c>
      <c r="T328">
        <v>5.7179105888707875E-10</v>
      </c>
      <c r="U328">
        <v>7.8775411412767962E-7</v>
      </c>
      <c r="V328">
        <v>4.7550144384849581E-10</v>
      </c>
      <c r="W328" s="3">
        <f>AVERAGE(S328,U328)</f>
        <v>8.0264847766564321E-7</v>
      </c>
      <c r="X328">
        <f>AVERAGE(T328,V328)</f>
        <v>5.2364625136778728E-10</v>
      </c>
      <c r="Y328" s="3">
        <f>1*(10^(-R328))</f>
        <v>9.7723722095580911E-9</v>
      </c>
      <c r="Z328" s="3">
        <f>Y328/W328</f>
        <v>1.2175158218675321E-2</v>
      </c>
      <c r="AA328" s="3">
        <f>X328/Y328</f>
        <v>5.3584353945874387E-2</v>
      </c>
    </row>
    <row r="329" spans="1:27" x14ac:dyDescent="0.2">
      <c r="A329">
        <v>328</v>
      </c>
      <c r="B329" t="s">
        <v>7</v>
      </c>
      <c r="C329" t="s">
        <v>32</v>
      </c>
      <c r="D329" t="s">
        <v>3</v>
      </c>
      <c r="E329">
        <v>5</v>
      </c>
      <c r="F329" t="s">
        <v>22</v>
      </c>
      <c r="G329" t="s">
        <v>28</v>
      </c>
      <c r="H329" s="1">
        <v>507</v>
      </c>
      <c r="I329" s="2">
        <v>11.644249640602535</v>
      </c>
      <c r="J329" s="2">
        <v>25.702244506674454</v>
      </c>
      <c r="K329" s="2">
        <f>(L329/(Z329+AA329))</f>
        <v>419.08499661166479</v>
      </c>
      <c r="L329" s="2">
        <v>27.558824932665047</v>
      </c>
      <c r="M329" s="2">
        <f>SUM(K329:L329)</f>
        <v>446.64382154432985</v>
      </c>
      <c r="N329" s="2">
        <v>26.784474892069987</v>
      </c>
      <c r="O329" s="2">
        <v>0.77435004059505819</v>
      </c>
      <c r="P329">
        <v>31</v>
      </c>
      <c r="Q329">
        <v>12</v>
      </c>
      <c r="R329" s="2">
        <v>8.01</v>
      </c>
      <c r="S329">
        <v>8.175428412036068E-7</v>
      </c>
      <c r="T329">
        <v>5.7179105888707875E-10</v>
      </c>
      <c r="U329">
        <v>7.8775411412767962E-7</v>
      </c>
      <c r="V329">
        <v>4.7550144384849581E-10</v>
      </c>
      <c r="W329" s="3">
        <f>AVERAGE(S329,U329)</f>
        <v>8.0264847766564321E-7</v>
      </c>
      <c r="X329">
        <f>AVERAGE(T329,V329)</f>
        <v>5.2364625136778728E-10</v>
      </c>
      <c r="Y329" s="3">
        <f>1*(10^(-R329))</f>
        <v>9.7723722095580911E-9</v>
      </c>
      <c r="Z329" s="3">
        <f>Y329/W329</f>
        <v>1.2175158218675321E-2</v>
      </c>
      <c r="AA329" s="3">
        <f>X329/Y329</f>
        <v>5.3584353945874387E-2</v>
      </c>
    </row>
    <row r="330" spans="1:27" x14ac:dyDescent="0.2">
      <c r="A330">
        <v>329</v>
      </c>
      <c r="B330" t="s">
        <v>7</v>
      </c>
      <c r="C330" t="s">
        <v>32</v>
      </c>
      <c r="D330" t="s">
        <v>3</v>
      </c>
      <c r="E330">
        <v>5</v>
      </c>
      <c r="F330" t="s">
        <v>22</v>
      </c>
      <c r="G330" t="s">
        <v>28</v>
      </c>
      <c r="H330" s="1">
        <v>522</v>
      </c>
      <c r="I330" s="2">
        <v>11.488699918744917</v>
      </c>
      <c r="J330" s="2">
        <v>25.566642335427115</v>
      </c>
      <c r="K330" s="2">
        <f>(L330/(Z330+AA330))</f>
        <v>416.87394304820361</v>
      </c>
      <c r="L330" s="2">
        <v>27.413427128962152</v>
      </c>
      <c r="M330" s="2">
        <f>SUM(K330:L330)</f>
        <v>444.28737017716577</v>
      </c>
      <c r="N330" s="2">
        <v>26.642724380822543</v>
      </c>
      <c r="O330" s="2">
        <v>0.77070274813960871</v>
      </c>
      <c r="P330">
        <v>31</v>
      </c>
      <c r="Q330">
        <v>12</v>
      </c>
      <c r="R330" s="2">
        <v>8.01</v>
      </c>
      <c r="S330">
        <v>8.175428412036068E-7</v>
      </c>
      <c r="T330">
        <v>5.7179105888707875E-10</v>
      </c>
      <c r="U330">
        <v>7.8775411412767962E-7</v>
      </c>
      <c r="V330">
        <v>4.7550144384849581E-10</v>
      </c>
      <c r="W330" s="3">
        <f>AVERAGE(S330,U330)</f>
        <v>8.0264847766564321E-7</v>
      </c>
      <c r="X330">
        <f>AVERAGE(T330,V330)</f>
        <v>5.2364625136778728E-10</v>
      </c>
      <c r="Y330" s="3">
        <f>1*(10^(-R330))</f>
        <v>9.7723722095580911E-9</v>
      </c>
      <c r="Z330" s="3">
        <f>Y330/W330</f>
        <v>1.2175158218675321E-2</v>
      </c>
      <c r="AA330" s="3">
        <f>X330/Y330</f>
        <v>5.3584353945874387E-2</v>
      </c>
    </row>
    <row r="331" spans="1:27" x14ac:dyDescent="0.2">
      <c r="A331">
        <v>330</v>
      </c>
      <c r="B331" t="s">
        <v>7</v>
      </c>
      <c r="C331" t="s">
        <v>32</v>
      </c>
      <c r="D331" t="s">
        <v>3</v>
      </c>
      <c r="E331">
        <v>5</v>
      </c>
      <c r="F331" t="s">
        <v>22</v>
      </c>
      <c r="G331" t="s">
        <v>28</v>
      </c>
      <c r="H331" s="1">
        <v>536</v>
      </c>
      <c r="I331" s="2">
        <v>11.714007125445336</v>
      </c>
      <c r="J331" s="2">
        <v>26.170788152965383</v>
      </c>
      <c r="K331" s="2">
        <f>(L331/(Z331+AA331))</f>
        <v>426.72476200236918</v>
      </c>
      <c r="L331" s="2">
        <v>28.061212177809377</v>
      </c>
      <c r="M331" s="2">
        <f>SUM(K331:L331)</f>
        <v>454.78597418017853</v>
      </c>
      <c r="N331" s="2">
        <v>27.277172233583279</v>
      </c>
      <c r="O331" s="2">
        <v>0.7840399442260968</v>
      </c>
      <c r="P331">
        <v>31</v>
      </c>
      <c r="Q331">
        <v>12</v>
      </c>
      <c r="R331" s="2">
        <v>8.01</v>
      </c>
      <c r="S331">
        <v>8.175428412036068E-7</v>
      </c>
      <c r="T331">
        <v>5.7179105888707875E-10</v>
      </c>
      <c r="U331">
        <v>7.8775411412767962E-7</v>
      </c>
      <c r="V331">
        <v>4.7550144384849581E-10</v>
      </c>
      <c r="W331" s="3">
        <f>AVERAGE(S331,U331)</f>
        <v>8.0264847766564321E-7</v>
      </c>
      <c r="X331">
        <f>AVERAGE(T331,V331)</f>
        <v>5.2364625136778728E-10</v>
      </c>
      <c r="Y331" s="3">
        <f>1*(10^(-R331))</f>
        <v>9.7723722095580911E-9</v>
      </c>
      <c r="Z331" s="3">
        <f>Y331/W331</f>
        <v>1.2175158218675321E-2</v>
      </c>
      <c r="AA331" s="3">
        <f>X331/Y331</f>
        <v>5.3584353945874387E-2</v>
      </c>
    </row>
    <row r="332" spans="1:27" x14ac:dyDescent="0.2">
      <c r="A332">
        <v>331</v>
      </c>
      <c r="B332" t="s">
        <v>7</v>
      </c>
      <c r="C332" t="s">
        <v>32</v>
      </c>
      <c r="D332" t="s">
        <v>3</v>
      </c>
      <c r="E332">
        <v>5</v>
      </c>
      <c r="F332" t="s">
        <v>22</v>
      </c>
      <c r="G332" t="s">
        <v>28</v>
      </c>
      <c r="H332" s="1">
        <v>550</v>
      </c>
      <c r="I332" s="2">
        <v>11.599617476092254</v>
      </c>
      <c r="J332" s="2">
        <v>25.687800949120003</v>
      </c>
      <c r="K332" s="2">
        <f>(L332/(Z332+AA332))</f>
        <v>418.84945930298147</v>
      </c>
      <c r="L332" s="2">
        <v>27.543336114149479</v>
      </c>
      <c r="M332" s="2">
        <f>SUM(K332:L332)</f>
        <v>446.39279541713097</v>
      </c>
      <c r="N332" s="2">
        <v>26.804162463076576</v>
      </c>
      <c r="O332" s="2">
        <v>0.73917365107290223</v>
      </c>
      <c r="P332">
        <v>31</v>
      </c>
      <c r="Q332">
        <v>12</v>
      </c>
      <c r="R332" s="2">
        <v>8.01</v>
      </c>
      <c r="S332">
        <v>8.175428412036068E-7</v>
      </c>
      <c r="T332">
        <v>5.7179105888707875E-10</v>
      </c>
      <c r="U332">
        <v>7.8775411412767962E-7</v>
      </c>
      <c r="V332">
        <v>4.7550144384849581E-10</v>
      </c>
      <c r="W332" s="3">
        <f>AVERAGE(S332,U332)</f>
        <v>8.0264847766564321E-7</v>
      </c>
      <c r="X332">
        <f>AVERAGE(T332,V332)</f>
        <v>5.2364625136778728E-10</v>
      </c>
      <c r="Y332" s="3">
        <f>1*(10^(-R332))</f>
        <v>9.7723722095580911E-9</v>
      </c>
      <c r="Z332" s="3">
        <f>Y332/W332</f>
        <v>1.2175158218675321E-2</v>
      </c>
      <c r="AA332" s="3">
        <f>X332/Y332</f>
        <v>5.3584353945874387E-2</v>
      </c>
    </row>
    <row r="333" spans="1:27" x14ac:dyDescent="0.2">
      <c r="A333">
        <v>332</v>
      </c>
      <c r="B333" t="s">
        <v>7</v>
      </c>
      <c r="C333" t="s">
        <v>32</v>
      </c>
      <c r="D333" t="s">
        <v>3</v>
      </c>
      <c r="E333">
        <v>5</v>
      </c>
      <c r="F333" t="s">
        <v>22</v>
      </c>
      <c r="G333" t="s">
        <v>28</v>
      </c>
      <c r="H333" s="1">
        <v>565</v>
      </c>
      <c r="I333" s="2">
        <v>11.430116257266075</v>
      </c>
      <c r="J333" s="2">
        <v>26.082944383441429</v>
      </c>
      <c r="K333" s="2">
        <f>(L333/(Z333+AA333))</f>
        <v>425.29244522459015</v>
      </c>
      <c r="L333" s="2">
        <v>27.967023725237528</v>
      </c>
      <c r="M333" s="2">
        <f>SUM(K333:L333)</f>
        <v>453.25946894982769</v>
      </c>
      <c r="N333" s="2">
        <v>27.156506475800956</v>
      </c>
      <c r="O333" s="2">
        <v>0.81051724943657266</v>
      </c>
      <c r="P333">
        <v>31</v>
      </c>
      <c r="Q333">
        <v>12</v>
      </c>
      <c r="R333" s="2">
        <v>8.01</v>
      </c>
      <c r="S333">
        <v>8.175428412036068E-7</v>
      </c>
      <c r="T333">
        <v>5.7179105888707875E-10</v>
      </c>
      <c r="U333">
        <v>7.8775411412767962E-7</v>
      </c>
      <c r="V333">
        <v>4.7550144384849581E-10</v>
      </c>
      <c r="W333" s="3">
        <f>AVERAGE(S333,U333)</f>
        <v>8.0264847766564321E-7</v>
      </c>
      <c r="X333">
        <f>AVERAGE(T333,V333)</f>
        <v>5.2364625136778728E-10</v>
      </c>
      <c r="Y333" s="3">
        <f>1*(10^(-R333))</f>
        <v>9.7723722095580911E-9</v>
      </c>
      <c r="Z333" s="3">
        <f>Y333/W333</f>
        <v>1.2175158218675321E-2</v>
      </c>
      <c r="AA333" s="3">
        <f>X333/Y333</f>
        <v>5.3584353945874387E-2</v>
      </c>
    </row>
    <row r="334" spans="1:27" x14ac:dyDescent="0.2">
      <c r="A334">
        <v>333</v>
      </c>
      <c r="B334" t="s">
        <v>7</v>
      </c>
      <c r="C334" t="s">
        <v>32</v>
      </c>
      <c r="D334" t="s">
        <v>3</v>
      </c>
      <c r="E334">
        <v>5</v>
      </c>
      <c r="F334" t="s">
        <v>22</v>
      </c>
      <c r="G334" t="s">
        <v>28</v>
      </c>
      <c r="H334" s="1">
        <v>578</v>
      </c>
      <c r="I334" s="2">
        <v>11.914883430214379</v>
      </c>
      <c r="J334" s="2">
        <v>25.829871676269985</v>
      </c>
      <c r="K334" s="2">
        <f>(L334/(Z334+AA334))</f>
        <v>421.16599142469715</v>
      </c>
      <c r="L334" s="2">
        <v>27.695670136387012</v>
      </c>
      <c r="M334" s="2">
        <f>SUM(K334:L334)</f>
        <v>448.86166156108419</v>
      </c>
      <c r="N334" s="2">
        <v>26.947310156782553</v>
      </c>
      <c r="O334" s="2">
        <v>0.74835997960445932</v>
      </c>
      <c r="P334">
        <v>31</v>
      </c>
      <c r="Q334">
        <v>12</v>
      </c>
      <c r="R334" s="2">
        <v>8.01</v>
      </c>
      <c r="S334">
        <v>8.175428412036068E-7</v>
      </c>
      <c r="T334">
        <v>5.7179105888707875E-10</v>
      </c>
      <c r="U334">
        <v>7.8775411412767962E-7</v>
      </c>
      <c r="V334">
        <v>4.7550144384849581E-10</v>
      </c>
      <c r="W334" s="3">
        <f>AVERAGE(S334,U334)</f>
        <v>8.0264847766564321E-7</v>
      </c>
      <c r="X334">
        <f>AVERAGE(T334,V334)</f>
        <v>5.2364625136778728E-10</v>
      </c>
      <c r="Y334" s="3">
        <f>1*(10^(-R334))</f>
        <v>9.7723722095580911E-9</v>
      </c>
      <c r="Z334" s="3">
        <f>Y334/W334</f>
        <v>1.2175158218675321E-2</v>
      </c>
      <c r="AA334" s="3">
        <f>X334/Y334</f>
        <v>5.3584353945874387E-2</v>
      </c>
    </row>
    <row r="335" spans="1:27" x14ac:dyDescent="0.2">
      <c r="A335">
        <v>334</v>
      </c>
      <c r="B335" t="s">
        <v>7</v>
      </c>
      <c r="C335" t="s">
        <v>32</v>
      </c>
      <c r="D335" t="s">
        <v>3</v>
      </c>
      <c r="E335">
        <v>5</v>
      </c>
      <c r="F335" t="s">
        <v>22</v>
      </c>
      <c r="G335" t="s">
        <v>28</v>
      </c>
      <c r="H335" s="1">
        <v>593</v>
      </c>
      <c r="I335" s="2">
        <v>11.660978811175696</v>
      </c>
      <c r="J335" s="2">
        <v>25.90937231494442</v>
      </c>
      <c r="K335" s="2">
        <f>(L335/(Z335+AA335))</f>
        <v>422.46227878728587</v>
      </c>
      <c r="L335" s="2">
        <v>27.780913360975916</v>
      </c>
      <c r="M335" s="2">
        <f>SUM(K335:L335)</f>
        <v>450.24319214826176</v>
      </c>
      <c r="N335" s="2">
        <v>26.979572369915932</v>
      </c>
      <c r="O335" s="2">
        <v>0.80134099105998247</v>
      </c>
      <c r="P335">
        <v>31</v>
      </c>
      <c r="Q335">
        <v>12</v>
      </c>
      <c r="R335" s="2">
        <v>8.01</v>
      </c>
      <c r="S335">
        <v>8.175428412036068E-7</v>
      </c>
      <c r="T335">
        <v>5.7179105888707875E-10</v>
      </c>
      <c r="U335">
        <v>7.8775411412767962E-7</v>
      </c>
      <c r="V335">
        <v>4.7550144384849581E-10</v>
      </c>
      <c r="W335" s="3">
        <f>AVERAGE(S335,U335)</f>
        <v>8.0264847766564321E-7</v>
      </c>
      <c r="X335">
        <f>AVERAGE(T335,V335)</f>
        <v>5.2364625136778728E-10</v>
      </c>
      <c r="Y335" s="3">
        <f>1*(10^(-R335))</f>
        <v>9.7723722095580911E-9</v>
      </c>
      <c r="Z335" s="3">
        <f>Y335/W335</f>
        <v>1.2175158218675321E-2</v>
      </c>
      <c r="AA335" s="3">
        <f>X335/Y335</f>
        <v>5.3584353945874387E-2</v>
      </c>
    </row>
    <row r="336" spans="1:27" x14ac:dyDescent="0.2">
      <c r="A336">
        <v>335</v>
      </c>
      <c r="B336" t="s">
        <v>7</v>
      </c>
      <c r="C336" t="s">
        <v>32</v>
      </c>
      <c r="D336" t="s">
        <v>3</v>
      </c>
      <c r="E336">
        <v>5</v>
      </c>
      <c r="F336" t="s">
        <v>22</v>
      </c>
      <c r="G336" t="s">
        <v>28</v>
      </c>
      <c r="H336" s="1">
        <v>607</v>
      </c>
      <c r="I336" s="2">
        <v>11.375699106194132</v>
      </c>
      <c r="J336" s="2">
        <v>25.948746871068305</v>
      </c>
      <c r="K336" s="2">
        <f>(L336/(Z336+AA336))</f>
        <v>423.10430374575236</v>
      </c>
      <c r="L336" s="2">
        <v>27.82313260904214</v>
      </c>
      <c r="M336" s="2">
        <f>SUM(K336:L336)</f>
        <v>450.92743635479451</v>
      </c>
      <c r="N336" s="2">
        <v>27.086266303112932</v>
      </c>
      <c r="O336" s="2">
        <v>0.7368663059292081</v>
      </c>
      <c r="P336">
        <v>31</v>
      </c>
      <c r="Q336">
        <v>12</v>
      </c>
      <c r="R336" s="2">
        <v>8.01</v>
      </c>
      <c r="S336">
        <v>8.175428412036068E-7</v>
      </c>
      <c r="T336">
        <v>5.7179105888707875E-10</v>
      </c>
      <c r="U336">
        <v>7.8775411412767962E-7</v>
      </c>
      <c r="V336">
        <v>4.7550144384849581E-10</v>
      </c>
      <c r="W336" s="3">
        <f>AVERAGE(S336,U336)</f>
        <v>8.0264847766564321E-7</v>
      </c>
      <c r="X336">
        <f>AVERAGE(T336,V336)</f>
        <v>5.2364625136778728E-10</v>
      </c>
      <c r="Y336" s="3">
        <f>1*(10^(-R336))</f>
        <v>9.7723722095580911E-9</v>
      </c>
      <c r="Z336" s="3">
        <f>Y336/W336</f>
        <v>1.2175158218675321E-2</v>
      </c>
      <c r="AA336" s="3">
        <f>X336/Y336</f>
        <v>5.3584353945874387E-2</v>
      </c>
    </row>
    <row r="337" spans="1:27" x14ac:dyDescent="0.2">
      <c r="A337">
        <v>336</v>
      </c>
      <c r="B337" t="s">
        <v>7</v>
      </c>
      <c r="C337" t="s">
        <v>32</v>
      </c>
      <c r="D337" t="s">
        <v>3</v>
      </c>
      <c r="E337">
        <v>5</v>
      </c>
      <c r="F337" t="s">
        <v>22</v>
      </c>
      <c r="G337" t="s">
        <v>28</v>
      </c>
      <c r="H337" s="1">
        <v>621</v>
      </c>
      <c r="I337" s="2">
        <v>10.932028876804798</v>
      </c>
      <c r="J337" s="2">
        <v>25.96279006691465</v>
      </c>
      <c r="K337" s="2">
        <f>(L337/(Z337+AA337))</f>
        <v>423.3332809813553</v>
      </c>
      <c r="L337" s="2">
        <v>27.838190040352174</v>
      </c>
      <c r="M337" s="2">
        <f>SUM(K337:L337)</f>
        <v>451.17147102170748</v>
      </c>
      <c r="N337" s="2">
        <v>27.054004089979546</v>
      </c>
      <c r="O337" s="2">
        <v>0.78418595037262728</v>
      </c>
      <c r="P337">
        <v>31</v>
      </c>
      <c r="Q337">
        <v>12</v>
      </c>
      <c r="R337" s="2">
        <v>8.01</v>
      </c>
      <c r="S337">
        <v>8.175428412036068E-7</v>
      </c>
      <c r="T337">
        <v>5.7179105888707875E-10</v>
      </c>
      <c r="U337">
        <v>7.8775411412767962E-7</v>
      </c>
      <c r="V337">
        <v>4.7550144384849581E-10</v>
      </c>
      <c r="W337" s="3">
        <f>AVERAGE(S337,U337)</f>
        <v>8.0264847766564321E-7</v>
      </c>
      <c r="X337">
        <f>AVERAGE(T337,V337)</f>
        <v>5.2364625136778728E-10</v>
      </c>
      <c r="Y337" s="3">
        <f>1*(10^(-R337))</f>
        <v>9.7723722095580911E-9</v>
      </c>
      <c r="Z337" s="3">
        <f>Y337/W337</f>
        <v>1.2175158218675321E-2</v>
      </c>
      <c r="AA337" s="3">
        <f>X337/Y337</f>
        <v>5.3584353945874387E-2</v>
      </c>
    </row>
    <row r="338" spans="1:27" x14ac:dyDescent="0.2">
      <c r="A338">
        <v>337</v>
      </c>
      <c r="B338" t="s">
        <v>7</v>
      </c>
      <c r="C338" t="s">
        <v>32</v>
      </c>
      <c r="D338" t="s">
        <v>3</v>
      </c>
      <c r="E338">
        <v>5</v>
      </c>
      <c r="F338" t="s">
        <v>22</v>
      </c>
      <c r="G338" t="s">
        <v>28</v>
      </c>
      <c r="H338" s="1">
        <v>635</v>
      </c>
      <c r="I338" s="2">
        <v>11.905161572598288</v>
      </c>
      <c r="J338" s="2">
        <v>26.71320871309014</v>
      </c>
      <c r="K338" s="2">
        <f>(L338/(Z338+AA338))</f>
        <v>435.56913659328586</v>
      </c>
      <c r="L338" s="2">
        <v>28.642813936308599</v>
      </c>
      <c r="M338" s="2">
        <f>SUM(K338:L338)</f>
        <v>464.21195052959445</v>
      </c>
      <c r="N338" s="2">
        <v>27.810514882981142</v>
      </c>
      <c r="O338" s="2">
        <v>0.83229905332745524</v>
      </c>
      <c r="P338">
        <v>31</v>
      </c>
      <c r="Q338">
        <v>12</v>
      </c>
      <c r="R338" s="2">
        <v>8.01</v>
      </c>
      <c r="S338">
        <v>8.175428412036068E-7</v>
      </c>
      <c r="T338">
        <v>5.7179105888707875E-10</v>
      </c>
      <c r="U338">
        <v>7.8775411412767962E-7</v>
      </c>
      <c r="V338">
        <v>4.7550144384849581E-10</v>
      </c>
      <c r="W338" s="3">
        <f>AVERAGE(S338,U338)</f>
        <v>8.0264847766564321E-7</v>
      </c>
      <c r="X338">
        <f>AVERAGE(T338,V338)</f>
        <v>5.2364625136778728E-10</v>
      </c>
      <c r="Y338" s="3">
        <f>1*(10^(-R338))</f>
        <v>9.7723722095580911E-9</v>
      </c>
      <c r="Z338" s="3">
        <f>Y338/W338</f>
        <v>1.2175158218675321E-2</v>
      </c>
      <c r="AA338" s="3">
        <f>X338/Y338</f>
        <v>5.3584353945874387E-2</v>
      </c>
    </row>
    <row r="339" spans="1:27" x14ac:dyDescent="0.2">
      <c r="A339">
        <v>338</v>
      </c>
      <c r="B339" t="s">
        <v>7</v>
      </c>
      <c r="C339" t="s">
        <v>32</v>
      </c>
      <c r="D339" t="s">
        <v>3</v>
      </c>
      <c r="E339">
        <v>5</v>
      </c>
      <c r="F339" t="s">
        <v>22</v>
      </c>
      <c r="G339" t="s">
        <v>28</v>
      </c>
      <c r="H339" s="1">
        <v>649</v>
      </c>
      <c r="I339" s="2">
        <v>11.694500281267581</v>
      </c>
      <c r="J339" s="2">
        <v>26.666938096188847</v>
      </c>
      <c r="K339" s="2">
        <f>(L339/(Z339+AA339))</f>
        <v>434.81471117637778</v>
      </c>
      <c r="L339" s="2">
        <v>28.593203288928184</v>
      </c>
      <c r="M339" s="2">
        <f>SUM(K339:L339)</f>
        <v>463.40791446530596</v>
      </c>
      <c r="N339" s="2">
        <v>27.797813224267209</v>
      </c>
      <c r="O339" s="2">
        <v>0.79539006466097373</v>
      </c>
      <c r="P339">
        <v>31</v>
      </c>
      <c r="Q339">
        <v>12</v>
      </c>
      <c r="R339" s="2">
        <v>8.01</v>
      </c>
      <c r="S339">
        <v>8.175428412036068E-7</v>
      </c>
      <c r="T339">
        <v>5.7179105888707875E-10</v>
      </c>
      <c r="U339">
        <v>7.8775411412767962E-7</v>
      </c>
      <c r="V339">
        <v>4.7550144384849581E-10</v>
      </c>
      <c r="W339" s="3">
        <f>AVERAGE(S339,U339)</f>
        <v>8.0264847766564321E-7</v>
      </c>
      <c r="X339">
        <f>AVERAGE(T339,V339)</f>
        <v>5.2364625136778728E-10</v>
      </c>
      <c r="Y339" s="3">
        <f>1*(10^(-R339))</f>
        <v>9.7723722095580911E-9</v>
      </c>
      <c r="Z339" s="3">
        <f>Y339/W339</f>
        <v>1.2175158218675321E-2</v>
      </c>
      <c r="AA339" s="3">
        <f>X339/Y339</f>
        <v>5.3584353945874387E-2</v>
      </c>
    </row>
    <row r="340" spans="1:27" x14ac:dyDescent="0.2">
      <c r="A340">
        <v>339</v>
      </c>
      <c r="B340" t="s">
        <v>7</v>
      </c>
      <c r="C340" t="s">
        <v>32</v>
      </c>
      <c r="D340" t="s">
        <v>3</v>
      </c>
      <c r="E340">
        <v>5</v>
      </c>
      <c r="F340" t="s">
        <v>22</v>
      </c>
      <c r="G340" t="s">
        <v>28</v>
      </c>
      <c r="H340" s="1">
        <v>663</v>
      </c>
      <c r="I340" s="2">
        <v>11.511741983873987</v>
      </c>
      <c r="J340" s="2">
        <v>26.137951707108691</v>
      </c>
      <c r="K340" s="2">
        <f>(L340/(Z340+AA340))</f>
        <v>426.18936387948361</v>
      </c>
      <c r="L340" s="2">
        <v>28.026004658434605</v>
      </c>
      <c r="M340" s="2">
        <f>SUM(K340:L340)</f>
        <v>454.21536853791821</v>
      </c>
      <c r="N340" s="2">
        <v>27.229413996818902</v>
      </c>
      <c r="O340" s="2">
        <v>0.79659066161570236</v>
      </c>
      <c r="P340">
        <v>31</v>
      </c>
      <c r="Q340">
        <v>12</v>
      </c>
      <c r="R340" s="2">
        <v>8.01</v>
      </c>
      <c r="S340">
        <v>8.175428412036068E-7</v>
      </c>
      <c r="T340">
        <v>5.7179105888707875E-10</v>
      </c>
      <c r="U340">
        <v>7.8775411412767962E-7</v>
      </c>
      <c r="V340">
        <v>4.7550144384849581E-10</v>
      </c>
      <c r="W340" s="3">
        <f>AVERAGE(S340,U340)</f>
        <v>8.0264847766564321E-7</v>
      </c>
      <c r="X340">
        <f>AVERAGE(T340,V340)</f>
        <v>5.2364625136778728E-10</v>
      </c>
      <c r="Y340" s="3">
        <f>1*(10^(-R340))</f>
        <v>9.7723722095580911E-9</v>
      </c>
      <c r="Z340" s="3">
        <f>Y340/W340</f>
        <v>1.2175158218675321E-2</v>
      </c>
      <c r="AA340" s="3">
        <f>X340/Y340</f>
        <v>5.3584353945874387E-2</v>
      </c>
    </row>
    <row r="341" spans="1:27" x14ac:dyDescent="0.2">
      <c r="A341">
        <v>340</v>
      </c>
      <c r="B341" t="s">
        <v>7</v>
      </c>
      <c r="C341" t="s">
        <v>32</v>
      </c>
      <c r="D341" t="s">
        <v>3</v>
      </c>
      <c r="E341">
        <v>5</v>
      </c>
      <c r="F341" t="s">
        <v>22</v>
      </c>
      <c r="G341" t="s">
        <v>28</v>
      </c>
      <c r="H341" s="1">
        <v>677</v>
      </c>
      <c r="I341" s="2">
        <v>11.240350646915427</v>
      </c>
      <c r="J341" s="2">
        <v>26.362853200191665</v>
      </c>
      <c r="K341" s="2">
        <f>(L341/(Z341+AA341))</f>
        <v>429.85644417756532</v>
      </c>
      <c r="L341" s="2">
        <v>28.267150069904691</v>
      </c>
      <c r="M341" s="2">
        <f>SUM(K341:L341)</f>
        <v>458.12359424747001</v>
      </c>
      <c r="N341" s="2">
        <v>27.483447171097481</v>
      </c>
      <c r="O341" s="2">
        <v>0.78370289880721</v>
      </c>
      <c r="P341">
        <v>31</v>
      </c>
      <c r="Q341">
        <v>12</v>
      </c>
      <c r="R341" s="2">
        <v>8.01</v>
      </c>
      <c r="S341">
        <v>8.175428412036068E-7</v>
      </c>
      <c r="T341">
        <v>5.7179105888707875E-10</v>
      </c>
      <c r="U341">
        <v>7.8775411412767962E-7</v>
      </c>
      <c r="V341">
        <v>4.7550144384849581E-10</v>
      </c>
      <c r="W341" s="3">
        <f>AVERAGE(S341,U341)</f>
        <v>8.0264847766564321E-7</v>
      </c>
      <c r="X341">
        <f>AVERAGE(T341,V341)</f>
        <v>5.2364625136778728E-10</v>
      </c>
      <c r="Y341" s="3">
        <f>1*(10^(-R341))</f>
        <v>9.7723722095580911E-9</v>
      </c>
      <c r="Z341" s="3">
        <f>Y341/W341</f>
        <v>1.2175158218675321E-2</v>
      </c>
      <c r="AA341" s="3">
        <f>X341/Y341</f>
        <v>5.3584353945874387E-2</v>
      </c>
    </row>
    <row r="342" spans="1:27" x14ac:dyDescent="0.2">
      <c r="A342">
        <v>341</v>
      </c>
      <c r="B342" t="s">
        <v>7</v>
      </c>
      <c r="C342" t="s">
        <v>32</v>
      </c>
      <c r="D342" t="s">
        <v>3</v>
      </c>
      <c r="E342">
        <v>5</v>
      </c>
      <c r="F342" t="s">
        <v>22</v>
      </c>
      <c r="G342" t="s">
        <v>28</v>
      </c>
      <c r="H342" s="1">
        <v>691</v>
      </c>
      <c r="I342" s="2">
        <v>11.531943246452901</v>
      </c>
      <c r="J342" s="2">
        <v>26.667570871261415</v>
      </c>
      <c r="K342" s="2">
        <f>(L342/(Z342+AA342))</f>
        <v>434.8249851758506</v>
      </c>
      <c r="L342" s="2">
        <v>28.593878902121496</v>
      </c>
      <c r="M342" s="2">
        <f>SUM(K342:L342)</f>
        <v>463.4188640779721</v>
      </c>
      <c r="N342" s="2">
        <v>27.853954555782774</v>
      </c>
      <c r="O342" s="2">
        <v>0.73992434633871973</v>
      </c>
      <c r="P342">
        <v>31</v>
      </c>
      <c r="Q342">
        <v>12</v>
      </c>
      <c r="R342" s="2">
        <v>8.01</v>
      </c>
      <c r="S342">
        <v>8.175428412036068E-7</v>
      </c>
      <c r="T342">
        <v>5.7179105888707875E-10</v>
      </c>
      <c r="U342">
        <v>7.8775411412767962E-7</v>
      </c>
      <c r="V342">
        <v>4.7550144384849581E-10</v>
      </c>
      <c r="W342" s="3">
        <f>AVERAGE(S342,U342)</f>
        <v>8.0264847766564321E-7</v>
      </c>
      <c r="X342">
        <f>AVERAGE(T342,V342)</f>
        <v>5.2364625136778728E-10</v>
      </c>
      <c r="Y342" s="3">
        <f>1*(10^(-R342))</f>
        <v>9.7723722095580911E-9</v>
      </c>
      <c r="Z342" s="3">
        <f>Y342/W342</f>
        <v>1.2175158218675321E-2</v>
      </c>
      <c r="AA342" s="3">
        <f>X342/Y342</f>
        <v>5.3584353945874387E-2</v>
      </c>
    </row>
    <row r="343" spans="1:27" x14ac:dyDescent="0.2">
      <c r="A343">
        <v>342</v>
      </c>
      <c r="B343" t="s">
        <v>7</v>
      </c>
      <c r="C343" t="s">
        <v>32</v>
      </c>
      <c r="D343" t="s">
        <v>3</v>
      </c>
      <c r="E343">
        <v>5</v>
      </c>
      <c r="F343" t="s">
        <v>22</v>
      </c>
      <c r="G343" t="s">
        <v>28</v>
      </c>
      <c r="H343" s="1">
        <v>705</v>
      </c>
      <c r="I343" s="2">
        <v>10.931334458403647</v>
      </c>
      <c r="J343" s="2">
        <v>26.771512235057646</v>
      </c>
      <c r="K343" s="2">
        <f>(L343/(Z343+AA343))</f>
        <v>436.51982613310196</v>
      </c>
      <c r="L343" s="2">
        <v>28.705330816666844</v>
      </c>
      <c r="M343" s="2">
        <f>SUM(K343:L343)</f>
        <v>465.2251569497688</v>
      </c>
      <c r="N343" s="2">
        <v>27.942358100431719</v>
      </c>
      <c r="O343" s="2">
        <v>0.76297271623512675</v>
      </c>
      <c r="P343">
        <v>31</v>
      </c>
      <c r="Q343">
        <v>12</v>
      </c>
      <c r="R343" s="2">
        <v>8.01</v>
      </c>
      <c r="S343">
        <v>8.175428412036068E-7</v>
      </c>
      <c r="T343">
        <v>5.7179105888707875E-10</v>
      </c>
      <c r="U343">
        <v>7.8775411412767962E-7</v>
      </c>
      <c r="V343">
        <v>4.7550144384849581E-10</v>
      </c>
      <c r="W343" s="3">
        <f>AVERAGE(S343,U343)</f>
        <v>8.0264847766564321E-7</v>
      </c>
      <c r="X343">
        <f>AVERAGE(T343,V343)</f>
        <v>5.2364625136778728E-10</v>
      </c>
      <c r="Y343" s="3">
        <f>1*(10^(-R343))</f>
        <v>9.7723722095580911E-9</v>
      </c>
      <c r="Z343" s="3">
        <f>Y343/W343</f>
        <v>1.2175158218675321E-2</v>
      </c>
      <c r="AA343" s="3">
        <f>X343/Y343</f>
        <v>5.3584353945874387E-2</v>
      </c>
    </row>
    <row r="344" spans="1:27" x14ac:dyDescent="0.2">
      <c r="A344">
        <v>343</v>
      </c>
      <c r="B344" t="s">
        <v>7</v>
      </c>
      <c r="C344" t="s">
        <v>32</v>
      </c>
      <c r="D344" t="s">
        <v>3</v>
      </c>
      <c r="E344">
        <v>5</v>
      </c>
      <c r="F344" t="s">
        <v>22</v>
      </c>
      <c r="G344" t="s">
        <v>28</v>
      </c>
      <c r="H344" s="1">
        <v>719</v>
      </c>
      <c r="I344" s="2">
        <v>11.095595974748418</v>
      </c>
      <c r="J344" s="2">
        <v>26.388365528000342</v>
      </c>
      <c r="K344" s="2">
        <f>(L344/(Z344+AA344))</f>
        <v>435.99113136196786</v>
      </c>
      <c r="L344" s="2">
        <v>28.262418445644023</v>
      </c>
      <c r="M344" s="2">
        <f>SUM(K344:L344)</f>
        <v>464.25354980761188</v>
      </c>
      <c r="N344" s="2">
        <v>27.477858441263351</v>
      </c>
      <c r="O344" s="2">
        <v>0.78456000438067353</v>
      </c>
      <c r="P344">
        <v>31</v>
      </c>
      <c r="Q344">
        <v>12</v>
      </c>
      <c r="R344" s="2">
        <v>8</v>
      </c>
      <c r="S344">
        <v>8.175428412036068E-7</v>
      </c>
      <c r="T344">
        <v>5.7179105888707875E-10</v>
      </c>
      <c r="U344">
        <v>7.8775411412767962E-7</v>
      </c>
      <c r="V344">
        <v>4.7550144384849581E-10</v>
      </c>
      <c r="W344" s="3">
        <f>AVERAGE(S344,U344)</f>
        <v>8.0264847766564321E-7</v>
      </c>
      <c r="X344">
        <f>AVERAGE(T344,V344)</f>
        <v>5.2364625136778728E-10</v>
      </c>
      <c r="Y344" s="3">
        <f>1*(10^(-R344))</f>
        <v>1E-8</v>
      </c>
      <c r="Z344" s="3">
        <f>Y344/W344</f>
        <v>1.2458754085079906E-2</v>
      </c>
      <c r="AA344" s="3">
        <f>X344/Y344</f>
        <v>5.2364625136778725E-2</v>
      </c>
    </row>
    <row r="345" spans="1:27" x14ac:dyDescent="0.2">
      <c r="A345">
        <v>344</v>
      </c>
      <c r="B345" t="s">
        <v>7</v>
      </c>
      <c r="C345" t="s">
        <v>32</v>
      </c>
      <c r="D345" t="s">
        <v>3</v>
      </c>
      <c r="E345">
        <v>5</v>
      </c>
      <c r="F345" t="s">
        <v>23</v>
      </c>
      <c r="G345" t="s">
        <v>28</v>
      </c>
      <c r="H345" s="1">
        <v>239</v>
      </c>
      <c r="I345" s="2">
        <v>14.747037314832172</v>
      </c>
      <c r="J345" s="2">
        <v>18.365792384035174</v>
      </c>
      <c r="K345" s="2">
        <f>(L345/(Z345+AA345))</f>
        <v>266.90330178844141</v>
      </c>
      <c r="L345" s="2">
        <v>19.897485948011962</v>
      </c>
      <c r="M345" s="2">
        <f>SUM(K345:L345)</f>
        <v>286.80078773645334</v>
      </c>
      <c r="N345" s="2">
        <v>19.347145648716204</v>
      </c>
      <c r="O345" s="2">
        <v>0.5503402992957579</v>
      </c>
      <c r="P345">
        <v>31</v>
      </c>
      <c r="Q345">
        <v>12</v>
      </c>
      <c r="R345" s="2">
        <v>8.09</v>
      </c>
      <c r="S345">
        <v>8.175428412036068E-7</v>
      </c>
      <c r="T345">
        <v>5.7179105888707875E-10</v>
      </c>
      <c r="U345">
        <v>7.8775411412767962E-7</v>
      </c>
      <c r="V345">
        <v>4.7550144384849581E-10</v>
      </c>
      <c r="W345" s="3">
        <f>AVERAGE(S345,U345)</f>
        <v>8.0264847766564321E-7</v>
      </c>
      <c r="X345">
        <f>AVERAGE(T345,V345)</f>
        <v>5.2364625136778728E-10</v>
      </c>
      <c r="Y345" s="3">
        <f>1*(10^(-R345))</f>
        <v>8.1283051616409861E-9</v>
      </c>
      <c r="Z345" s="3">
        <f>Y345/W345</f>
        <v>1.0126855513737073E-2</v>
      </c>
      <c r="AA345" s="3">
        <f>X345/Y345</f>
        <v>6.4422563001075947E-2</v>
      </c>
    </row>
    <row r="346" spans="1:27" x14ac:dyDescent="0.2">
      <c r="A346">
        <v>345</v>
      </c>
      <c r="B346" t="s">
        <v>7</v>
      </c>
      <c r="C346" t="s">
        <v>32</v>
      </c>
      <c r="D346" t="s">
        <v>3</v>
      </c>
      <c r="E346">
        <v>5</v>
      </c>
      <c r="F346" t="s">
        <v>23</v>
      </c>
      <c r="G346" t="s">
        <v>28</v>
      </c>
      <c r="H346" s="1">
        <v>254</v>
      </c>
      <c r="I346" s="2">
        <v>14.958456153509593</v>
      </c>
      <c r="J346" s="2">
        <v>18.519795453343924</v>
      </c>
      <c r="K346" s="2">
        <f>(L346/(Z346+AA346))</f>
        <v>269.14133646598816</v>
      </c>
      <c r="L346" s="2">
        <v>20.064330131839057</v>
      </c>
      <c r="M346" s="2">
        <f>SUM(K346:L346)</f>
        <v>289.20566659782719</v>
      </c>
      <c r="N346" s="2">
        <v>19.497406271301976</v>
      </c>
      <c r="O346" s="2">
        <v>0.56692386053708188</v>
      </c>
      <c r="P346">
        <v>31</v>
      </c>
      <c r="Q346">
        <v>12</v>
      </c>
      <c r="R346" s="2">
        <v>8.09</v>
      </c>
      <c r="S346">
        <v>8.175428412036068E-7</v>
      </c>
      <c r="T346">
        <v>5.7179105888707875E-10</v>
      </c>
      <c r="U346">
        <v>7.8775411412767962E-7</v>
      </c>
      <c r="V346">
        <v>4.7550144384849581E-10</v>
      </c>
      <c r="W346" s="3">
        <f>AVERAGE(S346,U346)</f>
        <v>8.0264847766564321E-7</v>
      </c>
      <c r="X346">
        <f>AVERAGE(T346,V346)</f>
        <v>5.2364625136778728E-10</v>
      </c>
      <c r="Y346" s="3">
        <f>1*(10^(-R346))</f>
        <v>8.1283051616409861E-9</v>
      </c>
      <c r="Z346" s="3">
        <f>Y346/W346</f>
        <v>1.0126855513737073E-2</v>
      </c>
      <c r="AA346" s="3">
        <f>X346/Y346</f>
        <v>6.4422563001075947E-2</v>
      </c>
    </row>
    <row r="347" spans="1:27" x14ac:dyDescent="0.2">
      <c r="A347">
        <v>346</v>
      </c>
      <c r="B347" t="s">
        <v>7</v>
      </c>
      <c r="C347" t="s">
        <v>32</v>
      </c>
      <c r="D347" t="s">
        <v>3</v>
      </c>
      <c r="E347">
        <v>5</v>
      </c>
      <c r="F347" t="s">
        <v>23</v>
      </c>
      <c r="G347" t="s">
        <v>28</v>
      </c>
      <c r="H347" s="1">
        <v>267</v>
      </c>
      <c r="I347" s="2">
        <v>14.60543908994312</v>
      </c>
      <c r="J347" s="2">
        <v>18.340320805245501</v>
      </c>
      <c r="K347" s="2">
        <f>(L347/(Z347+AA347))</f>
        <v>266.53310196488405</v>
      </c>
      <c r="L347" s="2">
        <v>19.869887766431471</v>
      </c>
      <c r="M347" s="2">
        <f>SUM(K347:L347)</f>
        <v>286.40298973131553</v>
      </c>
      <c r="N347" s="2">
        <v>19.333173824130881</v>
      </c>
      <c r="O347" s="2">
        <v>0.536713942300591</v>
      </c>
      <c r="P347">
        <v>31</v>
      </c>
      <c r="Q347">
        <v>12</v>
      </c>
      <c r="R347" s="2">
        <v>8.09</v>
      </c>
      <c r="S347">
        <v>8.175428412036068E-7</v>
      </c>
      <c r="T347">
        <v>5.7179105888707875E-10</v>
      </c>
      <c r="U347">
        <v>7.8775411412767962E-7</v>
      </c>
      <c r="V347">
        <v>4.7550144384849581E-10</v>
      </c>
      <c r="W347" s="3">
        <f>AVERAGE(S347,U347)</f>
        <v>8.0264847766564321E-7</v>
      </c>
      <c r="X347">
        <f>AVERAGE(T347,V347)</f>
        <v>5.2364625136778728E-10</v>
      </c>
      <c r="Y347" s="3">
        <f>1*(10^(-R347))</f>
        <v>8.1283051616409861E-9</v>
      </c>
      <c r="Z347" s="3">
        <f>Y347/W347</f>
        <v>1.0126855513737073E-2</v>
      </c>
      <c r="AA347" s="3">
        <f>X347/Y347</f>
        <v>6.4422563001075947E-2</v>
      </c>
    </row>
    <row r="348" spans="1:27" x14ac:dyDescent="0.2">
      <c r="A348">
        <v>347</v>
      </c>
      <c r="B348" t="s">
        <v>7</v>
      </c>
      <c r="C348" t="s">
        <v>32</v>
      </c>
      <c r="D348" t="s">
        <v>3</v>
      </c>
      <c r="E348">
        <v>5</v>
      </c>
      <c r="F348" t="s">
        <v>23</v>
      </c>
      <c r="G348" t="s">
        <v>28</v>
      </c>
      <c r="H348" s="1">
        <v>281</v>
      </c>
      <c r="I348" s="2">
        <v>14.548938683667727</v>
      </c>
      <c r="J348" s="2">
        <v>18.258472937971234</v>
      </c>
      <c r="K348" s="2">
        <f>(L348/(Z348+AA348))</f>
        <v>265.34366679830703</v>
      </c>
      <c r="L348" s="2">
        <v>19.781216066402084</v>
      </c>
      <c r="M348" s="2">
        <f>SUM(K348:L348)</f>
        <v>285.12488286470909</v>
      </c>
      <c r="N348" s="2">
        <v>19.22089116109975</v>
      </c>
      <c r="O348" s="2">
        <v>0.56032490530233425</v>
      </c>
      <c r="P348">
        <v>31</v>
      </c>
      <c r="Q348">
        <v>12</v>
      </c>
      <c r="R348" s="2">
        <v>8.09</v>
      </c>
      <c r="S348">
        <v>8.175428412036068E-7</v>
      </c>
      <c r="T348">
        <v>5.7179105888707875E-10</v>
      </c>
      <c r="U348">
        <v>7.8775411412767962E-7</v>
      </c>
      <c r="V348">
        <v>4.7550144384849581E-10</v>
      </c>
      <c r="W348" s="3">
        <f>AVERAGE(S348,U348)</f>
        <v>8.0264847766564321E-7</v>
      </c>
      <c r="X348">
        <f>AVERAGE(T348,V348)</f>
        <v>5.2364625136778728E-10</v>
      </c>
      <c r="Y348" s="3">
        <f>1*(10^(-R348))</f>
        <v>8.1283051616409861E-9</v>
      </c>
      <c r="Z348" s="3">
        <f>Y348/W348</f>
        <v>1.0126855513737073E-2</v>
      </c>
      <c r="AA348" s="3">
        <f>X348/Y348</f>
        <v>6.4422563001075947E-2</v>
      </c>
    </row>
    <row r="349" spans="1:27" x14ac:dyDescent="0.2">
      <c r="A349">
        <v>348</v>
      </c>
      <c r="B349" t="s">
        <v>7</v>
      </c>
      <c r="C349" t="s">
        <v>32</v>
      </c>
      <c r="D349" t="s">
        <v>3</v>
      </c>
      <c r="E349">
        <v>5</v>
      </c>
      <c r="F349" t="s">
        <v>23</v>
      </c>
      <c r="G349" t="s">
        <v>28</v>
      </c>
      <c r="H349" s="1">
        <v>295</v>
      </c>
      <c r="I349" s="2">
        <v>14.277610475654731</v>
      </c>
      <c r="J349" s="2">
        <v>18.592351928025607</v>
      </c>
      <c r="K349" s="2">
        <f>(L349/(Z349+AA349))</f>
        <v>270.19578315318614</v>
      </c>
      <c r="L349" s="2">
        <v>20.142938519224536</v>
      </c>
      <c r="M349" s="2">
        <f>SUM(K349:L349)</f>
        <v>290.33872167241066</v>
      </c>
      <c r="N349" s="2">
        <v>19.554944785276071</v>
      </c>
      <c r="O349" s="2">
        <v>0.58799373394846566</v>
      </c>
      <c r="P349">
        <v>31</v>
      </c>
      <c r="Q349">
        <v>12</v>
      </c>
      <c r="R349" s="2">
        <v>8.09</v>
      </c>
      <c r="S349">
        <v>8.175428412036068E-7</v>
      </c>
      <c r="T349">
        <v>5.7179105888707875E-10</v>
      </c>
      <c r="U349">
        <v>7.8775411412767962E-7</v>
      </c>
      <c r="V349">
        <v>4.7550144384849581E-10</v>
      </c>
      <c r="W349" s="3">
        <f>AVERAGE(S349,U349)</f>
        <v>8.0264847766564321E-7</v>
      </c>
      <c r="X349">
        <f>AVERAGE(T349,V349)</f>
        <v>5.2364625136778728E-10</v>
      </c>
      <c r="Y349" s="3">
        <f>1*(10^(-R349))</f>
        <v>8.1283051616409861E-9</v>
      </c>
      <c r="Z349" s="3">
        <f>Y349/W349</f>
        <v>1.0126855513737073E-2</v>
      </c>
      <c r="AA349" s="3">
        <f>X349/Y349</f>
        <v>6.4422563001075947E-2</v>
      </c>
    </row>
    <row r="350" spans="1:27" x14ac:dyDescent="0.2">
      <c r="A350">
        <v>349</v>
      </c>
      <c r="B350" t="s">
        <v>7</v>
      </c>
      <c r="C350" t="s">
        <v>32</v>
      </c>
      <c r="D350" t="s">
        <v>3</v>
      </c>
      <c r="E350">
        <v>5</v>
      </c>
      <c r="F350" t="s">
        <v>23</v>
      </c>
      <c r="G350" t="s">
        <v>28</v>
      </c>
      <c r="H350" s="1">
        <v>309</v>
      </c>
      <c r="I350" s="2">
        <v>14.078817426089127</v>
      </c>
      <c r="J350" s="2">
        <v>18.462856711567223</v>
      </c>
      <c r="K350" s="2">
        <f>(L350/(Z350+AA350))</f>
        <v>268.31386722086557</v>
      </c>
      <c r="L350" s="2">
        <v>20.002642780776277</v>
      </c>
      <c r="M350" s="2">
        <f>SUM(K350:L350)</f>
        <v>288.31651000164186</v>
      </c>
      <c r="N350" s="2">
        <v>19.442662122244943</v>
      </c>
      <c r="O350" s="2">
        <v>0.5599806585313345</v>
      </c>
      <c r="P350">
        <v>31</v>
      </c>
      <c r="Q350">
        <v>12</v>
      </c>
      <c r="R350" s="2">
        <v>8.09</v>
      </c>
      <c r="S350">
        <v>8.175428412036068E-7</v>
      </c>
      <c r="T350">
        <v>5.7179105888707875E-10</v>
      </c>
      <c r="U350">
        <v>7.8775411412767962E-7</v>
      </c>
      <c r="V350">
        <v>4.7550144384849581E-10</v>
      </c>
      <c r="W350" s="3">
        <f>AVERAGE(S350,U350)</f>
        <v>8.0264847766564321E-7</v>
      </c>
      <c r="X350">
        <f>AVERAGE(T350,V350)</f>
        <v>5.2364625136778728E-10</v>
      </c>
      <c r="Y350" s="3">
        <f>1*(10^(-R350))</f>
        <v>8.1283051616409861E-9</v>
      </c>
      <c r="Z350" s="3">
        <f>Y350/W350</f>
        <v>1.0126855513737073E-2</v>
      </c>
      <c r="AA350" s="3">
        <f>X350/Y350</f>
        <v>6.4422563001075947E-2</v>
      </c>
    </row>
    <row r="351" spans="1:27" x14ac:dyDescent="0.2">
      <c r="A351">
        <v>350</v>
      </c>
      <c r="B351" t="s">
        <v>7</v>
      </c>
      <c r="C351" t="s">
        <v>32</v>
      </c>
      <c r="D351" t="s">
        <v>3</v>
      </c>
      <c r="E351">
        <v>5</v>
      </c>
      <c r="F351" t="s">
        <v>23</v>
      </c>
      <c r="G351" t="s">
        <v>28</v>
      </c>
      <c r="H351" s="1">
        <v>322</v>
      </c>
      <c r="I351" s="2">
        <v>13.702127007937987</v>
      </c>
      <c r="J351" s="2">
        <v>18.666191132006304</v>
      </c>
      <c r="K351" s="2">
        <f>(L351/(Z351+AA351))</f>
        <v>271.26887104805672</v>
      </c>
      <c r="L351" s="2">
        <v>20.222936597802423</v>
      </c>
      <c r="M351" s="2">
        <f>SUM(K351:L351)</f>
        <v>291.49180764585913</v>
      </c>
      <c r="N351" s="2">
        <v>19.650334242217678</v>
      </c>
      <c r="O351" s="2">
        <v>0.57260235558474615</v>
      </c>
      <c r="P351">
        <v>31</v>
      </c>
      <c r="Q351">
        <v>12</v>
      </c>
      <c r="R351" s="2">
        <v>8.09</v>
      </c>
      <c r="S351">
        <v>8.175428412036068E-7</v>
      </c>
      <c r="T351">
        <v>5.7179105888707875E-10</v>
      </c>
      <c r="U351">
        <v>7.8775411412767962E-7</v>
      </c>
      <c r="V351">
        <v>4.7550144384849581E-10</v>
      </c>
      <c r="W351" s="3">
        <f>AVERAGE(S351,U351)</f>
        <v>8.0264847766564321E-7</v>
      </c>
      <c r="X351">
        <f>AVERAGE(T351,V351)</f>
        <v>5.2364625136778728E-10</v>
      </c>
      <c r="Y351" s="3">
        <f>1*(10^(-R351))</f>
        <v>8.1283051616409861E-9</v>
      </c>
      <c r="Z351" s="3">
        <f>Y351/W351</f>
        <v>1.0126855513737073E-2</v>
      </c>
      <c r="AA351" s="3">
        <f>X351/Y351</f>
        <v>6.4422563001075947E-2</v>
      </c>
    </row>
    <row r="352" spans="1:27" x14ac:dyDescent="0.2">
      <c r="A352">
        <v>351</v>
      </c>
      <c r="B352" t="s">
        <v>7</v>
      </c>
      <c r="C352" t="s">
        <v>32</v>
      </c>
      <c r="D352" t="s">
        <v>3</v>
      </c>
      <c r="E352">
        <v>5</v>
      </c>
      <c r="F352" t="s">
        <v>23</v>
      </c>
      <c r="G352" t="s">
        <v>28</v>
      </c>
      <c r="H352" s="1">
        <v>336</v>
      </c>
      <c r="I352" s="2">
        <v>14.397555472217014</v>
      </c>
      <c r="J352" s="2">
        <v>18.504945007467271</v>
      </c>
      <c r="K352" s="2">
        <f>(L352/(Z352+AA352))</f>
        <v>268.92552863762893</v>
      </c>
      <c r="L352" s="2">
        <v>20.048241783723931</v>
      </c>
      <c r="M352" s="2">
        <f>SUM(K352:L352)</f>
        <v>288.97377042135287</v>
      </c>
      <c r="N352" s="2">
        <v>19.467938423085666</v>
      </c>
      <c r="O352" s="2">
        <v>0.58030336063826404</v>
      </c>
      <c r="P352">
        <v>31</v>
      </c>
      <c r="Q352">
        <v>12</v>
      </c>
      <c r="R352" s="2">
        <v>8.09</v>
      </c>
      <c r="S352">
        <v>8.175428412036068E-7</v>
      </c>
      <c r="T352">
        <v>5.7179105888707875E-10</v>
      </c>
      <c r="U352">
        <v>7.8775411412767962E-7</v>
      </c>
      <c r="V352">
        <v>4.7550144384849581E-10</v>
      </c>
      <c r="W352" s="3">
        <f>AVERAGE(S352,U352)</f>
        <v>8.0264847766564321E-7</v>
      </c>
      <c r="X352">
        <f>AVERAGE(T352,V352)</f>
        <v>5.2364625136778728E-10</v>
      </c>
      <c r="Y352" s="3">
        <f>1*(10^(-R352))</f>
        <v>8.1283051616409861E-9</v>
      </c>
      <c r="Z352" s="3">
        <f>Y352/W352</f>
        <v>1.0126855513737073E-2</v>
      </c>
      <c r="AA352" s="3">
        <f>X352/Y352</f>
        <v>6.4422563001075947E-2</v>
      </c>
    </row>
    <row r="353" spans="1:27" x14ac:dyDescent="0.2">
      <c r="A353">
        <v>352</v>
      </c>
      <c r="B353" t="s">
        <v>7</v>
      </c>
      <c r="C353" t="s">
        <v>32</v>
      </c>
      <c r="D353" t="s">
        <v>3</v>
      </c>
      <c r="E353">
        <v>5</v>
      </c>
      <c r="F353" t="s">
        <v>23</v>
      </c>
      <c r="G353" t="s">
        <v>28</v>
      </c>
      <c r="H353" s="1">
        <v>350</v>
      </c>
      <c r="I353" s="2">
        <v>13.964364647790482</v>
      </c>
      <c r="J353" s="2">
        <v>18.516439202206847</v>
      </c>
      <c r="K353" s="2">
        <f>(L353/(Z353+AA353))</f>
        <v>269.09258596524268</v>
      </c>
      <c r="L353" s="2">
        <v>20.060695810356176</v>
      </c>
      <c r="M353" s="2">
        <f>SUM(K353:L353)</f>
        <v>289.15328177559883</v>
      </c>
      <c r="N353" s="2">
        <v>19.500200636219041</v>
      </c>
      <c r="O353" s="2">
        <v>0.56049517413713612</v>
      </c>
      <c r="P353">
        <v>31</v>
      </c>
      <c r="Q353">
        <v>12</v>
      </c>
      <c r="R353" s="2">
        <v>8.09</v>
      </c>
      <c r="S353">
        <v>8.175428412036068E-7</v>
      </c>
      <c r="T353">
        <v>5.7179105888707875E-10</v>
      </c>
      <c r="U353">
        <v>7.8775411412767962E-7</v>
      </c>
      <c r="V353">
        <v>4.7550144384849581E-10</v>
      </c>
      <c r="W353" s="3">
        <f>AVERAGE(S353,U353)</f>
        <v>8.0264847766564321E-7</v>
      </c>
      <c r="X353">
        <f>AVERAGE(T353,V353)</f>
        <v>5.2364625136778728E-10</v>
      </c>
      <c r="Y353" s="3">
        <f>1*(10^(-R353))</f>
        <v>8.1283051616409861E-9</v>
      </c>
      <c r="Z353" s="3">
        <f>Y353/W353</f>
        <v>1.0126855513737073E-2</v>
      </c>
      <c r="AA353" s="3">
        <f>X353/Y353</f>
        <v>6.4422563001075947E-2</v>
      </c>
    </row>
    <row r="354" spans="1:27" x14ac:dyDescent="0.2">
      <c r="A354">
        <v>353</v>
      </c>
      <c r="B354" t="s">
        <v>7</v>
      </c>
      <c r="C354" t="s">
        <v>32</v>
      </c>
      <c r="D354" t="s">
        <v>3</v>
      </c>
      <c r="E354">
        <v>5</v>
      </c>
      <c r="F354" t="s">
        <v>23</v>
      </c>
      <c r="G354" t="s">
        <v>28</v>
      </c>
      <c r="H354" s="1">
        <v>364</v>
      </c>
      <c r="I354" s="2">
        <v>13.766266016626039</v>
      </c>
      <c r="J354" s="2">
        <v>18.798305533944347</v>
      </c>
      <c r="K354" s="2">
        <f>(L354/(Z354+AA354))</f>
        <v>273.18884995415681</v>
      </c>
      <c r="L354" s="2">
        <v>20.366069908812893</v>
      </c>
      <c r="M354" s="2">
        <f>SUM(K354:L354)</f>
        <v>293.55491986296971</v>
      </c>
      <c r="N354" s="2">
        <v>19.803389229720519</v>
      </c>
      <c r="O354" s="2">
        <v>0.56268067909237329</v>
      </c>
      <c r="P354">
        <v>31</v>
      </c>
      <c r="Q354">
        <v>12</v>
      </c>
      <c r="R354" s="2">
        <v>8.09</v>
      </c>
      <c r="S354">
        <v>8.175428412036068E-7</v>
      </c>
      <c r="T354">
        <v>5.7179105888707875E-10</v>
      </c>
      <c r="U354">
        <v>7.8775411412767962E-7</v>
      </c>
      <c r="V354">
        <v>4.7550144384849581E-10</v>
      </c>
      <c r="W354" s="3">
        <f>AVERAGE(S354,U354)</f>
        <v>8.0264847766564321E-7</v>
      </c>
      <c r="X354">
        <f>AVERAGE(T354,V354)</f>
        <v>5.2364625136778728E-10</v>
      </c>
      <c r="Y354" s="3">
        <f>1*(10^(-R354))</f>
        <v>8.1283051616409861E-9</v>
      </c>
      <c r="Z354" s="3">
        <f>Y354/W354</f>
        <v>1.0126855513737073E-2</v>
      </c>
      <c r="AA354" s="3">
        <f>X354/Y354</f>
        <v>6.4422563001075947E-2</v>
      </c>
    </row>
    <row r="355" spans="1:27" x14ac:dyDescent="0.2">
      <c r="A355">
        <v>354</v>
      </c>
      <c r="B355" t="s">
        <v>7</v>
      </c>
      <c r="C355" t="s">
        <v>32</v>
      </c>
      <c r="D355" t="s">
        <v>3</v>
      </c>
      <c r="E355">
        <v>5</v>
      </c>
      <c r="F355" t="s">
        <v>23</v>
      </c>
      <c r="G355" t="s">
        <v>28</v>
      </c>
      <c r="H355" s="1">
        <v>378</v>
      </c>
      <c r="I355" s="2">
        <v>14.351218826176634</v>
      </c>
      <c r="J355" s="2">
        <v>18.855989736203714</v>
      </c>
      <c r="K355" s="2">
        <f>(L355/(Z355+AA355))</f>
        <v>274.02713162333345</v>
      </c>
      <c r="L355" s="2">
        <v>20.428563319801636</v>
      </c>
      <c r="M355" s="2">
        <f>SUM(K355:L355)</f>
        <v>294.45569494313509</v>
      </c>
      <c r="N355" s="2">
        <v>19.876296750738469</v>
      </c>
      <c r="O355" s="2">
        <v>0.55226656906316696</v>
      </c>
      <c r="P355">
        <v>31</v>
      </c>
      <c r="Q355">
        <v>12</v>
      </c>
      <c r="R355" s="2">
        <v>8.09</v>
      </c>
      <c r="S355">
        <v>8.175428412036068E-7</v>
      </c>
      <c r="T355">
        <v>5.7179105888707875E-10</v>
      </c>
      <c r="U355">
        <v>7.8775411412767962E-7</v>
      </c>
      <c r="V355">
        <v>4.7550144384849581E-10</v>
      </c>
      <c r="W355" s="3">
        <f>AVERAGE(S355,U355)</f>
        <v>8.0264847766564321E-7</v>
      </c>
      <c r="X355">
        <f>AVERAGE(T355,V355)</f>
        <v>5.2364625136778728E-10</v>
      </c>
      <c r="Y355" s="3">
        <f>1*(10^(-R355))</f>
        <v>8.1283051616409861E-9</v>
      </c>
      <c r="Z355" s="3">
        <f>Y355/W355</f>
        <v>1.0126855513737073E-2</v>
      </c>
      <c r="AA355" s="3">
        <f>X355/Y355</f>
        <v>6.4422563001075947E-2</v>
      </c>
    </row>
    <row r="356" spans="1:27" x14ac:dyDescent="0.2">
      <c r="A356">
        <v>355</v>
      </c>
      <c r="B356" t="s">
        <v>7</v>
      </c>
      <c r="C356" t="s">
        <v>32</v>
      </c>
      <c r="D356" t="s">
        <v>3</v>
      </c>
      <c r="E356">
        <v>5</v>
      </c>
      <c r="F356" t="s">
        <v>23</v>
      </c>
      <c r="G356" t="s">
        <v>28</v>
      </c>
      <c r="H356" s="1">
        <v>392</v>
      </c>
      <c r="I356" s="2">
        <v>14.298884930308139</v>
      </c>
      <c r="J356" s="2">
        <v>18.820056526180867</v>
      </c>
      <c r="K356" s="2">
        <f>(L356/(Z356+AA356))</f>
        <v>273.50494606290135</v>
      </c>
      <c r="L356" s="2">
        <v>20.389634689914594</v>
      </c>
      <c r="M356" s="2">
        <f>SUM(K356:L356)</f>
        <v>293.89458075281595</v>
      </c>
      <c r="N356" s="2">
        <v>19.818758236764374</v>
      </c>
      <c r="O356" s="2">
        <v>0.57087645315021984</v>
      </c>
      <c r="P356">
        <v>31</v>
      </c>
      <c r="Q356">
        <v>12</v>
      </c>
      <c r="R356" s="2">
        <v>8.09</v>
      </c>
      <c r="S356">
        <v>8.175428412036068E-7</v>
      </c>
      <c r="T356">
        <v>5.7179105888707875E-10</v>
      </c>
      <c r="U356">
        <v>7.8775411412767962E-7</v>
      </c>
      <c r="V356">
        <v>4.7550144384849581E-10</v>
      </c>
      <c r="W356" s="3">
        <f>AVERAGE(S356,U356)</f>
        <v>8.0264847766564321E-7</v>
      </c>
      <c r="X356">
        <f>AVERAGE(T356,V356)</f>
        <v>5.2364625136778728E-10</v>
      </c>
      <c r="Y356" s="3">
        <f>1*(10^(-R356))</f>
        <v>8.1283051616409861E-9</v>
      </c>
      <c r="Z356" s="3">
        <f>Y356/W356</f>
        <v>1.0126855513737073E-2</v>
      </c>
      <c r="AA356" s="3">
        <f>X356/Y356</f>
        <v>6.4422563001075947E-2</v>
      </c>
    </row>
    <row r="357" spans="1:27" x14ac:dyDescent="0.2">
      <c r="A357">
        <v>356</v>
      </c>
      <c r="B357" t="s">
        <v>7</v>
      </c>
      <c r="C357" t="s">
        <v>32</v>
      </c>
      <c r="D357" t="s">
        <v>3</v>
      </c>
      <c r="E357">
        <v>5</v>
      </c>
      <c r="F357" t="s">
        <v>23</v>
      </c>
      <c r="G357" t="s">
        <v>28</v>
      </c>
      <c r="H357" s="1">
        <v>405</v>
      </c>
      <c r="I357" s="2">
        <v>13.664439027439212</v>
      </c>
      <c r="J357" s="2">
        <v>18.941261013217101</v>
      </c>
      <c r="K357" s="2">
        <f>(L357/(Z357+AA357))</f>
        <v>275.26634890701956</v>
      </c>
      <c r="L357" s="2">
        <v>20.520946247713944</v>
      </c>
      <c r="M357" s="2">
        <f>SUM(K357:L357)</f>
        <v>295.7872951547335</v>
      </c>
      <c r="N357" s="2">
        <v>19.980196319018404</v>
      </c>
      <c r="O357" s="2">
        <v>0.54074992869554162</v>
      </c>
      <c r="P357">
        <v>31</v>
      </c>
      <c r="Q357">
        <v>12</v>
      </c>
      <c r="R357" s="2">
        <v>8.09</v>
      </c>
      <c r="S357">
        <v>8.175428412036068E-7</v>
      </c>
      <c r="T357">
        <v>5.7179105888707875E-10</v>
      </c>
      <c r="U357">
        <v>7.8775411412767962E-7</v>
      </c>
      <c r="V357">
        <v>4.7550144384849581E-10</v>
      </c>
      <c r="W357" s="3">
        <f>AVERAGE(S357,U357)</f>
        <v>8.0264847766564321E-7</v>
      </c>
      <c r="X357">
        <f>AVERAGE(T357,V357)</f>
        <v>5.2364625136778728E-10</v>
      </c>
      <c r="Y357" s="3">
        <f>1*(10^(-R357))</f>
        <v>8.1283051616409861E-9</v>
      </c>
      <c r="Z357" s="3">
        <f>Y357/W357</f>
        <v>1.0126855513737073E-2</v>
      </c>
      <c r="AA357" s="3">
        <f>X357/Y357</f>
        <v>6.4422563001075947E-2</v>
      </c>
    </row>
    <row r="358" spans="1:27" x14ac:dyDescent="0.2">
      <c r="A358">
        <v>357</v>
      </c>
      <c r="B358" t="s">
        <v>7</v>
      </c>
      <c r="C358" t="s">
        <v>32</v>
      </c>
      <c r="D358" t="s">
        <v>3</v>
      </c>
      <c r="E358">
        <v>5</v>
      </c>
      <c r="F358" t="s">
        <v>23</v>
      </c>
      <c r="G358" t="s">
        <v>28</v>
      </c>
      <c r="H358" s="1">
        <v>420</v>
      </c>
      <c r="I358" s="2">
        <v>13.695814113382085</v>
      </c>
      <c r="J358" s="2">
        <v>19.041033511376515</v>
      </c>
      <c r="K358" s="2">
        <f>(L358/(Z358+AA358))</f>
        <v>276.71629814733495</v>
      </c>
      <c r="L358" s="2">
        <v>20.629039120455452</v>
      </c>
      <c r="M358" s="2">
        <f>SUM(K358:L358)</f>
        <v>297.3453372677904</v>
      </c>
      <c r="N358" s="2">
        <v>20.039132015451038</v>
      </c>
      <c r="O358" s="2">
        <v>0.58990710500441368</v>
      </c>
      <c r="P358">
        <v>31</v>
      </c>
      <c r="Q358">
        <v>12</v>
      </c>
      <c r="R358" s="2">
        <v>8.09</v>
      </c>
      <c r="S358">
        <v>8.175428412036068E-7</v>
      </c>
      <c r="T358">
        <v>5.7179105888707875E-10</v>
      </c>
      <c r="U358">
        <v>7.8775411412767962E-7</v>
      </c>
      <c r="V358">
        <v>4.7550144384849581E-10</v>
      </c>
      <c r="W358" s="3">
        <f>AVERAGE(S358,U358)</f>
        <v>8.0264847766564321E-7</v>
      </c>
      <c r="X358">
        <f>AVERAGE(T358,V358)</f>
        <v>5.2364625136778728E-10</v>
      </c>
      <c r="Y358" s="3">
        <f>1*(10^(-R358))</f>
        <v>8.1283051616409861E-9</v>
      </c>
      <c r="Z358" s="3">
        <f>Y358/W358</f>
        <v>1.0126855513737073E-2</v>
      </c>
      <c r="AA358" s="3">
        <f>X358/Y358</f>
        <v>6.4422563001075947E-2</v>
      </c>
    </row>
    <row r="359" spans="1:27" x14ac:dyDescent="0.2">
      <c r="A359">
        <v>358</v>
      </c>
      <c r="B359" t="s">
        <v>7</v>
      </c>
      <c r="C359" t="s">
        <v>32</v>
      </c>
      <c r="D359" t="s">
        <v>3</v>
      </c>
      <c r="E359">
        <v>5</v>
      </c>
      <c r="F359" t="s">
        <v>23</v>
      </c>
      <c r="G359" t="s">
        <v>28</v>
      </c>
      <c r="H359" s="1">
        <v>434</v>
      </c>
      <c r="I359" s="2">
        <v>13.690953184574036</v>
      </c>
      <c r="J359" s="2">
        <v>19.003283661168417</v>
      </c>
      <c r="K359" s="2">
        <f>(L359/(Z359+AA359))</f>
        <v>276.16770006116889</v>
      </c>
      <c r="L359" s="2">
        <v>20.588141452133431</v>
      </c>
      <c r="M359" s="2">
        <f>SUM(K359:L359)</f>
        <v>296.7558415133023</v>
      </c>
      <c r="N359" s="2">
        <v>20.036337650533969</v>
      </c>
      <c r="O359" s="2">
        <v>0.55180380159946307</v>
      </c>
      <c r="P359">
        <v>31</v>
      </c>
      <c r="Q359">
        <v>12</v>
      </c>
      <c r="R359" s="2">
        <v>8.09</v>
      </c>
      <c r="S359">
        <v>8.175428412036068E-7</v>
      </c>
      <c r="T359">
        <v>5.7179105888707875E-10</v>
      </c>
      <c r="U359">
        <v>7.8775411412767962E-7</v>
      </c>
      <c r="V359">
        <v>4.7550144384849581E-10</v>
      </c>
      <c r="W359" s="3">
        <f>AVERAGE(S359,U359)</f>
        <v>8.0264847766564321E-7</v>
      </c>
      <c r="X359">
        <f>AVERAGE(T359,V359)</f>
        <v>5.2364625136778728E-10</v>
      </c>
      <c r="Y359" s="3">
        <f>1*(10^(-R359))</f>
        <v>8.1283051616409861E-9</v>
      </c>
      <c r="Z359" s="3">
        <f>Y359/W359</f>
        <v>1.0126855513737073E-2</v>
      </c>
      <c r="AA359" s="3">
        <f>X359/Y359</f>
        <v>6.4422563001075947E-2</v>
      </c>
    </row>
    <row r="360" spans="1:27" x14ac:dyDescent="0.2">
      <c r="A360">
        <v>359</v>
      </c>
      <c r="B360" t="s">
        <v>7</v>
      </c>
      <c r="C360" t="s">
        <v>32</v>
      </c>
      <c r="D360" t="s">
        <v>3</v>
      </c>
      <c r="E360">
        <v>5</v>
      </c>
      <c r="F360" t="s">
        <v>23</v>
      </c>
      <c r="G360" t="s">
        <v>28</v>
      </c>
      <c r="H360" s="1">
        <v>448</v>
      </c>
      <c r="I360" s="2">
        <v>13.942080130008126</v>
      </c>
      <c r="J360" s="2">
        <v>19.361474065162184</v>
      </c>
      <c r="K360" s="2">
        <f>(L360/(Z360+AA360))</f>
        <v>281.37316266056138</v>
      </c>
      <c r="L360" s="2">
        <v>20.976205662018749</v>
      </c>
      <c r="M360" s="2">
        <f>SUM(K360:L360)</f>
        <v>302.34936832258012</v>
      </c>
      <c r="N360" s="2">
        <v>20.429326971142924</v>
      </c>
      <c r="O360" s="2">
        <v>0.54687869087582708</v>
      </c>
      <c r="P360">
        <v>31</v>
      </c>
      <c r="Q360">
        <v>12</v>
      </c>
      <c r="R360" s="2">
        <v>8.09</v>
      </c>
      <c r="S360">
        <v>8.175428412036068E-7</v>
      </c>
      <c r="T360">
        <v>5.7179105888707875E-10</v>
      </c>
      <c r="U360">
        <v>7.8775411412767962E-7</v>
      </c>
      <c r="V360">
        <v>4.7550144384849581E-10</v>
      </c>
      <c r="W360" s="3">
        <f>AVERAGE(S360,U360)</f>
        <v>8.0264847766564321E-7</v>
      </c>
      <c r="X360">
        <f>AVERAGE(T360,V360)</f>
        <v>5.2364625136778728E-10</v>
      </c>
      <c r="Y360" s="3">
        <f>1*(10^(-R360))</f>
        <v>8.1283051616409861E-9</v>
      </c>
      <c r="Z360" s="3">
        <f>Y360/W360</f>
        <v>1.0126855513737073E-2</v>
      </c>
      <c r="AA360" s="3">
        <f>X360/Y360</f>
        <v>6.4422563001075947E-2</v>
      </c>
    </row>
    <row r="361" spans="1:27" x14ac:dyDescent="0.2">
      <c r="A361">
        <v>360</v>
      </c>
      <c r="B361" t="s">
        <v>7</v>
      </c>
      <c r="C361" t="s">
        <v>32</v>
      </c>
      <c r="D361" t="s">
        <v>3</v>
      </c>
      <c r="E361">
        <v>5</v>
      </c>
      <c r="F361" t="s">
        <v>23</v>
      </c>
      <c r="G361" t="s">
        <v>28</v>
      </c>
      <c r="H361" s="1">
        <v>462</v>
      </c>
      <c r="I361" s="2">
        <v>13.748842427651732</v>
      </c>
      <c r="J361" s="2">
        <v>18.942756971077596</v>
      </c>
      <c r="K361" s="2">
        <f>(L361/(Z361+AA361))</f>
        <v>275.28811072546188</v>
      </c>
      <c r="L361" s="2">
        <v>20.522568578624643</v>
      </c>
      <c r="M361" s="2">
        <f>SUM(K361:L361)</f>
        <v>295.81067930408653</v>
      </c>
      <c r="N361" s="2">
        <v>19.954920018177685</v>
      </c>
      <c r="O361" s="2">
        <v>0.56764856044695988</v>
      </c>
      <c r="P361">
        <v>31</v>
      </c>
      <c r="Q361">
        <v>12</v>
      </c>
      <c r="R361" s="2">
        <v>8.09</v>
      </c>
      <c r="S361">
        <v>8.175428412036068E-7</v>
      </c>
      <c r="T361">
        <v>5.7179105888707875E-10</v>
      </c>
      <c r="U361">
        <v>7.8775411412767962E-7</v>
      </c>
      <c r="V361">
        <v>4.7550144384849581E-10</v>
      </c>
      <c r="W361" s="3">
        <f>AVERAGE(S361,U361)</f>
        <v>8.0264847766564321E-7</v>
      </c>
      <c r="X361">
        <f>AVERAGE(T361,V361)</f>
        <v>5.2364625136778728E-10</v>
      </c>
      <c r="Y361" s="3">
        <f>1*(10^(-R361))</f>
        <v>8.1283051616409861E-9</v>
      </c>
      <c r="Z361" s="3">
        <f>Y361/W361</f>
        <v>1.0126855513737073E-2</v>
      </c>
      <c r="AA361" s="3">
        <f>X361/Y361</f>
        <v>6.4422563001075947E-2</v>
      </c>
    </row>
    <row r="362" spans="1:27" x14ac:dyDescent="0.2">
      <c r="A362">
        <v>361</v>
      </c>
      <c r="B362" t="s">
        <v>7</v>
      </c>
      <c r="C362" t="s">
        <v>32</v>
      </c>
      <c r="D362" t="s">
        <v>3</v>
      </c>
      <c r="E362">
        <v>5</v>
      </c>
      <c r="F362" t="s">
        <v>23</v>
      </c>
      <c r="G362" t="s">
        <v>28</v>
      </c>
      <c r="H362" s="1">
        <v>476</v>
      </c>
      <c r="I362" s="2">
        <v>13.758627414213388</v>
      </c>
      <c r="J362" s="2">
        <v>19.221154561019599</v>
      </c>
      <c r="K362" s="2">
        <f>(L362/(Z362+AA362))</f>
        <v>279.33395830782024</v>
      </c>
      <c r="L362" s="2">
        <v>20.824184163289022</v>
      </c>
      <c r="M362" s="2">
        <f>SUM(K362:L362)</f>
        <v>300.15814247110927</v>
      </c>
      <c r="N362" s="2">
        <v>20.248201317882302</v>
      </c>
      <c r="O362" s="2">
        <v>0.5759828454067204</v>
      </c>
      <c r="P362">
        <v>31</v>
      </c>
      <c r="Q362">
        <v>12</v>
      </c>
      <c r="R362" s="2">
        <v>8.09</v>
      </c>
      <c r="S362">
        <v>8.175428412036068E-7</v>
      </c>
      <c r="T362">
        <v>5.7179105888707875E-10</v>
      </c>
      <c r="U362">
        <v>7.8775411412767962E-7</v>
      </c>
      <c r="V362">
        <v>4.7550144384849581E-10</v>
      </c>
      <c r="W362" s="3">
        <f>AVERAGE(S362,U362)</f>
        <v>8.0264847766564321E-7</v>
      </c>
      <c r="X362">
        <f>AVERAGE(T362,V362)</f>
        <v>5.2364625136778728E-10</v>
      </c>
      <c r="Y362" s="3">
        <f>1*(10^(-R362))</f>
        <v>8.1283051616409861E-9</v>
      </c>
      <c r="Z362" s="3">
        <f>Y362/W362</f>
        <v>1.0126855513737073E-2</v>
      </c>
      <c r="AA362" s="3">
        <f>X362/Y362</f>
        <v>6.4422563001075947E-2</v>
      </c>
    </row>
    <row r="363" spans="1:27" x14ac:dyDescent="0.2">
      <c r="A363">
        <v>362</v>
      </c>
      <c r="B363" t="s">
        <v>7</v>
      </c>
      <c r="C363" t="s">
        <v>32</v>
      </c>
      <c r="D363" t="s">
        <v>3</v>
      </c>
      <c r="E363">
        <v>5</v>
      </c>
      <c r="F363" t="s">
        <v>23</v>
      </c>
      <c r="G363" t="s">
        <v>28</v>
      </c>
      <c r="H363" s="1">
        <v>490</v>
      </c>
      <c r="I363" s="2">
        <v>13.546514157134821</v>
      </c>
      <c r="J363" s="2">
        <v>19.301268057396118</v>
      </c>
      <c r="K363" s="2">
        <f>(L363/(Z363+AA363))</f>
        <v>280.49821423811443</v>
      </c>
      <c r="L363" s="2">
        <v>20.910978765894875</v>
      </c>
      <c r="M363" s="2">
        <f>SUM(K363:L363)</f>
        <v>301.4091930040093</v>
      </c>
      <c r="N363" s="2">
        <v>20.338129061576918</v>
      </c>
      <c r="O363" s="2">
        <v>0.57284970431795479</v>
      </c>
      <c r="P363">
        <v>31</v>
      </c>
      <c r="Q363">
        <v>12</v>
      </c>
      <c r="R363" s="2">
        <v>8.09</v>
      </c>
      <c r="S363">
        <v>8.175428412036068E-7</v>
      </c>
      <c r="T363">
        <v>5.7179105888707875E-10</v>
      </c>
      <c r="U363">
        <v>7.8775411412767962E-7</v>
      </c>
      <c r="V363">
        <v>4.7550144384849581E-10</v>
      </c>
      <c r="W363" s="3">
        <f>AVERAGE(S363,U363)</f>
        <v>8.0264847766564321E-7</v>
      </c>
      <c r="X363">
        <f>AVERAGE(T363,V363)</f>
        <v>5.2364625136778728E-10</v>
      </c>
      <c r="Y363" s="3">
        <f>1*(10^(-R363))</f>
        <v>8.1283051616409861E-9</v>
      </c>
      <c r="Z363" s="3">
        <f>Y363/W363</f>
        <v>1.0126855513737073E-2</v>
      </c>
      <c r="AA363" s="3">
        <f>X363/Y363</f>
        <v>6.4422563001075947E-2</v>
      </c>
    </row>
    <row r="364" spans="1:27" x14ac:dyDescent="0.2">
      <c r="A364">
        <v>363</v>
      </c>
      <c r="B364" t="s">
        <v>7</v>
      </c>
      <c r="C364" t="s">
        <v>32</v>
      </c>
      <c r="D364" t="s">
        <v>3</v>
      </c>
      <c r="E364">
        <v>5</v>
      </c>
      <c r="F364" t="s">
        <v>23</v>
      </c>
      <c r="G364" t="s">
        <v>28</v>
      </c>
      <c r="H364" s="1">
        <v>503</v>
      </c>
      <c r="I364" s="2">
        <v>13.984629039314958</v>
      </c>
      <c r="J364" s="2">
        <v>19.256018270304921</v>
      </c>
      <c r="K364" s="2">
        <f>(L364/(Z364+AA364))</f>
        <v>279.84063163846196</v>
      </c>
      <c r="L364" s="2">
        <v>20.861956365465325</v>
      </c>
      <c r="M364" s="2">
        <f>SUM(K364:L364)</f>
        <v>300.7025880039273</v>
      </c>
      <c r="N364" s="2">
        <v>20.269286071347423</v>
      </c>
      <c r="O364" s="2">
        <v>0.59267029411790162</v>
      </c>
      <c r="P364">
        <v>31</v>
      </c>
      <c r="Q364">
        <v>12</v>
      </c>
      <c r="R364" s="2">
        <v>8.09</v>
      </c>
      <c r="S364">
        <v>8.175428412036068E-7</v>
      </c>
      <c r="T364">
        <v>5.7179105888707875E-10</v>
      </c>
      <c r="U364">
        <v>7.8775411412767962E-7</v>
      </c>
      <c r="V364">
        <v>4.7550144384849581E-10</v>
      </c>
      <c r="W364" s="3">
        <f>AVERAGE(S364,U364)</f>
        <v>8.0264847766564321E-7</v>
      </c>
      <c r="X364">
        <f>AVERAGE(T364,V364)</f>
        <v>5.2364625136778728E-10</v>
      </c>
      <c r="Y364" s="3">
        <f>1*(10^(-R364))</f>
        <v>8.1283051616409861E-9</v>
      </c>
      <c r="Z364" s="3">
        <f>Y364/W364</f>
        <v>1.0126855513737073E-2</v>
      </c>
      <c r="AA364" s="3">
        <f>X364/Y364</f>
        <v>6.4422563001075947E-2</v>
      </c>
    </row>
    <row r="365" spans="1:27" x14ac:dyDescent="0.2">
      <c r="A365">
        <v>364</v>
      </c>
      <c r="B365" t="s">
        <v>7</v>
      </c>
      <c r="C365" t="s">
        <v>32</v>
      </c>
      <c r="D365" t="s">
        <v>3</v>
      </c>
      <c r="E365">
        <v>5</v>
      </c>
      <c r="F365" t="s">
        <v>23</v>
      </c>
      <c r="G365" t="s">
        <v>28</v>
      </c>
      <c r="H365" s="1">
        <v>516</v>
      </c>
      <c r="I365" s="2">
        <v>13.675612850803171</v>
      </c>
      <c r="J365" s="2">
        <v>19.35006381867516</v>
      </c>
      <c r="K365" s="2">
        <f>(L365/(Z365+AA365))</f>
        <v>281.2073562028985</v>
      </c>
      <c r="L365" s="2">
        <v>20.96384488701398</v>
      </c>
      <c r="M365" s="2">
        <f>SUM(K365:L365)</f>
        <v>302.17120108991247</v>
      </c>
      <c r="N365" s="2">
        <v>20.389951829129746</v>
      </c>
      <c r="O365" s="2">
        <v>0.57389305788423473</v>
      </c>
      <c r="P365">
        <v>31</v>
      </c>
      <c r="Q365">
        <v>12</v>
      </c>
      <c r="R365" s="2">
        <v>8.09</v>
      </c>
      <c r="S365">
        <v>8.175428412036068E-7</v>
      </c>
      <c r="T365">
        <v>5.7179105888707875E-10</v>
      </c>
      <c r="U365">
        <v>7.8775411412767962E-7</v>
      </c>
      <c r="V365">
        <v>4.7550144384849581E-10</v>
      </c>
      <c r="W365" s="3">
        <f>AVERAGE(S365,U365)</f>
        <v>8.0264847766564321E-7</v>
      </c>
      <c r="X365">
        <f>AVERAGE(T365,V365)</f>
        <v>5.2364625136778728E-10</v>
      </c>
      <c r="Y365" s="3">
        <f>1*(10^(-R365))</f>
        <v>8.1283051616409861E-9</v>
      </c>
      <c r="Z365" s="3">
        <f>Y365/W365</f>
        <v>1.0126855513737073E-2</v>
      </c>
      <c r="AA365" s="3">
        <f>X365/Y365</f>
        <v>6.4422563001075947E-2</v>
      </c>
    </row>
    <row r="366" spans="1:27" x14ac:dyDescent="0.2">
      <c r="A366">
        <v>365</v>
      </c>
      <c r="B366" t="s">
        <v>7</v>
      </c>
      <c r="C366" t="s">
        <v>32</v>
      </c>
      <c r="D366" t="s">
        <v>3</v>
      </c>
      <c r="E366">
        <v>5</v>
      </c>
      <c r="F366" t="s">
        <v>23</v>
      </c>
      <c r="G366" t="s">
        <v>28</v>
      </c>
      <c r="H366" s="1">
        <v>530</v>
      </c>
      <c r="I366" s="2">
        <v>13.46280517532346</v>
      </c>
      <c r="J366" s="2">
        <v>19.733843439940713</v>
      </c>
      <c r="K366" s="2">
        <f>(L366/(Z366+AA366))</f>
        <v>291.18285505778636</v>
      </c>
      <c r="L366" s="2">
        <v>21.349196939695087</v>
      </c>
      <c r="M366" s="2">
        <f>SUM(K366:L366)</f>
        <v>312.53205199748146</v>
      </c>
      <c r="N366" s="2">
        <v>20.749281754146782</v>
      </c>
      <c r="O366" s="2">
        <v>0.59991518554830459</v>
      </c>
      <c r="P366">
        <v>31</v>
      </c>
      <c r="Q366">
        <v>12</v>
      </c>
      <c r="R366" s="2">
        <v>8.08</v>
      </c>
      <c r="S366">
        <v>8.175428412036068E-7</v>
      </c>
      <c r="T366">
        <v>5.7179105888707875E-10</v>
      </c>
      <c r="U366">
        <v>7.8775411412767962E-7</v>
      </c>
      <c r="V366">
        <v>4.7550144384849581E-10</v>
      </c>
      <c r="W366" s="3">
        <f>AVERAGE(S366,U366)</f>
        <v>8.0264847766564321E-7</v>
      </c>
      <c r="X366">
        <f>AVERAGE(T366,V366)</f>
        <v>5.2364625136778728E-10</v>
      </c>
      <c r="Y366" s="3">
        <f>1*(10^(-R366))</f>
        <v>8.3176377110267021E-9</v>
      </c>
      <c r="Z366" s="3">
        <f>Y366/W366</f>
        <v>1.036274028104686E-2</v>
      </c>
      <c r="AA366" s="3">
        <f>X366/Y366</f>
        <v>6.2956126434022111E-2</v>
      </c>
    </row>
    <row r="367" spans="1:27" x14ac:dyDescent="0.2">
      <c r="A367">
        <v>366</v>
      </c>
      <c r="B367" t="s">
        <v>7</v>
      </c>
      <c r="C367" t="s">
        <v>32</v>
      </c>
      <c r="D367" t="s">
        <v>3</v>
      </c>
      <c r="E367">
        <v>5</v>
      </c>
      <c r="F367" t="s">
        <v>23</v>
      </c>
      <c r="G367" t="s">
        <v>28</v>
      </c>
      <c r="H367" s="1">
        <v>544</v>
      </c>
      <c r="I367" s="2">
        <v>13.260540033752104</v>
      </c>
      <c r="J367" s="2">
        <v>19.707935387685954</v>
      </c>
      <c r="K367" s="2">
        <f>(L367/(Z367+AA367))</f>
        <v>290.80054399711946</v>
      </c>
      <c r="L367" s="2">
        <v>21.321166325994351</v>
      </c>
      <c r="M367" s="2">
        <f>SUM(K367:L367)</f>
        <v>312.1217103231138</v>
      </c>
      <c r="N367" s="2">
        <v>20.722608270847537</v>
      </c>
      <c r="O367" s="2">
        <v>0.59855805514681548</v>
      </c>
      <c r="P367">
        <v>31</v>
      </c>
      <c r="Q367">
        <v>12</v>
      </c>
      <c r="R367" s="2">
        <v>8.08</v>
      </c>
      <c r="S367">
        <v>8.175428412036068E-7</v>
      </c>
      <c r="T367">
        <v>5.7179105888707875E-10</v>
      </c>
      <c r="U367">
        <v>7.8775411412767962E-7</v>
      </c>
      <c r="V367">
        <v>4.7550144384849581E-10</v>
      </c>
      <c r="W367" s="3">
        <f>AVERAGE(S367,U367)</f>
        <v>8.0264847766564321E-7</v>
      </c>
      <c r="X367">
        <f>AVERAGE(T367,V367)</f>
        <v>5.2364625136778728E-10</v>
      </c>
      <c r="Y367" s="3">
        <f>1*(10^(-R367))</f>
        <v>8.3176377110267021E-9</v>
      </c>
      <c r="Z367" s="3">
        <f>Y367/W367</f>
        <v>1.036274028104686E-2</v>
      </c>
      <c r="AA367" s="3">
        <f>X367/Y367</f>
        <v>6.2956126434022111E-2</v>
      </c>
    </row>
    <row r="368" spans="1:27" x14ac:dyDescent="0.2">
      <c r="A368">
        <v>367</v>
      </c>
      <c r="B368" t="s">
        <v>7</v>
      </c>
      <c r="C368" t="s">
        <v>32</v>
      </c>
      <c r="D368" t="s">
        <v>3</v>
      </c>
      <c r="E368">
        <v>5</v>
      </c>
      <c r="F368" t="s">
        <v>24</v>
      </c>
      <c r="G368" t="s">
        <v>31</v>
      </c>
      <c r="H368" s="1">
        <v>210</v>
      </c>
      <c r="I368" s="2">
        <v>12.729688730545657</v>
      </c>
      <c r="J368" s="2">
        <v>24.848984804902809</v>
      </c>
      <c r="K368" s="2">
        <f>(L368/(Z368+AA368))</f>
        <v>410.55735272152901</v>
      </c>
      <c r="L368" s="2">
        <v>26.613714967790049</v>
      </c>
      <c r="M368" s="2">
        <f>SUM(K368:L368)</f>
        <v>437.17106768931905</v>
      </c>
      <c r="N368" s="2">
        <v>25.845568279936376</v>
      </c>
      <c r="O368" s="2">
        <v>0.7681466878536739</v>
      </c>
      <c r="P368">
        <v>31</v>
      </c>
      <c r="Q368">
        <v>12</v>
      </c>
      <c r="R368" s="2">
        <v>8</v>
      </c>
      <c r="S368">
        <v>8.175428412036068E-7</v>
      </c>
      <c r="T368">
        <v>5.7179105888707875E-10</v>
      </c>
      <c r="U368">
        <v>7.8775411412767962E-7</v>
      </c>
      <c r="V368">
        <v>4.7550144384849581E-10</v>
      </c>
      <c r="W368" s="3">
        <f>AVERAGE(S368,U368)</f>
        <v>8.0264847766564321E-7</v>
      </c>
      <c r="X368">
        <f>AVERAGE(T368,V368)</f>
        <v>5.2364625136778728E-10</v>
      </c>
      <c r="Y368" s="3">
        <f>1*(10^(-R368))</f>
        <v>1E-8</v>
      </c>
      <c r="Z368" s="3">
        <f>Y368/W368</f>
        <v>1.2458754085079906E-2</v>
      </c>
      <c r="AA368" s="3">
        <f>X368/Y368</f>
        <v>5.2364625136778725E-2</v>
      </c>
    </row>
    <row r="369" spans="1:27" x14ac:dyDescent="0.2">
      <c r="A369">
        <v>368</v>
      </c>
      <c r="B369" t="s">
        <v>7</v>
      </c>
      <c r="C369" t="s">
        <v>32</v>
      </c>
      <c r="D369" t="s">
        <v>3</v>
      </c>
      <c r="E369">
        <v>5</v>
      </c>
      <c r="F369" t="s">
        <v>24</v>
      </c>
      <c r="G369" t="s">
        <v>31</v>
      </c>
      <c r="H369" s="1">
        <v>224</v>
      </c>
      <c r="I369" s="2">
        <v>12.763841490093125</v>
      </c>
      <c r="J369" s="2">
        <v>24.769312381924458</v>
      </c>
      <c r="K369" s="2">
        <f>(L369/(Z369+AA369))</f>
        <v>409.24097278689925</v>
      </c>
      <c r="L369" s="2">
        <v>26.528382772087497</v>
      </c>
      <c r="M369" s="2">
        <f>SUM(K369:L369)</f>
        <v>435.76935555898672</v>
      </c>
      <c r="N369" s="2">
        <v>25.795015678254945</v>
      </c>
      <c r="O369" s="2">
        <v>0.73336709383255216</v>
      </c>
      <c r="P369">
        <v>31</v>
      </c>
      <c r="Q369">
        <v>12</v>
      </c>
      <c r="R369" s="2">
        <v>8</v>
      </c>
      <c r="S369">
        <v>8.175428412036068E-7</v>
      </c>
      <c r="T369">
        <v>5.7179105888707875E-10</v>
      </c>
      <c r="U369">
        <v>7.8775411412767962E-7</v>
      </c>
      <c r="V369">
        <v>4.7550144384849581E-10</v>
      </c>
      <c r="W369" s="3">
        <f>AVERAGE(S369,U369)</f>
        <v>8.0264847766564321E-7</v>
      </c>
      <c r="X369">
        <f>AVERAGE(T369,V369)</f>
        <v>5.2364625136778728E-10</v>
      </c>
      <c r="Y369" s="3">
        <f>1*(10^(-R369))</f>
        <v>1E-8</v>
      </c>
      <c r="Z369" s="3">
        <f>Y369/W369</f>
        <v>1.2458754085079906E-2</v>
      </c>
      <c r="AA369" s="3">
        <f>X369/Y369</f>
        <v>5.2364625136778725E-2</v>
      </c>
    </row>
    <row r="370" spans="1:27" x14ac:dyDescent="0.2">
      <c r="A370">
        <v>369</v>
      </c>
      <c r="B370" t="s">
        <v>7</v>
      </c>
      <c r="C370" t="s">
        <v>32</v>
      </c>
      <c r="D370" t="s">
        <v>3</v>
      </c>
      <c r="E370">
        <v>5</v>
      </c>
      <c r="F370" t="s">
        <v>24</v>
      </c>
      <c r="G370" t="s">
        <v>31</v>
      </c>
      <c r="H370" s="1">
        <v>238</v>
      </c>
      <c r="I370" s="2">
        <v>13.063135820988805</v>
      </c>
      <c r="J370" s="2">
        <v>24.843050686127118</v>
      </c>
      <c r="K370" s="2">
        <f>(L370/(Z370+AA370))</f>
        <v>410.45930112821389</v>
      </c>
      <c r="L370" s="2">
        <v>26.607358932173273</v>
      </c>
      <c r="M370" s="2">
        <f>SUM(K370:L370)</f>
        <v>437.06666006038716</v>
      </c>
      <c r="N370" s="2">
        <v>25.856745739604634</v>
      </c>
      <c r="O370" s="2">
        <v>0.75061319256863823</v>
      </c>
      <c r="P370">
        <v>31</v>
      </c>
      <c r="Q370">
        <v>12</v>
      </c>
      <c r="R370" s="2">
        <v>8</v>
      </c>
      <c r="S370">
        <v>8.175428412036068E-7</v>
      </c>
      <c r="T370">
        <v>5.7179105888707875E-10</v>
      </c>
      <c r="U370">
        <v>7.8775411412767962E-7</v>
      </c>
      <c r="V370">
        <v>4.7550144384849581E-10</v>
      </c>
      <c r="W370" s="3">
        <f>AVERAGE(S370,U370)</f>
        <v>8.0264847766564321E-7</v>
      </c>
      <c r="X370">
        <f>AVERAGE(T370,V370)</f>
        <v>5.2364625136778728E-10</v>
      </c>
      <c r="Y370" s="3">
        <f>1*(10^(-R370))</f>
        <v>1E-8</v>
      </c>
      <c r="Z370" s="3">
        <f>Y370/W370</f>
        <v>1.2458754085079906E-2</v>
      </c>
      <c r="AA370" s="3">
        <f>X370/Y370</f>
        <v>5.2364625136778725E-2</v>
      </c>
    </row>
    <row r="371" spans="1:27" x14ac:dyDescent="0.2">
      <c r="A371">
        <v>370</v>
      </c>
      <c r="B371" t="s">
        <v>7</v>
      </c>
      <c r="C371" t="s">
        <v>32</v>
      </c>
      <c r="D371" t="s">
        <v>3</v>
      </c>
      <c r="E371">
        <v>5</v>
      </c>
      <c r="F371" t="s">
        <v>24</v>
      </c>
      <c r="G371" t="s">
        <v>31</v>
      </c>
      <c r="H371" s="1">
        <v>252</v>
      </c>
      <c r="I371" s="2">
        <v>12.956384774048374</v>
      </c>
      <c r="J371" s="2">
        <v>24.576020436343136</v>
      </c>
      <c r="K371" s="2">
        <f>(L371/(Z371+AA371))</f>
        <v>406.04736884560566</v>
      </c>
      <c r="L371" s="2">
        <v>26.321362572716602</v>
      </c>
      <c r="M371" s="2">
        <f>SUM(K371:L371)</f>
        <v>432.36873141832228</v>
      </c>
      <c r="N371" s="2">
        <v>25.591535105657808</v>
      </c>
      <c r="O371" s="2">
        <v>0.72982746705879342</v>
      </c>
      <c r="P371">
        <v>31</v>
      </c>
      <c r="Q371">
        <v>12</v>
      </c>
      <c r="R371" s="2">
        <v>8</v>
      </c>
      <c r="S371">
        <v>8.175428412036068E-7</v>
      </c>
      <c r="T371">
        <v>5.7179105888707875E-10</v>
      </c>
      <c r="U371">
        <v>7.8775411412767962E-7</v>
      </c>
      <c r="V371">
        <v>4.7550144384849581E-10</v>
      </c>
      <c r="W371" s="3">
        <f>AVERAGE(S371,U371)</f>
        <v>8.0264847766564321E-7</v>
      </c>
      <c r="X371">
        <f>AVERAGE(T371,V371)</f>
        <v>5.2364625136778728E-10</v>
      </c>
      <c r="Y371" s="3">
        <f>1*(10^(-R371))</f>
        <v>1E-8</v>
      </c>
      <c r="Z371" s="3">
        <f>Y371/W371</f>
        <v>1.2458754085079906E-2</v>
      </c>
      <c r="AA371" s="3">
        <f>X371/Y371</f>
        <v>5.2364625136778725E-2</v>
      </c>
    </row>
    <row r="372" spans="1:27" x14ac:dyDescent="0.2">
      <c r="A372">
        <v>371</v>
      </c>
      <c r="B372" t="s">
        <v>7</v>
      </c>
      <c r="C372" t="s">
        <v>32</v>
      </c>
      <c r="D372" t="s">
        <v>3</v>
      </c>
      <c r="E372">
        <v>5</v>
      </c>
      <c r="F372" t="s">
        <v>24</v>
      </c>
      <c r="G372" t="s">
        <v>31</v>
      </c>
      <c r="H372" s="1">
        <v>266</v>
      </c>
      <c r="I372" s="2">
        <v>13.523535220951306</v>
      </c>
      <c r="J372" s="2">
        <v>24.326592134753554</v>
      </c>
      <c r="K372" s="2">
        <f>(L372/(Z372+AA372))</f>
        <v>401.9263139116776</v>
      </c>
      <c r="L372" s="2">
        <v>26.05422186594047</v>
      </c>
      <c r="M372" s="2">
        <f>SUM(K372:L372)</f>
        <v>427.98053577761806</v>
      </c>
      <c r="N372" s="2">
        <v>25.343090661213363</v>
      </c>
      <c r="O372" s="2">
        <v>0.711131204727105</v>
      </c>
      <c r="P372">
        <v>31</v>
      </c>
      <c r="Q372">
        <v>12</v>
      </c>
      <c r="R372" s="2">
        <v>8</v>
      </c>
      <c r="S372">
        <v>8.175428412036068E-7</v>
      </c>
      <c r="T372">
        <v>5.7179105888707875E-10</v>
      </c>
      <c r="U372">
        <v>7.8775411412767962E-7</v>
      </c>
      <c r="V372">
        <v>4.7550144384849581E-10</v>
      </c>
      <c r="W372" s="3">
        <f>AVERAGE(S372,U372)</f>
        <v>8.0264847766564321E-7</v>
      </c>
      <c r="X372">
        <f>AVERAGE(T372,V372)</f>
        <v>5.2364625136778728E-10</v>
      </c>
      <c r="Y372" s="3">
        <f>1*(10^(-R372))</f>
        <v>1E-8</v>
      </c>
      <c r="Z372" s="3">
        <f>Y372/W372</f>
        <v>1.2458754085079906E-2</v>
      </c>
      <c r="AA372" s="3">
        <f>X372/Y372</f>
        <v>5.2364625136778725E-2</v>
      </c>
    </row>
    <row r="373" spans="1:27" x14ac:dyDescent="0.2">
      <c r="A373">
        <v>372</v>
      </c>
      <c r="B373" t="s">
        <v>7</v>
      </c>
      <c r="C373" t="s">
        <v>32</v>
      </c>
      <c r="D373" t="s">
        <v>3</v>
      </c>
      <c r="E373">
        <v>5</v>
      </c>
      <c r="F373" t="s">
        <v>24</v>
      </c>
      <c r="G373" t="s">
        <v>31</v>
      </c>
      <c r="H373" s="1">
        <v>280</v>
      </c>
      <c r="I373" s="2">
        <v>13.026142258891175</v>
      </c>
      <c r="J373" s="2">
        <v>24.223806539932518</v>
      </c>
      <c r="K373" s="2">
        <f>(L373/(Z373+AA373))</f>
        <v>400.22810938203656</v>
      </c>
      <c r="L373" s="2">
        <v>25.94413850971927</v>
      </c>
      <c r="M373" s="2">
        <f>SUM(K373:L373)</f>
        <v>426.17224789175583</v>
      </c>
      <c r="N373" s="2">
        <v>25.281360599863671</v>
      </c>
      <c r="O373" s="2">
        <v>0.66277790985559915</v>
      </c>
      <c r="P373">
        <v>31</v>
      </c>
      <c r="Q373">
        <v>12</v>
      </c>
      <c r="R373" s="2">
        <v>8</v>
      </c>
      <c r="S373">
        <v>8.175428412036068E-7</v>
      </c>
      <c r="T373">
        <v>5.7179105888707875E-10</v>
      </c>
      <c r="U373">
        <v>7.8775411412767962E-7</v>
      </c>
      <c r="V373">
        <v>4.7550144384849581E-10</v>
      </c>
      <c r="W373" s="3">
        <f>AVERAGE(S373,U373)</f>
        <v>8.0264847766564321E-7</v>
      </c>
      <c r="X373">
        <f>AVERAGE(T373,V373)</f>
        <v>5.2364625136778728E-10</v>
      </c>
      <c r="Y373" s="3">
        <f>1*(10^(-R373))</f>
        <v>1E-8</v>
      </c>
      <c r="Z373" s="3">
        <f>Y373/W373</f>
        <v>1.2458754085079906E-2</v>
      </c>
      <c r="AA373" s="3">
        <f>X373/Y373</f>
        <v>5.2364625136778725E-2</v>
      </c>
    </row>
    <row r="374" spans="1:27" x14ac:dyDescent="0.2">
      <c r="A374">
        <v>373</v>
      </c>
      <c r="B374" t="s">
        <v>7</v>
      </c>
      <c r="C374" t="s">
        <v>32</v>
      </c>
      <c r="D374" t="s">
        <v>3</v>
      </c>
      <c r="E374">
        <v>5</v>
      </c>
      <c r="F374" t="s">
        <v>24</v>
      </c>
      <c r="G374" t="s">
        <v>31</v>
      </c>
      <c r="H374" s="1">
        <v>294</v>
      </c>
      <c r="I374" s="2">
        <v>13.447464841552595</v>
      </c>
      <c r="J374" s="2">
        <v>23.772565550375344</v>
      </c>
      <c r="K374" s="2">
        <f>(L374/(Z374+AA374))</f>
        <v>392.77263183643504</v>
      </c>
      <c r="L374" s="2">
        <v>25.460849261500691</v>
      </c>
      <c r="M374" s="2">
        <f>SUM(K374:L374)</f>
        <v>418.23348109793574</v>
      </c>
      <c r="N374" s="2">
        <v>24.731124744376277</v>
      </c>
      <c r="O374" s="2">
        <v>0.72972451712441444</v>
      </c>
      <c r="P374">
        <v>31</v>
      </c>
      <c r="Q374">
        <v>12</v>
      </c>
      <c r="R374" s="2">
        <v>8</v>
      </c>
      <c r="S374">
        <v>8.175428412036068E-7</v>
      </c>
      <c r="T374">
        <v>5.7179105888707875E-10</v>
      </c>
      <c r="U374">
        <v>7.8775411412767962E-7</v>
      </c>
      <c r="V374">
        <v>4.7550144384849581E-10</v>
      </c>
      <c r="W374" s="3">
        <f>AVERAGE(S374,U374)</f>
        <v>8.0264847766564321E-7</v>
      </c>
      <c r="X374">
        <f>AVERAGE(T374,V374)</f>
        <v>5.2364625136778728E-10</v>
      </c>
      <c r="Y374" s="3">
        <f>1*(10^(-R374))</f>
        <v>1E-8</v>
      </c>
      <c r="Z374" s="3">
        <f>Y374/W374</f>
        <v>1.2458754085079906E-2</v>
      </c>
      <c r="AA374" s="3">
        <f>X374/Y374</f>
        <v>5.2364625136778725E-2</v>
      </c>
    </row>
    <row r="375" spans="1:27" x14ac:dyDescent="0.2">
      <c r="A375">
        <v>374</v>
      </c>
      <c r="B375" t="s">
        <v>7</v>
      </c>
      <c r="C375" t="s">
        <v>32</v>
      </c>
      <c r="D375" t="s">
        <v>3</v>
      </c>
      <c r="E375">
        <v>5</v>
      </c>
      <c r="F375" t="s">
        <v>24</v>
      </c>
      <c r="G375" t="s">
        <v>31</v>
      </c>
      <c r="H375" s="1">
        <v>308</v>
      </c>
      <c r="I375" s="2">
        <v>13.31180073754609</v>
      </c>
      <c r="J375" s="2">
        <v>23.751549870429614</v>
      </c>
      <c r="K375" s="2">
        <f>(L375/(Z375+AA375))</f>
        <v>392.42540024102055</v>
      </c>
      <c r="L375" s="2">
        <v>25.438340536113326</v>
      </c>
      <c r="M375" s="2">
        <f>SUM(K375:L375)</f>
        <v>417.8637407771339</v>
      </c>
      <c r="N375" s="2">
        <v>24.698862531242899</v>
      </c>
      <c r="O375" s="2">
        <v>0.73947800487042759</v>
      </c>
      <c r="P375">
        <v>31</v>
      </c>
      <c r="Q375">
        <v>12</v>
      </c>
      <c r="R375" s="2">
        <v>8</v>
      </c>
      <c r="S375">
        <v>8.175428412036068E-7</v>
      </c>
      <c r="T375">
        <v>5.7179105888707875E-10</v>
      </c>
      <c r="U375">
        <v>7.8775411412767962E-7</v>
      </c>
      <c r="V375">
        <v>4.7550144384849581E-10</v>
      </c>
      <c r="W375" s="3">
        <f>AVERAGE(S375,U375)</f>
        <v>8.0264847766564321E-7</v>
      </c>
      <c r="X375">
        <f>AVERAGE(T375,V375)</f>
        <v>5.2364625136778728E-10</v>
      </c>
      <c r="Y375" s="3">
        <f>1*(10^(-R375))</f>
        <v>1E-8</v>
      </c>
      <c r="Z375" s="3">
        <f>Y375/W375</f>
        <v>1.2458754085079906E-2</v>
      </c>
      <c r="AA375" s="3">
        <f>X375/Y375</f>
        <v>5.2364625136778725E-2</v>
      </c>
    </row>
    <row r="376" spans="1:27" x14ac:dyDescent="0.2">
      <c r="A376">
        <v>375</v>
      </c>
      <c r="B376" t="s">
        <v>7</v>
      </c>
      <c r="C376" t="s">
        <v>32</v>
      </c>
      <c r="D376" t="s">
        <v>3</v>
      </c>
      <c r="E376">
        <v>5</v>
      </c>
      <c r="F376" t="s">
        <v>24</v>
      </c>
      <c r="G376" t="s">
        <v>31</v>
      </c>
      <c r="H376" s="1">
        <v>322</v>
      </c>
      <c r="I376" s="2">
        <v>13.663050190636914</v>
      </c>
      <c r="J376" s="2">
        <v>23.463222010614967</v>
      </c>
      <c r="K376" s="2">
        <f>(L376/(Z376+AA376))</f>
        <v>387.66164106627656</v>
      </c>
      <c r="L376" s="2">
        <v>25.12953756860729</v>
      </c>
      <c r="M376" s="2">
        <f>SUM(K376:L376)</f>
        <v>412.79117863488386</v>
      </c>
      <c r="N376" s="2">
        <v>24.425141785957742</v>
      </c>
      <c r="O376" s="2">
        <v>0.70439578264954739</v>
      </c>
      <c r="P376">
        <v>31</v>
      </c>
      <c r="Q376">
        <v>12</v>
      </c>
      <c r="R376" s="2">
        <v>8</v>
      </c>
      <c r="S376">
        <v>8.175428412036068E-7</v>
      </c>
      <c r="T376">
        <v>5.7179105888707875E-10</v>
      </c>
      <c r="U376">
        <v>7.8775411412767962E-7</v>
      </c>
      <c r="V376">
        <v>4.7550144384849581E-10</v>
      </c>
      <c r="W376" s="3">
        <f>AVERAGE(S376,U376)</f>
        <v>8.0264847766564321E-7</v>
      </c>
      <c r="X376">
        <f>AVERAGE(T376,V376)</f>
        <v>5.2364625136778728E-10</v>
      </c>
      <c r="Y376" s="3">
        <f>1*(10^(-R376))</f>
        <v>1E-8</v>
      </c>
      <c r="Z376" s="3">
        <f>Y376/W376</f>
        <v>1.2458754085079906E-2</v>
      </c>
      <c r="AA376" s="3">
        <f>X376/Y376</f>
        <v>5.2364625136778725E-2</v>
      </c>
    </row>
    <row r="377" spans="1:27" x14ac:dyDescent="0.2">
      <c r="A377">
        <v>376</v>
      </c>
      <c r="B377" t="s">
        <v>7</v>
      </c>
      <c r="C377" t="s">
        <v>32</v>
      </c>
      <c r="D377" t="s">
        <v>3</v>
      </c>
      <c r="E377">
        <v>5</v>
      </c>
      <c r="F377" t="s">
        <v>24</v>
      </c>
      <c r="G377" t="s">
        <v>31</v>
      </c>
      <c r="H377" s="1">
        <v>336</v>
      </c>
      <c r="I377" s="2">
        <v>13.914871554472152</v>
      </c>
      <c r="J377" s="2">
        <v>23.204817011097685</v>
      </c>
      <c r="K377" s="2">
        <f>(L377/(Z377+AA377))</f>
        <v>378.3634739732056</v>
      </c>
      <c r="L377" s="2">
        <v>24.880997469362303</v>
      </c>
      <c r="M377" s="2">
        <f>SUM(K377:L377)</f>
        <v>403.24447144256789</v>
      </c>
      <c r="N377" s="2">
        <v>24.193590547602817</v>
      </c>
      <c r="O377" s="2">
        <v>0.68740692175948481</v>
      </c>
      <c r="P377">
        <v>31</v>
      </c>
      <c r="Q377">
        <v>12</v>
      </c>
      <c r="R377" s="2">
        <v>8.01</v>
      </c>
      <c r="S377">
        <v>8.175428412036068E-7</v>
      </c>
      <c r="T377">
        <v>5.7179105888707875E-10</v>
      </c>
      <c r="U377">
        <v>7.8775411412767962E-7</v>
      </c>
      <c r="V377">
        <v>4.7550144384849581E-10</v>
      </c>
      <c r="W377" s="3">
        <f>AVERAGE(S377,U377)</f>
        <v>8.0264847766564321E-7</v>
      </c>
      <c r="X377">
        <f>AVERAGE(T377,V377)</f>
        <v>5.2364625136778728E-10</v>
      </c>
      <c r="Y377" s="3">
        <f>1*(10^(-R377))</f>
        <v>9.7723722095580911E-9</v>
      </c>
      <c r="Z377" s="3">
        <f>Y377/W377</f>
        <v>1.2175158218675321E-2</v>
      </c>
      <c r="AA377" s="3">
        <f>X377/Y377</f>
        <v>5.3584353945874387E-2</v>
      </c>
    </row>
    <row r="378" spans="1:27" x14ac:dyDescent="0.2">
      <c r="A378">
        <v>377</v>
      </c>
      <c r="B378" t="s">
        <v>7</v>
      </c>
      <c r="C378" t="s">
        <v>32</v>
      </c>
      <c r="D378" t="s">
        <v>3</v>
      </c>
      <c r="E378">
        <v>5</v>
      </c>
      <c r="F378" t="s">
        <v>24</v>
      </c>
      <c r="G378" t="s">
        <v>31</v>
      </c>
      <c r="H378" s="1">
        <v>350</v>
      </c>
      <c r="I378" s="2">
        <v>13.941385711606975</v>
      </c>
      <c r="J378" s="2">
        <v>23.048681034278456</v>
      </c>
      <c r="K378" s="2">
        <f>(L378/(Z378+AA378))</f>
        <v>375.81762731945076</v>
      </c>
      <c r="L378" s="2">
        <v>24.713583835365633</v>
      </c>
      <c r="M378" s="2">
        <f>SUM(K378:L378)</f>
        <v>400.53121115481639</v>
      </c>
      <c r="N378" s="2">
        <v>24.025166553056128</v>
      </c>
      <c r="O378" s="2">
        <v>0.68841728230950439</v>
      </c>
      <c r="P378">
        <v>31</v>
      </c>
      <c r="Q378">
        <v>12</v>
      </c>
      <c r="R378" s="2">
        <v>8.01</v>
      </c>
      <c r="S378">
        <v>8.175428412036068E-7</v>
      </c>
      <c r="T378">
        <v>5.7179105888707875E-10</v>
      </c>
      <c r="U378">
        <v>7.8775411412767962E-7</v>
      </c>
      <c r="V378">
        <v>4.7550144384849581E-10</v>
      </c>
      <c r="W378" s="3">
        <f>AVERAGE(S378,U378)</f>
        <v>8.0264847766564321E-7</v>
      </c>
      <c r="X378">
        <f>AVERAGE(T378,V378)</f>
        <v>5.2364625136778728E-10</v>
      </c>
      <c r="Y378" s="3">
        <f>1*(10^(-R378))</f>
        <v>9.7723722095580911E-9</v>
      </c>
      <c r="Z378" s="3">
        <f>Y378/W378</f>
        <v>1.2175158218675321E-2</v>
      </c>
      <c r="AA378" s="3">
        <f>X378/Y378</f>
        <v>5.3584353945874387E-2</v>
      </c>
    </row>
    <row r="379" spans="1:27" x14ac:dyDescent="0.2">
      <c r="A379">
        <v>378</v>
      </c>
      <c r="B379" t="s">
        <v>7</v>
      </c>
      <c r="C379" t="s">
        <v>32</v>
      </c>
      <c r="D379" t="s">
        <v>3</v>
      </c>
      <c r="E379">
        <v>5</v>
      </c>
      <c r="F379" t="s">
        <v>24</v>
      </c>
      <c r="G379" t="s">
        <v>31</v>
      </c>
      <c r="H379" s="1">
        <v>364</v>
      </c>
      <c r="I379" s="2">
        <v>13.654654040877556</v>
      </c>
      <c r="J379" s="2">
        <v>22.712097285559803</v>
      </c>
      <c r="K379" s="2">
        <f>(L379/(Z379+AA379))</f>
        <v>370.32948515437295</v>
      </c>
      <c r="L379" s="2">
        <v>24.352686283900422</v>
      </c>
      <c r="M379" s="2">
        <f>SUM(K379:L379)</f>
        <v>394.68217143827337</v>
      </c>
      <c r="N379" s="2">
        <v>23.653261985912291</v>
      </c>
      <c r="O379" s="2">
        <v>0.69942429798813188</v>
      </c>
      <c r="P379">
        <v>31</v>
      </c>
      <c r="Q379">
        <v>12</v>
      </c>
      <c r="R379" s="2">
        <v>8.01</v>
      </c>
      <c r="S379">
        <v>8.175428412036068E-7</v>
      </c>
      <c r="T379">
        <v>5.7179105888707875E-10</v>
      </c>
      <c r="U379">
        <v>7.8775411412767962E-7</v>
      </c>
      <c r="V379">
        <v>4.7550144384849581E-10</v>
      </c>
      <c r="W379" s="3">
        <f>AVERAGE(S379,U379)</f>
        <v>8.0264847766564321E-7</v>
      </c>
      <c r="X379">
        <f>AVERAGE(T379,V379)</f>
        <v>5.2364625136778728E-10</v>
      </c>
      <c r="Y379" s="3">
        <f>1*(10^(-R379))</f>
        <v>9.7723722095580911E-9</v>
      </c>
      <c r="Z379" s="3">
        <f>Y379/W379</f>
        <v>1.2175158218675321E-2</v>
      </c>
      <c r="AA379" s="3">
        <f>X379/Y379</f>
        <v>5.3584353945874387E-2</v>
      </c>
    </row>
    <row r="380" spans="1:27" x14ac:dyDescent="0.2">
      <c r="A380">
        <v>379</v>
      </c>
      <c r="B380" t="s">
        <v>7</v>
      </c>
      <c r="C380" t="s">
        <v>32</v>
      </c>
      <c r="D380" t="s">
        <v>3</v>
      </c>
      <c r="E380">
        <v>5</v>
      </c>
      <c r="F380" t="s">
        <v>24</v>
      </c>
      <c r="G380" t="s">
        <v>31</v>
      </c>
      <c r="H380" s="1">
        <v>378</v>
      </c>
      <c r="I380" s="2">
        <v>13.991573223326457</v>
      </c>
      <c r="J380" s="2">
        <v>22.708027507009991</v>
      </c>
      <c r="K380" s="2">
        <f>(L380/(Z380+AA380))</f>
        <v>370.26311395366952</v>
      </c>
      <c r="L380" s="2">
        <v>24.348321746120387</v>
      </c>
      <c r="M380" s="2">
        <f>SUM(K380:L380)</f>
        <v>394.61143569978992</v>
      </c>
      <c r="N380" s="2">
        <v>23.666598727561912</v>
      </c>
      <c r="O380" s="2">
        <v>0.68172301855847695</v>
      </c>
      <c r="P380">
        <v>31</v>
      </c>
      <c r="Q380">
        <v>12</v>
      </c>
      <c r="R380" s="2">
        <v>8.01</v>
      </c>
      <c r="S380">
        <v>8.175428412036068E-7</v>
      </c>
      <c r="T380">
        <v>5.7179105888707875E-10</v>
      </c>
      <c r="U380">
        <v>7.8775411412767962E-7</v>
      </c>
      <c r="V380">
        <v>4.7550144384849581E-10</v>
      </c>
      <c r="W380" s="3">
        <f>AVERAGE(S380,U380)</f>
        <v>8.0264847766564321E-7</v>
      </c>
      <c r="X380">
        <f>AVERAGE(T380,V380)</f>
        <v>5.2364625136778728E-10</v>
      </c>
      <c r="Y380" s="3">
        <f>1*(10^(-R380))</f>
        <v>9.7723722095580911E-9</v>
      </c>
      <c r="Z380" s="3">
        <f>Y380/W380</f>
        <v>1.2175158218675321E-2</v>
      </c>
      <c r="AA380" s="3">
        <f>X380/Y380</f>
        <v>5.3584353945874387E-2</v>
      </c>
    </row>
    <row r="381" spans="1:27" x14ac:dyDescent="0.2">
      <c r="A381">
        <v>380</v>
      </c>
      <c r="B381" t="s">
        <v>7</v>
      </c>
      <c r="C381" t="s">
        <v>32</v>
      </c>
      <c r="D381" t="s">
        <v>3</v>
      </c>
      <c r="E381">
        <v>5</v>
      </c>
      <c r="F381" t="s">
        <v>24</v>
      </c>
      <c r="G381" t="s">
        <v>31</v>
      </c>
      <c r="H381" s="1">
        <v>391</v>
      </c>
      <c r="I381" s="2">
        <v>13.517222326395396</v>
      </c>
      <c r="J381" s="2">
        <v>22.193508903239973</v>
      </c>
      <c r="K381" s="2">
        <f>(L381/(Z381+AA381))</f>
        <v>357.02523650573579</v>
      </c>
      <c r="L381" s="2">
        <v>23.824476711494821</v>
      </c>
      <c r="M381" s="2">
        <f>SUM(K381:L381)</f>
        <v>380.8497132172306</v>
      </c>
      <c r="N381" s="2">
        <v>23.164756191774593</v>
      </c>
      <c r="O381" s="2">
        <v>0.65972051972022783</v>
      </c>
      <c r="P381">
        <v>31</v>
      </c>
      <c r="Q381">
        <v>12</v>
      </c>
      <c r="R381" s="2">
        <v>8.02</v>
      </c>
      <c r="S381">
        <v>8.175428412036068E-7</v>
      </c>
      <c r="T381">
        <v>5.7179105888707875E-10</v>
      </c>
      <c r="U381">
        <v>7.8775411412767962E-7</v>
      </c>
      <c r="V381">
        <v>4.7550144384849581E-10</v>
      </c>
      <c r="W381" s="3">
        <f>AVERAGE(S381,U381)</f>
        <v>8.0264847766564321E-7</v>
      </c>
      <c r="X381">
        <f>AVERAGE(T381,V381)</f>
        <v>5.2364625136778728E-10</v>
      </c>
      <c r="Y381" s="3">
        <f>1*(10^(-R381))</f>
        <v>9.5499258602143453E-9</v>
      </c>
      <c r="Z381" s="3">
        <f>Y381/W381</f>
        <v>1.189801778231557E-2</v>
      </c>
      <c r="AA381" s="3">
        <f>X381/Y381</f>
        <v>5.4832493888704828E-2</v>
      </c>
    </row>
    <row r="382" spans="1:27" x14ac:dyDescent="0.2">
      <c r="A382">
        <v>381</v>
      </c>
      <c r="B382" t="s">
        <v>7</v>
      </c>
      <c r="C382" t="s">
        <v>32</v>
      </c>
      <c r="D382" t="s">
        <v>3</v>
      </c>
      <c r="E382">
        <v>5</v>
      </c>
      <c r="F382" t="s">
        <v>24</v>
      </c>
      <c r="G382" t="s">
        <v>31</v>
      </c>
      <c r="H382" s="1">
        <v>406</v>
      </c>
      <c r="I382" s="2">
        <v>14.017392962060121</v>
      </c>
      <c r="J382" s="2">
        <v>22.341017228443633</v>
      </c>
      <c r="K382" s="2">
        <f>(L382/(Z382+AA382))</f>
        <v>359.39816862551288</v>
      </c>
      <c r="L382" s="2">
        <v>23.982823686008146</v>
      </c>
      <c r="M382" s="2">
        <f>SUM(K382:L382)</f>
        <v>383.38099231152103</v>
      </c>
      <c r="N382" s="2">
        <v>23.302315155646443</v>
      </c>
      <c r="O382" s="2">
        <v>0.68050853036170411</v>
      </c>
      <c r="P382">
        <v>31</v>
      </c>
      <c r="Q382">
        <v>12</v>
      </c>
      <c r="R382" s="2">
        <v>8.02</v>
      </c>
      <c r="S382">
        <v>8.175428412036068E-7</v>
      </c>
      <c r="T382">
        <v>5.7179105888707875E-10</v>
      </c>
      <c r="U382">
        <v>7.8775411412767962E-7</v>
      </c>
      <c r="V382">
        <v>4.7550144384849581E-10</v>
      </c>
      <c r="W382" s="3">
        <f>AVERAGE(S382,U382)</f>
        <v>8.0264847766564321E-7</v>
      </c>
      <c r="X382">
        <f>AVERAGE(T382,V382)</f>
        <v>5.2364625136778728E-10</v>
      </c>
      <c r="Y382" s="3">
        <f>1*(10^(-R382))</f>
        <v>9.5499258602143453E-9</v>
      </c>
      <c r="Z382" s="3">
        <f>Y382/W382</f>
        <v>1.189801778231557E-2</v>
      </c>
      <c r="AA382" s="3">
        <f>X382/Y382</f>
        <v>5.4832493888704828E-2</v>
      </c>
    </row>
    <row r="383" spans="1:27" x14ac:dyDescent="0.2">
      <c r="A383">
        <v>382</v>
      </c>
      <c r="B383" t="s">
        <v>7</v>
      </c>
      <c r="C383" t="s">
        <v>32</v>
      </c>
      <c r="D383" t="s">
        <v>3</v>
      </c>
      <c r="E383">
        <v>5</v>
      </c>
      <c r="F383" t="s">
        <v>24</v>
      </c>
      <c r="G383" t="s">
        <v>31</v>
      </c>
      <c r="H383" s="1">
        <v>419</v>
      </c>
      <c r="I383" s="2">
        <v>14.668252390774423</v>
      </c>
      <c r="J383" s="2">
        <v>21.990001874587488</v>
      </c>
      <c r="K383" s="2">
        <f>(L383/(Z383+AA383))</f>
        <v>353.75139418934725</v>
      </c>
      <c r="L383" s="2">
        <v>23.606011538591975</v>
      </c>
      <c r="M383" s="2">
        <f>SUM(K383:L383)</f>
        <v>377.35740572793924</v>
      </c>
      <c r="N383" s="2">
        <v>22.952892524426264</v>
      </c>
      <c r="O383" s="2">
        <v>0.6531190141657115</v>
      </c>
      <c r="P383">
        <v>31</v>
      </c>
      <c r="Q383">
        <v>12</v>
      </c>
      <c r="R383" s="2">
        <v>8.02</v>
      </c>
      <c r="S383">
        <v>8.175428412036068E-7</v>
      </c>
      <c r="T383">
        <v>5.7179105888707875E-10</v>
      </c>
      <c r="U383">
        <v>7.8775411412767962E-7</v>
      </c>
      <c r="V383">
        <v>4.7550144384849581E-10</v>
      </c>
      <c r="W383" s="3">
        <f>AVERAGE(S383,U383)</f>
        <v>8.0264847766564321E-7</v>
      </c>
      <c r="X383">
        <f>AVERAGE(T383,V383)</f>
        <v>5.2364625136778728E-10</v>
      </c>
      <c r="Y383" s="3">
        <f>1*(10^(-R383))</f>
        <v>9.5499258602143453E-9</v>
      </c>
      <c r="Z383" s="3">
        <f>Y383/W383</f>
        <v>1.189801778231557E-2</v>
      </c>
      <c r="AA383" s="3">
        <f>X383/Y383</f>
        <v>5.4832493888704828E-2</v>
      </c>
    </row>
    <row r="384" spans="1:27" x14ac:dyDescent="0.2">
      <c r="A384">
        <v>383</v>
      </c>
      <c r="B384" t="s">
        <v>7</v>
      </c>
      <c r="C384" t="s">
        <v>32</v>
      </c>
      <c r="D384" t="s">
        <v>3</v>
      </c>
      <c r="E384">
        <v>5</v>
      </c>
      <c r="F384" t="s">
        <v>24</v>
      </c>
      <c r="G384" t="s">
        <v>31</v>
      </c>
      <c r="H384" s="1">
        <v>433</v>
      </c>
      <c r="I384" s="2">
        <v>14.589088693043317</v>
      </c>
      <c r="J384" s="2">
        <v>22.02730045423877</v>
      </c>
      <c r="K384" s="2">
        <f>(L384/(Z384+AA384))</f>
        <v>354.35144081318464</v>
      </c>
      <c r="L384" s="2">
        <v>23.646052956827113</v>
      </c>
      <c r="M384" s="2">
        <f>SUM(K384:L384)</f>
        <v>377.99749377001177</v>
      </c>
      <c r="N384" s="2">
        <v>22.989346284935241</v>
      </c>
      <c r="O384" s="2">
        <v>0.65670667189187348</v>
      </c>
      <c r="P384">
        <v>31</v>
      </c>
      <c r="Q384">
        <v>12</v>
      </c>
      <c r="R384" s="2">
        <v>8.02</v>
      </c>
      <c r="S384">
        <v>8.175428412036068E-7</v>
      </c>
      <c r="T384">
        <v>5.7179105888707875E-10</v>
      </c>
      <c r="U384">
        <v>7.8775411412767962E-7</v>
      </c>
      <c r="V384">
        <v>4.7550144384849581E-10</v>
      </c>
      <c r="W384" s="3">
        <f>AVERAGE(S384,U384)</f>
        <v>8.0264847766564321E-7</v>
      </c>
      <c r="X384">
        <f>AVERAGE(T384,V384)</f>
        <v>5.2364625136778728E-10</v>
      </c>
      <c r="Y384" s="3">
        <f>1*(10^(-R384))</f>
        <v>9.5499258602143453E-9</v>
      </c>
      <c r="Z384" s="3">
        <f>Y384/W384</f>
        <v>1.189801778231557E-2</v>
      </c>
      <c r="AA384" s="3">
        <f>X384/Y384</f>
        <v>5.4832493888704828E-2</v>
      </c>
    </row>
    <row r="385" spans="1:27" x14ac:dyDescent="0.2">
      <c r="A385">
        <v>384</v>
      </c>
      <c r="B385" t="s">
        <v>7</v>
      </c>
      <c r="C385" t="s">
        <v>32</v>
      </c>
      <c r="D385" t="s">
        <v>3</v>
      </c>
      <c r="E385">
        <v>5</v>
      </c>
      <c r="F385" t="s">
        <v>24</v>
      </c>
      <c r="G385" t="s">
        <v>31</v>
      </c>
      <c r="H385" s="1">
        <v>447</v>
      </c>
      <c r="I385" s="2">
        <v>14.35854178386149</v>
      </c>
      <c r="J385" s="2">
        <v>21.356470690485878</v>
      </c>
      <c r="K385" s="2">
        <f>(L385/(Z385+AA385))</f>
        <v>338.86321536623842</v>
      </c>
      <c r="L385" s="2">
        <v>22.953541217919518</v>
      </c>
      <c r="M385" s="2">
        <f>SUM(K385:L385)</f>
        <v>361.81675658415793</v>
      </c>
      <c r="N385" s="2">
        <v>22.319841854124064</v>
      </c>
      <c r="O385" s="2">
        <v>0.63369936379545266</v>
      </c>
      <c r="P385">
        <v>31</v>
      </c>
      <c r="Q385">
        <v>12</v>
      </c>
      <c r="R385" s="2">
        <v>8.0299999999999994</v>
      </c>
      <c r="S385">
        <v>8.175428412036068E-7</v>
      </c>
      <c r="T385">
        <v>5.7179105888707875E-10</v>
      </c>
      <c r="U385">
        <v>7.8775411412767962E-7</v>
      </c>
      <c r="V385">
        <v>4.7550144384849581E-10</v>
      </c>
      <c r="W385" s="3">
        <f>AVERAGE(S385,U385)</f>
        <v>8.0264847766564321E-7</v>
      </c>
      <c r="X385">
        <f>AVERAGE(T385,V385)</f>
        <v>5.2364625136778728E-10</v>
      </c>
      <c r="Y385" s="3">
        <f>1*(10^(-R385))</f>
        <v>9.3325430079698966E-9</v>
      </c>
      <c r="Z385" s="3">
        <f>Y385/W385</f>
        <v>1.1627185832472886E-2</v>
      </c>
      <c r="AA385" s="3">
        <f>X385/Y385</f>
        <v>5.6109706745588926E-2</v>
      </c>
    </row>
    <row r="386" spans="1:27" x14ac:dyDescent="0.2">
      <c r="A386">
        <v>385</v>
      </c>
      <c r="B386" t="s">
        <v>7</v>
      </c>
      <c r="C386" t="s">
        <v>32</v>
      </c>
      <c r="D386" t="s">
        <v>3</v>
      </c>
      <c r="E386">
        <v>5</v>
      </c>
      <c r="F386" t="s">
        <v>24</v>
      </c>
      <c r="G386" t="s">
        <v>31</v>
      </c>
      <c r="H386" s="1">
        <v>461</v>
      </c>
      <c r="I386" s="2">
        <v>14.751961372585784</v>
      </c>
      <c r="J386" s="2">
        <v>21.49917952057142</v>
      </c>
      <c r="K386" s="2">
        <f>(L386/(Z386+AA386))</f>
        <v>341.12759122802839</v>
      </c>
      <c r="L386" s="2">
        <v>23.10692300242594</v>
      </c>
      <c r="M386" s="2">
        <f>SUM(K386:L386)</f>
        <v>364.23451423045435</v>
      </c>
      <c r="N386" s="2">
        <v>22.449017723244722</v>
      </c>
      <c r="O386" s="2">
        <v>0.65790527918121922</v>
      </c>
      <c r="P386">
        <v>31</v>
      </c>
      <c r="Q386">
        <v>12</v>
      </c>
      <c r="R386" s="2">
        <v>8.0299999999999994</v>
      </c>
      <c r="S386">
        <v>8.175428412036068E-7</v>
      </c>
      <c r="T386">
        <v>5.7179105888707875E-10</v>
      </c>
      <c r="U386">
        <v>7.8775411412767962E-7</v>
      </c>
      <c r="V386">
        <v>4.7550144384849581E-10</v>
      </c>
      <c r="W386" s="3">
        <f>AVERAGE(S386,U386)</f>
        <v>8.0264847766564321E-7</v>
      </c>
      <c r="X386">
        <f>AVERAGE(T386,V386)</f>
        <v>5.2364625136778728E-10</v>
      </c>
      <c r="Y386" s="3">
        <f>1*(10^(-R386))</f>
        <v>9.3325430079698966E-9</v>
      </c>
      <c r="Z386" s="3">
        <f>Y386/W386</f>
        <v>1.1627185832472886E-2</v>
      </c>
      <c r="AA386" s="3">
        <f>X386/Y386</f>
        <v>5.6109706745588926E-2</v>
      </c>
    </row>
    <row r="387" spans="1:27" x14ac:dyDescent="0.2">
      <c r="A387">
        <v>386</v>
      </c>
      <c r="B387" t="s">
        <v>7</v>
      </c>
      <c r="C387" t="s">
        <v>32</v>
      </c>
      <c r="D387" t="s">
        <v>3</v>
      </c>
      <c r="E387">
        <v>5</v>
      </c>
      <c r="F387" t="s">
        <v>24</v>
      </c>
      <c r="G387" t="s">
        <v>31</v>
      </c>
      <c r="H387" s="1">
        <v>475</v>
      </c>
      <c r="I387" s="2">
        <v>14.910983186449148</v>
      </c>
      <c r="J387" s="2">
        <v>21.238178504830543</v>
      </c>
      <c r="K387" s="2">
        <f>(L387/(Z387+AA387))</f>
        <v>336.9862807375834</v>
      </c>
      <c r="L387" s="2">
        <v>22.826403498602268</v>
      </c>
      <c r="M387" s="2">
        <f>SUM(K387:L387)</f>
        <v>359.81268423618565</v>
      </c>
      <c r="N387" s="2">
        <v>22.185077255169279</v>
      </c>
      <c r="O387" s="2">
        <v>0.64132624343298772</v>
      </c>
      <c r="P387">
        <v>31</v>
      </c>
      <c r="Q387">
        <v>12</v>
      </c>
      <c r="R387" s="2">
        <v>8.0299999999999994</v>
      </c>
      <c r="S387">
        <v>8.175428412036068E-7</v>
      </c>
      <c r="T387">
        <v>5.7179105888707875E-10</v>
      </c>
      <c r="U387">
        <v>7.8775411412767962E-7</v>
      </c>
      <c r="V387">
        <v>4.7550144384849581E-10</v>
      </c>
      <c r="W387" s="3">
        <f>AVERAGE(S387,U387)</f>
        <v>8.0264847766564321E-7</v>
      </c>
      <c r="X387">
        <f>AVERAGE(T387,V387)</f>
        <v>5.2364625136778728E-10</v>
      </c>
      <c r="Y387" s="3">
        <f>1*(10^(-R387))</f>
        <v>9.3325430079698966E-9</v>
      </c>
      <c r="Z387" s="3">
        <f>Y387/W387</f>
        <v>1.1627185832472886E-2</v>
      </c>
      <c r="AA387" s="3">
        <f>X387/Y387</f>
        <v>5.6109706745588926E-2</v>
      </c>
    </row>
    <row r="388" spans="1:27" x14ac:dyDescent="0.2">
      <c r="A388">
        <v>387</v>
      </c>
      <c r="B388" t="s">
        <v>7</v>
      </c>
      <c r="C388" t="s">
        <v>32</v>
      </c>
      <c r="D388" t="s">
        <v>3</v>
      </c>
      <c r="E388">
        <v>5</v>
      </c>
      <c r="F388" t="s">
        <v>24</v>
      </c>
      <c r="G388" t="s">
        <v>31</v>
      </c>
      <c r="H388" s="1">
        <v>489</v>
      </c>
      <c r="I388" s="2">
        <v>15.023668354272139</v>
      </c>
      <c r="J388" s="2">
        <v>21.167380944054973</v>
      </c>
      <c r="K388" s="2">
        <f>(L388/(Z388+AA388))</f>
        <v>331.18342228088466</v>
      </c>
      <c r="L388" s="2">
        <v>22.778527023221063</v>
      </c>
      <c r="M388" s="2">
        <f>SUM(K388:L388)</f>
        <v>353.9619493041057</v>
      </c>
      <c r="N388" s="2">
        <v>22.1528150420359</v>
      </c>
      <c r="O388" s="2">
        <v>0.62571198118516225</v>
      </c>
      <c r="P388">
        <v>31</v>
      </c>
      <c r="Q388">
        <v>12</v>
      </c>
      <c r="R388" s="2">
        <v>8.0399999999999991</v>
      </c>
      <c r="S388">
        <v>8.175428412036068E-7</v>
      </c>
      <c r="T388">
        <v>5.7179105888707875E-10</v>
      </c>
      <c r="U388">
        <v>7.8775411412767962E-7</v>
      </c>
      <c r="V388">
        <v>4.7550144384849581E-10</v>
      </c>
      <c r="W388" s="3">
        <f>AVERAGE(S388,U388)</f>
        <v>8.0264847766564321E-7</v>
      </c>
      <c r="X388">
        <f>AVERAGE(T388,V388)</f>
        <v>5.2364625136778728E-10</v>
      </c>
      <c r="Y388" s="3">
        <f>1*(10^(-R388))</f>
        <v>9.1201083935590851E-9</v>
      </c>
      <c r="Z388" s="3">
        <f>Y388/W388</f>
        <v>1.1362518770462579E-2</v>
      </c>
      <c r="AA388" s="3">
        <f>X388/Y388</f>
        <v>5.7416669711689301E-2</v>
      </c>
    </row>
    <row r="389" spans="1:27" x14ac:dyDescent="0.2">
      <c r="A389">
        <v>388</v>
      </c>
      <c r="B389" t="s">
        <v>7</v>
      </c>
      <c r="C389" t="s">
        <v>32</v>
      </c>
      <c r="D389" t="s">
        <v>3</v>
      </c>
      <c r="E389">
        <v>5</v>
      </c>
      <c r="F389" t="s">
        <v>24</v>
      </c>
      <c r="G389" t="s">
        <v>31</v>
      </c>
      <c r="H389" s="1">
        <v>503</v>
      </c>
      <c r="I389" s="2">
        <v>15.304402775173441</v>
      </c>
      <c r="J389" s="2">
        <v>20.771448021350352</v>
      </c>
      <c r="K389" s="2">
        <f>(L389/(Z389+AA389))</f>
        <v>324.98866428871298</v>
      </c>
      <c r="L389" s="2">
        <v>22.35245659567617</v>
      </c>
      <c r="M389" s="2">
        <f>SUM(K389:L389)</f>
        <v>347.34112088438917</v>
      </c>
      <c r="N389" s="2">
        <v>21.743059531924565</v>
      </c>
      <c r="O389" s="2">
        <v>0.60939706375160541</v>
      </c>
      <c r="P389">
        <v>31</v>
      </c>
      <c r="Q389">
        <v>12</v>
      </c>
      <c r="R389" s="2">
        <v>8.0399999999999991</v>
      </c>
      <c r="S389">
        <v>8.175428412036068E-7</v>
      </c>
      <c r="T389">
        <v>5.7179105888707875E-10</v>
      </c>
      <c r="U389">
        <v>7.8775411412767962E-7</v>
      </c>
      <c r="V389">
        <v>4.7550144384849581E-10</v>
      </c>
      <c r="W389" s="3">
        <f>AVERAGE(S389,U389)</f>
        <v>8.0264847766564321E-7</v>
      </c>
      <c r="X389">
        <f>AVERAGE(T389,V389)</f>
        <v>5.2364625136778728E-10</v>
      </c>
      <c r="Y389" s="3">
        <f>1*(10^(-R389))</f>
        <v>9.1201083935590851E-9</v>
      </c>
      <c r="Z389" s="3">
        <f>Y389/W389</f>
        <v>1.1362518770462579E-2</v>
      </c>
      <c r="AA389" s="3">
        <f>X389/Y389</f>
        <v>5.7416669711689301E-2</v>
      </c>
    </row>
    <row r="390" spans="1:27" x14ac:dyDescent="0.2">
      <c r="A390">
        <v>389</v>
      </c>
      <c r="B390" t="s">
        <v>7</v>
      </c>
      <c r="C390" t="s">
        <v>32</v>
      </c>
      <c r="D390" t="s">
        <v>3</v>
      </c>
      <c r="E390">
        <v>5</v>
      </c>
      <c r="F390" t="s">
        <v>24</v>
      </c>
      <c r="G390" t="s">
        <v>31</v>
      </c>
      <c r="H390" s="1">
        <v>517</v>
      </c>
      <c r="I390" s="2">
        <v>14.878219263703977</v>
      </c>
      <c r="J390" s="2">
        <v>20.601539359395115</v>
      </c>
      <c r="K390" s="2">
        <f>(L390/(Z390+AA390))</f>
        <v>322.33028804829257</v>
      </c>
      <c r="L390" s="2">
        <v>22.16961563517982</v>
      </c>
      <c r="M390" s="2">
        <f>SUM(K390:L390)</f>
        <v>344.49990368347238</v>
      </c>
      <c r="N390" s="2">
        <v>21.567522608498066</v>
      </c>
      <c r="O390" s="2">
        <v>0.60209302668175502</v>
      </c>
      <c r="P390">
        <v>31</v>
      </c>
      <c r="Q390">
        <v>12</v>
      </c>
      <c r="R390" s="2">
        <v>8.0399999999999991</v>
      </c>
      <c r="S390">
        <v>8.175428412036068E-7</v>
      </c>
      <c r="T390">
        <v>5.7179105888707875E-10</v>
      </c>
      <c r="U390">
        <v>7.8775411412767962E-7</v>
      </c>
      <c r="V390">
        <v>4.7550144384849581E-10</v>
      </c>
      <c r="W390" s="3">
        <f>AVERAGE(S390,U390)</f>
        <v>8.0264847766564321E-7</v>
      </c>
      <c r="X390">
        <f>AVERAGE(T390,V390)</f>
        <v>5.2364625136778728E-10</v>
      </c>
      <c r="Y390" s="3">
        <f>1*(10^(-R390))</f>
        <v>9.1201083935590851E-9</v>
      </c>
      <c r="Z390" s="3">
        <f>Y390/W390</f>
        <v>1.1362518770462579E-2</v>
      </c>
      <c r="AA390" s="3">
        <f>X390/Y390</f>
        <v>5.7416669711689301E-2</v>
      </c>
    </row>
    <row r="391" spans="1:27" x14ac:dyDescent="0.2">
      <c r="A391">
        <v>390</v>
      </c>
      <c r="B391" t="s">
        <v>7</v>
      </c>
      <c r="C391" t="s">
        <v>32</v>
      </c>
      <c r="D391" t="s">
        <v>3</v>
      </c>
      <c r="E391">
        <v>5</v>
      </c>
      <c r="F391" t="s">
        <v>24</v>
      </c>
      <c r="G391" t="s">
        <v>31</v>
      </c>
      <c r="H391" s="1">
        <v>531</v>
      </c>
      <c r="I391" s="2">
        <v>15.311410088130502</v>
      </c>
      <c r="J391" s="2">
        <v>20.521282457450845</v>
      </c>
      <c r="K391" s="2">
        <f>(L391/(Z391+AA391))</f>
        <v>321.07460660270391</v>
      </c>
      <c r="L391" s="2">
        <v>22.083250884360137</v>
      </c>
      <c r="M391" s="2">
        <f>SUM(K391:L391)</f>
        <v>343.15785748706406</v>
      </c>
      <c r="N391" s="2">
        <v>21.49601226993865</v>
      </c>
      <c r="O391" s="2">
        <v>0.5872386144214885</v>
      </c>
      <c r="P391">
        <v>31</v>
      </c>
      <c r="Q391">
        <v>12</v>
      </c>
      <c r="R391" s="2">
        <v>8.0399999999999991</v>
      </c>
      <c r="S391">
        <v>8.175428412036068E-7</v>
      </c>
      <c r="T391">
        <v>5.7179105888707875E-10</v>
      </c>
      <c r="U391">
        <v>7.8775411412767962E-7</v>
      </c>
      <c r="V391">
        <v>4.7550144384849581E-10</v>
      </c>
      <c r="W391" s="3">
        <f>AVERAGE(S391,U391)</f>
        <v>8.0264847766564321E-7</v>
      </c>
      <c r="X391">
        <f>AVERAGE(T391,V391)</f>
        <v>5.2364625136778728E-10</v>
      </c>
      <c r="Y391" s="3">
        <f>1*(10^(-R391))</f>
        <v>9.1201083935590851E-9</v>
      </c>
      <c r="Z391" s="3">
        <f>Y391/W391</f>
        <v>1.1362518770462579E-2</v>
      </c>
      <c r="AA391" s="3">
        <f>X391/Y391</f>
        <v>5.7416669711689301E-2</v>
      </c>
    </row>
    <row r="392" spans="1:27" x14ac:dyDescent="0.2">
      <c r="A392">
        <v>391</v>
      </c>
      <c r="B392" t="s">
        <v>7</v>
      </c>
      <c r="C392" t="s">
        <v>32</v>
      </c>
      <c r="D392" t="s">
        <v>3</v>
      </c>
      <c r="E392">
        <v>5</v>
      </c>
      <c r="F392" t="s">
        <v>24</v>
      </c>
      <c r="G392" t="s">
        <v>31</v>
      </c>
      <c r="H392" s="1">
        <v>545</v>
      </c>
      <c r="I392" s="2">
        <v>15.181680105006556</v>
      </c>
      <c r="J392" s="2">
        <v>20.380834892058036</v>
      </c>
      <c r="K392" s="2">
        <f>(L392/(Z392+AA392))</f>
        <v>314.35362159058968</v>
      </c>
      <c r="L392" s="2">
        <v>21.960100215135409</v>
      </c>
      <c r="M392" s="2">
        <f>SUM(K392:L392)</f>
        <v>336.31372180572509</v>
      </c>
      <c r="N392" s="2">
        <v>21.344354464894344</v>
      </c>
      <c r="O392" s="2">
        <v>0.6157457502410657</v>
      </c>
      <c r="P392">
        <v>31</v>
      </c>
      <c r="Q392">
        <v>12</v>
      </c>
      <c r="R392" s="2">
        <v>8.0500000000000007</v>
      </c>
      <c r="S392">
        <v>8.175428412036068E-7</v>
      </c>
      <c r="T392">
        <v>5.7179105888707875E-10</v>
      </c>
      <c r="U392">
        <v>7.8775411412767962E-7</v>
      </c>
      <c r="V392">
        <v>4.7550144384849581E-10</v>
      </c>
      <c r="W392" s="3">
        <f>AVERAGE(S392,U392)</f>
        <v>8.0264847766564321E-7</v>
      </c>
      <c r="X392">
        <f>AVERAGE(T392,V392)</f>
        <v>5.2364625136778728E-10</v>
      </c>
      <c r="Y392" s="3">
        <f>1*(10^(-R392))</f>
        <v>8.9125093813374133E-9</v>
      </c>
      <c r="Z392" s="3">
        <f>Y392/W392</f>
        <v>1.1103876266305048E-2</v>
      </c>
      <c r="AA392" s="3">
        <f>X392/Y392</f>
        <v>5.8754075756070487E-2</v>
      </c>
    </row>
    <row r="393" spans="1:27" x14ac:dyDescent="0.2">
      <c r="A393">
        <v>392</v>
      </c>
      <c r="B393" t="s">
        <v>7</v>
      </c>
      <c r="C393" t="s">
        <v>32</v>
      </c>
      <c r="D393" t="s">
        <v>3</v>
      </c>
      <c r="E393">
        <v>5</v>
      </c>
      <c r="F393" t="s">
        <v>24</v>
      </c>
      <c r="G393" t="s">
        <v>31</v>
      </c>
      <c r="H393" s="1">
        <v>559</v>
      </c>
      <c r="I393" s="2">
        <v>14.984907181698853</v>
      </c>
      <c r="J393" s="2">
        <v>20.010509773605889</v>
      </c>
      <c r="K393" s="2">
        <f>(L393/(Z393+AA393))</f>
        <v>308.64172852388543</v>
      </c>
      <c r="L393" s="2">
        <v>21.561079063324641</v>
      </c>
      <c r="M393" s="2">
        <f>SUM(K393:L393)</f>
        <v>330.20280758721009</v>
      </c>
      <c r="N393" s="2">
        <v>20.924818677573278</v>
      </c>
      <c r="O393" s="2">
        <v>0.63626038575136301</v>
      </c>
      <c r="P393">
        <v>31</v>
      </c>
      <c r="Q393">
        <v>12</v>
      </c>
      <c r="R393" s="2">
        <v>8.0500000000000007</v>
      </c>
      <c r="S393">
        <v>8.175428412036068E-7</v>
      </c>
      <c r="T393">
        <v>5.7179105888707875E-10</v>
      </c>
      <c r="U393">
        <v>7.8775411412767962E-7</v>
      </c>
      <c r="V393">
        <v>4.7550144384849581E-10</v>
      </c>
      <c r="W393" s="3">
        <f>AVERAGE(S393,U393)</f>
        <v>8.0264847766564321E-7</v>
      </c>
      <c r="X393">
        <f>AVERAGE(T393,V393)</f>
        <v>5.2364625136778728E-10</v>
      </c>
      <c r="Y393" s="3">
        <f>1*(10^(-R393))</f>
        <v>8.9125093813374133E-9</v>
      </c>
      <c r="Z393" s="3">
        <f>Y393/W393</f>
        <v>1.1103876266305048E-2</v>
      </c>
      <c r="AA393" s="3">
        <f>X393/Y393</f>
        <v>5.8754075756070487E-2</v>
      </c>
    </row>
    <row r="394" spans="1:27" x14ac:dyDescent="0.2">
      <c r="A394">
        <v>393</v>
      </c>
      <c r="B394" t="s">
        <v>7</v>
      </c>
      <c r="C394" t="s">
        <v>32</v>
      </c>
      <c r="D394" t="s">
        <v>3</v>
      </c>
      <c r="E394">
        <v>5</v>
      </c>
      <c r="F394" t="s">
        <v>24</v>
      </c>
      <c r="G394" t="s">
        <v>31</v>
      </c>
      <c r="H394" s="1">
        <v>573</v>
      </c>
      <c r="I394" s="2">
        <v>15.153777111069436</v>
      </c>
      <c r="J394" s="2">
        <v>19.943882517310637</v>
      </c>
      <c r="K394" s="2">
        <f>(L394/(Z394+AA394))</f>
        <v>307.61410173242973</v>
      </c>
      <c r="L394" s="2">
        <v>21.489291160230223</v>
      </c>
      <c r="M394" s="2">
        <f>SUM(K394:L394)</f>
        <v>329.10339289265994</v>
      </c>
      <c r="N394" s="2">
        <v>20.862961599636449</v>
      </c>
      <c r="O394" s="2">
        <v>0.62632956059377498</v>
      </c>
      <c r="P394">
        <v>31</v>
      </c>
      <c r="Q394">
        <v>12</v>
      </c>
      <c r="R394" s="2">
        <v>8.0500000000000007</v>
      </c>
      <c r="S394">
        <v>8.175428412036068E-7</v>
      </c>
      <c r="T394">
        <v>5.7179105888707875E-10</v>
      </c>
      <c r="U394">
        <v>7.8775411412767962E-7</v>
      </c>
      <c r="V394">
        <v>4.7550144384849581E-10</v>
      </c>
      <c r="W394" s="3">
        <f>AVERAGE(S394,U394)</f>
        <v>8.0264847766564321E-7</v>
      </c>
      <c r="X394">
        <f>AVERAGE(T394,V394)</f>
        <v>5.2364625136778728E-10</v>
      </c>
      <c r="Y394" s="3">
        <f>1*(10^(-R394))</f>
        <v>8.9125093813374133E-9</v>
      </c>
      <c r="Z394" s="3">
        <f>Y394/W394</f>
        <v>1.1103876266305048E-2</v>
      </c>
      <c r="AA394" s="3">
        <f>X394/Y394</f>
        <v>5.8754075756070487E-2</v>
      </c>
    </row>
    <row r="395" spans="1:27" x14ac:dyDescent="0.2">
      <c r="A395">
        <v>394</v>
      </c>
      <c r="B395" t="s">
        <v>7</v>
      </c>
      <c r="C395" t="s">
        <v>32</v>
      </c>
      <c r="D395" t="s">
        <v>3</v>
      </c>
      <c r="E395">
        <v>5</v>
      </c>
      <c r="F395" t="s">
        <v>24</v>
      </c>
      <c r="G395" t="s">
        <v>31</v>
      </c>
      <c r="H395" s="1">
        <v>587</v>
      </c>
      <c r="I395" s="2">
        <v>15.319048690543161</v>
      </c>
      <c r="J395" s="2">
        <v>19.499559564587084</v>
      </c>
      <c r="K395" s="2">
        <f>(L395/(Z395+AA395))</f>
        <v>300.76087516565678</v>
      </c>
      <c r="L395" s="2">
        <v>21.010538787530127</v>
      </c>
      <c r="M395" s="2">
        <f>SUM(K395:L395)</f>
        <v>321.77141395318694</v>
      </c>
      <c r="N395" s="2">
        <v>20.395667575551013</v>
      </c>
      <c r="O395" s="2">
        <v>0.61487121197911521</v>
      </c>
      <c r="P395">
        <v>31</v>
      </c>
      <c r="Q395">
        <v>12</v>
      </c>
      <c r="R395" s="2">
        <v>8.0500000000000007</v>
      </c>
      <c r="S395">
        <v>8.175428412036068E-7</v>
      </c>
      <c r="T395">
        <v>5.7179105888707875E-10</v>
      </c>
      <c r="U395">
        <v>7.8775411412767962E-7</v>
      </c>
      <c r="V395">
        <v>4.7550144384849581E-10</v>
      </c>
      <c r="W395" s="3">
        <f>AVERAGE(S395,U395)</f>
        <v>8.0264847766564321E-7</v>
      </c>
      <c r="X395">
        <f>AVERAGE(T395,V395)</f>
        <v>5.2364625136778728E-10</v>
      </c>
      <c r="Y395" s="3">
        <f>1*(10^(-R395))</f>
        <v>8.9125093813374133E-9</v>
      </c>
      <c r="Z395" s="3">
        <f>Y395/W395</f>
        <v>1.1103876266305048E-2</v>
      </c>
      <c r="AA395" s="3">
        <f>X395/Y395</f>
        <v>5.8754075756070487E-2</v>
      </c>
    </row>
    <row r="396" spans="1:27" x14ac:dyDescent="0.2">
      <c r="A396">
        <v>395</v>
      </c>
      <c r="B396" t="s">
        <v>7</v>
      </c>
      <c r="C396" t="s">
        <v>32</v>
      </c>
      <c r="D396" t="s">
        <v>5</v>
      </c>
      <c r="E396">
        <v>1</v>
      </c>
      <c r="F396" t="s">
        <v>22</v>
      </c>
      <c r="G396" t="s">
        <v>28</v>
      </c>
      <c r="H396" s="1">
        <v>83</v>
      </c>
      <c r="I396" s="2">
        <v>10.443092068254265</v>
      </c>
      <c r="J396" s="2">
        <v>19.894874531304595</v>
      </c>
      <c r="K396" s="2">
        <f>(L396/(Z396+AA396))</f>
        <v>397.20929719583341</v>
      </c>
      <c r="L396" s="2">
        <v>20.96694671102388</v>
      </c>
      <c r="M396" s="2">
        <f>SUM(K396:L396)</f>
        <v>418.17624390685728</v>
      </c>
      <c r="N396" s="2">
        <v>20.339526244035451</v>
      </c>
      <c r="O396" s="2">
        <v>0.62742046698842924</v>
      </c>
      <c r="P396">
        <v>31</v>
      </c>
      <c r="Q396">
        <v>12</v>
      </c>
      <c r="R396" s="2">
        <v>7.8</v>
      </c>
      <c r="S396">
        <v>8.175428412036068E-7</v>
      </c>
      <c r="T396">
        <v>5.7179105888707875E-10</v>
      </c>
      <c r="U396">
        <v>7.8775411412767962E-7</v>
      </c>
      <c r="V396">
        <v>4.7550144384849581E-10</v>
      </c>
      <c r="W396" s="3">
        <f>AVERAGE(S396,U396)</f>
        <v>8.0264847766564321E-7</v>
      </c>
      <c r="X396">
        <f>AVERAGE(T396,V396)</f>
        <v>5.2364625136778728E-10</v>
      </c>
      <c r="Y396" s="3">
        <f>1*(10^(-R396))</f>
        <v>1.5848931924611133E-8</v>
      </c>
      <c r="Z396" s="3">
        <f>Y396/W396</f>
        <v>1.9745794535990228E-2</v>
      </c>
      <c r="AA396" s="3">
        <f>X396/Y396</f>
        <v>3.3039844821002688E-2</v>
      </c>
    </row>
    <row r="397" spans="1:27" x14ac:dyDescent="0.2">
      <c r="A397">
        <v>396</v>
      </c>
      <c r="B397" t="s">
        <v>7</v>
      </c>
      <c r="C397" t="s">
        <v>32</v>
      </c>
      <c r="D397" t="s">
        <v>5</v>
      </c>
      <c r="E397">
        <v>1</v>
      </c>
      <c r="F397" t="s">
        <v>22</v>
      </c>
      <c r="G397" t="s">
        <v>28</v>
      </c>
      <c r="H397" s="1">
        <v>96</v>
      </c>
      <c r="I397" s="2">
        <v>9.829920620038747</v>
      </c>
      <c r="J397" s="2">
        <v>19.784290886320594</v>
      </c>
      <c r="K397" s="2">
        <f>(L397/(Z397+AA397))</f>
        <v>395.0014477279322</v>
      </c>
      <c r="L397" s="2">
        <v>20.850403965256717</v>
      </c>
      <c r="M397" s="2">
        <f>SUM(K397:L397)</f>
        <v>415.85185169318891</v>
      </c>
      <c r="N397" s="2">
        <v>20.27487480118155</v>
      </c>
      <c r="O397" s="2">
        <v>0.57552916407516819</v>
      </c>
      <c r="P397">
        <v>31</v>
      </c>
      <c r="Q397">
        <v>12</v>
      </c>
      <c r="R397" s="2">
        <v>7.8</v>
      </c>
      <c r="S397">
        <v>8.175428412036068E-7</v>
      </c>
      <c r="T397">
        <v>5.7179105888707875E-10</v>
      </c>
      <c r="U397">
        <v>7.8775411412767962E-7</v>
      </c>
      <c r="V397">
        <v>4.7550144384849581E-10</v>
      </c>
      <c r="W397" s="3">
        <f>AVERAGE(S397,U397)</f>
        <v>8.0264847766564321E-7</v>
      </c>
      <c r="X397">
        <f>AVERAGE(T397,V397)</f>
        <v>5.2364625136778728E-10</v>
      </c>
      <c r="Y397" s="3">
        <f>1*(10^(-R397))</f>
        <v>1.5848931924611133E-8</v>
      </c>
      <c r="Z397" s="3">
        <f>Y397/W397</f>
        <v>1.9745794535990228E-2</v>
      </c>
      <c r="AA397" s="3">
        <f>X397/Y397</f>
        <v>3.3039844821002688E-2</v>
      </c>
    </row>
    <row r="398" spans="1:27" x14ac:dyDescent="0.2">
      <c r="A398">
        <v>397</v>
      </c>
      <c r="B398" t="s">
        <v>7</v>
      </c>
      <c r="C398" t="s">
        <v>32</v>
      </c>
      <c r="D398" t="s">
        <v>5</v>
      </c>
      <c r="E398">
        <v>1</v>
      </c>
      <c r="F398" t="s">
        <v>22</v>
      </c>
      <c r="G398" t="s">
        <v>28</v>
      </c>
      <c r="H398" s="1">
        <v>110</v>
      </c>
      <c r="I398" s="2">
        <v>9.3660491280705038</v>
      </c>
      <c r="J398" s="2">
        <v>19.767098383001017</v>
      </c>
      <c r="K398" s="2">
        <f>(L398/(Z398+AA398))</f>
        <v>394.65819722240616</v>
      </c>
      <c r="L398" s="2">
        <v>20.832285267862915</v>
      </c>
      <c r="M398" s="2">
        <f>SUM(K398:L398)</f>
        <v>415.49048249026907</v>
      </c>
      <c r="N398" s="2">
        <v>20.244009770506704</v>
      </c>
      <c r="O398" s="2">
        <v>0.58827549735621154</v>
      </c>
      <c r="P398">
        <v>31</v>
      </c>
      <c r="Q398">
        <v>12</v>
      </c>
      <c r="R398" s="2">
        <v>7.8</v>
      </c>
      <c r="S398">
        <v>8.175428412036068E-7</v>
      </c>
      <c r="T398">
        <v>5.7179105888707875E-10</v>
      </c>
      <c r="U398">
        <v>7.8775411412767962E-7</v>
      </c>
      <c r="V398">
        <v>4.7550144384849581E-10</v>
      </c>
      <c r="W398" s="3">
        <f>AVERAGE(S398,U398)</f>
        <v>8.0264847766564321E-7</v>
      </c>
      <c r="X398">
        <f>AVERAGE(T398,V398)</f>
        <v>5.2364625136778728E-10</v>
      </c>
      <c r="Y398" s="3">
        <f>1*(10^(-R398))</f>
        <v>1.5848931924611133E-8</v>
      </c>
      <c r="Z398" s="3">
        <f>Y398/W398</f>
        <v>1.9745794535990228E-2</v>
      </c>
      <c r="AA398" s="3">
        <f>X398/Y398</f>
        <v>3.3039844821002688E-2</v>
      </c>
    </row>
    <row r="399" spans="1:27" x14ac:dyDescent="0.2">
      <c r="A399">
        <v>398</v>
      </c>
      <c r="B399" t="s">
        <v>7</v>
      </c>
      <c r="C399" t="s">
        <v>32</v>
      </c>
      <c r="D399" t="s">
        <v>5</v>
      </c>
      <c r="E399">
        <v>1</v>
      </c>
      <c r="F399" t="s">
        <v>22</v>
      </c>
      <c r="G399" t="s">
        <v>28</v>
      </c>
      <c r="H399" s="1">
        <v>123</v>
      </c>
      <c r="I399" s="2">
        <v>9.9003725232826998</v>
      </c>
      <c r="J399" s="2">
        <v>19.501423203955412</v>
      </c>
      <c r="K399" s="2">
        <f>(L399/(Z399+AA399))</f>
        <v>389.3538885169242</v>
      </c>
      <c r="L399" s="2">
        <v>20.552293941497187</v>
      </c>
      <c r="M399" s="2">
        <f>SUM(K399:L399)</f>
        <v>409.90618245842137</v>
      </c>
      <c r="N399" s="2">
        <v>19.96330311292888</v>
      </c>
      <c r="O399" s="2">
        <v>0.58899082856830676</v>
      </c>
      <c r="P399">
        <v>31</v>
      </c>
      <c r="Q399">
        <v>12</v>
      </c>
      <c r="R399" s="2">
        <v>7.8</v>
      </c>
      <c r="S399">
        <v>8.175428412036068E-7</v>
      </c>
      <c r="T399">
        <v>5.7179105888707875E-10</v>
      </c>
      <c r="U399">
        <v>7.8775411412767962E-7</v>
      </c>
      <c r="V399">
        <v>4.7550144384849581E-10</v>
      </c>
      <c r="W399" s="3">
        <f>AVERAGE(S399,U399)</f>
        <v>8.0264847766564321E-7</v>
      </c>
      <c r="X399">
        <f>AVERAGE(T399,V399)</f>
        <v>5.2364625136778728E-10</v>
      </c>
      <c r="Y399" s="3">
        <f>1*(10^(-R399))</f>
        <v>1.5848931924611133E-8</v>
      </c>
      <c r="Z399" s="3">
        <f>Y399/W399</f>
        <v>1.9745794535990228E-2</v>
      </c>
      <c r="AA399" s="3">
        <f>X399/Y399</f>
        <v>3.3039844821002688E-2</v>
      </c>
    </row>
    <row r="400" spans="1:27" x14ac:dyDescent="0.2">
      <c r="A400">
        <v>399</v>
      </c>
      <c r="B400" t="s">
        <v>7</v>
      </c>
      <c r="C400" t="s">
        <v>32</v>
      </c>
      <c r="D400" t="s">
        <v>5</v>
      </c>
      <c r="E400">
        <v>1</v>
      </c>
      <c r="F400" t="s">
        <v>22</v>
      </c>
      <c r="G400" t="s">
        <v>28</v>
      </c>
      <c r="H400" s="1">
        <v>136</v>
      </c>
      <c r="I400" s="2">
        <v>9.8124970310644368</v>
      </c>
      <c r="J400" s="2">
        <v>19.743058910434495</v>
      </c>
      <c r="K400" s="2">
        <f>(L400/(Z400+AA400))</f>
        <v>394.17823844305315</v>
      </c>
      <c r="L400" s="2">
        <v>20.806950336829765</v>
      </c>
      <c r="M400" s="2">
        <f>SUM(K400:L400)</f>
        <v>414.98518877988289</v>
      </c>
      <c r="N400" s="2">
        <v>20.227243581004316</v>
      </c>
      <c r="O400" s="2">
        <v>0.57970675582544851</v>
      </c>
      <c r="P400">
        <v>31</v>
      </c>
      <c r="Q400">
        <v>12</v>
      </c>
      <c r="R400" s="2">
        <v>7.8</v>
      </c>
      <c r="S400">
        <v>8.175428412036068E-7</v>
      </c>
      <c r="T400">
        <v>5.7179105888707875E-10</v>
      </c>
      <c r="U400">
        <v>7.8775411412767962E-7</v>
      </c>
      <c r="V400">
        <v>4.7550144384849581E-10</v>
      </c>
      <c r="W400" s="3">
        <f>AVERAGE(S400,U400)</f>
        <v>8.0264847766564321E-7</v>
      </c>
      <c r="X400">
        <f>AVERAGE(T400,V400)</f>
        <v>5.2364625136778728E-10</v>
      </c>
      <c r="Y400" s="3">
        <f>1*(10^(-R400))</f>
        <v>1.5848931924611133E-8</v>
      </c>
      <c r="Z400" s="3">
        <f>Y400/W400</f>
        <v>1.9745794535990228E-2</v>
      </c>
      <c r="AA400" s="3">
        <f>X400/Y400</f>
        <v>3.3039844821002688E-2</v>
      </c>
    </row>
    <row r="401" spans="1:27" x14ac:dyDescent="0.2">
      <c r="A401">
        <v>400</v>
      </c>
      <c r="B401" t="s">
        <v>7</v>
      </c>
      <c r="C401" t="s">
        <v>32</v>
      </c>
      <c r="D401" t="s">
        <v>5</v>
      </c>
      <c r="E401">
        <v>1</v>
      </c>
      <c r="F401" t="s">
        <v>22</v>
      </c>
      <c r="G401" t="s">
        <v>28</v>
      </c>
      <c r="H401" s="1">
        <v>150</v>
      </c>
      <c r="I401" s="2">
        <v>9.5299949996874815</v>
      </c>
      <c r="J401" s="2">
        <v>19.672593983165619</v>
      </c>
      <c r="K401" s="2">
        <f>(L401/(Z401+AA401))</f>
        <v>392.77138313248867</v>
      </c>
      <c r="L401" s="2">
        <v>20.732688579778838</v>
      </c>
      <c r="M401" s="2">
        <f>SUM(K401:L401)</f>
        <v>413.50407171226749</v>
      </c>
      <c r="N401" s="2">
        <v>20.138840036355376</v>
      </c>
      <c r="O401" s="2">
        <v>0.59384854342346305</v>
      </c>
      <c r="P401">
        <v>31</v>
      </c>
      <c r="Q401">
        <v>12</v>
      </c>
      <c r="R401" s="2">
        <v>7.8</v>
      </c>
      <c r="S401">
        <v>8.175428412036068E-7</v>
      </c>
      <c r="T401">
        <v>5.7179105888707875E-10</v>
      </c>
      <c r="U401">
        <v>7.8775411412767962E-7</v>
      </c>
      <c r="V401">
        <v>4.7550144384849581E-10</v>
      </c>
      <c r="W401" s="3">
        <f>AVERAGE(S401,U401)</f>
        <v>8.0264847766564321E-7</v>
      </c>
      <c r="X401">
        <f>AVERAGE(T401,V401)</f>
        <v>5.2364625136778728E-10</v>
      </c>
      <c r="Y401" s="3">
        <f>1*(10^(-R401))</f>
        <v>1.5848931924611133E-8</v>
      </c>
      <c r="Z401" s="3">
        <f>Y401/W401</f>
        <v>1.9745794535990228E-2</v>
      </c>
      <c r="AA401" s="3">
        <f>X401/Y401</f>
        <v>3.3039844821002688E-2</v>
      </c>
    </row>
    <row r="402" spans="1:27" x14ac:dyDescent="0.2">
      <c r="A402">
        <v>401</v>
      </c>
      <c r="B402" t="s">
        <v>7</v>
      </c>
      <c r="C402" t="s">
        <v>32</v>
      </c>
      <c r="D402" t="s">
        <v>5</v>
      </c>
      <c r="E402">
        <v>1</v>
      </c>
      <c r="F402" t="s">
        <v>22</v>
      </c>
      <c r="G402" t="s">
        <v>28</v>
      </c>
      <c r="H402" s="1">
        <v>164</v>
      </c>
      <c r="I402" s="2">
        <v>9.8431776986061656</v>
      </c>
      <c r="J402" s="2">
        <v>19.828243009303545</v>
      </c>
      <c r="K402" s="2">
        <f>(L402/(Z402+AA402))</f>
        <v>395.87896310285242</v>
      </c>
      <c r="L402" s="2">
        <v>20.896724175367474</v>
      </c>
      <c r="M402" s="2">
        <f>SUM(K402:L402)</f>
        <v>416.77568727821989</v>
      </c>
      <c r="N402" s="2">
        <v>20.286179277436943</v>
      </c>
      <c r="O402" s="2">
        <v>0.61054489793053057</v>
      </c>
      <c r="P402">
        <v>31</v>
      </c>
      <c r="Q402">
        <v>12</v>
      </c>
      <c r="R402" s="2">
        <v>7.8</v>
      </c>
      <c r="S402">
        <v>8.175428412036068E-7</v>
      </c>
      <c r="T402">
        <v>5.7179105888707875E-10</v>
      </c>
      <c r="U402">
        <v>7.8775411412767962E-7</v>
      </c>
      <c r="V402">
        <v>4.7550144384849581E-10</v>
      </c>
      <c r="W402" s="3">
        <f>AVERAGE(S402,U402)</f>
        <v>8.0264847766564321E-7</v>
      </c>
      <c r="X402">
        <f>AVERAGE(T402,V402)</f>
        <v>5.2364625136778728E-10</v>
      </c>
      <c r="Y402" s="3">
        <f>1*(10^(-R402))</f>
        <v>1.5848931924611133E-8</v>
      </c>
      <c r="Z402" s="3">
        <f>Y402/W402</f>
        <v>1.9745794535990228E-2</v>
      </c>
      <c r="AA402" s="3">
        <f>X402/Y402</f>
        <v>3.3039844821002688E-2</v>
      </c>
    </row>
    <row r="403" spans="1:27" x14ac:dyDescent="0.2">
      <c r="A403">
        <v>402</v>
      </c>
      <c r="B403" t="s">
        <v>7</v>
      </c>
      <c r="C403" t="s">
        <v>32</v>
      </c>
      <c r="D403" t="s">
        <v>5</v>
      </c>
      <c r="E403">
        <v>1</v>
      </c>
      <c r="F403" t="s">
        <v>22</v>
      </c>
      <c r="G403" t="s">
        <v>28</v>
      </c>
      <c r="H403" s="1">
        <v>178</v>
      </c>
      <c r="I403" s="2">
        <v>9.6813150821926346</v>
      </c>
      <c r="J403" s="2">
        <v>19.743868395833235</v>
      </c>
      <c r="K403" s="2">
        <f>(L403/(Z403+AA403))</f>
        <v>394.19439894072212</v>
      </c>
      <c r="L403" s="2">
        <v>20.807803379031547</v>
      </c>
      <c r="M403" s="2">
        <f>SUM(K403:L403)</f>
        <v>415.00220231975368</v>
      </c>
      <c r="N403" s="2">
        <v>20.232832310838443</v>
      </c>
      <c r="O403" s="2">
        <v>0.5749710681931034</v>
      </c>
      <c r="P403">
        <v>31</v>
      </c>
      <c r="Q403">
        <v>12</v>
      </c>
      <c r="R403" s="2">
        <v>7.8</v>
      </c>
      <c r="S403">
        <v>8.175428412036068E-7</v>
      </c>
      <c r="T403">
        <v>5.7179105888707875E-10</v>
      </c>
      <c r="U403">
        <v>7.8775411412767962E-7</v>
      </c>
      <c r="V403">
        <v>4.7550144384849581E-10</v>
      </c>
      <c r="W403" s="3">
        <f>AVERAGE(S403,U403)</f>
        <v>8.0264847766564321E-7</v>
      </c>
      <c r="X403">
        <f>AVERAGE(T403,V403)</f>
        <v>5.2364625136778728E-10</v>
      </c>
      <c r="Y403" s="3">
        <f>1*(10^(-R403))</f>
        <v>1.5848931924611133E-8</v>
      </c>
      <c r="Z403" s="3">
        <f>Y403/W403</f>
        <v>1.9745794535990228E-2</v>
      </c>
      <c r="AA403" s="3">
        <f>X403/Y403</f>
        <v>3.3039844821002688E-2</v>
      </c>
    </row>
    <row r="404" spans="1:27" x14ac:dyDescent="0.2">
      <c r="A404">
        <v>403</v>
      </c>
      <c r="B404" t="s">
        <v>7</v>
      </c>
      <c r="C404" t="s">
        <v>32</v>
      </c>
      <c r="D404" t="s">
        <v>5</v>
      </c>
      <c r="E404">
        <v>1</v>
      </c>
      <c r="F404" t="s">
        <v>22</v>
      </c>
      <c r="G404" t="s">
        <v>28</v>
      </c>
      <c r="H404" s="1">
        <v>192</v>
      </c>
      <c r="I404" s="2">
        <v>9.9268866804175264</v>
      </c>
      <c r="J404" s="2">
        <v>19.742119976411217</v>
      </c>
      <c r="K404" s="2">
        <f>(L404/(Z404+AA404))</f>
        <v>394.15948962617819</v>
      </c>
      <c r="L404" s="2">
        <v>20.805960668543833</v>
      </c>
      <c r="M404" s="2">
        <f>SUM(K404:L404)</f>
        <v>414.96545029472202</v>
      </c>
      <c r="N404" s="2">
        <v>20.20895319245626</v>
      </c>
      <c r="O404" s="2">
        <v>0.59700747608757176</v>
      </c>
      <c r="P404">
        <v>31</v>
      </c>
      <c r="Q404">
        <v>12</v>
      </c>
      <c r="R404" s="2">
        <v>7.8</v>
      </c>
      <c r="S404">
        <v>8.175428412036068E-7</v>
      </c>
      <c r="T404">
        <v>5.7179105888707875E-10</v>
      </c>
      <c r="U404">
        <v>7.8775411412767962E-7</v>
      </c>
      <c r="V404">
        <v>4.7550144384849581E-10</v>
      </c>
      <c r="W404" s="3">
        <f>AVERAGE(S404,U404)</f>
        <v>8.0264847766564321E-7</v>
      </c>
      <c r="X404">
        <f>AVERAGE(T404,V404)</f>
        <v>5.2364625136778728E-10</v>
      </c>
      <c r="Y404" s="3">
        <f>1*(10^(-R404))</f>
        <v>1.5848931924611133E-8</v>
      </c>
      <c r="Z404" s="3">
        <f>Y404/W404</f>
        <v>1.9745794535990228E-2</v>
      </c>
      <c r="AA404" s="3">
        <f>X404/Y404</f>
        <v>3.3039844821002688E-2</v>
      </c>
    </row>
    <row r="405" spans="1:27" x14ac:dyDescent="0.2">
      <c r="A405">
        <v>404</v>
      </c>
      <c r="B405" t="s">
        <v>7</v>
      </c>
      <c r="C405" t="s">
        <v>32</v>
      </c>
      <c r="D405" t="s">
        <v>5</v>
      </c>
      <c r="E405">
        <v>1</v>
      </c>
      <c r="F405" t="s">
        <v>22</v>
      </c>
      <c r="G405" t="s">
        <v>28</v>
      </c>
      <c r="H405" s="1">
        <v>206</v>
      </c>
      <c r="I405" s="2">
        <v>9.5780992562035081</v>
      </c>
      <c r="J405" s="2">
        <v>19.549188020426261</v>
      </c>
      <c r="K405" s="2">
        <f>(L405/(Z405+AA405))</f>
        <v>390.30752812387465</v>
      </c>
      <c r="L405" s="2">
        <v>20.602632417866218</v>
      </c>
      <c r="M405" s="2">
        <f>SUM(K405:L405)</f>
        <v>410.91016054174088</v>
      </c>
      <c r="N405" s="2">
        <v>20.005472619859127</v>
      </c>
      <c r="O405" s="2">
        <v>0.59715979800708985</v>
      </c>
      <c r="P405">
        <v>31</v>
      </c>
      <c r="Q405">
        <v>12</v>
      </c>
      <c r="R405" s="2">
        <v>7.8</v>
      </c>
      <c r="S405">
        <v>8.175428412036068E-7</v>
      </c>
      <c r="T405">
        <v>5.7179105888707875E-10</v>
      </c>
      <c r="U405">
        <v>7.8775411412767962E-7</v>
      </c>
      <c r="V405">
        <v>4.7550144384849581E-10</v>
      </c>
      <c r="W405" s="3">
        <f>AVERAGE(S405,U405)</f>
        <v>8.0264847766564321E-7</v>
      </c>
      <c r="X405">
        <f>AVERAGE(T405,V405)</f>
        <v>5.2364625136778728E-10</v>
      </c>
      <c r="Y405" s="3">
        <f>1*(10^(-R405))</f>
        <v>1.5848931924611133E-8</v>
      </c>
      <c r="Z405" s="3">
        <f>Y405/W405</f>
        <v>1.9745794535990228E-2</v>
      </c>
      <c r="AA405" s="3">
        <f>X405/Y405</f>
        <v>3.3039844821002688E-2</v>
      </c>
    </row>
    <row r="406" spans="1:27" x14ac:dyDescent="0.2">
      <c r="A406">
        <v>405</v>
      </c>
      <c r="B406" t="s">
        <v>7</v>
      </c>
      <c r="C406" t="s">
        <v>32</v>
      </c>
      <c r="D406" t="s">
        <v>5</v>
      </c>
      <c r="E406">
        <v>1</v>
      </c>
      <c r="F406" t="s">
        <v>22</v>
      </c>
      <c r="G406" t="s">
        <v>28</v>
      </c>
      <c r="H406" s="1">
        <v>220</v>
      </c>
      <c r="I406" s="2">
        <v>9.5955228451778201</v>
      </c>
      <c r="J406" s="2">
        <v>19.841222391390012</v>
      </c>
      <c r="K406" s="2">
        <f>(L406/(Z406+AA406))</f>
        <v>396.13813290599484</v>
      </c>
      <c r="L406" s="2">
        <v>20.910404619128371</v>
      </c>
      <c r="M406" s="2">
        <f>SUM(K406:L406)</f>
        <v>417.04853752512321</v>
      </c>
      <c r="N406" s="2">
        <v>20.317044308111797</v>
      </c>
      <c r="O406" s="2">
        <v>0.59336031101657549</v>
      </c>
      <c r="P406">
        <v>31</v>
      </c>
      <c r="Q406">
        <v>12</v>
      </c>
      <c r="R406" s="2">
        <v>7.8</v>
      </c>
      <c r="S406">
        <v>8.175428412036068E-7</v>
      </c>
      <c r="T406">
        <v>5.7179105888707875E-10</v>
      </c>
      <c r="U406">
        <v>7.8775411412767962E-7</v>
      </c>
      <c r="V406">
        <v>4.7550144384849581E-10</v>
      </c>
      <c r="W406" s="3">
        <f>AVERAGE(S406,U406)</f>
        <v>8.0264847766564321E-7</v>
      </c>
      <c r="X406">
        <f>AVERAGE(T406,V406)</f>
        <v>5.2364625136778728E-10</v>
      </c>
      <c r="Y406" s="3">
        <f>1*(10^(-R406))</f>
        <v>1.5848931924611133E-8</v>
      </c>
      <c r="Z406" s="3">
        <f>Y406/W406</f>
        <v>1.9745794535990228E-2</v>
      </c>
      <c r="AA406" s="3">
        <f>X406/Y406</f>
        <v>3.3039844821002688E-2</v>
      </c>
    </row>
    <row r="407" spans="1:27" x14ac:dyDescent="0.2">
      <c r="A407">
        <v>406</v>
      </c>
      <c r="B407" t="s">
        <v>7</v>
      </c>
      <c r="C407" t="s">
        <v>32</v>
      </c>
      <c r="D407" t="s">
        <v>5</v>
      </c>
      <c r="E407">
        <v>1</v>
      </c>
      <c r="F407" t="s">
        <v>22</v>
      </c>
      <c r="G407" t="s">
        <v>28</v>
      </c>
      <c r="H407" s="1">
        <v>233</v>
      </c>
      <c r="I407" s="2">
        <v>10.069179323707729</v>
      </c>
      <c r="J407" s="2">
        <v>19.982788771824548</v>
      </c>
      <c r="K407" s="2">
        <f>(L407/(Z407+AA407))</f>
        <v>400.98236649000268</v>
      </c>
      <c r="L407" s="2">
        <v>21.048967578417439</v>
      </c>
      <c r="M407" s="2">
        <f>SUM(K407:L407)</f>
        <v>422.03133406842011</v>
      </c>
      <c r="N407" s="2">
        <v>20.426532606225859</v>
      </c>
      <c r="O407" s="2">
        <v>0.62243497219158039</v>
      </c>
      <c r="P407">
        <v>31</v>
      </c>
      <c r="Q407">
        <v>12</v>
      </c>
      <c r="R407" s="2">
        <v>7.79</v>
      </c>
      <c r="S407">
        <v>8.175428412036068E-7</v>
      </c>
      <c r="T407">
        <v>5.7179105888707875E-10</v>
      </c>
      <c r="U407">
        <v>7.8775411412767962E-7</v>
      </c>
      <c r="V407">
        <v>4.7550144384849581E-10</v>
      </c>
      <c r="W407" s="3">
        <f>AVERAGE(S407,U407)</f>
        <v>8.0264847766564321E-7</v>
      </c>
      <c r="X407">
        <f>AVERAGE(T407,V407)</f>
        <v>5.2364625136778728E-10</v>
      </c>
      <c r="Y407" s="3">
        <f>1*(10^(-R407))</f>
        <v>1.6218100973589297E-8</v>
      </c>
      <c r="Z407" s="3">
        <f>Y407/W407</f>
        <v>2.0205733175694403E-2</v>
      </c>
      <c r="AA407" s="3">
        <f>X407/Y407</f>
        <v>3.2287766133687903E-2</v>
      </c>
    </row>
    <row r="408" spans="1:27" x14ac:dyDescent="0.2">
      <c r="A408">
        <v>407</v>
      </c>
      <c r="B408" t="s">
        <v>7</v>
      </c>
      <c r="C408" t="s">
        <v>32</v>
      </c>
      <c r="D408" t="s">
        <v>5</v>
      </c>
      <c r="E408">
        <v>1</v>
      </c>
      <c r="F408" t="s">
        <v>22</v>
      </c>
      <c r="G408" t="s">
        <v>28</v>
      </c>
      <c r="H408" s="1">
        <v>247</v>
      </c>
      <c r="I408" s="2">
        <v>9.7280936308519284</v>
      </c>
      <c r="J408" s="2">
        <v>19.656881449767802</v>
      </c>
      <c r="K408" s="2">
        <f>(L408/(Z408+AA408))</f>
        <v>394.44258301425339</v>
      </c>
      <c r="L408" s="2">
        <v>20.705671459049686</v>
      </c>
      <c r="M408" s="2">
        <f>SUM(K408:L408)</f>
        <v>415.1482544733031</v>
      </c>
      <c r="N408" s="2">
        <v>20.074188593501482</v>
      </c>
      <c r="O408" s="2">
        <v>0.63148286554820288</v>
      </c>
      <c r="P408">
        <v>31</v>
      </c>
      <c r="Q408">
        <v>12</v>
      </c>
      <c r="R408" s="2">
        <v>7.79</v>
      </c>
      <c r="S408">
        <v>8.175428412036068E-7</v>
      </c>
      <c r="T408">
        <v>5.7179105888707875E-10</v>
      </c>
      <c r="U408">
        <v>7.8775411412767962E-7</v>
      </c>
      <c r="V408">
        <v>4.7550144384849581E-10</v>
      </c>
      <c r="W408" s="3">
        <f>AVERAGE(S408,U408)</f>
        <v>8.0264847766564321E-7</v>
      </c>
      <c r="X408">
        <f>AVERAGE(T408,V408)</f>
        <v>5.2364625136778728E-10</v>
      </c>
      <c r="Y408" s="3">
        <f>1*(10^(-R408))</f>
        <v>1.6218100973589297E-8</v>
      </c>
      <c r="Z408" s="3">
        <f>Y408/W408</f>
        <v>2.0205733175694403E-2</v>
      </c>
      <c r="AA408" s="3">
        <f>X408/Y408</f>
        <v>3.2287766133687903E-2</v>
      </c>
    </row>
    <row r="409" spans="1:27" x14ac:dyDescent="0.2">
      <c r="A409">
        <v>408</v>
      </c>
      <c r="B409" t="s">
        <v>7</v>
      </c>
      <c r="C409" t="s">
        <v>32</v>
      </c>
      <c r="D409" t="s">
        <v>5</v>
      </c>
      <c r="E409">
        <v>1</v>
      </c>
      <c r="F409" t="s">
        <v>22</v>
      </c>
      <c r="G409" t="s">
        <v>28</v>
      </c>
      <c r="H409" s="1">
        <v>261</v>
      </c>
      <c r="I409" s="2">
        <v>9.5453353334583415</v>
      </c>
      <c r="J409" s="2">
        <v>20.041165052216691</v>
      </c>
      <c r="K409" s="2">
        <f>(L409/(Z409+AA409))</f>
        <v>402.15374695209795</v>
      </c>
      <c r="L409" s="2">
        <v>21.110457437895462</v>
      </c>
      <c r="M409" s="2">
        <f>SUM(K409:L409)</f>
        <v>423.26420438999344</v>
      </c>
      <c r="N409" s="2">
        <v>20.502234492160873</v>
      </c>
      <c r="O409" s="2">
        <v>0.60822294573459046</v>
      </c>
      <c r="P409">
        <v>31</v>
      </c>
      <c r="Q409">
        <v>12</v>
      </c>
      <c r="R409" s="2">
        <v>7.79</v>
      </c>
      <c r="S409">
        <v>8.175428412036068E-7</v>
      </c>
      <c r="T409">
        <v>5.7179105888707875E-10</v>
      </c>
      <c r="U409">
        <v>7.8775411412767962E-7</v>
      </c>
      <c r="V409">
        <v>4.7550144384849581E-10</v>
      </c>
      <c r="W409" s="3">
        <f>AVERAGE(S409,U409)</f>
        <v>8.0264847766564321E-7</v>
      </c>
      <c r="X409">
        <f>AVERAGE(T409,V409)</f>
        <v>5.2364625136778728E-10</v>
      </c>
      <c r="Y409" s="3">
        <f>1*(10^(-R409))</f>
        <v>1.6218100973589297E-8</v>
      </c>
      <c r="Z409" s="3">
        <f>Y409/W409</f>
        <v>2.0205733175694403E-2</v>
      </c>
      <c r="AA409" s="3">
        <f>X409/Y409</f>
        <v>3.2287766133687903E-2</v>
      </c>
    </row>
    <row r="410" spans="1:27" x14ac:dyDescent="0.2">
      <c r="A410">
        <v>409</v>
      </c>
      <c r="B410" t="s">
        <v>7</v>
      </c>
      <c r="C410" t="s">
        <v>32</v>
      </c>
      <c r="D410" t="s">
        <v>5</v>
      </c>
      <c r="E410">
        <v>1</v>
      </c>
      <c r="F410" t="s">
        <v>22</v>
      </c>
      <c r="G410" t="s">
        <v>28</v>
      </c>
      <c r="H410" s="1">
        <v>275</v>
      </c>
      <c r="I410" s="2">
        <v>9.7957678604912761</v>
      </c>
      <c r="J410" s="2">
        <v>20.023488980449379</v>
      </c>
      <c r="K410" s="2">
        <f>(L410/(Z410+AA410))</f>
        <v>401.79905186651695</v>
      </c>
      <c r="L410" s="2">
        <v>21.091838251665475</v>
      </c>
      <c r="M410" s="2">
        <f>SUM(K410:L410)</f>
        <v>422.89089011818243</v>
      </c>
      <c r="N410" s="2">
        <v>20.485468302658486</v>
      </c>
      <c r="O410" s="2">
        <v>0.60636994900699104</v>
      </c>
      <c r="P410">
        <v>31</v>
      </c>
      <c r="Q410">
        <v>12</v>
      </c>
      <c r="R410" s="2">
        <v>7.79</v>
      </c>
      <c r="S410">
        <v>8.175428412036068E-7</v>
      </c>
      <c r="T410">
        <v>5.7179105888707875E-10</v>
      </c>
      <c r="U410">
        <v>7.8775411412767962E-7</v>
      </c>
      <c r="V410">
        <v>4.7550144384849581E-10</v>
      </c>
      <c r="W410" s="3">
        <f>AVERAGE(S410,U410)</f>
        <v>8.0264847766564321E-7</v>
      </c>
      <c r="X410">
        <f>AVERAGE(T410,V410)</f>
        <v>5.2364625136778728E-10</v>
      </c>
      <c r="Y410" s="3">
        <f>1*(10^(-R410))</f>
        <v>1.6218100973589297E-8</v>
      </c>
      <c r="Z410" s="3">
        <f>Y410/W410</f>
        <v>2.0205733175694403E-2</v>
      </c>
      <c r="AA410" s="3">
        <f>X410/Y410</f>
        <v>3.2287766133687903E-2</v>
      </c>
    </row>
    <row r="411" spans="1:27" x14ac:dyDescent="0.2">
      <c r="A411">
        <v>410</v>
      </c>
      <c r="B411" t="s">
        <v>7</v>
      </c>
      <c r="C411" t="s">
        <v>32</v>
      </c>
      <c r="D411" t="s">
        <v>5</v>
      </c>
      <c r="E411">
        <v>1</v>
      </c>
      <c r="F411" t="s">
        <v>22</v>
      </c>
      <c r="G411" t="s">
        <v>28</v>
      </c>
      <c r="H411" s="1">
        <v>288</v>
      </c>
      <c r="I411" s="2">
        <v>9.4065147821738844</v>
      </c>
      <c r="J411" s="2">
        <v>19.996277224010406</v>
      </c>
      <c r="K411" s="2">
        <f>(L411/(Z411+AA411))</f>
        <v>401.25300754326918</v>
      </c>
      <c r="L411" s="2">
        <v>21.063174474360174</v>
      </c>
      <c r="M411" s="2">
        <f>SUM(K411:L411)</f>
        <v>422.31618201762933</v>
      </c>
      <c r="N411" s="2">
        <v>20.450411724608045</v>
      </c>
      <c r="O411" s="2">
        <v>0.61276274975213052</v>
      </c>
      <c r="P411">
        <v>31</v>
      </c>
      <c r="Q411">
        <v>12</v>
      </c>
      <c r="R411" s="2">
        <v>7.79</v>
      </c>
      <c r="S411">
        <v>8.175428412036068E-7</v>
      </c>
      <c r="T411">
        <v>5.7179105888707875E-10</v>
      </c>
      <c r="U411">
        <v>7.8775411412767962E-7</v>
      </c>
      <c r="V411">
        <v>4.7550144384849581E-10</v>
      </c>
      <c r="W411" s="3">
        <f>AVERAGE(S411,U411)</f>
        <v>8.0264847766564321E-7</v>
      </c>
      <c r="X411">
        <f>AVERAGE(T411,V411)</f>
        <v>5.2364625136778728E-10</v>
      </c>
      <c r="Y411" s="3">
        <f>1*(10^(-R411))</f>
        <v>1.6218100973589297E-8</v>
      </c>
      <c r="Z411" s="3">
        <f>Y411/W411</f>
        <v>2.0205733175694403E-2</v>
      </c>
      <c r="AA411" s="3">
        <f>X411/Y411</f>
        <v>3.2287766133687903E-2</v>
      </c>
    </row>
    <row r="412" spans="1:27" x14ac:dyDescent="0.2">
      <c r="A412">
        <v>411</v>
      </c>
      <c r="B412" t="s">
        <v>7</v>
      </c>
      <c r="C412" t="s">
        <v>32</v>
      </c>
      <c r="D412" t="s">
        <v>5</v>
      </c>
      <c r="E412">
        <v>1</v>
      </c>
      <c r="F412" t="s">
        <v>22</v>
      </c>
      <c r="G412" t="s">
        <v>28</v>
      </c>
      <c r="H412" s="1">
        <v>302</v>
      </c>
      <c r="I412" s="2">
        <v>9.4239383711481945</v>
      </c>
      <c r="J412" s="2">
        <v>19.700303179407214</v>
      </c>
      <c r="K412" s="2">
        <f>(L412/(Z412+AA412))</f>
        <v>395.31388195273405</v>
      </c>
      <c r="L412" s="2">
        <v>20.751408989275085</v>
      </c>
      <c r="M412" s="2">
        <f>SUM(K412:L412)</f>
        <v>416.06529094200914</v>
      </c>
      <c r="N412" s="2">
        <v>20.182279709157012</v>
      </c>
      <c r="O412" s="2">
        <v>0.56912928011807462</v>
      </c>
      <c r="P412">
        <v>31</v>
      </c>
      <c r="Q412">
        <v>12</v>
      </c>
      <c r="R412" s="2">
        <v>7.79</v>
      </c>
      <c r="S412">
        <v>8.175428412036068E-7</v>
      </c>
      <c r="T412">
        <v>5.7179105888707875E-10</v>
      </c>
      <c r="U412">
        <v>7.8775411412767962E-7</v>
      </c>
      <c r="V412">
        <v>4.7550144384849581E-10</v>
      </c>
      <c r="W412" s="3">
        <f>AVERAGE(S412,U412)</f>
        <v>8.0264847766564321E-7</v>
      </c>
      <c r="X412">
        <f>AVERAGE(T412,V412)</f>
        <v>5.2364625136778728E-10</v>
      </c>
      <c r="Y412" s="3">
        <f>1*(10^(-R412))</f>
        <v>1.6218100973589297E-8</v>
      </c>
      <c r="Z412" s="3">
        <f>Y412/W412</f>
        <v>2.0205733175694403E-2</v>
      </c>
      <c r="AA412" s="3">
        <f>X412/Y412</f>
        <v>3.2287766133687903E-2</v>
      </c>
    </row>
    <row r="413" spans="1:27" x14ac:dyDescent="0.2">
      <c r="A413">
        <v>412</v>
      </c>
      <c r="B413" t="s">
        <v>7</v>
      </c>
      <c r="C413" t="s">
        <v>32</v>
      </c>
      <c r="D413" t="s">
        <v>5</v>
      </c>
      <c r="E413">
        <v>1</v>
      </c>
      <c r="F413" t="s">
        <v>22</v>
      </c>
      <c r="G413" t="s">
        <v>28</v>
      </c>
      <c r="H413" s="1">
        <v>316</v>
      </c>
      <c r="I413" s="2">
        <v>9.3827782986436645</v>
      </c>
      <c r="J413" s="2">
        <v>19.918931458627654</v>
      </c>
      <c r="K413" s="2">
        <f>(L413/(Z413+AA413))</f>
        <v>399.70095723979517</v>
      </c>
      <c r="L413" s="2">
        <v>20.981701922826637</v>
      </c>
      <c r="M413" s="2">
        <f>SUM(K413:L413)</f>
        <v>420.6826591626218</v>
      </c>
      <c r="N413" s="2">
        <v>20.360483980913429</v>
      </c>
      <c r="O413" s="2">
        <v>0.62121794191320689</v>
      </c>
      <c r="P413">
        <v>31</v>
      </c>
      <c r="Q413">
        <v>12</v>
      </c>
      <c r="R413" s="2">
        <v>7.79</v>
      </c>
      <c r="S413">
        <v>8.175428412036068E-7</v>
      </c>
      <c r="T413">
        <v>5.7179105888707875E-10</v>
      </c>
      <c r="U413">
        <v>7.8775411412767962E-7</v>
      </c>
      <c r="V413">
        <v>4.7550144384849581E-10</v>
      </c>
      <c r="W413" s="3">
        <f>AVERAGE(S413,U413)</f>
        <v>8.0264847766564321E-7</v>
      </c>
      <c r="X413">
        <f>AVERAGE(T413,V413)</f>
        <v>5.2364625136778728E-10</v>
      </c>
      <c r="Y413" s="3">
        <f>1*(10^(-R413))</f>
        <v>1.6218100973589297E-8</v>
      </c>
      <c r="Z413" s="3">
        <f>Y413/W413</f>
        <v>2.0205733175694403E-2</v>
      </c>
      <c r="AA413" s="3">
        <f>X413/Y413</f>
        <v>3.2287766133687903E-2</v>
      </c>
    </row>
    <row r="414" spans="1:27" x14ac:dyDescent="0.2">
      <c r="A414">
        <v>413</v>
      </c>
      <c r="B414" t="s">
        <v>7</v>
      </c>
      <c r="C414" t="s">
        <v>32</v>
      </c>
      <c r="D414" t="s">
        <v>5</v>
      </c>
      <c r="E414">
        <v>1</v>
      </c>
      <c r="F414" t="s">
        <v>22</v>
      </c>
      <c r="G414" t="s">
        <v>28</v>
      </c>
      <c r="H414" s="1">
        <v>329</v>
      </c>
      <c r="I414" s="2">
        <v>9.5397168573035795</v>
      </c>
      <c r="J414" s="2">
        <v>19.715048780894229</v>
      </c>
      <c r="K414" s="2">
        <f>(L414/(Z414+AA414))</f>
        <v>395.60977841300598</v>
      </c>
      <c r="L414" s="2">
        <v>20.766941629908018</v>
      </c>
      <c r="M414" s="2">
        <f>SUM(K414:L414)</f>
        <v>416.37672004291403</v>
      </c>
      <c r="N414" s="2">
        <v>20.171102249488754</v>
      </c>
      <c r="O414" s="2">
        <v>0.59583938041926277</v>
      </c>
      <c r="P414">
        <v>31</v>
      </c>
      <c r="Q414">
        <v>12</v>
      </c>
      <c r="R414" s="2">
        <v>7.79</v>
      </c>
      <c r="S414">
        <v>8.175428412036068E-7</v>
      </c>
      <c r="T414">
        <v>5.7179105888707875E-10</v>
      </c>
      <c r="U414">
        <v>7.8775411412767962E-7</v>
      </c>
      <c r="V414">
        <v>4.7550144384849581E-10</v>
      </c>
      <c r="W414" s="3">
        <f>AVERAGE(S414,U414)</f>
        <v>8.0264847766564321E-7</v>
      </c>
      <c r="X414">
        <f>AVERAGE(T414,V414)</f>
        <v>5.2364625136778728E-10</v>
      </c>
      <c r="Y414" s="3">
        <f>1*(10^(-R414))</f>
        <v>1.6218100973589297E-8</v>
      </c>
      <c r="Z414" s="3">
        <f>Y414/W414</f>
        <v>2.0205733175694403E-2</v>
      </c>
      <c r="AA414" s="3">
        <f>X414/Y414</f>
        <v>3.2287766133687903E-2</v>
      </c>
    </row>
    <row r="415" spans="1:27" x14ac:dyDescent="0.2">
      <c r="A415">
        <v>414</v>
      </c>
      <c r="B415" t="s">
        <v>7</v>
      </c>
      <c r="C415" t="s">
        <v>32</v>
      </c>
      <c r="D415" t="s">
        <v>5</v>
      </c>
      <c r="E415">
        <v>1</v>
      </c>
      <c r="F415" t="s">
        <v>22</v>
      </c>
      <c r="G415" t="s">
        <v>28</v>
      </c>
      <c r="H415" s="1">
        <v>343</v>
      </c>
      <c r="I415" s="2">
        <v>9.5801825114069636</v>
      </c>
      <c r="J415" s="2">
        <v>19.793107736745906</v>
      </c>
      <c r="K415" s="2">
        <f>(L415/(Z415+AA415))</f>
        <v>397.17613072352128</v>
      </c>
      <c r="L415" s="2">
        <v>20.849164943838304</v>
      </c>
      <c r="M415" s="2">
        <f>SUM(K415:L415)</f>
        <v>418.02529566735961</v>
      </c>
      <c r="N415" s="2">
        <v>20.265094523971822</v>
      </c>
      <c r="O415" s="2">
        <v>0.58407041986648234</v>
      </c>
      <c r="P415">
        <v>31</v>
      </c>
      <c r="Q415">
        <v>12</v>
      </c>
      <c r="R415" s="2">
        <v>7.79</v>
      </c>
      <c r="S415">
        <v>8.175428412036068E-7</v>
      </c>
      <c r="T415">
        <v>5.7179105888707875E-10</v>
      </c>
      <c r="U415">
        <v>7.8775411412767962E-7</v>
      </c>
      <c r="V415">
        <v>4.7550144384849581E-10</v>
      </c>
      <c r="W415" s="3">
        <f>AVERAGE(S415,U415)</f>
        <v>8.0264847766564321E-7</v>
      </c>
      <c r="X415">
        <f>AVERAGE(T415,V415)</f>
        <v>5.2364625136778728E-10</v>
      </c>
      <c r="Y415" s="3">
        <f>1*(10^(-R415))</f>
        <v>1.6218100973589297E-8</v>
      </c>
      <c r="Z415" s="3">
        <f>Y415/W415</f>
        <v>2.0205733175694403E-2</v>
      </c>
      <c r="AA415" s="3">
        <f>X415/Y415</f>
        <v>3.2287766133687903E-2</v>
      </c>
    </row>
    <row r="416" spans="1:27" x14ac:dyDescent="0.2">
      <c r="A416">
        <v>415</v>
      </c>
      <c r="B416" t="s">
        <v>7</v>
      </c>
      <c r="C416" t="s">
        <v>32</v>
      </c>
      <c r="D416" t="s">
        <v>5</v>
      </c>
      <c r="E416">
        <v>1</v>
      </c>
      <c r="F416" t="s">
        <v>22</v>
      </c>
      <c r="G416" t="s">
        <v>28</v>
      </c>
      <c r="H416" s="1">
        <v>357</v>
      </c>
      <c r="I416" s="2">
        <v>9.7803643977748589</v>
      </c>
      <c r="J416" s="2">
        <v>20.155218541081052</v>
      </c>
      <c r="K416" s="2">
        <f>(L416/(Z416+AA416))</f>
        <v>404.44240426792277</v>
      </c>
      <c r="L416" s="2">
        <v>21.230597069123124</v>
      </c>
      <c r="M416" s="2">
        <f>SUM(K416:L416)</f>
        <v>425.67300133704589</v>
      </c>
      <c r="N416" s="2">
        <v>20.616041354237677</v>
      </c>
      <c r="O416" s="2">
        <v>0.6145557148854468</v>
      </c>
      <c r="P416">
        <v>31</v>
      </c>
      <c r="Q416">
        <v>12</v>
      </c>
      <c r="R416" s="2">
        <v>7.79</v>
      </c>
      <c r="S416">
        <v>8.175428412036068E-7</v>
      </c>
      <c r="T416">
        <v>5.7179105888707875E-10</v>
      </c>
      <c r="U416">
        <v>7.8775411412767962E-7</v>
      </c>
      <c r="V416">
        <v>4.7550144384849581E-10</v>
      </c>
      <c r="W416" s="3">
        <f>AVERAGE(S416,U416)</f>
        <v>8.0264847766564321E-7</v>
      </c>
      <c r="X416">
        <f>AVERAGE(T416,V416)</f>
        <v>5.2364625136778728E-10</v>
      </c>
      <c r="Y416" s="3">
        <f>1*(10^(-R416))</f>
        <v>1.6218100973589297E-8</v>
      </c>
      <c r="Z416" s="3">
        <f>Y416/W416</f>
        <v>2.0205733175694403E-2</v>
      </c>
      <c r="AA416" s="3">
        <f>X416/Y416</f>
        <v>3.2287766133687903E-2</v>
      </c>
    </row>
    <row r="417" spans="1:27" x14ac:dyDescent="0.2">
      <c r="A417">
        <v>416</v>
      </c>
      <c r="B417" t="s">
        <v>7</v>
      </c>
      <c r="C417" t="s">
        <v>32</v>
      </c>
      <c r="D417" t="s">
        <v>5</v>
      </c>
      <c r="E417">
        <v>1</v>
      </c>
      <c r="F417" t="s">
        <v>22</v>
      </c>
      <c r="G417" t="s">
        <v>28</v>
      </c>
      <c r="H417" s="1">
        <v>371</v>
      </c>
      <c r="I417" s="2">
        <v>9.4511469466841689</v>
      </c>
      <c r="J417" s="2">
        <v>20.155931731549973</v>
      </c>
      <c r="K417" s="2">
        <f>(L417/(Z417+AA417))</f>
        <v>404.45670761428897</v>
      </c>
      <c r="L417" s="2">
        <v>21.231347901825721</v>
      </c>
      <c r="M417" s="2">
        <f>SUM(K417:L417)</f>
        <v>425.68805551611467</v>
      </c>
      <c r="N417" s="2">
        <v>20.610325607816403</v>
      </c>
      <c r="O417" s="2">
        <v>0.62102229400931963</v>
      </c>
      <c r="P417">
        <v>31</v>
      </c>
      <c r="Q417">
        <v>12</v>
      </c>
      <c r="R417" s="2">
        <v>7.79</v>
      </c>
      <c r="S417">
        <v>8.175428412036068E-7</v>
      </c>
      <c r="T417">
        <v>5.7179105888707875E-10</v>
      </c>
      <c r="U417">
        <v>7.8775411412767962E-7</v>
      </c>
      <c r="V417">
        <v>4.7550144384849581E-10</v>
      </c>
      <c r="W417" s="3">
        <f>AVERAGE(S417,U417)</f>
        <v>8.0264847766564321E-7</v>
      </c>
      <c r="X417">
        <f>AVERAGE(T417,V417)</f>
        <v>5.2364625136778728E-10</v>
      </c>
      <c r="Y417" s="3">
        <f>1*(10^(-R417))</f>
        <v>1.6218100973589297E-8</v>
      </c>
      <c r="Z417" s="3">
        <f>Y417/W417</f>
        <v>2.0205733175694403E-2</v>
      </c>
      <c r="AA417" s="3">
        <f>X417/Y417</f>
        <v>3.2287766133687903E-2</v>
      </c>
    </row>
    <row r="418" spans="1:27" x14ac:dyDescent="0.2">
      <c r="A418">
        <v>417</v>
      </c>
      <c r="B418" t="s">
        <v>7</v>
      </c>
      <c r="C418" t="s">
        <v>32</v>
      </c>
      <c r="D418" t="s">
        <v>5</v>
      </c>
      <c r="E418">
        <v>1</v>
      </c>
      <c r="F418" t="s">
        <v>22</v>
      </c>
      <c r="G418" t="s">
        <v>28</v>
      </c>
      <c r="H418" s="1">
        <v>385</v>
      </c>
      <c r="I418" s="2">
        <v>9.7319444965310318</v>
      </c>
      <c r="J418" s="2">
        <v>20.007484502807774</v>
      </c>
      <c r="K418" s="2">
        <f>(L418/(Z418+AA418))</f>
        <v>401.47790005844774</v>
      </c>
      <c r="L418" s="2">
        <v>21.074979869450388</v>
      </c>
      <c r="M418" s="2">
        <f>SUM(K418:L418)</f>
        <v>422.55287992789812</v>
      </c>
      <c r="N418" s="2">
        <v>20.475688025448765</v>
      </c>
      <c r="O418" s="2">
        <v>0.59929184400162439</v>
      </c>
      <c r="P418">
        <v>31</v>
      </c>
      <c r="Q418">
        <v>12</v>
      </c>
      <c r="R418" s="2">
        <v>7.79</v>
      </c>
      <c r="S418">
        <v>8.175428412036068E-7</v>
      </c>
      <c r="T418">
        <v>5.7179105888707875E-10</v>
      </c>
      <c r="U418">
        <v>7.8775411412767962E-7</v>
      </c>
      <c r="V418">
        <v>4.7550144384849581E-10</v>
      </c>
      <c r="W418" s="3">
        <f>AVERAGE(S418,U418)</f>
        <v>8.0264847766564321E-7</v>
      </c>
      <c r="X418">
        <f>AVERAGE(T418,V418)</f>
        <v>5.2364625136778728E-10</v>
      </c>
      <c r="Y418" s="3">
        <f>1*(10^(-R418))</f>
        <v>1.6218100973589297E-8</v>
      </c>
      <c r="Z418" s="3">
        <f>Y418/W418</f>
        <v>2.0205733175694403E-2</v>
      </c>
      <c r="AA418" s="3">
        <f>X418/Y418</f>
        <v>3.2287766133687903E-2</v>
      </c>
    </row>
    <row r="419" spans="1:27" x14ac:dyDescent="0.2">
      <c r="A419">
        <v>418</v>
      </c>
      <c r="B419" t="s">
        <v>7</v>
      </c>
      <c r="C419" t="s">
        <v>32</v>
      </c>
      <c r="D419" t="s">
        <v>5</v>
      </c>
      <c r="E419">
        <v>1</v>
      </c>
      <c r="F419" t="s">
        <v>22</v>
      </c>
      <c r="G419" t="s">
        <v>28</v>
      </c>
      <c r="H419" s="1">
        <v>398</v>
      </c>
      <c r="I419" s="2">
        <v>9.7392674542158879</v>
      </c>
      <c r="J419" s="2">
        <v>19.983785166256915</v>
      </c>
      <c r="K419" s="2">
        <f>(L419/(Z419+AA419))</f>
        <v>401.00233343268081</v>
      </c>
      <c r="L419" s="2">
        <v>21.050015713109126</v>
      </c>
      <c r="M419" s="2">
        <f>SUM(K419:L419)</f>
        <v>422.05234914578995</v>
      </c>
      <c r="N419" s="2">
        <v>20.423738241308797</v>
      </c>
      <c r="O419" s="2">
        <v>0.626277471800327</v>
      </c>
      <c r="P419">
        <v>31</v>
      </c>
      <c r="Q419">
        <v>12</v>
      </c>
      <c r="R419" s="2">
        <v>7.79</v>
      </c>
      <c r="S419">
        <v>8.175428412036068E-7</v>
      </c>
      <c r="T419">
        <v>5.7179105888707875E-10</v>
      </c>
      <c r="U419">
        <v>7.8775411412767962E-7</v>
      </c>
      <c r="V419">
        <v>4.7550144384849581E-10</v>
      </c>
      <c r="W419" s="3">
        <f>AVERAGE(S419,U419)</f>
        <v>8.0264847766564321E-7</v>
      </c>
      <c r="X419">
        <f>AVERAGE(T419,V419)</f>
        <v>5.2364625136778728E-10</v>
      </c>
      <c r="Y419" s="3">
        <f>1*(10^(-R419))</f>
        <v>1.6218100973589297E-8</v>
      </c>
      <c r="Z419" s="3">
        <f>Y419/W419</f>
        <v>2.0205733175694403E-2</v>
      </c>
      <c r="AA419" s="3">
        <f>X419/Y419</f>
        <v>3.2287766133687903E-2</v>
      </c>
    </row>
    <row r="420" spans="1:27" x14ac:dyDescent="0.2">
      <c r="A420">
        <v>419</v>
      </c>
      <c r="B420" t="s">
        <v>7</v>
      </c>
      <c r="C420" t="s">
        <v>32</v>
      </c>
      <c r="D420" t="s">
        <v>5</v>
      </c>
      <c r="E420">
        <v>1</v>
      </c>
      <c r="F420" t="s">
        <v>22</v>
      </c>
      <c r="G420" t="s">
        <v>28</v>
      </c>
      <c r="H420" s="1">
        <v>412</v>
      </c>
      <c r="I420" s="2">
        <v>9.5236821051315683</v>
      </c>
      <c r="J420" s="2">
        <v>20.036618247120622</v>
      </c>
      <c r="K420" s="2">
        <f>(L420/(Z420+AA420))</f>
        <v>402.06253274957163</v>
      </c>
      <c r="L420" s="2">
        <v>21.105669285218141</v>
      </c>
      <c r="M420" s="2">
        <f>SUM(K420:L420)</f>
        <v>423.16820203478977</v>
      </c>
      <c r="N420" s="2">
        <v>20.50795023858214</v>
      </c>
      <c r="O420" s="2">
        <v>0.59771904663600117</v>
      </c>
      <c r="P420">
        <v>31</v>
      </c>
      <c r="Q420">
        <v>12</v>
      </c>
      <c r="R420" s="2">
        <v>7.79</v>
      </c>
      <c r="S420">
        <v>8.175428412036068E-7</v>
      </c>
      <c r="T420">
        <v>5.7179105888707875E-10</v>
      </c>
      <c r="U420">
        <v>7.8775411412767962E-7</v>
      </c>
      <c r="V420">
        <v>4.7550144384849581E-10</v>
      </c>
      <c r="W420" s="3">
        <f>AVERAGE(S420,U420)</f>
        <v>8.0264847766564321E-7</v>
      </c>
      <c r="X420">
        <f>AVERAGE(T420,V420)</f>
        <v>5.2364625136778728E-10</v>
      </c>
      <c r="Y420" s="3">
        <f>1*(10^(-R420))</f>
        <v>1.6218100973589297E-8</v>
      </c>
      <c r="Z420" s="3">
        <f>Y420/W420</f>
        <v>2.0205733175694403E-2</v>
      </c>
      <c r="AA420" s="3">
        <f>X420/Y420</f>
        <v>3.2287766133687903E-2</v>
      </c>
    </row>
    <row r="421" spans="1:27" x14ac:dyDescent="0.2">
      <c r="A421">
        <v>420</v>
      </c>
      <c r="B421" t="s">
        <v>7</v>
      </c>
      <c r="C421" t="s">
        <v>32</v>
      </c>
      <c r="D421" t="s">
        <v>5</v>
      </c>
      <c r="E421">
        <v>1</v>
      </c>
      <c r="F421" t="s">
        <v>22</v>
      </c>
      <c r="G421" t="s">
        <v>28</v>
      </c>
      <c r="H421" s="1">
        <v>425</v>
      </c>
      <c r="I421" s="2">
        <v>9.850185011563223</v>
      </c>
      <c r="J421" s="2">
        <v>19.8796541772338</v>
      </c>
      <c r="K421" s="2">
        <f>(L421/(Z421+AA421))</f>
        <v>398.91283629953108</v>
      </c>
      <c r="L421" s="2">
        <v>20.940330696793172</v>
      </c>
      <c r="M421" s="2">
        <f>SUM(K421:L421)</f>
        <v>419.85316699632426</v>
      </c>
      <c r="N421" s="2">
        <v>20.319838673028855</v>
      </c>
      <c r="O421" s="2">
        <v>0.62049202376431745</v>
      </c>
      <c r="P421">
        <v>31</v>
      </c>
      <c r="Q421">
        <v>12</v>
      </c>
      <c r="R421" s="2">
        <v>7.79</v>
      </c>
      <c r="S421">
        <v>8.175428412036068E-7</v>
      </c>
      <c r="T421">
        <v>5.7179105888707875E-10</v>
      </c>
      <c r="U421">
        <v>7.8775411412767962E-7</v>
      </c>
      <c r="V421">
        <v>4.7550144384849581E-10</v>
      </c>
      <c r="W421" s="3">
        <f>AVERAGE(S421,U421)</f>
        <v>8.0264847766564321E-7</v>
      </c>
      <c r="X421">
        <f>AVERAGE(T421,V421)</f>
        <v>5.2364625136778728E-10</v>
      </c>
      <c r="Y421" s="3">
        <f>1*(10^(-R421))</f>
        <v>1.6218100973589297E-8</v>
      </c>
      <c r="Z421" s="3">
        <f>Y421/W421</f>
        <v>2.0205733175694403E-2</v>
      </c>
      <c r="AA421" s="3">
        <f>X421/Y421</f>
        <v>3.2287766133687903E-2</v>
      </c>
    </row>
    <row r="422" spans="1:27" x14ac:dyDescent="0.2">
      <c r="A422">
        <v>421</v>
      </c>
      <c r="B422" t="s">
        <v>7</v>
      </c>
      <c r="C422" t="s">
        <v>32</v>
      </c>
      <c r="D422" t="s">
        <v>5</v>
      </c>
      <c r="E422">
        <v>1</v>
      </c>
      <c r="F422" t="s">
        <v>22</v>
      </c>
      <c r="G422" t="s">
        <v>28</v>
      </c>
      <c r="H422" s="1">
        <v>439</v>
      </c>
      <c r="I422" s="2">
        <v>9.6060022501406319</v>
      </c>
      <c r="J422" s="2">
        <v>20.111411723125482</v>
      </c>
      <c r="K422" s="2">
        <f>(L422/(Z422+AA422))</f>
        <v>403.56335420871767</v>
      </c>
      <c r="L422" s="2">
        <v>21.18445265544733</v>
      </c>
      <c r="M422" s="2">
        <f>SUM(K422:L422)</f>
        <v>424.747806864165</v>
      </c>
      <c r="N422" s="2">
        <v>20.559900022722108</v>
      </c>
      <c r="O422" s="2">
        <v>0.62455263272522155</v>
      </c>
      <c r="P422">
        <v>31</v>
      </c>
      <c r="Q422">
        <v>12</v>
      </c>
      <c r="R422" s="2">
        <v>7.79</v>
      </c>
      <c r="S422">
        <v>8.175428412036068E-7</v>
      </c>
      <c r="T422">
        <v>5.7179105888707875E-10</v>
      </c>
      <c r="U422">
        <v>7.8775411412767962E-7</v>
      </c>
      <c r="V422">
        <v>4.7550144384849581E-10</v>
      </c>
      <c r="W422" s="3">
        <f>AVERAGE(S422,U422)</f>
        <v>8.0264847766564321E-7</v>
      </c>
      <c r="X422">
        <f>AVERAGE(T422,V422)</f>
        <v>5.2364625136778728E-10</v>
      </c>
      <c r="Y422" s="3">
        <f>1*(10^(-R422))</f>
        <v>1.6218100973589297E-8</v>
      </c>
      <c r="Z422" s="3">
        <f>Y422/W422</f>
        <v>2.0205733175694403E-2</v>
      </c>
      <c r="AA422" s="3">
        <f>X422/Y422</f>
        <v>3.2287766133687903E-2</v>
      </c>
    </row>
    <row r="423" spans="1:27" x14ac:dyDescent="0.2">
      <c r="A423">
        <v>422</v>
      </c>
      <c r="B423" t="s">
        <v>7</v>
      </c>
      <c r="C423" t="s">
        <v>32</v>
      </c>
      <c r="D423" t="s">
        <v>5</v>
      </c>
      <c r="E423">
        <v>1</v>
      </c>
      <c r="F423" t="s">
        <v>22</v>
      </c>
      <c r="G423" t="s">
        <v>28</v>
      </c>
      <c r="H423" s="1">
        <v>453</v>
      </c>
      <c r="I423" s="2">
        <v>9.4504525282830141</v>
      </c>
      <c r="J423" s="2">
        <v>19.908216490176443</v>
      </c>
      <c r="K423" s="2">
        <f>(L423/(Z423+AA423))</f>
        <v>401.3155567357033</v>
      </c>
      <c r="L423" s="2">
        <v>20.960387269324688</v>
      </c>
      <c r="M423" s="2">
        <f>SUM(K423:L423)</f>
        <v>422.27594400502801</v>
      </c>
      <c r="N423" s="2">
        <v>20.371788457168822</v>
      </c>
      <c r="O423" s="2">
        <v>0.58859881215586629</v>
      </c>
      <c r="P423">
        <v>31</v>
      </c>
      <c r="Q423">
        <v>12</v>
      </c>
      <c r="R423" s="2">
        <v>7.78</v>
      </c>
      <c r="S423">
        <v>8.175428412036068E-7</v>
      </c>
      <c r="T423">
        <v>5.7179105888707875E-10</v>
      </c>
      <c r="U423">
        <v>7.8775411412767962E-7</v>
      </c>
      <c r="V423">
        <v>4.7550144384849581E-10</v>
      </c>
      <c r="W423" s="3">
        <f>AVERAGE(S423,U423)</f>
        <v>8.0264847766564321E-7</v>
      </c>
      <c r="X423">
        <f>AVERAGE(T423,V423)</f>
        <v>5.2364625136778728E-10</v>
      </c>
      <c r="Y423" s="3">
        <f>1*(10^(-R423))</f>
        <v>1.6595869074375541E-8</v>
      </c>
      <c r="Z423" s="3">
        <f>Y423/W423</f>
        <v>2.0676385162582755E-2</v>
      </c>
      <c r="AA423" s="3">
        <f>X423/Y423</f>
        <v>3.1552806847356424E-2</v>
      </c>
    </row>
    <row r="424" spans="1:27" x14ac:dyDescent="0.2">
      <c r="A424">
        <v>423</v>
      </c>
      <c r="B424" t="s">
        <v>7</v>
      </c>
      <c r="C424" t="s">
        <v>32</v>
      </c>
      <c r="D424" t="s">
        <v>5</v>
      </c>
      <c r="E424">
        <v>1</v>
      </c>
      <c r="F424" t="s">
        <v>22</v>
      </c>
      <c r="G424" t="s">
        <v>28</v>
      </c>
      <c r="H424" s="1">
        <v>466</v>
      </c>
      <c r="I424" s="2">
        <v>9.3569585599099963</v>
      </c>
      <c r="J424" s="2">
        <v>20.189683144553033</v>
      </c>
      <c r="K424" s="2">
        <f>(L424/(Z424+AA424))</f>
        <v>406.98945869079398</v>
      </c>
      <c r="L424" s="2">
        <v>21.256730583982691</v>
      </c>
      <c r="M424" s="2">
        <f>SUM(K424:L424)</f>
        <v>428.24618927477667</v>
      </c>
      <c r="N424" s="2">
        <v>20.681962962962967</v>
      </c>
      <c r="O424" s="2">
        <v>0.57476762101972256</v>
      </c>
      <c r="P424">
        <v>31</v>
      </c>
      <c r="Q424">
        <v>12</v>
      </c>
      <c r="R424" s="2">
        <v>7.78</v>
      </c>
      <c r="S424">
        <v>8.175428412036068E-7</v>
      </c>
      <c r="T424">
        <v>5.7179105888707875E-10</v>
      </c>
      <c r="U424">
        <v>7.8775411412767962E-7</v>
      </c>
      <c r="V424">
        <v>4.7550144384849581E-10</v>
      </c>
      <c r="W424" s="3">
        <f>AVERAGE(S424,U424)</f>
        <v>8.0264847766564321E-7</v>
      </c>
      <c r="X424">
        <f>AVERAGE(T424,V424)</f>
        <v>5.2364625136778728E-10</v>
      </c>
      <c r="Y424" s="3">
        <f>1*(10^(-R424))</f>
        <v>1.6595869074375541E-8</v>
      </c>
      <c r="Z424" s="3">
        <f>Y424/W424</f>
        <v>2.0676385162582755E-2</v>
      </c>
      <c r="AA424" s="3">
        <f>X424/Y424</f>
        <v>3.1552806847356424E-2</v>
      </c>
    </row>
    <row r="425" spans="1:27" x14ac:dyDescent="0.2">
      <c r="A425">
        <v>424</v>
      </c>
      <c r="B425" t="s">
        <v>7</v>
      </c>
      <c r="C425" t="s">
        <v>32</v>
      </c>
      <c r="D425" t="s">
        <v>5</v>
      </c>
      <c r="E425">
        <v>1</v>
      </c>
      <c r="F425" t="s">
        <v>22</v>
      </c>
      <c r="G425" t="s">
        <v>28</v>
      </c>
      <c r="H425" s="1">
        <v>480</v>
      </c>
      <c r="I425" s="2">
        <v>9.7517669854365874</v>
      </c>
      <c r="J425" s="2">
        <v>20.352254342247107</v>
      </c>
      <c r="K425" s="2">
        <f>(L425/(Z425+AA425))</f>
        <v>410.26660088929481</v>
      </c>
      <c r="L425" s="2">
        <v>21.427893073112063</v>
      </c>
      <c r="M425" s="2">
        <f>SUM(K425:L425)</f>
        <v>431.69449396240685</v>
      </c>
      <c r="N425" s="2">
        <v>20.809614633037945</v>
      </c>
      <c r="O425" s="2">
        <v>0.61827844007411636</v>
      </c>
      <c r="P425">
        <v>31</v>
      </c>
      <c r="Q425">
        <v>12</v>
      </c>
      <c r="R425" s="2">
        <v>7.78</v>
      </c>
      <c r="S425">
        <v>8.175428412036068E-7</v>
      </c>
      <c r="T425">
        <v>5.7179105888707875E-10</v>
      </c>
      <c r="U425">
        <v>7.8775411412767962E-7</v>
      </c>
      <c r="V425">
        <v>4.7550144384849581E-10</v>
      </c>
      <c r="W425" s="3">
        <f>AVERAGE(S425,U425)</f>
        <v>8.0264847766564321E-7</v>
      </c>
      <c r="X425">
        <f>AVERAGE(T425,V425)</f>
        <v>5.2364625136778728E-10</v>
      </c>
      <c r="Y425" s="3">
        <f>1*(10^(-R425))</f>
        <v>1.6595869074375541E-8</v>
      </c>
      <c r="Z425" s="3">
        <f>Y425/W425</f>
        <v>2.0676385162582755E-2</v>
      </c>
      <c r="AA425" s="3">
        <f>X425/Y425</f>
        <v>3.1552806847356424E-2</v>
      </c>
    </row>
    <row r="426" spans="1:27" x14ac:dyDescent="0.2">
      <c r="A426">
        <v>425</v>
      </c>
      <c r="B426" t="s">
        <v>7</v>
      </c>
      <c r="C426" t="s">
        <v>32</v>
      </c>
      <c r="D426" t="s">
        <v>5</v>
      </c>
      <c r="E426">
        <v>1</v>
      </c>
      <c r="F426" t="s">
        <v>22</v>
      </c>
      <c r="G426" t="s">
        <v>28</v>
      </c>
      <c r="H426" s="1">
        <v>494</v>
      </c>
      <c r="I426" s="2">
        <v>9.4616263516469736</v>
      </c>
      <c r="J426" s="2">
        <v>20.144514688342337</v>
      </c>
      <c r="K426" s="2">
        <f>(L426/(Z426+AA426))</f>
        <v>406.07895000443631</v>
      </c>
      <c r="L426" s="2">
        <v>21.209175450976197</v>
      </c>
      <c r="M426" s="2">
        <f>SUM(K426:L426)</f>
        <v>427.28812545541251</v>
      </c>
      <c r="N426" s="2">
        <v>20.607531242899341</v>
      </c>
      <c r="O426" s="2">
        <v>0.60164420807685526</v>
      </c>
      <c r="P426">
        <v>31</v>
      </c>
      <c r="Q426">
        <v>12</v>
      </c>
      <c r="R426" s="2">
        <v>7.78</v>
      </c>
      <c r="S426">
        <v>8.175428412036068E-7</v>
      </c>
      <c r="T426">
        <v>5.7179105888707875E-10</v>
      </c>
      <c r="U426">
        <v>7.8775411412767962E-7</v>
      </c>
      <c r="V426">
        <v>4.7550144384849581E-10</v>
      </c>
      <c r="W426" s="3">
        <f>AVERAGE(S426,U426)</f>
        <v>8.0264847766564321E-7</v>
      </c>
      <c r="X426">
        <f>AVERAGE(T426,V426)</f>
        <v>5.2364625136778728E-10</v>
      </c>
      <c r="Y426" s="3">
        <f>1*(10^(-R426))</f>
        <v>1.6595869074375541E-8</v>
      </c>
      <c r="Z426" s="3">
        <f>Y426/W426</f>
        <v>2.0676385162582755E-2</v>
      </c>
      <c r="AA426" s="3">
        <f>X426/Y426</f>
        <v>3.1552806847356424E-2</v>
      </c>
    </row>
    <row r="427" spans="1:27" x14ac:dyDescent="0.2">
      <c r="A427">
        <v>426</v>
      </c>
      <c r="B427" t="s">
        <v>7</v>
      </c>
      <c r="C427" t="s">
        <v>32</v>
      </c>
      <c r="D427" t="s">
        <v>5</v>
      </c>
      <c r="E427">
        <v>1</v>
      </c>
      <c r="F427" t="s">
        <v>22</v>
      </c>
      <c r="G427" t="s">
        <v>28</v>
      </c>
      <c r="H427" s="1">
        <v>508</v>
      </c>
      <c r="I427" s="2">
        <v>9.8333927120444997</v>
      </c>
      <c r="J427" s="2">
        <v>20.312916804783015</v>
      </c>
      <c r="K427" s="2">
        <f>(L427/(Z427+AA427))</f>
        <v>409.47361239529596</v>
      </c>
      <c r="L427" s="2">
        <v>21.386475924797324</v>
      </c>
      <c r="M427" s="2">
        <f>SUM(K427:L427)</f>
        <v>430.86008832009327</v>
      </c>
      <c r="N427" s="2">
        <v>20.757791865485117</v>
      </c>
      <c r="O427" s="2">
        <v>0.62868405931220528</v>
      </c>
      <c r="P427">
        <v>31</v>
      </c>
      <c r="Q427">
        <v>12</v>
      </c>
      <c r="R427" s="2">
        <v>7.78</v>
      </c>
      <c r="S427">
        <v>8.175428412036068E-7</v>
      </c>
      <c r="T427">
        <v>5.7179105888707875E-10</v>
      </c>
      <c r="U427">
        <v>7.8775411412767962E-7</v>
      </c>
      <c r="V427">
        <v>4.7550144384849581E-10</v>
      </c>
      <c r="W427" s="3">
        <f>AVERAGE(S427,U427)</f>
        <v>8.0264847766564321E-7</v>
      </c>
      <c r="X427">
        <f>AVERAGE(T427,V427)</f>
        <v>5.2364625136778728E-10</v>
      </c>
      <c r="Y427" s="3">
        <f>1*(10^(-R427))</f>
        <v>1.6595869074375541E-8</v>
      </c>
      <c r="Z427" s="3">
        <f>Y427/W427</f>
        <v>2.0676385162582755E-2</v>
      </c>
      <c r="AA427" s="3">
        <f>X427/Y427</f>
        <v>3.1552806847356424E-2</v>
      </c>
    </row>
    <row r="428" spans="1:27" x14ac:dyDescent="0.2">
      <c r="A428">
        <v>427</v>
      </c>
      <c r="B428" t="s">
        <v>7</v>
      </c>
      <c r="C428" t="s">
        <v>32</v>
      </c>
      <c r="D428" t="s">
        <v>5</v>
      </c>
      <c r="E428">
        <v>1</v>
      </c>
      <c r="F428" t="s">
        <v>22</v>
      </c>
      <c r="G428" t="s">
        <v>28</v>
      </c>
      <c r="H428" s="1">
        <v>521</v>
      </c>
      <c r="I428" s="2">
        <v>9.0953522095130914</v>
      </c>
      <c r="J428" s="2">
        <v>20.448769437020449</v>
      </c>
      <c r="K428" s="2">
        <f>(L428/(Z428+AA428))</f>
        <v>412.21218402215442</v>
      </c>
      <c r="L428" s="2">
        <v>21.529509308129487</v>
      </c>
      <c r="M428" s="2">
        <f>SUM(K428:L428)</f>
        <v>433.74169333028391</v>
      </c>
      <c r="N428" s="2">
        <v>20.92621586003181</v>
      </c>
      <c r="O428" s="2">
        <v>0.60329344809767704</v>
      </c>
      <c r="P428">
        <v>31</v>
      </c>
      <c r="Q428">
        <v>12</v>
      </c>
      <c r="R428" s="2">
        <v>7.78</v>
      </c>
      <c r="S428">
        <v>8.175428412036068E-7</v>
      </c>
      <c r="T428">
        <v>5.7179105888707875E-10</v>
      </c>
      <c r="U428">
        <v>7.8775411412767962E-7</v>
      </c>
      <c r="V428">
        <v>4.7550144384849581E-10</v>
      </c>
      <c r="W428" s="3">
        <f>AVERAGE(S428,U428)</f>
        <v>8.0264847766564321E-7</v>
      </c>
      <c r="X428">
        <f>AVERAGE(T428,V428)</f>
        <v>5.2364625136778728E-10</v>
      </c>
      <c r="Y428" s="3">
        <f>1*(10^(-R428))</f>
        <v>1.6595869074375541E-8</v>
      </c>
      <c r="Z428" s="3">
        <f>Y428/W428</f>
        <v>2.0676385162582755E-2</v>
      </c>
      <c r="AA428" s="3">
        <f>X428/Y428</f>
        <v>3.1552806847356424E-2</v>
      </c>
    </row>
    <row r="429" spans="1:27" x14ac:dyDescent="0.2">
      <c r="A429">
        <v>428</v>
      </c>
      <c r="B429" t="s">
        <v>7</v>
      </c>
      <c r="C429" t="s">
        <v>32</v>
      </c>
      <c r="D429" t="s">
        <v>5</v>
      </c>
      <c r="E429">
        <v>1</v>
      </c>
      <c r="F429" t="s">
        <v>22</v>
      </c>
      <c r="G429" t="s">
        <v>28</v>
      </c>
      <c r="H429" s="1">
        <v>535</v>
      </c>
      <c r="I429" s="2">
        <v>9.2565204075254677</v>
      </c>
      <c r="J429" s="2">
        <v>20.541939744032778</v>
      </c>
      <c r="K429" s="2">
        <f>(L429/(Z429+AA429))</f>
        <v>414.09035067105106</v>
      </c>
      <c r="L429" s="2">
        <v>21.627604434661375</v>
      </c>
      <c r="M429" s="2">
        <f>SUM(K429:L429)</f>
        <v>435.71795510571241</v>
      </c>
      <c r="N429" s="2">
        <v>20.997726198591231</v>
      </c>
      <c r="O429" s="2">
        <v>0.62987823607014437</v>
      </c>
      <c r="P429">
        <v>31</v>
      </c>
      <c r="Q429">
        <v>12</v>
      </c>
      <c r="R429" s="2">
        <v>7.78</v>
      </c>
      <c r="S429">
        <v>8.175428412036068E-7</v>
      </c>
      <c r="T429">
        <v>5.7179105888707875E-10</v>
      </c>
      <c r="U429">
        <v>7.8775411412767962E-7</v>
      </c>
      <c r="V429">
        <v>4.7550144384849581E-10</v>
      </c>
      <c r="W429" s="3">
        <f>AVERAGE(S429,U429)</f>
        <v>8.0264847766564321E-7</v>
      </c>
      <c r="X429">
        <f>AVERAGE(T429,V429)</f>
        <v>5.2364625136778728E-10</v>
      </c>
      <c r="Y429" s="3">
        <f>1*(10^(-R429))</f>
        <v>1.6595869074375541E-8</v>
      </c>
      <c r="Z429" s="3">
        <f>Y429/W429</f>
        <v>2.0676385162582755E-2</v>
      </c>
      <c r="AA429" s="3">
        <f>X429/Y429</f>
        <v>3.1552806847356424E-2</v>
      </c>
    </row>
    <row r="430" spans="1:27" x14ac:dyDescent="0.2">
      <c r="A430">
        <v>429</v>
      </c>
      <c r="B430" t="s">
        <v>7</v>
      </c>
      <c r="C430" t="s">
        <v>32</v>
      </c>
      <c r="D430" t="s">
        <v>5</v>
      </c>
      <c r="E430">
        <v>1</v>
      </c>
      <c r="F430" t="s">
        <v>22</v>
      </c>
      <c r="G430" t="s">
        <v>28</v>
      </c>
      <c r="H430" s="1">
        <v>548</v>
      </c>
      <c r="I430" s="2">
        <v>9.5250709419338673</v>
      </c>
      <c r="J430" s="2">
        <v>20.272983217847042</v>
      </c>
      <c r="K430" s="2">
        <f>(L430/(Z430+AA430))</f>
        <v>408.66863819550883</v>
      </c>
      <c r="L430" s="2">
        <v>21.344432772753596</v>
      </c>
      <c r="M430" s="2">
        <f>SUM(K430:L430)</f>
        <v>430.01307096826241</v>
      </c>
      <c r="N430" s="2">
        <v>20.725402635764599</v>
      </c>
      <c r="O430" s="2">
        <v>0.61903013698899523</v>
      </c>
      <c r="P430">
        <v>31</v>
      </c>
      <c r="Q430">
        <v>12</v>
      </c>
      <c r="R430" s="2">
        <v>7.78</v>
      </c>
      <c r="S430">
        <v>8.175428412036068E-7</v>
      </c>
      <c r="T430">
        <v>5.7179105888707875E-10</v>
      </c>
      <c r="U430">
        <v>7.8775411412767962E-7</v>
      </c>
      <c r="V430">
        <v>4.7550144384849581E-10</v>
      </c>
      <c r="W430" s="3">
        <f>AVERAGE(S430,U430)</f>
        <v>8.0264847766564321E-7</v>
      </c>
      <c r="X430">
        <f>AVERAGE(T430,V430)</f>
        <v>5.2364625136778728E-10</v>
      </c>
      <c r="Y430" s="3">
        <f>1*(10^(-R430))</f>
        <v>1.6595869074375541E-8</v>
      </c>
      <c r="Z430" s="3">
        <f>Y430/W430</f>
        <v>2.0676385162582755E-2</v>
      </c>
      <c r="AA430" s="3">
        <f>X430/Y430</f>
        <v>3.1552806847356424E-2</v>
      </c>
    </row>
    <row r="431" spans="1:27" x14ac:dyDescent="0.2">
      <c r="A431">
        <v>430</v>
      </c>
      <c r="B431" t="s">
        <v>7</v>
      </c>
      <c r="C431" t="s">
        <v>32</v>
      </c>
      <c r="D431" t="s">
        <v>5</v>
      </c>
      <c r="E431">
        <v>1</v>
      </c>
      <c r="F431" t="s">
        <v>22</v>
      </c>
      <c r="G431" t="s">
        <v>28</v>
      </c>
      <c r="H431" s="1">
        <v>562</v>
      </c>
      <c r="I431" s="2">
        <v>9.0863247702981411</v>
      </c>
      <c r="J431" s="2">
        <v>20.558803282659529</v>
      </c>
      <c r="K431" s="2">
        <f>(L431/(Z431+AA431))</f>
        <v>416.12821344737125</v>
      </c>
      <c r="L431" s="2">
        <v>21.635578312460687</v>
      </c>
      <c r="M431" s="2">
        <f>SUM(K431:L431)</f>
        <v>437.76379175983192</v>
      </c>
      <c r="N431" s="2">
        <v>21.069363553737787</v>
      </c>
      <c r="O431" s="2">
        <v>0.56621475872289961</v>
      </c>
      <c r="P431">
        <v>31</v>
      </c>
      <c r="Q431">
        <v>12</v>
      </c>
      <c r="R431" s="2">
        <v>7.77</v>
      </c>
      <c r="S431">
        <v>8.175428412036068E-7</v>
      </c>
      <c r="T431">
        <v>5.7179105888707875E-10</v>
      </c>
      <c r="U431">
        <v>7.8775411412767962E-7</v>
      </c>
      <c r="V431">
        <v>4.7550144384849581E-10</v>
      </c>
      <c r="W431" s="3">
        <f>AVERAGE(S431,U431)</f>
        <v>8.0264847766564321E-7</v>
      </c>
      <c r="X431">
        <f>AVERAGE(T431,V431)</f>
        <v>5.2364625136778728E-10</v>
      </c>
      <c r="Y431" s="3">
        <f>1*(10^(-R431))</f>
        <v>1.6982436524617439E-8</v>
      </c>
      <c r="Z431" s="3">
        <f>Y431/W431</f>
        <v>2.1158000042568771E-2</v>
      </c>
      <c r="AA431" s="3">
        <f>X431/Y431</f>
        <v>3.0834577276865952E-2</v>
      </c>
    </row>
    <row r="432" spans="1:27" x14ac:dyDescent="0.2">
      <c r="A432">
        <v>431</v>
      </c>
      <c r="B432" t="s">
        <v>7</v>
      </c>
      <c r="C432" t="s">
        <v>32</v>
      </c>
      <c r="D432" t="s">
        <v>5</v>
      </c>
      <c r="E432">
        <v>1</v>
      </c>
      <c r="F432" t="s">
        <v>22</v>
      </c>
      <c r="G432" t="s">
        <v>28</v>
      </c>
      <c r="H432" s="1">
        <v>576</v>
      </c>
      <c r="I432" s="2">
        <v>9.689332458278642</v>
      </c>
      <c r="J432" s="2">
        <v>20.57461696891583</v>
      </c>
      <c r="K432" s="2">
        <f>(L432/(Z432+AA432))</f>
        <v>416.44829236755936</v>
      </c>
      <c r="L432" s="2">
        <v>21.65222004046689</v>
      </c>
      <c r="M432" s="2">
        <f>SUM(K432:L432)</f>
        <v>438.10051240802625</v>
      </c>
      <c r="N432" s="2">
        <v>21.067966371279251</v>
      </c>
      <c r="O432" s="2">
        <v>0.58425366918763888</v>
      </c>
      <c r="P432">
        <v>31</v>
      </c>
      <c r="Q432">
        <v>12</v>
      </c>
      <c r="R432" s="2">
        <v>7.77</v>
      </c>
      <c r="S432">
        <v>8.175428412036068E-7</v>
      </c>
      <c r="T432">
        <v>5.7179105888707875E-10</v>
      </c>
      <c r="U432">
        <v>7.8775411412767962E-7</v>
      </c>
      <c r="V432">
        <v>4.7550144384849581E-10</v>
      </c>
      <c r="W432" s="3">
        <f>AVERAGE(S432,U432)</f>
        <v>8.0264847766564321E-7</v>
      </c>
      <c r="X432">
        <f>AVERAGE(T432,V432)</f>
        <v>5.2364625136778728E-10</v>
      </c>
      <c r="Y432" s="3">
        <f>1*(10^(-R432))</f>
        <v>1.6982436524617439E-8</v>
      </c>
      <c r="Z432" s="3">
        <f>Y432/W432</f>
        <v>2.1158000042568771E-2</v>
      </c>
      <c r="AA432" s="3">
        <f>X432/Y432</f>
        <v>3.0834577276865952E-2</v>
      </c>
    </row>
    <row r="433" spans="1:27" x14ac:dyDescent="0.2">
      <c r="A433">
        <v>432</v>
      </c>
      <c r="B433" t="s">
        <v>7</v>
      </c>
      <c r="C433" t="s">
        <v>32</v>
      </c>
      <c r="D433" t="s">
        <v>5</v>
      </c>
      <c r="E433">
        <v>1</v>
      </c>
      <c r="F433" t="s">
        <v>22</v>
      </c>
      <c r="G433" t="s">
        <v>28</v>
      </c>
      <c r="H433" s="1">
        <v>590</v>
      </c>
      <c r="I433" s="2">
        <v>9.484605287830485</v>
      </c>
      <c r="J433" s="2">
        <v>20.584050907005995</v>
      </c>
      <c r="K433" s="2">
        <f>(L433/(Z433+AA433))</f>
        <v>416.63921830973482</v>
      </c>
      <c r="L433" s="2">
        <v>21.662146772277733</v>
      </c>
      <c r="M433" s="2">
        <f>SUM(K433:L433)</f>
        <v>438.30136508201252</v>
      </c>
      <c r="N433" s="2">
        <v>21.013222222222218</v>
      </c>
      <c r="O433" s="2">
        <v>0.64892455005551641</v>
      </c>
      <c r="P433">
        <v>31</v>
      </c>
      <c r="Q433">
        <v>12</v>
      </c>
      <c r="R433" s="2">
        <v>7.77</v>
      </c>
      <c r="S433">
        <v>8.175428412036068E-7</v>
      </c>
      <c r="T433">
        <v>5.7179105888707875E-10</v>
      </c>
      <c r="U433">
        <v>7.8775411412767962E-7</v>
      </c>
      <c r="V433">
        <v>4.7550144384849581E-10</v>
      </c>
      <c r="W433" s="3">
        <f>AVERAGE(S433,U433)</f>
        <v>8.0264847766564321E-7</v>
      </c>
      <c r="X433">
        <f>AVERAGE(T433,V433)</f>
        <v>5.2364625136778728E-10</v>
      </c>
      <c r="Y433" s="3">
        <f>1*(10^(-R433))</f>
        <v>1.6982436524617439E-8</v>
      </c>
      <c r="Z433" s="3">
        <f>Y433/W433</f>
        <v>2.1158000042568771E-2</v>
      </c>
      <c r="AA433" s="3">
        <f>X433/Y433</f>
        <v>3.0834577276865952E-2</v>
      </c>
    </row>
    <row r="434" spans="1:27" x14ac:dyDescent="0.2">
      <c r="A434">
        <v>433</v>
      </c>
      <c r="B434" t="s">
        <v>7</v>
      </c>
      <c r="C434" t="s">
        <v>32</v>
      </c>
      <c r="D434" t="s">
        <v>5</v>
      </c>
      <c r="E434">
        <v>1</v>
      </c>
      <c r="F434" t="s">
        <v>22</v>
      </c>
      <c r="G434" t="s">
        <v>28</v>
      </c>
      <c r="H434" s="1">
        <v>603</v>
      </c>
      <c r="I434" s="2">
        <v>9.3004581536346009</v>
      </c>
      <c r="J434" s="2">
        <v>20.679864664820581</v>
      </c>
      <c r="K434" s="2">
        <f>(L434/(Z434+AA434))</f>
        <v>418.57859798546832</v>
      </c>
      <c r="L434" s="2">
        <v>21.762980120020046</v>
      </c>
      <c r="M434" s="2">
        <f>SUM(K434:L434)</f>
        <v>440.34157810548834</v>
      </c>
      <c r="N434" s="2">
        <v>21.171738922972054</v>
      </c>
      <c r="O434" s="2">
        <v>0.59124119704799316</v>
      </c>
      <c r="P434">
        <v>31</v>
      </c>
      <c r="Q434">
        <v>12</v>
      </c>
      <c r="R434" s="2">
        <v>7.77</v>
      </c>
      <c r="S434">
        <v>8.175428412036068E-7</v>
      </c>
      <c r="T434">
        <v>5.7179105888707875E-10</v>
      </c>
      <c r="U434">
        <v>7.8775411412767962E-7</v>
      </c>
      <c r="V434">
        <v>4.7550144384849581E-10</v>
      </c>
      <c r="W434" s="3">
        <f>AVERAGE(S434,U434)</f>
        <v>8.0264847766564321E-7</v>
      </c>
      <c r="X434">
        <f>AVERAGE(T434,V434)</f>
        <v>5.2364625136778728E-10</v>
      </c>
      <c r="Y434" s="3">
        <f>1*(10^(-R434))</f>
        <v>1.6982436524617439E-8</v>
      </c>
      <c r="Z434" s="3">
        <f>Y434/W434</f>
        <v>2.1158000042568771E-2</v>
      </c>
      <c r="AA434" s="3">
        <f>X434/Y434</f>
        <v>3.0834577276865952E-2</v>
      </c>
    </row>
    <row r="435" spans="1:27" x14ac:dyDescent="0.2">
      <c r="A435">
        <v>434</v>
      </c>
      <c r="B435" t="s">
        <v>7</v>
      </c>
      <c r="C435" t="s">
        <v>32</v>
      </c>
      <c r="D435" t="s">
        <v>5</v>
      </c>
      <c r="E435">
        <v>1</v>
      </c>
      <c r="F435" t="s">
        <v>22</v>
      </c>
      <c r="G435" t="s">
        <v>28</v>
      </c>
      <c r="H435" s="1">
        <v>617</v>
      </c>
      <c r="I435" s="2">
        <v>9.1783667729233045</v>
      </c>
      <c r="J435" s="2">
        <v>20.646792299225638</v>
      </c>
      <c r="K435" s="2">
        <f>(L435/(Z435+AA435))</f>
        <v>417.9091804219907</v>
      </c>
      <c r="L435" s="2">
        <v>21.728175375591949</v>
      </c>
      <c r="M435" s="2">
        <f>SUM(K435:L435)</f>
        <v>439.63735579758264</v>
      </c>
      <c r="N435" s="2">
        <v>21.088924108157237</v>
      </c>
      <c r="O435" s="2">
        <v>0.63925126743471095</v>
      </c>
      <c r="P435">
        <v>31</v>
      </c>
      <c r="Q435">
        <v>12</v>
      </c>
      <c r="R435" s="2">
        <v>7.77</v>
      </c>
      <c r="S435">
        <v>8.175428412036068E-7</v>
      </c>
      <c r="T435">
        <v>5.7179105888707875E-10</v>
      </c>
      <c r="U435">
        <v>7.8775411412767962E-7</v>
      </c>
      <c r="V435">
        <v>4.7550144384849581E-10</v>
      </c>
      <c r="W435" s="3">
        <f>AVERAGE(S435,U435)</f>
        <v>8.0264847766564321E-7</v>
      </c>
      <c r="X435">
        <f>AVERAGE(T435,V435)</f>
        <v>5.2364625136778728E-10</v>
      </c>
      <c r="Y435" s="3">
        <f>1*(10^(-R435))</f>
        <v>1.6982436524617439E-8</v>
      </c>
      <c r="Z435" s="3">
        <f>Y435/W435</f>
        <v>2.1158000042568771E-2</v>
      </c>
      <c r="AA435" s="3">
        <f>X435/Y435</f>
        <v>3.0834577276865952E-2</v>
      </c>
    </row>
    <row r="436" spans="1:27" x14ac:dyDescent="0.2">
      <c r="A436">
        <v>435</v>
      </c>
      <c r="B436" t="s">
        <v>7</v>
      </c>
      <c r="C436" t="s">
        <v>32</v>
      </c>
      <c r="D436" t="s">
        <v>5</v>
      </c>
      <c r="E436">
        <v>1</v>
      </c>
      <c r="F436" t="s">
        <v>23</v>
      </c>
      <c r="G436" t="s">
        <v>28</v>
      </c>
      <c r="H436" s="1">
        <v>302</v>
      </c>
      <c r="I436" s="2">
        <v>8.5864697793612095</v>
      </c>
      <c r="J436" s="2">
        <v>19.216806013520419</v>
      </c>
      <c r="K436" s="2">
        <f>(L436/(Z436+AA436))</f>
        <v>387.37790682985542</v>
      </c>
      <c r="L436" s="2">
        <v>20.232435076224849</v>
      </c>
      <c r="M436" s="2">
        <f>SUM(K436:L436)</f>
        <v>407.61034190608029</v>
      </c>
      <c r="N436" s="2">
        <v>19.653128607134743</v>
      </c>
      <c r="O436" s="2">
        <v>0.57930646909010497</v>
      </c>
      <c r="P436">
        <v>31</v>
      </c>
      <c r="Q436">
        <v>12</v>
      </c>
      <c r="R436" s="2">
        <v>7.78</v>
      </c>
      <c r="S436">
        <v>8.175428412036068E-7</v>
      </c>
      <c r="T436">
        <v>5.7179105888707875E-10</v>
      </c>
      <c r="U436">
        <v>7.8775411412767962E-7</v>
      </c>
      <c r="V436">
        <v>4.7550144384849581E-10</v>
      </c>
      <c r="W436" s="3">
        <f>AVERAGE(S436,U436)</f>
        <v>8.0264847766564321E-7</v>
      </c>
      <c r="X436">
        <f>AVERAGE(T436,V436)</f>
        <v>5.2364625136778728E-10</v>
      </c>
      <c r="Y436" s="3">
        <f>1*(10^(-R436))</f>
        <v>1.6595869074375541E-8</v>
      </c>
      <c r="Z436" s="3">
        <f>Y436/W436</f>
        <v>2.0676385162582755E-2</v>
      </c>
      <c r="AA436" s="3">
        <f>X436/Y436</f>
        <v>3.1552806847356424E-2</v>
      </c>
    </row>
    <row r="437" spans="1:27" x14ac:dyDescent="0.2">
      <c r="A437">
        <v>436</v>
      </c>
      <c r="B437" t="s">
        <v>7</v>
      </c>
      <c r="C437" t="s">
        <v>32</v>
      </c>
      <c r="D437" t="s">
        <v>5</v>
      </c>
      <c r="E437">
        <v>1</v>
      </c>
      <c r="F437" t="s">
        <v>23</v>
      </c>
      <c r="G437" t="s">
        <v>28</v>
      </c>
      <c r="H437" s="1">
        <v>316</v>
      </c>
      <c r="I437" s="2">
        <v>8.9704831551972024</v>
      </c>
      <c r="J437" s="2">
        <v>19.645875249288704</v>
      </c>
      <c r="K437" s="2">
        <f>(L437/(Z437+AA437))</f>
        <v>396.02720245944244</v>
      </c>
      <c r="L437" s="2">
        <v>20.684180798413276</v>
      </c>
      <c r="M437" s="2">
        <f>SUM(K437:L437)</f>
        <v>416.71138325785569</v>
      </c>
      <c r="N437" s="2">
        <v>20.107847989093386</v>
      </c>
      <c r="O437" s="2">
        <v>0.57633280931989084</v>
      </c>
      <c r="P437">
        <v>31</v>
      </c>
      <c r="Q437">
        <v>12</v>
      </c>
      <c r="R437" s="2">
        <v>7.78</v>
      </c>
      <c r="S437">
        <v>8.175428412036068E-7</v>
      </c>
      <c r="T437">
        <v>5.7179105888707875E-10</v>
      </c>
      <c r="U437">
        <v>7.8775411412767962E-7</v>
      </c>
      <c r="V437">
        <v>4.7550144384849581E-10</v>
      </c>
      <c r="W437" s="3">
        <f>AVERAGE(S437,U437)</f>
        <v>8.0264847766564321E-7</v>
      </c>
      <c r="X437">
        <f>AVERAGE(T437,V437)</f>
        <v>5.2364625136778728E-10</v>
      </c>
      <c r="Y437" s="3">
        <f>1*(10^(-R437))</f>
        <v>1.6595869074375541E-8</v>
      </c>
      <c r="Z437" s="3">
        <f>Y437/W437</f>
        <v>2.0676385162582755E-2</v>
      </c>
      <c r="AA437" s="3">
        <f>X437/Y437</f>
        <v>3.1552806847356424E-2</v>
      </c>
    </row>
    <row r="438" spans="1:27" x14ac:dyDescent="0.2">
      <c r="A438">
        <v>437</v>
      </c>
      <c r="B438" t="s">
        <v>7</v>
      </c>
      <c r="C438" t="s">
        <v>32</v>
      </c>
      <c r="D438" t="s">
        <v>5</v>
      </c>
      <c r="E438">
        <v>1</v>
      </c>
      <c r="F438" t="s">
        <v>23</v>
      </c>
      <c r="G438" t="s">
        <v>28</v>
      </c>
      <c r="H438" s="1">
        <v>330</v>
      </c>
      <c r="I438" s="2">
        <v>9.0172617038564855</v>
      </c>
      <c r="J438" s="2">
        <v>19.648651630451901</v>
      </c>
      <c r="K438" s="2">
        <f>(L438/(Z438+AA438))</f>
        <v>396.08320809034632</v>
      </c>
      <c r="L438" s="2">
        <v>20.687105927263396</v>
      </c>
      <c r="M438" s="2">
        <f>SUM(K438:L438)</f>
        <v>416.77031401760973</v>
      </c>
      <c r="N438" s="2">
        <v>20.093876164508064</v>
      </c>
      <c r="O438" s="2">
        <v>0.59322976275533301</v>
      </c>
      <c r="P438">
        <v>31</v>
      </c>
      <c r="Q438">
        <v>12</v>
      </c>
      <c r="R438" s="2">
        <v>7.78</v>
      </c>
      <c r="S438">
        <v>8.175428412036068E-7</v>
      </c>
      <c r="T438">
        <v>5.7179105888707875E-10</v>
      </c>
      <c r="U438">
        <v>7.8775411412767962E-7</v>
      </c>
      <c r="V438">
        <v>4.7550144384849581E-10</v>
      </c>
      <c r="W438" s="3">
        <f>AVERAGE(S438,U438)</f>
        <v>8.0264847766564321E-7</v>
      </c>
      <c r="X438">
        <f>AVERAGE(T438,V438)</f>
        <v>5.2364625136778728E-10</v>
      </c>
      <c r="Y438" s="3">
        <f>1*(10^(-R438))</f>
        <v>1.6595869074375541E-8</v>
      </c>
      <c r="Z438" s="3">
        <f>Y438/W438</f>
        <v>2.0676385162582755E-2</v>
      </c>
      <c r="AA438" s="3">
        <f>X438/Y438</f>
        <v>3.1552806847356424E-2</v>
      </c>
    </row>
    <row r="439" spans="1:27" x14ac:dyDescent="0.2">
      <c r="A439">
        <v>438</v>
      </c>
      <c r="B439" t="s">
        <v>7</v>
      </c>
      <c r="C439" t="s">
        <v>32</v>
      </c>
      <c r="D439" t="s">
        <v>5</v>
      </c>
      <c r="E439">
        <v>1</v>
      </c>
      <c r="F439" t="s">
        <v>23</v>
      </c>
      <c r="G439" t="s">
        <v>28</v>
      </c>
      <c r="H439" s="1">
        <v>343</v>
      </c>
      <c r="I439" s="2">
        <v>8.729835614725916</v>
      </c>
      <c r="J439" s="2">
        <v>19.45434986869855</v>
      </c>
      <c r="K439" s="2">
        <f>(L439/(Z439+AA439))</f>
        <v>392.16639902203269</v>
      </c>
      <c r="L439" s="2">
        <v>20.482534154368171</v>
      </c>
      <c r="M439" s="2">
        <f>SUM(K439:L439)</f>
        <v>412.64893317640087</v>
      </c>
      <c r="N439" s="2">
        <v>19.932438082254031</v>
      </c>
      <c r="O439" s="2">
        <v>0.55009607211414202</v>
      </c>
      <c r="P439">
        <v>31</v>
      </c>
      <c r="Q439">
        <v>12</v>
      </c>
      <c r="R439" s="2">
        <v>7.78</v>
      </c>
      <c r="S439">
        <v>8.175428412036068E-7</v>
      </c>
      <c r="T439">
        <v>5.7179105888707875E-10</v>
      </c>
      <c r="U439">
        <v>7.8775411412767962E-7</v>
      </c>
      <c r="V439">
        <v>4.7550144384849581E-10</v>
      </c>
      <c r="W439" s="3">
        <f>AVERAGE(S439,U439)</f>
        <v>8.0264847766564321E-7</v>
      </c>
      <c r="X439">
        <f>AVERAGE(T439,V439)</f>
        <v>5.2364625136778728E-10</v>
      </c>
      <c r="Y439" s="3">
        <f>1*(10^(-R439))</f>
        <v>1.6595869074375541E-8</v>
      </c>
      <c r="Z439" s="3">
        <f>Y439/W439</f>
        <v>2.0676385162582755E-2</v>
      </c>
      <c r="AA439" s="3">
        <f>X439/Y439</f>
        <v>3.1552806847356424E-2</v>
      </c>
    </row>
    <row r="440" spans="1:27" x14ac:dyDescent="0.2">
      <c r="A440">
        <v>439</v>
      </c>
      <c r="B440" t="s">
        <v>7</v>
      </c>
      <c r="C440" t="s">
        <v>32</v>
      </c>
      <c r="D440" t="s">
        <v>5</v>
      </c>
      <c r="E440">
        <v>1</v>
      </c>
      <c r="F440" t="s">
        <v>23</v>
      </c>
      <c r="G440" t="s">
        <v>28</v>
      </c>
      <c r="H440" s="1">
        <v>357</v>
      </c>
      <c r="I440" s="2">
        <v>8.8498437402337622</v>
      </c>
      <c r="J440" s="2">
        <v>19.47083538771486</v>
      </c>
      <c r="K440" s="2">
        <f>(L440/(Z440+AA440))</f>
        <v>392.49873674509126</v>
      </c>
      <c r="L440" s="2">
        <v>20.499891885117943</v>
      </c>
      <c r="M440" s="2">
        <f>SUM(K440:L440)</f>
        <v>412.99862863020923</v>
      </c>
      <c r="N440" s="2">
        <v>19.943742558509431</v>
      </c>
      <c r="O440" s="2">
        <v>0.55614932660851324</v>
      </c>
      <c r="P440">
        <v>31</v>
      </c>
      <c r="Q440">
        <v>12</v>
      </c>
      <c r="R440" s="2">
        <v>7.78</v>
      </c>
      <c r="S440">
        <v>8.175428412036068E-7</v>
      </c>
      <c r="T440">
        <v>5.7179105888707875E-10</v>
      </c>
      <c r="U440">
        <v>7.8775411412767962E-7</v>
      </c>
      <c r="V440">
        <v>4.7550144384849581E-10</v>
      </c>
      <c r="W440" s="3">
        <f>AVERAGE(S440,U440)</f>
        <v>8.0264847766564321E-7</v>
      </c>
      <c r="X440">
        <f>AVERAGE(T440,V440)</f>
        <v>5.2364625136778728E-10</v>
      </c>
      <c r="Y440" s="3">
        <f>1*(10^(-R440))</f>
        <v>1.6595869074375541E-8</v>
      </c>
      <c r="Z440" s="3">
        <f>Y440/W440</f>
        <v>2.0676385162582755E-2</v>
      </c>
      <c r="AA440" s="3">
        <f>X440/Y440</f>
        <v>3.1552806847356424E-2</v>
      </c>
    </row>
    <row r="441" spans="1:27" x14ac:dyDescent="0.2">
      <c r="A441">
        <v>440</v>
      </c>
      <c r="B441" t="s">
        <v>7</v>
      </c>
      <c r="C441" t="s">
        <v>32</v>
      </c>
      <c r="D441" t="s">
        <v>5</v>
      </c>
      <c r="E441">
        <v>1</v>
      </c>
      <c r="F441" t="s">
        <v>23</v>
      </c>
      <c r="G441" t="s">
        <v>28</v>
      </c>
      <c r="H441" s="1">
        <v>371</v>
      </c>
      <c r="I441" s="2">
        <v>8.9516707294205844</v>
      </c>
      <c r="J441" s="2">
        <v>19.376236289649665</v>
      </c>
      <c r="K441" s="2">
        <f>(L441/(Z441+AA441))</f>
        <v>390.59176513040654</v>
      </c>
      <c r="L441" s="2">
        <v>20.400292298497071</v>
      </c>
      <c r="M441" s="2">
        <f>SUM(K441:L441)</f>
        <v>410.99205742890359</v>
      </c>
      <c r="N441" s="2">
        <v>19.810375142013179</v>
      </c>
      <c r="O441" s="2">
        <v>0.58991715648389331</v>
      </c>
      <c r="P441">
        <v>31</v>
      </c>
      <c r="Q441">
        <v>12</v>
      </c>
      <c r="R441" s="2">
        <v>7.78</v>
      </c>
      <c r="S441">
        <v>8.175428412036068E-7</v>
      </c>
      <c r="T441">
        <v>5.7179105888707875E-10</v>
      </c>
      <c r="U441">
        <v>7.8775411412767962E-7</v>
      </c>
      <c r="V441">
        <v>4.7550144384849581E-10</v>
      </c>
      <c r="W441" s="3">
        <f>AVERAGE(S441,U441)</f>
        <v>8.0264847766564321E-7</v>
      </c>
      <c r="X441">
        <f>AVERAGE(T441,V441)</f>
        <v>5.2364625136778728E-10</v>
      </c>
      <c r="Y441" s="3">
        <f>1*(10^(-R441))</f>
        <v>1.6595869074375541E-8</v>
      </c>
      <c r="Z441" s="3">
        <f>Y441/W441</f>
        <v>2.0676385162582755E-2</v>
      </c>
      <c r="AA441" s="3">
        <f>X441/Y441</f>
        <v>3.1552806847356424E-2</v>
      </c>
    </row>
    <row r="442" spans="1:27" x14ac:dyDescent="0.2">
      <c r="A442">
        <v>441</v>
      </c>
      <c r="B442" t="s">
        <v>7</v>
      </c>
      <c r="C442" t="s">
        <v>32</v>
      </c>
      <c r="D442" t="s">
        <v>5</v>
      </c>
      <c r="E442">
        <v>1</v>
      </c>
      <c r="F442" t="s">
        <v>23</v>
      </c>
      <c r="G442" t="s">
        <v>28</v>
      </c>
      <c r="H442" s="1">
        <v>385</v>
      </c>
      <c r="I442" s="2">
        <v>9.2348671791987016</v>
      </c>
      <c r="J442" s="2">
        <v>19.476885721774295</v>
      </c>
      <c r="K442" s="2">
        <f>(L442/(Z442+AA442))</f>
        <v>392.62065196250444</v>
      </c>
      <c r="L442" s="2">
        <v>20.506259418417148</v>
      </c>
      <c r="M442" s="2">
        <f>SUM(K442:L442)</f>
        <v>413.12691138092157</v>
      </c>
      <c r="N442" s="2">
        <v>19.902970234037721</v>
      </c>
      <c r="O442" s="2">
        <v>0.60328918437942591</v>
      </c>
      <c r="P442">
        <v>31</v>
      </c>
      <c r="Q442">
        <v>12</v>
      </c>
      <c r="R442" s="2">
        <v>7.78</v>
      </c>
      <c r="S442">
        <v>8.175428412036068E-7</v>
      </c>
      <c r="T442">
        <v>5.7179105888707875E-10</v>
      </c>
      <c r="U442">
        <v>7.8775411412767962E-7</v>
      </c>
      <c r="V442">
        <v>4.7550144384849581E-10</v>
      </c>
      <c r="W442" s="3">
        <f>AVERAGE(S442,U442)</f>
        <v>8.0264847766564321E-7</v>
      </c>
      <c r="X442">
        <f>AVERAGE(T442,V442)</f>
        <v>5.2364625136778728E-10</v>
      </c>
      <c r="Y442" s="3">
        <f>1*(10^(-R442))</f>
        <v>1.6595869074375541E-8</v>
      </c>
      <c r="Z442" s="3">
        <f>Y442/W442</f>
        <v>2.0676385162582755E-2</v>
      </c>
      <c r="AA442" s="3">
        <f>X442/Y442</f>
        <v>3.1552806847356424E-2</v>
      </c>
    </row>
    <row r="443" spans="1:27" x14ac:dyDescent="0.2">
      <c r="A443">
        <v>442</v>
      </c>
      <c r="B443" t="s">
        <v>7</v>
      </c>
      <c r="C443" t="s">
        <v>32</v>
      </c>
      <c r="D443" t="s">
        <v>5</v>
      </c>
      <c r="E443">
        <v>1</v>
      </c>
      <c r="F443" t="s">
        <v>23</v>
      </c>
      <c r="G443" t="s">
        <v>28</v>
      </c>
      <c r="H443" s="1">
        <v>398</v>
      </c>
      <c r="I443" s="2">
        <v>9.0374629664353989</v>
      </c>
      <c r="J443" s="2">
        <v>19.63142320919528</v>
      </c>
      <c r="K443" s="2">
        <f>(L443/(Z443+AA443))</f>
        <v>395.7359154609855</v>
      </c>
      <c r="L443" s="2">
        <v>20.668967113840871</v>
      </c>
      <c r="M443" s="2">
        <f>SUM(K443:L443)</f>
        <v>416.40488257482639</v>
      </c>
      <c r="N443" s="2">
        <v>20.078380140877076</v>
      </c>
      <c r="O443" s="2">
        <v>0.59058697296379459</v>
      </c>
      <c r="P443">
        <v>31</v>
      </c>
      <c r="Q443">
        <v>12</v>
      </c>
      <c r="R443" s="2">
        <v>7.78</v>
      </c>
      <c r="S443">
        <v>8.175428412036068E-7</v>
      </c>
      <c r="T443">
        <v>5.7179105888707875E-10</v>
      </c>
      <c r="U443">
        <v>7.8775411412767962E-7</v>
      </c>
      <c r="V443">
        <v>4.7550144384849581E-10</v>
      </c>
      <c r="W443" s="3">
        <f>AVERAGE(S443,U443)</f>
        <v>8.0264847766564321E-7</v>
      </c>
      <c r="X443">
        <f>AVERAGE(T443,V443)</f>
        <v>5.2364625136778728E-10</v>
      </c>
      <c r="Y443" s="3">
        <f>1*(10^(-R443))</f>
        <v>1.6595869074375541E-8</v>
      </c>
      <c r="Z443" s="3">
        <f>Y443/W443</f>
        <v>2.0676385162582755E-2</v>
      </c>
      <c r="AA443" s="3">
        <f>X443/Y443</f>
        <v>3.1552806847356424E-2</v>
      </c>
    </row>
    <row r="444" spans="1:27" x14ac:dyDescent="0.2">
      <c r="A444">
        <v>443</v>
      </c>
      <c r="B444" t="s">
        <v>7</v>
      </c>
      <c r="C444" t="s">
        <v>32</v>
      </c>
      <c r="D444" t="s">
        <v>5</v>
      </c>
      <c r="E444">
        <v>1</v>
      </c>
      <c r="F444" t="s">
        <v>23</v>
      </c>
      <c r="G444" t="s">
        <v>28</v>
      </c>
      <c r="H444" s="1">
        <v>412</v>
      </c>
      <c r="I444" s="2">
        <v>8.978879304956557</v>
      </c>
      <c r="J444" s="2">
        <v>19.69531971258024</v>
      </c>
      <c r="K444" s="2">
        <f>(L444/(Z444+AA444))</f>
        <v>397.02391082255446</v>
      </c>
      <c r="L444" s="2">
        <v>20.736238070888167</v>
      </c>
      <c r="M444" s="2">
        <f>SUM(K444:L444)</f>
        <v>417.76014889344265</v>
      </c>
      <c r="N444" s="2">
        <v>20.144428766189506</v>
      </c>
      <c r="O444" s="2">
        <v>0.59180930469866011</v>
      </c>
      <c r="P444">
        <v>31</v>
      </c>
      <c r="Q444">
        <v>12</v>
      </c>
      <c r="R444" s="2">
        <v>7.78</v>
      </c>
      <c r="S444">
        <v>8.175428412036068E-7</v>
      </c>
      <c r="T444">
        <v>5.7179105888707875E-10</v>
      </c>
      <c r="U444">
        <v>7.8775411412767962E-7</v>
      </c>
      <c r="V444">
        <v>4.7550144384849581E-10</v>
      </c>
      <c r="W444" s="3">
        <f>AVERAGE(S444,U444)</f>
        <v>8.0264847766564321E-7</v>
      </c>
      <c r="X444">
        <f>AVERAGE(T444,V444)</f>
        <v>5.2364625136778728E-10</v>
      </c>
      <c r="Y444" s="3">
        <f>1*(10^(-R444))</f>
        <v>1.6595869074375541E-8</v>
      </c>
      <c r="Z444" s="3">
        <f>Y444/W444</f>
        <v>2.0676385162582755E-2</v>
      </c>
      <c r="AA444" s="3">
        <f>X444/Y444</f>
        <v>3.1552806847356424E-2</v>
      </c>
    </row>
    <row r="445" spans="1:27" x14ac:dyDescent="0.2">
      <c r="A445">
        <v>444</v>
      </c>
      <c r="B445" t="s">
        <v>7</v>
      </c>
      <c r="C445" t="s">
        <v>32</v>
      </c>
      <c r="D445" t="s">
        <v>5</v>
      </c>
      <c r="E445">
        <v>1</v>
      </c>
      <c r="F445" t="s">
        <v>23</v>
      </c>
      <c r="G445" t="s">
        <v>28</v>
      </c>
      <c r="H445" s="1">
        <v>426</v>
      </c>
      <c r="I445" s="2">
        <v>8.6252309519344923</v>
      </c>
      <c r="J445" s="2">
        <v>19.651586958140928</v>
      </c>
      <c r="K445" s="2">
        <f>(L445/(Z445+AA445))</f>
        <v>396.14234690325588</v>
      </c>
      <c r="L445" s="2">
        <v>20.690194699678088</v>
      </c>
      <c r="M445" s="2">
        <f>SUM(K445:L445)</f>
        <v>416.83254160293399</v>
      </c>
      <c r="N445" s="2">
        <v>20.113563735514653</v>
      </c>
      <c r="O445" s="2">
        <v>0.57663096416343684</v>
      </c>
      <c r="P445">
        <v>31</v>
      </c>
      <c r="Q445">
        <v>12</v>
      </c>
      <c r="R445" s="2">
        <v>7.78</v>
      </c>
      <c r="S445">
        <v>8.175428412036068E-7</v>
      </c>
      <c r="T445">
        <v>5.7179105888707875E-10</v>
      </c>
      <c r="U445">
        <v>7.8775411412767962E-7</v>
      </c>
      <c r="V445">
        <v>4.7550144384849581E-10</v>
      </c>
      <c r="W445" s="3">
        <f>AVERAGE(S445,U445)</f>
        <v>8.0264847766564321E-7</v>
      </c>
      <c r="X445">
        <f>AVERAGE(T445,V445)</f>
        <v>5.2364625136778728E-10</v>
      </c>
      <c r="Y445" s="3">
        <f>1*(10^(-R445))</f>
        <v>1.6595869074375541E-8</v>
      </c>
      <c r="Z445" s="3">
        <f>Y445/W445</f>
        <v>2.0676385162582755E-2</v>
      </c>
      <c r="AA445" s="3">
        <f>X445/Y445</f>
        <v>3.1552806847356424E-2</v>
      </c>
    </row>
    <row r="446" spans="1:27" x14ac:dyDescent="0.2">
      <c r="A446">
        <v>445</v>
      </c>
      <c r="B446" t="s">
        <v>7</v>
      </c>
      <c r="C446" t="s">
        <v>32</v>
      </c>
      <c r="D446" t="s">
        <v>5</v>
      </c>
      <c r="E446">
        <v>1</v>
      </c>
      <c r="F446" t="s">
        <v>23</v>
      </c>
      <c r="G446" t="s">
        <v>28</v>
      </c>
      <c r="H446" s="1">
        <v>440</v>
      </c>
      <c r="I446" s="2">
        <v>8.4166529158072372</v>
      </c>
      <c r="J446" s="2">
        <v>19.381707851033507</v>
      </c>
      <c r="K446" s="2">
        <f>(L446/(Z446+AA446))</f>
        <v>390.70203515701138</v>
      </c>
      <c r="L446" s="2">
        <v>20.406051612889556</v>
      </c>
      <c r="M446" s="2">
        <f>SUM(K446:L446)</f>
        <v>411.10808676990092</v>
      </c>
      <c r="N446" s="2">
        <v>19.841240172688025</v>
      </c>
      <c r="O446" s="2">
        <v>0.56481144020153051</v>
      </c>
      <c r="P446">
        <v>31</v>
      </c>
      <c r="Q446">
        <v>12</v>
      </c>
      <c r="R446" s="2">
        <v>7.78</v>
      </c>
      <c r="S446">
        <v>8.175428412036068E-7</v>
      </c>
      <c r="T446">
        <v>5.7179105888707875E-10</v>
      </c>
      <c r="U446">
        <v>7.8775411412767962E-7</v>
      </c>
      <c r="V446">
        <v>4.7550144384849581E-10</v>
      </c>
      <c r="W446" s="3">
        <f>AVERAGE(S446,U446)</f>
        <v>8.0264847766564321E-7</v>
      </c>
      <c r="X446">
        <f>AVERAGE(T446,V446)</f>
        <v>5.2364625136778728E-10</v>
      </c>
      <c r="Y446" s="3">
        <f>1*(10^(-R446))</f>
        <v>1.6595869074375541E-8</v>
      </c>
      <c r="Z446" s="3">
        <f>Y446/W446</f>
        <v>2.0676385162582755E-2</v>
      </c>
      <c r="AA446" s="3">
        <f>X446/Y446</f>
        <v>3.1552806847356424E-2</v>
      </c>
    </row>
    <row r="447" spans="1:27" x14ac:dyDescent="0.2">
      <c r="A447">
        <v>446</v>
      </c>
      <c r="B447" t="s">
        <v>7</v>
      </c>
      <c r="C447" t="s">
        <v>32</v>
      </c>
      <c r="D447" t="s">
        <v>5</v>
      </c>
      <c r="E447">
        <v>1</v>
      </c>
      <c r="F447" t="s">
        <v>23</v>
      </c>
      <c r="G447" t="s">
        <v>28</v>
      </c>
      <c r="H447" s="1">
        <v>454</v>
      </c>
      <c r="I447" s="2">
        <v>8.7375373460841335</v>
      </c>
      <c r="J447" s="2">
        <v>19.685903858604245</v>
      </c>
      <c r="K447" s="2">
        <f>(L447/(Z447+AA447))</f>
        <v>396.83414227295839</v>
      </c>
      <c r="L447" s="2">
        <v>20.726326612873866</v>
      </c>
      <c r="M447" s="2">
        <f>SUM(K447:L447)</f>
        <v>417.56046888583228</v>
      </c>
      <c r="N447" s="2">
        <v>20.140237218813908</v>
      </c>
      <c r="O447" s="2">
        <v>0.58608939405995608</v>
      </c>
      <c r="P447">
        <v>31</v>
      </c>
      <c r="Q447">
        <v>12</v>
      </c>
      <c r="R447" s="2">
        <v>7.78</v>
      </c>
      <c r="S447">
        <v>8.175428412036068E-7</v>
      </c>
      <c r="T447">
        <v>5.7179105888707875E-10</v>
      </c>
      <c r="U447">
        <v>7.8775411412767962E-7</v>
      </c>
      <c r="V447">
        <v>4.7550144384849581E-10</v>
      </c>
      <c r="W447" s="3">
        <f>AVERAGE(S447,U447)</f>
        <v>8.0264847766564321E-7</v>
      </c>
      <c r="X447">
        <f>AVERAGE(T447,V447)</f>
        <v>5.2364625136778728E-10</v>
      </c>
      <c r="Y447" s="3">
        <f>1*(10^(-R447))</f>
        <v>1.6595869074375541E-8</v>
      </c>
      <c r="Z447" s="3">
        <f>Y447/W447</f>
        <v>2.0676385162582755E-2</v>
      </c>
      <c r="AA447" s="3">
        <f>X447/Y447</f>
        <v>3.1552806847356424E-2</v>
      </c>
    </row>
    <row r="448" spans="1:27" x14ac:dyDescent="0.2">
      <c r="A448">
        <v>447</v>
      </c>
      <c r="B448" t="s">
        <v>7</v>
      </c>
      <c r="C448" t="s">
        <v>32</v>
      </c>
      <c r="D448" t="s">
        <v>5</v>
      </c>
      <c r="E448">
        <v>1</v>
      </c>
      <c r="F448" t="s">
        <v>23</v>
      </c>
      <c r="G448" t="s">
        <v>28</v>
      </c>
      <c r="H448" s="1">
        <v>467</v>
      </c>
      <c r="I448" s="2">
        <v>8.7766141633852079</v>
      </c>
      <c r="J448" s="2">
        <v>19.720505826206288</v>
      </c>
      <c r="K448" s="2">
        <f>(L448/(Z448+AA448))</f>
        <v>397.53163995596066</v>
      </c>
      <c r="L448" s="2">
        <v>20.76275635328588</v>
      </c>
      <c r="M448" s="2">
        <f>SUM(K448:L448)</f>
        <v>418.29439630924651</v>
      </c>
      <c r="N448" s="2">
        <v>20.16691070211316</v>
      </c>
      <c r="O448" s="2">
        <v>0.59584565117272159</v>
      </c>
      <c r="P448">
        <v>31</v>
      </c>
      <c r="Q448">
        <v>12</v>
      </c>
      <c r="R448" s="2">
        <v>7.78</v>
      </c>
      <c r="S448">
        <v>8.175428412036068E-7</v>
      </c>
      <c r="T448">
        <v>5.7179105888707875E-10</v>
      </c>
      <c r="U448">
        <v>7.8775411412767962E-7</v>
      </c>
      <c r="V448">
        <v>4.7550144384849581E-10</v>
      </c>
      <c r="W448" s="3">
        <f>AVERAGE(S448,U448)</f>
        <v>8.0264847766564321E-7</v>
      </c>
      <c r="X448">
        <f>AVERAGE(T448,V448)</f>
        <v>5.2364625136778728E-10</v>
      </c>
      <c r="Y448" s="3">
        <f>1*(10^(-R448))</f>
        <v>1.6595869074375541E-8</v>
      </c>
      <c r="Z448" s="3">
        <f>Y448/W448</f>
        <v>2.0676385162582755E-2</v>
      </c>
      <c r="AA448" s="3">
        <f>X448/Y448</f>
        <v>3.1552806847356424E-2</v>
      </c>
    </row>
    <row r="449" spans="1:27" x14ac:dyDescent="0.2">
      <c r="A449">
        <v>448</v>
      </c>
      <c r="B449" t="s">
        <v>7</v>
      </c>
      <c r="C449" t="s">
        <v>32</v>
      </c>
      <c r="D449" t="s">
        <v>5</v>
      </c>
      <c r="E449">
        <v>1</v>
      </c>
      <c r="F449" t="s">
        <v>23</v>
      </c>
      <c r="G449" t="s">
        <v>28</v>
      </c>
      <c r="H449" s="1">
        <v>480</v>
      </c>
      <c r="I449" s="2">
        <v>8.5763691480717501</v>
      </c>
      <c r="J449" s="2">
        <v>19.571344877789578</v>
      </c>
      <c r="K449" s="2">
        <f>(L449/(Z449+AA449))</f>
        <v>394.52481585299932</v>
      </c>
      <c r="L449" s="2">
        <v>20.6057123598722</v>
      </c>
      <c r="M449" s="2">
        <f>SUM(K449:L449)</f>
        <v>415.13052821287152</v>
      </c>
      <c r="N449" s="2">
        <v>20.032146103158375</v>
      </c>
      <c r="O449" s="2">
        <v>0.57356625671382389</v>
      </c>
      <c r="P449">
        <v>31</v>
      </c>
      <c r="Q449">
        <v>12</v>
      </c>
      <c r="R449" s="2">
        <v>7.78</v>
      </c>
      <c r="S449">
        <v>8.175428412036068E-7</v>
      </c>
      <c r="T449">
        <v>5.7179105888707875E-10</v>
      </c>
      <c r="U449">
        <v>7.8775411412767962E-7</v>
      </c>
      <c r="V449">
        <v>4.7550144384849581E-10</v>
      </c>
      <c r="W449" s="3">
        <f>AVERAGE(S449,U449)</f>
        <v>8.0264847766564321E-7</v>
      </c>
      <c r="X449">
        <f>AVERAGE(T449,V449)</f>
        <v>5.2364625136778728E-10</v>
      </c>
      <c r="Y449" s="3">
        <f>1*(10^(-R449))</f>
        <v>1.6595869074375541E-8</v>
      </c>
      <c r="Z449" s="3">
        <f>Y449/W449</f>
        <v>2.0676385162582755E-2</v>
      </c>
      <c r="AA449" s="3">
        <f>X449/Y449</f>
        <v>3.1552806847356424E-2</v>
      </c>
    </row>
    <row r="450" spans="1:27" x14ac:dyDescent="0.2">
      <c r="A450">
        <v>449</v>
      </c>
      <c r="B450" t="s">
        <v>7</v>
      </c>
      <c r="C450" t="s">
        <v>32</v>
      </c>
      <c r="D450" t="s">
        <v>5</v>
      </c>
      <c r="E450">
        <v>1</v>
      </c>
      <c r="F450" t="s">
        <v>23</v>
      </c>
      <c r="G450" t="s">
        <v>28</v>
      </c>
      <c r="H450" s="1">
        <v>494</v>
      </c>
      <c r="I450" s="2">
        <v>8.8553990874429651</v>
      </c>
      <c r="J450" s="2">
        <v>19.826645824190681</v>
      </c>
      <c r="K450" s="2">
        <f>(L450/(Z450+AA450))</f>
        <v>399.67123969588835</v>
      </c>
      <c r="L450" s="2">
        <v>20.874505918926978</v>
      </c>
      <c r="M450" s="2">
        <f>SUM(K450:L450)</f>
        <v>420.5457456148153</v>
      </c>
      <c r="N450" s="2">
        <v>20.297356737105201</v>
      </c>
      <c r="O450" s="2">
        <v>0.57714918182177732</v>
      </c>
      <c r="P450">
        <v>31</v>
      </c>
      <c r="Q450">
        <v>12</v>
      </c>
      <c r="R450" s="2">
        <v>7.78</v>
      </c>
      <c r="S450">
        <v>8.175428412036068E-7</v>
      </c>
      <c r="T450">
        <v>5.7179105888707875E-10</v>
      </c>
      <c r="U450">
        <v>7.8775411412767962E-7</v>
      </c>
      <c r="V450">
        <v>4.7550144384849581E-10</v>
      </c>
      <c r="W450" s="3">
        <f>AVERAGE(S450,U450)</f>
        <v>8.0264847766564321E-7</v>
      </c>
      <c r="X450">
        <f>AVERAGE(T450,V450)</f>
        <v>5.2364625136778728E-10</v>
      </c>
      <c r="Y450" s="3">
        <f>1*(10^(-R450))</f>
        <v>1.6595869074375541E-8</v>
      </c>
      <c r="Z450" s="3">
        <f>Y450/W450</f>
        <v>2.0676385162582755E-2</v>
      </c>
      <c r="AA450" s="3">
        <f>X450/Y450</f>
        <v>3.1552806847356424E-2</v>
      </c>
    </row>
    <row r="451" spans="1:27" x14ac:dyDescent="0.2">
      <c r="A451">
        <v>450</v>
      </c>
      <c r="B451" t="s">
        <v>7</v>
      </c>
      <c r="C451" t="s">
        <v>32</v>
      </c>
      <c r="D451" t="s">
        <v>5</v>
      </c>
      <c r="E451">
        <v>1</v>
      </c>
      <c r="F451" t="s">
        <v>23</v>
      </c>
      <c r="G451" t="s">
        <v>28</v>
      </c>
      <c r="H451" s="1">
        <v>508</v>
      </c>
      <c r="I451" s="2">
        <v>8.6977661103818971</v>
      </c>
      <c r="J451" s="2">
        <v>19.637798347024894</v>
      </c>
      <c r="K451" s="2">
        <f>(L451/(Z451+AA451))</f>
        <v>395.86440577606845</v>
      </c>
      <c r="L451" s="2">
        <v>20.675678059178757</v>
      </c>
      <c r="M451" s="2">
        <f>SUM(K451:L451)</f>
        <v>416.54008383524723</v>
      </c>
      <c r="N451" s="2">
        <v>20.098067711883662</v>
      </c>
      <c r="O451" s="2">
        <v>0.57761034729509597</v>
      </c>
      <c r="P451">
        <v>31</v>
      </c>
      <c r="Q451">
        <v>12</v>
      </c>
      <c r="R451" s="2">
        <v>7.78</v>
      </c>
      <c r="S451">
        <v>8.175428412036068E-7</v>
      </c>
      <c r="T451">
        <v>5.7179105888707875E-10</v>
      </c>
      <c r="U451">
        <v>7.8775411412767962E-7</v>
      </c>
      <c r="V451">
        <v>4.7550144384849581E-10</v>
      </c>
      <c r="W451" s="3">
        <f>AVERAGE(S451,U451)</f>
        <v>8.0264847766564321E-7</v>
      </c>
      <c r="X451">
        <f>AVERAGE(T451,V451)</f>
        <v>5.2364625136778728E-10</v>
      </c>
      <c r="Y451" s="3">
        <f>1*(10^(-R451))</f>
        <v>1.6595869074375541E-8</v>
      </c>
      <c r="Z451" s="3">
        <f>Y451/W451</f>
        <v>2.0676385162582755E-2</v>
      </c>
      <c r="AA451" s="3">
        <f>X451/Y451</f>
        <v>3.1552806847356424E-2</v>
      </c>
    </row>
    <row r="452" spans="1:27" x14ac:dyDescent="0.2">
      <c r="A452">
        <v>451</v>
      </c>
      <c r="B452" t="s">
        <v>7</v>
      </c>
      <c r="C452" t="s">
        <v>32</v>
      </c>
      <c r="D452" t="s">
        <v>5</v>
      </c>
      <c r="E452">
        <v>1</v>
      </c>
      <c r="F452" t="s">
        <v>23</v>
      </c>
      <c r="G452" t="s">
        <v>28</v>
      </c>
      <c r="H452" s="1">
        <v>523</v>
      </c>
      <c r="I452" s="2">
        <v>8.6942940183761444</v>
      </c>
      <c r="J452" s="2">
        <v>19.922442204238518</v>
      </c>
      <c r="K452" s="2">
        <f>(L452/(Z452+AA452))</f>
        <v>401.6023105141067</v>
      </c>
      <c r="L452" s="2">
        <v>20.975364187476497</v>
      </c>
      <c r="M452" s="2">
        <f>SUM(K452:L452)</f>
        <v>422.57767470158319</v>
      </c>
      <c r="N452" s="2">
        <v>20.388554646671214</v>
      </c>
      <c r="O452" s="2">
        <v>0.58680954080528369</v>
      </c>
      <c r="P452">
        <v>31</v>
      </c>
      <c r="Q452">
        <v>12</v>
      </c>
      <c r="R452" s="2">
        <v>7.78</v>
      </c>
      <c r="S452">
        <v>8.175428412036068E-7</v>
      </c>
      <c r="T452">
        <v>5.7179105888707875E-10</v>
      </c>
      <c r="U452">
        <v>7.8775411412767962E-7</v>
      </c>
      <c r="V452">
        <v>4.7550144384849581E-10</v>
      </c>
      <c r="W452" s="3">
        <f>AVERAGE(S452,U452)</f>
        <v>8.0264847766564321E-7</v>
      </c>
      <c r="X452">
        <f>AVERAGE(T452,V452)</f>
        <v>5.2364625136778728E-10</v>
      </c>
      <c r="Y452" s="3">
        <f>1*(10^(-R452))</f>
        <v>1.6595869074375541E-8</v>
      </c>
      <c r="Z452" s="3">
        <f>Y452/W452</f>
        <v>2.0676385162582755E-2</v>
      </c>
      <c r="AA452" s="3">
        <f>X452/Y452</f>
        <v>3.1552806847356424E-2</v>
      </c>
    </row>
    <row r="453" spans="1:27" x14ac:dyDescent="0.2">
      <c r="A453">
        <v>452</v>
      </c>
      <c r="B453" t="s">
        <v>7</v>
      </c>
      <c r="C453" t="s">
        <v>32</v>
      </c>
      <c r="D453" t="s">
        <v>5</v>
      </c>
      <c r="E453">
        <v>1</v>
      </c>
      <c r="F453" t="s">
        <v>23</v>
      </c>
      <c r="G453" t="s">
        <v>28</v>
      </c>
      <c r="H453" s="1">
        <v>536</v>
      </c>
      <c r="I453" s="2">
        <v>8.628703043940245</v>
      </c>
      <c r="J453" s="2">
        <v>19.763894772399503</v>
      </c>
      <c r="K453" s="2">
        <f>(L453/(Z453+AA453))</f>
        <v>398.40630834689745</v>
      </c>
      <c r="L453" s="2">
        <v>20.808439576621144</v>
      </c>
      <c r="M453" s="2">
        <f>SUM(K453:L453)</f>
        <v>419.21474792351859</v>
      </c>
      <c r="N453" s="2">
        <v>20.232832310838443</v>
      </c>
      <c r="O453" s="2">
        <v>0.57560726578269927</v>
      </c>
      <c r="P453">
        <v>31</v>
      </c>
      <c r="Q453">
        <v>12</v>
      </c>
      <c r="R453" s="2">
        <v>7.78</v>
      </c>
      <c r="S453">
        <v>8.175428412036068E-7</v>
      </c>
      <c r="T453">
        <v>5.7179105888707875E-10</v>
      </c>
      <c r="U453">
        <v>7.8775411412767962E-7</v>
      </c>
      <c r="V453">
        <v>4.7550144384849581E-10</v>
      </c>
      <c r="W453" s="3">
        <f>AVERAGE(S453,U453)</f>
        <v>8.0264847766564321E-7</v>
      </c>
      <c r="X453">
        <f>AVERAGE(T453,V453)</f>
        <v>5.2364625136778728E-10</v>
      </c>
      <c r="Y453" s="3">
        <f>1*(10^(-R453))</f>
        <v>1.6595869074375541E-8</v>
      </c>
      <c r="Z453" s="3">
        <f>Y453/W453</f>
        <v>2.0676385162582755E-2</v>
      </c>
      <c r="AA453" s="3">
        <f>X453/Y453</f>
        <v>3.1552806847356424E-2</v>
      </c>
    </row>
    <row r="454" spans="1:27" x14ac:dyDescent="0.2">
      <c r="A454">
        <v>453</v>
      </c>
      <c r="B454" t="s">
        <v>7</v>
      </c>
      <c r="C454" t="s">
        <v>32</v>
      </c>
      <c r="D454" t="s">
        <v>5</v>
      </c>
      <c r="E454">
        <v>1</v>
      </c>
      <c r="F454" t="s">
        <v>23</v>
      </c>
      <c r="G454" t="s">
        <v>28</v>
      </c>
      <c r="H454" s="1">
        <v>550</v>
      </c>
      <c r="I454" s="2">
        <v>8.5735914744671557</v>
      </c>
      <c r="J454" s="2">
        <v>19.716369761175368</v>
      </c>
      <c r="K454" s="2">
        <f>(L454/(Z454+AA454))</f>
        <v>397.44827695611468</v>
      </c>
      <c r="L454" s="2">
        <v>20.7584023711604</v>
      </c>
      <c r="M454" s="2">
        <f>SUM(K454:L454)</f>
        <v>418.20667932727508</v>
      </c>
      <c r="N454" s="2">
        <v>20.17948534423995</v>
      </c>
      <c r="O454" s="2">
        <v>0.57891702692045055</v>
      </c>
      <c r="P454">
        <v>31</v>
      </c>
      <c r="Q454">
        <v>12</v>
      </c>
      <c r="R454" s="2">
        <v>7.78</v>
      </c>
      <c r="S454">
        <v>8.175428412036068E-7</v>
      </c>
      <c r="T454">
        <v>5.7179105888707875E-10</v>
      </c>
      <c r="U454">
        <v>7.8775411412767962E-7</v>
      </c>
      <c r="V454">
        <v>4.7550144384849581E-10</v>
      </c>
      <c r="W454" s="3">
        <f>AVERAGE(S454,U454)</f>
        <v>8.0264847766564321E-7</v>
      </c>
      <c r="X454">
        <f>AVERAGE(T454,V454)</f>
        <v>5.2364625136778728E-10</v>
      </c>
      <c r="Y454" s="3">
        <f>1*(10^(-R454))</f>
        <v>1.6595869074375541E-8</v>
      </c>
      <c r="Z454" s="3">
        <f>Y454/W454</f>
        <v>2.0676385162582755E-2</v>
      </c>
      <c r="AA454" s="3">
        <f>X454/Y454</f>
        <v>3.1552806847356424E-2</v>
      </c>
    </row>
    <row r="455" spans="1:27" x14ac:dyDescent="0.2">
      <c r="A455">
        <v>454</v>
      </c>
      <c r="B455" t="s">
        <v>7</v>
      </c>
      <c r="C455" t="s">
        <v>32</v>
      </c>
      <c r="D455" t="s">
        <v>5</v>
      </c>
      <c r="E455">
        <v>1</v>
      </c>
      <c r="F455" t="s">
        <v>23</v>
      </c>
      <c r="G455" t="s">
        <v>28</v>
      </c>
      <c r="H455" s="1">
        <v>564</v>
      </c>
      <c r="I455" s="2">
        <v>8.6503562722670182</v>
      </c>
      <c r="J455" s="2">
        <v>20.292663216496678</v>
      </c>
      <c r="K455" s="2">
        <f>(L455/(Z455+AA455))</f>
        <v>409.06533382780162</v>
      </c>
      <c r="L455" s="2">
        <v>21.365151865102121</v>
      </c>
      <c r="M455" s="2">
        <f>SUM(K455:L455)</f>
        <v>430.43048569290374</v>
      </c>
      <c r="N455" s="2">
        <v>20.745090206771188</v>
      </c>
      <c r="O455" s="2">
        <v>0.6200616583309333</v>
      </c>
      <c r="P455">
        <v>31</v>
      </c>
      <c r="Q455">
        <v>12</v>
      </c>
      <c r="R455" s="2">
        <v>7.78</v>
      </c>
      <c r="S455">
        <v>8.175428412036068E-7</v>
      </c>
      <c r="T455">
        <v>5.7179105888707875E-10</v>
      </c>
      <c r="U455">
        <v>7.8775411412767962E-7</v>
      </c>
      <c r="V455">
        <v>4.7550144384849581E-10</v>
      </c>
      <c r="W455" s="3">
        <f>AVERAGE(S455,U455)</f>
        <v>8.0264847766564321E-7</v>
      </c>
      <c r="X455">
        <f>AVERAGE(T455,V455)</f>
        <v>5.2364625136778728E-10</v>
      </c>
      <c r="Y455" s="3">
        <f>1*(10^(-R455))</f>
        <v>1.6595869074375541E-8</v>
      </c>
      <c r="Z455" s="3">
        <f>Y455/W455</f>
        <v>2.0676385162582755E-2</v>
      </c>
      <c r="AA455" s="3">
        <f>X455/Y455</f>
        <v>3.1552806847356424E-2</v>
      </c>
    </row>
    <row r="456" spans="1:27" x14ac:dyDescent="0.2">
      <c r="A456">
        <v>455</v>
      </c>
      <c r="B456" t="s">
        <v>7</v>
      </c>
      <c r="C456" t="s">
        <v>32</v>
      </c>
      <c r="D456" t="s">
        <v>5</v>
      </c>
      <c r="E456">
        <v>1</v>
      </c>
      <c r="F456" t="s">
        <v>23</v>
      </c>
      <c r="G456" t="s">
        <v>28</v>
      </c>
      <c r="H456" s="1">
        <v>578</v>
      </c>
      <c r="I456" s="2">
        <v>8.6056609788111746</v>
      </c>
      <c r="J456" s="2">
        <v>19.986689426588086</v>
      </c>
      <c r="K456" s="2">
        <f>(L456/(Z456+AA456))</f>
        <v>402.89744756176123</v>
      </c>
      <c r="L456" s="2">
        <v>21.043008149017631</v>
      </c>
      <c r="M456" s="2">
        <f>SUM(K456:L456)</f>
        <v>423.94045571077885</v>
      </c>
      <c r="N456" s="2">
        <v>20.437710065894112</v>
      </c>
      <c r="O456" s="2">
        <v>0.60529808312351829</v>
      </c>
      <c r="P456">
        <v>31</v>
      </c>
      <c r="Q456">
        <v>12</v>
      </c>
      <c r="R456" s="2">
        <v>7.78</v>
      </c>
      <c r="S456">
        <v>8.175428412036068E-7</v>
      </c>
      <c r="T456">
        <v>5.7179105888707875E-10</v>
      </c>
      <c r="U456">
        <v>7.8775411412767962E-7</v>
      </c>
      <c r="V456">
        <v>4.7550144384849581E-10</v>
      </c>
      <c r="W456" s="3">
        <f>AVERAGE(S456,U456)</f>
        <v>8.0264847766564321E-7</v>
      </c>
      <c r="X456">
        <f>AVERAGE(T456,V456)</f>
        <v>5.2364625136778728E-10</v>
      </c>
      <c r="Y456" s="3">
        <f>1*(10^(-R456))</f>
        <v>1.6595869074375541E-8</v>
      </c>
      <c r="Z456" s="3">
        <f>Y456/W456</f>
        <v>2.0676385162582755E-2</v>
      </c>
      <c r="AA456" s="3">
        <f>X456/Y456</f>
        <v>3.1552806847356424E-2</v>
      </c>
    </row>
    <row r="457" spans="1:27" x14ac:dyDescent="0.2">
      <c r="A457">
        <v>456</v>
      </c>
      <c r="B457" t="s">
        <v>7</v>
      </c>
      <c r="C457" t="s">
        <v>32</v>
      </c>
      <c r="D457" t="s">
        <v>5</v>
      </c>
      <c r="E457">
        <v>1</v>
      </c>
      <c r="F457" t="s">
        <v>23</v>
      </c>
      <c r="G457" t="s">
        <v>28</v>
      </c>
      <c r="H457" s="1">
        <v>592</v>
      </c>
      <c r="I457" s="2">
        <v>8.3977773610850672</v>
      </c>
      <c r="J457" s="2">
        <v>20.104748686330346</v>
      </c>
      <c r="K457" s="2">
        <f>(L457/(Z457+AA457))</f>
        <v>405.27732038344385</v>
      </c>
      <c r="L457" s="2">
        <v>21.167306983580527</v>
      </c>
      <c r="M457" s="2">
        <f>SUM(K457:L457)</f>
        <v>426.4446273670244</v>
      </c>
      <c r="N457" s="2">
        <v>20.559900022722108</v>
      </c>
      <c r="O457" s="2">
        <v>0.60740696085841794</v>
      </c>
      <c r="P457">
        <v>31</v>
      </c>
      <c r="Q457">
        <v>12</v>
      </c>
      <c r="R457" s="2">
        <v>7.78</v>
      </c>
      <c r="S457">
        <v>8.175428412036068E-7</v>
      </c>
      <c r="T457">
        <v>5.7179105888707875E-10</v>
      </c>
      <c r="U457">
        <v>7.8775411412767962E-7</v>
      </c>
      <c r="V457">
        <v>4.7550144384849581E-10</v>
      </c>
      <c r="W457" s="3">
        <f>AVERAGE(S457,U457)</f>
        <v>8.0264847766564321E-7</v>
      </c>
      <c r="X457">
        <f>AVERAGE(T457,V457)</f>
        <v>5.2364625136778728E-10</v>
      </c>
      <c r="Y457" s="3">
        <f>1*(10^(-R457))</f>
        <v>1.6595869074375541E-8</v>
      </c>
      <c r="Z457" s="3">
        <f>Y457/W457</f>
        <v>2.0676385162582755E-2</v>
      </c>
      <c r="AA457" s="3">
        <f>X457/Y457</f>
        <v>3.1552806847356424E-2</v>
      </c>
    </row>
    <row r="458" spans="1:27" x14ac:dyDescent="0.2">
      <c r="A458">
        <v>457</v>
      </c>
      <c r="B458" t="s">
        <v>7</v>
      </c>
      <c r="C458" t="s">
        <v>32</v>
      </c>
      <c r="D458" t="s">
        <v>5</v>
      </c>
      <c r="E458">
        <v>1</v>
      </c>
      <c r="F458" t="s">
        <v>23</v>
      </c>
      <c r="G458" t="s">
        <v>28</v>
      </c>
      <c r="H458" s="1">
        <v>605</v>
      </c>
      <c r="I458" s="2">
        <v>8.7507944246515414</v>
      </c>
      <c r="J458" s="2">
        <v>20.184325610024676</v>
      </c>
      <c r="K458" s="2">
        <f>(L458/(Z458+AA458))</f>
        <v>406.88145286701297</v>
      </c>
      <c r="L458" s="2">
        <v>21.251089527074239</v>
      </c>
      <c r="M458" s="2">
        <f>SUM(K458:L458)</f>
        <v>428.13254239408718</v>
      </c>
      <c r="N458" s="2">
        <v>20.628615996364466</v>
      </c>
      <c r="O458" s="2">
        <v>0.62247353070977385</v>
      </c>
      <c r="P458">
        <v>31</v>
      </c>
      <c r="Q458">
        <v>12</v>
      </c>
      <c r="R458" s="2">
        <v>7.78</v>
      </c>
      <c r="S458">
        <v>8.175428412036068E-7</v>
      </c>
      <c r="T458">
        <v>5.7179105888707875E-10</v>
      </c>
      <c r="U458">
        <v>7.8775411412767962E-7</v>
      </c>
      <c r="V458">
        <v>4.7550144384849581E-10</v>
      </c>
      <c r="W458" s="3">
        <f>AVERAGE(S458,U458)</f>
        <v>8.0264847766564321E-7</v>
      </c>
      <c r="X458">
        <f>AVERAGE(T458,V458)</f>
        <v>5.2364625136778728E-10</v>
      </c>
      <c r="Y458" s="3">
        <f>1*(10^(-R458))</f>
        <v>1.6595869074375541E-8</v>
      </c>
      <c r="Z458" s="3">
        <f>Y458/W458</f>
        <v>2.0676385162582755E-2</v>
      </c>
      <c r="AA458" s="3">
        <f>X458/Y458</f>
        <v>3.1552806847356424E-2</v>
      </c>
    </row>
    <row r="459" spans="1:27" x14ac:dyDescent="0.2">
      <c r="A459">
        <v>458</v>
      </c>
      <c r="B459" t="s">
        <v>7</v>
      </c>
      <c r="C459" t="s">
        <v>32</v>
      </c>
      <c r="D459" t="s">
        <v>5</v>
      </c>
      <c r="E459">
        <v>1</v>
      </c>
      <c r="F459" t="s">
        <v>23</v>
      </c>
      <c r="G459" t="s">
        <v>28</v>
      </c>
      <c r="H459" s="1">
        <v>618</v>
      </c>
      <c r="I459" s="2">
        <v>8.6042721420088739</v>
      </c>
      <c r="J459" s="2">
        <v>20.038207105433969</v>
      </c>
      <c r="K459" s="2">
        <f>(L459/(Z459+AA459))</f>
        <v>403.93594594712204</v>
      </c>
      <c r="L459" s="2">
        <v>21.097248080588653</v>
      </c>
      <c r="M459" s="2">
        <f>SUM(K459:L459)</f>
        <v>425.03319402771069</v>
      </c>
      <c r="N459" s="2">
        <v>20.514936150874803</v>
      </c>
      <c r="O459" s="2">
        <v>0.58231192971384926</v>
      </c>
      <c r="P459">
        <v>31</v>
      </c>
      <c r="Q459">
        <v>12</v>
      </c>
      <c r="R459" s="2">
        <v>7.78</v>
      </c>
      <c r="S459">
        <v>8.175428412036068E-7</v>
      </c>
      <c r="T459">
        <v>5.7179105888707875E-10</v>
      </c>
      <c r="U459">
        <v>7.8775411412767962E-7</v>
      </c>
      <c r="V459">
        <v>4.7550144384849581E-10</v>
      </c>
      <c r="W459" s="3">
        <f>AVERAGE(S459,U459)</f>
        <v>8.0264847766564321E-7</v>
      </c>
      <c r="X459">
        <f>AVERAGE(T459,V459)</f>
        <v>5.2364625136778728E-10</v>
      </c>
      <c r="Y459" s="3">
        <f>1*(10^(-R459))</f>
        <v>1.6595869074375541E-8</v>
      </c>
      <c r="Z459" s="3">
        <f>Y459/W459</f>
        <v>2.0676385162582755E-2</v>
      </c>
      <c r="AA459" s="3">
        <f>X459/Y459</f>
        <v>3.1552806847356424E-2</v>
      </c>
    </row>
    <row r="460" spans="1:27" x14ac:dyDescent="0.2">
      <c r="A460">
        <v>459</v>
      </c>
      <c r="B460" t="s">
        <v>7</v>
      </c>
      <c r="C460" t="s">
        <v>32</v>
      </c>
      <c r="D460" t="s">
        <v>5</v>
      </c>
      <c r="E460">
        <v>1</v>
      </c>
      <c r="F460" t="s">
        <v>24</v>
      </c>
      <c r="G460" t="s">
        <v>31</v>
      </c>
      <c r="H460" s="1">
        <v>261</v>
      </c>
      <c r="I460" s="2">
        <v>9.6764541533845847</v>
      </c>
      <c r="J460" s="2">
        <v>20.40791650054366</v>
      </c>
      <c r="K460" s="2">
        <f>(L460/(Z460+AA460))</f>
        <v>414.56515929781443</v>
      </c>
      <c r="L460" s="2">
        <v>21.467647272923813</v>
      </c>
      <c r="M460" s="2">
        <f>SUM(K460:L460)</f>
        <v>436.03280657073822</v>
      </c>
      <c r="N460" s="2">
        <v>20.853181322426721</v>
      </c>
      <c r="O460" s="2">
        <v>0.61446595049709174</v>
      </c>
      <c r="P460">
        <v>31</v>
      </c>
      <c r="Q460">
        <v>12</v>
      </c>
      <c r="R460" s="2">
        <v>7.76</v>
      </c>
      <c r="S460">
        <v>8.175428412036068E-7</v>
      </c>
      <c r="T460">
        <v>5.7179105888707875E-10</v>
      </c>
      <c r="U460">
        <v>7.8775411412767962E-7</v>
      </c>
      <c r="V460">
        <v>4.7550144384849581E-10</v>
      </c>
      <c r="W460" s="3">
        <f>AVERAGE(S460,U460)</f>
        <v>8.0264847766564321E-7</v>
      </c>
      <c r="X460">
        <f>AVERAGE(T460,V460)</f>
        <v>5.2364625136778728E-10</v>
      </c>
      <c r="Y460" s="3">
        <f>1*(10^(-R460))</f>
        <v>1.7378008287493747E-8</v>
      </c>
      <c r="Z460" s="3">
        <f>Y460/W460</f>
        <v>2.1650833174236519E-2</v>
      </c>
      <c r="AA460" s="3">
        <f>X460/Y460</f>
        <v>3.0132696607391679E-2</v>
      </c>
    </row>
    <row r="461" spans="1:27" x14ac:dyDescent="0.2">
      <c r="A461">
        <v>460</v>
      </c>
      <c r="B461" t="s">
        <v>7</v>
      </c>
      <c r="C461" t="s">
        <v>32</v>
      </c>
      <c r="D461" t="s">
        <v>5</v>
      </c>
      <c r="E461">
        <v>1</v>
      </c>
      <c r="F461" t="s">
        <v>24</v>
      </c>
      <c r="G461" t="s">
        <v>31</v>
      </c>
      <c r="H461" s="1">
        <v>274</v>
      </c>
      <c r="I461" s="2">
        <v>9.5634533408338029</v>
      </c>
      <c r="J461" s="2">
        <v>20.615565349925959</v>
      </c>
      <c r="K461" s="2">
        <f>(L461/(Z461+AA461))</f>
        <v>418.78331414455027</v>
      </c>
      <c r="L461" s="2">
        <v>21.686078220053279</v>
      </c>
      <c r="M461" s="2">
        <f>SUM(K461:L461)</f>
        <v>440.46939236460355</v>
      </c>
      <c r="N461" s="2">
        <v>21.045484435355601</v>
      </c>
      <c r="O461" s="2">
        <v>0.64059378469767891</v>
      </c>
      <c r="P461">
        <v>31</v>
      </c>
      <c r="Q461">
        <v>12</v>
      </c>
      <c r="R461" s="2">
        <v>7.76</v>
      </c>
      <c r="S461">
        <v>8.175428412036068E-7</v>
      </c>
      <c r="T461">
        <v>5.7179105888707875E-10</v>
      </c>
      <c r="U461">
        <v>7.8775411412767962E-7</v>
      </c>
      <c r="V461">
        <v>4.7550144384849581E-10</v>
      </c>
      <c r="W461" s="3">
        <f>AVERAGE(S461,U461)</f>
        <v>8.0264847766564321E-7</v>
      </c>
      <c r="X461">
        <f>AVERAGE(T461,V461)</f>
        <v>5.2364625136778728E-10</v>
      </c>
      <c r="Y461" s="3">
        <f>1*(10^(-R461))</f>
        <v>1.7378008287493747E-8</v>
      </c>
      <c r="Z461" s="3">
        <f>Y461/W461</f>
        <v>2.1650833174236519E-2</v>
      </c>
      <c r="AA461" s="3">
        <f>X461/Y461</f>
        <v>3.0132696607391679E-2</v>
      </c>
    </row>
    <row r="462" spans="1:27" x14ac:dyDescent="0.2">
      <c r="A462">
        <v>461</v>
      </c>
      <c r="B462" t="s">
        <v>7</v>
      </c>
      <c r="C462" t="s">
        <v>32</v>
      </c>
      <c r="D462" t="s">
        <v>5</v>
      </c>
      <c r="E462">
        <v>1</v>
      </c>
      <c r="F462" t="s">
        <v>24</v>
      </c>
      <c r="G462" t="s">
        <v>31</v>
      </c>
      <c r="H462" s="1">
        <v>288</v>
      </c>
      <c r="I462" s="2">
        <v>9.3423126445402822</v>
      </c>
      <c r="J462" s="2">
        <v>20.168186737600156</v>
      </c>
      <c r="K462" s="2">
        <f>(L462/(Z462+AA462))</f>
        <v>408.22178442786168</v>
      </c>
      <c r="L462" s="2">
        <v>21.224502690343215</v>
      </c>
      <c r="M462" s="2">
        <f>SUM(K462:L462)</f>
        <v>429.44628711820491</v>
      </c>
      <c r="N462" s="2">
        <v>20.565488752556238</v>
      </c>
      <c r="O462" s="2">
        <v>0.65901393778697703</v>
      </c>
      <c r="P462">
        <v>31</v>
      </c>
      <c r="Q462">
        <v>12</v>
      </c>
      <c r="R462" s="2">
        <v>7.77</v>
      </c>
      <c r="S462">
        <v>8.175428412036068E-7</v>
      </c>
      <c r="T462">
        <v>5.7179105888707875E-10</v>
      </c>
      <c r="U462">
        <v>7.8775411412767962E-7</v>
      </c>
      <c r="V462">
        <v>4.7550144384849581E-10</v>
      </c>
      <c r="W462" s="3">
        <f>AVERAGE(S462,U462)</f>
        <v>8.0264847766564321E-7</v>
      </c>
      <c r="X462">
        <f>AVERAGE(T462,V462)</f>
        <v>5.2364625136778728E-10</v>
      </c>
      <c r="Y462" s="3">
        <f>1*(10^(-R462))</f>
        <v>1.6982436524617439E-8</v>
      </c>
      <c r="Z462" s="3">
        <f>Y462/W462</f>
        <v>2.1158000042568771E-2</v>
      </c>
      <c r="AA462" s="3">
        <f>X462/Y462</f>
        <v>3.0834577276865952E-2</v>
      </c>
    </row>
    <row r="463" spans="1:27" x14ac:dyDescent="0.2">
      <c r="A463">
        <v>462</v>
      </c>
      <c r="B463" t="s">
        <v>7</v>
      </c>
      <c r="C463" t="s">
        <v>32</v>
      </c>
      <c r="D463" t="s">
        <v>5</v>
      </c>
      <c r="E463">
        <v>1</v>
      </c>
      <c r="F463" t="s">
        <v>24</v>
      </c>
      <c r="G463" t="s">
        <v>31</v>
      </c>
      <c r="H463" s="1">
        <v>301</v>
      </c>
      <c r="I463" s="2">
        <v>9.7887605475342188</v>
      </c>
      <c r="J463" s="2">
        <v>20.033231988936954</v>
      </c>
      <c r="K463" s="2">
        <f>(L463/(Z463+AA463))</f>
        <v>405.49016095222203</v>
      </c>
      <c r="L463" s="2">
        <v>21.082478545578436</v>
      </c>
      <c r="M463" s="2">
        <f>SUM(K463:L463)</f>
        <v>426.57263949780048</v>
      </c>
      <c r="N463" s="2">
        <v>20.439107248352645</v>
      </c>
      <c r="O463" s="2">
        <v>0.64337129722579123</v>
      </c>
      <c r="P463">
        <v>31</v>
      </c>
      <c r="Q463">
        <v>12</v>
      </c>
      <c r="R463" s="2">
        <v>7.77</v>
      </c>
      <c r="S463">
        <v>8.175428412036068E-7</v>
      </c>
      <c r="T463">
        <v>5.7179105888707875E-10</v>
      </c>
      <c r="U463">
        <v>7.8775411412767962E-7</v>
      </c>
      <c r="V463">
        <v>4.7550144384849581E-10</v>
      </c>
      <c r="W463" s="3">
        <f>AVERAGE(S463,U463)</f>
        <v>8.0264847766564321E-7</v>
      </c>
      <c r="X463">
        <f>AVERAGE(T463,V463)</f>
        <v>5.2364625136778728E-10</v>
      </c>
      <c r="Y463" s="3">
        <f>1*(10^(-R463))</f>
        <v>1.6982436524617439E-8</v>
      </c>
      <c r="Z463" s="3">
        <f>Y463/W463</f>
        <v>2.1158000042568771E-2</v>
      </c>
      <c r="AA463" s="3">
        <f>X463/Y463</f>
        <v>3.0834577276865952E-2</v>
      </c>
    </row>
    <row r="464" spans="1:27" x14ac:dyDescent="0.2">
      <c r="A464">
        <v>463</v>
      </c>
      <c r="B464" t="s">
        <v>7</v>
      </c>
      <c r="C464" t="s">
        <v>32</v>
      </c>
      <c r="D464" t="s">
        <v>5</v>
      </c>
      <c r="E464">
        <v>1</v>
      </c>
      <c r="F464" t="s">
        <v>24</v>
      </c>
      <c r="G464" t="s">
        <v>31</v>
      </c>
      <c r="H464" s="1">
        <v>315</v>
      </c>
      <c r="I464" s="2">
        <v>9.3290555659728724</v>
      </c>
      <c r="J464" s="2">
        <v>20.321471811189372</v>
      </c>
      <c r="K464" s="2">
        <f>(L464/(Z464+AA464))</f>
        <v>411.32443220179704</v>
      </c>
      <c r="L464" s="2">
        <v>21.38581734462452</v>
      </c>
      <c r="M464" s="2">
        <f>SUM(K464:L464)</f>
        <v>432.71024954642155</v>
      </c>
      <c r="N464" s="2">
        <v>20.795642808452627</v>
      </c>
      <c r="O464" s="2">
        <v>0.59017453617189208</v>
      </c>
      <c r="P464">
        <v>31</v>
      </c>
      <c r="Q464">
        <v>12</v>
      </c>
      <c r="R464" s="2">
        <v>7.77</v>
      </c>
      <c r="S464">
        <v>8.175428412036068E-7</v>
      </c>
      <c r="T464">
        <v>5.7179105888707875E-10</v>
      </c>
      <c r="U464">
        <v>7.8775411412767962E-7</v>
      </c>
      <c r="V464">
        <v>4.7550144384849581E-10</v>
      </c>
      <c r="W464" s="3">
        <f>AVERAGE(S464,U464)</f>
        <v>8.0264847766564321E-7</v>
      </c>
      <c r="X464">
        <f>AVERAGE(T464,V464)</f>
        <v>5.2364625136778728E-10</v>
      </c>
      <c r="Y464" s="3">
        <f>1*(10^(-R464))</f>
        <v>1.6982436524617439E-8</v>
      </c>
      <c r="Z464" s="3">
        <f>Y464/W464</f>
        <v>2.1158000042568771E-2</v>
      </c>
      <c r="AA464" s="3">
        <f>X464/Y464</f>
        <v>3.0834577276865952E-2</v>
      </c>
    </row>
    <row r="465" spans="1:27" x14ac:dyDescent="0.2">
      <c r="A465">
        <v>464</v>
      </c>
      <c r="B465" t="s">
        <v>7</v>
      </c>
      <c r="C465" t="s">
        <v>32</v>
      </c>
      <c r="D465" t="s">
        <v>5</v>
      </c>
      <c r="E465">
        <v>1</v>
      </c>
      <c r="F465" t="s">
        <v>24</v>
      </c>
      <c r="G465" t="s">
        <v>31</v>
      </c>
      <c r="H465" s="1">
        <v>329</v>
      </c>
      <c r="I465" s="2">
        <v>9.3911744484030208</v>
      </c>
      <c r="J465" s="2">
        <v>20.398210277548657</v>
      </c>
      <c r="K465" s="2">
        <f>(L465/(Z465+AA465))</f>
        <v>412.87764805417368</v>
      </c>
      <c r="L465" s="2">
        <v>21.466573039922984</v>
      </c>
      <c r="M465" s="2">
        <f>SUM(K465:L465)</f>
        <v>434.34422109409667</v>
      </c>
      <c r="N465" s="2">
        <v>20.87286889343331</v>
      </c>
      <c r="O465" s="2">
        <v>0.59370414648967573</v>
      </c>
      <c r="P465">
        <v>31</v>
      </c>
      <c r="Q465">
        <v>12</v>
      </c>
      <c r="R465" s="2">
        <v>7.77</v>
      </c>
      <c r="S465">
        <v>8.175428412036068E-7</v>
      </c>
      <c r="T465">
        <v>5.7179105888707875E-10</v>
      </c>
      <c r="U465">
        <v>7.8775411412767962E-7</v>
      </c>
      <c r="V465">
        <v>4.7550144384849581E-10</v>
      </c>
      <c r="W465" s="3">
        <f>AVERAGE(S465,U465)</f>
        <v>8.0264847766564321E-7</v>
      </c>
      <c r="X465">
        <f>AVERAGE(T465,V465)</f>
        <v>5.2364625136778728E-10</v>
      </c>
      <c r="Y465" s="3">
        <f>1*(10^(-R465))</f>
        <v>1.6982436524617439E-8</v>
      </c>
      <c r="Z465" s="3">
        <f>Y465/W465</f>
        <v>2.1158000042568771E-2</v>
      </c>
      <c r="AA465" s="3">
        <f>X465/Y465</f>
        <v>3.0834577276865952E-2</v>
      </c>
    </row>
    <row r="466" spans="1:27" x14ac:dyDescent="0.2">
      <c r="A466">
        <v>465</v>
      </c>
      <c r="B466" t="s">
        <v>7</v>
      </c>
      <c r="C466" t="s">
        <v>32</v>
      </c>
      <c r="D466" t="s">
        <v>5</v>
      </c>
      <c r="E466">
        <v>1</v>
      </c>
      <c r="F466" t="s">
        <v>24</v>
      </c>
      <c r="G466" t="s">
        <v>31</v>
      </c>
      <c r="H466" s="1">
        <v>342</v>
      </c>
      <c r="I466" s="2">
        <v>9.340229389336832</v>
      </c>
      <c r="J466" s="2">
        <v>19.971989172079009</v>
      </c>
      <c r="K466" s="2">
        <f>(L466/(Z466+AA466))</f>
        <v>404.25058475482439</v>
      </c>
      <c r="L466" s="2">
        <v>21.018029784291908</v>
      </c>
      <c r="M466" s="2">
        <f>SUM(K466:L466)</f>
        <v>425.2686145391163</v>
      </c>
      <c r="N466" s="2">
        <v>20.418022494887531</v>
      </c>
      <c r="O466" s="2">
        <v>0.60000728940437742</v>
      </c>
      <c r="P466">
        <v>31</v>
      </c>
      <c r="Q466">
        <v>12</v>
      </c>
      <c r="R466" s="2">
        <v>7.77</v>
      </c>
      <c r="S466">
        <v>8.175428412036068E-7</v>
      </c>
      <c r="T466">
        <v>5.7179105888707875E-10</v>
      </c>
      <c r="U466">
        <v>7.8775411412767962E-7</v>
      </c>
      <c r="V466">
        <v>4.7550144384849581E-10</v>
      </c>
      <c r="W466" s="3">
        <f>AVERAGE(S466,U466)</f>
        <v>8.0264847766564321E-7</v>
      </c>
      <c r="X466">
        <f>AVERAGE(T466,V466)</f>
        <v>5.2364625136778728E-10</v>
      </c>
      <c r="Y466" s="3">
        <f>1*(10^(-R466))</f>
        <v>1.6982436524617439E-8</v>
      </c>
      <c r="Z466" s="3">
        <f>Y466/W466</f>
        <v>2.1158000042568771E-2</v>
      </c>
      <c r="AA466" s="3">
        <f>X466/Y466</f>
        <v>3.0834577276865952E-2</v>
      </c>
    </row>
    <row r="467" spans="1:27" x14ac:dyDescent="0.2">
      <c r="A467">
        <v>466</v>
      </c>
      <c r="B467" t="s">
        <v>7</v>
      </c>
      <c r="C467" t="s">
        <v>32</v>
      </c>
      <c r="D467" t="s">
        <v>5</v>
      </c>
      <c r="E467">
        <v>1</v>
      </c>
      <c r="F467" t="s">
        <v>24</v>
      </c>
      <c r="G467" t="s">
        <v>31</v>
      </c>
      <c r="H467" s="1">
        <v>357</v>
      </c>
      <c r="I467" s="2">
        <v>9.5801825114069636</v>
      </c>
      <c r="J467" s="2">
        <v>20.385122373697666</v>
      </c>
      <c r="K467" s="2">
        <f>(L467/(Z467+AA467))</f>
        <v>412.6127551597537</v>
      </c>
      <c r="L467" s="2">
        <v>21.452800575628483</v>
      </c>
      <c r="M467" s="2">
        <f>SUM(K467:L467)</f>
        <v>434.06555573538219</v>
      </c>
      <c r="N467" s="2">
        <v>20.862961599636449</v>
      </c>
      <c r="O467" s="2">
        <v>0.58983897599203572</v>
      </c>
      <c r="P467">
        <v>31</v>
      </c>
      <c r="Q467">
        <v>12</v>
      </c>
      <c r="R467" s="2">
        <v>7.77</v>
      </c>
      <c r="S467">
        <v>8.175428412036068E-7</v>
      </c>
      <c r="T467">
        <v>5.7179105888707875E-10</v>
      </c>
      <c r="U467">
        <v>7.8775411412767962E-7</v>
      </c>
      <c r="V467">
        <v>4.7550144384849581E-10</v>
      </c>
      <c r="W467" s="3">
        <f>AVERAGE(S467,U467)</f>
        <v>8.0264847766564321E-7</v>
      </c>
      <c r="X467">
        <f>AVERAGE(T467,V467)</f>
        <v>5.2364625136778728E-10</v>
      </c>
      <c r="Y467" s="3">
        <f>1*(10^(-R467))</f>
        <v>1.6982436524617439E-8</v>
      </c>
      <c r="Z467" s="3">
        <f>Y467/W467</f>
        <v>2.1158000042568771E-2</v>
      </c>
      <c r="AA467" s="3">
        <f>X467/Y467</f>
        <v>3.0834577276865952E-2</v>
      </c>
    </row>
    <row r="468" spans="1:27" x14ac:dyDescent="0.2">
      <c r="A468">
        <v>467</v>
      </c>
      <c r="B468" t="s">
        <v>7</v>
      </c>
      <c r="C468" t="s">
        <v>32</v>
      </c>
      <c r="D468" t="s">
        <v>5</v>
      </c>
      <c r="E468">
        <v>1</v>
      </c>
      <c r="F468" t="s">
        <v>24</v>
      </c>
      <c r="G468" t="s">
        <v>31</v>
      </c>
      <c r="H468" s="1">
        <v>370</v>
      </c>
      <c r="I468" s="2">
        <v>10.16160010000625</v>
      </c>
      <c r="J468" s="2">
        <v>20.083898355231746</v>
      </c>
      <c r="K468" s="2">
        <f>(L468/(Z468+AA468))</f>
        <v>406.51569667645151</v>
      </c>
      <c r="L468" s="2">
        <v>21.135798791014281</v>
      </c>
      <c r="M468" s="2">
        <f>SUM(K468:L468)</f>
        <v>427.65149546746579</v>
      </c>
      <c r="N468" s="2">
        <v>20.523319245625999</v>
      </c>
      <c r="O468" s="2">
        <v>0.61247954538828175</v>
      </c>
      <c r="P468">
        <v>31</v>
      </c>
      <c r="Q468">
        <v>12</v>
      </c>
      <c r="R468" s="2">
        <v>7.77</v>
      </c>
      <c r="S468">
        <v>8.175428412036068E-7</v>
      </c>
      <c r="T468">
        <v>5.7179105888707875E-10</v>
      </c>
      <c r="U468">
        <v>7.8775411412767962E-7</v>
      </c>
      <c r="V468">
        <v>4.7550144384849581E-10</v>
      </c>
      <c r="W468" s="3">
        <f>AVERAGE(S468,U468)</f>
        <v>8.0264847766564321E-7</v>
      </c>
      <c r="X468">
        <f>AVERAGE(T468,V468)</f>
        <v>5.2364625136778728E-10</v>
      </c>
      <c r="Y468" s="3">
        <f>1*(10^(-R468))</f>
        <v>1.6982436524617439E-8</v>
      </c>
      <c r="Z468" s="3">
        <f>Y468/W468</f>
        <v>2.1158000042568771E-2</v>
      </c>
      <c r="AA468" s="3">
        <f>X468/Y468</f>
        <v>3.0834577276865952E-2</v>
      </c>
    </row>
    <row r="469" spans="1:27" x14ac:dyDescent="0.2">
      <c r="A469">
        <v>468</v>
      </c>
      <c r="B469" t="s">
        <v>7</v>
      </c>
      <c r="C469" t="s">
        <v>32</v>
      </c>
      <c r="D469" t="s">
        <v>5</v>
      </c>
      <c r="E469">
        <v>1</v>
      </c>
      <c r="F469" t="s">
        <v>24</v>
      </c>
      <c r="G469" t="s">
        <v>31</v>
      </c>
      <c r="H469" s="1">
        <v>383</v>
      </c>
      <c r="I469" s="2">
        <v>9.2921251328207983</v>
      </c>
      <c r="J469" s="2">
        <v>20.207606010609361</v>
      </c>
      <c r="K469" s="2">
        <f>(L469/(Z469+AA469))</f>
        <v>409.01967918828296</v>
      </c>
      <c r="L469" s="2">
        <v>21.265987295367189</v>
      </c>
      <c r="M469" s="2">
        <f>SUM(K469:L469)</f>
        <v>430.28566648365017</v>
      </c>
      <c r="N469" s="2">
        <v>20.690346057714159</v>
      </c>
      <c r="O469" s="2">
        <v>0.57564123765302888</v>
      </c>
      <c r="P469">
        <v>31</v>
      </c>
      <c r="Q469">
        <v>12</v>
      </c>
      <c r="R469" s="2">
        <v>7.77</v>
      </c>
      <c r="S469">
        <v>8.175428412036068E-7</v>
      </c>
      <c r="T469">
        <v>5.7179105888707875E-10</v>
      </c>
      <c r="U469">
        <v>7.8775411412767962E-7</v>
      </c>
      <c r="V469">
        <v>4.7550144384849581E-10</v>
      </c>
      <c r="W469" s="3">
        <f>AVERAGE(S469,U469)</f>
        <v>8.0264847766564321E-7</v>
      </c>
      <c r="X469">
        <f>AVERAGE(T469,V469)</f>
        <v>5.2364625136778728E-10</v>
      </c>
      <c r="Y469" s="3">
        <f>1*(10^(-R469))</f>
        <v>1.6982436524617439E-8</v>
      </c>
      <c r="Z469" s="3">
        <f>Y469/W469</f>
        <v>2.1158000042568771E-2</v>
      </c>
      <c r="AA469" s="3">
        <f>X469/Y469</f>
        <v>3.0834577276865952E-2</v>
      </c>
    </row>
    <row r="470" spans="1:27" x14ac:dyDescent="0.2">
      <c r="A470">
        <v>469</v>
      </c>
      <c r="B470" t="s">
        <v>7</v>
      </c>
      <c r="C470" t="s">
        <v>32</v>
      </c>
      <c r="D470" t="s">
        <v>5</v>
      </c>
      <c r="E470">
        <v>1</v>
      </c>
      <c r="F470" t="s">
        <v>24</v>
      </c>
      <c r="G470" t="s">
        <v>31</v>
      </c>
      <c r="H470" s="1">
        <v>397</v>
      </c>
      <c r="I470" s="2">
        <v>9.6778429901868819</v>
      </c>
      <c r="J470" s="2">
        <v>20.027804622575076</v>
      </c>
      <c r="K470" s="2">
        <f>(L470/(Z470+AA470))</f>
        <v>405.38034169386952</v>
      </c>
      <c r="L470" s="2">
        <v>21.07676875929738</v>
      </c>
      <c r="M470" s="2">
        <f>SUM(K470:L470)</f>
        <v>426.45711045316693</v>
      </c>
      <c r="N470" s="2">
        <v>20.477085207907297</v>
      </c>
      <c r="O470" s="2">
        <v>0.59968355139008445</v>
      </c>
      <c r="P470">
        <v>31</v>
      </c>
      <c r="Q470">
        <v>12</v>
      </c>
      <c r="R470" s="2">
        <v>7.77</v>
      </c>
      <c r="S470">
        <v>8.175428412036068E-7</v>
      </c>
      <c r="T470">
        <v>5.7179105888707875E-10</v>
      </c>
      <c r="U470">
        <v>7.8775411412767962E-7</v>
      </c>
      <c r="V470">
        <v>4.7550144384849581E-10</v>
      </c>
      <c r="W470" s="3">
        <f>AVERAGE(S470,U470)</f>
        <v>8.0264847766564321E-7</v>
      </c>
      <c r="X470">
        <f>AVERAGE(T470,V470)</f>
        <v>5.2364625136778728E-10</v>
      </c>
      <c r="Y470" s="3">
        <f>1*(10^(-R470))</f>
        <v>1.6982436524617439E-8</v>
      </c>
      <c r="Z470" s="3">
        <f>Y470/W470</f>
        <v>2.1158000042568771E-2</v>
      </c>
      <c r="AA470" s="3">
        <f>X470/Y470</f>
        <v>3.0834577276865952E-2</v>
      </c>
    </row>
    <row r="471" spans="1:27" x14ac:dyDescent="0.2">
      <c r="A471">
        <v>470</v>
      </c>
      <c r="B471" t="s">
        <v>7</v>
      </c>
      <c r="C471" t="s">
        <v>32</v>
      </c>
      <c r="D471" t="s">
        <v>5</v>
      </c>
      <c r="E471">
        <v>1</v>
      </c>
      <c r="F471" t="s">
        <v>24</v>
      </c>
      <c r="G471" t="s">
        <v>31</v>
      </c>
      <c r="H471" s="1">
        <v>411</v>
      </c>
      <c r="I471" s="2">
        <v>9.4630151884492797</v>
      </c>
      <c r="J471" s="2">
        <v>19.929074951686452</v>
      </c>
      <c r="K471" s="2">
        <f>(L471/(Z471+AA471))</f>
        <v>403.38194935549257</v>
      </c>
      <c r="L471" s="2">
        <v>20.972867191129751</v>
      </c>
      <c r="M471" s="2">
        <f>SUM(K471:L471)</f>
        <v>424.35481654662232</v>
      </c>
      <c r="N471" s="2">
        <v>20.373185639627359</v>
      </c>
      <c r="O471" s="2">
        <v>0.59968155150239122</v>
      </c>
      <c r="P471">
        <v>31</v>
      </c>
      <c r="Q471">
        <v>12</v>
      </c>
      <c r="R471" s="2">
        <v>7.77</v>
      </c>
      <c r="S471">
        <v>8.175428412036068E-7</v>
      </c>
      <c r="T471">
        <v>5.7179105888707875E-10</v>
      </c>
      <c r="U471">
        <v>7.8775411412767962E-7</v>
      </c>
      <c r="V471">
        <v>4.7550144384849581E-10</v>
      </c>
      <c r="W471" s="3">
        <f>AVERAGE(S471,U471)</f>
        <v>8.0264847766564321E-7</v>
      </c>
      <c r="X471">
        <f>AVERAGE(T471,V471)</f>
        <v>5.2364625136778728E-10</v>
      </c>
      <c r="Y471" s="3">
        <f>1*(10^(-R471))</f>
        <v>1.6982436524617439E-8</v>
      </c>
      <c r="Z471" s="3">
        <f>Y471/W471</f>
        <v>2.1158000042568771E-2</v>
      </c>
      <c r="AA471" s="3">
        <f>X471/Y471</f>
        <v>3.0834577276865952E-2</v>
      </c>
    </row>
    <row r="472" spans="1:27" x14ac:dyDescent="0.2">
      <c r="A472">
        <v>471</v>
      </c>
      <c r="B472" t="s">
        <v>7</v>
      </c>
      <c r="C472" t="s">
        <v>32</v>
      </c>
      <c r="D472" t="s">
        <v>5</v>
      </c>
      <c r="E472">
        <v>1</v>
      </c>
      <c r="F472" t="s">
        <v>24</v>
      </c>
      <c r="G472" t="s">
        <v>31</v>
      </c>
      <c r="H472" s="1">
        <v>425</v>
      </c>
      <c r="I472" s="2">
        <v>9.3995074692168252</v>
      </c>
      <c r="J472" s="2">
        <v>20.21041994450654</v>
      </c>
      <c r="K472" s="2">
        <f>(L472/(Z472+AA472))</f>
        <v>409.07663430509513</v>
      </c>
      <c r="L472" s="2">
        <v>21.268948538681784</v>
      </c>
      <c r="M472" s="2">
        <f>SUM(K472:L472)</f>
        <v>430.34558284377692</v>
      </c>
      <c r="N472" s="2">
        <v>20.695934787548289</v>
      </c>
      <c r="O472" s="2">
        <v>0.57301375113349295</v>
      </c>
      <c r="P472">
        <v>31</v>
      </c>
      <c r="Q472">
        <v>12</v>
      </c>
      <c r="R472" s="2">
        <v>7.77</v>
      </c>
      <c r="S472">
        <v>8.175428412036068E-7</v>
      </c>
      <c r="T472">
        <v>5.7179105888707875E-10</v>
      </c>
      <c r="U472">
        <v>7.8775411412767962E-7</v>
      </c>
      <c r="V472">
        <v>4.7550144384849581E-10</v>
      </c>
      <c r="W472" s="3">
        <f>AVERAGE(S472,U472)</f>
        <v>8.0264847766564321E-7</v>
      </c>
      <c r="X472">
        <f>AVERAGE(T472,V472)</f>
        <v>5.2364625136778728E-10</v>
      </c>
      <c r="Y472" s="3">
        <f>1*(10^(-R472))</f>
        <v>1.6982436524617439E-8</v>
      </c>
      <c r="Z472" s="3">
        <f>Y472/W472</f>
        <v>2.1158000042568771E-2</v>
      </c>
      <c r="AA472" s="3">
        <f>X472/Y472</f>
        <v>3.0834577276865952E-2</v>
      </c>
    </row>
    <row r="473" spans="1:27" x14ac:dyDescent="0.2">
      <c r="A473">
        <v>472</v>
      </c>
      <c r="B473" t="s">
        <v>7</v>
      </c>
      <c r="C473" t="s">
        <v>32</v>
      </c>
      <c r="D473" t="s">
        <v>5</v>
      </c>
      <c r="E473">
        <v>1</v>
      </c>
      <c r="F473" t="s">
        <v>24</v>
      </c>
      <c r="G473" t="s">
        <v>31</v>
      </c>
      <c r="H473" s="1">
        <v>438</v>
      </c>
      <c r="I473" s="2">
        <v>9.6297387336708518</v>
      </c>
      <c r="J473" s="2">
        <v>20.067960219810452</v>
      </c>
      <c r="K473" s="2">
        <f>(L473/(Z473+AA473))</f>
        <v>406.19312922955169</v>
      </c>
      <c r="L473" s="2">
        <v>21.119027678090607</v>
      </c>
      <c r="M473" s="2">
        <f>SUM(K473:L473)</f>
        <v>427.3121569076423</v>
      </c>
      <c r="N473" s="2">
        <v>20.523319245625999</v>
      </c>
      <c r="O473" s="2">
        <v>0.5957084324646077</v>
      </c>
      <c r="P473">
        <v>31</v>
      </c>
      <c r="Q473">
        <v>12</v>
      </c>
      <c r="R473" s="2">
        <v>7.77</v>
      </c>
      <c r="S473">
        <v>8.175428412036068E-7</v>
      </c>
      <c r="T473">
        <v>5.7179105888707875E-10</v>
      </c>
      <c r="U473">
        <v>7.8775411412767962E-7</v>
      </c>
      <c r="V473">
        <v>4.7550144384849581E-10</v>
      </c>
      <c r="W473" s="3">
        <f>AVERAGE(S473,U473)</f>
        <v>8.0264847766564321E-7</v>
      </c>
      <c r="X473">
        <f>AVERAGE(T473,V473)</f>
        <v>5.2364625136778728E-10</v>
      </c>
      <c r="Y473" s="3">
        <f>1*(10^(-R473))</f>
        <v>1.6982436524617439E-8</v>
      </c>
      <c r="Z473" s="3">
        <f>Y473/W473</f>
        <v>2.1158000042568771E-2</v>
      </c>
      <c r="AA473" s="3">
        <f>X473/Y473</f>
        <v>3.0834577276865952E-2</v>
      </c>
    </row>
    <row r="474" spans="1:27" x14ac:dyDescent="0.2">
      <c r="A474">
        <v>473</v>
      </c>
      <c r="B474" t="s">
        <v>7</v>
      </c>
      <c r="C474" t="s">
        <v>32</v>
      </c>
      <c r="D474" t="s">
        <v>5</v>
      </c>
      <c r="E474">
        <v>1</v>
      </c>
      <c r="F474" t="s">
        <v>24</v>
      </c>
      <c r="G474" t="s">
        <v>31</v>
      </c>
      <c r="H474" s="1">
        <v>452</v>
      </c>
      <c r="I474" s="2">
        <v>9.7957678604912761</v>
      </c>
      <c r="J474" s="2">
        <v>20.043576825776388</v>
      </c>
      <c r="K474" s="2">
        <f>(L474/(Z474+AA474))</f>
        <v>405.69958824712614</v>
      </c>
      <c r="L474" s="2">
        <v>21.093367210401539</v>
      </c>
      <c r="M474" s="2">
        <f>SUM(K474:L474)</f>
        <v>426.79295545752768</v>
      </c>
      <c r="N474" s="2">
        <v>20.474163826403093</v>
      </c>
      <c r="O474" s="2">
        <v>0.61920338399844588</v>
      </c>
      <c r="P474">
        <v>31</v>
      </c>
      <c r="Q474">
        <v>12</v>
      </c>
      <c r="R474" s="2">
        <v>7.77</v>
      </c>
      <c r="S474">
        <v>8.175428412036068E-7</v>
      </c>
      <c r="T474">
        <v>5.7179105888707875E-10</v>
      </c>
      <c r="U474">
        <v>7.8775411412767962E-7</v>
      </c>
      <c r="V474">
        <v>4.7550144384849581E-10</v>
      </c>
      <c r="W474" s="3">
        <f>AVERAGE(S474,U474)</f>
        <v>8.0264847766564321E-7</v>
      </c>
      <c r="X474">
        <f>AVERAGE(T474,V474)</f>
        <v>5.2364625136778728E-10</v>
      </c>
      <c r="Y474" s="3">
        <f>1*(10^(-R474))</f>
        <v>1.6982436524617439E-8</v>
      </c>
      <c r="Z474" s="3">
        <f>Y474/W474</f>
        <v>2.1158000042568771E-2</v>
      </c>
      <c r="AA474" s="3">
        <f>X474/Y474</f>
        <v>3.0834577276865952E-2</v>
      </c>
    </row>
    <row r="475" spans="1:27" x14ac:dyDescent="0.2">
      <c r="A475">
        <v>474</v>
      </c>
      <c r="B475" t="s">
        <v>7</v>
      </c>
      <c r="C475" t="s">
        <v>32</v>
      </c>
      <c r="D475" t="s">
        <v>5</v>
      </c>
      <c r="E475">
        <v>1</v>
      </c>
      <c r="F475" t="s">
        <v>24</v>
      </c>
      <c r="G475" t="s">
        <v>31</v>
      </c>
      <c r="H475" s="1">
        <v>465</v>
      </c>
      <c r="I475" s="2">
        <v>9.8815600975060942</v>
      </c>
      <c r="J475" s="2">
        <v>20.189998182224517</v>
      </c>
      <c r="K475" s="2">
        <f>(L475/(Z475+AA475))</f>
        <v>408.66329928713185</v>
      </c>
      <c r="L475" s="2">
        <v>21.247458185801499</v>
      </c>
      <c r="M475" s="2">
        <f>SUM(K475:L475)</f>
        <v>429.91075747293337</v>
      </c>
      <c r="N475" s="2">
        <v>20.663672574414903</v>
      </c>
      <c r="O475" s="2">
        <v>0.58378561138659701</v>
      </c>
      <c r="P475">
        <v>31</v>
      </c>
      <c r="Q475">
        <v>12</v>
      </c>
      <c r="R475" s="2">
        <v>7.77</v>
      </c>
      <c r="S475">
        <v>8.175428412036068E-7</v>
      </c>
      <c r="T475">
        <v>5.7179105888707875E-10</v>
      </c>
      <c r="U475">
        <v>7.8775411412767962E-7</v>
      </c>
      <c r="V475">
        <v>4.7550144384849581E-10</v>
      </c>
      <c r="W475" s="3">
        <f>AVERAGE(S475,U475)</f>
        <v>8.0264847766564321E-7</v>
      </c>
      <c r="X475">
        <f>AVERAGE(T475,V475)</f>
        <v>5.2364625136778728E-10</v>
      </c>
      <c r="Y475" s="3">
        <f>1*(10^(-R475))</f>
        <v>1.6982436524617439E-8</v>
      </c>
      <c r="Z475" s="3">
        <f>Y475/W475</f>
        <v>2.1158000042568771E-2</v>
      </c>
      <c r="AA475" s="3">
        <f>X475/Y475</f>
        <v>3.0834577276865952E-2</v>
      </c>
    </row>
    <row r="476" spans="1:27" x14ac:dyDescent="0.2">
      <c r="A476">
        <v>475</v>
      </c>
      <c r="B476" t="s">
        <v>7</v>
      </c>
      <c r="C476" t="s">
        <v>32</v>
      </c>
      <c r="D476" t="s">
        <v>5</v>
      </c>
      <c r="E476">
        <v>1</v>
      </c>
      <c r="F476" t="s">
        <v>24</v>
      </c>
      <c r="G476" t="s">
        <v>31</v>
      </c>
      <c r="H476" s="1">
        <v>479</v>
      </c>
      <c r="I476" s="2">
        <v>9.8655253453340812</v>
      </c>
      <c r="J476" s="2">
        <v>20.066646589735605</v>
      </c>
      <c r="K476" s="2">
        <f>(L476/(Z476+AA476))</f>
        <v>406.16654598496433</v>
      </c>
      <c r="L476" s="2">
        <v>21.117645546690998</v>
      </c>
      <c r="M476" s="2">
        <f>SUM(K476:L476)</f>
        <v>427.28419153165532</v>
      </c>
      <c r="N476" s="2">
        <v>20.516333333333336</v>
      </c>
      <c r="O476" s="2">
        <v>0.6013122133576615</v>
      </c>
      <c r="P476">
        <v>31</v>
      </c>
      <c r="Q476">
        <v>12</v>
      </c>
      <c r="R476" s="2">
        <v>7.77</v>
      </c>
      <c r="S476">
        <v>8.175428412036068E-7</v>
      </c>
      <c r="T476">
        <v>5.7179105888707875E-10</v>
      </c>
      <c r="U476">
        <v>7.8775411412767962E-7</v>
      </c>
      <c r="V476">
        <v>4.7550144384849581E-10</v>
      </c>
      <c r="W476" s="3">
        <f>AVERAGE(S476,U476)</f>
        <v>8.0264847766564321E-7</v>
      </c>
      <c r="X476">
        <f>AVERAGE(T476,V476)</f>
        <v>5.2364625136778728E-10</v>
      </c>
      <c r="Y476" s="3">
        <f>1*(10^(-R476))</f>
        <v>1.6982436524617439E-8</v>
      </c>
      <c r="Z476" s="3">
        <f>Y476/W476</f>
        <v>2.1158000042568771E-2</v>
      </c>
      <c r="AA476" s="3">
        <f>X476/Y476</f>
        <v>3.0834577276865952E-2</v>
      </c>
    </row>
    <row r="477" spans="1:27" x14ac:dyDescent="0.2">
      <c r="A477">
        <v>476</v>
      </c>
      <c r="B477" t="s">
        <v>7</v>
      </c>
      <c r="C477" t="s">
        <v>32</v>
      </c>
      <c r="D477" t="s">
        <v>5</v>
      </c>
      <c r="E477">
        <v>1</v>
      </c>
      <c r="F477" t="s">
        <v>24</v>
      </c>
      <c r="G477" t="s">
        <v>31</v>
      </c>
      <c r="H477" s="1">
        <v>493</v>
      </c>
      <c r="I477" s="2">
        <v>9.481827614225887</v>
      </c>
      <c r="J477" s="2">
        <v>19.851579419573508</v>
      </c>
      <c r="K477" s="2">
        <f>(L477/(Z477+AA477))</f>
        <v>401.81339107574439</v>
      </c>
      <c r="L477" s="2">
        <v>20.891313803489904</v>
      </c>
      <c r="M477" s="2">
        <f>SUM(K477:L477)</f>
        <v>422.70470487923427</v>
      </c>
      <c r="N477" s="2">
        <v>20.290370824812545</v>
      </c>
      <c r="O477" s="2">
        <v>0.60094297867736046</v>
      </c>
      <c r="P477">
        <v>31</v>
      </c>
      <c r="Q477">
        <v>12</v>
      </c>
      <c r="R477" s="2">
        <v>7.77</v>
      </c>
      <c r="S477">
        <v>8.175428412036068E-7</v>
      </c>
      <c r="T477">
        <v>5.7179105888707875E-10</v>
      </c>
      <c r="U477">
        <v>7.8775411412767962E-7</v>
      </c>
      <c r="V477">
        <v>4.7550144384849581E-10</v>
      </c>
      <c r="W477" s="3">
        <f>AVERAGE(S477,U477)</f>
        <v>8.0264847766564321E-7</v>
      </c>
      <c r="X477">
        <f>AVERAGE(T477,V477)</f>
        <v>5.2364625136778728E-10</v>
      </c>
      <c r="Y477" s="3">
        <f>1*(10^(-R477))</f>
        <v>1.6982436524617439E-8</v>
      </c>
      <c r="Z477" s="3">
        <f>Y477/W477</f>
        <v>2.1158000042568771E-2</v>
      </c>
      <c r="AA477" s="3">
        <f>X477/Y477</f>
        <v>3.0834577276865952E-2</v>
      </c>
    </row>
    <row r="478" spans="1:27" x14ac:dyDescent="0.2">
      <c r="A478">
        <v>477</v>
      </c>
      <c r="B478" t="s">
        <v>7</v>
      </c>
      <c r="C478" t="s">
        <v>32</v>
      </c>
      <c r="D478" t="s">
        <v>5</v>
      </c>
      <c r="E478">
        <v>1</v>
      </c>
      <c r="F478" t="s">
        <v>24</v>
      </c>
      <c r="G478" t="s">
        <v>31</v>
      </c>
      <c r="H478" s="1">
        <v>506</v>
      </c>
      <c r="I478" s="2">
        <v>9.9248034252140709</v>
      </c>
      <c r="J478" s="2">
        <v>20.01186303023254</v>
      </c>
      <c r="K478" s="2">
        <f>(L478/(Z478+AA478))</f>
        <v>405.05767702896202</v>
      </c>
      <c r="L478" s="2">
        <v>21.059992591758927</v>
      </c>
      <c r="M478" s="2">
        <f>SUM(K478:L478)</f>
        <v>426.11766962072096</v>
      </c>
      <c r="N478" s="2">
        <v>20.437710065894112</v>
      </c>
      <c r="O478" s="2">
        <v>0.62228252586481658</v>
      </c>
      <c r="P478">
        <v>31</v>
      </c>
      <c r="Q478">
        <v>12</v>
      </c>
      <c r="R478" s="2">
        <v>7.77</v>
      </c>
      <c r="S478">
        <v>8.175428412036068E-7</v>
      </c>
      <c r="T478">
        <v>5.7179105888707875E-10</v>
      </c>
      <c r="U478">
        <v>7.8775411412767962E-7</v>
      </c>
      <c r="V478">
        <v>4.7550144384849581E-10</v>
      </c>
      <c r="W478" s="3">
        <f>AVERAGE(S478,U478)</f>
        <v>8.0264847766564321E-7</v>
      </c>
      <c r="X478">
        <f>AVERAGE(T478,V478)</f>
        <v>5.2364625136778728E-10</v>
      </c>
      <c r="Y478" s="3">
        <f>1*(10^(-R478))</f>
        <v>1.6982436524617439E-8</v>
      </c>
      <c r="Z478" s="3">
        <f>Y478/W478</f>
        <v>2.1158000042568771E-2</v>
      </c>
      <c r="AA478" s="3">
        <f>X478/Y478</f>
        <v>3.0834577276865952E-2</v>
      </c>
    </row>
    <row r="479" spans="1:27" x14ac:dyDescent="0.2">
      <c r="A479">
        <v>478</v>
      </c>
      <c r="B479" t="s">
        <v>7</v>
      </c>
      <c r="C479" t="s">
        <v>32</v>
      </c>
      <c r="D479" t="s">
        <v>5</v>
      </c>
      <c r="E479">
        <v>1</v>
      </c>
      <c r="F479" t="s">
        <v>24</v>
      </c>
      <c r="G479" t="s">
        <v>31</v>
      </c>
      <c r="H479" s="1">
        <v>520</v>
      </c>
      <c r="I479" s="2">
        <v>9.8529626851678209</v>
      </c>
      <c r="J479" s="2">
        <v>19.554370425438368</v>
      </c>
      <c r="K479" s="2">
        <f>(L479/(Z479+AA479))</f>
        <v>394.1826604980331</v>
      </c>
      <c r="L479" s="2">
        <v>20.58784186214044</v>
      </c>
      <c r="M479" s="2">
        <f>SUM(K479:L479)</f>
        <v>414.77050236017357</v>
      </c>
      <c r="N479" s="2">
        <v>20.011061349693254</v>
      </c>
      <c r="O479" s="2">
        <v>0.57678051244718587</v>
      </c>
      <c r="P479">
        <v>31</v>
      </c>
      <c r="Q479">
        <v>12</v>
      </c>
      <c r="R479" s="2">
        <v>7.78</v>
      </c>
      <c r="S479">
        <v>8.175428412036068E-7</v>
      </c>
      <c r="T479">
        <v>5.7179105888707875E-10</v>
      </c>
      <c r="U479">
        <v>7.8775411412767962E-7</v>
      </c>
      <c r="V479">
        <v>4.7550144384849581E-10</v>
      </c>
      <c r="W479" s="3">
        <f>AVERAGE(S479,U479)</f>
        <v>8.0264847766564321E-7</v>
      </c>
      <c r="X479">
        <f>AVERAGE(T479,V479)</f>
        <v>5.2364625136778728E-10</v>
      </c>
      <c r="Y479" s="3">
        <f>1*(10^(-R479))</f>
        <v>1.6595869074375541E-8</v>
      </c>
      <c r="Z479" s="3">
        <f>Y479/W479</f>
        <v>2.0676385162582755E-2</v>
      </c>
      <c r="AA479" s="3">
        <f>X479/Y479</f>
        <v>3.1552806847356424E-2</v>
      </c>
    </row>
    <row r="480" spans="1:27" x14ac:dyDescent="0.2">
      <c r="A480">
        <v>479</v>
      </c>
      <c r="B480" t="s">
        <v>7</v>
      </c>
      <c r="C480" t="s">
        <v>32</v>
      </c>
      <c r="D480" t="s">
        <v>5</v>
      </c>
      <c r="E480">
        <v>1</v>
      </c>
      <c r="F480" t="s">
        <v>24</v>
      </c>
      <c r="G480" t="s">
        <v>31</v>
      </c>
      <c r="H480" s="1">
        <v>534</v>
      </c>
      <c r="I480" s="2">
        <v>9.6666691668229294</v>
      </c>
      <c r="J480" s="2">
        <v>19.930541566337499</v>
      </c>
      <c r="K480" s="2">
        <f>(L480/(Z480+AA480))</f>
        <v>401.76559824818304</v>
      </c>
      <c r="L480" s="2">
        <v>20.983892573892437</v>
      </c>
      <c r="M480" s="2">
        <f>SUM(K480:L480)</f>
        <v>422.74949082207547</v>
      </c>
      <c r="N480" s="2">
        <v>20.368994092251757</v>
      </c>
      <c r="O480" s="2">
        <v>0.61489848164068017</v>
      </c>
      <c r="P480">
        <v>31</v>
      </c>
      <c r="Q480">
        <v>12</v>
      </c>
      <c r="R480" s="2">
        <v>7.78</v>
      </c>
      <c r="S480">
        <v>8.175428412036068E-7</v>
      </c>
      <c r="T480">
        <v>5.7179105888707875E-10</v>
      </c>
      <c r="U480">
        <v>7.8775411412767962E-7</v>
      </c>
      <c r="V480">
        <v>4.7550144384849581E-10</v>
      </c>
      <c r="W480" s="3">
        <f>AVERAGE(S480,U480)</f>
        <v>8.0264847766564321E-7</v>
      </c>
      <c r="X480">
        <f>AVERAGE(T480,V480)</f>
        <v>5.2364625136778728E-10</v>
      </c>
      <c r="Y480" s="3">
        <f>1*(10^(-R480))</f>
        <v>1.6595869074375541E-8</v>
      </c>
      <c r="Z480" s="3">
        <f>Y480/W480</f>
        <v>2.0676385162582755E-2</v>
      </c>
      <c r="AA480" s="3">
        <f>X480/Y480</f>
        <v>3.1552806847356424E-2</v>
      </c>
    </row>
    <row r="481" spans="1:27" x14ac:dyDescent="0.2">
      <c r="A481">
        <v>480</v>
      </c>
      <c r="B481" t="s">
        <v>7</v>
      </c>
      <c r="C481" t="s">
        <v>32</v>
      </c>
      <c r="D481" t="s">
        <v>5</v>
      </c>
      <c r="E481">
        <v>1</v>
      </c>
      <c r="F481" t="s">
        <v>24</v>
      </c>
      <c r="G481" t="s">
        <v>31</v>
      </c>
      <c r="H481" s="1">
        <v>547</v>
      </c>
      <c r="I481" s="2">
        <v>9.7811219451215674</v>
      </c>
      <c r="J481" s="2">
        <v>19.64692049546402</v>
      </c>
      <c r="K481" s="2">
        <f>(L481/(Z481+AA481))</f>
        <v>396.04829761020665</v>
      </c>
      <c r="L481" s="2">
        <v>20.68528258109302</v>
      </c>
      <c r="M481" s="2">
        <f>SUM(K481:L481)</f>
        <v>416.73358019129967</v>
      </c>
      <c r="N481" s="2">
        <v>20.099464894342194</v>
      </c>
      <c r="O481" s="2">
        <v>0.5858176867508238</v>
      </c>
      <c r="P481">
        <v>31</v>
      </c>
      <c r="Q481">
        <v>12</v>
      </c>
      <c r="R481" s="2">
        <v>7.78</v>
      </c>
      <c r="S481">
        <v>8.175428412036068E-7</v>
      </c>
      <c r="T481">
        <v>5.7179105888707875E-10</v>
      </c>
      <c r="U481">
        <v>7.8775411412767962E-7</v>
      </c>
      <c r="V481">
        <v>4.7550144384849581E-10</v>
      </c>
      <c r="W481" s="3">
        <f>AVERAGE(S481,U481)</f>
        <v>8.0264847766564321E-7</v>
      </c>
      <c r="X481">
        <f>AVERAGE(T481,V481)</f>
        <v>5.2364625136778728E-10</v>
      </c>
      <c r="Y481" s="3">
        <f>1*(10^(-R481))</f>
        <v>1.6595869074375541E-8</v>
      </c>
      <c r="Z481" s="3">
        <f>Y481/W481</f>
        <v>2.0676385162582755E-2</v>
      </c>
      <c r="AA481" s="3">
        <f>X481/Y481</f>
        <v>3.1552806847356424E-2</v>
      </c>
    </row>
    <row r="482" spans="1:27" x14ac:dyDescent="0.2">
      <c r="A482">
        <v>481</v>
      </c>
      <c r="B482" t="s">
        <v>7</v>
      </c>
      <c r="C482" t="s">
        <v>32</v>
      </c>
      <c r="D482" t="s">
        <v>5</v>
      </c>
      <c r="E482">
        <v>1</v>
      </c>
      <c r="F482" t="s">
        <v>24</v>
      </c>
      <c r="G482" t="s">
        <v>31</v>
      </c>
      <c r="H482" s="1">
        <v>561</v>
      </c>
      <c r="I482" s="2">
        <v>10.198214888430524</v>
      </c>
      <c r="J482" s="2">
        <v>19.765057500789567</v>
      </c>
      <c r="K482" s="2">
        <f>(L482/(Z482+AA482))</f>
        <v>398.42972075565115</v>
      </c>
      <c r="L482" s="2">
        <v>20.809662387813354</v>
      </c>
      <c r="M482" s="2">
        <f>SUM(K482:L482)</f>
        <v>419.23938314346452</v>
      </c>
      <c r="N482" s="2">
        <v>20.186471256532606</v>
      </c>
      <c r="O482" s="2">
        <v>0.62319113128074688</v>
      </c>
      <c r="P482">
        <v>31</v>
      </c>
      <c r="Q482">
        <v>12</v>
      </c>
      <c r="R482" s="2">
        <v>7.78</v>
      </c>
      <c r="S482">
        <v>8.175428412036068E-7</v>
      </c>
      <c r="T482">
        <v>5.7179105888707875E-10</v>
      </c>
      <c r="U482">
        <v>7.8775411412767962E-7</v>
      </c>
      <c r="V482">
        <v>4.7550144384849581E-10</v>
      </c>
      <c r="W482" s="3">
        <f>AVERAGE(S482,U482)</f>
        <v>8.0264847766564321E-7</v>
      </c>
      <c r="X482">
        <f>AVERAGE(T482,V482)</f>
        <v>5.2364625136778728E-10</v>
      </c>
      <c r="Y482" s="3">
        <f>1*(10^(-R482))</f>
        <v>1.6595869074375541E-8</v>
      </c>
      <c r="Z482" s="3">
        <f>Y482/W482</f>
        <v>2.0676385162582755E-2</v>
      </c>
      <c r="AA482" s="3">
        <f>X482/Y482</f>
        <v>3.1552806847356424E-2</v>
      </c>
    </row>
    <row r="483" spans="1:27" x14ac:dyDescent="0.2">
      <c r="A483">
        <v>482</v>
      </c>
      <c r="B483" t="s">
        <v>7</v>
      </c>
      <c r="C483" t="s">
        <v>32</v>
      </c>
      <c r="D483" t="s">
        <v>5</v>
      </c>
      <c r="E483">
        <v>1</v>
      </c>
      <c r="F483" t="s">
        <v>24</v>
      </c>
      <c r="G483" t="s">
        <v>31</v>
      </c>
      <c r="H483" s="1">
        <v>573</v>
      </c>
      <c r="I483" s="2">
        <v>9.7267047940496312</v>
      </c>
      <c r="J483" s="2">
        <v>19.897888421356541</v>
      </c>
      <c r="K483" s="2">
        <f>(L483/(Z483+AA483))</f>
        <v>401.10738554771507</v>
      </c>
      <c r="L483" s="2">
        <v>20.949514656376316</v>
      </c>
      <c r="M483" s="2">
        <f>SUM(K483:L483)</f>
        <v>422.05690020409139</v>
      </c>
      <c r="N483" s="2">
        <v>20.329618950238583</v>
      </c>
      <c r="O483" s="2">
        <v>0.61989570613773126</v>
      </c>
      <c r="P483">
        <v>31</v>
      </c>
      <c r="Q483">
        <v>12</v>
      </c>
      <c r="R483" s="2">
        <v>7.78</v>
      </c>
      <c r="S483">
        <v>8.175428412036068E-7</v>
      </c>
      <c r="T483">
        <v>5.7179105888707875E-10</v>
      </c>
      <c r="U483">
        <v>7.8775411412767962E-7</v>
      </c>
      <c r="V483">
        <v>4.7550144384849581E-10</v>
      </c>
      <c r="W483" s="3">
        <f>AVERAGE(S483,U483)</f>
        <v>8.0264847766564321E-7</v>
      </c>
      <c r="X483">
        <f>AVERAGE(T483,V483)</f>
        <v>5.2364625136778728E-10</v>
      </c>
      <c r="Y483" s="3">
        <f>1*(10^(-R483))</f>
        <v>1.6595869074375541E-8</v>
      </c>
      <c r="Z483" s="3">
        <f>Y483/W483</f>
        <v>2.0676385162582755E-2</v>
      </c>
      <c r="AA483" s="3">
        <f>X483/Y483</f>
        <v>3.1552806847356424E-2</v>
      </c>
    </row>
    <row r="484" spans="1:27" x14ac:dyDescent="0.2">
      <c r="A484">
        <v>483</v>
      </c>
      <c r="B484" t="s">
        <v>7</v>
      </c>
      <c r="C484" t="s">
        <v>32</v>
      </c>
      <c r="D484" t="s">
        <v>5</v>
      </c>
      <c r="E484">
        <v>1</v>
      </c>
      <c r="F484" t="s">
        <v>24</v>
      </c>
      <c r="G484" t="s">
        <v>31</v>
      </c>
      <c r="H484" s="1">
        <v>587</v>
      </c>
      <c r="I484" s="2">
        <v>9.3646602912682031</v>
      </c>
      <c r="J484" s="2">
        <v>19.519678618495632</v>
      </c>
      <c r="K484" s="2">
        <f>(L484/(Z484+AA484))</f>
        <v>393.48331962602049</v>
      </c>
      <c r="L484" s="2">
        <v>20.551315853455694</v>
      </c>
      <c r="M484" s="2">
        <f>SUM(K484:L484)</f>
        <v>414.03463547947621</v>
      </c>
      <c r="N484" s="2">
        <v>19.973210406725748</v>
      </c>
      <c r="O484" s="2">
        <v>0.57810544672994657</v>
      </c>
      <c r="P484">
        <v>31</v>
      </c>
      <c r="Q484">
        <v>12</v>
      </c>
      <c r="R484" s="2">
        <v>7.78</v>
      </c>
      <c r="S484">
        <v>8.175428412036068E-7</v>
      </c>
      <c r="T484">
        <v>5.7179105888707875E-10</v>
      </c>
      <c r="U484">
        <v>7.8775411412767962E-7</v>
      </c>
      <c r="V484">
        <v>4.7550144384849581E-10</v>
      </c>
      <c r="W484" s="3">
        <f>AVERAGE(S484,U484)</f>
        <v>8.0264847766564321E-7</v>
      </c>
      <c r="X484">
        <f>AVERAGE(T484,V484)</f>
        <v>5.2364625136778728E-10</v>
      </c>
      <c r="Y484" s="3">
        <f>1*(10^(-R484))</f>
        <v>1.6595869074375541E-8</v>
      </c>
      <c r="Z484" s="3">
        <f>Y484/W484</f>
        <v>2.0676385162582755E-2</v>
      </c>
      <c r="AA484" s="3">
        <f>X484/Y484</f>
        <v>3.1552806847356424E-2</v>
      </c>
    </row>
    <row r="485" spans="1:27" x14ac:dyDescent="0.2">
      <c r="A485">
        <v>484</v>
      </c>
      <c r="B485" t="s">
        <v>7</v>
      </c>
      <c r="C485" t="s">
        <v>32</v>
      </c>
      <c r="D485" t="s">
        <v>5</v>
      </c>
      <c r="E485">
        <v>1</v>
      </c>
      <c r="F485" t="s">
        <v>24</v>
      </c>
      <c r="G485" t="s">
        <v>31</v>
      </c>
      <c r="H485" s="1">
        <v>601</v>
      </c>
      <c r="I485" s="2">
        <v>9.7803643977748589</v>
      </c>
      <c r="J485" s="2">
        <v>19.703035529801664</v>
      </c>
      <c r="K485" s="2">
        <f>(L485/(Z485+AA485))</f>
        <v>397.1794405499441</v>
      </c>
      <c r="L485" s="2">
        <v>20.744361262883256</v>
      </c>
      <c r="M485" s="2">
        <f>SUM(K485:L485)</f>
        <v>417.92380181282738</v>
      </c>
      <c r="N485" s="2">
        <v>20.133124289934106</v>
      </c>
      <c r="O485" s="2">
        <v>0.61123697294914969</v>
      </c>
      <c r="P485">
        <v>31</v>
      </c>
      <c r="Q485">
        <v>12</v>
      </c>
      <c r="R485" s="2">
        <v>7.78</v>
      </c>
      <c r="S485">
        <v>8.175428412036068E-7</v>
      </c>
      <c r="T485">
        <v>5.7179105888707875E-10</v>
      </c>
      <c r="U485">
        <v>7.8775411412767962E-7</v>
      </c>
      <c r="V485">
        <v>4.7550144384849581E-10</v>
      </c>
      <c r="W485" s="3">
        <f>AVERAGE(S485,U485)</f>
        <v>8.0264847766564321E-7</v>
      </c>
      <c r="X485">
        <f>AVERAGE(T485,V485)</f>
        <v>5.2364625136778728E-10</v>
      </c>
      <c r="Y485" s="3">
        <f>1*(10^(-R485))</f>
        <v>1.6595869074375541E-8</v>
      </c>
      <c r="Z485" s="3">
        <f>Y485/W485</f>
        <v>2.0676385162582755E-2</v>
      </c>
      <c r="AA485" s="3">
        <f>X485/Y485</f>
        <v>3.1552806847356424E-2</v>
      </c>
    </row>
    <row r="486" spans="1:27" x14ac:dyDescent="0.2">
      <c r="A486">
        <v>485</v>
      </c>
      <c r="B486" t="s">
        <v>7</v>
      </c>
      <c r="C486" t="s">
        <v>32</v>
      </c>
      <c r="D486" t="s">
        <v>5</v>
      </c>
      <c r="E486">
        <v>1</v>
      </c>
      <c r="F486" t="s">
        <v>24</v>
      </c>
      <c r="G486" t="s">
        <v>31</v>
      </c>
      <c r="H486" s="1">
        <v>615</v>
      </c>
      <c r="I486" s="2">
        <v>10.232430776923554</v>
      </c>
      <c r="J486" s="2">
        <v>19.826759851046173</v>
      </c>
      <c r="K486" s="2">
        <f>(L486/(Z486+AA486))</f>
        <v>399.6735476748911</v>
      </c>
      <c r="L486" s="2">
        <v>20.87462646280547</v>
      </c>
      <c r="M486" s="2">
        <f>SUM(K486:L486)</f>
        <v>420.54817413769655</v>
      </c>
      <c r="N486" s="2">
        <v>20.256711429220633</v>
      </c>
      <c r="O486" s="2">
        <v>0.61791503358483513</v>
      </c>
      <c r="P486">
        <v>31</v>
      </c>
      <c r="Q486">
        <v>12</v>
      </c>
      <c r="R486" s="2">
        <v>7.78</v>
      </c>
      <c r="S486">
        <v>8.175428412036068E-7</v>
      </c>
      <c r="T486">
        <v>5.7179105888707875E-10</v>
      </c>
      <c r="U486">
        <v>7.8775411412767962E-7</v>
      </c>
      <c r="V486">
        <v>4.7550144384849581E-10</v>
      </c>
      <c r="W486" s="3">
        <f>AVERAGE(S486,U486)</f>
        <v>8.0264847766564321E-7</v>
      </c>
      <c r="X486">
        <f>AVERAGE(T486,V486)</f>
        <v>5.2364625136778728E-10</v>
      </c>
      <c r="Y486" s="3">
        <f>1*(10^(-R486))</f>
        <v>1.6595869074375541E-8</v>
      </c>
      <c r="Z486" s="3">
        <f>Y486/W486</f>
        <v>2.0676385162582755E-2</v>
      </c>
      <c r="AA486" s="3">
        <f>X486/Y486</f>
        <v>3.1552806847356424E-2</v>
      </c>
    </row>
    <row r="487" spans="1:27" x14ac:dyDescent="0.2">
      <c r="A487">
        <v>486</v>
      </c>
      <c r="B487" t="s">
        <v>7</v>
      </c>
      <c r="C487" t="s">
        <v>32</v>
      </c>
      <c r="D487" t="s">
        <v>5</v>
      </c>
      <c r="E487">
        <v>1</v>
      </c>
      <c r="F487" t="s">
        <v>24</v>
      </c>
      <c r="G487" t="s">
        <v>31</v>
      </c>
      <c r="H487" s="1">
        <v>628</v>
      </c>
      <c r="I487" s="2">
        <v>10.02732483280205</v>
      </c>
      <c r="J487" s="2">
        <v>19.236173302157273</v>
      </c>
      <c r="K487" s="2">
        <f>(L487/(Z487+AA487))</f>
        <v>387.76834408323464</v>
      </c>
      <c r="L487" s="2">
        <v>20.252827298499426</v>
      </c>
      <c r="M487" s="2">
        <f>SUM(K487:L487)</f>
        <v>408.02117138173406</v>
      </c>
      <c r="N487" s="2">
        <v>19.675610543058394</v>
      </c>
      <c r="O487" s="2">
        <v>0.57721675544103135</v>
      </c>
      <c r="P487">
        <v>31</v>
      </c>
      <c r="Q487">
        <v>12</v>
      </c>
      <c r="R487" s="2">
        <v>7.78</v>
      </c>
      <c r="S487">
        <v>8.175428412036068E-7</v>
      </c>
      <c r="T487">
        <v>5.7179105888707875E-10</v>
      </c>
      <c r="U487">
        <v>7.8775411412767962E-7</v>
      </c>
      <c r="V487">
        <v>4.7550144384849581E-10</v>
      </c>
      <c r="W487" s="3">
        <f>AVERAGE(S487,U487)</f>
        <v>8.0264847766564321E-7</v>
      </c>
      <c r="X487">
        <f>AVERAGE(T487,V487)</f>
        <v>5.2364625136778728E-10</v>
      </c>
      <c r="Y487" s="3">
        <f>1*(10^(-R487))</f>
        <v>1.6595869074375541E-8</v>
      </c>
      <c r="Z487" s="3">
        <f>Y487/W487</f>
        <v>2.0676385162582755E-2</v>
      </c>
      <c r="AA487" s="3">
        <f>X487/Y487</f>
        <v>3.1552806847356424E-2</v>
      </c>
    </row>
    <row r="488" spans="1:27" x14ac:dyDescent="0.2">
      <c r="A488">
        <v>487</v>
      </c>
      <c r="B488" t="s">
        <v>7</v>
      </c>
      <c r="C488" t="s">
        <v>32</v>
      </c>
      <c r="D488" t="s">
        <v>5</v>
      </c>
      <c r="E488">
        <v>1</v>
      </c>
      <c r="F488" t="s">
        <v>24</v>
      </c>
      <c r="G488" t="s">
        <v>31</v>
      </c>
      <c r="H488" s="1">
        <v>642</v>
      </c>
      <c r="I488" s="2">
        <v>9.9910888180511304</v>
      </c>
      <c r="J488" s="2">
        <v>19.496660742803503</v>
      </c>
      <c r="K488" s="2">
        <f>(L488/(Z488+AA488))</f>
        <v>393.0193092552297</v>
      </c>
      <c r="L488" s="2">
        <v>20.527080966705061</v>
      </c>
      <c r="M488" s="2">
        <f>SUM(K488:L488)</f>
        <v>413.54639022193476</v>
      </c>
      <c r="N488" s="2">
        <v>19.945139740967964</v>
      </c>
      <c r="O488" s="2">
        <v>0.58194122573709695</v>
      </c>
      <c r="P488">
        <v>31</v>
      </c>
      <c r="Q488">
        <v>12</v>
      </c>
      <c r="R488" s="2">
        <v>7.78</v>
      </c>
      <c r="S488">
        <v>8.175428412036068E-7</v>
      </c>
      <c r="T488">
        <v>5.7179105888707875E-10</v>
      </c>
      <c r="U488">
        <v>7.8775411412767962E-7</v>
      </c>
      <c r="V488">
        <v>4.7550144384849581E-10</v>
      </c>
      <c r="W488" s="3">
        <f>AVERAGE(S488,U488)</f>
        <v>8.0264847766564321E-7</v>
      </c>
      <c r="X488">
        <f>AVERAGE(T488,V488)</f>
        <v>5.2364625136778728E-10</v>
      </c>
      <c r="Y488" s="3">
        <f>1*(10^(-R488))</f>
        <v>1.6595869074375541E-8</v>
      </c>
      <c r="Z488" s="3">
        <f>Y488/W488</f>
        <v>2.0676385162582755E-2</v>
      </c>
      <c r="AA488" s="3">
        <f>X488/Y488</f>
        <v>3.1552806847356424E-2</v>
      </c>
    </row>
    <row r="489" spans="1:27" x14ac:dyDescent="0.2">
      <c r="A489">
        <v>488</v>
      </c>
      <c r="B489" t="s">
        <v>7</v>
      </c>
      <c r="C489" t="s">
        <v>32</v>
      </c>
      <c r="D489" t="s">
        <v>5</v>
      </c>
      <c r="E489">
        <v>2</v>
      </c>
      <c r="F489" t="s">
        <v>22</v>
      </c>
      <c r="G489" t="s">
        <v>28</v>
      </c>
      <c r="H489" s="1">
        <v>367</v>
      </c>
      <c r="I489" s="2">
        <v>11.565461591349456</v>
      </c>
      <c r="J489" s="2">
        <v>22.645638347984342</v>
      </c>
      <c r="K489" s="2">
        <f>(L489/(Z489+AA489))</f>
        <v>383.82112978999913</v>
      </c>
      <c r="L489" s="2">
        <v>24.201359970040876</v>
      </c>
      <c r="M489" s="2">
        <f>SUM(K489:L489)</f>
        <v>408.02248976004</v>
      </c>
      <c r="N489" s="2">
        <v>23.528277664167234</v>
      </c>
      <c r="O489" s="2">
        <v>0.6730823058736437</v>
      </c>
      <c r="P489">
        <v>31</v>
      </c>
      <c r="Q489">
        <v>12</v>
      </c>
      <c r="R489" s="2">
        <v>7.98</v>
      </c>
      <c r="S489">
        <v>8.175428412036068E-7</v>
      </c>
      <c r="T489">
        <v>5.7179105888707875E-10</v>
      </c>
      <c r="U489">
        <v>7.8775411412767962E-7</v>
      </c>
      <c r="V489">
        <v>4.7550144384849581E-10</v>
      </c>
      <c r="W489" s="3">
        <f>AVERAGE(S489,U489)</f>
        <v>8.0264847766564321E-7</v>
      </c>
      <c r="X489">
        <f>AVERAGE(T489,V489)</f>
        <v>5.2364625136778728E-10</v>
      </c>
      <c r="Y489" s="3">
        <f>1*(10^(-R489))</f>
        <v>1.0471285480508974E-8</v>
      </c>
      <c r="Z489" s="3">
        <f>Y489/W489</f>
        <v>1.3045917075632909E-2</v>
      </c>
      <c r="AA489" s="3">
        <f>X489/Y489</f>
        <v>5.0007828775415507E-2</v>
      </c>
    </row>
    <row r="490" spans="1:27" x14ac:dyDescent="0.2">
      <c r="A490">
        <v>489</v>
      </c>
      <c r="B490" t="s">
        <v>7</v>
      </c>
      <c r="C490" t="s">
        <v>32</v>
      </c>
      <c r="D490" t="s">
        <v>5</v>
      </c>
      <c r="E490">
        <v>2</v>
      </c>
      <c r="F490" t="s">
        <v>22</v>
      </c>
      <c r="G490" t="s">
        <v>28</v>
      </c>
      <c r="H490" s="1">
        <v>380</v>
      </c>
      <c r="I490" s="2">
        <v>11.733573973373337</v>
      </c>
      <c r="J490" s="2">
        <v>22.774749834603963</v>
      </c>
      <c r="K490" s="2">
        <f>(L490/(Z490+AA490))</f>
        <v>386.00944109222013</v>
      </c>
      <c r="L490" s="2">
        <v>24.339341194734093</v>
      </c>
      <c r="M490" s="2">
        <f>SUM(K490:L490)</f>
        <v>410.34878228695425</v>
      </c>
      <c r="N490" s="2">
        <v>23.646149057032492</v>
      </c>
      <c r="O490" s="2">
        <v>0.69319213770160093</v>
      </c>
      <c r="P490">
        <v>31</v>
      </c>
      <c r="Q490">
        <v>12</v>
      </c>
      <c r="R490" s="2">
        <v>7.98</v>
      </c>
      <c r="S490">
        <v>8.175428412036068E-7</v>
      </c>
      <c r="T490">
        <v>5.7179105888707875E-10</v>
      </c>
      <c r="U490">
        <v>7.8775411412767962E-7</v>
      </c>
      <c r="V490">
        <v>4.7550144384849581E-10</v>
      </c>
      <c r="W490" s="3">
        <f>AVERAGE(S490,U490)</f>
        <v>8.0264847766564321E-7</v>
      </c>
      <c r="X490">
        <f>AVERAGE(T490,V490)</f>
        <v>5.2364625136778728E-10</v>
      </c>
      <c r="Y490" s="3">
        <f>1*(10^(-R490))</f>
        <v>1.0471285480508974E-8</v>
      </c>
      <c r="Z490" s="3">
        <f>Y490/W490</f>
        <v>1.3045917075632909E-2</v>
      </c>
      <c r="AA490" s="3">
        <f>X490/Y490</f>
        <v>5.0007828775415507E-2</v>
      </c>
    </row>
    <row r="491" spans="1:27" x14ac:dyDescent="0.2">
      <c r="A491">
        <v>490</v>
      </c>
      <c r="B491" t="s">
        <v>7</v>
      </c>
      <c r="C491" t="s">
        <v>32</v>
      </c>
      <c r="D491" t="s">
        <v>5</v>
      </c>
      <c r="E491">
        <v>2</v>
      </c>
      <c r="F491" t="s">
        <v>22</v>
      </c>
      <c r="G491" t="s">
        <v>28</v>
      </c>
      <c r="H491" s="1">
        <v>395</v>
      </c>
      <c r="I491" s="2">
        <v>11.14767422963935</v>
      </c>
      <c r="J491" s="2">
        <v>22.93790763353708</v>
      </c>
      <c r="K491" s="2">
        <f>(L491/(Z491+AA491))</f>
        <v>388.77480630666275</v>
      </c>
      <c r="L491" s="2">
        <v>24.513707830150889</v>
      </c>
      <c r="M491" s="2">
        <f>SUM(K491:L491)</f>
        <v>413.28851413681366</v>
      </c>
      <c r="N491" s="2">
        <v>23.890401954101339</v>
      </c>
      <c r="O491" s="2">
        <v>0.62330587604954835</v>
      </c>
      <c r="P491">
        <v>31</v>
      </c>
      <c r="Q491">
        <v>12</v>
      </c>
      <c r="R491" s="2">
        <v>7.98</v>
      </c>
      <c r="S491">
        <v>8.175428412036068E-7</v>
      </c>
      <c r="T491">
        <v>5.7179105888707875E-10</v>
      </c>
      <c r="U491">
        <v>7.8775411412767962E-7</v>
      </c>
      <c r="V491">
        <v>4.7550144384849581E-10</v>
      </c>
      <c r="W491" s="3">
        <f>AVERAGE(S491,U491)</f>
        <v>8.0264847766564321E-7</v>
      </c>
      <c r="X491">
        <f>AVERAGE(T491,V491)</f>
        <v>5.2364625136778728E-10</v>
      </c>
      <c r="Y491" s="3">
        <f>1*(10^(-R491))</f>
        <v>1.0471285480508974E-8</v>
      </c>
      <c r="Z491" s="3">
        <f>Y491/W491</f>
        <v>1.3045917075632909E-2</v>
      </c>
      <c r="AA491" s="3">
        <f>X491/Y491</f>
        <v>5.0007828775415507E-2</v>
      </c>
    </row>
    <row r="492" spans="1:27" x14ac:dyDescent="0.2">
      <c r="A492">
        <v>491</v>
      </c>
      <c r="B492" t="s">
        <v>7</v>
      </c>
      <c r="C492" t="s">
        <v>32</v>
      </c>
      <c r="D492" t="s">
        <v>5</v>
      </c>
      <c r="E492">
        <v>2</v>
      </c>
      <c r="F492" t="s">
        <v>22</v>
      </c>
      <c r="G492" t="s">
        <v>28</v>
      </c>
      <c r="H492" s="1">
        <v>409</v>
      </c>
      <c r="I492" s="2">
        <v>11.197167322957682</v>
      </c>
      <c r="J492" s="2">
        <v>22.863190590196695</v>
      </c>
      <c r="K492" s="2">
        <f>(L492/(Z492+AA492))</f>
        <v>387.50845134256127</v>
      </c>
      <c r="L492" s="2">
        <v>24.433859406087223</v>
      </c>
      <c r="M492" s="2">
        <f>SUM(K492:L492)</f>
        <v>411.94231074864848</v>
      </c>
      <c r="N492" s="2">
        <v>23.72756668938878</v>
      </c>
      <c r="O492" s="2">
        <v>0.70629271669844174</v>
      </c>
      <c r="P492">
        <v>31</v>
      </c>
      <c r="Q492">
        <v>12</v>
      </c>
      <c r="R492" s="2">
        <v>7.98</v>
      </c>
      <c r="S492">
        <v>8.175428412036068E-7</v>
      </c>
      <c r="T492">
        <v>5.7179105888707875E-10</v>
      </c>
      <c r="U492">
        <v>7.8775411412767962E-7</v>
      </c>
      <c r="V492">
        <v>4.7550144384849581E-10</v>
      </c>
      <c r="W492" s="3">
        <f>AVERAGE(S492,U492)</f>
        <v>8.0264847766564321E-7</v>
      </c>
      <c r="X492">
        <f>AVERAGE(T492,V492)</f>
        <v>5.2364625136778728E-10</v>
      </c>
      <c r="Y492" s="3">
        <f>1*(10^(-R492))</f>
        <v>1.0471285480508974E-8</v>
      </c>
      <c r="Z492" s="3">
        <f>Y492/W492</f>
        <v>1.3045917075632909E-2</v>
      </c>
      <c r="AA492" s="3">
        <f>X492/Y492</f>
        <v>5.0007828775415507E-2</v>
      </c>
    </row>
    <row r="493" spans="1:27" x14ac:dyDescent="0.2">
      <c r="A493">
        <v>492</v>
      </c>
      <c r="B493" t="s">
        <v>7</v>
      </c>
      <c r="C493" t="s">
        <v>32</v>
      </c>
      <c r="D493" t="s">
        <v>5</v>
      </c>
      <c r="E493">
        <v>2</v>
      </c>
      <c r="F493" t="s">
        <v>22</v>
      </c>
      <c r="G493" t="s">
        <v>28</v>
      </c>
      <c r="H493" s="1">
        <v>423</v>
      </c>
      <c r="I493" s="2">
        <v>11.196472904556536</v>
      </c>
      <c r="J493" s="2">
        <v>22.524795470334325</v>
      </c>
      <c r="K493" s="2">
        <f>(L493/(Z493+AA493))</f>
        <v>381.77298160004403</v>
      </c>
      <c r="L493" s="2">
        <v>24.072216554606161</v>
      </c>
      <c r="M493" s="2">
        <f>SUM(K493:L493)</f>
        <v>405.84519815465018</v>
      </c>
      <c r="N493" s="2">
        <v>23.442668484435355</v>
      </c>
      <c r="O493" s="2">
        <v>0.62954807017080605</v>
      </c>
      <c r="P493">
        <v>31</v>
      </c>
      <c r="Q493">
        <v>12</v>
      </c>
      <c r="R493" s="2">
        <v>7.98</v>
      </c>
      <c r="S493">
        <v>8.175428412036068E-7</v>
      </c>
      <c r="T493">
        <v>5.7179105888707875E-10</v>
      </c>
      <c r="U493">
        <v>7.8775411412767962E-7</v>
      </c>
      <c r="V493">
        <v>4.7550144384849581E-10</v>
      </c>
      <c r="W493" s="3">
        <f>AVERAGE(S493,U493)</f>
        <v>8.0264847766564321E-7</v>
      </c>
      <c r="X493">
        <f>AVERAGE(T493,V493)</f>
        <v>5.2364625136778728E-10</v>
      </c>
      <c r="Y493" s="3">
        <f>1*(10^(-R493))</f>
        <v>1.0471285480508974E-8</v>
      </c>
      <c r="Z493" s="3">
        <f>Y493/W493</f>
        <v>1.3045917075632909E-2</v>
      </c>
      <c r="AA493" s="3">
        <f>X493/Y493</f>
        <v>5.0007828775415507E-2</v>
      </c>
    </row>
    <row r="494" spans="1:27" x14ac:dyDescent="0.2">
      <c r="A494">
        <v>493</v>
      </c>
      <c r="B494" t="s">
        <v>7</v>
      </c>
      <c r="C494" t="s">
        <v>32</v>
      </c>
      <c r="D494" t="s">
        <v>5</v>
      </c>
      <c r="E494">
        <v>2</v>
      </c>
      <c r="F494" t="s">
        <v>22</v>
      </c>
      <c r="G494" t="s">
        <v>28</v>
      </c>
      <c r="H494" s="1">
        <v>437</v>
      </c>
      <c r="I494" s="2">
        <v>11.284348396774796</v>
      </c>
      <c r="J494" s="2">
        <v>22.740591186310233</v>
      </c>
      <c r="K494" s="2">
        <f>(L494/(Z494+AA494))</f>
        <v>385.43052127943793</v>
      </c>
      <c r="L494" s="2">
        <v>24.302838131990789</v>
      </c>
      <c r="M494" s="2">
        <f>SUM(K494:L494)</f>
        <v>409.73335941142869</v>
      </c>
      <c r="N494" s="2">
        <v>23.627985685071579</v>
      </c>
      <c r="O494" s="2">
        <v>0.67485244691920976</v>
      </c>
      <c r="P494">
        <v>31</v>
      </c>
      <c r="Q494">
        <v>12</v>
      </c>
      <c r="R494" s="2">
        <v>7.98</v>
      </c>
      <c r="S494">
        <v>8.175428412036068E-7</v>
      </c>
      <c r="T494">
        <v>5.7179105888707875E-10</v>
      </c>
      <c r="U494">
        <v>7.8775411412767962E-7</v>
      </c>
      <c r="V494">
        <v>4.7550144384849581E-10</v>
      </c>
      <c r="W494" s="3">
        <f>AVERAGE(S494,U494)</f>
        <v>8.0264847766564321E-7</v>
      </c>
      <c r="X494">
        <f>AVERAGE(T494,V494)</f>
        <v>5.2364625136778728E-10</v>
      </c>
      <c r="Y494" s="3">
        <f>1*(10^(-R494))</f>
        <v>1.0471285480508974E-8</v>
      </c>
      <c r="Z494" s="3">
        <f>Y494/W494</f>
        <v>1.3045917075632909E-2</v>
      </c>
      <c r="AA494" s="3">
        <f>X494/Y494</f>
        <v>5.0007828775415507E-2</v>
      </c>
    </row>
    <row r="495" spans="1:27" x14ac:dyDescent="0.2">
      <c r="A495">
        <v>494</v>
      </c>
      <c r="B495" t="s">
        <v>7</v>
      </c>
      <c r="C495" t="s">
        <v>32</v>
      </c>
      <c r="D495" t="s">
        <v>5</v>
      </c>
      <c r="E495">
        <v>2</v>
      </c>
      <c r="F495" t="s">
        <v>22</v>
      </c>
      <c r="G495" t="s">
        <v>28</v>
      </c>
      <c r="H495" s="1">
        <v>452</v>
      </c>
      <c r="I495" s="2">
        <v>11.128104256516032</v>
      </c>
      <c r="J495" s="2">
        <v>22.957971520431617</v>
      </c>
      <c r="K495" s="2">
        <f>(L495/(Z495+AA495))</f>
        <v>389.11486477740266</v>
      </c>
      <c r="L495" s="2">
        <v>24.535149790539421</v>
      </c>
      <c r="M495" s="2">
        <f>SUM(K495:L495)</f>
        <v>413.65001456794209</v>
      </c>
      <c r="N495" s="2">
        <v>23.903103612815272</v>
      </c>
      <c r="O495" s="2">
        <v>0.63204617772414773</v>
      </c>
      <c r="P495">
        <v>31</v>
      </c>
      <c r="Q495">
        <v>12</v>
      </c>
      <c r="R495" s="2">
        <v>7.98</v>
      </c>
      <c r="S495">
        <v>8.175428412036068E-7</v>
      </c>
      <c r="T495">
        <v>5.7179105888707875E-10</v>
      </c>
      <c r="U495">
        <v>7.8775411412767962E-7</v>
      </c>
      <c r="V495">
        <v>4.7550144384849581E-10</v>
      </c>
      <c r="W495" s="3">
        <f>AVERAGE(S495,U495)</f>
        <v>8.0264847766564321E-7</v>
      </c>
      <c r="X495">
        <f>AVERAGE(T495,V495)</f>
        <v>5.2364625136778728E-10</v>
      </c>
      <c r="Y495" s="3">
        <f>1*(10^(-R495))</f>
        <v>1.0471285480508974E-8</v>
      </c>
      <c r="Z495" s="3">
        <f>Y495/W495</f>
        <v>1.3045917075632909E-2</v>
      </c>
      <c r="AA495" s="3">
        <f>X495/Y495</f>
        <v>5.0007828775415507E-2</v>
      </c>
    </row>
    <row r="496" spans="1:27" x14ac:dyDescent="0.2">
      <c r="A496">
        <v>495</v>
      </c>
      <c r="B496" t="s">
        <v>7</v>
      </c>
      <c r="C496" t="s">
        <v>32</v>
      </c>
      <c r="D496" t="s">
        <v>5</v>
      </c>
      <c r="E496">
        <v>2</v>
      </c>
      <c r="F496" t="s">
        <v>22</v>
      </c>
      <c r="G496" t="s">
        <v>28</v>
      </c>
      <c r="H496" s="1">
        <v>465</v>
      </c>
      <c r="I496" s="2">
        <v>10.848379898743669</v>
      </c>
      <c r="J496" s="2">
        <v>22.97159821524648</v>
      </c>
      <c r="K496" s="2">
        <f>(L496/(Z496+AA496))</f>
        <v>389.34584702274714</v>
      </c>
      <c r="L496" s="2">
        <v>24.549714086333477</v>
      </c>
      <c r="M496" s="2">
        <f>SUM(K496:L496)</f>
        <v>413.89556110908063</v>
      </c>
      <c r="N496" s="2">
        <v>23.851153828675304</v>
      </c>
      <c r="O496" s="2">
        <v>0.69856025765817242</v>
      </c>
      <c r="P496">
        <v>31</v>
      </c>
      <c r="Q496">
        <v>12</v>
      </c>
      <c r="R496" s="2">
        <v>7.98</v>
      </c>
      <c r="S496">
        <v>8.175428412036068E-7</v>
      </c>
      <c r="T496">
        <v>5.7179105888707875E-10</v>
      </c>
      <c r="U496">
        <v>7.8775411412767962E-7</v>
      </c>
      <c r="V496">
        <v>4.7550144384849581E-10</v>
      </c>
      <c r="W496" s="3">
        <f>AVERAGE(S496,U496)</f>
        <v>8.0264847766564321E-7</v>
      </c>
      <c r="X496">
        <f>AVERAGE(T496,V496)</f>
        <v>5.2364625136778728E-10</v>
      </c>
      <c r="Y496" s="3">
        <f>1*(10^(-R496))</f>
        <v>1.0471285480508974E-8</v>
      </c>
      <c r="Z496" s="3">
        <f>Y496/W496</f>
        <v>1.3045917075632909E-2</v>
      </c>
      <c r="AA496" s="3">
        <f>X496/Y496</f>
        <v>5.0007828775415507E-2</v>
      </c>
    </row>
    <row r="497" spans="1:27" x14ac:dyDescent="0.2">
      <c r="A497">
        <v>496</v>
      </c>
      <c r="B497" t="s">
        <v>7</v>
      </c>
      <c r="C497" t="s">
        <v>32</v>
      </c>
      <c r="D497" t="s">
        <v>5</v>
      </c>
      <c r="E497">
        <v>2</v>
      </c>
      <c r="F497" t="s">
        <v>22</v>
      </c>
      <c r="G497" t="s">
        <v>28</v>
      </c>
      <c r="H497" s="1">
        <v>480</v>
      </c>
      <c r="I497" s="2">
        <v>10.948123632727039</v>
      </c>
      <c r="J497" s="2">
        <v>23.077437431293568</v>
      </c>
      <c r="K497" s="2">
        <f>(L497/(Z497+AA497))</f>
        <v>391.1397344538882</v>
      </c>
      <c r="L497" s="2">
        <v>24.662825408502034</v>
      </c>
      <c r="M497" s="2">
        <f>SUM(K497:L497)</f>
        <v>415.80255986239024</v>
      </c>
      <c r="N497" s="2">
        <v>23.977408316291751</v>
      </c>
      <c r="O497" s="2">
        <v>0.68541709221028246</v>
      </c>
      <c r="P497">
        <v>31</v>
      </c>
      <c r="Q497">
        <v>12</v>
      </c>
      <c r="R497" s="2">
        <v>7.98</v>
      </c>
      <c r="S497">
        <v>8.175428412036068E-7</v>
      </c>
      <c r="T497">
        <v>5.7179105888707875E-10</v>
      </c>
      <c r="U497">
        <v>7.8775411412767962E-7</v>
      </c>
      <c r="V497">
        <v>4.7550144384849581E-10</v>
      </c>
      <c r="W497" s="3">
        <f>AVERAGE(S497,U497)</f>
        <v>8.0264847766564321E-7</v>
      </c>
      <c r="X497">
        <f>AVERAGE(T497,V497)</f>
        <v>5.2364625136778728E-10</v>
      </c>
      <c r="Y497" s="3">
        <f>1*(10^(-R497))</f>
        <v>1.0471285480508974E-8</v>
      </c>
      <c r="Z497" s="3">
        <f>Y497/W497</f>
        <v>1.3045917075632909E-2</v>
      </c>
      <c r="AA497" s="3">
        <f>X497/Y497</f>
        <v>5.0007828775415507E-2</v>
      </c>
    </row>
    <row r="498" spans="1:27" x14ac:dyDescent="0.2">
      <c r="A498">
        <v>497</v>
      </c>
      <c r="B498" t="s">
        <v>7</v>
      </c>
      <c r="C498" t="s">
        <v>32</v>
      </c>
      <c r="D498" t="s">
        <v>5</v>
      </c>
      <c r="E498">
        <v>2</v>
      </c>
      <c r="F498" t="s">
        <v>22</v>
      </c>
      <c r="G498" t="s">
        <v>28</v>
      </c>
      <c r="H498" s="1">
        <v>494</v>
      </c>
      <c r="I498" s="2">
        <v>10.825337833614599</v>
      </c>
      <c r="J498" s="2">
        <v>23.279551986524798</v>
      </c>
      <c r="K498" s="2">
        <f>(L498/(Z498+AA498))</f>
        <v>394.56537746198632</v>
      </c>
      <c r="L498" s="2">
        <v>24.878825032111074</v>
      </c>
      <c r="M498" s="2">
        <f>SUM(K498:L498)</f>
        <v>419.4442024940974</v>
      </c>
      <c r="N498" s="2">
        <v>24.204768007271074</v>
      </c>
      <c r="O498" s="2">
        <v>0.67405702483999863</v>
      </c>
      <c r="P498">
        <v>31</v>
      </c>
      <c r="Q498">
        <v>12</v>
      </c>
      <c r="R498" s="2">
        <v>7.98</v>
      </c>
      <c r="S498">
        <v>8.175428412036068E-7</v>
      </c>
      <c r="T498">
        <v>5.7179105888707875E-10</v>
      </c>
      <c r="U498">
        <v>7.8775411412767962E-7</v>
      </c>
      <c r="V498">
        <v>4.7550144384849581E-10</v>
      </c>
      <c r="W498" s="3">
        <f>AVERAGE(S498,U498)</f>
        <v>8.0264847766564321E-7</v>
      </c>
      <c r="X498">
        <f>AVERAGE(T498,V498)</f>
        <v>5.2364625136778728E-10</v>
      </c>
      <c r="Y498" s="3">
        <f>1*(10^(-R498))</f>
        <v>1.0471285480508974E-8</v>
      </c>
      <c r="Z498" s="3">
        <f>Y498/W498</f>
        <v>1.3045917075632909E-2</v>
      </c>
      <c r="AA498" s="3">
        <f>X498/Y498</f>
        <v>5.0007828775415507E-2</v>
      </c>
    </row>
    <row r="499" spans="1:27" x14ac:dyDescent="0.2">
      <c r="A499">
        <v>498</v>
      </c>
      <c r="B499" t="s">
        <v>7</v>
      </c>
      <c r="C499" t="s">
        <v>32</v>
      </c>
      <c r="D499" t="s">
        <v>5</v>
      </c>
      <c r="E499">
        <v>2</v>
      </c>
      <c r="F499" t="s">
        <v>22</v>
      </c>
      <c r="G499" t="s">
        <v>28</v>
      </c>
      <c r="H499" s="1">
        <v>507</v>
      </c>
      <c r="I499" s="2">
        <v>10.80652540783799</v>
      </c>
      <c r="J499" s="2">
        <v>23.023136601331203</v>
      </c>
      <c r="K499" s="2">
        <f>(L499/(Z499+AA499))</f>
        <v>390.21937495964005</v>
      </c>
      <c r="L499" s="2">
        <v>24.604793294860112</v>
      </c>
      <c r="M499" s="2">
        <f>SUM(K499:L499)</f>
        <v>414.82416825450014</v>
      </c>
      <c r="N499" s="2">
        <v>23.926855714610316</v>
      </c>
      <c r="O499" s="2">
        <v>0.67793758024979678</v>
      </c>
      <c r="P499">
        <v>31</v>
      </c>
      <c r="Q499">
        <v>12</v>
      </c>
      <c r="R499" s="2">
        <v>7.98</v>
      </c>
      <c r="S499">
        <v>8.175428412036068E-7</v>
      </c>
      <c r="T499">
        <v>5.7179105888707875E-10</v>
      </c>
      <c r="U499">
        <v>7.8775411412767962E-7</v>
      </c>
      <c r="V499">
        <v>4.7550144384849581E-10</v>
      </c>
      <c r="W499" s="3">
        <f>AVERAGE(S499,U499)</f>
        <v>8.0264847766564321E-7</v>
      </c>
      <c r="X499">
        <f>AVERAGE(T499,V499)</f>
        <v>5.2364625136778728E-10</v>
      </c>
      <c r="Y499" s="3">
        <f>1*(10^(-R499))</f>
        <v>1.0471285480508974E-8</v>
      </c>
      <c r="Z499" s="3">
        <f>Y499/W499</f>
        <v>1.3045917075632909E-2</v>
      </c>
      <c r="AA499" s="3">
        <f>X499/Y499</f>
        <v>5.0007828775415507E-2</v>
      </c>
    </row>
    <row r="500" spans="1:27" x14ac:dyDescent="0.2">
      <c r="A500">
        <v>499</v>
      </c>
      <c r="B500" t="s">
        <v>7</v>
      </c>
      <c r="C500" t="s">
        <v>32</v>
      </c>
      <c r="D500" t="s">
        <v>5</v>
      </c>
      <c r="E500">
        <v>2</v>
      </c>
      <c r="F500" t="s">
        <v>22</v>
      </c>
      <c r="G500" t="s">
        <v>28</v>
      </c>
      <c r="H500" s="1">
        <v>521</v>
      </c>
      <c r="I500" s="2">
        <v>10.998374273392086</v>
      </c>
      <c r="J500" s="2">
        <v>23.052715005339788</v>
      </c>
      <c r="K500" s="2">
        <f>(L500/(Z500+AA500))</f>
        <v>390.72071188418482</v>
      </c>
      <c r="L500" s="2">
        <v>24.636404465886105</v>
      </c>
      <c r="M500" s="2">
        <f>SUM(K500:L500)</f>
        <v>415.35711635007095</v>
      </c>
      <c r="N500" s="2">
        <v>23.978805498750283</v>
      </c>
      <c r="O500" s="2">
        <v>0.65759896713582267</v>
      </c>
      <c r="P500">
        <v>31</v>
      </c>
      <c r="Q500">
        <v>12</v>
      </c>
      <c r="R500" s="2">
        <v>7.98</v>
      </c>
      <c r="S500">
        <v>8.175428412036068E-7</v>
      </c>
      <c r="T500">
        <v>5.7179105888707875E-10</v>
      </c>
      <c r="U500">
        <v>7.8775411412767962E-7</v>
      </c>
      <c r="V500">
        <v>4.7550144384849581E-10</v>
      </c>
      <c r="W500" s="3">
        <f>AVERAGE(S500,U500)</f>
        <v>8.0264847766564321E-7</v>
      </c>
      <c r="X500">
        <f>AVERAGE(T500,V500)</f>
        <v>5.2364625136778728E-10</v>
      </c>
      <c r="Y500" s="3">
        <f>1*(10^(-R500))</f>
        <v>1.0471285480508974E-8</v>
      </c>
      <c r="Z500" s="3">
        <f>Y500/W500</f>
        <v>1.3045917075632909E-2</v>
      </c>
      <c r="AA500" s="3">
        <f>X500/Y500</f>
        <v>5.0007828775415507E-2</v>
      </c>
    </row>
    <row r="501" spans="1:27" x14ac:dyDescent="0.2">
      <c r="A501">
        <v>500</v>
      </c>
      <c r="B501" t="s">
        <v>7</v>
      </c>
      <c r="C501" t="s">
        <v>32</v>
      </c>
      <c r="D501" t="s">
        <v>5</v>
      </c>
      <c r="E501">
        <v>2</v>
      </c>
      <c r="F501" t="s">
        <v>22</v>
      </c>
      <c r="G501" t="s">
        <v>28</v>
      </c>
      <c r="H501" s="1">
        <v>535</v>
      </c>
      <c r="I501" s="2">
        <v>10.687274829676857</v>
      </c>
      <c r="J501" s="2">
        <v>22.899018959651222</v>
      </c>
      <c r="K501" s="2">
        <f>(L501/(Z501+AA501))</f>
        <v>388.11571441633851</v>
      </c>
      <c r="L501" s="2">
        <v>24.472149617605897</v>
      </c>
      <c r="M501" s="2">
        <f>SUM(K501:L501)</f>
        <v>412.58786403394441</v>
      </c>
      <c r="N501" s="2">
        <v>23.806189956827993</v>
      </c>
      <c r="O501" s="2">
        <v>0.66595966077790514</v>
      </c>
      <c r="P501">
        <v>31</v>
      </c>
      <c r="Q501">
        <v>12</v>
      </c>
      <c r="R501" s="2">
        <v>7.98</v>
      </c>
      <c r="S501">
        <v>8.175428412036068E-7</v>
      </c>
      <c r="T501">
        <v>5.7179105888707875E-10</v>
      </c>
      <c r="U501">
        <v>7.8775411412767962E-7</v>
      </c>
      <c r="V501">
        <v>4.7550144384849581E-10</v>
      </c>
      <c r="W501" s="3">
        <f>AVERAGE(S501,U501)</f>
        <v>8.0264847766564321E-7</v>
      </c>
      <c r="X501">
        <f>AVERAGE(T501,V501)</f>
        <v>5.2364625136778728E-10</v>
      </c>
      <c r="Y501" s="3">
        <f>1*(10^(-R501))</f>
        <v>1.0471285480508974E-8</v>
      </c>
      <c r="Z501" s="3">
        <f>Y501/W501</f>
        <v>1.3045917075632909E-2</v>
      </c>
      <c r="AA501" s="3">
        <f>X501/Y501</f>
        <v>5.0007828775415507E-2</v>
      </c>
    </row>
    <row r="502" spans="1:27" x14ac:dyDescent="0.2">
      <c r="A502">
        <v>501</v>
      </c>
      <c r="B502" t="s">
        <v>7</v>
      </c>
      <c r="C502" t="s">
        <v>32</v>
      </c>
      <c r="D502" t="s">
        <v>5</v>
      </c>
      <c r="E502">
        <v>2</v>
      </c>
      <c r="F502" t="s">
        <v>22</v>
      </c>
      <c r="G502" t="s">
        <v>28</v>
      </c>
      <c r="H502" s="1">
        <v>548</v>
      </c>
      <c r="I502" s="2">
        <v>11.272480155009685</v>
      </c>
      <c r="J502" s="2">
        <v>23.259954464154276</v>
      </c>
      <c r="K502" s="2">
        <f>(L502/(Z502+AA502))</f>
        <v>394.2331970191521</v>
      </c>
      <c r="L502" s="2">
        <v>24.857879810891916</v>
      </c>
      <c r="M502" s="2">
        <f>SUM(K502:L502)</f>
        <v>419.09107683004402</v>
      </c>
      <c r="N502" s="2">
        <v>24.209086571233819</v>
      </c>
      <c r="O502" s="2">
        <v>0.64879323965809843</v>
      </c>
      <c r="P502">
        <v>31</v>
      </c>
      <c r="Q502">
        <v>12</v>
      </c>
      <c r="R502" s="2">
        <v>7.98</v>
      </c>
      <c r="S502">
        <v>8.175428412036068E-7</v>
      </c>
      <c r="T502">
        <v>5.7179105888707875E-10</v>
      </c>
      <c r="U502">
        <v>7.8775411412767962E-7</v>
      </c>
      <c r="V502">
        <v>4.7550144384849581E-10</v>
      </c>
      <c r="W502" s="3">
        <f>AVERAGE(S502,U502)</f>
        <v>8.0264847766564321E-7</v>
      </c>
      <c r="X502">
        <f>AVERAGE(T502,V502)</f>
        <v>5.2364625136778728E-10</v>
      </c>
      <c r="Y502" s="3">
        <f>1*(10^(-R502))</f>
        <v>1.0471285480508974E-8</v>
      </c>
      <c r="Z502" s="3">
        <f>Y502/W502</f>
        <v>1.3045917075632909E-2</v>
      </c>
      <c r="AA502" s="3">
        <f>X502/Y502</f>
        <v>5.0007828775415507E-2</v>
      </c>
    </row>
    <row r="503" spans="1:27" x14ac:dyDescent="0.2">
      <c r="A503">
        <v>502</v>
      </c>
      <c r="B503" t="s">
        <v>7</v>
      </c>
      <c r="C503" t="s">
        <v>32</v>
      </c>
      <c r="D503" t="s">
        <v>5</v>
      </c>
      <c r="E503">
        <v>2</v>
      </c>
      <c r="F503" t="s">
        <v>22</v>
      </c>
      <c r="G503" t="s">
        <v>28</v>
      </c>
      <c r="H503" s="1">
        <v>562</v>
      </c>
      <c r="I503" s="2">
        <v>10.976405400337525</v>
      </c>
      <c r="J503" s="2">
        <v>22.972219467258402</v>
      </c>
      <c r="K503" s="2">
        <f>(L503/(Z503+AA503))</f>
        <v>389.35638692888199</v>
      </c>
      <c r="L503" s="2">
        <v>24.550378666896197</v>
      </c>
      <c r="M503" s="2">
        <f>SUM(K503:L503)</f>
        <v>413.90676559577821</v>
      </c>
      <c r="N503" s="2">
        <v>23.905897977732337</v>
      </c>
      <c r="O503" s="2">
        <v>0.64448068916386159</v>
      </c>
      <c r="P503">
        <v>31</v>
      </c>
      <c r="Q503">
        <v>12</v>
      </c>
      <c r="R503" s="2">
        <v>7.98</v>
      </c>
      <c r="S503">
        <v>8.175428412036068E-7</v>
      </c>
      <c r="T503">
        <v>5.7179105888707875E-10</v>
      </c>
      <c r="U503">
        <v>7.8775411412767962E-7</v>
      </c>
      <c r="V503">
        <v>4.7550144384849581E-10</v>
      </c>
      <c r="W503" s="3">
        <f>AVERAGE(S503,U503)</f>
        <v>8.0264847766564321E-7</v>
      </c>
      <c r="X503">
        <f>AVERAGE(T503,V503)</f>
        <v>5.2364625136778728E-10</v>
      </c>
      <c r="Y503" s="3">
        <f>1*(10^(-R503))</f>
        <v>1.0471285480508974E-8</v>
      </c>
      <c r="Z503" s="3">
        <f>Y503/W503</f>
        <v>1.3045917075632909E-2</v>
      </c>
      <c r="AA503" s="3">
        <f>X503/Y503</f>
        <v>5.0007828775415507E-2</v>
      </c>
    </row>
    <row r="504" spans="1:27" x14ac:dyDescent="0.2">
      <c r="A504">
        <v>503</v>
      </c>
      <c r="B504" t="s">
        <v>7</v>
      </c>
      <c r="C504" t="s">
        <v>32</v>
      </c>
      <c r="D504" t="s">
        <v>5</v>
      </c>
      <c r="E504">
        <v>2</v>
      </c>
      <c r="F504" t="s">
        <v>22</v>
      </c>
      <c r="G504" t="s">
        <v>28</v>
      </c>
      <c r="H504" s="1">
        <v>577</v>
      </c>
      <c r="I504" s="2">
        <v>10.817699231201948</v>
      </c>
      <c r="J504" s="2">
        <v>22.930268786880927</v>
      </c>
      <c r="K504" s="2">
        <f>(L504/(Z504+AA504))</f>
        <v>388.64532980600507</v>
      </c>
      <c r="L504" s="2">
        <v>24.505543851784736</v>
      </c>
      <c r="M504" s="2">
        <f>SUM(K504:L504)</f>
        <v>413.15087365778982</v>
      </c>
      <c r="N504" s="2">
        <v>23.838452169961371</v>
      </c>
      <c r="O504" s="2">
        <v>0.66709168182336565</v>
      </c>
      <c r="P504">
        <v>31</v>
      </c>
      <c r="Q504">
        <v>12</v>
      </c>
      <c r="R504" s="2">
        <v>7.98</v>
      </c>
      <c r="S504">
        <v>8.175428412036068E-7</v>
      </c>
      <c r="T504">
        <v>5.7179105888707875E-10</v>
      </c>
      <c r="U504">
        <v>7.8775411412767962E-7</v>
      </c>
      <c r="V504">
        <v>4.7550144384849581E-10</v>
      </c>
      <c r="W504" s="3">
        <f>AVERAGE(S504,U504)</f>
        <v>8.0264847766564321E-7</v>
      </c>
      <c r="X504">
        <f>AVERAGE(T504,V504)</f>
        <v>5.2364625136778728E-10</v>
      </c>
      <c r="Y504" s="3">
        <f>1*(10^(-R504))</f>
        <v>1.0471285480508974E-8</v>
      </c>
      <c r="Z504" s="3">
        <f>Y504/W504</f>
        <v>1.3045917075632909E-2</v>
      </c>
      <c r="AA504" s="3">
        <f>X504/Y504</f>
        <v>5.0007828775415507E-2</v>
      </c>
    </row>
    <row r="505" spans="1:27" x14ac:dyDescent="0.2">
      <c r="A505">
        <v>504</v>
      </c>
      <c r="B505" t="s">
        <v>7</v>
      </c>
      <c r="C505" t="s">
        <v>32</v>
      </c>
      <c r="D505" t="s">
        <v>5</v>
      </c>
      <c r="E505">
        <v>2</v>
      </c>
      <c r="F505" t="s">
        <v>22</v>
      </c>
      <c r="G505" t="s">
        <v>28</v>
      </c>
      <c r="H505" s="1">
        <v>590</v>
      </c>
      <c r="I505" s="2">
        <v>10.937644227764233</v>
      </c>
      <c r="J505" s="2">
        <v>23.356406817610306</v>
      </c>
      <c r="K505" s="2">
        <f>(L505/(Z505+AA505))</f>
        <v>395.86797280879688</v>
      </c>
      <c r="L505" s="2">
        <v>24.960958548055626</v>
      </c>
      <c r="M505" s="2">
        <f>SUM(K505:L505)</f>
        <v>420.82893135685248</v>
      </c>
      <c r="N505" s="2">
        <v>24.265227902749373</v>
      </c>
      <c r="O505" s="2">
        <v>0.69573064530625195</v>
      </c>
      <c r="P505">
        <v>31</v>
      </c>
      <c r="Q505">
        <v>12</v>
      </c>
      <c r="R505" s="2">
        <v>7.98</v>
      </c>
      <c r="S505">
        <v>8.175428412036068E-7</v>
      </c>
      <c r="T505">
        <v>5.7179105888707875E-10</v>
      </c>
      <c r="U505">
        <v>7.8775411412767962E-7</v>
      </c>
      <c r="V505">
        <v>4.7550144384849581E-10</v>
      </c>
      <c r="W505" s="3">
        <f>AVERAGE(S505,U505)</f>
        <v>8.0264847766564321E-7</v>
      </c>
      <c r="X505">
        <f>AVERAGE(T505,V505)</f>
        <v>5.2364625136778728E-10</v>
      </c>
      <c r="Y505" s="3">
        <f>1*(10^(-R505))</f>
        <v>1.0471285480508974E-8</v>
      </c>
      <c r="Z505" s="3">
        <f>Y505/W505</f>
        <v>1.3045917075632909E-2</v>
      </c>
      <c r="AA505" s="3">
        <f>X505/Y505</f>
        <v>5.0007828775415507E-2</v>
      </c>
    </row>
    <row r="506" spans="1:27" x14ac:dyDescent="0.2">
      <c r="A506">
        <v>505</v>
      </c>
      <c r="B506" t="s">
        <v>7</v>
      </c>
      <c r="C506" t="s">
        <v>32</v>
      </c>
      <c r="D506" t="s">
        <v>5</v>
      </c>
      <c r="E506">
        <v>2</v>
      </c>
      <c r="F506" t="s">
        <v>22</v>
      </c>
      <c r="G506" t="s">
        <v>28</v>
      </c>
      <c r="H506" s="1">
        <v>605</v>
      </c>
      <c r="I506" s="2">
        <v>11.232077629851863</v>
      </c>
      <c r="J506" s="2">
        <v>23.153698243332062</v>
      </c>
      <c r="K506" s="2">
        <f>(L506/(Z506+AA506))</f>
        <v>392.4322502033292</v>
      </c>
      <c r="L506" s="2">
        <v>24.744323368075765</v>
      </c>
      <c r="M506" s="2">
        <f>SUM(K506:L506)</f>
        <v>417.17657357140496</v>
      </c>
      <c r="N506" s="2">
        <v>24.071527607361961</v>
      </c>
      <c r="O506" s="2">
        <v>0.67279576071380398</v>
      </c>
      <c r="P506">
        <v>31</v>
      </c>
      <c r="Q506">
        <v>12</v>
      </c>
      <c r="R506" s="2">
        <v>7.98</v>
      </c>
      <c r="S506">
        <v>8.175428412036068E-7</v>
      </c>
      <c r="T506">
        <v>5.7179105888707875E-10</v>
      </c>
      <c r="U506">
        <v>7.8775411412767962E-7</v>
      </c>
      <c r="V506">
        <v>4.7550144384849581E-10</v>
      </c>
      <c r="W506" s="3">
        <f>AVERAGE(S506,U506)</f>
        <v>8.0264847766564321E-7</v>
      </c>
      <c r="X506">
        <f>AVERAGE(T506,V506)</f>
        <v>5.2364625136778728E-10</v>
      </c>
      <c r="Y506" s="3">
        <f>1*(10^(-R506))</f>
        <v>1.0471285480508974E-8</v>
      </c>
      <c r="Z506" s="3">
        <f>Y506/W506</f>
        <v>1.3045917075632909E-2</v>
      </c>
      <c r="AA506" s="3">
        <f>X506/Y506</f>
        <v>5.0007828775415507E-2</v>
      </c>
    </row>
    <row r="507" spans="1:27" x14ac:dyDescent="0.2">
      <c r="A507">
        <v>506</v>
      </c>
      <c r="B507" t="s">
        <v>7</v>
      </c>
      <c r="C507" t="s">
        <v>32</v>
      </c>
      <c r="D507" t="s">
        <v>5</v>
      </c>
      <c r="E507">
        <v>2</v>
      </c>
      <c r="F507" t="s">
        <v>22</v>
      </c>
      <c r="G507" t="s">
        <v>28</v>
      </c>
      <c r="H507" s="1">
        <v>619</v>
      </c>
      <c r="I507" s="2">
        <v>10.921609475592224</v>
      </c>
      <c r="J507" s="2">
        <v>23.37213725896417</v>
      </c>
      <c r="K507" s="2">
        <f>(L507/(Z507+AA507))</f>
        <v>396.13459840316204</v>
      </c>
      <c r="L507" s="2">
        <v>24.977770290520112</v>
      </c>
      <c r="M507" s="2">
        <f>SUM(K507:L507)</f>
        <v>421.11236869368213</v>
      </c>
      <c r="N507" s="2">
        <v>24.31425630538514</v>
      </c>
      <c r="O507" s="2">
        <v>0.66351398513497162</v>
      </c>
      <c r="P507">
        <v>31</v>
      </c>
      <c r="Q507">
        <v>12</v>
      </c>
      <c r="R507" s="2">
        <v>7.98</v>
      </c>
      <c r="S507">
        <v>8.175428412036068E-7</v>
      </c>
      <c r="T507">
        <v>5.7179105888707875E-10</v>
      </c>
      <c r="U507">
        <v>7.8775411412767962E-7</v>
      </c>
      <c r="V507">
        <v>4.7550144384849581E-10</v>
      </c>
      <c r="W507" s="3">
        <f>AVERAGE(S507,U507)</f>
        <v>8.0264847766564321E-7</v>
      </c>
      <c r="X507">
        <f>AVERAGE(T507,V507)</f>
        <v>5.2364625136778728E-10</v>
      </c>
      <c r="Y507" s="3">
        <f>1*(10^(-R507))</f>
        <v>1.0471285480508974E-8</v>
      </c>
      <c r="Z507" s="3">
        <f>Y507/W507</f>
        <v>1.3045917075632909E-2</v>
      </c>
      <c r="AA507" s="3">
        <f>X507/Y507</f>
        <v>5.0007828775415507E-2</v>
      </c>
    </row>
    <row r="508" spans="1:27" x14ac:dyDescent="0.2">
      <c r="A508">
        <v>507</v>
      </c>
      <c r="B508" t="s">
        <v>7</v>
      </c>
      <c r="C508" t="s">
        <v>32</v>
      </c>
      <c r="D508" t="s">
        <v>5</v>
      </c>
      <c r="E508">
        <v>2</v>
      </c>
      <c r="F508" t="s">
        <v>22</v>
      </c>
      <c r="G508" t="s">
        <v>28</v>
      </c>
      <c r="H508" s="1">
        <v>633</v>
      </c>
      <c r="I508" s="2">
        <v>10.920220638789926</v>
      </c>
      <c r="J508" s="2">
        <v>23.085336693176632</v>
      </c>
      <c r="K508" s="2">
        <f>(L508/(Z508+AA508))</f>
        <v>391.27362164620672</v>
      </c>
      <c r="L508" s="2">
        <v>24.671267497499198</v>
      </c>
      <c r="M508" s="2">
        <f>SUM(K508:L508)</f>
        <v>415.94488914370589</v>
      </c>
      <c r="N508" s="2">
        <v>23.987315610088615</v>
      </c>
      <c r="O508" s="2">
        <v>0.68395188741058266</v>
      </c>
      <c r="P508">
        <v>31</v>
      </c>
      <c r="Q508">
        <v>12</v>
      </c>
      <c r="R508" s="2">
        <v>7.98</v>
      </c>
      <c r="S508">
        <v>8.175428412036068E-7</v>
      </c>
      <c r="T508">
        <v>5.7179105888707875E-10</v>
      </c>
      <c r="U508">
        <v>7.8775411412767962E-7</v>
      </c>
      <c r="V508">
        <v>4.7550144384849581E-10</v>
      </c>
      <c r="W508" s="3">
        <f>AVERAGE(S508,U508)</f>
        <v>8.0264847766564321E-7</v>
      </c>
      <c r="X508">
        <f>AVERAGE(T508,V508)</f>
        <v>5.2364625136778728E-10</v>
      </c>
      <c r="Y508" s="3">
        <f>1*(10^(-R508))</f>
        <v>1.0471285480508974E-8</v>
      </c>
      <c r="Z508" s="3">
        <f>Y508/W508</f>
        <v>1.3045917075632909E-2</v>
      </c>
      <c r="AA508" s="3">
        <f>X508/Y508</f>
        <v>5.0007828775415507E-2</v>
      </c>
    </row>
    <row r="509" spans="1:27" x14ac:dyDescent="0.2">
      <c r="A509">
        <v>508</v>
      </c>
      <c r="B509" t="s">
        <v>7</v>
      </c>
      <c r="C509" t="s">
        <v>32</v>
      </c>
      <c r="D509" t="s">
        <v>5</v>
      </c>
      <c r="E509">
        <v>2</v>
      </c>
      <c r="F509" t="s">
        <v>22</v>
      </c>
      <c r="G509" t="s">
        <v>28</v>
      </c>
      <c r="H509" s="1">
        <v>646</v>
      </c>
      <c r="I509" s="2">
        <v>10.64819801237577</v>
      </c>
      <c r="J509" s="2">
        <v>23.201774638753097</v>
      </c>
      <c r="K509" s="2">
        <f>(L509/(Z509+AA509))</f>
        <v>393.24712285205402</v>
      </c>
      <c r="L509" s="2">
        <v>24.795704140969431</v>
      </c>
      <c r="M509" s="2">
        <f>SUM(K509:L509)</f>
        <v>418.04282699302343</v>
      </c>
      <c r="N509" s="2">
        <v>24.116364462622141</v>
      </c>
      <c r="O509" s="2">
        <v>0.67933967834729048</v>
      </c>
      <c r="P509">
        <v>31</v>
      </c>
      <c r="Q509">
        <v>12</v>
      </c>
      <c r="R509" s="2">
        <v>7.98</v>
      </c>
      <c r="S509">
        <v>8.175428412036068E-7</v>
      </c>
      <c r="T509">
        <v>5.7179105888707875E-10</v>
      </c>
      <c r="U509">
        <v>7.8775411412767962E-7</v>
      </c>
      <c r="V509">
        <v>4.7550144384849581E-10</v>
      </c>
      <c r="W509" s="3">
        <f>AVERAGE(S509,U509)</f>
        <v>8.0264847766564321E-7</v>
      </c>
      <c r="X509">
        <f>AVERAGE(T509,V509)</f>
        <v>5.2364625136778728E-10</v>
      </c>
      <c r="Y509" s="3">
        <f>1*(10^(-R509))</f>
        <v>1.0471285480508974E-8</v>
      </c>
      <c r="Z509" s="3">
        <f>Y509/W509</f>
        <v>1.3045917075632909E-2</v>
      </c>
      <c r="AA509" s="3">
        <f>X509/Y509</f>
        <v>5.0007828775415507E-2</v>
      </c>
    </row>
    <row r="510" spans="1:27" x14ac:dyDescent="0.2">
      <c r="A510">
        <v>509</v>
      </c>
      <c r="B510" t="s">
        <v>7</v>
      </c>
      <c r="C510" t="s">
        <v>32</v>
      </c>
      <c r="D510" t="s">
        <v>5</v>
      </c>
      <c r="E510">
        <v>2</v>
      </c>
      <c r="F510" t="s">
        <v>22</v>
      </c>
      <c r="G510" t="s">
        <v>28</v>
      </c>
      <c r="H510" s="1">
        <v>660</v>
      </c>
      <c r="I510" s="2">
        <v>10.987894868429272</v>
      </c>
      <c r="J510" s="2">
        <v>23.341197206710273</v>
      </c>
      <c r="K510" s="2">
        <f>(L510/(Z510+AA510))</f>
        <v>395.61018901691722</v>
      </c>
      <c r="L510" s="2">
        <v>24.944704314357924</v>
      </c>
      <c r="M510" s="2">
        <f>SUM(K510:L510)</f>
        <v>420.55489333127514</v>
      </c>
      <c r="N510" s="2">
        <v>24.269419450124975</v>
      </c>
      <c r="O510" s="2">
        <v>0.6752848642329482</v>
      </c>
      <c r="P510">
        <v>31</v>
      </c>
      <c r="Q510">
        <v>12</v>
      </c>
      <c r="R510" s="2">
        <v>7.98</v>
      </c>
      <c r="S510">
        <v>8.175428412036068E-7</v>
      </c>
      <c r="T510">
        <v>5.7179105888707875E-10</v>
      </c>
      <c r="U510">
        <v>7.8775411412767962E-7</v>
      </c>
      <c r="V510">
        <v>4.7550144384849581E-10</v>
      </c>
      <c r="W510" s="3">
        <f>AVERAGE(S510,U510)</f>
        <v>8.0264847766564321E-7</v>
      </c>
      <c r="X510">
        <f>AVERAGE(T510,V510)</f>
        <v>5.2364625136778728E-10</v>
      </c>
      <c r="Y510" s="3">
        <f>1*(10^(-R510))</f>
        <v>1.0471285480508974E-8</v>
      </c>
      <c r="Z510" s="3">
        <f>Y510/W510</f>
        <v>1.3045917075632909E-2</v>
      </c>
      <c r="AA510" s="3">
        <f>X510/Y510</f>
        <v>5.0007828775415507E-2</v>
      </c>
    </row>
    <row r="511" spans="1:27" x14ac:dyDescent="0.2">
      <c r="A511">
        <v>510</v>
      </c>
      <c r="B511" t="s">
        <v>7</v>
      </c>
      <c r="C511" t="s">
        <v>32</v>
      </c>
      <c r="D511" t="s">
        <v>5</v>
      </c>
      <c r="E511">
        <v>2</v>
      </c>
      <c r="F511" t="s">
        <v>22</v>
      </c>
      <c r="G511" t="s">
        <v>28</v>
      </c>
      <c r="H511" s="1">
        <v>674</v>
      </c>
      <c r="I511" s="2">
        <v>10.773761485092813</v>
      </c>
      <c r="J511" s="2">
        <v>22.942474261339761</v>
      </c>
      <c r="K511" s="2">
        <f>(L511/(Z511+AA511))</f>
        <v>388.85221116781958</v>
      </c>
      <c r="L511" s="2">
        <v>24.518588496593907</v>
      </c>
      <c r="M511" s="2">
        <f>SUM(K511:L511)</f>
        <v>413.37079966441348</v>
      </c>
      <c r="N511" s="2">
        <v>23.839849352419904</v>
      </c>
      <c r="O511" s="2">
        <v>0.67873914417400105</v>
      </c>
      <c r="P511">
        <v>31</v>
      </c>
      <c r="Q511">
        <v>12</v>
      </c>
      <c r="R511" s="2">
        <v>7.98</v>
      </c>
      <c r="S511">
        <v>8.175428412036068E-7</v>
      </c>
      <c r="T511">
        <v>5.7179105888707875E-10</v>
      </c>
      <c r="U511">
        <v>7.8775411412767962E-7</v>
      </c>
      <c r="V511">
        <v>4.7550144384849581E-10</v>
      </c>
      <c r="W511" s="3">
        <f>AVERAGE(S511,U511)</f>
        <v>8.0264847766564321E-7</v>
      </c>
      <c r="X511">
        <f>AVERAGE(T511,V511)</f>
        <v>5.2364625136778728E-10</v>
      </c>
      <c r="Y511" s="3">
        <f>1*(10^(-R511))</f>
        <v>1.0471285480508974E-8</v>
      </c>
      <c r="Z511" s="3">
        <f>Y511/W511</f>
        <v>1.3045917075632909E-2</v>
      </c>
      <c r="AA511" s="3">
        <f>X511/Y511</f>
        <v>5.0007828775415507E-2</v>
      </c>
    </row>
    <row r="512" spans="1:27" x14ac:dyDescent="0.2">
      <c r="A512">
        <v>511</v>
      </c>
      <c r="B512" t="s">
        <v>7</v>
      </c>
      <c r="C512" t="s">
        <v>32</v>
      </c>
      <c r="D512" t="s">
        <v>5</v>
      </c>
      <c r="E512">
        <v>2</v>
      </c>
      <c r="F512" t="s">
        <v>22</v>
      </c>
      <c r="G512" t="s">
        <v>28</v>
      </c>
      <c r="H512" s="1">
        <v>688</v>
      </c>
      <c r="I512" s="2">
        <v>10.280535033439586</v>
      </c>
      <c r="J512" s="2">
        <v>23.559274198749929</v>
      </c>
      <c r="K512" s="2">
        <f>(L512/(Z512+AA512))</f>
        <v>404.24318393639123</v>
      </c>
      <c r="L512" s="2">
        <v>25.151730820546206</v>
      </c>
      <c r="M512" s="2">
        <f>SUM(K512:L512)</f>
        <v>429.39491475693745</v>
      </c>
      <c r="N512" s="2">
        <v>24.502367870938421</v>
      </c>
      <c r="O512" s="2">
        <v>0.64936294960778318</v>
      </c>
      <c r="P512">
        <v>31</v>
      </c>
      <c r="Q512">
        <v>12</v>
      </c>
      <c r="R512" s="2">
        <v>7.97</v>
      </c>
      <c r="S512">
        <v>8.175428412036068E-7</v>
      </c>
      <c r="T512">
        <v>5.7179105888707875E-10</v>
      </c>
      <c r="U512">
        <v>7.8775411412767962E-7</v>
      </c>
      <c r="V512">
        <v>4.7550144384849581E-10</v>
      </c>
      <c r="W512" s="3">
        <f>AVERAGE(S512,U512)</f>
        <v>8.0264847766564321E-7</v>
      </c>
      <c r="X512">
        <f>AVERAGE(T512,V512)</f>
        <v>5.2364625136778728E-10</v>
      </c>
      <c r="Y512" s="3">
        <f>1*(10^(-R512))</f>
        <v>1.0715193052376043E-8</v>
      </c>
      <c r="Z512" s="3">
        <f>Y512/W512</f>
        <v>1.3349795521370986E-2</v>
      </c>
      <c r="AA512" s="3">
        <f>X512/Y512</f>
        <v>4.8869511618521072E-2</v>
      </c>
    </row>
    <row r="513" spans="1:27" x14ac:dyDescent="0.2">
      <c r="A513">
        <v>512</v>
      </c>
      <c r="B513" t="s">
        <v>7</v>
      </c>
      <c r="C513" t="s">
        <v>32</v>
      </c>
      <c r="D513" t="s">
        <v>5</v>
      </c>
      <c r="E513">
        <v>2</v>
      </c>
      <c r="F513" t="s">
        <v>22</v>
      </c>
      <c r="G513" t="s">
        <v>28</v>
      </c>
      <c r="H513" s="1">
        <v>702</v>
      </c>
      <c r="I513" s="2">
        <v>10.65305894118382</v>
      </c>
      <c r="J513" s="2">
        <v>23.629015033501037</v>
      </c>
      <c r="K513" s="2">
        <f>(L513/(Z513+AA513))</f>
        <v>405.43986189868866</v>
      </c>
      <c r="L513" s="2">
        <v>25.226187294229931</v>
      </c>
      <c r="M513" s="2">
        <f>SUM(K513:L513)</f>
        <v>430.66604919291859</v>
      </c>
      <c r="N513" s="2">
        <v>24.505162235855487</v>
      </c>
      <c r="O513" s="2">
        <v>0.72102505837444231</v>
      </c>
      <c r="P513">
        <v>31</v>
      </c>
      <c r="Q513">
        <v>12</v>
      </c>
      <c r="R513" s="2">
        <v>7.97</v>
      </c>
      <c r="S513">
        <v>8.175428412036068E-7</v>
      </c>
      <c r="T513">
        <v>5.7179105888707875E-10</v>
      </c>
      <c r="U513">
        <v>7.8775411412767962E-7</v>
      </c>
      <c r="V513">
        <v>4.7550144384849581E-10</v>
      </c>
      <c r="W513" s="3">
        <f>AVERAGE(S513,U513)</f>
        <v>8.0264847766564321E-7</v>
      </c>
      <c r="X513">
        <f>AVERAGE(T513,V513)</f>
        <v>5.2364625136778728E-10</v>
      </c>
      <c r="Y513" s="3">
        <f>1*(10^(-R513))</f>
        <v>1.0715193052376043E-8</v>
      </c>
      <c r="Z513" s="3">
        <f>Y513/W513</f>
        <v>1.3349795521370986E-2</v>
      </c>
      <c r="AA513" s="3">
        <f>X513/Y513</f>
        <v>4.8869511618521072E-2</v>
      </c>
    </row>
    <row r="514" spans="1:27" x14ac:dyDescent="0.2">
      <c r="A514">
        <v>513</v>
      </c>
      <c r="B514" t="s">
        <v>7</v>
      </c>
      <c r="C514" t="s">
        <v>32</v>
      </c>
      <c r="D514" t="s">
        <v>5</v>
      </c>
      <c r="E514">
        <v>2</v>
      </c>
      <c r="F514" t="s">
        <v>22</v>
      </c>
      <c r="G514" t="s">
        <v>28</v>
      </c>
      <c r="H514" s="1">
        <v>716</v>
      </c>
      <c r="I514" s="2">
        <v>10.484252140758793</v>
      </c>
      <c r="J514" s="2">
        <v>23.680417633999582</v>
      </c>
      <c r="K514" s="2">
        <f>(L514/(Z514+AA514))</f>
        <v>406.32188108649137</v>
      </c>
      <c r="L514" s="2">
        <v>25.281065916979106</v>
      </c>
      <c r="M514" s="2">
        <f>SUM(K514:L514)</f>
        <v>431.60294700347049</v>
      </c>
      <c r="N514" s="2">
        <v>24.628622358554878</v>
      </c>
      <c r="O514" s="2">
        <v>0.65244355842422608</v>
      </c>
      <c r="P514">
        <v>31</v>
      </c>
      <c r="Q514">
        <v>12</v>
      </c>
      <c r="R514" s="2">
        <v>7.97</v>
      </c>
      <c r="S514">
        <v>8.175428412036068E-7</v>
      </c>
      <c r="T514">
        <v>5.7179105888707875E-10</v>
      </c>
      <c r="U514">
        <v>7.8775411412767962E-7</v>
      </c>
      <c r="V514">
        <v>4.7550144384849581E-10</v>
      </c>
      <c r="W514" s="3">
        <f>AVERAGE(S514,U514)</f>
        <v>8.0264847766564321E-7</v>
      </c>
      <c r="X514">
        <f>AVERAGE(T514,V514)</f>
        <v>5.2364625136778728E-10</v>
      </c>
      <c r="Y514" s="3">
        <f>1*(10^(-R514))</f>
        <v>1.0715193052376043E-8</v>
      </c>
      <c r="Z514" s="3">
        <f>Y514/W514</f>
        <v>1.3349795521370986E-2</v>
      </c>
      <c r="AA514" s="3">
        <f>X514/Y514</f>
        <v>4.8869511618521072E-2</v>
      </c>
    </row>
    <row r="515" spans="1:27" x14ac:dyDescent="0.2">
      <c r="A515">
        <v>514</v>
      </c>
      <c r="B515" t="s">
        <v>7</v>
      </c>
      <c r="C515" t="s">
        <v>32</v>
      </c>
      <c r="D515" t="s">
        <v>5</v>
      </c>
      <c r="E515">
        <v>2</v>
      </c>
      <c r="F515" t="s">
        <v>23</v>
      </c>
      <c r="G515" t="s">
        <v>28</v>
      </c>
      <c r="H515" s="1">
        <v>295</v>
      </c>
      <c r="I515" s="2">
        <v>8.7437871116944788</v>
      </c>
      <c r="J515" s="2">
        <v>22.518243317131603</v>
      </c>
      <c r="K515" s="2">
        <f>(L515/(Z515+AA515))</f>
        <v>372.04859113462982</v>
      </c>
      <c r="L515" s="2">
        <v>24.117446912078339</v>
      </c>
      <c r="M515" s="2">
        <f>SUM(K515:L515)</f>
        <v>396.16603804670814</v>
      </c>
      <c r="N515" s="2">
        <v>23.503001363326511</v>
      </c>
      <c r="O515" s="2">
        <v>0.61444554875182866</v>
      </c>
      <c r="P515">
        <v>31</v>
      </c>
      <c r="Q515">
        <v>12</v>
      </c>
      <c r="R515" s="2">
        <v>8</v>
      </c>
      <c r="S515">
        <v>8.175428412036068E-7</v>
      </c>
      <c r="T515">
        <v>5.7179105888707875E-10</v>
      </c>
      <c r="U515">
        <v>7.8775411412767962E-7</v>
      </c>
      <c r="V515">
        <v>4.7550144384849581E-10</v>
      </c>
      <c r="W515" s="3">
        <f>AVERAGE(S515,U515)</f>
        <v>8.0264847766564321E-7</v>
      </c>
      <c r="X515">
        <f>AVERAGE(T515,V515)</f>
        <v>5.2364625136778728E-10</v>
      </c>
      <c r="Y515" s="3">
        <f>1*(10^(-R515))</f>
        <v>1E-8</v>
      </c>
      <c r="Z515" s="3">
        <f>Y515/W515</f>
        <v>1.2458754085079906E-2</v>
      </c>
      <c r="AA515" s="3">
        <f>X515/Y515</f>
        <v>5.2364625136778725E-2</v>
      </c>
    </row>
    <row r="516" spans="1:27" x14ac:dyDescent="0.2">
      <c r="A516">
        <v>515</v>
      </c>
      <c r="B516" t="s">
        <v>7</v>
      </c>
      <c r="C516" t="s">
        <v>32</v>
      </c>
      <c r="D516" t="s">
        <v>5</v>
      </c>
      <c r="E516">
        <v>2</v>
      </c>
      <c r="F516" t="s">
        <v>23</v>
      </c>
      <c r="G516" t="s">
        <v>28</v>
      </c>
      <c r="H516" s="1">
        <v>309</v>
      </c>
      <c r="I516" s="2">
        <v>8.9719351209450586</v>
      </c>
      <c r="J516" s="2">
        <v>22.80170873216812</v>
      </c>
      <c r="K516" s="2">
        <f>(L516/(Z516+AA516))</f>
        <v>376.73202338687088</v>
      </c>
      <c r="L516" s="2">
        <v>24.421042817025246</v>
      </c>
      <c r="M516" s="2">
        <f>SUM(K516:L516)</f>
        <v>401.15306620389612</v>
      </c>
      <c r="N516" s="2">
        <v>23.78091365598728</v>
      </c>
      <c r="O516" s="2">
        <v>0.64012916103796436</v>
      </c>
      <c r="P516">
        <v>31</v>
      </c>
      <c r="Q516">
        <v>12</v>
      </c>
      <c r="R516" s="2">
        <v>8</v>
      </c>
      <c r="S516">
        <v>8.175428412036068E-7</v>
      </c>
      <c r="T516">
        <v>5.7179105888707875E-10</v>
      </c>
      <c r="U516">
        <v>7.8775411412767962E-7</v>
      </c>
      <c r="V516">
        <v>4.7550144384849581E-10</v>
      </c>
      <c r="W516" s="3">
        <f>AVERAGE(S516,U516)</f>
        <v>8.0264847766564321E-7</v>
      </c>
      <c r="X516">
        <f>AVERAGE(T516,V516)</f>
        <v>5.2364625136778728E-10</v>
      </c>
      <c r="Y516" s="3">
        <f>1*(10^(-R516))</f>
        <v>1E-8</v>
      </c>
      <c r="Z516" s="3">
        <f>Y516/W516</f>
        <v>1.2458754085079906E-2</v>
      </c>
      <c r="AA516" s="3">
        <f>X516/Y516</f>
        <v>5.2364625136778725E-2</v>
      </c>
    </row>
    <row r="517" spans="1:27" x14ac:dyDescent="0.2">
      <c r="A517">
        <v>516</v>
      </c>
      <c r="B517" t="s">
        <v>7</v>
      </c>
      <c r="C517" t="s">
        <v>32</v>
      </c>
      <c r="D517" t="s">
        <v>5</v>
      </c>
      <c r="E517">
        <v>2</v>
      </c>
      <c r="F517" t="s">
        <v>23</v>
      </c>
      <c r="G517" t="s">
        <v>28</v>
      </c>
      <c r="H517" s="1">
        <v>323</v>
      </c>
      <c r="I517" s="2">
        <v>8.5777579848740508</v>
      </c>
      <c r="J517" s="2">
        <v>22.465417092060331</v>
      </c>
      <c r="K517" s="2">
        <f>(L517/(Z517+AA517))</f>
        <v>371.17580276762573</v>
      </c>
      <c r="L517" s="2">
        <v>24.060869820783605</v>
      </c>
      <c r="M517" s="2">
        <f>SUM(K517:L517)</f>
        <v>395.23667258840931</v>
      </c>
      <c r="N517" s="2">
        <v>23.421583730970234</v>
      </c>
      <c r="O517" s="2">
        <v>0.63928608981337265</v>
      </c>
      <c r="P517">
        <v>31</v>
      </c>
      <c r="Q517">
        <v>12</v>
      </c>
      <c r="R517" s="2">
        <v>8</v>
      </c>
      <c r="S517">
        <v>8.175428412036068E-7</v>
      </c>
      <c r="T517">
        <v>5.7179105888707875E-10</v>
      </c>
      <c r="U517">
        <v>7.8775411412767962E-7</v>
      </c>
      <c r="V517">
        <v>4.7550144384849581E-10</v>
      </c>
      <c r="W517" s="3">
        <f>AVERAGE(S517,U517)</f>
        <v>8.0264847766564321E-7</v>
      </c>
      <c r="X517">
        <f>AVERAGE(T517,V517)</f>
        <v>5.2364625136778728E-10</v>
      </c>
      <c r="Y517" s="3">
        <f>1*(10^(-R517))</f>
        <v>1E-8</v>
      </c>
      <c r="Z517" s="3">
        <f>Y517/W517</f>
        <v>1.2458754085079906E-2</v>
      </c>
      <c r="AA517" s="3">
        <f>X517/Y517</f>
        <v>5.2364625136778725E-2</v>
      </c>
    </row>
    <row r="518" spans="1:27" x14ac:dyDescent="0.2">
      <c r="A518">
        <v>517</v>
      </c>
      <c r="B518" t="s">
        <v>7</v>
      </c>
      <c r="C518" t="s">
        <v>32</v>
      </c>
      <c r="D518" t="s">
        <v>5</v>
      </c>
      <c r="E518">
        <v>2</v>
      </c>
      <c r="F518" t="s">
        <v>23</v>
      </c>
      <c r="G518" t="s">
        <v>28</v>
      </c>
      <c r="H518" s="1">
        <v>337</v>
      </c>
      <c r="I518" s="2">
        <v>8.615445965372837</v>
      </c>
      <c r="J518" s="2">
        <v>22.805475725712618</v>
      </c>
      <c r="K518" s="2">
        <f>(L518/(Z518+AA518))</f>
        <v>376.79430207517595</v>
      </c>
      <c r="L518" s="2">
        <v>24.425079932054686</v>
      </c>
      <c r="M518" s="2">
        <f>SUM(K518:L518)</f>
        <v>401.21938200723065</v>
      </c>
      <c r="N518" s="2">
        <v>23.740268348102703</v>
      </c>
      <c r="O518" s="2">
        <v>0.68481158395198305</v>
      </c>
      <c r="P518">
        <v>31</v>
      </c>
      <c r="Q518">
        <v>12</v>
      </c>
      <c r="R518" s="2">
        <v>8</v>
      </c>
      <c r="S518">
        <v>8.175428412036068E-7</v>
      </c>
      <c r="T518">
        <v>5.7179105888707875E-10</v>
      </c>
      <c r="U518">
        <v>7.8775411412767962E-7</v>
      </c>
      <c r="V518">
        <v>4.7550144384849581E-10</v>
      </c>
      <c r="W518" s="3">
        <f>AVERAGE(S518,U518)</f>
        <v>8.0264847766564321E-7</v>
      </c>
      <c r="X518">
        <f>AVERAGE(T518,V518)</f>
        <v>5.2364625136778728E-10</v>
      </c>
      <c r="Y518" s="3">
        <f>1*(10^(-R518))</f>
        <v>1E-8</v>
      </c>
      <c r="Z518" s="3">
        <f>Y518/W518</f>
        <v>1.2458754085079906E-2</v>
      </c>
      <c r="AA518" s="3">
        <f>X518/Y518</f>
        <v>5.2364625136778725E-2</v>
      </c>
    </row>
    <row r="519" spans="1:27" x14ac:dyDescent="0.2">
      <c r="A519">
        <v>518</v>
      </c>
      <c r="B519" t="s">
        <v>7</v>
      </c>
      <c r="C519" t="s">
        <v>32</v>
      </c>
      <c r="D519" t="s">
        <v>5</v>
      </c>
      <c r="E519">
        <v>2</v>
      </c>
      <c r="F519" t="s">
        <v>23</v>
      </c>
      <c r="G519" t="s">
        <v>28</v>
      </c>
      <c r="H519" s="1">
        <v>351</v>
      </c>
      <c r="I519" s="2">
        <v>8.293867116694793</v>
      </c>
      <c r="J519" s="2">
        <v>22.756910721021484</v>
      </c>
      <c r="K519" s="2">
        <f>(L519/(Z519+AA519))</f>
        <v>375.99188079166947</v>
      </c>
      <c r="L519" s="2">
        <v>24.373064272898255</v>
      </c>
      <c r="M519" s="2">
        <f>SUM(K519:L519)</f>
        <v>400.36494506456773</v>
      </c>
      <c r="N519" s="2">
        <v>23.684127016587137</v>
      </c>
      <c r="O519" s="2">
        <v>0.68893725631111746</v>
      </c>
      <c r="P519">
        <v>31</v>
      </c>
      <c r="Q519">
        <v>12</v>
      </c>
      <c r="R519" s="2">
        <v>8</v>
      </c>
      <c r="S519">
        <v>8.175428412036068E-7</v>
      </c>
      <c r="T519">
        <v>5.7179105888707875E-10</v>
      </c>
      <c r="U519">
        <v>7.8775411412767962E-7</v>
      </c>
      <c r="V519">
        <v>4.7550144384849581E-10</v>
      </c>
      <c r="W519" s="3">
        <f>AVERAGE(S519,U519)</f>
        <v>8.0264847766564321E-7</v>
      </c>
      <c r="X519">
        <f>AVERAGE(T519,V519)</f>
        <v>5.2364625136778728E-10</v>
      </c>
      <c r="Y519" s="3">
        <f>1*(10^(-R519))</f>
        <v>1E-8</v>
      </c>
      <c r="Z519" s="3">
        <f>Y519/W519</f>
        <v>1.2458754085079906E-2</v>
      </c>
      <c r="AA519" s="3">
        <f>X519/Y519</f>
        <v>5.2364625136778725E-2</v>
      </c>
    </row>
    <row r="520" spans="1:27" x14ac:dyDescent="0.2">
      <c r="A520">
        <v>519</v>
      </c>
      <c r="B520" t="s">
        <v>7</v>
      </c>
      <c r="C520" t="s">
        <v>32</v>
      </c>
      <c r="D520" t="s">
        <v>5</v>
      </c>
      <c r="E520">
        <v>2</v>
      </c>
      <c r="F520" t="s">
        <v>23</v>
      </c>
      <c r="G520" t="s">
        <v>28</v>
      </c>
      <c r="H520" s="1">
        <v>366</v>
      </c>
      <c r="I520" s="2">
        <v>8.830968185511594</v>
      </c>
      <c r="J520" s="2">
        <v>22.878150847787747</v>
      </c>
      <c r="K520" s="2">
        <f>(L520/(Z520+AA520))</f>
        <v>377.99501469753091</v>
      </c>
      <c r="L520" s="2">
        <v>24.502914181710072</v>
      </c>
      <c r="M520" s="2">
        <f>SUM(K520:L520)</f>
        <v>402.49792887924099</v>
      </c>
      <c r="N520" s="2">
        <v>23.835657805044303</v>
      </c>
      <c r="O520" s="2">
        <v>0.66725637666576931</v>
      </c>
      <c r="P520">
        <v>31</v>
      </c>
      <c r="Q520">
        <v>12</v>
      </c>
      <c r="R520" s="2">
        <v>8</v>
      </c>
      <c r="S520">
        <v>8.175428412036068E-7</v>
      </c>
      <c r="T520">
        <v>5.7179105888707875E-10</v>
      </c>
      <c r="U520">
        <v>7.8775411412767962E-7</v>
      </c>
      <c r="V520">
        <v>4.7550144384849581E-10</v>
      </c>
      <c r="W520" s="3">
        <f>AVERAGE(S520,U520)</f>
        <v>8.0264847766564321E-7</v>
      </c>
      <c r="X520">
        <f>AVERAGE(T520,V520)</f>
        <v>5.2364625136778728E-10</v>
      </c>
      <c r="Y520" s="3">
        <f>1*(10^(-R520))</f>
        <v>1E-8</v>
      </c>
      <c r="Z520" s="3">
        <f>Y520/W520</f>
        <v>1.2458754085079906E-2</v>
      </c>
      <c r="AA520" s="3">
        <f>X520/Y520</f>
        <v>5.2364625136778725E-2</v>
      </c>
    </row>
    <row r="521" spans="1:27" x14ac:dyDescent="0.2">
      <c r="A521">
        <v>520</v>
      </c>
      <c r="B521" t="s">
        <v>7</v>
      </c>
      <c r="C521" t="s">
        <v>32</v>
      </c>
      <c r="D521" t="s">
        <v>5</v>
      </c>
      <c r="E521">
        <v>2</v>
      </c>
      <c r="F521" t="s">
        <v>23</v>
      </c>
      <c r="G521" t="s">
        <v>28</v>
      </c>
      <c r="H521" s="1">
        <v>380</v>
      </c>
      <c r="I521" s="2">
        <v>8.5930983186449144</v>
      </c>
      <c r="J521" s="2">
        <v>23.0803405747846</v>
      </c>
      <c r="K521" s="2">
        <f>(L521/(Z521+AA521))</f>
        <v>381.33562840059665</v>
      </c>
      <c r="L521" s="2">
        <v>24.719464050617638</v>
      </c>
      <c r="M521" s="2">
        <f>SUM(K521:L521)</f>
        <v>406.05509245121431</v>
      </c>
      <c r="N521" s="2">
        <v>24.046251306521249</v>
      </c>
      <c r="O521" s="2">
        <v>0.67321274409638843</v>
      </c>
      <c r="P521">
        <v>31</v>
      </c>
      <c r="Q521">
        <v>12</v>
      </c>
      <c r="R521" s="2">
        <v>8</v>
      </c>
      <c r="S521">
        <v>8.175428412036068E-7</v>
      </c>
      <c r="T521">
        <v>5.7179105888707875E-10</v>
      </c>
      <c r="U521">
        <v>7.8775411412767962E-7</v>
      </c>
      <c r="V521">
        <v>4.7550144384849581E-10</v>
      </c>
      <c r="W521" s="3">
        <f>AVERAGE(S521,U521)</f>
        <v>8.0264847766564321E-7</v>
      </c>
      <c r="X521">
        <f>AVERAGE(T521,V521)</f>
        <v>5.2364625136778728E-10</v>
      </c>
      <c r="Y521" s="3">
        <f>1*(10^(-R521))</f>
        <v>1E-8</v>
      </c>
      <c r="Z521" s="3">
        <f>Y521/W521</f>
        <v>1.2458754085079906E-2</v>
      </c>
      <c r="AA521" s="3">
        <f>X521/Y521</f>
        <v>5.2364625136778725E-2</v>
      </c>
    </row>
    <row r="522" spans="1:27" x14ac:dyDescent="0.2">
      <c r="A522">
        <v>521</v>
      </c>
      <c r="B522" t="s">
        <v>7</v>
      </c>
      <c r="C522" t="s">
        <v>32</v>
      </c>
      <c r="D522" t="s">
        <v>5</v>
      </c>
      <c r="E522">
        <v>2</v>
      </c>
      <c r="F522" t="s">
        <v>23</v>
      </c>
      <c r="G522" t="s">
        <v>28</v>
      </c>
      <c r="H522" s="1">
        <v>393</v>
      </c>
      <c r="I522" s="2">
        <v>8.9454209638102355</v>
      </c>
      <c r="J522" s="2">
        <v>22.867637912692871</v>
      </c>
      <c r="K522" s="2">
        <f>(L522/(Z522+AA522))</f>
        <v>377.82132489338335</v>
      </c>
      <c r="L522" s="2">
        <v>24.491655021668844</v>
      </c>
      <c r="M522" s="2">
        <f>SUM(K522:L522)</f>
        <v>402.31297991505221</v>
      </c>
      <c r="N522" s="2">
        <v>23.796409679618268</v>
      </c>
      <c r="O522" s="2">
        <v>0.69524534205057731</v>
      </c>
      <c r="P522">
        <v>31</v>
      </c>
      <c r="Q522">
        <v>12</v>
      </c>
      <c r="R522" s="2">
        <v>8</v>
      </c>
      <c r="S522">
        <v>8.175428412036068E-7</v>
      </c>
      <c r="T522">
        <v>5.7179105888707875E-10</v>
      </c>
      <c r="U522">
        <v>7.8775411412767962E-7</v>
      </c>
      <c r="V522">
        <v>4.7550144384849581E-10</v>
      </c>
      <c r="W522" s="3">
        <f>AVERAGE(S522,U522)</f>
        <v>8.0264847766564321E-7</v>
      </c>
      <c r="X522">
        <f>AVERAGE(T522,V522)</f>
        <v>5.2364625136778728E-10</v>
      </c>
      <c r="Y522" s="3">
        <f>1*(10^(-R522))</f>
        <v>1E-8</v>
      </c>
      <c r="Z522" s="3">
        <f>Y522/W522</f>
        <v>1.2458754085079906E-2</v>
      </c>
      <c r="AA522" s="3">
        <f>X522/Y522</f>
        <v>5.2364625136778725E-2</v>
      </c>
    </row>
    <row r="523" spans="1:27" x14ac:dyDescent="0.2">
      <c r="A523">
        <v>522</v>
      </c>
      <c r="B523" t="s">
        <v>7</v>
      </c>
      <c r="C523" t="s">
        <v>32</v>
      </c>
      <c r="D523" t="s">
        <v>5</v>
      </c>
      <c r="E523">
        <v>2</v>
      </c>
      <c r="F523" t="s">
        <v>23</v>
      </c>
      <c r="G523" t="s">
        <v>28</v>
      </c>
      <c r="H523" s="1">
        <v>407</v>
      </c>
      <c r="I523" s="2">
        <v>8.7591274454653369</v>
      </c>
      <c r="J523" s="2">
        <v>23.249997947703505</v>
      </c>
      <c r="K523" s="2">
        <f>(L523/(Z523+AA523))</f>
        <v>384.13873722468782</v>
      </c>
      <c r="L523" s="2">
        <v>24.901171036921841</v>
      </c>
      <c r="M523" s="2">
        <f>SUM(K523:L523)</f>
        <v>409.03990826160964</v>
      </c>
      <c r="N523" s="2">
        <v>24.23563303794592</v>
      </c>
      <c r="O523" s="2">
        <v>0.66553799897592136</v>
      </c>
      <c r="P523">
        <v>31</v>
      </c>
      <c r="Q523">
        <v>12</v>
      </c>
      <c r="R523" s="2">
        <v>8</v>
      </c>
      <c r="S523">
        <v>8.175428412036068E-7</v>
      </c>
      <c r="T523">
        <v>5.7179105888707875E-10</v>
      </c>
      <c r="U523">
        <v>7.8775411412767962E-7</v>
      </c>
      <c r="V523">
        <v>4.7550144384849581E-10</v>
      </c>
      <c r="W523" s="3">
        <f>AVERAGE(S523,U523)</f>
        <v>8.0264847766564321E-7</v>
      </c>
      <c r="X523">
        <f>AVERAGE(T523,V523)</f>
        <v>5.2364625136778728E-10</v>
      </c>
      <c r="Y523" s="3">
        <f>1*(10^(-R523))</f>
        <v>1E-8</v>
      </c>
      <c r="Z523" s="3">
        <f>Y523/W523</f>
        <v>1.2458754085079906E-2</v>
      </c>
      <c r="AA523" s="3">
        <f>X523/Y523</f>
        <v>5.2364625136778725E-2</v>
      </c>
    </row>
    <row r="524" spans="1:27" x14ac:dyDescent="0.2">
      <c r="A524">
        <v>523</v>
      </c>
      <c r="B524" t="s">
        <v>7</v>
      </c>
      <c r="C524" t="s">
        <v>32</v>
      </c>
      <c r="D524" t="s">
        <v>5</v>
      </c>
      <c r="E524">
        <v>2</v>
      </c>
      <c r="F524" t="s">
        <v>23</v>
      </c>
      <c r="G524" t="s">
        <v>28</v>
      </c>
      <c r="H524" s="1">
        <v>422</v>
      </c>
      <c r="I524" s="2">
        <v>8.9530595662228887</v>
      </c>
      <c r="J524" s="2">
        <v>22.957249220352193</v>
      </c>
      <c r="K524" s="2">
        <f>(L524/(Z524+AA524))</f>
        <v>379.30190889622799</v>
      </c>
      <c r="L524" s="2">
        <v>24.587631479955061</v>
      </c>
      <c r="M524" s="2">
        <f>SUM(K524:L524)</f>
        <v>403.88954037618305</v>
      </c>
      <c r="N524" s="2">
        <v>23.928379913655981</v>
      </c>
      <c r="O524" s="2">
        <v>0.65925156629907844</v>
      </c>
      <c r="P524">
        <v>31</v>
      </c>
      <c r="Q524">
        <v>12</v>
      </c>
      <c r="R524" s="2">
        <v>8</v>
      </c>
      <c r="S524">
        <v>8.175428412036068E-7</v>
      </c>
      <c r="T524">
        <v>5.7179105888707875E-10</v>
      </c>
      <c r="U524">
        <v>7.8775411412767962E-7</v>
      </c>
      <c r="V524">
        <v>4.7550144384849581E-10</v>
      </c>
      <c r="W524" s="3">
        <f>AVERAGE(S524,U524)</f>
        <v>8.0264847766564321E-7</v>
      </c>
      <c r="X524">
        <f>AVERAGE(T524,V524)</f>
        <v>5.2364625136778728E-10</v>
      </c>
      <c r="Y524" s="3">
        <f>1*(10^(-R524))</f>
        <v>1E-8</v>
      </c>
      <c r="Z524" s="3">
        <f>Y524/W524</f>
        <v>1.2458754085079906E-2</v>
      </c>
      <c r="AA524" s="3">
        <f>X524/Y524</f>
        <v>5.2364625136778725E-2</v>
      </c>
    </row>
    <row r="525" spans="1:27" x14ac:dyDescent="0.2">
      <c r="A525">
        <v>524</v>
      </c>
      <c r="B525" t="s">
        <v>7</v>
      </c>
      <c r="C525" t="s">
        <v>32</v>
      </c>
      <c r="D525" t="s">
        <v>5</v>
      </c>
      <c r="E525">
        <v>2</v>
      </c>
      <c r="F525" t="s">
        <v>23</v>
      </c>
      <c r="G525" t="s">
        <v>28</v>
      </c>
      <c r="H525" s="1">
        <v>435</v>
      </c>
      <c r="I525" s="2">
        <v>8.2220263766485395</v>
      </c>
      <c r="J525" s="2">
        <v>22.918049049928126</v>
      </c>
      <c r="K525" s="2">
        <f>(L525/(Z525+AA525))</f>
        <v>378.65421577380664</v>
      </c>
      <c r="L525" s="2">
        <v>24.545645823060951</v>
      </c>
      <c r="M525" s="2">
        <f>SUM(K525:L525)</f>
        <v>403.19986159686761</v>
      </c>
      <c r="N525" s="2">
        <v>23.823083162917516</v>
      </c>
      <c r="O525" s="2">
        <v>0.72256266014343506</v>
      </c>
      <c r="P525">
        <v>31</v>
      </c>
      <c r="Q525">
        <v>12</v>
      </c>
      <c r="R525" s="2">
        <v>8</v>
      </c>
      <c r="S525">
        <v>8.175428412036068E-7</v>
      </c>
      <c r="T525">
        <v>5.7179105888707875E-10</v>
      </c>
      <c r="U525">
        <v>7.8775411412767962E-7</v>
      </c>
      <c r="V525">
        <v>4.7550144384849581E-10</v>
      </c>
      <c r="W525" s="3">
        <f>AVERAGE(S525,U525)</f>
        <v>8.0264847766564321E-7</v>
      </c>
      <c r="X525">
        <f>AVERAGE(T525,V525)</f>
        <v>5.2364625136778728E-10</v>
      </c>
      <c r="Y525" s="3">
        <f>1*(10^(-R525))</f>
        <v>1E-8</v>
      </c>
      <c r="Z525" s="3">
        <f>Y525/W525</f>
        <v>1.2458754085079906E-2</v>
      </c>
      <c r="AA525" s="3">
        <f>X525/Y525</f>
        <v>5.2364625136778725E-2</v>
      </c>
    </row>
    <row r="526" spans="1:27" x14ac:dyDescent="0.2">
      <c r="A526">
        <v>525</v>
      </c>
      <c r="B526" t="s">
        <v>7</v>
      </c>
      <c r="C526" t="s">
        <v>32</v>
      </c>
      <c r="D526" t="s">
        <v>5</v>
      </c>
      <c r="E526">
        <v>2</v>
      </c>
      <c r="F526" t="s">
        <v>23</v>
      </c>
      <c r="G526" t="s">
        <v>28</v>
      </c>
      <c r="H526" s="1">
        <v>449</v>
      </c>
      <c r="I526" s="2">
        <v>8.5945502843927706</v>
      </c>
      <c r="J526" s="2">
        <v>22.649021512313517</v>
      </c>
      <c r="K526" s="2">
        <f>(L526/(Z526+AA526))</f>
        <v>374.20932860445754</v>
      </c>
      <c r="L526" s="2">
        <v>24.257513216483861</v>
      </c>
      <c r="M526" s="2">
        <f>SUM(K526:L526)</f>
        <v>398.4668418209414</v>
      </c>
      <c r="N526" s="2">
        <v>23.613886843899113</v>
      </c>
      <c r="O526" s="2">
        <v>0.64362637258474664</v>
      </c>
      <c r="P526">
        <v>31</v>
      </c>
      <c r="Q526">
        <v>12</v>
      </c>
      <c r="R526" s="2">
        <v>8</v>
      </c>
      <c r="S526">
        <v>8.175428412036068E-7</v>
      </c>
      <c r="T526">
        <v>5.7179105888707875E-10</v>
      </c>
      <c r="U526">
        <v>7.8775411412767962E-7</v>
      </c>
      <c r="V526">
        <v>4.7550144384849581E-10</v>
      </c>
      <c r="W526" s="3">
        <f>AVERAGE(S526,U526)</f>
        <v>8.0264847766564321E-7</v>
      </c>
      <c r="X526">
        <f>AVERAGE(T526,V526)</f>
        <v>5.2364625136778728E-10</v>
      </c>
      <c r="Y526" s="3">
        <f>1*(10^(-R526))</f>
        <v>1E-8</v>
      </c>
      <c r="Z526" s="3">
        <f>Y526/W526</f>
        <v>1.2458754085079906E-2</v>
      </c>
      <c r="AA526" s="3">
        <f>X526/Y526</f>
        <v>5.2364625136778725E-2</v>
      </c>
    </row>
    <row r="527" spans="1:27" x14ac:dyDescent="0.2">
      <c r="A527">
        <v>526</v>
      </c>
      <c r="B527" t="s">
        <v>7</v>
      </c>
      <c r="C527" t="s">
        <v>32</v>
      </c>
      <c r="D527" t="s">
        <v>5</v>
      </c>
      <c r="E527">
        <v>2</v>
      </c>
      <c r="F527" t="s">
        <v>23</v>
      </c>
      <c r="G527" t="s">
        <v>28</v>
      </c>
      <c r="H527" s="1">
        <v>463</v>
      </c>
      <c r="I527" s="2">
        <v>8.1145809113069554</v>
      </c>
      <c r="J527" s="2">
        <v>22.80089351264542</v>
      </c>
      <c r="K527" s="2">
        <f>(L527/(Z527+AA527))</f>
        <v>376.71859781713368</v>
      </c>
      <c r="L527" s="2">
        <v>24.420172526226899</v>
      </c>
      <c r="M527" s="2">
        <f>SUM(K527:L527)</f>
        <v>401.13877034336059</v>
      </c>
      <c r="N527" s="2">
        <v>23.762750284026357</v>
      </c>
      <c r="O527" s="2">
        <v>0.65742224220054291</v>
      </c>
      <c r="P527">
        <v>31</v>
      </c>
      <c r="Q527">
        <v>12</v>
      </c>
      <c r="R527" s="2">
        <v>8</v>
      </c>
      <c r="S527">
        <v>8.175428412036068E-7</v>
      </c>
      <c r="T527">
        <v>5.7179105888707875E-10</v>
      </c>
      <c r="U527">
        <v>7.8775411412767962E-7</v>
      </c>
      <c r="V527">
        <v>4.7550144384849581E-10</v>
      </c>
      <c r="W527" s="3">
        <f>AVERAGE(S527,U527)</f>
        <v>8.0264847766564321E-7</v>
      </c>
      <c r="X527">
        <f>AVERAGE(T527,V527)</f>
        <v>5.2364625136778728E-10</v>
      </c>
      <c r="Y527" s="3">
        <f>1*(10^(-R527))</f>
        <v>1E-8</v>
      </c>
      <c r="Z527" s="3">
        <f>Y527/W527</f>
        <v>1.2458754085079906E-2</v>
      </c>
      <c r="AA527" s="3">
        <f>X527/Y527</f>
        <v>5.2364625136778725E-2</v>
      </c>
    </row>
    <row r="528" spans="1:27" x14ac:dyDescent="0.2">
      <c r="A528">
        <v>527</v>
      </c>
      <c r="B528" t="s">
        <v>7</v>
      </c>
      <c r="C528" t="s">
        <v>32</v>
      </c>
      <c r="D528" t="s">
        <v>5</v>
      </c>
      <c r="E528">
        <v>2</v>
      </c>
      <c r="F528" t="s">
        <v>23</v>
      </c>
      <c r="G528" t="s">
        <v>28</v>
      </c>
      <c r="H528" s="1">
        <v>477</v>
      </c>
      <c r="I528" s="2">
        <v>8.6991549471841978</v>
      </c>
      <c r="J528" s="2">
        <v>23.271659009771376</v>
      </c>
      <c r="K528" s="2">
        <f>(L528/(Z528+AA528))</f>
        <v>384.49660072693734</v>
      </c>
      <c r="L528" s="2">
        <v>24.924368958437825</v>
      </c>
      <c r="M528" s="2">
        <f>SUM(K528:L528)</f>
        <v>409.42096968537516</v>
      </c>
      <c r="N528" s="2">
        <v>24.279199727334696</v>
      </c>
      <c r="O528" s="2">
        <v>0.64516923110312796</v>
      </c>
      <c r="P528">
        <v>31</v>
      </c>
      <c r="Q528">
        <v>12</v>
      </c>
      <c r="R528" s="2">
        <v>8</v>
      </c>
      <c r="S528">
        <v>8.175428412036068E-7</v>
      </c>
      <c r="T528">
        <v>5.7179105888707875E-10</v>
      </c>
      <c r="U528">
        <v>7.8775411412767962E-7</v>
      </c>
      <c r="V528">
        <v>4.7550144384849581E-10</v>
      </c>
      <c r="W528" s="3">
        <f>AVERAGE(S528,U528)</f>
        <v>8.0264847766564321E-7</v>
      </c>
      <c r="X528">
        <f>AVERAGE(T528,V528)</f>
        <v>5.2364625136778728E-10</v>
      </c>
      <c r="Y528" s="3">
        <f>1*(10^(-R528))</f>
        <v>1E-8</v>
      </c>
      <c r="Z528" s="3">
        <f>Y528/W528</f>
        <v>1.2458754085079906E-2</v>
      </c>
      <c r="AA528" s="3">
        <f>X528/Y528</f>
        <v>5.2364625136778725E-2</v>
      </c>
    </row>
    <row r="529" spans="1:29" x14ac:dyDescent="0.2">
      <c r="A529">
        <v>528</v>
      </c>
      <c r="B529" t="s">
        <v>7</v>
      </c>
      <c r="C529" t="s">
        <v>32</v>
      </c>
      <c r="D529" t="s">
        <v>5</v>
      </c>
      <c r="E529">
        <v>2</v>
      </c>
      <c r="F529" t="s">
        <v>23</v>
      </c>
      <c r="G529" t="s">
        <v>28</v>
      </c>
      <c r="H529" s="1">
        <v>491</v>
      </c>
      <c r="I529" s="2">
        <v>8.6956828551784451</v>
      </c>
      <c r="J529" s="2">
        <v>23.128307751825748</v>
      </c>
      <c r="K529" s="2">
        <f>(L529/(Z529+AA529))</f>
        <v>382.12813952425699</v>
      </c>
      <c r="L529" s="2">
        <v>24.770837299724217</v>
      </c>
      <c r="M529" s="2">
        <f>SUM(K529:L529)</f>
        <v>406.89897682398123</v>
      </c>
      <c r="N529" s="2">
        <v>24.068733242444896</v>
      </c>
      <c r="O529" s="2">
        <v>0.70210405727932035</v>
      </c>
      <c r="P529">
        <v>31</v>
      </c>
      <c r="Q529">
        <v>12</v>
      </c>
      <c r="R529" s="2">
        <v>8</v>
      </c>
      <c r="S529">
        <v>8.175428412036068E-7</v>
      </c>
      <c r="T529">
        <v>5.7179105888707875E-10</v>
      </c>
      <c r="U529">
        <v>7.8775411412767962E-7</v>
      </c>
      <c r="V529">
        <v>4.7550144384849581E-10</v>
      </c>
      <c r="W529" s="3">
        <f>AVERAGE(S529,U529)</f>
        <v>8.0264847766564321E-7</v>
      </c>
      <c r="X529">
        <f>AVERAGE(T529,V529)</f>
        <v>5.2364625136778728E-10</v>
      </c>
      <c r="Y529" s="3">
        <f>1*(10^(-R529))</f>
        <v>1E-8</v>
      </c>
      <c r="Z529" s="3">
        <f>Y529/W529</f>
        <v>1.2458754085079906E-2</v>
      </c>
      <c r="AA529" s="3">
        <f>X529/Y529</f>
        <v>5.2364625136778725E-2</v>
      </c>
    </row>
    <row r="530" spans="1:29" x14ac:dyDescent="0.2">
      <c r="A530">
        <v>529</v>
      </c>
      <c r="B530" t="s">
        <v>7</v>
      </c>
      <c r="C530" t="s">
        <v>32</v>
      </c>
      <c r="D530" t="s">
        <v>5</v>
      </c>
      <c r="E530">
        <v>2</v>
      </c>
      <c r="F530" t="s">
        <v>23</v>
      </c>
      <c r="G530" t="s">
        <v>28</v>
      </c>
      <c r="H530" s="1">
        <v>506</v>
      </c>
      <c r="I530" s="2">
        <v>8.1822551409463085</v>
      </c>
      <c r="J530" s="2">
        <v>23.410735460344821</v>
      </c>
      <c r="K530" s="2">
        <f>(L530/(Z530+AA530))</f>
        <v>386.7944236037012</v>
      </c>
      <c r="L530" s="2">
        <v>25.073321602162949</v>
      </c>
      <c r="M530" s="2">
        <f>SUM(K530:L530)</f>
        <v>411.86774520586414</v>
      </c>
      <c r="N530" s="2">
        <v>24.383099295614631</v>
      </c>
      <c r="O530" s="2">
        <v>0.69022230654831618</v>
      </c>
      <c r="P530">
        <v>31</v>
      </c>
      <c r="Q530">
        <v>12</v>
      </c>
      <c r="R530" s="2">
        <v>8</v>
      </c>
      <c r="S530">
        <v>8.175428412036068E-7</v>
      </c>
      <c r="T530">
        <v>5.7179105888707875E-10</v>
      </c>
      <c r="U530">
        <v>7.8775411412767962E-7</v>
      </c>
      <c r="V530">
        <v>4.7550144384849581E-10</v>
      </c>
      <c r="W530" s="3">
        <f>AVERAGE(S530,U530)</f>
        <v>8.0264847766564321E-7</v>
      </c>
      <c r="X530">
        <f>AVERAGE(T530,V530)</f>
        <v>5.2364625136778728E-10</v>
      </c>
      <c r="Y530" s="3">
        <f>1*(10^(-R530))</f>
        <v>1E-8</v>
      </c>
      <c r="Z530" s="3">
        <f>Y530/W530</f>
        <v>1.2458754085079906E-2</v>
      </c>
      <c r="AA530" s="3">
        <f>X530/Y530</f>
        <v>5.2364625136778725E-2</v>
      </c>
    </row>
    <row r="531" spans="1:29" x14ac:dyDescent="0.2">
      <c r="A531">
        <v>530</v>
      </c>
      <c r="B531" t="s">
        <v>7</v>
      </c>
      <c r="C531" t="s">
        <v>32</v>
      </c>
      <c r="D531" t="s">
        <v>5</v>
      </c>
      <c r="E531">
        <v>2</v>
      </c>
      <c r="F531" t="s">
        <v>23</v>
      </c>
      <c r="G531" t="s">
        <v>28</v>
      </c>
      <c r="H531" s="1">
        <v>520</v>
      </c>
      <c r="I531" s="2">
        <v>8.3238533658353617</v>
      </c>
      <c r="J531" s="2">
        <v>23.359115080817546</v>
      </c>
      <c r="K531" s="2">
        <f>(L531/(Z531+AA531))</f>
        <v>385.94155913126662</v>
      </c>
      <c r="L531" s="2">
        <v>25.018036045041473</v>
      </c>
      <c r="M531" s="2">
        <f>SUM(K531:L531)</f>
        <v>410.95959517630808</v>
      </c>
      <c r="N531" s="2">
        <v>24.31425630538514</v>
      </c>
      <c r="O531" s="2">
        <v>0.70377973965633256</v>
      </c>
      <c r="P531">
        <v>31</v>
      </c>
      <c r="Q531">
        <v>12</v>
      </c>
      <c r="R531" s="2">
        <v>8</v>
      </c>
      <c r="S531">
        <v>8.175428412036068E-7</v>
      </c>
      <c r="T531">
        <v>5.7179105888707875E-10</v>
      </c>
      <c r="U531">
        <v>7.8775411412767962E-7</v>
      </c>
      <c r="V531">
        <v>4.7550144384849581E-10</v>
      </c>
      <c r="W531" s="3">
        <f>AVERAGE(S531,U531)</f>
        <v>8.0264847766564321E-7</v>
      </c>
      <c r="X531">
        <f>AVERAGE(T531,V531)</f>
        <v>5.2364625136778728E-10</v>
      </c>
      <c r="Y531" s="3">
        <f>1*(10^(-R531))</f>
        <v>1E-8</v>
      </c>
      <c r="Z531" s="3">
        <f>Y531/W531</f>
        <v>1.2458754085079906E-2</v>
      </c>
      <c r="AA531" s="3">
        <f>X531/Y531</f>
        <v>5.2364625136778725E-2</v>
      </c>
    </row>
    <row r="532" spans="1:29" x14ac:dyDescent="0.2">
      <c r="A532">
        <v>531</v>
      </c>
      <c r="B532" t="s">
        <v>7</v>
      </c>
      <c r="C532" t="s">
        <v>32</v>
      </c>
      <c r="D532" t="s">
        <v>5</v>
      </c>
      <c r="E532">
        <v>2</v>
      </c>
      <c r="F532" t="s">
        <v>23</v>
      </c>
      <c r="G532" t="s">
        <v>28</v>
      </c>
      <c r="H532" s="1">
        <v>534</v>
      </c>
      <c r="I532" s="2">
        <v>8.5945502843927706</v>
      </c>
      <c r="J532" s="2">
        <v>23.048762706897822</v>
      </c>
      <c r="K532" s="2">
        <f>(L532/(Z532+AA532))</f>
        <v>380.81391214446188</v>
      </c>
      <c r="L532" s="2">
        <v>24.685644639900008</v>
      </c>
      <c r="M532" s="2">
        <f>SUM(K532:L532)</f>
        <v>405.49955678436191</v>
      </c>
      <c r="N532" s="2">
        <v>24.009670529425126</v>
      </c>
      <c r="O532" s="2">
        <v>0.67597411047488187</v>
      </c>
      <c r="P532">
        <v>31</v>
      </c>
      <c r="Q532">
        <v>12</v>
      </c>
      <c r="R532" s="2">
        <v>8</v>
      </c>
      <c r="S532">
        <v>8.175428412036068E-7</v>
      </c>
      <c r="T532">
        <v>5.7179105888707875E-10</v>
      </c>
      <c r="U532">
        <v>7.8775411412767962E-7</v>
      </c>
      <c r="V532">
        <v>4.7550144384849581E-10</v>
      </c>
      <c r="W532" s="3">
        <f>AVERAGE(S532,U532)</f>
        <v>8.0264847766564321E-7</v>
      </c>
      <c r="X532">
        <f>AVERAGE(T532,V532)</f>
        <v>5.2364625136778728E-10</v>
      </c>
      <c r="Y532" s="3">
        <f>1*(10^(-R532))</f>
        <v>1E-8</v>
      </c>
      <c r="Z532" s="3">
        <f>Y532/W532</f>
        <v>1.2458754085079906E-2</v>
      </c>
      <c r="AA532" s="3">
        <f>X532/Y532</f>
        <v>5.2364625136778725E-2</v>
      </c>
    </row>
    <row r="533" spans="1:29" x14ac:dyDescent="0.2">
      <c r="A533">
        <v>532</v>
      </c>
      <c r="B533" t="s">
        <v>7</v>
      </c>
      <c r="C533" t="s">
        <v>32</v>
      </c>
      <c r="D533" t="s">
        <v>5</v>
      </c>
      <c r="E533">
        <v>2</v>
      </c>
      <c r="F533" t="s">
        <v>23</v>
      </c>
      <c r="G533" t="s">
        <v>28</v>
      </c>
      <c r="H533" s="1">
        <v>548</v>
      </c>
      <c r="I533" s="2">
        <v>7.91578786174136</v>
      </c>
      <c r="J533" s="2">
        <v>23.109508449957374</v>
      </c>
      <c r="K533" s="2">
        <f>(L533/(Z533+AA533))</f>
        <v>381.81755983952741</v>
      </c>
      <c r="L533" s="2">
        <v>24.750704475042383</v>
      </c>
      <c r="M533" s="2">
        <f>SUM(K533:L533)</f>
        <v>406.56826431456977</v>
      </c>
      <c r="N533" s="2">
        <v>24.082705067030229</v>
      </c>
      <c r="O533" s="2">
        <v>0.66799940801215563</v>
      </c>
      <c r="P533">
        <v>31</v>
      </c>
      <c r="Q533">
        <v>12</v>
      </c>
      <c r="R533" s="2">
        <v>8</v>
      </c>
      <c r="S533">
        <v>8.175428412036068E-7</v>
      </c>
      <c r="T533">
        <v>5.7179105888707875E-10</v>
      </c>
      <c r="U533">
        <v>7.8775411412767962E-7</v>
      </c>
      <c r="V533">
        <v>4.7550144384849581E-10</v>
      </c>
      <c r="W533" s="3">
        <f>AVERAGE(S533,U533)</f>
        <v>8.0264847766564321E-7</v>
      </c>
      <c r="X533">
        <f>AVERAGE(T533,V533)</f>
        <v>5.2364625136778728E-10</v>
      </c>
      <c r="Y533" s="3">
        <f>1*(10^(-R533))</f>
        <v>1E-8</v>
      </c>
      <c r="Z533" s="3">
        <f>Y533/W533</f>
        <v>1.2458754085079906E-2</v>
      </c>
      <c r="AA533" s="3">
        <f>X533/Y533</f>
        <v>5.2364625136778725E-2</v>
      </c>
    </row>
    <row r="534" spans="1:29" x14ac:dyDescent="0.2">
      <c r="A534">
        <v>533</v>
      </c>
      <c r="B534" t="s">
        <v>7</v>
      </c>
      <c r="C534" t="s">
        <v>32</v>
      </c>
      <c r="D534" t="s">
        <v>5</v>
      </c>
      <c r="E534">
        <v>2</v>
      </c>
      <c r="F534" t="s">
        <v>23</v>
      </c>
      <c r="G534" t="s">
        <v>28</v>
      </c>
      <c r="H534" s="1">
        <v>562</v>
      </c>
      <c r="I534" s="2">
        <v>8.3112907056691032</v>
      </c>
      <c r="J534" s="2">
        <v>23.12422825746421</v>
      </c>
      <c r="K534" s="2">
        <f>(L534/(Z534+AA534))</f>
        <v>382.06073560371033</v>
      </c>
      <c r="L534" s="2">
        <v>24.766467949821578</v>
      </c>
      <c r="M534" s="2">
        <f>SUM(K534:L534)</f>
        <v>406.82720355353189</v>
      </c>
      <c r="N534" s="2">
        <v>24.116364462622141</v>
      </c>
      <c r="O534" s="2">
        <v>0.65010348719943711</v>
      </c>
      <c r="P534">
        <v>31</v>
      </c>
      <c r="Q534">
        <v>12</v>
      </c>
      <c r="R534" s="2">
        <v>8</v>
      </c>
      <c r="S534">
        <v>8.175428412036068E-7</v>
      </c>
      <c r="T534">
        <v>5.7179105888707875E-10</v>
      </c>
      <c r="U534">
        <v>7.8775411412767962E-7</v>
      </c>
      <c r="V534">
        <v>4.7550144384849581E-10</v>
      </c>
      <c r="W534" s="3">
        <f>AVERAGE(S534,U534)</f>
        <v>8.0264847766564321E-7</v>
      </c>
      <c r="X534">
        <f>AVERAGE(T534,V534)</f>
        <v>5.2364625136778728E-10</v>
      </c>
      <c r="Y534" s="3">
        <f>1*(10^(-R534))</f>
        <v>1E-8</v>
      </c>
      <c r="Z534" s="3">
        <f>Y534/W534</f>
        <v>1.2458754085079906E-2</v>
      </c>
      <c r="AA534" s="3">
        <f>X534/Y534</f>
        <v>5.2364625136778725E-2</v>
      </c>
    </row>
    <row r="535" spans="1:29" x14ac:dyDescent="0.2">
      <c r="A535">
        <v>534</v>
      </c>
      <c r="B535" t="s">
        <v>7</v>
      </c>
      <c r="C535" t="s">
        <v>32</v>
      </c>
      <c r="D535" t="s">
        <v>5</v>
      </c>
      <c r="E535">
        <v>2</v>
      </c>
      <c r="F535" t="s">
        <v>23</v>
      </c>
      <c r="G535" t="s">
        <v>28</v>
      </c>
      <c r="H535" s="1">
        <v>576</v>
      </c>
      <c r="I535" s="2">
        <v>8.1975954747171684</v>
      </c>
      <c r="J535" s="2">
        <v>23.125203124143447</v>
      </c>
      <c r="K535" s="2">
        <f>(L535/(Z535+AA535))</f>
        <v>382.0768485849037</v>
      </c>
      <c r="L535" s="2">
        <v>24.767512447711873</v>
      </c>
      <c r="M535" s="2">
        <f>SUM(K535:L535)</f>
        <v>406.84436103261555</v>
      </c>
      <c r="N535" s="2">
        <v>24.095279709157005</v>
      </c>
      <c r="O535" s="2">
        <v>0.67223273855486687</v>
      </c>
      <c r="P535">
        <v>31</v>
      </c>
      <c r="Q535">
        <v>12</v>
      </c>
      <c r="R535" s="2">
        <v>8</v>
      </c>
      <c r="S535">
        <v>8.175428412036068E-7</v>
      </c>
      <c r="T535">
        <v>5.7179105888707875E-10</v>
      </c>
      <c r="U535">
        <v>7.8775411412767962E-7</v>
      </c>
      <c r="V535">
        <v>4.7550144384849581E-10</v>
      </c>
      <c r="W535" s="3">
        <f>AVERAGE(S535,U535)</f>
        <v>8.0264847766564321E-7</v>
      </c>
      <c r="X535">
        <f>AVERAGE(T535,V535)</f>
        <v>5.2364625136778728E-10</v>
      </c>
      <c r="Y535" s="3">
        <f>1*(10^(-R535))</f>
        <v>1E-8</v>
      </c>
      <c r="Z535" s="3">
        <f>Y535/W535</f>
        <v>1.2458754085079906E-2</v>
      </c>
      <c r="AA535" s="3">
        <f>X535/Y535</f>
        <v>5.2364625136778725E-2</v>
      </c>
    </row>
    <row r="536" spans="1:29" x14ac:dyDescent="0.2">
      <c r="A536">
        <v>535</v>
      </c>
      <c r="B536" t="s">
        <v>7</v>
      </c>
      <c r="C536" t="s">
        <v>32</v>
      </c>
      <c r="D536" t="s">
        <v>5</v>
      </c>
      <c r="E536">
        <v>2</v>
      </c>
      <c r="F536" t="s">
        <v>23</v>
      </c>
      <c r="G536" t="s">
        <v>28</v>
      </c>
      <c r="H536" s="1">
        <v>590</v>
      </c>
      <c r="I536" s="2">
        <v>8.1326989186824168</v>
      </c>
      <c r="J536" s="2">
        <v>23.537568332711636</v>
      </c>
      <c r="K536" s="2">
        <f>(L536/(Z536+AA536))</f>
        <v>388.88998471038059</v>
      </c>
      <c r="L536" s="2">
        <v>25.209162954463807</v>
      </c>
      <c r="M536" s="2">
        <f>SUM(K536:L536)</f>
        <v>414.09914766484439</v>
      </c>
      <c r="N536" s="2">
        <v>24.503765053396954</v>
      </c>
      <c r="O536" s="2">
        <v>0.70539790106685285</v>
      </c>
      <c r="P536">
        <v>31</v>
      </c>
      <c r="Q536">
        <v>12</v>
      </c>
      <c r="R536" s="2">
        <v>8</v>
      </c>
      <c r="S536">
        <v>8.175428412036068E-7</v>
      </c>
      <c r="T536">
        <v>5.7179105888707875E-10</v>
      </c>
      <c r="U536">
        <v>7.8775411412767962E-7</v>
      </c>
      <c r="V536">
        <v>4.7550144384849581E-10</v>
      </c>
      <c r="W536" s="3">
        <f>AVERAGE(S536,U536)</f>
        <v>8.0264847766564321E-7</v>
      </c>
      <c r="X536">
        <f>AVERAGE(T536,V536)</f>
        <v>5.2364625136778728E-10</v>
      </c>
      <c r="Y536" s="3">
        <f>1*(10^(-R536))</f>
        <v>1E-8</v>
      </c>
      <c r="Z536" s="3">
        <f>Y536/W536</f>
        <v>1.2458754085079906E-2</v>
      </c>
      <c r="AA536" s="3">
        <f>X536/Y536</f>
        <v>5.2364625136778725E-2</v>
      </c>
    </row>
    <row r="537" spans="1:29" x14ac:dyDescent="0.2">
      <c r="A537">
        <v>536</v>
      </c>
      <c r="B537" t="s">
        <v>7</v>
      </c>
      <c r="C537" t="s">
        <v>32</v>
      </c>
      <c r="D537" t="s">
        <v>5</v>
      </c>
      <c r="E537">
        <v>2</v>
      </c>
      <c r="F537" t="s">
        <v>23</v>
      </c>
      <c r="G537" t="s">
        <v>28</v>
      </c>
      <c r="H537" s="1">
        <v>604</v>
      </c>
      <c r="I537" s="2">
        <v>7.6018476154759673</v>
      </c>
      <c r="J537" s="2">
        <v>23.078385746304111</v>
      </c>
      <c r="K537" s="2">
        <f>(L537/(Z537+AA537))</f>
        <v>381.30333484914047</v>
      </c>
      <c r="L537" s="2">
        <v>24.717370673485174</v>
      </c>
      <c r="M537" s="2">
        <f>SUM(K537:L537)</f>
        <v>406.02070552262563</v>
      </c>
      <c r="N537" s="2">
        <v>24.040662576687115</v>
      </c>
      <c r="O537" s="2">
        <v>0.67670809679805954</v>
      </c>
      <c r="P537">
        <v>31</v>
      </c>
      <c r="Q537">
        <v>12</v>
      </c>
      <c r="R537" s="2">
        <v>8</v>
      </c>
      <c r="S537">
        <v>8.175428412036068E-7</v>
      </c>
      <c r="T537">
        <v>5.7179105888707875E-10</v>
      </c>
      <c r="U537">
        <v>7.8775411412767962E-7</v>
      </c>
      <c r="V537">
        <v>4.7550144384849581E-10</v>
      </c>
      <c r="W537" s="3">
        <f>AVERAGE(S537,U537)</f>
        <v>8.0264847766564321E-7</v>
      </c>
      <c r="X537">
        <f>AVERAGE(T537,V537)</f>
        <v>5.2364625136778728E-10</v>
      </c>
      <c r="Y537" s="3">
        <f>1*(10^(-R537))</f>
        <v>1E-8</v>
      </c>
      <c r="Z537" s="3">
        <f>Y537/W537</f>
        <v>1.2458754085079906E-2</v>
      </c>
      <c r="AA537" s="3">
        <f>X537/Y537</f>
        <v>5.2364625136778725E-2</v>
      </c>
    </row>
    <row r="538" spans="1:29" x14ac:dyDescent="0.2">
      <c r="A538">
        <v>537</v>
      </c>
      <c r="B538" t="s">
        <v>7</v>
      </c>
      <c r="C538" t="s">
        <v>32</v>
      </c>
      <c r="D538" t="s">
        <v>5</v>
      </c>
      <c r="E538">
        <v>2</v>
      </c>
      <c r="F538" t="s">
        <v>23</v>
      </c>
      <c r="G538" t="s">
        <v>28</v>
      </c>
      <c r="H538" s="1">
        <v>618</v>
      </c>
      <c r="I538" s="2">
        <v>7.8257659853740824</v>
      </c>
      <c r="J538" s="2">
        <v>23.606754994579195</v>
      </c>
      <c r="K538" s="2">
        <f>(L538/(Z538+AA538))</f>
        <v>390.03312316062346</v>
      </c>
      <c r="L538" s="2">
        <v>25.283265051726985</v>
      </c>
      <c r="M538" s="2">
        <f>SUM(K538:L538)</f>
        <v>415.31638821235043</v>
      </c>
      <c r="N538" s="2">
        <v>24.604870256759831</v>
      </c>
      <c r="O538" s="2">
        <v>0.67839479496715416</v>
      </c>
      <c r="P538">
        <v>31</v>
      </c>
      <c r="Q538">
        <v>12</v>
      </c>
      <c r="R538" s="2">
        <v>8</v>
      </c>
      <c r="S538">
        <v>8.175428412036068E-7</v>
      </c>
      <c r="T538">
        <v>5.7179105888707875E-10</v>
      </c>
      <c r="U538">
        <v>7.8775411412767962E-7</v>
      </c>
      <c r="V538">
        <v>4.7550144384849581E-10</v>
      </c>
      <c r="W538" s="3">
        <f>AVERAGE(S538,U538)</f>
        <v>8.0264847766564321E-7</v>
      </c>
      <c r="X538">
        <f>AVERAGE(T538,V538)</f>
        <v>5.2364625136778728E-10</v>
      </c>
      <c r="Y538" s="3">
        <f>1*(10^(-R538))</f>
        <v>1E-8</v>
      </c>
      <c r="Z538" s="3">
        <f>Y538/W538</f>
        <v>1.2458754085079906E-2</v>
      </c>
      <c r="AA538" s="3">
        <f>X538/Y538</f>
        <v>5.2364625136778725E-2</v>
      </c>
    </row>
    <row r="539" spans="1:29" s="11" customFormat="1" x14ac:dyDescent="0.2">
      <c r="A539">
        <v>538</v>
      </c>
      <c r="B539" s="11" t="s">
        <v>7</v>
      </c>
      <c r="C539" s="11" t="s">
        <v>32</v>
      </c>
      <c r="D539" s="11" t="s">
        <v>5</v>
      </c>
      <c r="E539" s="11">
        <v>2</v>
      </c>
      <c r="F539" s="11" t="s">
        <v>24</v>
      </c>
      <c r="G539" s="11" t="s">
        <v>31</v>
      </c>
      <c r="H539" s="12">
        <v>297</v>
      </c>
      <c r="I539" s="13">
        <v>9.2313950871929489</v>
      </c>
      <c r="J539" s="13">
        <v>23.65130102291139</v>
      </c>
      <c r="K539" s="2">
        <f>(L539/(Z539+AA539))</f>
        <v>405.82224419677209</v>
      </c>
      <c r="L539" s="13">
        <v>25.249978855879238</v>
      </c>
      <c r="M539" s="13">
        <f>SUM(K539:L539)</f>
        <v>431.07222305265134</v>
      </c>
      <c r="N539" s="13">
        <v>24.555714837536922</v>
      </c>
      <c r="O539" s="13">
        <v>0.69426401834231732</v>
      </c>
      <c r="P539" s="11">
        <v>31</v>
      </c>
      <c r="Q539" s="11">
        <v>12</v>
      </c>
      <c r="R539" s="13">
        <v>7.97</v>
      </c>
      <c r="S539" s="11">
        <v>8.175428412036068E-7</v>
      </c>
      <c r="T539" s="11">
        <v>5.7179105888707875E-10</v>
      </c>
      <c r="U539" s="11">
        <v>7.8775411412767962E-7</v>
      </c>
      <c r="V539" s="11">
        <v>4.7550144384849581E-10</v>
      </c>
      <c r="W539" s="3">
        <f>AVERAGE(S539,U539)</f>
        <v>8.0264847766564321E-7</v>
      </c>
      <c r="X539">
        <f>AVERAGE(T539,V539)</f>
        <v>5.2364625136778728E-10</v>
      </c>
      <c r="Y539" s="3">
        <f>1*(10^(-R539))</f>
        <v>1.0715193052376043E-8</v>
      </c>
      <c r="Z539" s="3">
        <f>Y539/W539</f>
        <v>1.3349795521370986E-2</v>
      </c>
      <c r="AA539" s="3">
        <f>X539/Y539</f>
        <v>4.8869511618521072E-2</v>
      </c>
      <c r="AC539" s="13">
        <v>10.166839802487655</v>
      </c>
    </row>
    <row r="540" spans="1:29" s="11" customFormat="1" x14ac:dyDescent="0.2">
      <c r="A540">
        <v>539</v>
      </c>
      <c r="B540" s="11" t="s">
        <v>7</v>
      </c>
      <c r="C540" s="11" t="s">
        <v>32</v>
      </c>
      <c r="D540" s="11" t="s">
        <v>5</v>
      </c>
      <c r="E540" s="11">
        <v>2</v>
      </c>
      <c r="F540" s="11" t="s">
        <v>24</v>
      </c>
      <c r="G540" s="11" t="s">
        <v>31</v>
      </c>
      <c r="H540" s="12">
        <v>311</v>
      </c>
      <c r="I540" s="13">
        <v>9.4950846927932986</v>
      </c>
      <c r="J540" s="13">
        <v>23.434639632590347</v>
      </c>
      <c r="K540" s="2">
        <f>(L540/(Z540+AA540))</f>
        <v>402.10465384820066</v>
      </c>
      <c r="L540" s="13">
        <v>25.018672960161176</v>
      </c>
      <c r="M540" s="13">
        <f>SUM(K540:L540)</f>
        <v>427.12332680836181</v>
      </c>
      <c r="N540" s="13">
        <v>24.343724153601453</v>
      </c>
      <c r="O540" s="13">
        <v>0.67494880655972345</v>
      </c>
      <c r="P540" s="11">
        <v>31</v>
      </c>
      <c r="Q540" s="11">
        <v>12</v>
      </c>
      <c r="R540" s="13">
        <v>7.97</v>
      </c>
      <c r="S540" s="11">
        <v>8.175428412036068E-7</v>
      </c>
      <c r="T540" s="11">
        <v>5.7179105888707875E-10</v>
      </c>
      <c r="U540" s="11">
        <v>7.8775411412767962E-7</v>
      </c>
      <c r="V540" s="11">
        <v>4.7550144384849581E-10</v>
      </c>
      <c r="W540" s="3">
        <f>AVERAGE(S540,U540)</f>
        <v>8.0264847766564321E-7</v>
      </c>
      <c r="X540">
        <f>AVERAGE(T540,V540)</f>
        <v>5.2364625136778728E-10</v>
      </c>
      <c r="Y540" s="3">
        <f>1*(10^(-R540))</f>
        <v>1.0715193052376043E-8</v>
      </c>
      <c r="Z540" s="3">
        <f>Y540/W540</f>
        <v>1.3349795521370986E-2</v>
      </c>
      <c r="AA540" s="3">
        <f>X540/Y540</f>
        <v>4.8869511618521072E-2</v>
      </c>
      <c r="AC540" s="13">
        <v>9.8511950746921624</v>
      </c>
    </row>
    <row r="541" spans="1:29" s="11" customFormat="1" x14ac:dyDescent="0.2">
      <c r="A541">
        <v>540</v>
      </c>
      <c r="B541" s="11" t="s">
        <v>7</v>
      </c>
      <c r="C541" s="11" t="s">
        <v>32</v>
      </c>
      <c r="D541" s="11" t="s">
        <v>5</v>
      </c>
      <c r="E541" s="11">
        <v>2</v>
      </c>
      <c r="F541" s="11" t="s">
        <v>24</v>
      </c>
      <c r="G541" s="11" t="s">
        <v>31</v>
      </c>
      <c r="H541" s="12">
        <v>325</v>
      </c>
      <c r="I541" s="13">
        <v>9.7950734420901284</v>
      </c>
      <c r="J541" s="13">
        <v>23.516784290193705</v>
      </c>
      <c r="K541" s="2">
        <f>(L541/(Z541+AA541))</f>
        <v>403.51414060412924</v>
      </c>
      <c r="L541" s="13">
        <v>25.106370249537907</v>
      </c>
      <c r="M541" s="13">
        <f>SUM(K541:L541)</f>
        <v>428.62051085366716</v>
      </c>
      <c r="N541" s="13">
        <v>24.439240627130197</v>
      </c>
      <c r="O541" s="13">
        <v>0.6671296224077109</v>
      </c>
      <c r="P541" s="11">
        <v>31</v>
      </c>
      <c r="Q541" s="11">
        <v>12</v>
      </c>
      <c r="R541" s="13">
        <v>7.97</v>
      </c>
      <c r="S541" s="11">
        <v>8.175428412036068E-7</v>
      </c>
      <c r="T541" s="11">
        <v>5.7179105888707875E-10</v>
      </c>
      <c r="U541" s="11">
        <v>7.8775411412767962E-7</v>
      </c>
      <c r="V541" s="11">
        <v>4.7550144384849581E-10</v>
      </c>
      <c r="W541" s="3">
        <f>AVERAGE(S541,U541)</f>
        <v>8.0264847766564321E-7</v>
      </c>
      <c r="X541">
        <f>AVERAGE(T541,V541)</f>
        <v>5.2364625136778728E-10</v>
      </c>
      <c r="Y541" s="3">
        <f>1*(10^(-R541))</f>
        <v>1.0715193052376043E-8</v>
      </c>
      <c r="Z541" s="3">
        <f>Y541/W541</f>
        <v>1.3349795521370986E-2</v>
      </c>
      <c r="AA541" s="3">
        <f>X541/Y541</f>
        <v>4.8869511618521072E-2</v>
      </c>
      <c r="AC541" s="13">
        <v>9.7343433964622772</v>
      </c>
    </row>
    <row r="542" spans="1:29" s="11" customFormat="1" x14ac:dyDescent="0.2">
      <c r="A542">
        <v>541</v>
      </c>
      <c r="B542" s="11" t="s">
        <v>7</v>
      </c>
      <c r="C542" s="11" t="s">
        <v>32</v>
      </c>
      <c r="D542" s="11" t="s">
        <v>5</v>
      </c>
      <c r="E542" s="11">
        <v>2</v>
      </c>
      <c r="F542" s="11" t="s">
        <v>24</v>
      </c>
      <c r="G542" s="11" t="s">
        <v>31</v>
      </c>
      <c r="H542" s="12">
        <v>339</v>
      </c>
      <c r="I542" s="13">
        <v>9.5746271641977625</v>
      </c>
      <c r="J542" s="13">
        <v>23.488693379841376</v>
      </c>
      <c r="K542" s="2">
        <f>(L542/(Z542+AA542))</f>
        <v>403.03213493527556</v>
      </c>
      <c r="L542" s="13">
        <v>25.076380190784331</v>
      </c>
      <c r="M542" s="13">
        <f>SUM(K542:L542)</f>
        <v>428.1085151260599</v>
      </c>
      <c r="N542" s="13">
        <v>24.429333333333332</v>
      </c>
      <c r="O542" s="13">
        <v>0.64704685745099899</v>
      </c>
      <c r="P542" s="11">
        <v>31</v>
      </c>
      <c r="Q542" s="11">
        <v>12</v>
      </c>
      <c r="R542" s="13">
        <v>7.97</v>
      </c>
      <c r="S542" s="11">
        <v>8.175428412036068E-7</v>
      </c>
      <c r="T542" s="11">
        <v>5.7179105888707875E-10</v>
      </c>
      <c r="U542" s="11">
        <v>7.8775411412767962E-7</v>
      </c>
      <c r="V542" s="11">
        <v>4.7550144384849581E-10</v>
      </c>
      <c r="W542" s="3">
        <f>AVERAGE(S542,U542)</f>
        <v>8.0264847766564321E-7</v>
      </c>
      <c r="X542">
        <f>AVERAGE(T542,V542)</f>
        <v>5.2364625136778728E-10</v>
      </c>
      <c r="Y542" s="3">
        <f>1*(10^(-R542))</f>
        <v>1.0715193052376043E-8</v>
      </c>
      <c r="Z542" s="3">
        <f>Y542/W542</f>
        <v>1.3349795521370986E-2</v>
      </c>
      <c r="AA542" s="3">
        <f>X542/Y542</f>
        <v>4.8869511618521072E-2</v>
      </c>
      <c r="AC542" s="13">
        <v>9.7482948934308347</v>
      </c>
    </row>
    <row r="543" spans="1:29" s="11" customFormat="1" x14ac:dyDescent="0.2">
      <c r="A543">
        <v>542</v>
      </c>
      <c r="B543" s="11" t="s">
        <v>7</v>
      </c>
      <c r="C543" s="11" t="s">
        <v>32</v>
      </c>
      <c r="D543" s="11" t="s">
        <v>5</v>
      </c>
      <c r="E543" s="11">
        <v>2</v>
      </c>
      <c r="F543" s="11" t="s">
        <v>24</v>
      </c>
      <c r="G543" s="11" t="s">
        <v>31</v>
      </c>
      <c r="H543" s="12">
        <v>353</v>
      </c>
      <c r="I543" s="13">
        <v>9.7343433964622772</v>
      </c>
      <c r="J543" s="13">
        <v>23.971181642931864</v>
      </c>
      <c r="K543" s="2">
        <f>(L543/(Z543+AA543))</f>
        <v>411.31093705160225</v>
      </c>
      <c r="L543" s="13">
        <v>25.591481522410447</v>
      </c>
      <c r="M543" s="13">
        <f>SUM(K543:L543)</f>
        <v>436.9024185740127</v>
      </c>
      <c r="N543" s="13">
        <v>24.902343103840035</v>
      </c>
      <c r="O543" s="13">
        <v>0.68913841857041025</v>
      </c>
      <c r="P543" s="11">
        <v>31</v>
      </c>
      <c r="Q543" s="11">
        <v>12</v>
      </c>
      <c r="R543" s="13">
        <v>7.97</v>
      </c>
      <c r="S543" s="11">
        <v>8.175428412036068E-7</v>
      </c>
      <c r="T543" s="11">
        <v>5.7179105888707875E-10</v>
      </c>
      <c r="U543" s="11">
        <v>7.8775411412767962E-7</v>
      </c>
      <c r="V543" s="11">
        <v>4.7550144384849581E-10</v>
      </c>
      <c r="W543" s="3">
        <f>AVERAGE(S543,U543)</f>
        <v>8.0264847766564321E-7</v>
      </c>
      <c r="X543">
        <f>AVERAGE(T543,V543)</f>
        <v>5.2364625136778728E-10</v>
      </c>
      <c r="Y543" s="3">
        <f>1*(10^(-R543))</f>
        <v>1.0715193052376043E-8</v>
      </c>
      <c r="Z543" s="3">
        <f>Y543/W543</f>
        <v>1.3349795521370986E-2</v>
      </c>
      <c r="AA543" s="3">
        <f>X543/Y543</f>
        <v>4.8869511618521072E-2</v>
      </c>
      <c r="AC543" s="13">
        <v>9.7845940371273201</v>
      </c>
    </row>
    <row r="544" spans="1:29" s="11" customFormat="1" x14ac:dyDescent="0.2">
      <c r="A544">
        <v>543</v>
      </c>
      <c r="B544" s="11" t="s">
        <v>7</v>
      </c>
      <c r="C544" s="11" t="s">
        <v>32</v>
      </c>
      <c r="D544" s="11" t="s">
        <v>5</v>
      </c>
      <c r="E544" s="11">
        <v>2</v>
      </c>
      <c r="F544" s="11" t="s">
        <v>24</v>
      </c>
      <c r="G544" s="11" t="s">
        <v>31</v>
      </c>
      <c r="H544" s="12">
        <v>367</v>
      </c>
      <c r="I544" s="13">
        <v>9.6513288330520659</v>
      </c>
      <c r="J544" s="13">
        <v>23.509416964642455</v>
      </c>
      <c r="K544" s="2">
        <f>(L544/(Z544+AA544))</f>
        <v>403.38773474496088</v>
      </c>
      <c r="L544" s="13">
        <v>25.09850536456203</v>
      </c>
      <c r="M544" s="13">
        <f>SUM(K544:L544)</f>
        <v>428.4862401095229</v>
      </c>
      <c r="N544" s="13">
        <v>24.425141785957742</v>
      </c>
      <c r="O544" s="13">
        <v>0.67336357860428941</v>
      </c>
      <c r="P544" s="11">
        <v>31</v>
      </c>
      <c r="Q544" s="11">
        <v>12</v>
      </c>
      <c r="R544" s="13">
        <v>7.97</v>
      </c>
      <c r="S544" s="11">
        <v>8.175428412036068E-7</v>
      </c>
      <c r="T544" s="11">
        <v>5.7179105888707875E-10</v>
      </c>
      <c r="U544" s="11">
        <v>7.8775411412767962E-7</v>
      </c>
      <c r="V544" s="11">
        <v>4.7550144384849581E-10</v>
      </c>
      <c r="W544" s="3">
        <f>AVERAGE(S544,U544)</f>
        <v>8.0264847766564321E-7</v>
      </c>
      <c r="X544">
        <f>AVERAGE(T544,V544)</f>
        <v>5.2364625136778728E-10</v>
      </c>
      <c r="Y544" s="3">
        <f>1*(10^(-R544))</f>
        <v>1.0715193052376043E-8</v>
      </c>
      <c r="Z544" s="3">
        <f>Y544/W544</f>
        <v>1.3349795521370986E-2</v>
      </c>
      <c r="AA544" s="3">
        <f>X544/Y544</f>
        <v>4.8869511618521072E-2</v>
      </c>
      <c r="AC544" s="13">
        <v>9.9066854178386095</v>
      </c>
    </row>
    <row r="545" spans="1:29" s="11" customFormat="1" x14ac:dyDescent="0.2">
      <c r="A545">
        <v>544</v>
      </c>
      <c r="B545" s="11" t="s">
        <v>7</v>
      </c>
      <c r="C545" s="11" t="s">
        <v>32</v>
      </c>
      <c r="D545" s="11" t="s">
        <v>5</v>
      </c>
      <c r="E545" s="11">
        <v>2</v>
      </c>
      <c r="F545" s="11" t="s">
        <v>24</v>
      </c>
      <c r="G545" s="11" t="s">
        <v>31</v>
      </c>
      <c r="H545" s="12">
        <v>381</v>
      </c>
      <c r="I545" s="13">
        <v>9.6981073817113579</v>
      </c>
      <c r="J545" s="13">
        <v>23.283640335381321</v>
      </c>
      <c r="K545" s="2">
        <f>(L545/(Z545+AA545))</f>
        <v>394.63464499219646</v>
      </c>
      <c r="L545" s="13">
        <v>24.883192609356673</v>
      </c>
      <c r="M545" s="13">
        <f>SUM(K545:L545)</f>
        <v>419.51783760155314</v>
      </c>
      <c r="N545" s="13">
        <v>24.231441490570329</v>
      </c>
      <c r="O545" s="13">
        <v>0.65175111878634229</v>
      </c>
      <c r="P545" s="11">
        <v>31</v>
      </c>
      <c r="Q545" s="11">
        <v>12</v>
      </c>
      <c r="R545" s="13">
        <v>7.98</v>
      </c>
      <c r="S545" s="11">
        <v>8.175428412036068E-7</v>
      </c>
      <c r="T545" s="11">
        <v>5.7179105888707875E-10</v>
      </c>
      <c r="U545" s="11">
        <v>7.8775411412767962E-7</v>
      </c>
      <c r="V545" s="11">
        <v>4.7550144384849581E-10</v>
      </c>
      <c r="W545" s="3">
        <f>AVERAGE(S545,U545)</f>
        <v>8.0264847766564321E-7</v>
      </c>
      <c r="X545">
        <f>AVERAGE(T545,V545)</f>
        <v>5.2364625136778728E-10</v>
      </c>
      <c r="Y545" s="3">
        <f>1*(10^(-R545))</f>
        <v>1.0471285480508974E-8</v>
      </c>
      <c r="Z545" s="3">
        <f>Y545/W545</f>
        <v>1.3045917075632909E-2</v>
      </c>
      <c r="AA545" s="3">
        <f>X545/Y545</f>
        <v>5.0007828775415507E-2</v>
      </c>
      <c r="AC545" s="13">
        <v>9.7992399524970288</v>
      </c>
    </row>
    <row r="546" spans="1:29" s="11" customFormat="1" x14ac:dyDescent="0.2">
      <c r="A546">
        <v>545</v>
      </c>
      <c r="B546" s="11" t="s">
        <v>7</v>
      </c>
      <c r="C546" s="11" t="s">
        <v>32</v>
      </c>
      <c r="D546" s="11" t="s">
        <v>5</v>
      </c>
      <c r="E546" s="11">
        <v>2</v>
      </c>
      <c r="F546" s="11" t="s">
        <v>24</v>
      </c>
      <c r="G546" s="11" t="s">
        <v>31</v>
      </c>
      <c r="H546" s="12">
        <v>395</v>
      </c>
      <c r="I546" s="13">
        <v>9.5264597787361716</v>
      </c>
      <c r="J546" s="13">
        <v>23.245255471346233</v>
      </c>
      <c r="K546" s="2">
        <f>(L546/(Z546+AA546))</f>
        <v>393.98404965185938</v>
      </c>
      <c r="L546" s="13">
        <v>24.842170136115183</v>
      </c>
      <c r="M546" s="13">
        <f>SUM(K546:L546)</f>
        <v>418.82621978797454</v>
      </c>
      <c r="N546" s="13">
        <v>24.173902976596228</v>
      </c>
      <c r="O546" s="13">
        <v>0.66826715951895599</v>
      </c>
      <c r="P546" s="11">
        <v>31</v>
      </c>
      <c r="Q546" s="11">
        <v>12</v>
      </c>
      <c r="R546" s="13">
        <v>7.98</v>
      </c>
      <c r="S546" s="11">
        <v>8.175428412036068E-7</v>
      </c>
      <c r="T546" s="11">
        <v>5.7179105888707875E-10</v>
      </c>
      <c r="U546" s="11">
        <v>7.8775411412767962E-7</v>
      </c>
      <c r="V546" s="11">
        <v>4.7550144384849581E-10</v>
      </c>
      <c r="W546" s="3">
        <f>AVERAGE(S546,U546)</f>
        <v>8.0264847766564321E-7</v>
      </c>
      <c r="X546">
        <f>AVERAGE(T546,V546)</f>
        <v>5.2364625136778728E-10</v>
      </c>
      <c r="Y546" s="3">
        <f>1*(10^(-R546))</f>
        <v>1.0471285480508974E-8</v>
      </c>
      <c r="Z546" s="3">
        <f>Y546/W546</f>
        <v>1.3045917075632909E-2</v>
      </c>
      <c r="AA546" s="3">
        <f>X546/Y546</f>
        <v>5.0007828775415507E-2</v>
      </c>
      <c r="AC546" s="13">
        <v>10.20698981186324</v>
      </c>
    </row>
    <row r="547" spans="1:29" s="11" customFormat="1" x14ac:dyDescent="0.2">
      <c r="A547">
        <v>546</v>
      </c>
      <c r="B547" s="11" t="s">
        <v>7</v>
      </c>
      <c r="C547" s="11" t="s">
        <v>32</v>
      </c>
      <c r="D547" s="11" t="s">
        <v>5</v>
      </c>
      <c r="E547" s="11">
        <v>2</v>
      </c>
      <c r="F547" s="11" t="s">
        <v>24</v>
      </c>
      <c r="G547" s="11" t="s">
        <v>31</v>
      </c>
      <c r="H547" s="12">
        <v>409</v>
      </c>
      <c r="I547" s="13">
        <v>9.7078292393274577</v>
      </c>
      <c r="J547" s="13">
        <v>23.376516660133127</v>
      </c>
      <c r="K547" s="2">
        <f>(L547/(Z547+AA547))</f>
        <v>396.20881592966094</v>
      </c>
      <c r="L547" s="13">
        <v>24.982449983573666</v>
      </c>
      <c r="M547" s="13">
        <f>SUM(K547:L547)</f>
        <v>421.19126591323459</v>
      </c>
      <c r="N547" s="13">
        <v>24.293298568507161</v>
      </c>
      <c r="O547" s="13">
        <v>0.6891514150665049</v>
      </c>
      <c r="P547" s="11">
        <v>31</v>
      </c>
      <c r="Q547" s="11">
        <v>12</v>
      </c>
      <c r="R547" s="13">
        <v>7.98</v>
      </c>
      <c r="S547" s="11">
        <v>8.175428412036068E-7</v>
      </c>
      <c r="T547" s="11">
        <v>5.7179105888707875E-10</v>
      </c>
      <c r="U547" s="11">
        <v>7.8775411412767962E-7</v>
      </c>
      <c r="V547" s="11">
        <v>4.7550144384849581E-10</v>
      </c>
      <c r="W547" s="3">
        <f>AVERAGE(S547,U547)</f>
        <v>8.0264847766564321E-7</v>
      </c>
      <c r="X547">
        <f>AVERAGE(T547,V547)</f>
        <v>5.2364625136778728E-10</v>
      </c>
      <c r="Y547" s="3">
        <f>1*(10^(-R547))</f>
        <v>1.0471285480508974E-8</v>
      </c>
      <c r="Z547" s="3">
        <f>Y547/W547</f>
        <v>1.3045917075632909E-2</v>
      </c>
      <c r="AA547" s="3">
        <f>X547/Y547</f>
        <v>5.0007828775415507E-2</v>
      </c>
      <c r="AC547" s="13">
        <v>9.4950846927932986</v>
      </c>
    </row>
    <row r="548" spans="1:29" s="11" customFormat="1" x14ac:dyDescent="0.2">
      <c r="A548">
        <v>547</v>
      </c>
      <c r="B548" s="11" t="s">
        <v>7</v>
      </c>
      <c r="C548" s="11" t="s">
        <v>32</v>
      </c>
      <c r="D548" s="11" t="s">
        <v>5</v>
      </c>
      <c r="E548" s="11">
        <v>2</v>
      </c>
      <c r="F548" s="11" t="s">
        <v>24</v>
      </c>
      <c r="G548" s="11" t="s">
        <v>31</v>
      </c>
      <c r="H548" s="12">
        <v>423</v>
      </c>
      <c r="I548" s="13">
        <v>9.7482948934308347</v>
      </c>
      <c r="J548" s="13">
        <v>23.241444558319692</v>
      </c>
      <c r="K548" s="2">
        <f>(L548/(Z548+AA548))</f>
        <v>393.91947665617977</v>
      </c>
      <c r="L548" s="13">
        <v>24.838098566856761</v>
      </c>
      <c r="M548" s="13">
        <f>SUM(K548:L548)</f>
        <v>418.75757522303655</v>
      </c>
      <c r="N548" s="13">
        <v>24.171108611679163</v>
      </c>
      <c r="O548" s="13">
        <v>0.66698995517759985</v>
      </c>
      <c r="P548" s="11">
        <v>31</v>
      </c>
      <c r="Q548" s="11">
        <v>12</v>
      </c>
      <c r="R548" s="13">
        <v>7.98</v>
      </c>
      <c r="S548" s="11">
        <v>8.175428412036068E-7</v>
      </c>
      <c r="T548" s="11">
        <v>5.7179105888707875E-10</v>
      </c>
      <c r="U548" s="11">
        <v>7.8775411412767962E-7</v>
      </c>
      <c r="V548" s="11">
        <v>4.7550144384849581E-10</v>
      </c>
      <c r="W548" s="3">
        <f>AVERAGE(S548,U548)</f>
        <v>8.0264847766564321E-7</v>
      </c>
      <c r="X548">
        <f>AVERAGE(T548,V548)</f>
        <v>5.2364625136778728E-10</v>
      </c>
      <c r="Y548" s="3">
        <f>1*(10^(-R548))</f>
        <v>1.0471285480508974E-8</v>
      </c>
      <c r="Z548" s="3">
        <f>Y548/W548</f>
        <v>1.3045917075632909E-2</v>
      </c>
      <c r="AA548" s="3">
        <f>X548/Y548</f>
        <v>5.0007828775415507E-2</v>
      </c>
      <c r="AC548" s="13">
        <v>9.9164072754547128</v>
      </c>
    </row>
    <row r="549" spans="1:29" s="11" customFormat="1" x14ac:dyDescent="0.2">
      <c r="A549">
        <v>548</v>
      </c>
      <c r="B549" s="11" t="s">
        <v>7</v>
      </c>
      <c r="C549" s="11" t="s">
        <v>32</v>
      </c>
      <c r="D549" s="11" t="s">
        <v>5</v>
      </c>
      <c r="E549" s="11">
        <v>2</v>
      </c>
      <c r="F549" s="11" t="s">
        <v>24</v>
      </c>
      <c r="G549" s="11" t="s">
        <v>31</v>
      </c>
      <c r="H549" s="12">
        <v>437</v>
      </c>
      <c r="I549" s="13">
        <v>9.7845940371273201</v>
      </c>
      <c r="J549" s="13">
        <v>23.230156494366131</v>
      </c>
      <c r="K549" s="2">
        <f>(L549/(Z549+AA549))</f>
        <v>393.72815817934088</v>
      </c>
      <c r="L549" s="13">
        <v>24.82603522024155</v>
      </c>
      <c r="M549" s="13">
        <f>SUM(K549:L549)</f>
        <v>418.55419339958246</v>
      </c>
      <c r="N549" s="13">
        <v>24.148626675755505</v>
      </c>
      <c r="O549" s="13">
        <v>0.67740854448604637</v>
      </c>
      <c r="P549" s="11">
        <v>31</v>
      </c>
      <c r="Q549" s="11">
        <v>12</v>
      </c>
      <c r="R549" s="13">
        <v>7.98</v>
      </c>
      <c r="S549" s="11">
        <v>8.175428412036068E-7</v>
      </c>
      <c r="T549" s="11">
        <v>5.7179105888707875E-10</v>
      </c>
      <c r="U549" s="11">
        <v>7.8775411412767962E-7</v>
      </c>
      <c r="V549" s="11">
        <v>4.7550144384849581E-10</v>
      </c>
      <c r="W549" s="3">
        <f>AVERAGE(S549,U549)</f>
        <v>8.0264847766564321E-7</v>
      </c>
      <c r="X549">
        <f>AVERAGE(T549,V549)</f>
        <v>5.2364625136778728E-10</v>
      </c>
      <c r="Y549" s="3">
        <f>1*(10^(-R549))</f>
        <v>1.0471285480508974E-8</v>
      </c>
      <c r="Z549" s="3">
        <f>Y549/W549</f>
        <v>1.3045917075632909E-2</v>
      </c>
      <c r="AA549" s="3">
        <f>X549/Y549</f>
        <v>5.0007828775415507E-2</v>
      </c>
      <c r="AC549" s="13">
        <v>9.8606012875804758</v>
      </c>
    </row>
    <row r="550" spans="1:29" s="11" customFormat="1" x14ac:dyDescent="0.2">
      <c r="A550">
        <v>549</v>
      </c>
      <c r="B550" s="11" t="s">
        <v>7</v>
      </c>
      <c r="C550" s="11" t="s">
        <v>32</v>
      </c>
      <c r="D550" s="11" t="s">
        <v>5</v>
      </c>
      <c r="E550" s="11">
        <v>2</v>
      </c>
      <c r="F550" s="11" t="s">
        <v>24</v>
      </c>
      <c r="G550" s="11" t="s">
        <v>31</v>
      </c>
      <c r="H550" s="12">
        <v>451</v>
      </c>
      <c r="I550" s="13">
        <v>9.5833389586849194</v>
      </c>
      <c r="J550" s="13">
        <v>23.127855861696524</v>
      </c>
      <c r="K550" s="2">
        <f>(L550/(Z550+AA550))</f>
        <v>391.99428592989682</v>
      </c>
      <c r="L550" s="13">
        <v>24.716708080086921</v>
      </c>
      <c r="M550" s="13">
        <f>SUM(K550:L550)</f>
        <v>416.71099400998372</v>
      </c>
      <c r="N550" s="13">
        <v>24.029358100431718</v>
      </c>
      <c r="O550" s="13">
        <v>0.68734997965520395</v>
      </c>
      <c r="P550" s="11">
        <v>31</v>
      </c>
      <c r="Q550" s="11">
        <v>12</v>
      </c>
      <c r="R550" s="13">
        <v>7.98</v>
      </c>
      <c r="S550" s="11">
        <v>8.175428412036068E-7</v>
      </c>
      <c r="T550" s="11">
        <v>5.7179105888707875E-10</v>
      </c>
      <c r="U550" s="11">
        <v>7.8775411412767962E-7</v>
      </c>
      <c r="V550" s="11">
        <v>4.7550144384849581E-10</v>
      </c>
      <c r="W550" s="3">
        <f>AVERAGE(S550,U550)</f>
        <v>8.0264847766564321E-7</v>
      </c>
      <c r="X550">
        <f>AVERAGE(T550,V550)</f>
        <v>5.2364625136778728E-10</v>
      </c>
      <c r="Y550" s="3">
        <f>1*(10^(-R550))</f>
        <v>1.0471285480508974E-8</v>
      </c>
      <c r="Z550" s="3">
        <f>Y550/W550</f>
        <v>1.3045917075632909E-2</v>
      </c>
      <c r="AA550" s="3">
        <f>X550/Y550</f>
        <v>5.0007828775415507E-2</v>
      </c>
      <c r="AC550" s="13">
        <v>10.014067754234638</v>
      </c>
    </row>
    <row r="551" spans="1:29" s="11" customFormat="1" x14ac:dyDescent="0.2">
      <c r="A551">
        <v>550</v>
      </c>
      <c r="B551" s="11" t="s">
        <v>7</v>
      </c>
      <c r="C551" s="11" t="s">
        <v>32</v>
      </c>
      <c r="D551" s="11" t="s">
        <v>5</v>
      </c>
      <c r="E551" s="11">
        <v>2</v>
      </c>
      <c r="F551" s="11" t="s">
        <v>24</v>
      </c>
      <c r="G551" s="11" t="s">
        <v>31</v>
      </c>
      <c r="H551" s="12">
        <v>465</v>
      </c>
      <c r="I551" s="13">
        <v>9.8557403587724224</v>
      </c>
      <c r="J551" s="13">
        <v>23.023873593443966</v>
      </c>
      <c r="K551" s="2">
        <f>(L551/(Z551+AA551))</f>
        <v>390.23188284341444</v>
      </c>
      <c r="L551" s="13">
        <v>24.605581963784758</v>
      </c>
      <c r="M551" s="13">
        <f>SUM(K551:L551)</f>
        <v>414.83746480719918</v>
      </c>
      <c r="N551" s="13">
        <v>23.931174278573049</v>
      </c>
      <c r="O551" s="13">
        <v>0.67440768521170913</v>
      </c>
      <c r="P551" s="11">
        <v>31</v>
      </c>
      <c r="Q551" s="11">
        <v>12</v>
      </c>
      <c r="R551" s="13">
        <v>7.98</v>
      </c>
      <c r="S551" s="11">
        <v>8.175428412036068E-7</v>
      </c>
      <c r="T551" s="11">
        <v>5.7179105888707875E-10</v>
      </c>
      <c r="U551" s="11">
        <v>7.8775411412767962E-7</v>
      </c>
      <c r="V551" s="11">
        <v>4.7550144384849581E-10</v>
      </c>
      <c r="W551" s="3">
        <f>AVERAGE(S551,U551)</f>
        <v>8.0264847766564321E-7</v>
      </c>
      <c r="X551">
        <f>AVERAGE(T551,V551)</f>
        <v>5.2364625136778728E-10</v>
      </c>
      <c r="Y551" s="3">
        <f>1*(10^(-R551))</f>
        <v>1.0471285480508974E-8</v>
      </c>
      <c r="Z551" s="3">
        <f>Y551/W551</f>
        <v>1.3045917075632909E-2</v>
      </c>
      <c r="AA551" s="3">
        <f>X551/Y551</f>
        <v>5.0007828775415507E-2</v>
      </c>
      <c r="AC551" s="13">
        <v>9.5264597787361716</v>
      </c>
    </row>
    <row r="552" spans="1:29" s="11" customFormat="1" x14ac:dyDescent="0.2">
      <c r="A552">
        <v>551</v>
      </c>
      <c r="B552" s="11" t="s">
        <v>7</v>
      </c>
      <c r="C552" s="11" t="s">
        <v>32</v>
      </c>
      <c r="D552" s="11" t="s">
        <v>5</v>
      </c>
      <c r="E552" s="11">
        <v>2</v>
      </c>
      <c r="F552" s="11" t="s">
        <v>24</v>
      </c>
      <c r="G552" s="11" t="s">
        <v>31</v>
      </c>
      <c r="H552" s="12">
        <v>479</v>
      </c>
      <c r="I552" s="13">
        <v>9.7992399524970288</v>
      </c>
      <c r="J552" s="13">
        <v>23.136951671975144</v>
      </c>
      <c r="K552" s="2">
        <f>(L552/(Z552+AA552))</f>
        <v>392.14843324391791</v>
      </c>
      <c r="L552" s="13">
        <v>24.726427645648826</v>
      </c>
      <c r="M552" s="13">
        <f>SUM(K552:L552)</f>
        <v>416.87486088956672</v>
      </c>
      <c r="N552" s="13">
        <v>24.086896614405816</v>
      </c>
      <c r="O552" s="13">
        <v>0.63953103124301014</v>
      </c>
      <c r="P552" s="11">
        <v>31</v>
      </c>
      <c r="Q552" s="11">
        <v>12</v>
      </c>
      <c r="R552" s="13">
        <v>7.98</v>
      </c>
      <c r="S552" s="11">
        <v>8.175428412036068E-7</v>
      </c>
      <c r="T552" s="11">
        <v>5.7179105888707875E-10</v>
      </c>
      <c r="U552" s="11">
        <v>7.8775411412767962E-7</v>
      </c>
      <c r="V552" s="11">
        <v>4.7550144384849581E-10</v>
      </c>
      <c r="W552" s="3">
        <f>AVERAGE(S552,U552)</f>
        <v>8.0264847766564321E-7</v>
      </c>
      <c r="X552">
        <f>AVERAGE(T552,V552)</f>
        <v>5.2364625136778728E-10</v>
      </c>
      <c r="Y552" s="3">
        <f>1*(10^(-R552))</f>
        <v>1.0471285480508974E-8</v>
      </c>
      <c r="Z552" s="3">
        <f>Y552/W552</f>
        <v>1.3045917075632909E-2</v>
      </c>
      <c r="AA552" s="3">
        <f>X552/Y552</f>
        <v>5.0007828775415507E-2</v>
      </c>
      <c r="AC552" s="13">
        <v>9.834087130445651</v>
      </c>
    </row>
    <row r="553" spans="1:29" s="11" customFormat="1" x14ac:dyDescent="0.2">
      <c r="A553">
        <v>552</v>
      </c>
      <c r="B553" s="11" t="s">
        <v>7</v>
      </c>
      <c r="C553" s="11" t="s">
        <v>32</v>
      </c>
      <c r="D553" s="11" t="s">
        <v>5</v>
      </c>
      <c r="E553" s="11">
        <v>2</v>
      </c>
      <c r="F553" s="11" t="s">
        <v>24</v>
      </c>
      <c r="G553" s="11" t="s">
        <v>31</v>
      </c>
      <c r="H553" s="12">
        <v>493</v>
      </c>
      <c r="I553" s="13">
        <v>9.8027120445027816</v>
      </c>
      <c r="J553" s="13">
        <v>23.310042694857746</v>
      </c>
      <c r="K553" s="2">
        <f>(L553/(Z553+AA553))</f>
        <v>395.08214515964244</v>
      </c>
      <c r="L553" s="13">
        <v>24.911409171183113</v>
      </c>
      <c r="M553" s="13">
        <f>SUM(K553:L553)</f>
        <v>419.99355433082553</v>
      </c>
      <c r="N553" s="13">
        <v>24.238554419450129</v>
      </c>
      <c r="O553" s="13">
        <v>0.67285475173298293</v>
      </c>
      <c r="P553" s="11">
        <v>31</v>
      </c>
      <c r="Q553" s="11">
        <v>12</v>
      </c>
      <c r="R553" s="13">
        <v>7.98</v>
      </c>
      <c r="S553" s="11">
        <v>8.175428412036068E-7</v>
      </c>
      <c r="T553" s="11">
        <v>5.7179105888707875E-10</v>
      </c>
      <c r="U553" s="11">
        <v>7.8775411412767962E-7</v>
      </c>
      <c r="V553" s="11">
        <v>4.7550144384849581E-10</v>
      </c>
      <c r="W553" s="3">
        <f>AVERAGE(S553,U553)</f>
        <v>8.0264847766564321E-7</v>
      </c>
      <c r="X553">
        <f>AVERAGE(T553,V553)</f>
        <v>5.2364625136778728E-10</v>
      </c>
      <c r="Y553" s="3">
        <f>1*(10^(-R553))</f>
        <v>1.0471285480508974E-8</v>
      </c>
      <c r="Z553" s="3">
        <f>Y553/W553</f>
        <v>1.3045917075632909E-2</v>
      </c>
      <c r="AA553" s="3">
        <f>X553/Y553</f>
        <v>5.0007828775415507E-2</v>
      </c>
      <c r="AC553" s="13">
        <v>9.8047952997062318</v>
      </c>
    </row>
    <row r="554" spans="1:29" s="11" customFormat="1" x14ac:dyDescent="0.2">
      <c r="A554">
        <v>553</v>
      </c>
      <c r="B554" s="11" t="s">
        <v>7</v>
      </c>
      <c r="C554" s="11" t="s">
        <v>32</v>
      </c>
      <c r="D554" s="11" t="s">
        <v>5</v>
      </c>
      <c r="E554" s="11">
        <v>2</v>
      </c>
      <c r="F554" s="11" t="s">
        <v>24</v>
      </c>
      <c r="G554" s="11" t="s">
        <v>31</v>
      </c>
      <c r="H554" s="12">
        <v>507</v>
      </c>
      <c r="I554" s="13">
        <v>9.8710806925432788</v>
      </c>
      <c r="J554" s="13">
        <v>23.168342770210298</v>
      </c>
      <c r="K554" s="2">
        <f>(L554/(Z554+AA554))</f>
        <v>392.68048904526626</v>
      </c>
      <c r="L554" s="13">
        <v>24.759975756925623</v>
      </c>
      <c r="M554" s="13">
        <f>SUM(K554:L554)</f>
        <v>417.44046480219185</v>
      </c>
      <c r="N554" s="13">
        <v>24.075719154737563</v>
      </c>
      <c r="O554" s="13">
        <v>0.68425660218806084</v>
      </c>
      <c r="P554" s="11">
        <v>31</v>
      </c>
      <c r="Q554" s="11">
        <v>12</v>
      </c>
      <c r="R554" s="13">
        <v>7.98</v>
      </c>
      <c r="S554" s="11">
        <v>8.175428412036068E-7</v>
      </c>
      <c r="T554" s="11">
        <v>5.7179105888707875E-10</v>
      </c>
      <c r="U554" s="11">
        <v>7.8775411412767962E-7</v>
      </c>
      <c r="V554" s="11">
        <v>4.7550144384849581E-10</v>
      </c>
      <c r="W554" s="3">
        <f>AVERAGE(S554,U554)</f>
        <v>8.0264847766564321E-7</v>
      </c>
      <c r="X554">
        <f>AVERAGE(T554,V554)</f>
        <v>5.2364625136778728E-10</v>
      </c>
      <c r="Y554" s="3">
        <f>1*(10^(-R554))</f>
        <v>1.0471285480508974E-8</v>
      </c>
      <c r="Z554" s="3">
        <f>Y554/W554</f>
        <v>1.3045917075632909E-2</v>
      </c>
      <c r="AA554" s="3">
        <f>X554/Y554</f>
        <v>5.0007828775415507E-2</v>
      </c>
      <c r="AC554" s="13">
        <v>10.148027376711045</v>
      </c>
    </row>
    <row r="555" spans="1:29" s="11" customFormat="1" x14ac:dyDescent="0.2">
      <c r="A555">
        <v>554</v>
      </c>
      <c r="B555" s="11" t="s">
        <v>7</v>
      </c>
      <c r="C555" s="11" t="s">
        <v>32</v>
      </c>
      <c r="D555" s="11" t="s">
        <v>5</v>
      </c>
      <c r="E555" s="11">
        <v>2</v>
      </c>
      <c r="F555" s="11" t="s">
        <v>24</v>
      </c>
      <c r="G555" s="11" t="s">
        <v>31</v>
      </c>
      <c r="H555" s="12">
        <v>520</v>
      </c>
      <c r="I555" s="13">
        <v>9.8061841365085272</v>
      </c>
      <c r="J555" s="13">
        <v>22.969831476648199</v>
      </c>
      <c r="K555" s="2">
        <f>(L555/(Z555+AA555))</f>
        <v>389.31590933407176</v>
      </c>
      <c r="L555" s="13">
        <v>24.547826402920371</v>
      </c>
      <c r="M555" s="13">
        <f>SUM(K555:L555)</f>
        <v>413.86373573699211</v>
      </c>
      <c r="N555" s="13">
        <v>23.855345376050902</v>
      </c>
      <c r="O555" s="13">
        <v>0.69248102686946866</v>
      </c>
      <c r="P555" s="11">
        <v>31</v>
      </c>
      <c r="Q555" s="11">
        <v>12</v>
      </c>
      <c r="R555" s="13">
        <v>7.98</v>
      </c>
      <c r="S555" s="11">
        <v>8.175428412036068E-7</v>
      </c>
      <c r="T555" s="11">
        <v>5.7179105888707875E-10</v>
      </c>
      <c r="U555" s="11">
        <v>7.8775411412767962E-7</v>
      </c>
      <c r="V555" s="11">
        <v>4.7550144384849581E-10</v>
      </c>
      <c r="W555" s="3">
        <f>AVERAGE(S555,U555)</f>
        <v>8.0264847766564321E-7</v>
      </c>
      <c r="X555">
        <f>AVERAGE(T555,V555)</f>
        <v>5.2364625136778728E-10</v>
      </c>
      <c r="Y555" s="3">
        <f>1*(10^(-R555))</f>
        <v>1.0471285480508974E-8</v>
      </c>
      <c r="Z555" s="3">
        <f>Y555/W555</f>
        <v>1.3045917075632909E-2</v>
      </c>
      <c r="AA555" s="3">
        <f>X555/Y555</f>
        <v>5.0007828775415507E-2</v>
      </c>
      <c r="AC555" s="13">
        <v>9.7950734420901284</v>
      </c>
    </row>
    <row r="556" spans="1:29" s="11" customFormat="1" x14ac:dyDescent="0.2">
      <c r="A556">
        <v>555</v>
      </c>
      <c r="B556" s="11" t="s">
        <v>7</v>
      </c>
      <c r="C556" s="11" t="s">
        <v>32</v>
      </c>
      <c r="D556" s="11" t="s">
        <v>5</v>
      </c>
      <c r="E556" s="11">
        <v>2</v>
      </c>
      <c r="F556" s="11" t="s">
        <v>24</v>
      </c>
      <c r="G556" s="11" t="s">
        <v>31</v>
      </c>
      <c r="H556" s="12">
        <v>535</v>
      </c>
      <c r="I556" s="13">
        <v>9.7950734420901284</v>
      </c>
      <c r="J556" s="13">
        <v>23.053506463382373</v>
      </c>
      <c r="K556" s="2">
        <f>(L556/(Z556+AA556))</f>
        <v>390.73411782594752</v>
      </c>
      <c r="L556" s="13">
        <v>24.637249760730903</v>
      </c>
      <c r="M556" s="13">
        <f>SUM(K556:L556)</f>
        <v>415.37136758667845</v>
      </c>
      <c r="N556" s="13">
        <v>23.998493069756872</v>
      </c>
      <c r="O556" s="13">
        <v>0.63875669097403032</v>
      </c>
      <c r="P556" s="11">
        <v>31</v>
      </c>
      <c r="Q556" s="11">
        <v>12</v>
      </c>
      <c r="R556" s="13">
        <v>7.98</v>
      </c>
      <c r="S556" s="11">
        <v>8.175428412036068E-7</v>
      </c>
      <c r="T556" s="11">
        <v>5.7179105888707875E-10</v>
      </c>
      <c r="U556" s="11">
        <v>7.8775411412767962E-7</v>
      </c>
      <c r="V556" s="11">
        <v>4.7550144384849581E-10</v>
      </c>
      <c r="W556" s="3">
        <f>AVERAGE(S556,U556)</f>
        <v>8.0264847766564321E-7</v>
      </c>
      <c r="X556">
        <f>AVERAGE(T556,V556)</f>
        <v>5.2364625136778728E-10</v>
      </c>
      <c r="Y556" s="3">
        <f>1*(10^(-R556))</f>
        <v>1.0471285480508974E-8</v>
      </c>
      <c r="Z556" s="3">
        <f>Y556/W556</f>
        <v>1.3045917075632909E-2</v>
      </c>
      <c r="AA556" s="3">
        <f>X556/Y556</f>
        <v>5.0007828775415507E-2</v>
      </c>
      <c r="AC556" s="13">
        <v>9.6513288330520659</v>
      </c>
    </row>
    <row r="557" spans="1:29" s="11" customFormat="1" x14ac:dyDescent="0.2">
      <c r="A557">
        <v>556</v>
      </c>
      <c r="B557" s="11" t="s">
        <v>7</v>
      </c>
      <c r="C557" s="11" t="s">
        <v>32</v>
      </c>
      <c r="D557" s="11" t="s">
        <v>5</v>
      </c>
      <c r="E557" s="11">
        <v>2</v>
      </c>
      <c r="F557" s="11" t="s">
        <v>24</v>
      </c>
      <c r="G557" s="11" t="s">
        <v>31</v>
      </c>
      <c r="H557" s="12">
        <v>549</v>
      </c>
      <c r="I557" s="13">
        <v>9.834087130445651</v>
      </c>
      <c r="J557" s="13">
        <v>23.173974887764935</v>
      </c>
      <c r="K557" s="2">
        <f>(L557/(Z557+AA557))</f>
        <v>392.77592281661373</v>
      </c>
      <c r="L557" s="13">
        <v>24.765993213689772</v>
      </c>
      <c r="M557" s="13">
        <f>SUM(K557:L557)</f>
        <v>417.54191603030353</v>
      </c>
      <c r="N557" s="13">
        <v>24.116364462622141</v>
      </c>
      <c r="O557" s="13">
        <v>0.64962875106763174</v>
      </c>
      <c r="P557" s="11">
        <v>31</v>
      </c>
      <c r="Q557" s="11">
        <v>12</v>
      </c>
      <c r="R557" s="13">
        <v>7.98</v>
      </c>
      <c r="S557" s="11">
        <v>8.175428412036068E-7</v>
      </c>
      <c r="T557" s="11">
        <v>5.7179105888707875E-10</v>
      </c>
      <c r="U557" s="11">
        <v>7.8775411412767962E-7</v>
      </c>
      <c r="V557" s="11">
        <v>4.7550144384849581E-10</v>
      </c>
      <c r="W557" s="3">
        <f>AVERAGE(S557,U557)</f>
        <v>8.0264847766564321E-7</v>
      </c>
      <c r="X557">
        <f>AVERAGE(T557,V557)</f>
        <v>5.2364625136778728E-10</v>
      </c>
      <c r="Y557" s="3">
        <f>1*(10^(-R557))</f>
        <v>1.0471285480508974E-8</v>
      </c>
      <c r="Z557" s="3">
        <f>Y557/W557</f>
        <v>1.3045917075632909E-2</v>
      </c>
      <c r="AA557" s="3">
        <f>X557/Y557</f>
        <v>5.0007828775415507E-2</v>
      </c>
      <c r="AC557" s="13">
        <v>9.8982892680792549</v>
      </c>
    </row>
    <row r="558" spans="1:29" s="11" customFormat="1" x14ac:dyDescent="0.2">
      <c r="A558">
        <v>557</v>
      </c>
      <c r="B558" s="11" t="s">
        <v>7</v>
      </c>
      <c r="C558" s="11" t="s">
        <v>32</v>
      </c>
      <c r="D558" s="11" t="s">
        <v>5</v>
      </c>
      <c r="E558" s="11">
        <v>2</v>
      </c>
      <c r="F558" s="11" t="s">
        <v>24</v>
      </c>
      <c r="G558" s="11" t="s">
        <v>31</v>
      </c>
      <c r="H558" s="12">
        <v>562</v>
      </c>
      <c r="I558" s="13">
        <v>9.8511950746921624</v>
      </c>
      <c r="J558" s="13">
        <v>22.97568996822362</v>
      </c>
      <c r="K558" s="2">
        <f>(L558/(Z558+AA558))</f>
        <v>389.41518292200442</v>
      </c>
      <c r="L558" s="13">
        <v>24.554085974503597</v>
      </c>
      <c r="M558" s="13">
        <f>SUM(K558:L558)</f>
        <v>413.96926889650803</v>
      </c>
      <c r="N558" s="13">
        <v>23.887607589184281</v>
      </c>
      <c r="O558" s="13">
        <v>0.66647838531931536</v>
      </c>
      <c r="P558" s="11">
        <v>31</v>
      </c>
      <c r="Q558" s="11">
        <v>12</v>
      </c>
      <c r="R558" s="13">
        <v>7.98</v>
      </c>
      <c r="S558" s="11">
        <v>8.175428412036068E-7</v>
      </c>
      <c r="T558" s="11">
        <v>5.7179105888707875E-10</v>
      </c>
      <c r="U558" s="11">
        <v>7.8775411412767962E-7</v>
      </c>
      <c r="V558" s="11">
        <v>4.7550144384849581E-10</v>
      </c>
      <c r="W558" s="3">
        <f>AVERAGE(S558,U558)</f>
        <v>8.0264847766564321E-7</v>
      </c>
      <c r="X558">
        <f>AVERAGE(T558,V558)</f>
        <v>5.2364625136778728E-10</v>
      </c>
      <c r="Y558" s="3">
        <f>1*(10^(-R558))</f>
        <v>1.0471285480508974E-8</v>
      </c>
      <c r="Z558" s="3">
        <f>Y558/W558</f>
        <v>1.3045917075632909E-2</v>
      </c>
      <c r="AA558" s="3">
        <f>X558/Y558</f>
        <v>5.0007828775415507E-2</v>
      </c>
      <c r="AC558" s="13">
        <v>9.5833389586849194</v>
      </c>
    </row>
    <row r="559" spans="1:29" s="11" customFormat="1" x14ac:dyDescent="0.2">
      <c r="A559">
        <v>558</v>
      </c>
      <c r="B559" s="11" t="s">
        <v>7</v>
      </c>
      <c r="C559" s="11" t="s">
        <v>32</v>
      </c>
      <c r="D559" s="11" t="s">
        <v>5</v>
      </c>
      <c r="E559" s="11">
        <v>2</v>
      </c>
      <c r="F559" s="11" t="s">
        <v>24</v>
      </c>
      <c r="G559" s="11" t="s">
        <v>31</v>
      </c>
      <c r="H559" s="12">
        <v>576</v>
      </c>
      <c r="I559" s="13">
        <v>9.8215244702793925</v>
      </c>
      <c r="J559" s="13">
        <v>22.979407267933293</v>
      </c>
      <c r="K559" s="2">
        <f>(L559/(Z559+AA559))</f>
        <v>389.47820566071692</v>
      </c>
      <c r="L559" s="13">
        <v>24.558059794253214</v>
      </c>
      <c r="M559" s="13">
        <f>SUM(K559:L559)</f>
        <v>414.03626545497013</v>
      </c>
      <c r="N559" s="13">
        <v>23.90729516019087</v>
      </c>
      <c r="O559" s="13">
        <v>0.65076463406234597</v>
      </c>
      <c r="P559" s="11">
        <v>31</v>
      </c>
      <c r="Q559" s="11">
        <v>12</v>
      </c>
      <c r="R559" s="13">
        <v>7.98</v>
      </c>
      <c r="S559" s="11">
        <v>8.175428412036068E-7</v>
      </c>
      <c r="T559" s="11">
        <v>5.7179105888707875E-10</v>
      </c>
      <c r="U559" s="11">
        <v>7.8775411412767962E-7</v>
      </c>
      <c r="V559" s="11">
        <v>4.7550144384849581E-10</v>
      </c>
      <c r="W559" s="3">
        <f>AVERAGE(S559,U559)</f>
        <v>8.0264847766564321E-7</v>
      </c>
      <c r="X559">
        <f>AVERAGE(T559,V559)</f>
        <v>5.2364625136778728E-10</v>
      </c>
      <c r="Y559" s="3">
        <f>1*(10^(-R559))</f>
        <v>1.0471285480508974E-8</v>
      </c>
      <c r="Z559" s="3">
        <f>Y559/W559</f>
        <v>1.3045917075632909E-2</v>
      </c>
      <c r="AA559" s="3">
        <f>X559/Y559</f>
        <v>5.0007828775415507E-2</v>
      </c>
      <c r="AC559" s="13">
        <v>10.144555284705293</v>
      </c>
    </row>
    <row r="560" spans="1:29" s="11" customFormat="1" x14ac:dyDescent="0.2">
      <c r="A560">
        <v>559</v>
      </c>
      <c r="B560" s="11" t="s">
        <v>7</v>
      </c>
      <c r="C560" s="11" t="s">
        <v>32</v>
      </c>
      <c r="D560" s="11" t="s">
        <v>5</v>
      </c>
      <c r="E560" s="11">
        <v>2</v>
      </c>
      <c r="F560" s="11" t="s">
        <v>24</v>
      </c>
      <c r="G560" s="11" t="s">
        <v>31</v>
      </c>
      <c r="H560" s="12">
        <v>591</v>
      </c>
      <c r="I560" s="13">
        <v>9.9606012875804808</v>
      </c>
      <c r="J560" s="13">
        <v>23.238634456753452</v>
      </c>
      <c r="K560" s="2">
        <f>(L560/(Z560+AA560))</f>
        <v>393.87182530120657</v>
      </c>
      <c r="L560" s="13">
        <v>24.835093970430822</v>
      </c>
      <c r="M560" s="13">
        <f>SUM(K560:L560)</f>
        <v>418.70691927163739</v>
      </c>
      <c r="N560" s="13">
        <v>24.156374687571006</v>
      </c>
      <c r="O560" s="13">
        <v>0.67871928285981753</v>
      </c>
      <c r="P560" s="11">
        <v>31</v>
      </c>
      <c r="Q560" s="11">
        <v>12</v>
      </c>
      <c r="R560" s="13">
        <v>7.98</v>
      </c>
      <c r="S560" s="11">
        <v>8.175428412036068E-7</v>
      </c>
      <c r="T560" s="11">
        <v>5.7179105888707875E-10</v>
      </c>
      <c r="U560" s="11">
        <v>7.8775411412767962E-7</v>
      </c>
      <c r="V560" s="11">
        <v>4.7550144384849581E-10</v>
      </c>
      <c r="W560" s="3">
        <f>AVERAGE(S560,U560)</f>
        <v>8.0264847766564321E-7</v>
      </c>
      <c r="X560">
        <f>AVERAGE(T560,V560)</f>
        <v>5.2364625136778728E-10</v>
      </c>
      <c r="Y560" s="3">
        <f>1*(10^(-R560))</f>
        <v>1.0471285480508974E-8</v>
      </c>
      <c r="Z560" s="3">
        <f>Y560/W560</f>
        <v>1.3045917075632909E-2</v>
      </c>
      <c r="AA560" s="3">
        <f>X560/Y560</f>
        <v>5.0007828775415507E-2</v>
      </c>
      <c r="AC560" s="13">
        <v>10.124985311581973</v>
      </c>
    </row>
    <row r="561" spans="1:29" s="11" customFormat="1" x14ac:dyDescent="0.2">
      <c r="A561">
        <v>560</v>
      </c>
      <c r="B561" s="11" t="s">
        <v>7</v>
      </c>
      <c r="C561" s="11" t="s">
        <v>32</v>
      </c>
      <c r="D561" s="11" t="s">
        <v>5</v>
      </c>
      <c r="E561" s="11">
        <v>2</v>
      </c>
      <c r="F561" s="11" t="s">
        <v>24</v>
      </c>
      <c r="G561" s="11" t="s">
        <v>31</v>
      </c>
      <c r="H561" s="12">
        <v>605</v>
      </c>
      <c r="I561" s="13">
        <v>9.8619901243827712</v>
      </c>
      <c r="J561" s="13">
        <v>22.742318777521461</v>
      </c>
      <c r="K561" s="2">
        <f>(L561/(Z561+AA561))</f>
        <v>385.45978062182149</v>
      </c>
      <c r="L561" s="13">
        <v>24.304683043129213</v>
      </c>
      <c r="M561" s="13">
        <f>SUM(K561:L561)</f>
        <v>409.76446366495071</v>
      </c>
      <c r="N561" s="13">
        <v>23.643354692115434</v>
      </c>
      <c r="O561" s="13">
        <v>0.66132835101377907</v>
      </c>
      <c r="P561" s="11">
        <v>31</v>
      </c>
      <c r="Q561" s="11">
        <v>12</v>
      </c>
      <c r="R561" s="13">
        <v>7.98</v>
      </c>
      <c r="S561" s="11">
        <v>8.175428412036068E-7</v>
      </c>
      <c r="T561" s="11">
        <v>5.7179105888707875E-10</v>
      </c>
      <c r="U561" s="11">
        <v>7.8775411412767962E-7</v>
      </c>
      <c r="V561" s="11">
        <v>4.7550144384849581E-10</v>
      </c>
      <c r="W561" s="3">
        <f>AVERAGE(S561,U561)</f>
        <v>8.0264847766564321E-7</v>
      </c>
      <c r="X561">
        <f>AVERAGE(T561,V561)</f>
        <v>5.2364625136778728E-10</v>
      </c>
      <c r="Y561" s="3">
        <f>1*(10^(-R561))</f>
        <v>1.0471285480508974E-8</v>
      </c>
      <c r="Z561" s="3">
        <f>Y561/W561</f>
        <v>1.3045917075632909E-2</v>
      </c>
      <c r="AA561" s="3">
        <f>X561/Y561</f>
        <v>5.0007828775415507E-2</v>
      </c>
      <c r="AC561" s="13">
        <v>9.9666579161197593</v>
      </c>
    </row>
    <row r="562" spans="1:29" s="11" customFormat="1" x14ac:dyDescent="0.2">
      <c r="A562">
        <v>561</v>
      </c>
      <c r="B562" s="11" t="s">
        <v>7</v>
      </c>
      <c r="C562" s="11" t="s">
        <v>32</v>
      </c>
      <c r="D562" s="11" t="s">
        <v>5</v>
      </c>
      <c r="E562" s="11">
        <v>2</v>
      </c>
      <c r="F562" s="11" t="s">
        <v>24</v>
      </c>
      <c r="G562" s="11" t="s">
        <v>31</v>
      </c>
      <c r="H562" s="12">
        <v>619</v>
      </c>
      <c r="I562" s="13">
        <v>9.8047952997062318</v>
      </c>
      <c r="J562" s="13">
        <v>22.99546110074542</v>
      </c>
      <c r="K562" s="2">
        <f>(L562/(Z562+AA562))</f>
        <v>389.75030168544936</v>
      </c>
      <c r="L562" s="13">
        <v>24.575216467843774</v>
      </c>
      <c r="M562" s="13">
        <f>SUM(K562:L562)</f>
        <v>414.32551815329316</v>
      </c>
      <c r="N562" s="13">
        <v>23.908692342649402</v>
      </c>
      <c r="O562" s="13">
        <v>0.66652412519437076</v>
      </c>
      <c r="P562" s="11">
        <v>31</v>
      </c>
      <c r="Q562" s="11">
        <v>12</v>
      </c>
      <c r="R562" s="13">
        <v>7.98</v>
      </c>
      <c r="S562" s="11">
        <v>8.175428412036068E-7</v>
      </c>
      <c r="T562" s="11">
        <v>5.7179105888707875E-10</v>
      </c>
      <c r="U562" s="11">
        <v>7.8775411412767962E-7</v>
      </c>
      <c r="V562" s="11">
        <v>4.7550144384849581E-10</v>
      </c>
      <c r="W562" s="3">
        <f>AVERAGE(S562,U562)</f>
        <v>8.0264847766564321E-7</v>
      </c>
      <c r="X562">
        <f>AVERAGE(T562,V562)</f>
        <v>5.2364625136778728E-10</v>
      </c>
      <c r="Y562" s="3">
        <f>1*(10^(-R562))</f>
        <v>1.0471285480508974E-8</v>
      </c>
      <c r="Z562" s="3">
        <f>Y562/W562</f>
        <v>1.3045917075632909E-2</v>
      </c>
      <c r="AA562" s="3">
        <f>X562/Y562</f>
        <v>5.0007828775415507E-2</v>
      </c>
      <c r="AC562" s="13">
        <v>9.5746271641977625</v>
      </c>
    </row>
    <row r="563" spans="1:29" s="11" customFormat="1" x14ac:dyDescent="0.2">
      <c r="A563">
        <v>562</v>
      </c>
      <c r="B563" s="11" t="s">
        <v>7</v>
      </c>
      <c r="C563" s="11" t="s">
        <v>32</v>
      </c>
      <c r="D563" s="11" t="s">
        <v>5</v>
      </c>
      <c r="E563" s="11">
        <v>2</v>
      </c>
      <c r="F563" s="11" t="s">
        <v>24</v>
      </c>
      <c r="G563" s="11" t="s">
        <v>31</v>
      </c>
      <c r="H563" s="12">
        <v>633</v>
      </c>
      <c r="I563" s="13">
        <v>9.8780248765547842</v>
      </c>
      <c r="J563" s="13">
        <v>22.762442236526734</v>
      </c>
      <c r="K563" s="2">
        <f>(L563/(Z563+AA563))</f>
        <v>385.80084352319284</v>
      </c>
      <c r="L563" s="13">
        <v>24.3261883366315</v>
      </c>
      <c r="M563" s="13">
        <f>SUM(K563:L563)</f>
        <v>410.12703185982434</v>
      </c>
      <c r="N563" s="13">
        <v>23.675743921835945</v>
      </c>
      <c r="O563" s="13">
        <v>0.65044441479555593</v>
      </c>
      <c r="P563" s="11">
        <v>31</v>
      </c>
      <c r="Q563" s="11">
        <v>12</v>
      </c>
      <c r="R563" s="13">
        <v>7.98</v>
      </c>
      <c r="S563" s="11">
        <v>8.175428412036068E-7</v>
      </c>
      <c r="T563" s="11">
        <v>5.7179105888707875E-10</v>
      </c>
      <c r="U563" s="11">
        <v>7.8775411412767962E-7</v>
      </c>
      <c r="V563" s="11">
        <v>4.7550144384849581E-10</v>
      </c>
      <c r="W563" s="3">
        <f>AVERAGE(S563,U563)</f>
        <v>8.0264847766564321E-7</v>
      </c>
      <c r="X563">
        <f>AVERAGE(T563,V563)</f>
        <v>5.2364625136778728E-10</v>
      </c>
      <c r="Y563" s="3">
        <f>1*(10^(-R563))</f>
        <v>1.0471285480508974E-8</v>
      </c>
      <c r="Z563" s="3">
        <f>Y563/W563</f>
        <v>1.3045917075632909E-2</v>
      </c>
      <c r="AA563" s="3">
        <f>X563/Y563</f>
        <v>5.0007828775415507E-2</v>
      </c>
      <c r="AC563" s="13">
        <v>9.8780248765547842</v>
      </c>
    </row>
    <row r="564" spans="1:29" s="11" customFormat="1" x14ac:dyDescent="0.2">
      <c r="A564">
        <v>563</v>
      </c>
      <c r="B564" s="11" t="s">
        <v>7</v>
      </c>
      <c r="C564" s="11" t="s">
        <v>32</v>
      </c>
      <c r="D564" s="11" t="s">
        <v>5</v>
      </c>
      <c r="E564" s="11">
        <v>2</v>
      </c>
      <c r="F564" s="11" t="s">
        <v>24</v>
      </c>
      <c r="G564" s="11" t="s">
        <v>31</v>
      </c>
      <c r="H564" s="12">
        <v>647</v>
      </c>
      <c r="I564" s="13">
        <v>9.8871154447152918</v>
      </c>
      <c r="J564" s="13">
        <v>23.055756587107734</v>
      </c>
      <c r="K564" s="2">
        <f>(L564/(Z564+AA564))</f>
        <v>390.7722376198497</v>
      </c>
      <c r="L564" s="13">
        <v>24.639653356527507</v>
      </c>
      <c r="M564" s="13">
        <f>SUM(K564:L564)</f>
        <v>415.41189097637721</v>
      </c>
      <c r="N564" s="13">
        <v>23.952132015451038</v>
      </c>
      <c r="O564" s="13">
        <v>0.68752134107646923</v>
      </c>
      <c r="P564" s="11">
        <v>31</v>
      </c>
      <c r="Q564" s="11">
        <v>12</v>
      </c>
      <c r="R564" s="13">
        <v>7.98</v>
      </c>
      <c r="S564" s="11">
        <v>8.175428412036068E-7</v>
      </c>
      <c r="T564" s="11">
        <v>5.7179105888707875E-10</v>
      </c>
      <c r="U564" s="11">
        <v>7.8775411412767962E-7</v>
      </c>
      <c r="V564" s="11">
        <v>4.7550144384849581E-10</v>
      </c>
      <c r="W564" s="3">
        <f>AVERAGE(S564,U564)</f>
        <v>8.0264847766564321E-7</v>
      </c>
      <c r="X564">
        <f>AVERAGE(T564,V564)</f>
        <v>5.2364625136778728E-10</v>
      </c>
      <c r="Y564" s="3">
        <f>1*(10^(-R564))</f>
        <v>1.0471285480508974E-8</v>
      </c>
      <c r="Z564" s="3">
        <f>Y564/W564</f>
        <v>1.3045917075632909E-2</v>
      </c>
      <c r="AA564" s="3">
        <f>X564/Y564</f>
        <v>5.0007828775415507E-2</v>
      </c>
      <c r="AC564" s="13">
        <v>9.8619901243827712</v>
      </c>
    </row>
    <row r="565" spans="1:29" s="11" customFormat="1" x14ac:dyDescent="0.2">
      <c r="A565">
        <v>564</v>
      </c>
      <c r="B565" s="11" t="s">
        <v>7</v>
      </c>
      <c r="C565" s="11" t="s">
        <v>32</v>
      </c>
      <c r="D565" s="11" t="s">
        <v>5</v>
      </c>
      <c r="E565" s="11">
        <v>2</v>
      </c>
      <c r="F565" s="11" t="s">
        <v>24</v>
      </c>
      <c r="G565" s="11" t="s">
        <v>31</v>
      </c>
      <c r="H565" s="12">
        <v>661</v>
      </c>
      <c r="I565" s="13">
        <v>9.8969004312769542</v>
      </c>
      <c r="J565" s="13">
        <v>22.724219068220773</v>
      </c>
      <c r="K565" s="2">
        <f>(L565/(Z565+AA565))</f>
        <v>385.15299856511837</v>
      </c>
      <c r="L565" s="13">
        <v>24.285339285294189</v>
      </c>
      <c r="M565" s="13">
        <f>SUM(K565:L565)</f>
        <v>409.43833785041255</v>
      </c>
      <c r="N565" s="13">
        <v>23.63217723244717</v>
      </c>
      <c r="O565" s="13">
        <v>0.65316205284701978</v>
      </c>
      <c r="P565" s="11">
        <v>31</v>
      </c>
      <c r="Q565" s="11">
        <v>12</v>
      </c>
      <c r="R565" s="13">
        <v>7.98</v>
      </c>
      <c r="S565" s="11">
        <v>8.175428412036068E-7</v>
      </c>
      <c r="T565" s="11">
        <v>5.7179105888707875E-10</v>
      </c>
      <c r="U565" s="11">
        <v>7.8775411412767962E-7</v>
      </c>
      <c r="V565" s="11">
        <v>4.7550144384849581E-10</v>
      </c>
      <c r="W565" s="3">
        <f>AVERAGE(S565,U565)</f>
        <v>8.0264847766564321E-7</v>
      </c>
      <c r="X565">
        <f>AVERAGE(T565,V565)</f>
        <v>5.2364625136778728E-10</v>
      </c>
      <c r="Y565" s="3">
        <f>1*(10^(-R565))</f>
        <v>1.0471285480508974E-8</v>
      </c>
      <c r="Z565" s="3">
        <f>Y565/W565</f>
        <v>1.3045917075632909E-2</v>
      </c>
      <c r="AA565" s="3">
        <f>X565/Y565</f>
        <v>5.0007828775415507E-2</v>
      </c>
      <c r="AC565" s="13">
        <v>9.2313950871929489</v>
      </c>
    </row>
    <row r="566" spans="1:29" s="11" customFormat="1" x14ac:dyDescent="0.2">
      <c r="A566">
        <v>565</v>
      </c>
      <c r="B566" s="11" t="s">
        <v>7</v>
      </c>
      <c r="C566" s="11" t="s">
        <v>32</v>
      </c>
      <c r="D566" s="11" t="s">
        <v>5</v>
      </c>
      <c r="E566" s="11">
        <v>2</v>
      </c>
      <c r="F566" s="11" t="s">
        <v>24</v>
      </c>
      <c r="G566" s="11" t="s">
        <v>31</v>
      </c>
      <c r="H566" s="12">
        <v>675</v>
      </c>
      <c r="I566" s="13">
        <v>10.014067754234638</v>
      </c>
      <c r="J566" s="13">
        <v>22.749276800054961</v>
      </c>
      <c r="K566" s="2">
        <f>(L566/(Z566+AA566))</f>
        <v>385.57770792709283</v>
      </c>
      <c r="L566" s="13">
        <v>24.312118801464688</v>
      </c>
      <c r="M566" s="13">
        <f>SUM(K566:L566)</f>
        <v>409.88982672855752</v>
      </c>
      <c r="N566" s="13">
        <v>23.616681208816178</v>
      </c>
      <c r="O566" s="13">
        <v>0.69543759264851013</v>
      </c>
      <c r="P566" s="11">
        <v>31</v>
      </c>
      <c r="Q566" s="11">
        <v>12</v>
      </c>
      <c r="R566" s="13">
        <v>7.98</v>
      </c>
      <c r="S566" s="11">
        <v>8.175428412036068E-7</v>
      </c>
      <c r="T566" s="11">
        <v>5.7179105888707875E-10</v>
      </c>
      <c r="U566" s="11">
        <v>7.8775411412767962E-7</v>
      </c>
      <c r="V566" s="11">
        <v>4.7550144384849581E-10</v>
      </c>
      <c r="W566" s="3">
        <f>AVERAGE(S566,U566)</f>
        <v>8.0264847766564321E-7</v>
      </c>
      <c r="X566">
        <f>AVERAGE(T566,V566)</f>
        <v>5.2364625136778728E-10</v>
      </c>
      <c r="Y566" s="3">
        <f>1*(10^(-R566))</f>
        <v>1.0471285480508974E-8</v>
      </c>
      <c r="Z566" s="3">
        <f>Y566/W566</f>
        <v>1.3045917075632909E-2</v>
      </c>
      <c r="AA566" s="3">
        <f>X566/Y566</f>
        <v>5.0007828775415507E-2</v>
      </c>
      <c r="AC566" s="13">
        <v>9.8969004312769542</v>
      </c>
    </row>
    <row r="567" spans="1:29" s="11" customFormat="1" x14ac:dyDescent="0.2">
      <c r="A567">
        <v>566</v>
      </c>
      <c r="B567" s="11" t="s">
        <v>7</v>
      </c>
      <c r="C567" s="11" t="s">
        <v>32</v>
      </c>
      <c r="D567" s="11" t="s">
        <v>5</v>
      </c>
      <c r="E567" s="11">
        <v>2</v>
      </c>
      <c r="F567" s="11" t="s">
        <v>24</v>
      </c>
      <c r="G567" s="11" t="s">
        <v>31</v>
      </c>
      <c r="H567" s="12">
        <v>690</v>
      </c>
      <c r="I567" s="13">
        <v>9.9066854178386095</v>
      </c>
      <c r="J567" s="13">
        <v>22.733108875685769</v>
      </c>
      <c r="K567" s="2">
        <f>(L567/(Z567+AA567))</f>
        <v>380.4782729915666</v>
      </c>
      <c r="L567" s="13">
        <v>24.320786250036416</v>
      </c>
      <c r="M567" s="13">
        <f>SUM(K567:L567)</f>
        <v>404.799059241603</v>
      </c>
      <c r="N567" s="13">
        <v>23.671425357873211</v>
      </c>
      <c r="O567" s="13">
        <v>0.64936089216320458</v>
      </c>
      <c r="P567" s="11">
        <v>31</v>
      </c>
      <c r="Q567" s="11">
        <v>12</v>
      </c>
      <c r="R567" s="13">
        <v>7.99</v>
      </c>
      <c r="S567" s="11">
        <v>8.175428412036068E-7</v>
      </c>
      <c r="T567" s="11">
        <v>5.7179105888707875E-10</v>
      </c>
      <c r="U567" s="11">
        <v>7.8775411412767962E-7</v>
      </c>
      <c r="V567" s="11">
        <v>4.7550144384849581E-10</v>
      </c>
      <c r="W567" s="3">
        <f>AVERAGE(S567,U567)</f>
        <v>8.0264847766564321E-7</v>
      </c>
      <c r="X567">
        <f>AVERAGE(T567,V567)</f>
        <v>5.2364625136778728E-10</v>
      </c>
      <c r="Y567" s="3">
        <f>1*(10^(-R567))</f>
        <v>1.0232929922807522E-8</v>
      </c>
      <c r="Z567" s="3">
        <f>Y567/W567</f>
        <v>1.2748955747811463E-2</v>
      </c>
      <c r="AA567" s="3">
        <f>X567/Y567</f>
        <v>5.1172660745058531E-2</v>
      </c>
      <c r="AC567" s="13">
        <v>9.9847759234952171</v>
      </c>
    </row>
    <row r="568" spans="1:29" s="11" customFormat="1" x14ac:dyDescent="0.2">
      <c r="A568">
        <v>567</v>
      </c>
      <c r="B568" s="11" t="s">
        <v>7</v>
      </c>
      <c r="C568" s="11" t="s">
        <v>32</v>
      </c>
      <c r="D568" s="11" t="s">
        <v>5</v>
      </c>
      <c r="E568" s="11">
        <v>2</v>
      </c>
      <c r="F568" s="11" t="s">
        <v>24</v>
      </c>
      <c r="G568" s="11" t="s">
        <v>31</v>
      </c>
      <c r="H568" s="12">
        <v>703</v>
      </c>
      <c r="I568" s="13">
        <v>9.8982892680792549</v>
      </c>
      <c r="J568" s="13">
        <v>22.613403152763464</v>
      </c>
      <c r="K568" s="2">
        <f>(L568/(Z568+AA568))</f>
        <v>378.474763514296</v>
      </c>
      <c r="L568" s="13">
        <v>24.192718685590496</v>
      </c>
      <c r="M568" s="13">
        <f>SUM(K568:L568)</f>
        <v>402.66748219988648</v>
      </c>
      <c r="N568" s="13">
        <v>23.540979322881167</v>
      </c>
      <c r="O568" s="13">
        <v>0.65173936270932953</v>
      </c>
      <c r="P568" s="11">
        <v>31</v>
      </c>
      <c r="Q568" s="11">
        <v>12</v>
      </c>
      <c r="R568" s="13">
        <v>7.99</v>
      </c>
      <c r="S568" s="11">
        <v>8.175428412036068E-7</v>
      </c>
      <c r="T568" s="11">
        <v>5.7179105888707875E-10</v>
      </c>
      <c r="U568" s="11">
        <v>7.8775411412767962E-7</v>
      </c>
      <c r="V568" s="11">
        <v>4.7550144384849581E-10</v>
      </c>
      <c r="W568" s="3">
        <f>AVERAGE(S568,U568)</f>
        <v>8.0264847766564321E-7</v>
      </c>
      <c r="X568">
        <f>AVERAGE(T568,V568)</f>
        <v>5.2364625136778728E-10</v>
      </c>
      <c r="Y568" s="3">
        <f>1*(10^(-R568))</f>
        <v>1.0232929922807522E-8</v>
      </c>
      <c r="Z568" s="3">
        <f>Y568/W568</f>
        <v>1.2748955747811463E-2</v>
      </c>
      <c r="AA568" s="3">
        <f>X568/Y568</f>
        <v>5.1172660745058531E-2</v>
      </c>
      <c r="AC568" s="13">
        <v>9.8027120445027816</v>
      </c>
    </row>
    <row r="569" spans="1:29" s="11" customFormat="1" x14ac:dyDescent="0.2">
      <c r="A569">
        <v>568</v>
      </c>
      <c r="B569" s="11" t="s">
        <v>7</v>
      </c>
      <c r="C569" s="11" t="s">
        <v>32</v>
      </c>
      <c r="D569" s="11" t="s">
        <v>5</v>
      </c>
      <c r="E569" s="11">
        <v>2</v>
      </c>
      <c r="F569" s="11" t="s">
        <v>24</v>
      </c>
      <c r="G569" s="11" t="s">
        <v>31</v>
      </c>
      <c r="H569" s="12">
        <v>717</v>
      </c>
      <c r="I569" s="13">
        <v>9.9666579161197593</v>
      </c>
      <c r="J569" s="13">
        <v>22.598468203965091</v>
      </c>
      <c r="K569" s="2">
        <f>(L569/(Z569+AA569))</f>
        <v>378.22480819052583</v>
      </c>
      <c r="L569" s="13">
        <v>24.176741137244107</v>
      </c>
      <c r="M569" s="13">
        <f>SUM(K569:L569)</f>
        <v>402.40154932776994</v>
      </c>
      <c r="N569" s="13">
        <v>23.529674846625767</v>
      </c>
      <c r="O569" s="13">
        <v>0.6470662906183412</v>
      </c>
      <c r="P569" s="11">
        <v>31</v>
      </c>
      <c r="Q569" s="11">
        <v>12</v>
      </c>
      <c r="R569" s="13">
        <v>7.99</v>
      </c>
      <c r="S569" s="11">
        <v>8.175428412036068E-7</v>
      </c>
      <c r="T569" s="11">
        <v>5.7179105888707875E-10</v>
      </c>
      <c r="U569" s="11">
        <v>7.8775411412767962E-7</v>
      </c>
      <c r="V569" s="11">
        <v>4.7550144384849581E-10</v>
      </c>
      <c r="W569" s="3">
        <f>AVERAGE(S569,U569)</f>
        <v>8.0264847766564321E-7</v>
      </c>
      <c r="X569">
        <f>AVERAGE(T569,V569)</f>
        <v>5.2364625136778728E-10</v>
      </c>
      <c r="Y569" s="3">
        <f>1*(10^(-R569))</f>
        <v>1.0232929922807522E-8</v>
      </c>
      <c r="Z569" s="3">
        <f>Y569/W569</f>
        <v>1.2748955747811463E-2</v>
      </c>
      <c r="AA569" s="3">
        <f>X569/Y569</f>
        <v>5.1172660745058531E-2</v>
      </c>
      <c r="AC569" s="13">
        <v>9.7078292393274577</v>
      </c>
    </row>
    <row r="570" spans="1:29" s="11" customFormat="1" x14ac:dyDescent="0.2">
      <c r="A570">
        <v>569</v>
      </c>
      <c r="B570" s="11" t="s">
        <v>7</v>
      </c>
      <c r="C570" s="11" t="s">
        <v>32</v>
      </c>
      <c r="D570" s="11" t="s">
        <v>5</v>
      </c>
      <c r="E570" s="11">
        <v>2</v>
      </c>
      <c r="F570" s="11" t="s">
        <v>24</v>
      </c>
      <c r="G570" s="11" t="s">
        <v>31</v>
      </c>
      <c r="H570" s="12">
        <v>731</v>
      </c>
      <c r="I570" s="13">
        <v>9.9708244265266526</v>
      </c>
      <c r="J570" s="13">
        <v>22.682703423491255</v>
      </c>
      <c r="K570" s="2">
        <f>(L570/(Z570+AA570))</f>
        <v>379.63463013825429</v>
      </c>
      <c r="L570" s="13">
        <v>24.266859235110037</v>
      </c>
      <c r="M570" s="13">
        <f>SUM(K570:L570)</f>
        <v>403.90148937336431</v>
      </c>
      <c r="N570" s="13">
        <v>23.61960259032038</v>
      </c>
      <c r="O570" s="13">
        <v>0.64725664478965617</v>
      </c>
      <c r="P570" s="11">
        <v>31</v>
      </c>
      <c r="Q570" s="11">
        <v>12</v>
      </c>
      <c r="R570" s="13">
        <v>7.99</v>
      </c>
      <c r="S570" s="11">
        <v>8.175428412036068E-7</v>
      </c>
      <c r="T570" s="11">
        <v>5.7179105888707875E-10</v>
      </c>
      <c r="U570" s="11">
        <v>7.8775411412767962E-7</v>
      </c>
      <c r="V570" s="11">
        <v>4.7550144384849581E-10</v>
      </c>
      <c r="W570" s="3">
        <f>AVERAGE(S570,U570)</f>
        <v>8.0264847766564321E-7</v>
      </c>
      <c r="X570">
        <f>AVERAGE(T570,V570)</f>
        <v>5.2364625136778728E-10</v>
      </c>
      <c r="Y570" s="3">
        <f>1*(10^(-R570))</f>
        <v>1.0232929922807522E-8</v>
      </c>
      <c r="Z570" s="3">
        <f>Y570/W570</f>
        <v>1.2748955747811463E-2</v>
      </c>
      <c r="AA570" s="3">
        <f>X570/Y570</f>
        <v>5.1172660745058531E-2</v>
      </c>
      <c r="AC570" s="13">
        <v>9.8871154447152918</v>
      </c>
    </row>
    <row r="571" spans="1:29" s="11" customFormat="1" x14ac:dyDescent="0.2">
      <c r="A571">
        <v>570</v>
      </c>
      <c r="B571" s="11" t="s">
        <v>7</v>
      </c>
      <c r="C571" s="11" t="s">
        <v>32</v>
      </c>
      <c r="D571" s="11" t="s">
        <v>5</v>
      </c>
      <c r="E571" s="11">
        <v>2</v>
      </c>
      <c r="F571" s="11" t="s">
        <v>24</v>
      </c>
      <c r="G571" s="11" t="s">
        <v>31</v>
      </c>
      <c r="H571" s="12">
        <v>745</v>
      </c>
      <c r="I571" s="13">
        <v>10.124985311581973</v>
      </c>
      <c r="J571" s="13">
        <v>22.639177161055191</v>
      </c>
      <c r="K571" s="2">
        <f>(L571/(Z571+AA571))</f>
        <v>378.90614142931685</v>
      </c>
      <c r="L571" s="13">
        <v>24.22029305923795</v>
      </c>
      <c r="M571" s="13">
        <f>SUM(K571:L571)</f>
        <v>403.12643448855482</v>
      </c>
      <c r="N571" s="13">
        <v>23.5423765053397</v>
      </c>
      <c r="O571" s="13">
        <v>0.67791655389824945</v>
      </c>
      <c r="P571" s="11">
        <v>31</v>
      </c>
      <c r="Q571" s="11">
        <v>12</v>
      </c>
      <c r="R571" s="13">
        <v>7.99</v>
      </c>
      <c r="S571" s="11">
        <v>8.175428412036068E-7</v>
      </c>
      <c r="T571" s="11">
        <v>5.7179105888707875E-10</v>
      </c>
      <c r="U571" s="11">
        <v>7.8775411412767962E-7</v>
      </c>
      <c r="V571" s="11">
        <v>4.7550144384849581E-10</v>
      </c>
      <c r="W571" s="3">
        <f>AVERAGE(S571,U571)</f>
        <v>8.0264847766564321E-7</v>
      </c>
      <c r="X571">
        <f>AVERAGE(T571,V571)</f>
        <v>5.2364625136778728E-10</v>
      </c>
      <c r="Y571" s="3">
        <f>1*(10^(-R571))</f>
        <v>1.0232929922807522E-8</v>
      </c>
      <c r="Z571" s="3">
        <f>Y571/W571</f>
        <v>1.2748955747811463E-2</v>
      </c>
      <c r="AA571" s="3">
        <f>X571/Y571</f>
        <v>5.1172660745058531E-2</v>
      </c>
      <c r="AC571" s="13">
        <v>9.6981073817113579</v>
      </c>
    </row>
    <row r="572" spans="1:29" s="11" customFormat="1" x14ac:dyDescent="0.2">
      <c r="A572">
        <v>571</v>
      </c>
      <c r="B572" s="11" t="s">
        <v>7</v>
      </c>
      <c r="C572" s="11" t="s">
        <v>32</v>
      </c>
      <c r="D572" s="11" t="s">
        <v>5</v>
      </c>
      <c r="E572" s="11">
        <v>2</v>
      </c>
      <c r="F572" s="11" t="s">
        <v>24</v>
      </c>
      <c r="G572" s="11" t="s">
        <v>31</v>
      </c>
      <c r="H572" s="12">
        <v>760</v>
      </c>
      <c r="I572" s="13">
        <v>9.9164072754547128</v>
      </c>
      <c r="J572" s="13">
        <v>22.442606779062196</v>
      </c>
      <c r="K572" s="2">
        <f>(L572/(Z572+AA572))</f>
        <v>375.61618539588028</v>
      </c>
      <c r="L572" s="13">
        <v>24.009993751390216</v>
      </c>
      <c r="M572" s="13">
        <f>SUM(K572:L572)</f>
        <v>399.62617914727048</v>
      </c>
      <c r="N572" s="13">
        <v>23.365442399454665</v>
      </c>
      <c r="O572" s="13">
        <v>0.64455135193555024</v>
      </c>
      <c r="P572" s="11">
        <v>31</v>
      </c>
      <c r="Q572" s="11">
        <v>12</v>
      </c>
      <c r="R572" s="13">
        <v>7.99</v>
      </c>
      <c r="S572" s="11">
        <v>8.175428412036068E-7</v>
      </c>
      <c r="T572" s="11">
        <v>5.7179105888707875E-10</v>
      </c>
      <c r="U572" s="11">
        <v>7.8775411412767962E-7</v>
      </c>
      <c r="V572" s="11">
        <v>4.7550144384849581E-10</v>
      </c>
      <c r="W572" s="3">
        <f>AVERAGE(S572,U572)</f>
        <v>8.0264847766564321E-7</v>
      </c>
      <c r="X572">
        <f>AVERAGE(T572,V572)</f>
        <v>5.2364625136778728E-10</v>
      </c>
      <c r="Y572" s="3">
        <f>1*(10^(-R572))</f>
        <v>1.0232929922807522E-8</v>
      </c>
      <c r="Z572" s="3">
        <f>Y572/W572</f>
        <v>1.2748955747811463E-2</v>
      </c>
      <c r="AA572" s="3">
        <f>X572/Y572</f>
        <v>5.1172660745058531E-2</v>
      </c>
      <c r="AC572" s="13">
        <v>9.8557403587724224</v>
      </c>
    </row>
    <row r="573" spans="1:29" s="11" customFormat="1" x14ac:dyDescent="0.2">
      <c r="A573">
        <v>572</v>
      </c>
      <c r="B573" s="11" t="s">
        <v>7</v>
      </c>
      <c r="C573" s="11" t="s">
        <v>32</v>
      </c>
      <c r="D573" s="11" t="s">
        <v>5</v>
      </c>
      <c r="E573" s="11">
        <v>2</v>
      </c>
      <c r="F573" s="11" t="s">
        <v>24</v>
      </c>
      <c r="G573" s="11" t="s">
        <v>31</v>
      </c>
      <c r="H573" s="12">
        <v>774</v>
      </c>
      <c r="I573" s="13">
        <v>10.114505906619163</v>
      </c>
      <c r="J573" s="13">
        <v>22.517298525500337</v>
      </c>
      <c r="K573" s="2">
        <f>(L573/(Z573+AA573))</f>
        <v>376.86629330475387</v>
      </c>
      <c r="L573" s="13">
        <v>24.089902669715936</v>
      </c>
      <c r="M573" s="13">
        <f>SUM(K573:L573)</f>
        <v>400.95619597446978</v>
      </c>
      <c r="N573" s="13">
        <v>23.424505112474431</v>
      </c>
      <c r="O573" s="13">
        <v>0.66539755724150629</v>
      </c>
      <c r="P573" s="11">
        <v>31</v>
      </c>
      <c r="Q573" s="11">
        <v>12</v>
      </c>
      <c r="R573" s="13">
        <v>7.99</v>
      </c>
      <c r="S573" s="11">
        <v>8.175428412036068E-7</v>
      </c>
      <c r="T573" s="11">
        <v>5.7179105888707875E-10</v>
      </c>
      <c r="U573" s="11">
        <v>7.8775411412767962E-7</v>
      </c>
      <c r="V573" s="11">
        <v>4.7550144384849581E-10</v>
      </c>
      <c r="W573" s="3">
        <f>AVERAGE(S573,U573)</f>
        <v>8.0264847766564321E-7</v>
      </c>
      <c r="X573">
        <f>AVERAGE(T573,V573)</f>
        <v>5.2364625136778728E-10</v>
      </c>
      <c r="Y573" s="3">
        <f>1*(10^(-R573))</f>
        <v>1.0232929922807522E-8</v>
      </c>
      <c r="Z573" s="3">
        <f>Y573/W573</f>
        <v>1.2748955747811463E-2</v>
      </c>
      <c r="AA573" s="3">
        <f>X573/Y573</f>
        <v>5.1172660745058531E-2</v>
      </c>
      <c r="AC573" s="13">
        <v>9.8710806925432788</v>
      </c>
    </row>
    <row r="574" spans="1:29" s="11" customFormat="1" x14ac:dyDescent="0.2">
      <c r="A574">
        <v>573</v>
      </c>
      <c r="B574" s="11" t="s">
        <v>7</v>
      </c>
      <c r="C574" s="11" t="s">
        <v>32</v>
      </c>
      <c r="D574" s="11" t="s">
        <v>5</v>
      </c>
      <c r="E574" s="11">
        <v>2</v>
      </c>
      <c r="F574" s="11" t="s">
        <v>24</v>
      </c>
      <c r="G574" s="11" t="s">
        <v>31</v>
      </c>
      <c r="H574" s="12">
        <v>788</v>
      </c>
      <c r="I574" s="13">
        <v>10.148027376711045</v>
      </c>
      <c r="J574" s="13">
        <v>22.348864477549622</v>
      </c>
      <c r="K574" s="2">
        <f>(L574/(Z574+AA574))</f>
        <v>369.25008464532391</v>
      </c>
      <c r="L574" s="13">
        <v>23.936038264667229</v>
      </c>
      <c r="M574" s="13">
        <f>SUM(K574:L574)</f>
        <v>393.18612290999113</v>
      </c>
      <c r="N574" s="13">
        <v>23.237790729379689</v>
      </c>
      <c r="O574" s="13">
        <v>0.69824753528753991</v>
      </c>
      <c r="P574" s="11">
        <v>31</v>
      </c>
      <c r="Q574" s="11">
        <v>12</v>
      </c>
      <c r="R574" s="13">
        <v>8</v>
      </c>
      <c r="S574" s="11">
        <v>8.175428412036068E-7</v>
      </c>
      <c r="T574" s="11">
        <v>5.7179105888707875E-10</v>
      </c>
      <c r="U574" s="11">
        <v>7.8775411412767962E-7</v>
      </c>
      <c r="V574" s="11">
        <v>4.7550144384849581E-10</v>
      </c>
      <c r="W574" s="3">
        <f>AVERAGE(S574,U574)</f>
        <v>8.0264847766564321E-7</v>
      </c>
      <c r="X574">
        <f>AVERAGE(T574,V574)</f>
        <v>5.2364625136778728E-10</v>
      </c>
      <c r="Y574" s="3">
        <f>1*(10^(-R574))</f>
        <v>1E-8</v>
      </c>
      <c r="Z574" s="3">
        <f>Y574/W574</f>
        <v>1.2458754085079906E-2</v>
      </c>
      <c r="AA574" s="3">
        <f>X574/Y574</f>
        <v>5.2364625136778725E-2</v>
      </c>
      <c r="AC574" s="13">
        <v>9.8061841365085272</v>
      </c>
    </row>
    <row r="575" spans="1:29" s="11" customFormat="1" x14ac:dyDescent="0.2">
      <c r="A575">
        <v>574</v>
      </c>
      <c r="B575" s="11" t="s">
        <v>7</v>
      </c>
      <c r="C575" s="11" t="s">
        <v>32</v>
      </c>
      <c r="D575" s="11" t="s">
        <v>5</v>
      </c>
      <c r="E575" s="11">
        <v>2</v>
      </c>
      <c r="F575" s="11" t="s">
        <v>24</v>
      </c>
      <c r="G575" s="11" t="s">
        <v>31</v>
      </c>
      <c r="H575" s="12">
        <v>803</v>
      </c>
      <c r="I575" s="13">
        <v>10.144555284705293</v>
      </c>
      <c r="J575" s="13">
        <v>22.517991957778772</v>
      </c>
      <c r="K575" s="2">
        <f>(L575/(Z575+AA575))</f>
        <v>372.04444471308523</v>
      </c>
      <c r="L575" s="13">
        <v>24.117178127022139</v>
      </c>
      <c r="M575" s="13">
        <f>SUM(K575:L575)</f>
        <v>396.16162284010738</v>
      </c>
      <c r="N575" s="13">
        <v>23.466547602817545</v>
      </c>
      <c r="O575" s="13">
        <v>0.650630524204595</v>
      </c>
      <c r="P575" s="11">
        <v>31</v>
      </c>
      <c r="Q575" s="11">
        <v>12</v>
      </c>
      <c r="R575" s="13">
        <v>8</v>
      </c>
      <c r="S575" s="11">
        <v>8.175428412036068E-7</v>
      </c>
      <c r="T575" s="11">
        <v>5.7179105888707875E-10</v>
      </c>
      <c r="U575" s="11">
        <v>7.8775411412767962E-7</v>
      </c>
      <c r="V575" s="11">
        <v>4.7550144384849581E-10</v>
      </c>
      <c r="W575" s="3">
        <f>AVERAGE(S575,U575)</f>
        <v>8.0264847766564321E-7</v>
      </c>
      <c r="X575">
        <f>AVERAGE(T575,V575)</f>
        <v>5.2364625136778728E-10</v>
      </c>
      <c r="Y575" s="3">
        <f>1*(10^(-R575))</f>
        <v>1E-8</v>
      </c>
      <c r="Z575" s="3">
        <f>Y575/W575</f>
        <v>1.2458754085079906E-2</v>
      </c>
      <c r="AA575" s="3">
        <f>X575/Y575</f>
        <v>5.2364625136778725E-2</v>
      </c>
      <c r="AC575" s="13">
        <v>9.8215244702793925</v>
      </c>
    </row>
    <row r="576" spans="1:29" s="11" customFormat="1" x14ac:dyDescent="0.2">
      <c r="A576">
        <v>575</v>
      </c>
      <c r="B576" s="11" t="s">
        <v>7</v>
      </c>
      <c r="C576" s="11" t="s">
        <v>32</v>
      </c>
      <c r="D576" s="11" t="s">
        <v>5</v>
      </c>
      <c r="E576" s="11">
        <v>2</v>
      </c>
      <c r="F576" s="11" t="s">
        <v>24</v>
      </c>
      <c r="G576" s="11" t="s">
        <v>31</v>
      </c>
      <c r="H576" s="12">
        <v>817</v>
      </c>
      <c r="I576" s="13">
        <v>9.9847759234952171</v>
      </c>
      <c r="J576" s="13">
        <v>22.536740308426978</v>
      </c>
      <c r="K576" s="2">
        <f>(L576/(Z576+AA576))</f>
        <v>372.35421588514652</v>
      </c>
      <c r="L576" s="13">
        <v>24.137258541180667</v>
      </c>
      <c r="M576" s="13">
        <f>SUM(K576:L576)</f>
        <v>396.49147442632716</v>
      </c>
      <c r="N576" s="13">
        <v>23.482043626448533</v>
      </c>
      <c r="O576" s="13">
        <v>0.65521491473213334</v>
      </c>
      <c r="P576" s="11">
        <v>31</v>
      </c>
      <c r="Q576" s="11">
        <v>12</v>
      </c>
      <c r="R576" s="13">
        <v>8</v>
      </c>
      <c r="S576" s="11">
        <v>8.175428412036068E-7</v>
      </c>
      <c r="T576" s="11">
        <v>5.7179105888707875E-10</v>
      </c>
      <c r="U576" s="11">
        <v>7.8775411412767962E-7</v>
      </c>
      <c r="V576" s="11">
        <v>4.7550144384849581E-10</v>
      </c>
      <c r="W576" s="3">
        <f>AVERAGE(S576,U576)</f>
        <v>8.0264847766564321E-7</v>
      </c>
      <c r="X576">
        <f>AVERAGE(T576,V576)</f>
        <v>5.2364625136778728E-10</v>
      </c>
      <c r="Y576" s="3">
        <f>1*(10^(-R576))</f>
        <v>1E-8</v>
      </c>
      <c r="Z576" s="3">
        <f>Y576/W576</f>
        <v>1.2458754085079906E-2</v>
      </c>
      <c r="AA576" s="3">
        <f>X576/Y576</f>
        <v>5.2364625136778725E-2</v>
      </c>
      <c r="AC576" s="13">
        <v>10.114505906619163</v>
      </c>
    </row>
    <row r="577" spans="1:29" s="11" customFormat="1" x14ac:dyDescent="0.2">
      <c r="A577">
        <v>576</v>
      </c>
      <c r="B577" s="11" t="s">
        <v>7</v>
      </c>
      <c r="C577" s="11" t="s">
        <v>32</v>
      </c>
      <c r="D577" s="11" t="s">
        <v>5</v>
      </c>
      <c r="E577" s="11">
        <v>2</v>
      </c>
      <c r="F577" s="11" t="s">
        <v>24</v>
      </c>
      <c r="G577" s="11" t="s">
        <v>31</v>
      </c>
      <c r="H577" s="12">
        <v>830</v>
      </c>
      <c r="I577" s="13">
        <v>10.20698981186324</v>
      </c>
      <c r="J577" s="13">
        <v>22.443198963318618</v>
      </c>
      <c r="K577" s="2">
        <f>(L577/(Z577+AA577))</f>
        <v>370.8087013270233</v>
      </c>
      <c r="L577" s="13">
        <v>24.037073064886545</v>
      </c>
      <c r="M577" s="13">
        <f>SUM(K577:L577)</f>
        <v>394.84577439190986</v>
      </c>
      <c r="N577" s="13">
        <v>23.371158145875942</v>
      </c>
      <c r="O577" s="13">
        <v>0.66591491901060185</v>
      </c>
      <c r="P577" s="11">
        <v>31</v>
      </c>
      <c r="Q577" s="11">
        <v>12</v>
      </c>
      <c r="R577" s="13">
        <v>8</v>
      </c>
      <c r="S577" s="11">
        <v>8.175428412036068E-7</v>
      </c>
      <c r="T577" s="11">
        <v>5.7179105888707875E-10</v>
      </c>
      <c r="U577" s="11">
        <v>7.8775411412767962E-7</v>
      </c>
      <c r="V577" s="11">
        <v>4.7550144384849581E-10</v>
      </c>
      <c r="W577" s="3">
        <f>AVERAGE(S577,U577)</f>
        <v>8.0264847766564321E-7</v>
      </c>
      <c r="X577">
        <f>AVERAGE(T577,V577)</f>
        <v>5.2364625136778728E-10</v>
      </c>
      <c r="Y577" s="3">
        <f>1*(10^(-R577))</f>
        <v>1E-8</v>
      </c>
      <c r="Z577" s="3">
        <f>Y577/W577</f>
        <v>1.2458754085079906E-2</v>
      </c>
      <c r="AA577" s="3">
        <f>X577/Y577</f>
        <v>5.2364625136778725E-2</v>
      </c>
      <c r="AC577" s="13">
        <v>9.7950734420901284</v>
      </c>
    </row>
    <row r="578" spans="1:29" s="11" customFormat="1" x14ac:dyDescent="0.2">
      <c r="A578">
        <v>577</v>
      </c>
      <c r="B578" s="11" t="s">
        <v>7</v>
      </c>
      <c r="C578" s="11" t="s">
        <v>32</v>
      </c>
      <c r="D578" s="11" t="s">
        <v>5</v>
      </c>
      <c r="E578" s="11">
        <v>2</v>
      </c>
      <c r="F578" s="11" t="s">
        <v>24</v>
      </c>
      <c r="G578" s="11" t="s">
        <v>31</v>
      </c>
      <c r="H578" s="12">
        <v>845</v>
      </c>
      <c r="I578" s="13">
        <v>10.166839802487655</v>
      </c>
      <c r="J578" s="13">
        <v>22.499749722584244</v>
      </c>
      <c r="K578" s="2">
        <f>(L578/(Z578+AA578))</f>
        <v>371.74305915863596</v>
      </c>
      <c r="L578" s="13">
        <v>24.097641296934086</v>
      </c>
      <c r="M578" s="13">
        <f>SUM(K578:L578)</f>
        <v>395.84070045557007</v>
      </c>
      <c r="N578" s="13">
        <v>23.442668484435355</v>
      </c>
      <c r="O578" s="13">
        <v>0.65497281249872985</v>
      </c>
      <c r="P578" s="11">
        <v>31</v>
      </c>
      <c r="Q578" s="11">
        <v>12</v>
      </c>
      <c r="R578" s="13">
        <v>8</v>
      </c>
      <c r="S578" s="11">
        <v>8.175428412036068E-7</v>
      </c>
      <c r="T578" s="11">
        <v>5.7179105888707875E-10</v>
      </c>
      <c r="U578" s="11">
        <v>7.8775411412767962E-7</v>
      </c>
      <c r="V578" s="11">
        <v>4.7550144384849581E-10</v>
      </c>
      <c r="W578" s="3">
        <f>AVERAGE(S578,U578)</f>
        <v>8.0264847766564321E-7</v>
      </c>
      <c r="X578">
        <f>AVERAGE(T578,V578)</f>
        <v>5.2364625136778728E-10</v>
      </c>
      <c r="Y578" s="3">
        <f>1*(10^(-R578))</f>
        <v>1E-8</v>
      </c>
      <c r="Z578" s="3">
        <f>Y578/W578</f>
        <v>1.2458754085079906E-2</v>
      </c>
      <c r="AA578" s="3">
        <f>X578/Y578</f>
        <v>5.2364625136778725E-2</v>
      </c>
      <c r="AC578" s="13">
        <v>9.9708244265266526</v>
      </c>
    </row>
    <row r="579" spans="1:29" x14ac:dyDescent="0.2">
      <c r="A579">
        <v>578</v>
      </c>
      <c r="B579" t="s">
        <v>7</v>
      </c>
      <c r="C579" t="s">
        <v>32</v>
      </c>
      <c r="D579" t="s">
        <v>5</v>
      </c>
      <c r="E579">
        <v>3</v>
      </c>
      <c r="F579" t="s">
        <v>22</v>
      </c>
      <c r="G579" t="s">
        <v>28</v>
      </c>
      <c r="H579" s="1">
        <v>443</v>
      </c>
      <c r="I579" s="2">
        <v>11.858473029564346</v>
      </c>
      <c r="J579" s="2">
        <v>21.88281706341132</v>
      </c>
      <c r="K579" s="2">
        <f>(L579/(Z579+AA579))</f>
        <v>361.55004380050696</v>
      </c>
      <c r="L579" s="2">
        <v>23.436895596959861</v>
      </c>
      <c r="M579" s="2">
        <f>SUM(K579:L579)</f>
        <v>384.98693939746681</v>
      </c>
      <c r="N579" s="2">
        <v>22.755460349920472</v>
      </c>
      <c r="O579" s="2">
        <v>0.68143524703939007</v>
      </c>
      <c r="P579">
        <v>31</v>
      </c>
      <c r="Q579">
        <v>12</v>
      </c>
      <c r="R579" s="2">
        <v>8</v>
      </c>
      <c r="S579">
        <v>8.175428412036068E-7</v>
      </c>
      <c r="T579">
        <v>5.7179105888707875E-10</v>
      </c>
      <c r="U579">
        <v>7.8775411412767962E-7</v>
      </c>
      <c r="V579">
        <v>4.7550144384849581E-10</v>
      </c>
      <c r="W579" s="3">
        <f>AVERAGE(S579,U579)</f>
        <v>8.0264847766564321E-7</v>
      </c>
      <c r="X579">
        <f>AVERAGE(T579,V579)</f>
        <v>5.2364625136778728E-10</v>
      </c>
      <c r="Y579" s="3">
        <f>1*(10^(-R579))</f>
        <v>1E-8</v>
      </c>
      <c r="Z579" s="3">
        <f>Y579/W579</f>
        <v>1.2458754085079906E-2</v>
      </c>
      <c r="AA579" s="3">
        <f>X579/Y579</f>
        <v>5.2364625136778725E-2</v>
      </c>
    </row>
    <row r="580" spans="1:29" x14ac:dyDescent="0.2">
      <c r="A580">
        <v>579</v>
      </c>
      <c r="B580" t="s">
        <v>7</v>
      </c>
      <c r="C580" t="s">
        <v>32</v>
      </c>
      <c r="D580" t="s">
        <v>5</v>
      </c>
      <c r="E580">
        <v>3</v>
      </c>
      <c r="F580" t="s">
        <v>22</v>
      </c>
      <c r="G580" t="s">
        <v>28</v>
      </c>
      <c r="H580" s="1">
        <v>453</v>
      </c>
      <c r="I580" s="2">
        <v>11.875959747484218</v>
      </c>
      <c r="J580" s="2">
        <v>21.547945263972242</v>
      </c>
      <c r="K580" s="2">
        <f>(L580/(Z580+AA580))</f>
        <v>356.01725887443939</v>
      </c>
      <c r="L580" s="2">
        <v>23.078241781544399</v>
      </c>
      <c r="M580" s="2">
        <f>SUM(K580:L580)</f>
        <v>379.09550065598381</v>
      </c>
      <c r="N580" s="2">
        <v>22.398983867302885</v>
      </c>
      <c r="O580" s="2">
        <v>0.67925791424151527</v>
      </c>
      <c r="P580">
        <v>31</v>
      </c>
      <c r="Q580">
        <v>12</v>
      </c>
      <c r="R580" s="2">
        <v>8</v>
      </c>
      <c r="S580">
        <v>8.175428412036068E-7</v>
      </c>
      <c r="T580">
        <v>5.7179105888707875E-10</v>
      </c>
      <c r="U580">
        <v>7.8775411412767962E-7</v>
      </c>
      <c r="V580">
        <v>4.7550144384849581E-10</v>
      </c>
      <c r="W580" s="3">
        <f>AVERAGE(S580,U580)</f>
        <v>8.0264847766564321E-7</v>
      </c>
      <c r="X580">
        <f>AVERAGE(T580,V580)</f>
        <v>5.2364625136778728E-10</v>
      </c>
      <c r="Y580" s="3">
        <f>1*(10^(-R580))</f>
        <v>1E-8</v>
      </c>
      <c r="Z580" s="3">
        <f>Y580/W580</f>
        <v>1.2458754085079906E-2</v>
      </c>
      <c r="AA580" s="3">
        <f>X580/Y580</f>
        <v>5.2364625136778725E-2</v>
      </c>
    </row>
    <row r="581" spans="1:29" x14ac:dyDescent="0.2">
      <c r="A581">
        <v>580</v>
      </c>
      <c r="B581" t="s">
        <v>7</v>
      </c>
      <c r="C581" t="s">
        <v>32</v>
      </c>
      <c r="D581" t="s">
        <v>5</v>
      </c>
      <c r="E581">
        <v>3</v>
      </c>
      <c r="F581" t="s">
        <v>22</v>
      </c>
      <c r="G581" t="s">
        <v>28</v>
      </c>
      <c r="H581" s="1">
        <v>463</v>
      </c>
      <c r="I581" s="2">
        <v>11.153259578723665</v>
      </c>
      <c r="J581" s="2">
        <v>21.881218893472017</v>
      </c>
      <c r="K581" s="2">
        <f>(L581/(Z581+AA581))</f>
        <v>361.5236288721843</v>
      </c>
      <c r="L581" s="2">
        <v>23.435183292044083</v>
      </c>
      <c r="M581" s="2">
        <f>SUM(K581:L581)</f>
        <v>384.95881216422839</v>
      </c>
      <c r="N581" s="2">
        <v>22.766842763008405</v>
      </c>
      <c r="O581" s="2">
        <v>0.66834052903567909</v>
      </c>
      <c r="P581">
        <v>31</v>
      </c>
      <c r="Q581">
        <v>12</v>
      </c>
      <c r="R581" s="2">
        <v>8</v>
      </c>
      <c r="S581">
        <v>8.175428412036068E-7</v>
      </c>
      <c r="T581">
        <v>5.7179105888707875E-10</v>
      </c>
      <c r="U581">
        <v>7.8775411412767962E-7</v>
      </c>
      <c r="V581">
        <v>4.7550144384849581E-10</v>
      </c>
      <c r="W581" s="3">
        <f>AVERAGE(S581,U581)</f>
        <v>8.0264847766564321E-7</v>
      </c>
      <c r="X581">
        <f>AVERAGE(T581,V581)</f>
        <v>5.2364625136778728E-10</v>
      </c>
      <c r="Y581" s="3">
        <f>1*(10^(-R581))</f>
        <v>1E-8</v>
      </c>
      <c r="Z581" s="3">
        <f>Y581/W581</f>
        <v>1.2458754085079906E-2</v>
      </c>
      <c r="AA581" s="3">
        <f>X581/Y581</f>
        <v>5.2364625136778725E-2</v>
      </c>
    </row>
    <row r="582" spans="1:29" x14ac:dyDescent="0.2">
      <c r="A582">
        <v>581</v>
      </c>
      <c r="B582" t="s">
        <v>7</v>
      </c>
      <c r="C582" t="s">
        <v>32</v>
      </c>
      <c r="D582" t="s">
        <v>5</v>
      </c>
      <c r="E582">
        <v>3</v>
      </c>
      <c r="F582" t="s">
        <v>22</v>
      </c>
      <c r="G582" t="s">
        <v>28</v>
      </c>
      <c r="H582" s="1">
        <v>473</v>
      </c>
      <c r="I582" s="2">
        <v>11.832022001375082</v>
      </c>
      <c r="J582" s="2">
        <v>21.612311940411804</v>
      </c>
      <c r="K582" s="2">
        <f>(L582/(Z582+AA582))</f>
        <v>357.08072722457547</v>
      </c>
      <c r="L582" s="2">
        <v>23.147179393695716</v>
      </c>
      <c r="M582" s="2">
        <f>SUM(K582:L582)</f>
        <v>380.22790661827116</v>
      </c>
      <c r="N582" s="2">
        <v>22.465726198591231</v>
      </c>
      <c r="O582" s="2">
        <v>0.68145319510448588</v>
      </c>
      <c r="P582">
        <v>31</v>
      </c>
      <c r="Q582">
        <v>12</v>
      </c>
      <c r="R582" s="2">
        <v>8</v>
      </c>
      <c r="S582">
        <v>8.175428412036068E-7</v>
      </c>
      <c r="T582">
        <v>5.7179105888707875E-10</v>
      </c>
      <c r="U582">
        <v>7.8775411412767962E-7</v>
      </c>
      <c r="V582">
        <v>4.7550144384849581E-10</v>
      </c>
      <c r="W582" s="3">
        <f>AVERAGE(S582,U582)</f>
        <v>8.0264847766564321E-7</v>
      </c>
      <c r="X582">
        <f>AVERAGE(T582,V582)</f>
        <v>5.2364625136778728E-10</v>
      </c>
      <c r="Y582" s="3">
        <f>1*(10^(-R582))</f>
        <v>1E-8</v>
      </c>
      <c r="Z582" s="3">
        <f>Y582/W582</f>
        <v>1.2458754085079906E-2</v>
      </c>
      <c r="AA582" s="3">
        <f>X582/Y582</f>
        <v>5.2364625136778725E-2</v>
      </c>
    </row>
    <row r="583" spans="1:29" x14ac:dyDescent="0.2">
      <c r="A583">
        <v>582</v>
      </c>
      <c r="B583" t="s">
        <v>7</v>
      </c>
      <c r="C583" t="s">
        <v>32</v>
      </c>
      <c r="D583" t="s">
        <v>5</v>
      </c>
      <c r="E583">
        <v>3</v>
      </c>
      <c r="F583" t="s">
        <v>22</v>
      </c>
      <c r="G583" t="s">
        <v>28</v>
      </c>
      <c r="H583" s="1">
        <v>484</v>
      </c>
      <c r="I583" s="2">
        <v>11.36044877804863</v>
      </c>
      <c r="J583" s="2">
        <v>21.935242472217261</v>
      </c>
      <c r="K583" s="2">
        <f>(L583/(Z583+AA583))</f>
        <v>362.41622470637651</v>
      </c>
      <c r="L583" s="2">
        <v>23.493044370295774</v>
      </c>
      <c r="M583" s="2">
        <f>SUM(K583:L583)</f>
        <v>385.90926907667227</v>
      </c>
      <c r="N583" s="2">
        <v>22.822202681208815</v>
      </c>
      <c r="O583" s="2">
        <v>0.67084168908696096</v>
      </c>
      <c r="P583">
        <v>31</v>
      </c>
      <c r="Q583">
        <v>12</v>
      </c>
      <c r="R583" s="2">
        <v>8</v>
      </c>
      <c r="S583">
        <v>8.175428412036068E-7</v>
      </c>
      <c r="T583">
        <v>5.7179105888707875E-10</v>
      </c>
      <c r="U583">
        <v>7.8775411412767962E-7</v>
      </c>
      <c r="V583">
        <v>4.7550144384849581E-10</v>
      </c>
      <c r="W583" s="3">
        <f>AVERAGE(S583,U583)</f>
        <v>8.0264847766564321E-7</v>
      </c>
      <c r="X583">
        <f>AVERAGE(T583,V583)</f>
        <v>5.2364625136778728E-10</v>
      </c>
      <c r="Y583" s="3">
        <f>1*(10^(-R583))</f>
        <v>1E-8</v>
      </c>
      <c r="Z583" s="3">
        <f>Y583/W583</f>
        <v>1.2458754085079906E-2</v>
      </c>
      <c r="AA583" s="3">
        <f>X583/Y583</f>
        <v>5.2364625136778725E-2</v>
      </c>
    </row>
    <row r="584" spans="1:29" x14ac:dyDescent="0.2">
      <c r="A584">
        <v>583</v>
      </c>
      <c r="B584" t="s">
        <v>7</v>
      </c>
      <c r="C584" t="s">
        <v>32</v>
      </c>
      <c r="D584" t="s">
        <v>5</v>
      </c>
      <c r="E584">
        <v>3</v>
      </c>
      <c r="F584" t="s">
        <v>22</v>
      </c>
      <c r="G584" t="s">
        <v>28</v>
      </c>
      <c r="H584" s="1">
        <v>494</v>
      </c>
      <c r="I584" s="2">
        <v>11.232802050128132</v>
      </c>
      <c r="J584" s="2">
        <v>22.067428619449839</v>
      </c>
      <c r="K584" s="2">
        <f>(L584/(Z584+AA584))</f>
        <v>364.60018806753044</v>
      </c>
      <c r="L584" s="2">
        <v>23.6346162554625</v>
      </c>
      <c r="M584" s="2">
        <f>SUM(K584:L584)</f>
        <v>388.23480432299294</v>
      </c>
      <c r="N584" s="2">
        <v>22.963103158373094</v>
      </c>
      <c r="O584" s="2">
        <v>0.67151309708940432</v>
      </c>
      <c r="P584">
        <v>31</v>
      </c>
      <c r="Q584">
        <v>12</v>
      </c>
      <c r="R584" s="2">
        <v>8</v>
      </c>
      <c r="S584">
        <v>8.175428412036068E-7</v>
      </c>
      <c r="T584">
        <v>5.7179105888707875E-10</v>
      </c>
      <c r="U584">
        <v>7.8775411412767962E-7</v>
      </c>
      <c r="V584">
        <v>4.7550144384849581E-10</v>
      </c>
      <c r="W584" s="3">
        <f>AVERAGE(S584,U584)</f>
        <v>8.0264847766564321E-7</v>
      </c>
      <c r="X584">
        <f>AVERAGE(T584,V584)</f>
        <v>5.2364625136778728E-10</v>
      </c>
      <c r="Y584" s="3">
        <f>1*(10^(-R584))</f>
        <v>1E-8</v>
      </c>
      <c r="Z584" s="3">
        <f>Y584/W584</f>
        <v>1.2458754085079906E-2</v>
      </c>
      <c r="AA584" s="3">
        <f>X584/Y584</f>
        <v>5.2364625136778725E-2</v>
      </c>
    </row>
    <row r="585" spans="1:29" x14ac:dyDescent="0.2">
      <c r="A585">
        <v>584</v>
      </c>
      <c r="B585" t="s">
        <v>7</v>
      </c>
      <c r="C585" t="s">
        <v>32</v>
      </c>
      <c r="D585" t="s">
        <v>5</v>
      </c>
      <c r="E585">
        <v>3</v>
      </c>
      <c r="F585" t="s">
        <v>22</v>
      </c>
      <c r="G585" t="s">
        <v>28</v>
      </c>
      <c r="H585" s="1">
        <v>504</v>
      </c>
      <c r="I585" s="2">
        <v>11.515998499906241</v>
      </c>
      <c r="J585" s="2">
        <v>21.727940639463448</v>
      </c>
      <c r="K585" s="2">
        <f>(L585/(Z585+AA585))</f>
        <v>358.99113716425927</v>
      </c>
      <c r="L585" s="2">
        <v>23.271018621685045</v>
      </c>
      <c r="M585" s="2">
        <f>SUM(K585:L585)</f>
        <v>382.26215578594429</v>
      </c>
      <c r="N585" s="2">
        <v>22.59351965462395</v>
      </c>
      <c r="O585" s="2">
        <v>0.67749896706109347</v>
      </c>
      <c r="P585">
        <v>31</v>
      </c>
      <c r="Q585">
        <v>12</v>
      </c>
      <c r="R585" s="2">
        <v>8</v>
      </c>
      <c r="S585">
        <v>8.175428412036068E-7</v>
      </c>
      <c r="T585">
        <v>5.7179105888707875E-10</v>
      </c>
      <c r="U585">
        <v>7.8775411412767962E-7</v>
      </c>
      <c r="V585">
        <v>4.7550144384849581E-10</v>
      </c>
      <c r="W585" s="3">
        <f>AVERAGE(S585,U585)</f>
        <v>8.0264847766564321E-7</v>
      </c>
      <c r="X585">
        <f>AVERAGE(T585,V585)</f>
        <v>5.2364625136778728E-10</v>
      </c>
      <c r="Y585" s="3">
        <f>1*(10^(-R585))</f>
        <v>1E-8</v>
      </c>
      <c r="Z585" s="3">
        <f>Y585/W585</f>
        <v>1.2458754085079906E-2</v>
      </c>
      <c r="AA585" s="3">
        <f>X585/Y585</f>
        <v>5.2364625136778725E-2</v>
      </c>
    </row>
    <row r="586" spans="1:29" x14ac:dyDescent="0.2">
      <c r="A586">
        <v>585</v>
      </c>
      <c r="B586" t="s">
        <v>7</v>
      </c>
      <c r="C586" t="s">
        <v>32</v>
      </c>
      <c r="D586" t="s">
        <v>5</v>
      </c>
      <c r="E586">
        <v>3</v>
      </c>
      <c r="F586" t="s">
        <v>22</v>
      </c>
      <c r="G586" t="s">
        <v>28</v>
      </c>
      <c r="H586" s="1">
        <v>514</v>
      </c>
      <c r="I586" s="2">
        <v>10.720763172698295</v>
      </c>
      <c r="J586" s="2">
        <v>21.732274889925829</v>
      </c>
      <c r="K586" s="2">
        <f>(L586/(Z586+AA586))</f>
        <v>359.06276254358608</v>
      </c>
      <c r="L586" s="2">
        <v>23.275661620811057</v>
      </c>
      <c r="M586" s="2">
        <f>SUM(K586:L586)</f>
        <v>382.33842416439711</v>
      </c>
      <c r="N586" s="2">
        <v>22.6200786184958</v>
      </c>
      <c r="O586" s="2">
        <v>0.65558300231525757</v>
      </c>
      <c r="P586">
        <v>31</v>
      </c>
      <c r="Q586">
        <v>12</v>
      </c>
      <c r="R586" s="2">
        <v>8</v>
      </c>
      <c r="S586">
        <v>8.175428412036068E-7</v>
      </c>
      <c r="T586">
        <v>5.7179105888707875E-10</v>
      </c>
      <c r="U586">
        <v>7.8775411412767962E-7</v>
      </c>
      <c r="V586">
        <v>4.7550144384849581E-10</v>
      </c>
      <c r="W586" s="3">
        <f>AVERAGE(S586,U586)</f>
        <v>8.0264847766564321E-7</v>
      </c>
      <c r="X586">
        <f>AVERAGE(T586,V586)</f>
        <v>5.2364625136778728E-10</v>
      </c>
      <c r="Y586" s="3">
        <f>1*(10^(-R586))</f>
        <v>1E-8</v>
      </c>
      <c r="Z586" s="3">
        <f>Y586/W586</f>
        <v>1.2458754085079906E-2</v>
      </c>
      <c r="AA586" s="3">
        <f>X586/Y586</f>
        <v>5.2364625136778725E-2</v>
      </c>
    </row>
    <row r="587" spans="1:29" x14ac:dyDescent="0.2">
      <c r="A587">
        <v>586</v>
      </c>
      <c r="B587" t="s">
        <v>7</v>
      </c>
      <c r="C587" t="s">
        <v>32</v>
      </c>
      <c r="D587" t="s">
        <v>5</v>
      </c>
      <c r="E587">
        <v>3</v>
      </c>
      <c r="F587" t="s">
        <v>22</v>
      </c>
      <c r="G587" t="s">
        <v>28</v>
      </c>
      <c r="H587" s="1">
        <v>524</v>
      </c>
      <c r="I587" s="2">
        <v>11.417643602725171</v>
      </c>
      <c r="J587" s="2">
        <v>21.994651594934371</v>
      </c>
      <c r="K587" s="2">
        <f>(L587/(Z587+AA587))</f>
        <v>363.39777748130933</v>
      </c>
      <c r="L587" s="2">
        <v>23.556671938051512</v>
      </c>
      <c r="M587" s="2">
        <f>SUM(K587:L587)</f>
        <v>386.95444941936086</v>
      </c>
      <c r="N587" s="2">
        <v>22.883081345148831</v>
      </c>
      <c r="O587" s="2">
        <v>0.67359059290268131</v>
      </c>
      <c r="P587">
        <v>31</v>
      </c>
      <c r="Q587">
        <v>12</v>
      </c>
      <c r="R587" s="2">
        <v>8</v>
      </c>
      <c r="S587">
        <v>8.175428412036068E-7</v>
      </c>
      <c r="T587">
        <v>5.7179105888707875E-10</v>
      </c>
      <c r="U587">
        <v>7.8775411412767962E-7</v>
      </c>
      <c r="V587">
        <v>4.7550144384849581E-10</v>
      </c>
      <c r="W587" s="3">
        <f>AVERAGE(S587,U587)</f>
        <v>8.0264847766564321E-7</v>
      </c>
      <c r="X587">
        <f>AVERAGE(T587,V587)</f>
        <v>5.2364625136778728E-10</v>
      </c>
      <c r="Y587" s="3">
        <f>1*(10^(-R587))</f>
        <v>1E-8</v>
      </c>
      <c r="Z587" s="3">
        <f>Y587/W587</f>
        <v>1.2458754085079906E-2</v>
      </c>
      <c r="AA587" s="3">
        <f>X587/Y587</f>
        <v>5.2364625136778725E-2</v>
      </c>
    </row>
    <row r="588" spans="1:29" x14ac:dyDescent="0.2">
      <c r="A588">
        <v>587</v>
      </c>
      <c r="B588" t="s">
        <v>7</v>
      </c>
      <c r="C588" t="s">
        <v>32</v>
      </c>
      <c r="D588" t="s">
        <v>5</v>
      </c>
      <c r="E588">
        <v>3</v>
      </c>
      <c r="F588" t="s">
        <v>22</v>
      </c>
      <c r="G588" t="s">
        <v>28</v>
      </c>
      <c r="H588" s="1">
        <v>535</v>
      </c>
      <c r="I588" s="2">
        <v>11.219544971560724</v>
      </c>
      <c r="J588" s="2">
        <v>22.003384634071352</v>
      </c>
      <c r="K588" s="2">
        <f>(L588/(Z588+AA588))</f>
        <v>363.54206017056532</v>
      </c>
      <c r="L588" s="2">
        <v>23.566024829532303</v>
      </c>
      <c r="M588" s="2">
        <f>SUM(K588:L588)</f>
        <v>387.10808500009762</v>
      </c>
      <c r="N588" s="2">
        <v>22.894463758236764</v>
      </c>
      <c r="O588" s="2">
        <v>0.67156107129553932</v>
      </c>
      <c r="P588">
        <v>31</v>
      </c>
      <c r="Q588">
        <v>12</v>
      </c>
      <c r="R588" s="2">
        <v>8</v>
      </c>
      <c r="S588">
        <v>8.175428412036068E-7</v>
      </c>
      <c r="T588">
        <v>5.7179105888707875E-10</v>
      </c>
      <c r="U588">
        <v>7.8775411412767962E-7</v>
      </c>
      <c r="V588">
        <v>4.7550144384849581E-10</v>
      </c>
      <c r="W588" s="3">
        <f>AVERAGE(S588,U588)</f>
        <v>8.0264847766564321E-7</v>
      </c>
      <c r="X588">
        <f>AVERAGE(T588,V588)</f>
        <v>5.2364625136778728E-10</v>
      </c>
      <c r="Y588" s="3">
        <f>1*(10^(-R588))</f>
        <v>1E-8</v>
      </c>
      <c r="Z588" s="3">
        <f>Y588/W588</f>
        <v>1.2458754085079906E-2</v>
      </c>
      <c r="AA588" s="3">
        <f>X588/Y588</f>
        <v>5.2364625136778725E-2</v>
      </c>
    </row>
    <row r="589" spans="1:29" x14ac:dyDescent="0.2">
      <c r="A589">
        <v>588</v>
      </c>
      <c r="B589" t="s">
        <v>7</v>
      </c>
      <c r="C589" t="s">
        <v>32</v>
      </c>
      <c r="D589" t="s">
        <v>5</v>
      </c>
      <c r="E589">
        <v>3</v>
      </c>
      <c r="F589" t="s">
        <v>22</v>
      </c>
      <c r="G589" t="s">
        <v>28</v>
      </c>
      <c r="H589" s="1">
        <v>545</v>
      </c>
      <c r="I589" s="2">
        <v>11.389740608788051</v>
      </c>
      <c r="J589" s="2">
        <v>22.157768529557583</v>
      </c>
      <c r="K589" s="2">
        <f>(L589/(Z589+AA589))</f>
        <v>366.09281132294313</v>
      </c>
      <c r="L589" s="2">
        <v>23.731373138783482</v>
      </c>
      <c r="M589" s="2">
        <f>SUM(K589:L589)</f>
        <v>389.82418446172665</v>
      </c>
      <c r="N589" s="2">
        <v>23.056576914337654</v>
      </c>
      <c r="O589" s="2">
        <v>0.6747962244458291</v>
      </c>
      <c r="P589">
        <v>31</v>
      </c>
      <c r="Q589">
        <v>12</v>
      </c>
      <c r="R589" s="2">
        <v>8</v>
      </c>
      <c r="S589">
        <v>8.175428412036068E-7</v>
      </c>
      <c r="T589">
        <v>5.7179105888707875E-10</v>
      </c>
      <c r="U589">
        <v>7.8775411412767962E-7</v>
      </c>
      <c r="V589">
        <v>4.7550144384849581E-10</v>
      </c>
      <c r="W589" s="3">
        <f>AVERAGE(S589,U589)</f>
        <v>8.0264847766564321E-7</v>
      </c>
      <c r="X589">
        <f>AVERAGE(T589,V589)</f>
        <v>5.2364625136778728E-10</v>
      </c>
      <c r="Y589" s="3">
        <f>1*(10^(-R589))</f>
        <v>1E-8</v>
      </c>
      <c r="Z589" s="3">
        <f>Y589/W589</f>
        <v>1.2458754085079906E-2</v>
      </c>
      <c r="AA589" s="3">
        <f>X589/Y589</f>
        <v>5.2364625136778725E-2</v>
      </c>
    </row>
    <row r="590" spans="1:29" x14ac:dyDescent="0.2">
      <c r="A590">
        <v>589</v>
      </c>
      <c r="B590" t="s">
        <v>7</v>
      </c>
      <c r="C590" t="s">
        <v>32</v>
      </c>
      <c r="D590" t="s">
        <v>5</v>
      </c>
      <c r="E590">
        <v>3</v>
      </c>
      <c r="F590" t="s">
        <v>22</v>
      </c>
      <c r="G590" t="s">
        <v>28</v>
      </c>
      <c r="H590" s="1">
        <v>555</v>
      </c>
      <c r="I590" s="2">
        <v>11.361143196449778</v>
      </c>
      <c r="J590" s="2">
        <v>22.303787933066062</v>
      </c>
      <c r="K590" s="2">
        <f>(L590/(Z590+AA590))</f>
        <v>368.50536377619306</v>
      </c>
      <c r="L590" s="2">
        <v>23.887762941353127</v>
      </c>
      <c r="M590" s="2">
        <f>SUM(K590:L590)</f>
        <v>392.39312671754618</v>
      </c>
      <c r="N590" s="2">
        <v>23.207135196546243</v>
      </c>
      <c r="O590" s="2">
        <v>0.68062774480688393</v>
      </c>
      <c r="P590">
        <v>31</v>
      </c>
      <c r="Q590">
        <v>12</v>
      </c>
      <c r="R590" s="2">
        <v>8</v>
      </c>
      <c r="S590">
        <v>8.175428412036068E-7</v>
      </c>
      <c r="T590">
        <v>5.7179105888707875E-10</v>
      </c>
      <c r="U590">
        <v>7.8775411412767962E-7</v>
      </c>
      <c r="V590">
        <v>4.7550144384849581E-10</v>
      </c>
      <c r="W590" s="3">
        <f>AVERAGE(S590,U590)</f>
        <v>8.0264847766564321E-7</v>
      </c>
      <c r="X590">
        <f>AVERAGE(T590,V590)</f>
        <v>5.2364625136778728E-10</v>
      </c>
      <c r="Y590" s="3">
        <f>1*(10^(-R590))</f>
        <v>1E-8</v>
      </c>
      <c r="Z590" s="3">
        <f>Y590/W590</f>
        <v>1.2458754085079906E-2</v>
      </c>
      <c r="AA590" s="3">
        <f>X590/Y590</f>
        <v>5.2364625136778725E-2</v>
      </c>
    </row>
    <row r="591" spans="1:29" x14ac:dyDescent="0.2">
      <c r="A591">
        <v>590</v>
      </c>
      <c r="B591" t="s">
        <v>7</v>
      </c>
      <c r="C591" t="s">
        <v>32</v>
      </c>
      <c r="D591" t="s">
        <v>5</v>
      </c>
      <c r="E591">
        <v>3</v>
      </c>
      <c r="F591" t="s">
        <v>22</v>
      </c>
      <c r="G591" t="s">
        <v>28</v>
      </c>
      <c r="H591" s="1">
        <v>565</v>
      </c>
      <c r="I591" s="2">
        <v>11.130217513594602</v>
      </c>
      <c r="J591" s="2">
        <v>21.978832939445887</v>
      </c>
      <c r="K591" s="2">
        <f>(L591/(Z591+AA591))</f>
        <v>363.13641964501858</v>
      </c>
      <c r="L591" s="2">
        <v>23.539729839917033</v>
      </c>
      <c r="M591" s="2">
        <f>SUM(K591:L591)</f>
        <v>386.67614948493559</v>
      </c>
      <c r="N591" s="2">
        <v>22.867904794364922</v>
      </c>
      <c r="O591" s="2">
        <v>0.67182504555211109</v>
      </c>
      <c r="P591">
        <v>31</v>
      </c>
      <c r="Q591">
        <v>12</v>
      </c>
      <c r="R591" s="2">
        <v>8</v>
      </c>
      <c r="S591">
        <v>8.175428412036068E-7</v>
      </c>
      <c r="T591">
        <v>5.7179105888707875E-10</v>
      </c>
      <c r="U591">
        <v>7.8775411412767962E-7</v>
      </c>
      <c r="V591">
        <v>4.7550144384849581E-10</v>
      </c>
      <c r="W591" s="3">
        <f>AVERAGE(S591,U591)</f>
        <v>8.0264847766564321E-7</v>
      </c>
      <c r="X591">
        <f>AVERAGE(T591,V591)</f>
        <v>5.2364625136778728E-10</v>
      </c>
      <c r="Y591" s="3">
        <f>1*(10^(-R591))</f>
        <v>1E-8</v>
      </c>
      <c r="Z591" s="3">
        <f>Y591/W591</f>
        <v>1.2458754085079906E-2</v>
      </c>
      <c r="AA591" s="3">
        <f>X591/Y591</f>
        <v>5.2364625136778725E-2</v>
      </c>
    </row>
    <row r="592" spans="1:29" x14ac:dyDescent="0.2">
      <c r="A592">
        <v>591</v>
      </c>
      <c r="B592" t="s">
        <v>7</v>
      </c>
      <c r="C592" t="s">
        <v>32</v>
      </c>
      <c r="D592" t="s">
        <v>5</v>
      </c>
      <c r="E592">
        <v>3</v>
      </c>
      <c r="F592" t="s">
        <v>22</v>
      </c>
      <c r="G592" t="s">
        <v>28</v>
      </c>
      <c r="H592" s="1">
        <v>575</v>
      </c>
      <c r="I592" s="2">
        <v>10.918861803862738</v>
      </c>
      <c r="J592" s="2">
        <v>22.004053793429566</v>
      </c>
      <c r="K592" s="2">
        <f>(L592/(Z592+AA592))</f>
        <v>363.55311475070903</v>
      </c>
      <c r="L592" s="2">
        <v>23.566741424773099</v>
      </c>
      <c r="M592" s="2">
        <f>SUM(K592:L592)</f>
        <v>387.11985617548214</v>
      </c>
      <c r="N592" s="2">
        <v>22.902224494433082</v>
      </c>
      <c r="O592" s="2">
        <v>0.66451693034001824</v>
      </c>
      <c r="P592">
        <v>31</v>
      </c>
      <c r="Q592">
        <v>12</v>
      </c>
      <c r="R592" s="2">
        <v>8</v>
      </c>
      <c r="S592">
        <v>8.175428412036068E-7</v>
      </c>
      <c r="T592">
        <v>5.7179105888707875E-10</v>
      </c>
      <c r="U592">
        <v>7.8775411412767962E-7</v>
      </c>
      <c r="V592">
        <v>4.7550144384849581E-10</v>
      </c>
      <c r="W592" s="3">
        <f>AVERAGE(S592,U592)</f>
        <v>8.0264847766564321E-7</v>
      </c>
      <c r="X592">
        <f>AVERAGE(T592,V592)</f>
        <v>5.2364625136778728E-10</v>
      </c>
      <c r="Y592" s="3">
        <f>1*(10^(-R592))</f>
        <v>1E-8</v>
      </c>
      <c r="Z592" s="3">
        <f>Y592/W592</f>
        <v>1.2458754085079906E-2</v>
      </c>
      <c r="AA592" s="3">
        <f>X592/Y592</f>
        <v>5.2364625136778725E-2</v>
      </c>
    </row>
    <row r="593" spans="1:27" x14ac:dyDescent="0.2">
      <c r="A593">
        <v>592</v>
      </c>
      <c r="B593" t="s">
        <v>7</v>
      </c>
      <c r="C593" t="s">
        <v>32</v>
      </c>
      <c r="D593" t="s">
        <v>5</v>
      </c>
      <c r="E593">
        <v>3</v>
      </c>
      <c r="F593" t="s">
        <v>22</v>
      </c>
      <c r="G593" t="s">
        <v>28</v>
      </c>
      <c r="H593" s="1">
        <v>586</v>
      </c>
      <c r="I593" s="2">
        <v>10.941209450590661</v>
      </c>
      <c r="J593" s="2">
        <v>22.198563866855242</v>
      </c>
      <c r="K593" s="2">
        <f>(L593/(Z593+AA593))</f>
        <v>371.53171876421879</v>
      </c>
      <c r="L593" s="2">
        <v>23.748908041783224</v>
      </c>
      <c r="M593" s="2">
        <f>SUM(K593:L593)</f>
        <v>395.28062680600203</v>
      </c>
      <c r="N593" s="2">
        <v>23.079341740513524</v>
      </c>
      <c r="O593" s="2">
        <v>0.66956630126970085</v>
      </c>
      <c r="P593">
        <v>31</v>
      </c>
      <c r="Q593">
        <v>12</v>
      </c>
      <c r="R593" s="2">
        <v>7.99</v>
      </c>
      <c r="S593">
        <v>8.175428412036068E-7</v>
      </c>
      <c r="T593">
        <v>5.7179105888707875E-10</v>
      </c>
      <c r="U593">
        <v>7.8775411412767962E-7</v>
      </c>
      <c r="V593">
        <v>4.7550144384849581E-10</v>
      </c>
      <c r="W593" s="3">
        <f>AVERAGE(S593,U593)</f>
        <v>8.0264847766564321E-7</v>
      </c>
      <c r="X593">
        <f>AVERAGE(T593,V593)</f>
        <v>5.2364625136778728E-10</v>
      </c>
      <c r="Y593" s="3">
        <f>1*(10^(-R593))</f>
        <v>1.0232929922807522E-8</v>
      </c>
      <c r="Z593" s="3">
        <f>Y593/W593</f>
        <v>1.2748955747811463E-2</v>
      </c>
      <c r="AA593" s="3">
        <f>X593/Y593</f>
        <v>5.1172660745058531E-2</v>
      </c>
    </row>
    <row r="594" spans="1:27" x14ac:dyDescent="0.2">
      <c r="A594">
        <v>593</v>
      </c>
      <c r="B594" t="s">
        <v>7</v>
      </c>
      <c r="C594" t="s">
        <v>32</v>
      </c>
      <c r="D594" t="s">
        <v>5</v>
      </c>
      <c r="E594">
        <v>3</v>
      </c>
      <c r="F594" t="s">
        <v>22</v>
      </c>
      <c r="G594" t="s">
        <v>28</v>
      </c>
      <c r="H594" s="1">
        <v>596</v>
      </c>
      <c r="I594" s="2">
        <v>10.960021876367268</v>
      </c>
      <c r="J594" s="2">
        <v>22.11853505253481</v>
      </c>
      <c r="K594" s="2">
        <f>(L594/(Z594+AA594))</f>
        <v>370.19230433964628</v>
      </c>
      <c r="L594" s="2">
        <v>23.663290506610682</v>
      </c>
      <c r="M594" s="2">
        <f>SUM(K594:L594)</f>
        <v>393.85559484625696</v>
      </c>
      <c r="N594" s="2">
        <v>22.991731651897297</v>
      </c>
      <c r="O594" s="2">
        <v>0.67155885471338672</v>
      </c>
      <c r="P594">
        <v>31</v>
      </c>
      <c r="Q594">
        <v>12</v>
      </c>
      <c r="R594" s="2">
        <v>7.99</v>
      </c>
      <c r="S594">
        <v>8.175428412036068E-7</v>
      </c>
      <c r="T594">
        <v>5.7179105888707875E-10</v>
      </c>
      <c r="U594">
        <v>7.8775411412767962E-7</v>
      </c>
      <c r="V594">
        <v>4.7550144384849581E-10</v>
      </c>
      <c r="W594" s="3">
        <f>AVERAGE(S594,U594)</f>
        <v>8.0264847766564321E-7</v>
      </c>
      <c r="X594">
        <f>AVERAGE(T594,V594)</f>
        <v>5.2364625136778728E-10</v>
      </c>
      <c r="Y594" s="3">
        <f>1*(10^(-R594))</f>
        <v>1.0232929922807522E-8</v>
      </c>
      <c r="Z594" s="3">
        <f>Y594/W594</f>
        <v>1.2748955747811463E-2</v>
      </c>
      <c r="AA594" s="3">
        <f>X594/Y594</f>
        <v>5.1172660745058531E-2</v>
      </c>
    </row>
    <row r="595" spans="1:27" x14ac:dyDescent="0.2">
      <c r="A595">
        <v>594</v>
      </c>
      <c r="B595" t="s">
        <v>7</v>
      </c>
      <c r="C595" t="s">
        <v>32</v>
      </c>
      <c r="D595" t="s">
        <v>5</v>
      </c>
      <c r="E595">
        <v>3</v>
      </c>
      <c r="F595" t="s">
        <v>22</v>
      </c>
      <c r="G595" t="s">
        <v>28</v>
      </c>
      <c r="H595" s="1">
        <v>606</v>
      </c>
      <c r="I595" s="2">
        <v>10.80308331770736</v>
      </c>
      <c r="J595" s="2">
        <v>22.231455099153123</v>
      </c>
      <c r="K595" s="2">
        <f>(L595/(Z595+AA595))</f>
        <v>372.08218846177999</v>
      </c>
      <c r="L595" s="2">
        <v>23.784094954681677</v>
      </c>
      <c r="M595" s="2">
        <f>SUM(K595:L595)</f>
        <v>395.86628341646167</v>
      </c>
      <c r="N595" s="2">
        <v>23.117455578277667</v>
      </c>
      <c r="O595" s="2">
        <v>0.66663937640400872</v>
      </c>
      <c r="P595">
        <v>31</v>
      </c>
      <c r="Q595">
        <v>12</v>
      </c>
      <c r="R595" s="2">
        <v>7.99</v>
      </c>
      <c r="S595">
        <v>8.175428412036068E-7</v>
      </c>
      <c r="T595">
        <v>5.7179105888707875E-10</v>
      </c>
      <c r="U595">
        <v>7.8775411412767962E-7</v>
      </c>
      <c r="V595">
        <v>4.7550144384849581E-10</v>
      </c>
      <c r="W595" s="3">
        <f>AVERAGE(S595,U595)</f>
        <v>8.0264847766564321E-7</v>
      </c>
      <c r="X595">
        <f>AVERAGE(T595,V595)</f>
        <v>5.2364625136778728E-10</v>
      </c>
      <c r="Y595" s="3">
        <f>1*(10^(-R595))</f>
        <v>1.0232929922807522E-8</v>
      </c>
      <c r="Z595" s="3">
        <f>Y595/W595</f>
        <v>1.2748955747811463E-2</v>
      </c>
      <c r="AA595" s="3">
        <f>X595/Y595</f>
        <v>5.1172660745058531E-2</v>
      </c>
    </row>
    <row r="596" spans="1:27" x14ac:dyDescent="0.2">
      <c r="A596">
        <v>595</v>
      </c>
      <c r="B596" t="s">
        <v>7</v>
      </c>
      <c r="C596" t="s">
        <v>32</v>
      </c>
      <c r="D596" t="s">
        <v>5</v>
      </c>
      <c r="E596">
        <v>3</v>
      </c>
      <c r="F596" t="s">
        <v>22</v>
      </c>
      <c r="G596" t="s">
        <v>28</v>
      </c>
      <c r="H596" s="1">
        <v>617</v>
      </c>
      <c r="I596" s="2">
        <v>11.339489968123004</v>
      </c>
      <c r="J596" s="2">
        <v>22.271368341758066</v>
      </c>
      <c r="K596" s="2">
        <f>(L596/(Z596+AA596))</f>
        <v>372.75022983029595</v>
      </c>
      <c r="L596" s="2">
        <v>23.826797238841326</v>
      </c>
      <c r="M596" s="2">
        <f>SUM(K596:L596)</f>
        <v>396.57702706913727</v>
      </c>
      <c r="N596" s="2">
        <v>23.146084071801859</v>
      </c>
      <c r="O596" s="2">
        <v>0.68071316703946882</v>
      </c>
      <c r="P596">
        <v>31</v>
      </c>
      <c r="Q596">
        <v>12</v>
      </c>
      <c r="R596" s="2">
        <v>7.99</v>
      </c>
      <c r="S596">
        <v>8.175428412036068E-7</v>
      </c>
      <c r="T596">
        <v>5.7179105888707875E-10</v>
      </c>
      <c r="U596">
        <v>7.8775411412767962E-7</v>
      </c>
      <c r="V596">
        <v>4.7550144384849581E-10</v>
      </c>
      <c r="W596" s="3">
        <f>AVERAGE(S596,U596)</f>
        <v>8.0264847766564321E-7</v>
      </c>
      <c r="X596">
        <f>AVERAGE(T596,V596)</f>
        <v>5.2364625136778728E-10</v>
      </c>
      <c r="Y596" s="3">
        <f>1*(10^(-R596))</f>
        <v>1.0232929922807522E-8</v>
      </c>
      <c r="Z596" s="3">
        <f>Y596/W596</f>
        <v>1.2748955747811463E-2</v>
      </c>
      <c r="AA596" s="3">
        <f>X596/Y596</f>
        <v>5.1172660745058531E-2</v>
      </c>
    </row>
    <row r="597" spans="1:27" x14ac:dyDescent="0.2">
      <c r="A597">
        <v>596</v>
      </c>
      <c r="B597" t="s">
        <v>7</v>
      </c>
      <c r="C597" t="s">
        <v>32</v>
      </c>
      <c r="D597" t="s">
        <v>5</v>
      </c>
      <c r="E597">
        <v>3</v>
      </c>
      <c r="F597" t="s">
        <v>22</v>
      </c>
      <c r="G597" t="s">
        <v>28</v>
      </c>
      <c r="H597" s="1">
        <v>627</v>
      </c>
      <c r="I597" s="2">
        <v>11.08419651228202</v>
      </c>
      <c r="J597" s="2">
        <v>21.904146106857052</v>
      </c>
      <c r="K597" s="2">
        <f>(L597/(Z597+AA597))</f>
        <v>366.60411626238721</v>
      </c>
      <c r="L597" s="2">
        <v>23.43392772443184</v>
      </c>
      <c r="M597" s="2">
        <f>SUM(K597:L597)</f>
        <v>390.03804398681905</v>
      </c>
      <c r="N597" s="2">
        <v>22.768739831856394</v>
      </c>
      <c r="O597" s="2">
        <v>0.66518789257544675</v>
      </c>
      <c r="P597">
        <v>31</v>
      </c>
      <c r="Q597">
        <v>12</v>
      </c>
      <c r="R597" s="2">
        <v>7.99</v>
      </c>
      <c r="S597">
        <v>8.175428412036068E-7</v>
      </c>
      <c r="T597">
        <v>5.7179105888707875E-10</v>
      </c>
      <c r="U597">
        <v>7.8775411412767962E-7</v>
      </c>
      <c r="V597">
        <v>4.7550144384849581E-10</v>
      </c>
      <c r="W597" s="3">
        <f>AVERAGE(S597,U597)</f>
        <v>8.0264847766564321E-7</v>
      </c>
      <c r="X597">
        <f>AVERAGE(T597,V597)</f>
        <v>5.2364625136778728E-10</v>
      </c>
      <c r="Y597" s="3">
        <f>1*(10^(-R597))</f>
        <v>1.0232929922807522E-8</v>
      </c>
      <c r="Z597" s="3">
        <f>Y597/W597</f>
        <v>1.2748955747811463E-2</v>
      </c>
      <c r="AA597" s="3">
        <f>X597/Y597</f>
        <v>5.1172660745058531E-2</v>
      </c>
    </row>
    <row r="598" spans="1:27" x14ac:dyDescent="0.2">
      <c r="A598">
        <v>597</v>
      </c>
      <c r="B598" t="s">
        <v>7</v>
      </c>
      <c r="C598" t="s">
        <v>32</v>
      </c>
      <c r="D598" t="s">
        <v>5</v>
      </c>
      <c r="E598">
        <v>3</v>
      </c>
      <c r="F598" t="s">
        <v>22</v>
      </c>
      <c r="G598" t="s">
        <v>28</v>
      </c>
      <c r="H598" s="1">
        <v>637</v>
      </c>
      <c r="I598" s="2">
        <v>10.540782548909306</v>
      </c>
      <c r="J598" s="2">
        <v>22.155044405397685</v>
      </c>
      <c r="K598" s="2">
        <f>(L598/(Z598+AA598))</f>
        <v>370.8033339411262</v>
      </c>
      <c r="L598" s="2">
        <v>23.702348506462272</v>
      </c>
      <c r="M598" s="2">
        <f>SUM(K598:L598)</f>
        <v>394.50568244758847</v>
      </c>
      <c r="N598" s="2">
        <v>23.041227902749377</v>
      </c>
      <c r="O598" s="2">
        <v>0.66112060371289594</v>
      </c>
      <c r="P598">
        <v>31</v>
      </c>
      <c r="Q598">
        <v>12</v>
      </c>
      <c r="R598" s="2">
        <v>7.99</v>
      </c>
      <c r="S598">
        <v>8.175428412036068E-7</v>
      </c>
      <c r="T598">
        <v>5.7179105888707875E-10</v>
      </c>
      <c r="U598">
        <v>7.8775411412767962E-7</v>
      </c>
      <c r="V598">
        <v>4.7550144384849581E-10</v>
      </c>
      <c r="W598" s="3">
        <f>AVERAGE(S598,U598)</f>
        <v>8.0264847766564321E-7</v>
      </c>
      <c r="X598">
        <f>AVERAGE(T598,V598)</f>
        <v>5.2364625136778728E-10</v>
      </c>
      <c r="Y598" s="3">
        <f>1*(10^(-R598))</f>
        <v>1.0232929922807522E-8</v>
      </c>
      <c r="Z598" s="3">
        <f>Y598/W598</f>
        <v>1.2748955747811463E-2</v>
      </c>
      <c r="AA598" s="3">
        <f>X598/Y598</f>
        <v>5.1172660745058531E-2</v>
      </c>
    </row>
    <row r="599" spans="1:27" x14ac:dyDescent="0.2">
      <c r="A599">
        <v>598</v>
      </c>
      <c r="B599" t="s">
        <v>7</v>
      </c>
      <c r="C599" t="s">
        <v>32</v>
      </c>
      <c r="D599" t="s">
        <v>5</v>
      </c>
      <c r="E599">
        <v>3</v>
      </c>
      <c r="F599" t="s">
        <v>22</v>
      </c>
      <c r="G599" t="s">
        <v>28</v>
      </c>
      <c r="H599" s="1">
        <v>648</v>
      </c>
      <c r="I599" s="2">
        <v>10.966334770923178</v>
      </c>
      <c r="J599" s="2">
        <v>22.418946174841093</v>
      </c>
      <c r="K599" s="2">
        <f>(L599/(Z599+AA599))</f>
        <v>375.2202025442034</v>
      </c>
      <c r="L599" s="2">
        <v>23.984681887407572</v>
      </c>
      <c r="M599" s="2">
        <f>SUM(K599:L599)</f>
        <v>399.20488443161099</v>
      </c>
      <c r="N599" s="2">
        <v>23.315785503294705</v>
      </c>
      <c r="O599" s="2">
        <v>0.66889638411286556</v>
      </c>
      <c r="P599">
        <v>31</v>
      </c>
      <c r="Q599">
        <v>12</v>
      </c>
      <c r="R599" s="2">
        <v>7.99</v>
      </c>
      <c r="S599">
        <v>8.175428412036068E-7</v>
      </c>
      <c r="T599">
        <v>5.7179105888707875E-10</v>
      </c>
      <c r="U599">
        <v>7.8775411412767962E-7</v>
      </c>
      <c r="V599">
        <v>4.7550144384849581E-10</v>
      </c>
      <c r="W599" s="3">
        <f>AVERAGE(S599,U599)</f>
        <v>8.0264847766564321E-7</v>
      </c>
      <c r="X599">
        <f>AVERAGE(T599,V599)</f>
        <v>5.2364625136778728E-10</v>
      </c>
      <c r="Y599" s="3">
        <f>1*(10^(-R599))</f>
        <v>1.0232929922807522E-8</v>
      </c>
      <c r="Z599" s="3">
        <f>Y599/W599</f>
        <v>1.2748955747811463E-2</v>
      </c>
      <c r="AA599" s="3">
        <f>X599/Y599</f>
        <v>5.1172660745058531E-2</v>
      </c>
    </row>
    <row r="600" spans="1:27" x14ac:dyDescent="0.2">
      <c r="A600">
        <v>599</v>
      </c>
      <c r="B600" t="s">
        <v>7</v>
      </c>
      <c r="C600" t="s">
        <v>32</v>
      </c>
      <c r="D600" t="s">
        <v>5</v>
      </c>
      <c r="E600">
        <v>3</v>
      </c>
      <c r="F600" t="s">
        <v>22</v>
      </c>
      <c r="G600" t="s">
        <v>28</v>
      </c>
      <c r="H600" s="1">
        <v>658</v>
      </c>
      <c r="I600" s="2">
        <v>10.921639477467339</v>
      </c>
      <c r="J600" s="2">
        <v>22.175959114547144</v>
      </c>
      <c r="K600" s="2">
        <f>(L600/(Z600+AA600))</f>
        <v>371.15338912401904</v>
      </c>
      <c r="L600" s="2">
        <v>23.72472459961449</v>
      </c>
      <c r="M600" s="2">
        <f>SUM(K600:L600)</f>
        <v>394.87811372363353</v>
      </c>
      <c r="N600" s="2">
        <v>23.054679845489662</v>
      </c>
      <c r="O600" s="2">
        <v>0.67004475412482589</v>
      </c>
      <c r="P600">
        <v>31</v>
      </c>
      <c r="Q600">
        <v>12</v>
      </c>
      <c r="R600" s="2">
        <v>7.99</v>
      </c>
      <c r="S600">
        <v>8.175428412036068E-7</v>
      </c>
      <c r="T600">
        <v>5.7179105888707875E-10</v>
      </c>
      <c r="U600">
        <v>7.8775411412767962E-7</v>
      </c>
      <c r="V600">
        <v>4.7550144384849581E-10</v>
      </c>
      <c r="W600" s="3">
        <f>AVERAGE(S600,U600)</f>
        <v>8.0264847766564321E-7</v>
      </c>
      <c r="X600">
        <f>AVERAGE(T600,V600)</f>
        <v>5.2364625136778728E-10</v>
      </c>
      <c r="Y600" s="3">
        <f>1*(10^(-R600))</f>
        <v>1.0232929922807522E-8</v>
      </c>
      <c r="Z600" s="3">
        <f>Y600/W600</f>
        <v>1.2748955747811463E-2</v>
      </c>
      <c r="AA600" s="3">
        <f>X600/Y600</f>
        <v>5.1172660745058531E-2</v>
      </c>
    </row>
    <row r="601" spans="1:27" x14ac:dyDescent="0.2">
      <c r="A601">
        <v>600</v>
      </c>
      <c r="B601" t="s">
        <v>7</v>
      </c>
      <c r="C601" t="s">
        <v>32</v>
      </c>
      <c r="D601" t="s">
        <v>5</v>
      </c>
      <c r="E601">
        <v>3</v>
      </c>
      <c r="F601" t="s">
        <v>22</v>
      </c>
      <c r="G601" t="s">
        <v>28</v>
      </c>
      <c r="H601" s="1">
        <v>668</v>
      </c>
      <c r="I601" s="2">
        <v>10.890958809925621</v>
      </c>
      <c r="J601" s="2">
        <v>22.082632687003564</v>
      </c>
      <c r="K601" s="2">
        <f>(L601/(Z601+AA601))</f>
        <v>369.59139458673366</v>
      </c>
      <c r="L601" s="2">
        <v>23.624879383838177</v>
      </c>
      <c r="M601" s="2">
        <f>SUM(K601:L601)</f>
        <v>393.21627397057182</v>
      </c>
      <c r="N601" s="2">
        <v>22.953617814133153</v>
      </c>
      <c r="O601" s="2">
        <v>0.67126156970502227</v>
      </c>
      <c r="P601">
        <v>31</v>
      </c>
      <c r="Q601">
        <v>12</v>
      </c>
      <c r="R601" s="2">
        <v>7.99</v>
      </c>
      <c r="S601">
        <v>8.175428412036068E-7</v>
      </c>
      <c r="T601">
        <v>5.7179105888707875E-10</v>
      </c>
      <c r="U601">
        <v>7.8775411412767962E-7</v>
      </c>
      <c r="V601">
        <v>4.7550144384849581E-10</v>
      </c>
      <c r="W601" s="3">
        <f>AVERAGE(S601,U601)</f>
        <v>8.0264847766564321E-7</v>
      </c>
      <c r="X601">
        <f>AVERAGE(T601,V601)</f>
        <v>5.2364625136778728E-10</v>
      </c>
      <c r="Y601" s="3">
        <f>1*(10^(-R601))</f>
        <v>1.0232929922807522E-8</v>
      </c>
      <c r="Z601" s="3">
        <f>Y601/W601</f>
        <v>1.2748955747811463E-2</v>
      </c>
      <c r="AA601" s="3">
        <f>X601/Y601</f>
        <v>5.1172660745058531E-2</v>
      </c>
    </row>
    <row r="602" spans="1:27" x14ac:dyDescent="0.2">
      <c r="A602">
        <v>601</v>
      </c>
      <c r="B602" t="s">
        <v>7</v>
      </c>
      <c r="C602" t="s">
        <v>32</v>
      </c>
      <c r="D602" t="s">
        <v>5</v>
      </c>
      <c r="E602">
        <v>3</v>
      </c>
      <c r="F602" t="s">
        <v>22</v>
      </c>
      <c r="G602" t="s">
        <v>28</v>
      </c>
      <c r="H602" s="1">
        <v>678</v>
      </c>
      <c r="I602" s="2">
        <v>10.687999249953121</v>
      </c>
      <c r="J602" s="2">
        <v>22.303100007220731</v>
      </c>
      <c r="K602" s="2">
        <f>(L602/(Z602+AA602))</f>
        <v>373.2813016214111</v>
      </c>
      <c r="L602" s="2">
        <v>23.860744206203172</v>
      </c>
      <c r="M602" s="2">
        <f>SUM(K602:L602)</f>
        <v>397.14204582761425</v>
      </c>
      <c r="N602" s="2">
        <v>23.199374460349915</v>
      </c>
      <c r="O602" s="2">
        <v>0.66136974585325847</v>
      </c>
      <c r="P602">
        <v>31</v>
      </c>
      <c r="Q602">
        <v>12</v>
      </c>
      <c r="R602" s="2">
        <v>7.99</v>
      </c>
      <c r="S602">
        <v>8.175428412036068E-7</v>
      </c>
      <c r="T602">
        <v>5.7179105888707875E-10</v>
      </c>
      <c r="U602">
        <v>7.8775411412767962E-7</v>
      </c>
      <c r="V602">
        <v>4.7550144384849581E-10</v>
      </c>
      <c r="W602" s="3">
        <f>AVERAGE(S602,U602)</f>
        <v>8.0264847766564321E-7</v>
      </c>
      <c r="X602">
        <f>AVERAGE(T602,V602)</f>
        <v>5.2364625136778728E-10</v>
      </c>
      <c r="Y602" s="3">
        <f>1*(10^(-R602))</f>
        <v>1.0232929922807522E-8</v>
      </c>
      <c r="Z602" s="3">
        <f>Y602/W602</f>
        <v>1.2748955747811463E-2</v>
      </c>
      <c r="AA602" s="3">
        <f>X602/Y602</f>
        <v>5.1172660745058531E-2</v>
      </c>
    </row>
    <row r="603" spans="1:27" x14ac:dyDescent="0.2">
      <c r="A603">
        <v>602</v>
      </c>
      <c r="B603" t="s">
        <v>7</v>
      </c>
      <c r="C603" t="s">
        <v>32</v>
      </c>
      <c r="D603" t="s">
        <v>5</v>
      </c>
      <c r="E603">
        <v>3</v>
      </c>
      <c r="F603" t="s">
        <v>22</v>
      </c>
      <c r="G603" t="s">
        <v>28</v>
      </c>
      <c r="H603" s="1">
        <v>689</v>
      </c>
      <c r="I603" s="2">
        <v>10.491983873992119</v>
      </c>
      <c r="J603" s="2">
        <v>22.191426239913582</v>
      </c>
      <c r="K603" s="2">
        <f>(L603/(Z603+AA603))</f>
        <v>371.41225464441186</v>
      </c>
      <c r="L603" s="2">
        <v>23.741271702132266</v>
      </c>
      <c r="M603" s="2">
        <f>SUM(K603:L603)</f>
        <v>395.15352634654414</v>
      </c>
      <c r="N603" s="2">
        <v>23.0831358782095</v>
      </c>
      <c r="O603" s="2">
        <v>0.65813582392276571</v>
      </c>
      <c r="P603">
        <v>31</v>
      </c>
      <c r="Q603">
        <v>12</v>
      </c>
      <c r="R603" s="2">
        <v>7.99</v>
      </c>
      <c r="S603">
        <v>8.175428412036068E-7</v>
      </c>
      <c r="T603">
        <v>5.7179105888707875E-10</v>
      </c>
      <c r="U603">
        <v>7.8775411412767962E-7</v>
      </c>
      <c r="V603">
        <v>4.7550144384849581E-10</v>
      </c>
      <c r="W603" s="3">
        <f>AVERAGE(S603,U603)</f>
        <v>8.0264847766564321E-7</v>
      </c>
      <c r="X603">
        <f>AVERAGE(T603,V603)</f>
        <v>5.2364625136778728E-10</v>
      </c>
      <c r="Y603" s="3">
        <f>1*(10^(-R603))</f>
        <v>1.0232929922807522E-8</v>
      </c>
      <c r="Z603" s="3">
        <f>Y603/W603</f>
        <v>1.2748955747811463E-2</v>
      </c>
      <c r="AA603" s="3">
        <f>X603/Y603</f>
        <v>5.1172660745058531E-2</v>
      </c>
    </row>
    <row r="604" spans="1:27" x14ac:dyDescent="0.2">
      <c r="A604">
        <v>603</v>
      </c>
      <c r="B604" t="s">
        <v>7</v>
      </c>
      <c r="C604" t="s">
        <v>32</v>
      </c>
      <c r="D604" t="s">
        <v>5</v>
      </c>
      <c r="E604">
        <v>3</v>
      </c>
      <c r="F604" t="s">
        <v>22</v>
      </c>
      <c r="G604" t="s">
        <v>28</v>
      </c>
      <c r="H604" s="1">
        <v>699</v>
      </c>
      <c r="I604" s="2">
        <v>10.671901368835549</v>
      </c>
      <c r="J604" s="2">
        <v>22.307879394865569</v>
      </c>
      <c r="K604" s="2">
        <f>(L604/(Z604+AA604))</f>
        <v>373.36130446948118</v>
      </c>
      <c r="L604" s="2">
        <v>23.865858117575844</v>
      </c>
      <c r="M604" s="2">
        <f>SUM(K604:L604)</f>
        <v>397.22716258705702</v>
      </c>
      <c r="N604" s="2">
        <v>23.203341058850263</v>
      </c>
      <c r="O604" s="2">
        <v>0.66251705872557942</v>
      </c>
      <c r="P604">
        <v>31</v>
      </c>
      <c r="Q604">
        <v>12</v>
      </c>
      <c r="R604" s="2">
        <v>7.99</v>
      </c>
      <c r="S604">
        <v>8.175428412036068E-7</v>
      </c>
      <c r="T604">
        <v>5.7179105888707875E-10</v>
      </c>
      <c r="U604">
        <v>7.8775411412767962E-7</v>
      </c>
      <c r="V604">
        <v>4.7550144384849581E-10</v>
      </c>
      <c r="W604" s="3">
        <f>AVERAGE(S604,U604)</f>
        <v>8.0264847766564321E-7</v>
      </c>
      <c r="X604">
        <f>AVERAGE(T604,V604)</f>
        <v>5.2364625136778728E-10</v>
      </c>
      <c r="Y604" s="3">
        <f>1*(10^(-R604))</f>
        <v>1.0232929922807522E-8</v>
      </c>
      <c r="Z604" s="3">
        <f>Y604/W604</f>
        <v>1.2748955747811463E-2</v>
      </c>
      <c r="AA604" s="3">
        <f>X604/Y604</f>
        <v>5.1172660745058531E-2</v>
      </c>
    </row>
    <row r="605" spans="1:27" x14ac:dyDescent="0.2">
      <c r="A605">
        <v>604</v>
      </c>
      <c r="B605" t="s">
        <v>7</v>
      </c>
      <c r="C605" t="s">
        <v>32</v>
      </c>
      <c r="D605" t="s">
        <v>5</v>
      </c>
      <c r="E605">
        <v>3</v>
      </c>
      <c r="F605" t="s">
        <v>22</v>
      </c>
      <c r="G605" t="s">
        <v>28</v>
      </c>
      <c r="H605" s="1">
        <v>709</v>
      </c>
      <c r="I605" s="2">
        <v>11.059765610350649</v>
      </c>
      <c r="J605" s="2">
        <v>22.699238302483078</v>
      </c>
      <c r="K605" s="2">
        <f>(L605/(Z605+AA605))</f>
        <v>379.91138546147619</v>
      </c>
      <c r="L605" s="2">
        <v>24.284549882743388</v>
      </c>
      <c r="M605" s="2">
        <f>SUM(K605:L605)</f>
        <v>404.19593534421955</v>
      </c>
      <c r="N605" s="2">
        <v>23.603450124971598</v>
      </c>
      <c r="O605" s="2">
        <v>0.68109975777179066</v>
      </c>
      <c r="P605">
        <v>31</v>
      </c>
      <c r="Q605">
        <v>12</v>
      </c>
      <c r="R605" s="2">
        <v>7.99</v>
      </c>
      <c r="S605">
        <v>8.175428412036068E-7</v>
      </c>
      <c r="T605">
        <v>5.7179105888707875E-10</v>
      </c>
      <c r="U605">
        <v>7.8775411412767962E-7</v>
      </c>
      <c r="V605">
        <v>4.7550144384849581E-10</v>
      </c>
      <c r="W605" s="3">
        <f>AVERAGE(S605,U605)</f>
        <v>8.0264847766564321E-7</v>
      </c>
      <c r="X605">
        <f>AVERAGE(T605,V605)</f>
        <v>5.2364625136778728E-10</v>
      </c>
      <c r="Y605" s="3">
        <f>1*(10^(-R605))</f>
        <v>1.0232929922807522E-8</v>
      </c>
      <c r="Z605" s="3">
        <f>Y605/W605</f>
        <v>1.2748955747811463E-2</v>
      </c>
      <c r="AA605" s="3">
        <f>X605/Y605</f>
        <v>5.1172660745058531E-2</v>
      </c>
    </row>
    <row r="606" spans="1:27" x14ac:dyDescent="0.2">
      <c r="A606">
        <v>605</v>
      </c>
      <c r="B606" t="s">
        <v>7</v>
      </c>
      <c r="C606" t="s">
        <v>32</v>
      </c>
      <c r="D606" t="s">
        <v>5</v>
      </c>
      <c r="E606">
        <v>3</v>
      </c>
      <c r="F606" t="s">
        <v>22</v>
      </c>
      <c r="G606" t="s">
        <v>28</v>
      </c>
      <c r="H606" s="1">
        <v>719</v>
      </c>
      <c r="I606" s="2">
        <v>10.676825426589158</v>
      </c>
      <c r="J606" s="2">
        <v>22.459240272242351</v>
      </c>
      <c r="K606" s="2">
        <f>(L606/(Z606+AA606))</f>
        <v>375.89460685772082</v>
      </c>
      <c r="L606" s="2">
        <v>24.027790901297369</v>
      </c>
      <c r="M606" s="2">
        <f>SUM(K606:L606)</f>
        <v>399.92239775901817</v>
      </c>
      <c r="N606" s="2">
        <v>23.361487616450802</v>
      </c>
      <c r="O606" s="2">
        <v>0.66630328484656542</v>
      </c>
      <c r="P606">
        <v>31</v>
      </c>
      <c r="Q606">
        <v>12</v>
      </c>
      <c r="R606" s="2">
        <v>7.99</v>
      </c>
      <c r="S606">
        <v>8.175428412036068E-7</v>
      </c>
      <c r="T606">
        <v>5.7179105888707875E-10</v>
      </c>
      <c r="U606">
        <v>7.8775411412767962E-7</v>
      </c>
      <c r="V606">
        <v>4.7550144384849581E-10</v>
      </c>
      <c r="W606" s="3">
        <f>AVERAGE(S606,U606)</f>
        <v>8.0264847766564321E-7</v>
      </c>
      <c r="X606">
        <f>AVERAGE(T606,V606)</f>
        <v>5.2364625136778728E-10</v>
      </c>
      <c r="Y606" s="3">
        <f>1*(10^(-R606))</f>
        <v>1.0232929922807522E-8</v>
      </c>
      <c r="Z606" s="3">
        <f>Y606/W606</f>
        <v>1.2748955747811463E-2</v>
      </c>
      <c r="AA606" s="3">
        <f>X606/Y606</f>
        <v>5.1172660745058531E-2</v>
      </c>
    </row>
    <row r="607" spans="1:27" x14ac:dyDescent="0.2">
      <c r="A607">
        <v>606</v>
      </c>
      <c r="B607" t="s">
        <v>7</v>
      </c>
      <c r="C607" t="s">
        <v>32</v>
      </c>
      <c r="D607" t="s">
        <v>5</v>
      </c>
      <c r="E607">
        <v>3</v>
      </c>
      <c r="F607" t="s">
        <v>22</v>
      </c>
      <c r="G607" t="s">
        <v>28</v>
      </c>
      <c r="H607" s="1">
        <v>730</v>
      </c>
      <c r="I607" s="2">
        <v>10.686547284205261</v>
      </c>
      <c r="J607" s="2">
        <v>22.583757687457396</v>
      </c>
      <c r="K607" s="2">
        <f>(L607/(Z607+AA607))</f>
        <v>377.97858522649983</v>
      </c>
      <c r="L607" s="2">
        <v>24.161002167365901</v>
      </c>
      <c r="M607" s="2">
        <f>SUM(K607:L607)</f>
        <v>402.13958739386572</v>
      </c>
      <c r="N607" s="2">
        <v>23.491005680527152</v>
      </c>
      <c r="O607" s="2">
        <v>0.66999648683874813</v>
      </c>
      <c r="P607">
        <v>31</v>
      </c>
      <c r="Q607">
        <v>12</v>
      </c>
      <c r="R607" s="2">
        <v>7.99</v>
      </c>
      <c r="S607">
        <v>8.175428412036068E-7</v>
      </c>
      <c r="T607">
        <v>5.7179105888707875E-10</v>
      </c>
      <c r="U607">
        <v>7.8775411412767962E-7</v>
      </c>
      <c r="V607">
        <v>4.7550144384849581E-10</v>
      </c>
      <c r="W607" s="3">
        <f>AVERAGE(S607,U607)</f>
        <v>8.0264847766564321E-7</v>
      </c>
      <c r="X607">
        <f>AVERAGE(T607,V607)</f>
        <v>5.2364625136778728E-10</v>
      </c>
      <c r="Y607" s="3">
        <f>1*(10^(-R607))</f>
        <v>1.0232929922807522E-8</v>
      </c>
      <c r="Z607" s="3">
        <f>Y607/W607</f>
        <v>1.2748955747811463E-2</v>
      </c>
      <c r="AA607" s="3">
        <f>X607/Y607</f>
        <v>5.1172660745058531E-2</v>
      </c>
    </row>
    <row r="608" spans="1:27" x14ac:dyDescent="0.2">
      <c r="A608">
        <v>607</v>
      </c>
      <c r="B608" t="s">
        <v>7</v>
      </c>
      <c r="C608" t="s">
        <v>32</v>
      </c>
      <c r="D608" t="s">
        <v>5</v>
      </c>
      <c r="E608">
        <v>3</v>
      </c>
      <c r="F608" t="s">
        <v>22</v>
      </c>
      <c r="G608" t="s">
        <v>28</v>
      </c>
      <c r="H608" s="1">
        <v>741</v>
      </c>
      <c r="I608" s="2">
        <v>10.295210950684417</v>
      </c>
      <c r="J608" s="2">
        <v>22.434539118309885</v>
      </c>
      <c r="K608" s="2">
        <f>(L608/(Z608+AA608))</f>
        <v>375.48119028644032</v>
      </c>
      <c r="L608" s="2">
        <v>24.001364645776182</v>
      </c>
      <c r="M608" s="2">
        <f>SUM(K608:L608)</f>
        <v>399.48255493221649</v>
      </c>
      <c r="N608" s="2">
        <v>23.342344467166559</v>
      </c>
      <c r="O608" s="2">
        <v>0.65902017860962436</v>
      </c>
      <c r="P608">
        <v>31</v>
      </c>
      <c r="Q608">
        <v>12</v>
      </c>
      <c r="R608" s="2">
        <v>7.99</v>
      </c>
      <c r="S608">
        <v>8.175428412036068E-7</v>
      </c>
      <c r="T608">
        <v>5.7179105888707875E-10</v>
      </c>
      <c r="U608">
        <v>7.8775411412767962E-7</v>
      </c>
      <c r="V608">
        <v>4.7550144384849581E-10</v>
      </c>
      <c r="W608" s="3">
        <f>AVERAGE(S608,U608)</f>
        <v>8.0264847766564321E-7</v>
      </c>
      <c r="X608">
        <f>AVERAGE(T608,V608)</f>
        <v>5.2364625136778728E-10</v>
      </c>
      <c r="Y608" s="3">
        <f>1*(10^(-R608))</f>
        <v>1.0232929922807522E-8</v>
      </c>
      <c r="Z608" s="3">
        <f>Y608/W608</f>
        <v>1.2748955747811463E-2</v>
      </c>
      <c r="AA608" s="3">
        <f>X608/Y608</f>
        <v>5.1172660745058531E-2</v>
      </c>
    </row>
    <row r="609" spans="1:27" x14ac:dyDescent="0.2">
      <c r="A609">
        <v>608</v>
      </c>
      <c r="B609" t="s">
        <v>7</v>
      </c>
      <c r="C609" t="s">
        <v>32</v>
      </c>
      <c r="D609" t="s">
        <v>5</v>
      </c>
      <c r="E609">
        <v>3</v>
      </c>
      <c r="F609" t="s">
        <v>22</v>
      </c>
      <c r="G609" t="s">
        <v>28</v>
      </c>
      <c r="H609" s="1">
        <v>751</v>
      </c>
      <c r="I609" s="2">
        <v>10.144585286580408</v>
      </c>
      <c r="J609" s="2">
        <v>22.774945094963183</v>
      </c>
      <c r="K609" s="2">
        <f>(L609/(Z609+AA609))</f>
        <v>381.17845588200555</v>
      </c>
      <c r="L609" s="2">
        <v>24.365543072233923</v>
      </c>
      <c r="M609" s="2">
        <f>SUM(K609:L609)</f>
        <v>405.5439989542395</v>
      </c>
      <c r="N609" s="2">
        <v>23.708306294024087</v>
      </c>
      <c r="O609" s="2">
        <v>0.65723677820983395</v>
      </c>
      <c r="P609">
        <v>31</v>
      </c>
      <c r="Q609">
        <v>12</v>
      </c>
      <c r="R609" s="2">
        <v>7.99</v>
      </c>
      <c r="S609">
        <v>8.175428412036068E-7</v>
      </c>
      <c r="T609">
        <v>5.7179105888707875E-10</v>
      </c>
      <c r="U609">
        <v>7.8775411412767962E-7</v>
      </c>
      <c r="V609">
        <v>4.7550144384849581E-10</v>
      </c>
      <c r="W609" s="3">
        <f>AVERAGE(S609,U609)</f>
        <v>8.0264847766564321E-7</v>
      </c>
      <c r="X609">
        <f>AVERAGE(T609,V609)</f>
        <v>5.2364625136778728E-10</v>
      </c>
      <c r="Y609" s="3">
        <f>1*(10^(-R609))</f>
        <v>1.0232929922807522E-8</v>
      </c>
      <c r="Z609" s="3">
        <f>Y609/W609</f>
        <v>1.2748955747811463E-2</v>
      </c>
      <c r="AA609" s="3">
        <f>X609/Y609</f>
        <v>5.1172660745058531E-2</v>
      </c>
    </row>
    <row r="610" spans="1:27" x14ac:dyDescent="0.2">
      <c r="A610">
        <v>609</v>
      </c>
      <c r="B610" t="s">
        <v>7</v>
      </c>
      <c r="C610" t="s">
        <v>32</v>
      </c>
      <c r="D610" t="s">
        <v>5</v>
      </c>
      <c r="E610">
        <v>3</v>
      </c>
      <c r="F610" t="s">
        <v>22</v>
      </c>
      <c r="G610" t="s">
        <v>28</v>
      </c>
      <c r="H610" s="1">
        <v>761</v>
      </c>
      <c r="I610" s="2">
        <v>10.821201325082818</v>
      </c>
      <c r="J610" s="2">
        <v>22.552750326205583</v>
      </c>
      <c r="K610" s="2">
        <f>(L610/(Z610+AA610))</f>
        <v>377.45962792454731</v>
      </c>
      <c r="L610" s="2">
        <v>24.127829577734314</v>
      </c>
      <c r="M610" s="2">
        <f>SUM(K610:L610)</f>
        <v>401.58745750228161</v>
      </c>
      <c r="N610" s="2">
        <v>23.456685980458989</v>
      </c>
      <c r="O610" s="2">
        <v>0.67114359727532524</v>
      </c>
      <c r="P610">
        <v>31</v>
      </c>
      <c r="Q610">
        <v>12</v>
      </c>
      <c r="R610" s="2">
        <v>7.99</v>
      </c>
      <c r="S610">
        <v>8.175428412036068E-7</v>
      </c>
      <c r="T610">
        <v>5.7179105888707875E-10</v>
      </c>
      <c r="U610">
        <v>7.8775411412767962E-7</v>
      </c>
      <c r="V610">
        <v>4.7550144384849581E-10</v>
      </c>
      <c r="W610" s="3">
        <f>AVERAGE(S610,U610)</f>
        <v>8.0264847766564321E-7</v>
      </c>
      <c r="X610">
        <f>AVERAGE(T610,V610)</f>
        <v>5.2364625136778728E-10</v>
      </c>
      <c r="Y610" s="3">
        <f>1*(10^(-R610))</f>
        <v>1.0232929922807522E-8</v>
      </c>
      <c r="Z610" s="3">
        <f>Y610/W610</f>
        <v>1.2748955747811463E-2</v>
      </c>
      <c r="AA610" s="3">
        <f>X610/Y610</f>
        <v>5.1172660745058531E-2</v>
      </c>
    </row>
    <row r="611" spans="1:27" x14ac:dyDescent="0.2">
      <c r="A611">
        <v>610</v>
      </c>
      <c r="B611" t="s">
        <v>7</v>
      </c>
      <c r="C611" t="s">
        <v>32</v>
      </c>
      <c r="D611" t="s">
        <v>5</v>
      </c>
      <c r="E611">
        <v>3</v>
      </c>
      <c r="F611" t="s">
        <v>23</v>
      </c>
      <c r="G611" t="s">
        <v>28</v>
      </c>
      <c r="H611" s="1">
        <v>245</v>
      </c>
      <c r="I611" s="2">
        <v>10.583331458216135</v>
      </c>
      <c r="J611" s="2">
        <v>21.441024128447488</v>
      </c>
      <c r="K611" s="2">
        <f>(L611/(Z611+AA611))</f>
        <v>354.25069072842035</v>
      </c>
      <c r="L611" s="2">
        <v>22.963726864693751</v>
      </c>
      <c r="M611" s="2">
        <f>SUM(K611:L611)</f>
        <v>377.21441759311409</v>
      </c>
      <c r="N611" s="2">
        <v>22.330516927970919</v>
      </c>
      <c r="O611" s="2">
        <v>0.63320993672283232</v>
      </c>
      <c r="P611">
        <v>31</v>
      </c>
      <c r="Q611">
        <v>12</v>
      </c>
      <c r="R611" s="2">
        <v>8</v>
      </c>
      <c r="S611">
        <v>8.175428412036068E-7</v>
      </c>
      <c r="T611">
        <v>5.7179105888707875E-10</v>
      </c>
      <c r="U611">
        <v>7.8775411412767962E-7</v>
      </c>
      <c r="V611">
        <v>4.7550144384849581E-10</v>
      </c>
      <c r="W611" s="3">
        <f>AVERAGE(S611,U611)</f>
        <v>8.0264847766564321E-7</v>
      </c>
      <c r="X611">
        <f>AVERAGE(T611,V611)</f>
        <v>5.2364625136778728E-10</v>
      </c>
      <c r="Y611" s="3">
        <f>1*(10^(-R611))</f>
        <v>1E-8</v>
      </c>
      <c r="Z611" s="3">
        <f>Y611/W611</f>
        <v>1.2458754085079906E-2</v>
      </c>
      <c r="AA611" s="3">
        <f>X611/Y611</f>
        <v>5.2364625136778725E-2</v>
      </c>
    </row>
    <row r="612" spans="1:27" x14ac:dyDescent="0.2">
      <c r="A612">
        <v>611</v>
      </c>
      <c r="B612" t="s">
        <v>7</v>
      </c>
      <c r="C612" t="s">
        <v>32</v>
      </c>
      <c r="D612" t="s">
        <v>5</v>
      </c>
      <c r="E612">
        <v>3</v>
      </c>
      <c r="F612" t="s">
        <v>23</v>
      </c>
      <c r="G612" t="s">
        <v>28</v>
      </c>
      <c r="H612" s="1">
        <v>254</v>
      </c>
      <c r="I612" s="2">
        <v>10.016875429714354</v>
      </c>
      <c r="J612" s="2">
        <v>21.60156293133014</v>
      </c>
      <c r="K612" s="2">
        <f>(L612/(Z612+AA612))</f>
        <v>356.903102741525</v>
      </c>
      <c r="L612" s="2">
        <v>23.135665174471846</v>
      </c>
      <c r="M612" s="2">
        <f>SUM(K612:L612)</f>
        <v>380.03876791599686</v>
      </c>
      <c r="N612" s="2">
        <v>22.501942967507382</v>
      </c>
      <c r="O612" s="2">
        <v>0.63372220696446413</v>
      </c>
      <c r="P612">
        <v>31</v>
      </c>
      <c r="Q612">
        <v>12</v>
      </c>
      <c r="R612" s="2">
        <v>8</v>
      </c>
      <c r="S612">
        <v>8.175428412036068E-7</v>
      </c>
      <c r="T612">
        <v>5.7179105888707875E-10</v>
      </c>
      <c r="U612">
        <v>7.8775411412767962E-7</v>
      </c>
      <c r="V612">
        <v>4.7550144384849581E-10</v>
      </c>
      <c r="W612" s="3">
        <f>AVERAGE(S612,U612)</f>
        <v>8.0264847766564321E-7</v>
      </c>
      <c r="X612">
        <f>AVERAGE(T612,V612)</f>
        <v>5.2364625136778728E-10</v>
      </c>
      <c r="Y612" s="3">
        <f>1*(10^(-R612))</f>
        <v>1E-8</v>
      </c>
      <c r="Z612" s="3">
        <f>Y612/W612</f>
        <v>1.2458754085079906E-2</v>
      </c>
      <c r="AA612" s="3">
        <f>X612/Y612</f>
        <v>5.2364625136778725E-2</v>
      </c>
    </row>
    <row r="613" spans="1:27" x14ac:dyDescent="0.2">
      <c r="A613">
        <v>612</v>
      </c>
      <c r="B613" t="s">
        <v>7</v>
      </c>
      <c r="C613" t="s">
        <v>32</v>
      </c>
      <c r="D613" t="s">
        <v>5</v>
      </c>
      <c r="E613">
        <v>3</v>
      </c>
      <c r="F613" t="s">
        <v>23</v>
      </c>
      <c r="G613" t="s">
        <v>28</v>
      </c>
      <c r="H613" s="1">
        <v>265</v>
      </c>
      <c r="I613" s="2">
        <v>10.440344396524784</v>
      </c>
      <c r="J613" s="2">
        <v>21.340475292191872</v>
      </c>
      <c r="K613" s="2">
        <f>(L613/(Z613+AA613))</f>
        <v>352.5894104146825</v>
      </c>
      <c r="L613" s="2">
        <v>22.856037060922514</v>
      </c>
      <c r="M613" s="2">
        <f>SUM(K613:L613)</f>
        <v>375.44544747560502</v>
      </c>
      <c r="N613" s="2">
        <v>22.21807248352647</v>
      </c>
      <c r="O613" s="2">
        <v>0.63796457739604395</v>
      </c>
      <c r="P613">
        <v>31</v>
      </c>
      <c r="Q613">
        <v>12</v>
      </c>
      <c r="R613" s="2">
        <v>8</v>
      </c>
      <c r="S613">
        <v>8.175428412036068E-7</v>
      </c>
      <c r="T613">
        <v>5.7179105888707875E-10</v>
      </c>
      <c r="U613">
        <v>7.8775411412767962E-7</v>
      </c>
      <c r="V613">
        <v>4.7550144384849581E-10</v>
      </c>
      <c r="W613" s="3">
        <f>AVERAGE(S613,U613)</f>
        <v>8.0264847766564321E-7</v>
      </c>
      <c r="X613">
        <f>AVERAGE(T613,V613)</f>
        <v>5.2364625136778728E-10</v>
      </c>
      <c r="Y613" s="3">
        <f>1*(10^(-R613))</f>
        <v>1E-8</v>
      </c>
      <c r="Z613" s="3">
        <f>Y613/W613</f>
        <v>1.2458754085079906E-2</v>
      </c>
      <c r="AA613" s="3">
        <f>X613/Y613</f>
        <v>5.2364625136778725E-2</v>
      </c>
    </row>
    <row r="614" spans="1:27" x14ac:dyDescent="0.2">
      <c r="A614">
        <v>613</v>
      </c>
      <c r="B614" t="s">
        <v>7</v>
      </c>
      <c r="C614" t="s">
        <v>32</v>
      </c>
      <c r="D614" t="s">
        <v>5</v>
      </c>
      <c r="E614">
        <v>3</v>
      </c>
      <c r="F614" t="s">
        <v>23</v>
      </c>
      <c r="G614" t="s">
        <v>28</v>
      </c>
      <c r="H614" s="1">
        <v>276</v>
      </c>
      <c r="I614" s="2">
        <v>10.224759047440465</v>
      </c>
      <c r="J614" s="2">
        <v>21.486360524153906</v>
      </c>
      <c r="K614" s="2">
        <f>(L614/(Z614+AA614))</f>
        <v>354.9997288537366</v>
      </c>
      <c r="L614" s="2">
        <v>23.012282047142758</v>
      </c>
      <c r="M614" s="2">
        <f>SUM(K614:L614)</f>
        <v>378.01201090087937</v>
      </c>
      <c r="N614" s="2">
        <v>22.380013178822995</v>
      </c>
      <c r="O614" s="2">
        <v>0.63226886831976337</v>
      </c>
      <c r="P614">
        <v>31</v>
      </c>
      <c r="Q614">
        <v>12</v>
      </c>
      <c r="R614" s="2">
        <v>8</v>
      </c>
      <c r="S614">
        <v>8.175428412036068E-7</v>
      </c>
      <c r="T614">
        <v>5.7179105888707875E-10</v>
      </c>
      <c r="U614">
        <v>7.8775411412767962E-7</v>
      </c>
      <c r="V614">
        <v>4.7550144384849581E-10</v>
      </c>
      <c r="W614" s="3">
        <f>AVERAGE(S614,U614)</f>
        <v>8.0264847766564321E-7</v>
      </c>
      <c r="X614">
        <f>AVERAGE(T614,V614)</f>
        <v>5.2364625136778728E-10</v>
      </c>
      <c r="Y614" s="3">
        <f>1*(10^(-R614))</f>
        <v>1E-8</v>
      </c>
      <c r="Z614" s="3">
        <f>Y614/W614</f>
        <v>1.2458754085079906E-2</v>
      </c>
      <c r="AA614" s="3">
        <f>X614/Y614</f>
        <v>5.2364625136778725E-2</v>
      </c>
    </row>
    <row r="615" spans="1:27" x14ac:dyDescent="0.2">
      <c r="A615">
        <v>614</v>
      </c>
      <c r="B615" t="s">
        <v>7</v>
      </c>
      <c r="C615" t="s">
        <v>32</v>
      </c>
      <c r="D615" t="s">
        <v>5</v>
      </c>
      <c r="E615">
        <v>3</v>
      </c>
      <c r="F615" t="s">
        <v>23</v>
      </c>
      <c r="G615" t="s">
        <v>28</v>
      </c>
      <c r="H615" s="1">
        <v>286</v>
      </c>
      <c r="I615" s="2">
        <v>10.022115132195761</v>
      </c>
      <c r="J615" s="2">
        <v>21.524342960415932</v>
      </c>
      <c r="K615" s="2">
        <f>(L615/(Z615+AA615))</f>
        <v>355.62726402705579</v>
      </c>
      <c r="L615" s="2">
        <v>23.05296099765788</v>
      </c>
      <c r="M615" s="2">
        <f>SUM(K615:L615)</f>
        <v>378.68022502471365</v>
      </c>
      <c r="N615" s="2">
        <v>22.420024085435131</v>
      </c>
      <c r="O615" s="2">
        <v>0.63293691222274806</v>
      </c>
      <c r="P615">
        <v>31</v>
      </c>
      <c r="Q615">
        <v>12</v>
      </c>
      <c r="R615" s="2">
        <v>8</v>
      </c>
      <c r="S615">
        <v>8.175428412036068E-7</v>
      </c>
      <c r="T615">
        <v>5.7179105888707875E-10</v>
      </c>
      <c r="U615">
        <v>7.8775411412767962E-7</v>
      </c>
      <c r="V615">
        <v>4.7550144384849581E-10</v>
      </c>
      <c r="W615" s="3">
        <f>AVERAGE(S615,U615)</f>
        <v>8.0264847766564321E-7</v>
      </c>
      <c r="X615">
        <f>AVERAGE(T615,V615)</f>
        <v>5.2364625136778728E-10</v>
      </c>
      <c r="Y615" s="3">
        <f>1*(10^(-R615))</f>
        <v>1E-8</v>
      </c>
      <c r="Z615" s="3">
        <f>Y615/W615</f>
        <v>1.2458754085079906E-2</v>
      </c>
      <c r="AA615" s="3">
        <f>X615/Y615</f>
        <v>5.2364625136778725E-2</v>
      </c>
    </row>
    <row r="616" spans="1:27" x14ac:dyDescent="0.2">
      <c r="A616">
        <v>615</v>
      </c>
      <c r="B616" t="s">
        <v>7</v>
      </c>
      <c r="C616" t="s">
        <v>32</v>
      </c>
      <c r="D616" t="s">
        <v>5</v>
      </c>
      <c r="E616">
        <v>3</v>
      </c>
      <c r="F616" t="s">
        <v>23</v>
      </c>
      <c r="G616" t="s">
        <v>28</v>
      </c>
      <c r="H616" s="1">
        <v>297</v>
      </c>
      <c r="I616" s="2">
        <v>10.115987874242139</v>
      </c>
      <c r="J616" s="2">
        <v>21.413834858991272</v>
      </c>
      <c r="K616" s="2">
        <f>(L616/(Z616+AA616))</f>
        <v>353.80145943957126</v>
      </c>
      <c r="L616" s="2">
        <v>22.934606174498363</v>
      </c>
      <c r="M616" s="2">
        <f>SUM(K616:L616)</f>
        <v>376.73606561406962</v>
      </c>
      <c r="N616" s="2">
        <v>22.305682572142693</v>
      </c>
      <c r="O616" s="2">
        <v>0.62892360235567102</v>
      </c>
      <c r="P616">
        <v>31</v>
      </c>
      <c r="Q616">
        <v>12</v>
      </c>
      <c r="R616" s="2">
        <v>8</v>
      </c>
      <c r="S616">
        <v>8.175428412036068E-7</v>
      </c>
      <c r="T616">
        <v>5.7179105888707875E-10</v>
      </c>
      <c r="U616">
        <v>7.8775411412767962E-7</v>
      </c>
      <c r="V616">
        <v>4.7550144384849581E-10</v>
      </c>
      <c r="W616" s="3">
        <f>AVERAGE(S616,U616)</f>
        <v>8.0264847766564321E-7</v>
      </c>
      <c r="X616">
        <f>AVERAGE(T616,V616)</f>
        <v>5.2364625136778728E-10</v>
      </c>
      <c r="Y616" s="3">
        <f>1*(10^(-R616))</f>
        <v>1E-8</v>
      </c>
      <c r="Z616" s="3">
        <f>Y616/W616</f>
        <v>1.2458754085079906E-2</v>
      </c>
      <c r="AA616" s="3">
        <f>X616/Y616</f>
        <v>5.2364625136778725E-2</v>
      </c>
    </row>
    <row r="617" spans="1:27" x14ac:dyDescent="0.2">
      <c r="A617">
        <v>616</v>
      </c>
      <c r="B617" t="s">
        <v>7</v>
      </c>
      <c r="C617" t="s">
        <v>32</v>
      </c>
      <c r="D617" t="s">
        <v>5</v>
      </c>
      <c r="E617">
        <v>3</v>
      </c>
      <c r="F617" t="s">
        <v>23</v>
      </c>
      <c r="G617" t="s">
        <v>28</v>
      </c>
      <c r="H617" s="1">
        <v>307</v>
      </c>
      <c r="I617" s="2">
        <v>10.131328208013</v>
      </c>
      <c r="J617" s="2">
        <v>21.442481333344318</v>
      </c>
      <c r="K617" s="2">
        <f>(L617/(Z617+AA617))</f>
        <v>354.2747479738432</v>
      </c>
      <c r="L617" s="2">
        <v>22.965286336636829</v>
      </c>
      <c r="M617" s="2">
        <f>SUM(K617:L617)</f>
        <v>377.24003431048004</v>
      </c>
      <c r="N617" s="2">
        <v>22.34000227221086</v>
      </c>
      <c r="O617" s="2">
        <v>0.62528406442596884</v>
      </c>
      <c r="P617">
        <v>31</v>
      </c>
      <c r="Q617">
        <v>12</v>
      </c>
      <c r="R617" s="2">
        <v>8</v>
      </c>
      <c r="S617">
        <v>8.175428412036068E-7</v>
      </c>
      <c r="T617">
        <v>5.7179105888707875E-10</v>
      </c>
      <c r="U617">
        <v>7.8775411412767962E-7</v>
      </c>
      <c r="V617">
        <v>4.7550144384849581E-10</v>
      </c>
      <c r="W617" s="3">
        <f>AVERAGE(S617,U617)</f>
        <v>8.0264847766564321E-7</v>
      </c>
      <c r="X617">
        <f>AVERAGE(T617,V617)</f>
        <v>5.2364625136778728E-10</v>
      </c>
      <c r="Y617" s="3">
        <f>1*(10^(-R617))</f>
        <v>1E-8</v>
      </c>
      <c r="Z617" s="3">
        <f>Y617/W617</f>
        <v>1.2458754085079906E-2</v>
      </c>
      <c r="AA617" s="3">
        <f>X617/Y617</f>
        <v>5.2364625136778725E-2</v>
      </c>
    </row>
    <row r="618" spans="1:27" x14ac:dyDescent="0.2">
      <c r="A618">
        <v>617</v>
      </c>
      <c r="B618" t="s">
        <v>7</v>
      </c>
      <c r="C618" t="s">
        <v>32</v>
      </c>
      <c r="D618" t="s">
        <v>5</v>
      </c>
      <c r="E618">
        <v>3</v>
      </c>
      <c r="F618" t="s">
        <v>23</v>
      </c>
      <c r="G618" t="s">
        <v>28</v>
      </c>
      <c r="H618" s="1">
        <v>318</v>
      </c>
      <c r="I618" s="2">
        <v>10.015486592912055</v>
      </c>
      <c r="J618" s="2">
        <v>21.179484721823719</v>
      </c>
      <c r="K618" s="2">
        <f>(L618/(Z618+AA618))</f>
        <v>349.9295036844515</v>
      </c>
      <c r="L618" s="2">
        <v>22.683612918253978</v>
      </c>
      <c r="M618" s="2">
        <f>SUM(K618:L618)</f>
        <v>372.61311660270547</v>
      </c>
      <c r="N618" s="2">
        <v>22.054062258577598</v>
      </c>
      <c r="O618" s="2">
        <v>0.62955065967637758</v>
      </c>
      <c r="P618">
        <v>31</v>
      </c>
      <c r="Q618">
        <v>12</v>
      </c>
      <c r="R618" s="2">
        <v>8</v>
      </c>
      <c r="S618">
        <v>8.175428412036068E-7</v>
      </c>
      <c r="T618">
        <v>5.7179105888707875E-10</v>
      </c>
      <c r="U618">
        <v>7.8775411412767962E-7</v>
      </c>
      <c r="V618">
        <v>4.7550144384849581E-10</v>
      </c>
      <c r="W618" s="3">
        <f>AVERAGE(S618,U618)</f>
        <v>8.0264847766564321E-7</v>
      </c>
      <c r="X618">
        <f>AVERAGE(T618,V618)</f>
        <v>5.2364625136778728E-10</v>
      </c>
      <c r="Y618" s="3">
        <f>1*(10^(-R618))</f>
        <v>1E-8</v>
      </c>
      <c r="Z618" s="3">
        <f>Y618/W618</f>
        <v>1.2458754085079906E-2</v>
      </c>
      <c r="AA618" s="3">
        <f>X618/Y618</f>
        <v>5.2364625136778725E-2</v>
      </c>
    </row>
    <row r="619" spans="1:27" x14ac:dyDescent="0.2">
      <c r="A619">
        <v>618</v>
      </c>
      <c r="B619" t="s">
        <v>7</v>
      </c>
      <c r="C619" t="s">
        <v>32</v>
      </c>
      <c r="D619" t="s">
        <v>5</v>
      </c>
      <c r="E619">
        <v>3</v>
      </c>
      <c r="F619" t="s">
        <v>23</v>
      </c>
      <c r="G619" t="s">
        <v>28</v>
      </c>
      <c r="H619" s="1">
        <v>328</v>
      </c>
      <c r="I619" s="2">
        <v>10.019021813863363</v>
      </c>
      <c r="J619" s="2">
        <v>21.504988290247713</v>
      </c>
      <c r="K619" s="2">
        <f>(L619/(Z619+AA619))</f>
        <v>355.30750516153438</v>
      </c>
      <c r="L619" s="2">
        <v>23.032233147458637</v>
      </c>
      <c r="M619" s="2">
        <f>SUM(K619:L619)</f>
        <v>378.33973830899299</v>
      </c>
      <c r="N619" s="2">
        <v>22.402950465803226</v>
      </c>
      <c r="O619" s="2">
        <v>0.62928268165541257</v>
      </c>
      <c r="P619">
        <v>31</v>
      </c>
      <c r="Q619">
        <v>12</v>
      </c>
      <c r="R619" s="2">
        <v>8</v>
      </c>
      <c r="S619">
        <v>8.175428412036068E-7</v>
      </c>
      <c r="T619">
        <v>5.7179105888707875E-10</v>
      </c>
      <c r="U619">
        <v>7.8775411412767962E-7</v>
      </c>
      <c r="V619">
        <v>4.7550144384849581E-10</v>
      </c>
      <c r="W619" s="3">
        <f>AVERAGE(S619,U619)</f>
        <v>8.0264847766564321E-7</v>
      </c>
      <c r="X619">
        <f>AVERAGE(T619,V619)</f>
        <v>5.2364625136778728E-10</v>
      </c>
      <c r="Y619" s="3">
        <f>1*(10^(-R619))</f>
        <v>1E-8</v>
      </c>
      <c r="Z619" s="3">
        <f>Y619/W619</f>
        <v>1.2458754085079906E-2</v>
      </c>
      <c r="AA619" s="3">
        <f>X619/Y619</f>
        <v>5.2364625136778725E-2</v>
      </c>
    </row>
    <row r="620" spans="1:27" x14ac:dyDescent="0.2">
      <c r="A620">
        <v>619</v>
      </c>
      <c r="B620" t="s">
        <v>7</v>
      </c>
      <c r="C620" t="s">
        <v>32</v>
      </c>
      <c r="D620" t="s">
        <v>5</v>
      </c>
      <c r="E620">
        <v>3</v>
      </c>
      <c r="F620" t="s">
        <v>23</v>
      </c>
      <c r="G620" t="s">
        <v>28</v>
      </c>
      <c r="H620" s="1">
        <v>338</v>
      </c>
      <c r="I620" s="2">
        <v>9.8829789361835108</v>
      </c>
      <c r="J620" s="2">
        <v>21.560175255186817</v>
      </c>
      <c r="K620" s="2">
        <f>(L620/(Z620+AA620))</f>
        <v>356.21931426435185</v>
      </c>
      <c r="L620" s="2">
        <v>23.091339694708516</v>
      </c>
      <c r="M620" s="2">
        <f>SUM(K620:L620)</f>
        <v>379.31065395906035</v>
      </c>
      <c r="N620" s="2">
        <v>22.465726198591231</v>
      </c>
      <c r="O620" s="2">
        <v>0.62561349611728445</v>
      </c>
      <c r="P620">
        <v>31</v>
      </c>
      <c r="Q620">
        <v>12</v>
      </c>
      <c r="R620" s="2">
        <v>8</v>
      </c>
      <c r="S620">
        <v>8.175428412036068E-7</v>
      </c>
      <c r="T620">
        <v>5.7179105888707875E-10</v>
      </c>
      <c r="U620">
        <v>7.8775411412767962E-7</v>
      </c>
      <c r="V620">
        <v>4.7550144384849581E-10</v>
      </c>
      <c r="W620" s="3">
        <f>AVERAGE(S620,U620)</f>
        <v>8.0264847766564321E-7</v>
      </c>
      <c r="X620">
        <f>AVERAGE(T620,V620)</f>
        <v>5.2364625136778728E-10</v>
      </c>
      <c r="Y620" s="3">
        <f>1*(10^(-R620))</f>
        <v>1E-8</v>
      </c>
      <c r="Z620" s="3">
        <f>Y620/W620</f>
        <v>1.2458754085079906E-2</v>
      </c>
      <c r="AA620" s="3">
        <f>X620/Y620</f>
        <v>5.2364625136778725E-2</v>
      </c>
    </row>
    <row r="621" spans="1:27" x14ac:dyDescent="0.2">
      <c r="A621">
        <v>620</v>
      </c>
      <c r="B621" t="s">
        <v>7</v>
      </c>
      <c r="C621" t="s">
        <v>32</v>
      </c>
      <c r="D621" t="s">
        <v>5</v>
      </c>
      <c r="E621">
        <v>3</v>
      </c>
      <c r="F621" t="s">
        <v>23</v>
      </c>
      <c r="G621" t="s">
        <v>28</v>
      </c>
      <c r="H621" s="1">
        <v>349</v>
      </c>
      <c r="I621" s="2">
        <v>9.783235202200137</v>
      </c>
      <c r="J621" s="2">
        <v>21.51491019118863</v>
      </c>
      <c r="K621" s="2">
        <f>(L621/(Z621+AA621))</f>
        <v>355.47144195134337</v>
      </c>
      <c r="L621" s="2">
        <v>23.042860084152839</v>
      </c>
      <c r="M621" s="2">
        <f>SUM(K621:L621)</f>
        <v>378.5143020354962</v>
      </c>
      <c r="N621" s="2">
        <v>22.420024085435131</v>
      </c>
      <c r="O621" s="2">
        <v>0.62283599871770667</v>
      </c>
      <c r="P621">
        <v>31</v>
      </c>
      <c r="Q621">
        <v>12</v>
      </c>
      <c r="R621" s="2">
        <v>8</v>
      </c>
      <c r="S621">
        <v>8.175428412036068E-7</v>
      </c>
      <c r="T621">
        <v>5.7179105888707875E-10</v>
      </c>
      <c r="U621">
        <v>7.8775411412767962E-7</v>
      </c>
      <c r="V621">
        <v>4.7550144384849581E-10</v>
      </c>
      <c r="W621" s="3">
        <f>AVERAGE(S621,U621)</f>
        <v>8.0264847766564321E-7</v>
      </c>
      <c r="X621">
        <f>AVERAGE(T621,V621)</f>
        <v>5.2364625136778728E-10</v>
      </c>
      <c r="Y621" s="3">
        <f>1*(10^(-R621))</f>
        <v>1E-8</v>
      </c>
      <c r="Z621" s="3">
        <f>Y621/W621</f>
        <v>1.2458754085079906E-2</v>
      </c>
      <c r="AA621" s="3">
        <f>X621/Y621</f>
        <v>5.2364625136778725E-2</v>
      </c>
    </row>
    <row r="622" spans="1:27" x14ac:dyDescent="0.2">
      <c r="A622">
        <v>621</v>
      </c>
      <c r="B622" t="s">
        <v>7</v>
      </c>
      <c r="C622" t="s">
        <v>32</v>
      </c>
      <c r="D622" t="s">
        <v>5</v>
      </c>
      <c r="E622">
        <v>3</v>
      </c>
      <c r="F622" t="s">
        <v>23</v>
      </c>
      <c r="G622" t="s">
        <v>28</v>
      </c>
      <c r="H622" s="1">
        <v>359</v>
      </c>
      <c r="I622" s="2">
        <v>9.879506844177758</v>
      </c>
      <c r="J622" s="2">
        <v>21.713161388866418</v>
      </c>
      <c r="K622" s="2">
        <f>(L622/(Z622+AA622))</f>
        <v>358.74694532365402</v>
      </c>
      <c r="L622" s="2">
        <v>23.255189281398607</v>
      </c>
      <c r="M622" s="2">
        <f>SUM(K622:L622)</f>
        <v>382.00213460505262</v>
      </c>
      <c r="N622" s="2">
        <v>22.627666893887753</v>
      </c>
      <c r="O622" s="2">
        <v>0.62752238751085621</v>
      </c>
      <c r="P622">
        <v>31</v>
      </c>
      <c r="Q622">
        <v>12</v>
      </c>
      <c r="R622" s="2">
        <v>8</v>
      </c>
      <c r="S622">
        <v>8.175428412036068E-7</v>
      </c>
      <c r="T622">
        <v>5.7179105888707875E-10</v>
      </c>
      <c r="U622">
        <v>7.8775411412767962E-7</v>
      </c>
      <c r="V622">
        <v>4.7550144384849581E-10</v>
      </c>
      <c r="W622" s="3">
        <f>AVERAGE(S622,U622)</f>
        <v>8.0264847766564321E-7</v>
      </c>
      <c r="X622">
        <f>AVERAGE(T622,V622)</f>
        <v>5.2364625136778728E-10</v>
      </c>
      <c r="Y622" s="3">
        <f>1*(10^(-R622))</f>
        <v>1E-8</v>
      </c>
      <c r="Z622" s="3">
        <f>Y622/W622</f>
        <v>1.2458754085079906E-2</v>
      </c>
      <c r="AA622" s="3">
        <f>X622/Y622</f>
        <v>5.2364625136778725E-2</v>
      </c>
    </row>
    <row r="623" spans="1:27" x14ac:dyDescent="0.2">
      <c r="A623">
        <v>622</v>
      </c>
      <c r="B623" t="s">
        <v>7</v>
      </c>
      <c r="C623" t="s">
        <v>32</v>
      </c>
      <c r="D623" t="s">
        <v>5</v>
      </c>
      <c r="E623">
        <v>3</v>
      </c>
      <c r="F623" t="s">
        <v>23</v>
      </c>
      <c r="G623" t="s">
        <v>28</v>
      </c>
      <c r="H623" s="1">
        <v>369</v>
      </c>
      <c r="I623" s="2">
        <v>10.258974935933498</v>
      </c>
      <c r="J623" s="2">
        <v>21.730347235429434</v>
      </c>
      <c r="K623" s="2">
        <f>(L623/(Z623+AA623))</f>
        <v>359.03088730101297</v>
      </c>
      <c r="L623" s="2">
        <v>23.273595359873951</v>
      </c>
      <c r="M623" s="2">
        <f>SUM(K623:L623)</f>
        <v>382.30448266088695</v>
      </c>
      <c r="N623" s="2">
        <v>22.637324698932062</v>
      </c>
      <c r="O623" s="2">
        <v>0.63627066094188989</v>
      </c>
      <c r="P623">
        <v>31</v>
      </c>
      <c r="Q623">
        <v>12</v>
      </c>
      <c r="R623" s="2">
        <v>8</v>
      </c>
      <c r="S623">
        <v>8.175428412036068E-7</v>
      </c>
      <c r="T623">
        <v>5.7179105888707875E-10</v>
      </c>
      <c r="U623">
        <v>7.8775411412767962E-7</v>
      </c>
      <c r="V623">
        <v>4.7550144384849581E-10</v>
      </c>
      <c r="W623" s="3">
        <f>AVERAGE(S623,U623)</f>
        <v>8.0264847766564321E-7</v>
      </c>
      <c r="X623">
        <f>AVERAGE(T623,V623)</f>
        <v>5.2364625136778728E-10</v>
      </c>
      <c r="Y623" s="3">
        <f>1*(10^(-R623))</f>
        <v>1E-8</v>
      </c>
      <c r="Z623" s="3">
        <f>Y623/W623</f>
        <v>1.2458754085079906E-2</v>
      </c>
      <c r="AA623" s="3">
        <f>X623/Y623</f>
        <v>5.2364625136778725E-2</v>
      </c>
    </row>
    <row r="624" spans="1:27" x14ac:dyDescent="0.2">
      <c r="A624">
        <v>623</v>
      </c>
      <c r="B624" t="s">
        <v>7</v>
      </c>
      <c r="C624" t="s">
        <v>32</v>
      </c>
      <c r="D624" t="s">
        <v>5</v>
      </c>
      <c r="E624">
        <v>3</v>
      </c>
      <c r="F624" t="s">
        <v>23</v>
      </c>
      <c r="G624" t="s">
        <v>28</v>
      </c>
      <c r="H624" s="1">
        <v>379</v>
      </c>
      <c r="I624" s="2">
        <v>9.6939077442340107</v>
      </c>
      <c r="J624" s="2">
        <v>21.554769639554827</v>
      </c>
      <c r="K624" s="2">
        <f>(L624/(Z624+AA624))</f>
        <v>360.75668609974446</v>
      </c>
      <c r="L624" s="2">
        <v>23.060150536106548</v>
      </c>
      <c r="M624" s="2">
        <f>SUM(K624:L624)</f>
        <v>383.81683663585102</v>
      </c>
      <c r="N624" s="2">
        <v>22.43244126334924</v>
      </c>
      <c r="O624" s="2">
        <v>0.62770927275730892</v>
      </c>
      <c r="P624">
        <v>31</v>
      </c>
      <c r="Q624">
        <v>12</v>
      </c>
      <c r="R624" s="2">
        <v>7.99</v>
      </c>
      <c r="S624">
        <v>8.175428412036068E-7</v>
      </c>
      <c r="T624">
        <v>5.7179105888707875E-10</v>
      </c>
      <c r="U624">
        <v>7.8775411412767962E-7</v>
      </c>
      <c r="V624">
        <v>4.7550144384849581E-10</v>
      </c>
      <c r="W624" s="3">
        <f>AVERAGE(S624,U624)</f>
        <v>8.0264847766564321E-7</v>
      </c>
      <c r="X624">
        <f>AVERAGE(T624,V624)</f>
        <v>5.2364625136778728E-10</v>
      </c>
      <c r="Y624" s="3">
        <f>1*(10^(-R624))</f>
        <v>1.0232929922807522E-8</v>
      </c>
      <c r="Z624" s="3">
        <f>Y624/W624</f>
        <v>1.2748955747811463E-2</v>
      </c>
      <c r="AA624" s="3">
        <f>X624/Y624</f>
        <v>5.1172660745058531E-2</v>
      </c>
    </row>
    <row r="625" spans="1:27" x14ac:dyDescent="0.2">
      <c r="A625">
        <v>624</v>
      </c>
      <c r="B625" t="s">
        <v>7</v>
      </c>
      <c r="C625" t="s">
        <v>32</v>
      </c>
      <c r="D625" t="s">
        <v>5</v>
      </c>
      <c r="E625">
        <v>3</v>
      </c>
      <c r="F625" t="s">
        <v>23</v>
      </c>
      <c r="G625" t="s">
        <v>28</v>
      </c>
      <c r="H625" s="1">
        <v>389</v>
      </c>
      <c r="I625" s="2">
        <v>9.867638602412649</v>
      </c>
      <c r="J625" s="2">
        <v>21.503366143764609</v>
      </c>
      <c r="K625" s="2">
        <f>(L625/(Z625+AA625))</f>
        <v>359.89636747003721</v>
      </c>
      <c r="L625" s="2">
        <v>23.00515757859673</v>
      </c>
      <c r="M625" s="2">
        <f>SUM(K625:L625)</f>
        <v>382.90152504863391</v>
      </c>
      <c r="N625" s="2">
        <v>22.374321972279031</v>
      </c>
      <c r="O625" s="2">
        <v>0.63083560631769853</v>
      </c>
      <c r="P625">
        <v>31</v>
      </c>
      <c r="Q625">
        <v>12</v>
      </c>
      <c r="R625" s="2">
        <v>7.99</v>
      </c>
      <c r="S625">
        <v>8.175428412036068E-7</v>
      </c>
      <c r="T625">
        <v>5.7179105888707875E-10</v>
      </c>
      <c r="U625">
        <v>7.8775411412767962E-7</v>
      </c>
      <c r="V625">
        <v>4.7550144384849581E-10</v>
      </c>
      <c r="W625" s="3">
        <f>AVERAGE(S625,U625)</f>
        <v>8.0264847766564321E-7</v>
      </c>
      <c r="X625">
        <f>AVERAGE(T625,V625)</f>
        <v>5.2364625136778728E-10</v>
      </c>
      <c r="Y625" s="3">
        <f>1*(10^(-R625))</f>
        <v>1.0232929922807522E-8</v>
      </c>
      <c r="Z625" s="3">
        <f>Y625/W625</f>
        <v>1.2748955747811463E-2</v>
      </c>
      <c r="AA625" s="3">
        <f>X625/Y625</f>
        <v>5.1172660745058531E-2</v>
      </c>
    </row>
    <row r="626" spans="1:27" x14ac:dyDescent="0.2">
      <c r="A626">
        <v>625</v>
      </c>
      <c r="B626" t="s">
        <v>7</v>
      </c>
      <c r="C626" t="s">
        <v>32</v>
      </c>
      <c r="D626" t="s">
        <v>5</v>
      </c>
      <c r="E626">
        <v>3</v>
      </c>
      <c r="F626" t="s">
        <v>23</v>
      </c>
      <c r="G626" t="s">
        <v>28</v>
      </c>
      <c r="H626" s="1">
        <v>400</v>
      </c>
      <c r="I626" s="2">
        <v>10.173877117319829</v>
      </c>
      <c r="J626" s="2">
        <v>21.503262428842397</v>
      </c>
      <c r="K626" s="2">
        <f>(L626/(Z626+AA626))</f>
        <v>359.89463275261141</v>
      </c>
      <c r="L626" s="2">
        <v>23.005046692654716</v>
      </c>
      <c r="M626" s="2">
        <f>SUM(K626:L626)</f>
        <v>382.89967944526614</v>
      </c>
      <c r="N626" s="2">
        <v>22.370527834583054</v>
      </c>
      <c r="O626" s="2">
        <v>0.63451885807166175</v>
      </c>
      <c r="P626">
        <v>31</v>
      </c>
      <c r="Q626">
        <v>12</v>
      </c>
      <c r="R626" s="2">
        <v>7.99</v>
      </c>
      <c r="S626">
        <v>8.175428412036068E-7</v>
      </c>
      <c r="T626">
        <v>5.7179105888707875E-10</v>
      </c>
      <c r="U626">
        <v>7.8775411412767962E-7</v>
      </c>
      <c r="V626">
        <v>4.7550144384849581E-10</v>
      </c>
      <c r="W626" s="3">
        <f>AVERAGE(S626,U626)</f>
        <v>8.0264847766564321E-7</v>
      </c>
      <c r="X626">
        <f>AVERAGE(T626,V626)</f>
        <v>5.2364625136778728E-10</v>
      </c>
      <c r="Y626" s="3">
        <f>1*(10^(-R626))</f>
        <v>1.0232929922807522E-8</v>
      </c>
      <c r="Z626" s="3">
        <f>Y626/W626</f>
        <v>1.2748955747811463E-2</v>
      </c>
      <c r="AA626" s="3">
        <f>X626/Y626</f>
        <v>5.1172660745058531E-2</v>
      </c>
    </row>
    <row r="627" spans="1:27" x14ac:dyDescent="0.2">
      <c r="A627">
        <v>626</v>
      </c>
      <c r="B627" t="s">
        <v>7</v>
      </c>
      <c r="C627" t="s">
        <v>32</v>
      </c>
      <c r="D627" t="s">
        <v>5</v>
      </c>
      <c r="E627">
        <v>3</v>
      </c>
      <c r="F627" t="s">
        <v>23</v>
      </c>
      <c r="G627" t="s">
        <v>28</v>
      </c>
      <c r="H627" s="1">
        <v>410</v>
      </c>
      <c r="I627" s="2">
        <v>10.025965997874865</v>
      </c>
      <c r="J627" s="2">
        <v>21.684302776417777</v>
      </c>
      <c r="K627" s="2">
        <f>(L627/(Z627+AA627))</f>
        <v>362.92465079603767</v>
      </c>
      <c r="L627" s="2">
        <v>23.198730343993084</v>
      </c>
      <c r="M627" s="2">
        <f>SUM(K627:L627)</f>
        <v>386.12338114003074</v>
      </c>
      <c r="N627" s="2">
        <v>22.568685298795728</v>
      </c>
      <c r="O627" s="2">
        <v>0.63004504519735782</v>
      </c>
      <c r="P627">
        <v>31</v>
      </c>
      <c r="Q627">
        <v>12</v>
      </c>
      <c r="R627" s="2">
        <v>7.99</v>
      </c>
      <c r="S627">
        <v>8.175428412036068E-7</v>
      </c>
      <c r="T627">
        <v>5.7179105888707875E-10</v>
      </c>
      <c r="U627">
        <v>7.8775411412767962E-7</v>
      </c>
      <c r="V627">
        <v>4.7550144384849581E-10</v>
      </c>
      <c r="W627" s="3">
        <f>AVERAGE(S627,U627)</f>
        <v>8.0264847766564321E-7</v>
      </c>
      <c r="X627">
        <f>AVERAGE(T627,V627)</f>
        <v>5.2364625136778728E-10</v>
      </c>
      <c r="Y627" s="3">
        <f>1*(10^(-R627))</f>
        <v>1.0232929922807522E-8</v>
      </c>
      <c r="Z627" s="3">
        <f>Y627/W627</f>
        <v>1.2748955747811463E-2</v>
      </c>
      <c r="AA627" s="3">
        <f>X627/Y627</f>
        <v>5.1172660745058531E-2</v>
      </c>
    </row>
    <row r="628" spans="1:27" x14ac:dyDescent="0.2">
      <c r="A628">
        <v>627</v>
      </c>
      <c r="B628" t="s">
        <v>7</v>
      </c>
      <c r="C628" t="s">
        <v>32</v>
      </c>
      <c r="D628" t="s">
        <v>5</v>
      </c>
      <c r="E628">
        <v>3</v>
      </c>
      <c r="F628" t="s">
        <v>23</v>
      </c>
      <c r="G628" t="s">
        <v>28</v>
      </c>
      <c r="H628" s="1">
        <v>420</v>
      </c>
      <c r="I628" s="2">
        <v>9.8055197199824988</v>
      </c>
      <c r="J628" s="2">
        <v>21.574225538814819</v>
      </c>
      <c r="K628" s="2">
        <f>(L628/(Z628+AA628))</f>
        <v>361.08231338498229</v>
      </c>
      <c r="L628" s="2">
        <v>23.080965158553134</v>
      </c>
      <c r="M628" s="2">
        <f>SUM(K628:L628)</f>
        <v>384.1632785435354</v>
      </c>
      <c r="N628" s="2">
        <v>22.446755510111334</v>
      </c>
      <c r="O628" s="2">
        <v>0.63420964844179972</v>
      </c>
      <c r="P628">
        <v>31</v>
      </c>
      <c r="Q628">
        <v>12</v>
      </c>
      <c r="R628" s="2">
        <v>7.99</v>
      </c>
      <c r="S628">
        <v>8.175428412036068E-7</v>
      </c>
      <c r="T628">
        <v>5.7179105888707875E-10</v>
      </c>
      <c r="U628">
        <v>7.8775411412767962E-7</v>
      </c>
      <c r="V628">
        <v>4.7550144384849581E-10</v>
      </c>
      <c r="W628" s="3">
        <f>AVERAGE(S628,U628)</f>
        <v>8.0264847766564321E-7</v>
      </c>
      <c r="X628">
        <f>AVERAGE(T628,V628)</f>
        <v>5.2364625136778728E-10</v>
      </c>
      <c r="Y628" s="3">
        <f>1*(10^(-R628))</f>
        <v>1.0232929922807522E-8</v>
      </c>
      <c r="Z628" s="3">
        <f>Y628/W628</f>
        <v>1.2748955747811463E-2</v>
      </c>
      <c r="AA628" s="3">
        <f>X628/Y628</f>
        <v>5.1172660745058531E-2</v>
      </c>
    </row>
    <row r="629" spans="1:27" x14ac:dyDescent="0.2">
      <c r="A629">
        <v>628</v>
      </c>
      <c r="B629" t="s">
        <v>7</v>
      </c>
      <c r="C629" t="s">
        <v>32</v>
      </c>
      <c r="D629" t="s">
        <v>5</v>
      </c>
      <c r="E629">
        <v>3</v>
      </c>
      <c r="F629" t="s">
        <v>23</v>
      </c>
      <c r="G629" t="s">
        <v>28</v>
      </c>
      <c r="H629" s="1">
        <v>430</v>
      </c>
      <c r="I629" s="2">
        <v>9.4692949559347461</v>
      </c>
      <c r="J629" s="2">
        <v>21.409427628155523</v>
      </c>
      <c r="K629" s="2">
        <f>(L629/(Z629+AA629))</f>
        <v>358.32412446358359</v>
      </c>
      <c r="L629" s="2">
        <v>22.904657264104607</v>
      </c>
      <c r="M629" s="2">
        <f>SUM(K629:L629)</f>
        <v>381.22878172768822</v>
      </c>
      <c r="N629" s="2">
        <v>22.282745285162466</v>
      </c>
      <c r="O629" s="2">
        <v>0.62191197894214023</v>
      </c>
      <c r="P629">
        <v>31</v>
      </c>
      <c r="Q629">
        <v>12</v>
      </c>
      <c r="R629" s="2">
        <v>7.99</v>
      </c>
      <c r="S629">
        <v>8.175428412036068E-7</v>
      </c>
      <c r="T629">
        <v>5.7179105888707875E-10</v>
      </c>
      <c r="U629">
        <v>7.8775411412767962E-7</v>
      </c>
      <c r="V629">
        <v>4.7550144384849581E-10</v>
      </c>
      <c r="W629" s="3">
        <f>AVERAGE(S629,U629)</f>
        <v>8.0264847766564321E-7</v>
      </c>
      <c r="X629">
        <f>AVERAGE(T629,V629)</f>
        <v>5.2364625136778728E-10</v>
      </c>
      <c r="Y629" s="3">
        <f>1*(10^(-R629))</f>
        <v>1.0232929922807522E-8</v>
      </c>
      <c r="Z629" s="3">
        <f>Y629/W629</f>
        <v>1.2748955747811463E-2</v>
      </c>
      <c r="AA629" s="3">
        <f>X629/Y629</f>
        <v>5.1172660745058531E-2</v>
      </c>
    </row>
    <row r="630" spans="1:27" x14ac:dyDescent="0.2">
      <c r="A630">
        <v>629</v>
      </c>
      <c r="B630" t="s">
        <v>7</v>
      </c>
      <c r="C630" t="s">
        <v>32</v>
      </c>
      <c r="D630" t="s">
        <v>5</v>
      </c>
      <c r="E630">
        <v>3</v>
      </c>
      <c r="F630" t="s">
        <v>23</v>
      </c>
      <c r="G630" t="s">
        <v>28</v>
      </c>
      <c r="H630" s="1">
        <v>440</v>
      </c>
      <c r="I630" s="2">
        <v>9.42674604662791</v>
      </c>
      <c r="J630" s="2">
        <v>21.625421604760611</v>
      </c>
      <c r="K630" s="2">
        <f>(L630/(Z630+AA630))</f>
        <v>361.93915981030733</v>
      </c>
      <c r="L630" s="2">
        <v>23.13573616714605</v>
      </c>
      <c r="M630" s="2">
        <f>SUM(K630:L630)</f>
        <v>385.07489597745337</v>
      </c>
      <c r="N630" s="2">
        <v>22.51729197909566</v>
      </c>
      <c r="O630" s="2">
        <v>0.61844418805039147</v>
      </c>
      <c r="P630">
        <v>31</v>
      </c>
      <c r="Q630">
        <v>12</v>
      </c>
      <c r="R630" s="2">
        <v>7.99</v>
      </c>
      <c r="S630">
        <v>8.175428412036068E-7</v>
      </c>
      <c r="T630">
        <v>5.7179105888707875E-10</v>
      </c>
      <c r="U630">
        <v>7.8775411412767962E-7</v>
      </c>
      <c r="V630">
        <v>4.7550144384849581E-10</v>
      </c>
      <c r="W630" s="3">
        <f>AVERAGE(S630,U630)</f>
        <v>8.0264847766564321E-7</v>
      </c>
      <c r="X630">
        <f>AVERAGE(T630,V630)</f>
        <v>5.2364625136778728E-10</v>
      </c>
      <c r="Y630" s="3">
        <f>1*(10^(-R630))</f>
        <v>1.0232929922807522E-8</v>
      </c>
      <c r="Z630" s="3">
        <f>Y630/W630</f>
        <v>1.2748955747811463E-2</v>
      </c>
      <c r="AA630" s="3">
        <f>X630/Y630</f>
        <v>5.1172660745058531E-2</v>
      </c>
    </row>
    <row r="631" spans="1:27" x14ac:dyDescent="0.2">
      <c r="A631">
        <v>630</v>
      </c>
      <c r="B631" t="s">
        <v>7</v>
      </c>
      <c r="C631" t="s">
        <v>32</v>
      </c>
      <c r="D631" t="s">
        <v>5</v>
      </c>
      <c r="E631">
        <v>3</v>
      </c>
      <c r="F631" t="s">
        <v>23</v>
      </c>
      <c r="G631" t="s">
        <v>28</v>
      </c>
      <c r="H631" s="1">
        <v>450</v>
      </c>
      <c r="I631" s="2">
        <v>9.5976361022563896</v>
      </c>
      <c r="J631" s="2">
        <v>22.135267159903297</v>
      </c>
      <c r="K631" s="2">
        <f>(L631/(Z631+AA631))</f>
        <v>370.47232946519068</v>
      </c>
      <c r="L631" s="2">
        <v>23.681190165294101</v>
      </c>
      <c r="M631" s="2">
        <f>SUM(K631:L631)</f>
        <v>394.15351963048477</v>
      </c>
      <c r="N631" s="2">
        <v>23.050885707793686</v>
      </c>
      <c r="O631" s="2">
        <v>0.63030445750041397</v>
      </c>
      <c r="P631">
        <v>31</v>
      </c>
      <c r="Q631">
        <v>12</v>
      </c>
      <c r="R631" s="2">
        <v>7.99</v>
      </c>
      <c r="S631">
        <v>8.175428412036068E-7</v>
      </c>
      <c r="T631">
        <v>5.7179105888707875E-10</v>
      </c>
      <c r="U631">
        <v>7.8775411412767962E-7</v>
      </c>
      <c r="V631">
        <v>4.7550144384849581E-10</v>
      </c>
      <c r="W631" s="3">
        <f>AVERAGE(S631,U631)</f>
        <v>8.0264847766564321E-7</v>
      </c>
      <c r="X631">
        <f>AVERAGE(T631,V631)</f>
        <v>5.2364625136778728E-10</v>
      </c>
      <c r="Y631" s="3">
        <f>1*(10^(-R631))</f>
        <v>1.0232929922807522E-8</v>
      </c>
      <c r="Z631" s="3">
        <f>Y631/W631</f>
        <v>1.2748955747811463E-2</v>
      </c>
      <c r="AA631" s="3">
        <f>X631/Y631</f>
        <v>5.1172660745058531E-2</v>
      </c>
    </row>
    <row r="632" spans="1:27" x14ac:dyDescent="0.2">
      <c r="A632">
        <v>631</v>
      </c>
      <c r="B632" t="s">
        <v>7</v>
      </c>
      <c r="C632" t="s">
        <v>32</v>
      </c>
      <c r="D632" t="s">
        <v>5</v>
      </c>
      <c r="E632">
        <v>3</v>
      </c>
      <c r="F632" t="s">
        <v>23</v>
      </c>
      <c r="G632" t="s">
        <v>28</v>
      </c>
      <c r="H632" s="1">
        <v>460</v>
      </c>
      <c r="I632" s="2">
        <v>9.5704275267204171</v>
      </c>
      <c r="J632" s="2">
        <v>21.880864657187637</v>
      </c>
      <c r="K632" s="2">
        <f>(L632/(Z632+AA632))</f>
        <v>366.21445503181218</v>
      </c>
      <c r="L632" s="2">
        <v>23.409019948688883</v>
      </c>
      <c r="M632" s="2">
        <f>SUM(K632:L632)</f>
        <v>389.62347498050104</v>
      </c>
      <c r="N632" s="2">
        <v>22.774431038400362</v>
      </c>
      <c r="O632" s="2">
        <v>0.63458891028852016</v>
      </c>
      <c r="P632">
        <v>31</v>
      </c>
      <c r="Q632">
        <v>12</v>
      </c>
      <c r="R632" s="2">
        <v>7.99</v>
      </c>
      <c r="S632">
        <v>8.175428412036068E-7</v>
      </c>
      <c r="T632">
        <v>5.7179105888707875E-10</v>
      </c>
      <c r="U632">
        <v>7.8775411412767962E-7</v>
      </c>
      <c r="V632">
        <v>4.7550144384849581E-10</v>
      </c>
      <c r="W632" s="3">
        <f>AVERAGE(S632,U632)</f>
        <v>8.0264847766564321E-7</v>
      </c>
      <c r="X632">
        <f>AVERAGE(T632,V632)</f>
        <v>5.2364625136778728E-10</v>
      </c>
      <c r="Y632" s="3">
        <f>1*(10^(-R632))</f>
        <v>1.0232929922807522E-8</v>
      </c>
      <c r="Z632" s="3">
        <f>Y632/W632</f>
        <v>1.2748955747811463E-2</v>
      </c>
      <c r="AA632" s="3">
        <f>X632/Y632</f>
        <v>5.1172660745058531E-2</v>
      </c>
    </row>
    <row r="633" spans="1:27" x14ac:dyDescent="0.2">
      <c r="A633">
        <v>632</v>
      </c>
      <c r="B633" t="s">
        <v>7</v>
      </c>
      <c r="C633" t="s">
        <v>32</v>
      </c>
      <c r="D633" t="s">
        <v>5</v>
      </c>
      <c r="E633">
        <v>3</v>
      </c>
      <c r="F633" t="s">
        <v>23</v>
      </c>
      <c r="G633" t="s">
        <v>28</v>
      </c>
      <c r="H633" s="1">
        <v>471</v>
      </c>
      <c r="I633" s="2">
        <v>9.7260403775235957</v>
      </c>
      <c r="J633" s="2">
        <v>21.902500270058688</v>
      </c>
      <c r="K633" s="2">
        <f>(L633/(Z633+AA633))</f>
        <v>366.57656325831147</v>
      </c>
      <c r="L633" s="2">
        <v>23.432166491872085</v>
      </c>
      <c r="M633" s="2">
        <f>SUM(K633:L633)</f>
        <v>390.00872975018353</v>
      </c>
      <c r="N633" s="2">
        <v>22.803059531924564</v>
      </c>
      <c r="O633" s="2">
        <v>0.62910695994752164</v>
      </c>
      <c r="P633">
        <v>31</v>
      </c>
      <c r="Q633">
        <v>12</v>
      </c>
      <c r="R633" s="2">
        <v>7.99</v>
      </c>
      <c r="S633">
        <v>8.175428412036068E-7</v>
      </c>
      <c r="T633">
        <v>5.7179105888707875E-10</v>
      </c>
      <c r="U633">
        <v>7.8775411412767962E-7</v>
      </c>
      <c r="V633">
        <v>4.7550144384849581E-10</v>
      </c>
      <c r="W633" s="3">
        <f>AVERAGE(S633,U633)</f>
        <v>8.0264847766564321E-7</v>
      </c>
      <c r="X633">
        <f>AVERAGE(T633,V633)</f>
        <v>5.2364625136778728E-10</v>
      </c>
      <c r="Y633" s="3">
        <f>1*(10^(-R633))</f>
        <v>1.0232929922807522E-8</v>
      </c>
      <c r="Z633" s="3">
        <f>Y633/W633</f>
        <v>1.2748955747811463E-2</v>
      </c>
      <c r="AA633" s="3">
        <f>X633/Y633</f>
        <v>5.1172660745058531E-2</v>
      </c>
    </row>
    <row r="634" spans="1:27" x14ac:dyDescent="0.2">
      <c r="A634">
        <v>633</v>
      </c>
      <c r="B634" t="s">
        <v>7</v>
      </c>
      <c r="C634" t="s">
        <v>32</v>
      </c>
      <c r="D634" t="s">
        <v>5</v>
      </c>
      <c r="E634">
        <v>3</v>
      </c>
      <c r="F634" t="s">
        <v>23</v>
      </c>
      <c r="G634" t="s">
        <v>28</v>
      </c>
      <c r="H634" s="1">
        <v>481</v>
      </c>
      <c r="I634" s="2">
        <v>10.044084005250326</v>
      </c>
      <c r="J634" s="2">
        <v>21.867754070873399</v>
      </c>
      <c r="K634" s="2">
        <f>(L634/(Z634+AA634))</f>
        <v>365.99505307498657</v>
      </c>
      <c r="L634" s="2">
        <v>23.394995420946891</v>
      </c>
      <c r="M634" s="2">
        <f>SUM(K634:L634)</f>
        <v>389.39004849593346</v>
      </c>
      <c r="N634" s="2">
        <v>22.758219722790272</v>
      </c>
      <c r="O634" s="2">
        <v>0.6367756981566195</v>
      </c>
      <c r="P634">
        <v>31</v>
      </c>
      <c r="Q634">
        <v>12</v>
      </c>
      <c r="R634" s="2">
        <v>7.99</v>
      </c>
      <c r="S634">
        <v>8.175428412036068E-7</v>
      </c>
      <c r="T634">
        <v>5.7179105888707875E-10</v>
      </c>
      <c r="U634">
        <v>7.8775411412767962E-7</v>
      </c>
      <c r="V634">
        <v>4.7550144384849581E-10</v>
      </c>
      <c r="W634" s="3">
        <f>AVERAGE(S634,U634)</f>
        <v>8.0264847766564321E-7</v>
      </c>
      <c r="X634">
        <f>AVERAGE(T634,V634)</f>
        <v>5.2364625136778728E-10</v>
      </c>
      <c r="Y634" s="3">
        <f>1*(10^(-R634))</f>
        <v>1.0232929922807522E-8</v>
      </c>
      <c r="Z634" s="3">
        <f>Y634/W634</f>
        <v>1.2748955747811463E-2</v>
      </c>
      <c r="AA634" s="3">
        <f>X634/Y634</f>
        <v>5.1172660745058531E-2</v>
      </c>
    </row>
    <row r="635" spans="1:27" x14ac:dyDescent="0.2">
      <c r="A635">
        <v>634</v>
      </c>
      <c r="B635" t="s">
        <v>7</v>
      </c>
      <c r="C635" t="s">
        <v>32</v>
      </c>
      <c r="D635" t="s">
        <v>5</v>
      </c>
      <c r="E635">
        <v>3</v>
      </c>
      <c r="F635" t="s">
        <v>23</v>
      </c>
      <c r="G635" t="s">
        <v>28</v>
      </c>
      <c r="H635" s="1">
        <v>491</v>
      </c>
      <c r="I635" s="2">
        <v>9.7253459591224427</v>
      </c>
      <c r="J635" s="2">
        <v>21.947434335045418</v>
      </c>
      <c r="K635" s="2">
        <f>(L635/(Z635+AA635))</f>
        <v>367.32863727018002</v>
      </c>
      <c r="L635" s="2">
        <v>23.480240278432998</v>
      </c>
      <c r="M635" s="2">
        <f>SUM(K635:L635)</f>
        <v>390.808877548613</v>
      </c>
      <c r="N635" s="2">
        <v>22.848761645080664</v>
      </c>
      <c r="O635" s="2">
        <v>0.63147863335233523</v>
      </c>
      <c r="P635">
        <v>31</v>
      </c>
      <c r="Q635">
        <v>12</v>
      </c>
      <c r="R635" s="2">
        <v>7.99</v>
      </c>
      <c r="S635">
        <v>8.175428412036068E-7</v>
      </c>
      <c r="T635">
        <v>5.7179105888707875E-10</v>
      </c>
      <c r="U635">
        <v>7.8775411412767962E-7</v>
      </c>
      <c r="V635">
        <v>4.7550144384849581E-10</v>
      </c>
      <c r="W635" s="3">
        <f>AVERAGE(S635,U635)</f>
        <v>8.0264847766564321E-7</v>
      </c>
      <c r="X635">
        <f>AVERAGE(T635,V635)</f>
        <v>5.2364625136778728E-10</v>
      </c>
      <c r="Y635" s="3">
        <f>1*(10^(-R635))</f>
        <v>1.0232929922807522E-8</v>
      </c>
      <c r="Z635" s="3">
        <f>Y635/W635</f>
        <v>1.2748955747811463E-2</v>
      </c>
      <c r="AA635" s="3">
        <f>X635/Y635</f>
        <v>5.1172660745058531E-2</v>
      </c>
    </row>
    <row r="636" spans="1:27" x14ac:dyDescent="0.2">
      <c r="A636">
        <v>635</v>
      </c>
      <c r="B636" t="s">
        <v>7</v>
      </c>
      <c r="C636" t="s">
        <v>32</v>
      </c>
      <c r="D636" t="s">
        <v>5</v>
      </c>
      <c r="E636">
        <v>3</v>
      </c>
      <c r="F636" t="s">
        <v>23</v>
      </c>
      <c r="G636" t="s">
        <v>28</v>
      </c>
      <c r="H636" s="1">
        <v>502</v>
      </c>
      <c r="I636" s="2">
        <v>9.4393087067941703</v>
      </c>
      <c r="J636" s="2">
        <v>22.031504630842825</v>
      </c>
      <c r="K636" s="2">
        <f>(L636/(Z636+AA636))</f>
        <v>368.73568483946184</v>
      </c>
      <c r="L636" s="2">
        <v>23.570181033543857</v>
      </c>
      <c r="M636" s="2">
        <f>SUM(K636:L636)</f>
        <v>392.3058658730057</v>
      </c>
      <c r="N636" s="2">
        <v>22.940338332197225</v>
      </c>
      <c r="O636" s="2">
        <v>0.62984270134663334</v>
      </c>
      <c r="P636">
        <v>31</v>
      </c>
      <c r="Q636">
        <v>12</v>
      </c>
      <c r="R636" s="2">
        <v>7.99</v>
      </c>
      <c r="S636">
        <v>8.175428412036068E-7</v>
      </c>
      <c r="T636">
        <v>5.7179105888707875E-10</v>
      </c>
      <c r="U636">
        <v>7.8775411412767962E-7</v>
      </c>
      <c r="V636">
        <v>4.7550144384849581E-10</v>
      </c>
      <c r="W636" s="3">
        <f>AVERAGE(S636,U636)</f>
        <v>8.0264847766564321E-7</v>
      </c>
      <c r="X636">
        <f>AVERAGE(T636,V636)</f>
        <v>5.2364625136778728E-10</v>
      </c>
      <c r="Y636" s="3">
        <f>1*(10^(-R636))</f>
        <v>1.0232929922807522E-8</v>
      </c>
      <c r="Z636" s="3">
        <f>Y636/W636</f>
        <v>1.2748955747811463E-2</v>
      </c>
      <c r="AA636" s="3">
        <f>X636/Y636</f>
        <v>5.1172660745058531E-2</v>
      </c>
    </row>
    <row r="637" spans="1:27" x14ac:dyDescent="0.2">
      <c r="A637">
        <v>636</v>
      </c>
      <c r="B637" t="s">
        <v>7</v>
      </c>
      <c r="C637" t="s">
        <v>32</v>
      </c>
      <c r="D637" t="s">
        <v>5</v>
      </c>
      <c r="E637">
        <v>3</v>
      </c>
      <c r="F637" t="s">
        <v>23</v>
      </c>
      <c r="G637" t="s">
        <v>28</v>
      </c>
      <c r="H637" s="1">
        <v>512</v>
      </c>
      <c r="I637" s="2">
        <v>9.1630564410275639</v>
      </c>
      <c r="J637" s="2">
        <v>21.741524509319564</v>
      </c>
      <c r="K637" s="2">
        <f>(L637/(Z637+AA637))</f>
        <v>363.8823744380386</v>
      </c>
      <c r="L637" s="2">
        <v>23.259949587343222</v>
      </c>
      <c r="M637" s="2">
        <f>SUM(K637:L637)</f>
        <v>387.14232402538181</v>
      </c>
      <c r="N637" s="2">
        <v>22.635427630084074</v>
      </c>
      <c r="O637" s="2">
        <v>0.62452195725914761</v>
      </c>
      <c r="P637">
        <v>31</v>
      </c>
      <c r="Q637">
        <v>12</v>
      </c>
      <c r="R637" s="2">
        <v>7.99</v>
      </c>
      <c r="S637">
        <v>8.175428412036068E-7</v>
      </c>
      <c r="T637">
        <v>5.7179105888707875E-10</v>
      </c>
      <c r="U637">
        <v>7.8775411412767962E-7</v>
      </c>
      <c r="V637">
        <v>4.7550144384849581E-10</v>
      </c>
      <c r="W637" s="3">
        <f>AVERAGE(S637,U637)</f>
        <v>8.0264847766564321E-7</v>
      </c>
      <c r="X637">
        <f>AVERAGE(T637,V637)</f>
        <v>5.2364625136778728E-10</v>
      </c>
      <c r="Y637" s="3">
        <f>1*(10^(-R637))</f>
        <v>1.0232929922807522E-8</v>
      </c>
      <c r="Z637" s="3">
        <f>Y637/W637</f>
        <v>1.2748955747811463E-2</v>
      </c>
      <c r="AA637" s="3">
        <f>X637/Y637</f>
        <v>5.1172660745058531E-2</v>
      </c>
    </row>
    <row r="638" spans="1:27" x14ac:dyDescent="0.2">
      <c r="A638">
        <v>637</v>
      </c>
      <c r="B638" t="s">
        <v>7</v>
      </c>
      <c r="C638" t="s">
        <v>32</v>
      </c>
      <c r="D638" t="s">
        <v>5</v>
      </c>
      <c r="E638">
        <v>3</v>
      </c>
      <c r="F638" t="s">
        <v>23</v>
      </c>
      <c r="G638" t="s">
        <v>28</v>
      </c>
      <c r="H638" s="1">
        <v>522</v>
      </c>
      <c r="I638" s="2">
        <v>9.505215325957872</v>
      </c>
      <c r="J638" s="2">
        <v>22.236270191935112</v>
      </c>
      <c r="K638" s="2">
        <f>(L638/(Z638+AA638))</f>
        <v>372.16278482998132</v>
      </c>
      <c r="L638" s="2">
        <v>23.789246804820561</v>
      </c>
      <c r="M638" s="2">
        <f>SUM(K638:L638)</f>
        <v>395.95203163480187</v>
      </c>
      <c r="N638" s="2">
        <v>23.159363553737791</v>
      </c>
      <c r="O638" s="2">
        <v>0.62988325108276932</v>
      </c>
      <c r="P638">
        <v>31</v>
      </c>
      <c r="Q638">
        <v>12</v>
      </c>
      <c r="R638" s="2">
        <v>7.99</v>
      </c>
      <c r="S638">
        <v>8.175428412036068E-7</v>
      </c>
      <c r="T638">
        <v>5.7179105888707875E-10</v>
      </c>
      <c r="U638">
        <v>7.8775411412767962E-7</v>
      </c>
      <c r="V638">
        <v>4.7550144384849581E-10</v>
      </c>
      <c r="W638" s="3">
        <f>AVERAGE(S638,U638)</f>
        <v>8.0264847766564321E-7</v>
      </c>
      <c r="X638">
        <f>AVERAGE(T638,V638)</f>
        <v>5.2364625136778728E-10</v>
      </c>
      <c r="Y638" s="3">
        <f>1*(10^(-R638))</f>
        <v>1.0232929922807522E-8</v>
      </c>
      <c r="Z638" s="3">
        <f>Y638/W638</f>
        <v>1.2748955747811463E-2</v>
      </c>
      <c r="AA638" s="3">
        <f>X638/Y638</f>
        <v>5.1172660745058531E-2</v>
      </c>
    </row>
    <row r="639" spans="1:27" x14ac:dyDescent="0.2">
      <c r="A639">
        <v>638</v>
      </c>
      <c r="B639" t="s">
        <v>7</v>
      </c>
      <c r="C639" t="s">
        <v>32</v>
      </c>
      <c r="D639" t="s">
        <v>5</v>
      </c>
      <c r="E639">
        <v>3</v>
      </c>
      <c r="F639" t="s">
        <v>23</v>
      </c>
      <c r="G639" t="s">
        <v>28</v>
      </c>
      <c r="H639" s="1">
        <v>532</v>
      </c>
      <c r="I639" s="2">
        <v>9.8132214513407057</v>
      </c>
      <c r="J639" s="2">
        <v>22.323196898704882</v>
      </c>
      <c r="K639" s="2">
        <f>(L639/(Z639+AA639))</f>
        <v>373.61766054672643</v>
      </c>
      <c r="L639" s="2">
        <v>23.882244812431132</v>
      </c>
      <c r="M639" s="2">
        <f>SUM(K639:L639)</f>
        <v>397.49990535915754</v>
      </c>
      <c r="N639" s="2">
        <v>23.243351965462399</v>
      </c>
      <c r="O639" s="2">
        <v>0.63889284696873228</v>
      </c>
      <c r="P639">
        <v>31</v>
      </c>
      <c r="Q639">
        <v>12</v>
      </c>
      <c r="R639" s="2">
        <v>7.99</v>
      </c>
      <c r="S639">
        <v>8.175428412036068E-7</v>
      </c>
      <c r="T639">
        <v>5.7179105888707875E-10</v>
      </c>
      <c r="U639">
        <v>7.8775411412767962E-7</v>
      </c>
      <c r="V639">
        <v>4.7550144384849581E-10</v>
      </c>
      <c r="W639" s="3">
        <f>AVERAGE(S639,U639)</f>
        <v>8.0264847766564321E-7</v>
      </c>
      <c r="X639">
        <f>AVERAGE(T639,V639)</f>
        <v>5.2364625136778728E-10</v>
      </c>
      <c r="Y639" s="3">
        <f>1*(10^(-R639))</f>
        <v>1.0232929922807522E-8</v>
      </c>
      <c r="Z639" s="3">
        <f>Y639/W639</f>
        <v>1.2748955747811463E-2</v>
      </c>
      <c r="AA639" s="3">
        <f>X639/Y639</f>
        <v>5.1172660745058531E-2</v>
      </c>
    </row>
    <row r="640" spans="1:27" x14ac:dyDescent="0.2">
      <c r="A640">
        <v>639</v>
      </c>
      <c r="B640" t="s">
        <v>7</v>
      </c>
      <c r="C640" t="s">
        <v>32</v>
      </c>
      <c r="D640" t="s">
        <v>5</v>
      </c>
      <c r="E640">
        <v>3</v>
      </c>
      <c r="F640" t="s">
        <v>23</v>
      </c>
      <c r="G640" t="s">
        <v>28</v>
      </c>
      <c r="H640" s="1">
        <v>543</v>
      </c>
      <c r="I640" s="2">
        <v>9.7629708106756663</v>
      </c>
      <c r="J640" s="2">
        <v>22.246179217617819</v>
      </c>
      <c r="K640" s="2">
        <f>(L640/(Z640+AA640))</f>
        <v>372.328642843735</v>
      </c>
      <c r="L640" s="2">
        <v>23.799848717167993</v>
      </c>
      <c r="M640" s="2">
        <f>SUM(K640:L640)</f>
        <v>396.128491560903</v>
      </c>
      <c r="N640" s="2">
        <v>23.169021358782096</v>
      </c>
      <c r="O640" s="2">
        <v>0.63082735838589687</v>
      </c>
      <c r="P640">
        <v>31</v>
      </c>
      <c r="Q640">
        <v>12</v>
      </c>
      <c r="R640" s="2">
        <v>7.99</v>
      </c>
      <c r="S640">
        <v>8.175428412036068E-7</v>
      </c>
      <c r="T640">
        <v>5.7179105888707875E-10</v>
      </c>
      <c r="U640">
        <v>7.8775411412767962E-7</v>
      </c>
      <c r="V640">
        <v>4.7550144384849581E-10</v>
      </c>
      <c r="W640" s="3">
        <f>AVERAGE(S640,U640)</f>
        <v>8.0264847766564321E-7</v>
      </c>
      <c r="X640">
        <f>AVERAGE(T640,V640)</f>
        <v>5.2364625136778728E-10</v>
      </c>
      <c r="Y640" s="3">
        <f>1*(10^(-R640))</f>
        <v>1.0232929922807522E-8</v>
      </c>
      <c r="Z640" s="3">
        <f>Y640/W640</f>
        <v>1.2748955747811463E-2</v>
      </c>
      <c r="AA640" s="3">
        <f>X640/Y640</f>
        <v>5.1172660745058531E-2</v>
      </c>
    </row>
    <row r="641" spans="1:27" x14ac:dyDescent="0.2">
      <c r="A641">
        <v>640</v>
      </c>
      <c r="B641" t="s">
        <v>7</v>
      </c>
      <c r="C641" t="s">
        <v>32</v>
      </c>
      <c r="D641" t="s">
        <v>5</v>
      </c>
      <c r="E641">
        <v>3</v>
      </c>
      <c r="F641" t="s">
        <v>23</v>
      </c>
      <c r="G641" t="s">
        <v>28</v>
      </c>
      <c r="H641" s="1">
        <v>553</v>
      </c>
      <c r="I641" s="2">
        <v>9.7992699543721447</v>
      </c>
      <c r="J641" s="2">
        <v>22.175613964887976</v>
      </c>
      <c r="K641" s="2">
        <f>(L641/(Z641+AA641))</f>
        <v>371.14761885185357</v>
      </c>
      <c r="L641" s="2">
        <v>23.72435575449007</v>
      </c>
      <c r="M641" s="2">
        <f>SUM(K641:L641)</f>
        <v>394.87197460634366</v>
      </c>
      <c r="N641" s="2">
        <v>23.085032947057488</v>
      </c>
      <c r="O641" s="2">
        <v>0.63932280743258063</v>
      </c>
      <c r="P641">
        <v>31</v>
      </c>
      <c r="Q641">
        <v>12</v>
      </c>
      <c r="R641" s="2">
        <v>7.99</v>
      </c>
      <c r="S641">
        <v>8.175428412036068E-7</v>
      </c>
      <c r="T641">
        <v>5.7179105888707875E-10</v>
      </c>
      <c r="U641">
        <v>7.8775411412767962E-7</v>
      </c>
      <c r="V641">
        <v>4.7550144384849581E-10</v>
      </c>
      <c r="W641" s="3">
        <f>AVERAGE(S641,U641)</f>
        <v>8.0264847766564321E-7</v>
      </c>
      <c r="X641">
        <f>AVERAGE(T641,V641)</f>
        <v>5.2364625136778728E-10</v>
      </c>
      <c r="Y641" s="3">
        <f>1*(10^(-R641))</f>
        <v>1.0232929922807522E-8</v>
      </c>
      <c r="Z641" s="3">
        <f>Y641/W641</f>
        <v>1.2748955747811463E-2</v>
      </c>
      <c r="AA641" s="3">
        <f>X641/Y641</f>
        <v>5.1172660745058531E-2</v>
      </c>
    </row>
    <row r="642" spans="1:27" x14ac:dyDescent="0.2">
      <c r="A642">
        <v>641</v>
      </c>
      <c r="B642" t="s">
        <v>7</v>
      </c>
      <c r="C642" t="s">
        <v>32</v>
      </c>
      <c r="D642" t="s">
        <v>5</v>
      </c>
      <c r="E642">
        <v>3</v>
      </c>
      <c r="F642" t="s">
        <v>23</v>
      </c>
      <c r="G642" t="s">
        <v>28</v>
      </c>
      <c r="H642" s="1">
        <v>563</v>
      </c>
      <c r="I642" s="2">
        <v>9.8020476279767461</v>
      </c>
      <c r="J642" s="2">
        <v>22.173500560817349</v>
      </c>
      <c r="K642" s="2">
        <f>(L642/(Z642+AA642))</f>
        <v>371.11223350137072</v>
      </c>
      <c r="L642" s="2">
        <v>23.722093865687039</v>
      </c>
      <c r="M642" s="2">
        <f>SUM(K642:L642)</f>
        <v>394.83432736705777</v>
      </c>
      <c r="N642" s="2">
        <v>23.088999545557826</v>
      </c>
      <c r="O642" s="2">
        <v>0.6330943201292123</v>
      </c>
      <c r="P642">
        <v>31</v>
      </c>
      <c r="Q642">
        <v>12</v>
      </c>
      <c r="R642" s="2">
        <v>7.99</v>
      </c>
      <c r="S642">
        <v>8.175428412036068E-7</v>
      </c>
      <c r="T642">
        <v>5.7179105888707875E-10</v>
      </c>
      <c r="U642">
        <v>7.8775411412767962E-7</v>
      </c>
      <c r="V642">
        <v>4.7550144384849581E-10</v>
      </c>
      <c r="W642" s="3">
        <f>AVERAGE(S642,U642)</f>
        <v>8.0264847766564321E-7</v>
      </c>
      <c r="X642">
        <f>AVERAGE(T642,V642)</f>
        <v>5.2364625136778728E-10</v>
      </c>
      <c r="Y642" s="3">
        <f>1*(10^(-R642))</f>
        <v>1.0232929922807522E-8</v>
      </c>
      <c r="Z642" s="3">
        <f>Y642/W642</f>
        <v>1.2748955747811463E-2</v>
      </c>
      <c r="AA642" s="3">
        <f>X642/Y642</f>
        <v>5.1172660745058531E-2</v>
      </c>
    </row>
    <row r="643" spans="1:27" x14ac:dyDescent="0.2">
      <c r="A643">
        <v>642</v>
      </c>
      <c r="B643" t="s">
        <v>7</v>
      </c>
      <c r="C643" t="s">
        <v>32</v>
      </c>
      <c r="D643" t="s">
        <v>5</v>
      </c>
      <c r="E643">
        <v>3</v>
      </c>
      <c r="F643" t="s">
        <v>23</v>
      </c>
      <c r="G643" t="s">
        <v>28</v>
      </c>
      <c r="H643" s="1">
        <v>573</v>
      </c>
      <c r="I643" s="2">
        <v>9.34442590161885</v>
      </c>
      <c r="J643" s="2">
        <v>22.170537034433526</v>
      </c>
      <c r="K643" s="2">
        <f>(L643/(Z643+AA643))</f>
        <v>371.06264475841681</v>
      </c>
      <c r="L643" s="2">
        <v>23.718924073077577</v>
      </c>
      <c r="M643" s="2">
        <f>SUM(K643:L643)</f>
        <v>394.78156883149438</v>
      </c>
      <c r="N643" s="2">
        <v>23.090896614405814</v>
      </c>
      <c r="O643" s="2">
        <v>0.62802745867176446</v>
      </c>
      <c r="P643">
        <v>31</v>
      </c>
      <c r="Q643">
        <v>12</v>
      </c>
      <c r="R643" s="2">
        <v>7.99</v>
      </c>
      <c r="S643">
        <v>8.175428412036068E-7</v>
      </c>
      <c r="T643">
        <v>5.7179105888707875E-10</v>
      </c>
      <c r="U643">
        <v>7.8775411412767962E-7</v>
      </c>
      <c r="V643">
        <v>4.7550144384849581E-10</v>
      </c>
      <c r="W643" s="3">
        <f>AVERAGE(S643,U643)</f>
        <v>8.0264847766564321E-7</v>
      </c>
      <c r="X643">
        <f>AVERAGE(T643,V643)</f>
        <v>5.2364625136778728E-10</v>
      </c>
      <c r="Y643" s="3">
        <f>1*(10^(-R643))</f>
        <v>1.0232929922807522E-8</v>
      </c>
      <c r="Z643" s="3">
        <f>Y643/W643</f>
        <v>1.2748955747811463E-2</v>
      </c>
      <c r="AA643" s="3">
        <f>X643/Y643</f>
        <v>5.1172660745058531E-2</v>
      </c>
    </row>
    <row r="644" spans="1:27" x14ac:dyDescent="0.2">
      <c r="A644">
        <v>643</v>
      </c>
      <c r="B644" t="s">
        <v>7</v>
      </c>
      <c r="C644" t="s">
        <v>32</v>
      </c>
      <c r="D644" t="s">
        <v>5</v>
      </c>
      <c r="E644">
        <v>3</v>
      </c>
      <c r="F644" t="s">
        <v>24</v>
      </c>
      <c r="G644" t="s">
        <v>31</v>
      </c>
      <c r="H644" s="1">
        <v>473</v>
      </c>
      <c r="I644" s="2">
        <v>10.530303143946496</v>
      </c>
      <c r="J644" s="2">
        <v>22.359320197679004</v>
      </c>
      <c r="K644" s="2">
        <f>(L644/(Z644+AA644))</f>
        <v>383.65373005307202</v>
      </c>
      <c r="L644" s="2">
        <v>23.870669265537323</v>
      </c>
      <c r="M644" s="2">
        <f>SUM(K644:L644)</f>
        <v>407.52439931860937</v>
      </c>
      <c r="N644" s="2">
        <v>23.222311747330153</v>
      </c>
      <c r="O644" s="2">
        <v>0.6483575182071708</v>
      </c>
      <c r="P644">
        <v>31</v>
      </c>
      <c r="Q644">
        <v>12</v>
      </c>
      <c r="R644" s="2">
        <v>7.97</v>
      </c>
      <c r="S644">
        <v>8.175428412036068E-7</v>
      </c>
      <c r="T644">
        <v>5.7179105888707875E-10</v>
      </c>
      <c r="U644">
        <v>7.8775411412767962E-7</v>
      </c>
      <c r="V644">
        <v>4.7550144384849581E-10</v>
      </c>
      <c r="W644" s="3">
        <f>AVERAGE(S644,U644)</f>
        <v>8.0264847766564321E-7</v>
      </c>
      <c r="X644">
        <f>AVERAGE(T644,V644)</f>
        <v>5.2364625136778728E-10</v>
      </c>
      <c r="Y644" s="3">
        <f>1*(10^(-R644))</f>
        <v>1.0715193052376043E-8</v>
      </c>
      <c r="Z644" s="3">
        <f>Y644/W644</f>
        <v>1.3349795521370986E-2</v>
      </c>
      <c r="AA644" s="3">
        <f>X644/Y644</f>
        <v>4.8869511618521072E-2</v>
      </c>
    </row>
    <row r="645" spans="1:27" x14ac:dyDescent="0.2">
      <c r="A645">
        <v>644</v>
      </c>
      <c r="B645" t="s">
        <v>7</v>
      </c>
      <c r="C645" t="s">
        <v>32</v>
      </c>
      <c r="D645" t="s">
        <v>5</v>
      </c>
      <c r="E645">
        <v>3</v>
      </c>
      <c r="F645" t="s">
        <v>24</v>
      </c>
      <c r="G645" t="s">
        <v>31</v>
      </c>
      <c r="H645" s="1">
        <v>483</v>
      </c>
      <c r="I645" s="2">
        <v>10.424309644352771</v>
      </c>
      <c r="J645" s="2">
        <v>22.084624932334567</v>
      </c>
      <c r="K645" s="2">
        <f>(L645/(Z645+AA645))</f>
        <v>378.94033367347635</v>
      </c>
      <c r="L645" s="2">
        <v>23.577405008523204</v>
      </c>
      <c r="M645" s="2">
        <f>SUM(K645:L645)</f>
        <v>402.51773868199956</v>
      </c>
      <c r="N645" s="2">
        <v>22.930680527152923</v>
      </c>
      <c r="O645" s="2">
        <v>0.6467244813702826</v>
      </c>
      <c r="P645">
        <v>31</v>
      </c>
      <c r="Q645">
        <v>12</v>
      </c>
      <c r="R645" s="2">
        <v>7.97</v>
      </c>
      <c r="S645">
        <v>8.175428412036068E-7</v>
      </c>
      <c r="T645">
        <v>5.7179105888707875E-10</v>
      </c>
      <c r="U645">
        <v>7.8775411412767962E-7</v>
      </c>
      <c r="V645">
        <v>4.7550144384849581E-10</v>
      </c>
      <c r="W645" s="3">
        <f>AVERAGE(S645,U645)</f>
        <v>8.0264847766564321E-7</v>
      </c>
      <c r="X645">
        <f>AVERAGE(T645,V645)</f>
        <v>5.2364625136778728E-10</v>
      </c>
      <c r="Y645" s="3">
        <f>1*(10^(-R645))</f>
        <v>1.0715193052376043E-8</v>
      </c>
      <c r="Z645" s="3">
        <f>Y645/W645</f>
        <v>1.3349795521370986E-2</v>
      </c>
      <c r="AA645" s="3">
        <f>X645/Y645</f>
        <v>4.8869511618521072E-2</v>
      </c>
    </row>
    <row r="646" spans="1:27" x14ac:dyDescent="0.2">
      <c r="A646">
        <v>645</v>
      </c>
      <c r="B646" t="s">
        <v>7</v>
      </c>
      <c r="C646" t="s">
        <v>32</v>
      </c>
      <c r="D646" t="s">
        <v>5</v>
      </c>
      <c r="E646">
        <v>3</v>
      </c>
      <c r="F646" t="s">
        <v>24</v>
      </c>
      <c r="G646" t="s">
        <v>31</v>
      </c>
      <c r="H646" s="1">
        <v>493</v>
      </c>
      <c r="I646" s="2">
        <v>10.778652415775982</v>
      </c>
      <c r="J646" s="2">
        <v>22.176269687526904</v>
      </c>
      <c r="K646" s="2">
        <f>(L646/(Z646+AA646))</f>
        <v>375.86580998471186</v>
      </c>
      <c r="L646" s="2">
        <v>23.699747256874481</v>
      </c>
      <c r="M646" s="2">
        <f>SUM(K646:L646)</f>
        <v>399.56555724158636</v>
      </c>
      <c r="N646" s="2">
        <v>23.045022040445353</v>
      </c>
      <c r="O646" s="2">
        <v>0.65472521642912906</v>
      </c>
      <c r="P646">
        <v>31</v>
      </c>
      <c r="Q646">
        <v>12</v>
      </c>
      <c r="R646" s="2">
        <v>7.98</v>
      </c>
      <c r="S646">
        <v>8.175428412036068E-7</v>
      </c>
      <c r="T646">
        <v>5.7179105888707875E-10</v>
      </c>
      <c r="U646">
        <v>7.8775411412767962E-7</v>
      </c>
      <c r="V646">
        <v>4.7550144384849581E-10</v>
      </c>
      <c r="W646" s="3">
        <f>AVERAGE(S646,U646)</f>
        <v>8.0264847766564321E-7</v>
      </c>
      <c r="X646">
        <f>AVERAGE(T646,V646)</f>
        <v>5.2364625136778728E-10</v>
      </c>
      <c r="Y646" s="3">
        <f>1*(10^(-R646))</f>
        <v>1.0471285480508974E-8</v>
      </c>
      <c r="Z646" s="3">
        <f>Y646/W646</f>
        <v>1.3045917075632909E-2</v>
      </c>
      <c r="AA646" s="3">
        <f>X646/Y646</f>
        <v>5.0007828775415507E-2</v>
      </c>
    </row>
    <row r="647" spans="1:27" x14ac:dyDescent="0.2">
      <c r="A647">
        <v>646</v>
      </c>
      <c r="B647" t="s">
        <v>7</v>
      </c>
      <c r="C647" t="s">
        <v>32</v>
      </c>
      <c r="D647" t="s">
        <v>5</v>
      </c>
      <c r="E647">
        <v>3</v>
      </c>
      <c r="F647" t="s">
        <v>24</v>
      </c>
      <c r="G647" t="s">
        <v>31</v>
      </c>
      <c r="H647" s="1">
        <v>504</v>
      </c>
      <c r="I647" s="2">
        <v>10.718679917494839</v>
      </c>
      <c r="J647" s="2">
        <v>22.001643406247734</v>
      </c>
      <c r="K647" s="2">
        <f>(L647/(Z647+AA647))</f>
        <v>372.90605598432558</v>
      </c>
      <c r="L647" s="2">
        <v>23.5131236803525</v>
      </c>
      <c r="M647" s="2">
        <f>SUM(K647:L647)</f>
        <v>396.4191796646781</v>
      </c>
      <c r="N647" s="2">
        <v>22.866007725516933</v>
      </c>
      <c r="O647" s="2">
        <v>0.64711595483556505</v>
      </c>
      <c r="P647">
        <v>31</v>
      </c>
      <c r="Q647">
        <v>12</v>
      </c>
      <c r="R647" s="2">
        <v>7.98</v>
      </c>
      <c r="S647">
        <v>8.175428412036068E-7</v>
      </c>
      <c r="T647">
        <v>5.7179105888707875E-10</v>
      </c>
      <c r="U647">
        <v>7.8775411412767962E-7</v>
      </c>
      <c r="V647">
        <v>4.7550144384849581E-10</v>
      </c>
      <c r="W647" s="3">
        <f>AVERAGE(S647,U647)</f>
        <v>8.0264847766564321E-7</v>
      </c>
      <c r="X647">
        <f>AVERAGE(T647,V647)</f>
        <v>5.2364625136778728E-10</v>
      </c>
      <c r="Y647" s="3">
        <f>1*(10^(-R647))</f>
        <v>1.0471285480508974E-8</v>
      </c>
      <c r="Z647" s="3">
        <f>Y647/W647</f>
        <v>1.3045917075632909E-2</v>
      </c>
      <c r="AA647" s="3">
        <f>X647/Y647</f>
        <v>5.0007828775415507E-2</v>
      </c>
    </row>
    <row r="648" spans="1:27" x14ac:dyDescent="0.2">
      <c r="A648">
        <v>647</v>
      </c>
      <c r="B648" t="s">
        <v>7</v>
      </c>
      <c r="C648" t="s">
        <v>32</v>
      </c>
      <c r="D648" t="s">
        <v>5</v>
      </c>
      <c r="E648">
        <v>3</v>
      </c>
      <c r="F648" t="s">
        <v>24</v>
      </c>
      <c r="G648" t="s">
        <v>31</v>
      </c>
      <c r="H648" s="1">
        <v>514</v>
      </c>
      <c r="I648" s="2">
        <v>10.808638664916558</v>
      </c>
      <c r="J648" s="2">
        <v>22.29477563637592</v>
      </c>
      <c r="K648" s="2">
        <f>(L648/(Z648+AA648))</f>
        <v>377.87439314130427</v>
      </c>
      <c r="L648" s="2">
        <v>23.826395948750953</v>
      </c>
      <c r="M648" s="2">
        <f>SUM(K648:L648)</f>
        <v>401.7007890900552</v>
      </c>
      <c r="N648" s="2">
        <v>23.172815496478073</v>
      </c>
      <c r="O648" s="2">
        <v>0.65358045227287953</v>
      </c>
      <c r="P648">
        <v>31</v>
      </c>
      <c r="Q648">
        <v>12</v>
      </c>
      <c r="R648" s="2">
        <v>7.98</v>
      </c>
      <c r="S648">
        <v>8.175428412036068E-7</v>
      </c>
      <c r="T648">
        <v>5.7179105888707875E-10</v>
      </c>
      <c r="U648">
        <v>7.8775411412767962E-7</v>
      </c>
      <c r="V648">
        <v>4.7550144384849581E-10</v>
      </c>
      <c r="W648" s="3">
        <f>AVERAGE(S648,U648)</f>
        <v>8.0264847766564321E-7</v>
      </c>
      <c r="X648">
        <f>AVERAGE(T648,V648)</f>
        <v>5.2364625136778728E-10</v>
      </c>
      <c r="Y648" s="3">
        <f>1*(10^(-R648))</f>
        <v>1.0471285480508974E-8</v>
      </c>
      <c r="Z648" s="3">
        <f>Y648/W648</f>
        <v>1.3045917075632909E-2</v>
      </c>
      <c r="AA648" s="3">
        <f>X648/Y648</f>
        <v>5.0007828775415507E-2</v>
      </c>
    </row>
    <row r="649" spans="1:27" x14ac:dyDescent="0.2">
      <c r="A649">
        <v>648</v>
      </c>
      <c r="B649" t="s">
        <v>7</v>
      </c>
      <c r="C649" t="s">
        <v>32</v>
      </c>
      <c r="D649" t="s">
        <v>5</v>
      </c>
      <c r="E649">
        <v>3</v>
      </c>
      <c r="F649" t="s">
        <v>24</v>
      </c>
      <c r="G649" t="s">
        <v>31</v>
      </c>
      <c r="H649" s="1">
        <v>524</v>
      </c>
      <c r="I649" s="2">
        <v>10.875618476154758</v>
      </c>
      <c r="J649" s="2">
        <v>22.154970104849752</v>
      </c>
      <c r="K649" s="2">
        <f>(L649/(Z649+AA649))</f>
        <v>375.50479767729524</v>
      </c>
      <c r="L649" s="2">
        <v>23.676984078593531</v>
      </c>
      <c r="M649" s="2">
        <f>SUM(K649:L649)</f>
        <v>399.18178175588878</v>
      </c>
      <c r="N649" s="2">
        <v>23.022257214269484</v>
      </c>
      <c r="O649" s="2">
        <v>0.65472686432404703</v>
      </c>
      <c r="P649">
        <v>31</v>
      </c>
      <c r="Q649">
        <v>12</v>
      </c>
      <c r="R649" s="2">
        <v>7.98</v>
      </c>
      <c r="S649">
        <v>8.175428412036068E-7</v>
      </c>
      <c r="T649">
        <v>5.7179105888707875E-10</v>
      </c>
      <c r="U649">
        <v>7.8775411412767962E-7</v>
      </c>
      <c r="V649">
        <v>4.7550144384849581E-10</v>
      </c>
      <c r="W649" s="3">
        <f>AVERAGE(S649,U649)</f>
        <v>8.0264847766564321E-7</v>
      </c>
      <c r="X649">
        <f>AVERAGE(T649,V649)</f>
        <v>5.2364625136778728E-10</v>
      </c>
      <c r="Y649" s="3">
        <f>1*(10^(-R649))</f>
        <v>1.0471285480508974E-8</v>
      </c>
      <c r="Z649" s="3">
        <f>Y649/W649</f>
        <v>1.3045917075632909E-2</v>
      </c>
      <c r="AA649" s="3">
        <f>X649/Y649</f>
        <v>5.0007828775415507E-2</v>
      </c>
    </row>
    <row r="650" spans="1:27" x14ac:dyDescent="0.2">
      <c r="A650">
        <v>649</v>
      </c>
      <c r="B650" t="s">
        <v>7</v>
      </c>
      <c r="C650" t="s">
        <v>32</v>
      </c>
      <c r="D650" t="s">
        <v>5</v>
      </c>
      <c r="E650">
        <v>3</v>
      </c>
      <c r="F650" t="s">
        <v>24</v>
      </c>
      <c r="G650" t="s">
        <v>31</v>
      </c>
      <c r="H650" s="1">
        <v>534</v>
      </c>
      <c r="I650" s="2">
        <v>10.731242577661099</v>
      </c>
      <c r="J650" s="2">
        <v>22.254496379219557</v>
      </c>
      <c r="K650" s="2">
        <f>(L650/(Z650+AA650))</f>
        <v>377.1916903380353</v>
      </c>
      <c r="L650" s="2">
        <v>23.783348979701834</v>
      </c>
      <c r="M650" s="2">
        <f>SUM(K650:L650)</f>
        <v>400.97503931773713</v>
      </c>
      <c r="N650" s="2">
        <v>23.132804589865938</v>
      </c>
      <c r="O650" s="2">
        <v>0.6505443898358968</v>
      </c>
      <c r="P650">
        <v>31</v>
      </c>
      <c r="Q650">
        <v>12</v>
      </c>
      <c r="R650" s="2">
        <v>7.98</v>
      </c>
      <c r="S650">
        <v>8.175428412036068E-7</v>
      </c>
      <c r="T650">
        <v>5.7179105888707875E-10</v>
      </c>
      <c r="U650">
        <v>7.8775411412767962E-7</v>
      </c>
      <c r="V650">
        <v>4.7550144384849581E-10</v>
      </c>
      <c r="W650" s="3">
        <f>AVERAGE(S650,U650)</f>
        <v>8.0264847766564321E-7</v>
      </c>
      <c r="X650">
        <f>AVERAGE(T650,V650)</f>
        <v>5.2364625136778728E-10</v>
      </c>
      <c r="Y650" s="3">
        <f>1*(10^(-R650))</f>
        <v>1.0471285480508974E-8</v>
      </c>
      <c r="Z650" s="3">
        <f>Y650/W650</f>
        <v>1.3045917075632909E-2</v>
      </c>
      <c r="AA650" s="3">
        <f>X650/Y650</f>
        <v>5.0007828775415507E-2</v>
      </c>
    </row>
    <row r="651" spans="1:27" x14ac:dyDescent="0.2">
      <c r="A651">
        <v>650</v>
      </c>
      <c r="B651" t="s">
        <v>7</v>
      </c>
      <c r="C651" t="s">
        <v>32</v>
      </c>
      <c r="D651" t="s">
        <v>5</v>
      </c>
      <c r="E651">
        <v>3</v>
      </c>
      <c r="F651" t="s">
        <v>24</v>
      </c>
      <c r="G651" t="s">
        <v>31</v>
      </c>
      <c r="H651" s="1">
        <v>545</v>
      </c>
      <c r="I651" s="2">
        <v>10.711672604537782</v>
      </c>
      <c r="J651" s="2">
        <v>21.799079507095552</v>
      </c>
      <c r="K651" s="2">
        <f>(L651/(Z651+AA651))</f>
        <v>369.47279182516547</v>
      </c>
      <c r="L651" s="2">
        <v>23.296643514621305</v>
      </c>
      <c r="M651" s="2">
        <f>SUM(K651:L651)</f>
        <v>392.76943533978675</v>
      </c>
      <c r="N651" s="2">
        <v>22.650604180867983</v>
      </c>
      <c r="O651" s="2">
        <v>0.64603933375332168</v>
      </c>
      <c r="P651">
        <v>31</v>
      </c>
      <c r="Q651">
        <v>12</v>
      </c>
      <c r="R651" s="2">
        <v>7.98</v>
      </c>
      <c r="S651">
        <v>8.175428412036068E-7</v>
      </c>
      <c r="T651">
        <v>5.7179105888707875E-10</v>
      </c>
      <c r="U651">
        <v>7.8775411412767962E-7</v>
      </c>
      <c r="V651">
        <v>4.7550144384849581E-10</v>
      </c>
      <c r="W651" s="3">
        <f>AVERAGE(S651,U651)</f>
        <v>8.0264847766564321E-7</v>
      </c>
      <c r="X651">
        <f>AVERAGE(T651,V651)</f>
        <v>5.2364625136778728E-10</v>
      </c>
      <c r="Y651" s="3">
        <f>1*(10^(-R651))</f>
        <v>1.0471285480508974E-8</v>
      </c>
      <c r="Z651" s="3">
        <f>Y651/W651</f>
        <v>1.3045917075632909E-2</v>
      </c>
      <c r="AA651" s="3">
        <f>X651/Y651</f>
        <v>5.0007828775415507E-2</v>
      </c>
    </row>
    <row r="652" spans="1:27" x14ac:dyDescent="0.2">
      <c r="A652">
        <v>651</v>
      </c>
      <c r="B652" t="s">
        <v>7</v>
      </c>
      <c r="C652" t="s">
        <v>32</v>
      </c>
      <c r="D652" t="s">
        <v>5</v>
      </c>
      <c r="E652">
        <v>3</v>
      </c>
      <c r="F652" t="s">
        <v>24</v>
      </c>
      <c r="G652" t="s">
        <v>31</v>
      </c>
      <c r="H652" s="1">
        <v>555</v>
      </c>
      <c r="I652" s="2">
        <v>10.477274829676851</v>
      </c>
      <c r="J652" s="2">
        <v>21.848669034129173</v>
      </c>
      <c r="K652" s="2">
        <f>(L652/(Z652+AA652))</f>
        <v>370.31332983765367</v>
      </c>
      <c r="L652" s="2">
        <v>23.349642584838879</v>
      </c>
      <c r="M652" s="2">
        <f>SUM(K652:L652)</f>
        <v>393.66297242249254</v>
      </c>
      <c r="N652" s="2">
        <v>22.701997500568055</v>
      </c>
      <c r="O652" s="2">
        <v>0.64764508427082357</v>
      </c>
      <c r="P652">
        <v>31</v>
      </c>
      <c r="Q652">
        <v>12</v>
      </c>
      <c r="R652" s="2">
        <v>7.98</v>
      </c>
      <c r="S652">
        <v>8.175428412036068E-7</v>
      </c>
      <c r="T652">
        <v>5.7179105888707875E-10</v>
      </c>
      <c r="U652">
        <v>7.8775411412767962E-7</v>
      </c>
      <c r="V652">
        <v>4.7550144384849581E-10</v>
      </c>
      <c r="W652" s="3">
        <f>AVERAGE(S652,U652)</f>
        <v>8.0264847766564321E-7</v>
      </c>
      <c r="X652">
        <f>AVERAGE(T652,V652)</f>
        <v>5.2364625136778728E-10</v>
      </c>
      <c r="Y652" s="3">
        <f>1*(10^(-R652))</f>
        <v>1.0471285480508974E-8</v>
      </c>
      <c r="Z652" s="3">
        <f>Y652/W652</f>
        <v>1.3045917075632909E-2</v>
      </c>
      <c r="AA652" s="3">
        <f>X652/Y652</f>
        <v>5.0007828775415507E-2</v>
      </c>
    </row>
    <row r="653" spans="1:27" x14ac:dyDescent="0.2">
      <c r="A653">
        <v>652</v>
      </c>
      <c r="B653" t="s">
        <v>7</v>
      </c>
      <c r="C653" t="s">
        <v>32</v>
      </c>
      <c r="D653" t="s">
        <v>5</v>
      </c>
      <c r="E653">
        <v>3</v>
      </c>
      <c r="F653" t="s">
        <v>24</v>
      </c>
      <c r="G653" t="s">
        <v>31</v>
      </c>
      <c r="H653" s="1">
        <v>566</v>
      </c>
      <c r="I653" s="2">
        <v>10.661485092818298</v>
      </c>
      <c r="J653" s="2">
        <v>21.982151411616218</v>
      </c>
      <c r="K653" s="2">
        <f>(L653/(Z653+AA653))</f>
        <v>372.57571224811727</v>
      </c>
      <c r="L653" s="2">
        <v>23.492294270366134</v>
      </c>
      <c r="M653" s="2">
        <f>SUM(K653:L653)</f>
        <v>396.0680065184834</v>
      </c>
      <c r="N653" s="2">
        <v>22.846864576232676</v>
      </c>
      <c r="O653" s="2">
        <v>0.64542969413345908</v>
      </c>
      <c r="P653">
        <v>31</v>
      </c>
      <c r="Q653">
        <v>12</v>
      </c>
      <c r="R653" s="2">
        <v>7.98</v>
      </c>
      <c r="S653">
        <v>8.175428412036068E-7</v>
      </c>
      <c r="T653">
        <v>5.7179105888707875E-10</v>
      </c>
      <c r="U653">
        <v>7.8775411412767962E-7</v>
      </c>
      <c r="V653">
        <v>4.7550144384849581E-10</v>
      </c>
      <c r="W653" s="3">
        <f>AVERAGE(S653,U653)</f>
        <v>8.0264847766564321E-7</v>
      </c>
      <c r="X653">
        <f>AVERAGE(T653,V653)</f>
        <v>5.2364625136778728E-10</v>
      </c>
      <c r="Y653" s="3">
        <f>1*(10^(-R653))</f>
        <v>1.0471285480508974E-8</v>
      </c>
      <c r="Z653" s="3">
        <f>Y653/W653</f>
        <v>1.3045917075632909E-2</v>
      </c>
      <c r="AA653" s="3">
        <f>X653/Y653</f>
        <v>5.0007828775415507E-2</v>
      </c>
    </row>
    <row r="654" spans="1:27" x14ac:dyDescent="0.2">
      <c r="A654">
        <v>653</v>
      </c>
      <c r="B654" t="s">
        <v>7</v>
      </c>
      <c r="C654" t="s">
        <v>32</v>
      </c>
      <c r="D654" t="s">
        <v>5</v>
      </c>
      <c r="E654">
        <v>3</v>
      </c>
      <c r="F654" t="s">
        <v>24</v>
      </c>
      <c r="G654" t="s">
        <v>31</v>
      </c>
      <c r="H654" s="1">
        <v>576</v>
      </c>
      <c r="I654" s="2">
        <v>10.615400962560161</v>
      </c>
      <c r="J654" s="2">
        <v>21.934972001976782</v>
      </c>
      <c r="K654" s="2">
        <f>(L654/(Z654+AA654))</f>
        <v>371.77607418794474</v>
      </c>
      <c r="L654" s="2">
        <v>23.441874095347192</v>
      </c>
      <c r="M654" s="2">
        <f>SUM(K654:L654)</f>
        <v>395.21794828329195</v>
      </c>
      <c r="N654" s="2">
        <v>22.795471256532608</v>
      </c>
      <c r="O654" s="2">
        <v>0.64640283881458382</v>
      </c>
      <c r="P654">
        <v>31</v>
      </c>
      <c r="Q654">
        <v>12</v>
      </c>
      <c r="R654" s="2">
        <v>7.98</v>
      </c>
      <c r="S654">
        <v>8.175428412036068E-7</v>
      </c>
      <c r="T654">
        <v>5.7179105888707875E-10</v>
      </c>
      <c r="U654">
        <v>7.8775411412767962E-7</v>
      </c>
      <c r="V654">
        <v>4.7550144384849581E-10</v>
      </c>
      <c r="W654" s="3">
        <f>AVERAGE(S654,U654)</f>
        <v>8.0264847766564321E-7</v>
      </c>
      <c r="X654">
        <f>AVERAGE(T654,V654)</f>
        <v>5.2364625136778728E-10</v>
      </c>
      <c r="Y654" s="3">
        <f>1*(10^(-R654))</f>
        <v>1.0471285480508974E-8</v>
      </c>
      <c r="Z654" s="3">
        <f>Y654/W654</f>
        <v>1.3045917075632909E-2</v>
      </c>
      <c r="AA654" s="3">
        <f>X654/Y654</f>
        <v>5.0007828775415507E-2</v>
      </c>
    </row>
    <row r="655" spans="1:27" x14ac:dyDescent="0.2">
      <c r="A655">
        <v>654</v>
      </c>
      <c r="B655" t="s">
        <v>7</v>
      </c>
      <c r="C655" t="s">
        <v>32</v>
      </c>
      <c r="D655" t="s">
        <v>5</v>
      </c>
      <c r="E655">
        <v>3</v>
      </c>
      <c r="F655" t="s">
        <v>24</v>
      </c>
      <c r="G655" t="s">
        <v>31</v>
      </c>
      <c r="H655" s="1">
        <v>586</v>
      </c>
      <c r="I655" s="2">
        <v>11.039564347771734</v>
      </c>
      <c r="J655" s="2">
        <v>22.0157075305614</v>
      </c>
      <c r="K655" s="2">
        <f>(L655/(Z655+AA655))</f>
        <v>373.14442504161735</v>
      </c>
      <c r="L655" s="2">
        <v>23.52815374230973</v>
      </c>
      <c r="M655" s="2">
        <f>SUM(K655:L655)</f>
        <v>396.67257878392707</v>
      </c>
      <c r="N655" s="2">
        <v>22.875493069756878</v>
      </c>
      <c r="O655" s="2">
        <v>0.65266067255285054</v>
      </c>
      <c r="P655">
        <v>31</v>
      </c>
      <c r="Q655">
        <v>12</v>
      </c>
      <c r="R655" s="2">
        <v>7.98</v>
      </c>
      <c r="S655">
        <v>8.175428412036068E-7</v>
      </c>
      <c r="T655">
        <v>5.7179105888707875E-10</v>
      </c>
      <c r="U655">
        <v>7.8775411412767962E-7</v>
      </c>
      <c r="V655">
        <v>4.7550144384849581E-10</v>
      </c>
      <c r="W655" s="3">
        <f>AVERAGE(S655,U655)</f>
        <v>8.0264847766564321E-7</v>
      </c>
      <c r="X655">
        <f>AVERAGE(T655,V655)</f>
        <v>5.2364625136778728E-10</v>
      </c>
      <c r="Y655" s="3">
        <f>1*(10^(-R655))</f>
        <v>1.0471285480508974E-8</v>
      </c>
      <c r="Z655" s="3">
        <f>Y655/W655</f>
        <v>1.3045917075632909E-2</v>
      </c>
      <c r="AA655" s="3">
        <f>X655/Y655</f>
        <v>5.0007828775415507E-2</v>
      </c>
    </row>
    <row r="656" spans="1:27" x14ac:dyDescent="0.2">
      <c r="A656">
        <v>655</v>
      </c>
      <c r="B656" t="s">
        <v>7</v>
      </c>
      <c r="C656" t="s">
        <v>32</v>
      </c>
      <c r="D656" t="s">
        <v>5</v>
      </c>
      <c r="E656">
        <v>3</v>
      </c>
      <c r="F656" t="s">
        <v>24</v>
      </c>
      <c r="G656" t="s">
        <v>31</v>
      </c>
      <c r="H656" s="1">
        <v>596</v>
      </c>
      <c r="I656" s="2">
        <v>10.798159259953746</v>
      </c>
      <c r="J656" s="2">
        <v>21.931135558045643</v>
      </c>
      <c r="K656" s="2">
        <f>(L656/(Z656+AA656))</f>
        <v>371.71101903594155</v>
      </c>
      <c r="L656" s="2">
        <v>23.437772124326479</v>
      </c>
      <c r="M656" s="2">
        <f>SUM(K656:L656)</f>
        <v>395.14879116026805</v>
      </c>
      <c r="N656" s="2">
        <v>22.791677118836631</v>
      </c>
      <c r="O656" s="2">
        <v>0.64609500548984899</v>
      </c>
      <c r="P656">
        <v>31</v>
      </c>
      <c r="Q656">
        <v>12</v>
      </c>
      <c r="R656" s="2">
        <v>7.98</v>
      </c>
      <c r="S656">
        <v>8.175428412036068E-7</v>
      </c>
      <c r="T656">
        <v>5.7179105888707875E-10</v>
      </c>
      <c r="U656">
        <v>7.8775411412767962E-7</v>
      </c>
      <c r="V656">
        <v>4.7550144384849581E-10</v>
      </c>
      <c r="W656" s="3">
        <f>AVERAGE(S656,U656)</f>
        <v>8.0264847766564321E-7</v>
      </c>
      <c r="X656">
        <f>AVERAGE(T656,V656)</f>
        <v>5.2364625136778728E-10</v>
      </c>
      <c r="Y656" s="3">
        <f>1*(10^(-R656))</f>
        <v>1.0471285480508974E-8</v>
      </c>
      <c r="Z656" s="3">
        <f>Y656/W656</f>
        <v>1.3045917075632909E-2</v>
      </c>
      <c r="AA656" s="3">
        <f>X656/Y656</f>
        <v>5.0007828775415507E-2</v>
      </c>
    </row>
    <row r="657" spans="1:63" x14ac:dyDescent="0.2">
      <c r="A657">
        <v>656</v>
      </c>
      <c r="B657" t="s">
        <v>7</v>
      </c>
      <c r="C657" t="s">
        <v>32</v>
      </c>
      <c r="D657" t="s">
        <v>5</v>
      </c>
      <c r="E657">
        <v>3</v>
      </c>
      <c r="F657" t="s">
        <v>24</v>
      </c>
      <c r="G657" t="s">
        <v>31</v>
      </c>
      <c r="H657" s="1">
        <v>606</v>
      </c>
      <c r="I657" s="2">
        <v>11.107932995812238</v>
      </c>
      <c r="J657" s="2">
        <v>21.920518105852885</v>
      </c>
      <c r="K657" s="2">
        <f>(L657/(Z657+AA657))</f>
        <v>371.53107805707606</v>
      </c>
      <c r="L657" s="2">
        <v>23.426426171576907</v>
      </c>
      <c r="M657" s="2">
        <f>SUM(K657:L657)</f>
        <v>394.95750422865297</v>
      </c>
      <c r="N657" s="2">
        <v>22.774431038400362</v>
      </c>
      <c r="O657" s="2">
        <v>0.65199513317654501</v>
      </c>
      <c r="P657">
        <v>31</v>
      </c>
      <c r="Q657">
        <v>12</v>
      </c>
      <c r="R657" s="2">
        <v>7.98</v>
      </c>
      <c r="S657">
        <v>8.175428412036068E-7</v>
      </c>
      <c r="T657">
        <v>5.7179105888707875E-10</v>
      </c>
      <c r="U657">
        <v>7.8775411412767962E-7</v>
      </c>
      <c r="V657">
        <v>4.7550144384849581E-10</v>
      </c>
      <c r="W657" s="3">
        <f>AVERAGE(S657,U657)</f>
        <v>8.0264847766564321E-7</v>
      </c>
      <c r="X657">
        <f>AVERAGE(T657,V657)</f>
        <v>5.2364625136778728E-10</v>
      </c>
      <c r="Y657" s="3">
        <f>1*(10^(-R657))</f>
        <v>1.0471285480508974E-8</v>
      </c>
      <c r="Z657" s="3">
        <f>Y657/W657</f>
        <v>1.3045917075632909E-2</v>
      </c>
      <c r="AA657" s="3">
        <f>X657/Y657</f>
        <v>5.0007828775415507E-2</v>
      </c>
    </row>
    <row r="658" spans="1:63" x14ac:dyDescent="0.2">
      <c r="A658">
        <v>657</v>
      </c>
      <c r="B658" t="s">
        <v>7</v>
      </c>
      <c r="C658" t="s">
        <v>32</v>
      </c>
      <c r="D658" t="s">
        <v>5</v>
      </c>
      <c r="E658">
        <v>3</v>
      </c>
      <c r="F658" t="s">
        <v>24</v>
      </c>
      <c r="G658" t="s">
        <v>31</v>
      </c>
      <c r="H658" s="1">
        <v>616</v>
      </c>
      <c r="I658" s="2">
        <v>10.736103506469153</v>
      </c>
      <c r="J658" s="2">
        <v>21.890868215311418</v>
      </c>
      <c r="K658" s="2">
        <f>(L658/(Z658+AA658))</f>
        <v>371.02854189731823</v>
      </c>
      <c r="L658" s="2">
        <v>23.394739384278576</v>
      </c>
      <c r="M658" s="2">
        <f>SUM(K658:L658)</f>
        <v>394.42328128159681</v>
      </c>
      <c r="N658" s="2">
        <v>22.747872074528519</v>
      </c>
      <c r="O658" s="2">
        <v>0.64686730975005857</v>
      </c>
      <c r="P658">
        <v>31</v>
      </c>
      <c r="Q658">
        <v>12</v>
      </c>
      <c r="R658" s="2">
        <v>7.98</v>
      </c>
      <c r="S658">
        <v>8.175428412036068E-7</v>
      </c>
      <c r="T658">
        <v>5.7179105888707875E-10</v>
      </c>
      <c r="U658">
        <v>7.8775411412767962E-7</v>
      </c>
      <c r="V658">
        <v>4.7550144384849581E-10</v>
      </c>
      <c r="W658" s="3">
        <f>AVERAGE(S658,U658)</f>
        <v>8.0264847766564321E-7</v>
      </c>
      <c r="X658">
        <f>AVERAGE(T658,V658)</f>
        <v>5.2364625136778728E-10</v>
      </c>
      <c r="Y658" s="3">
        <f>1*(10^(-R658))</f>
        <v>1.0471285480508974E-8</v>
      </c>
      <c r="Z658" s="3">
        <f>Y658/W658</f>
        <v>1.3045917075632909E-2</v>
      </c>
      <c r="AA658" s="3">
        <f>X658/Y658</f>
        <v>5.0007828775415507E-2</v>
      </c>
    </row>
    <row r="659" spans="1:63" x14ac:dyDescent="0.2">
      <c r="A659">
        <v>658</v>
      </c>
      <c r="B659" t="s">
        <v>7</v>
      </c>
      <c r="C659" t="s">
        <v>32</v>
      </c>
      <c r="D659" t="s">
        <v>5</v>
      </c>
      <c r="E659">
        <v>3</v>
      </c>
      <c r="F659" t="s">
        <v>24</v>
      </c>
      <c r="G659" t="s">
        <v>31</v>
      </c>
      <c r="H659" s="1">
        <v>626</v>
      </c>
      <c r="I659" s="2">
        <v>10.704034002125134</v>
      </c>
      <c r="J659" s="2">
        <v>21.826463955368897</v>
      </c>
      <c r="K659" s="2">
        <f>(L659/(Z659+AA659))</f>
        <v>369.93696686214741</v>
      </c>
      <c r="L659" s="2">
        <v>23.325911489433565</v>
      </c>
      <c r="M659" s="2">
        <f>SUM(K659:L659)</f>
        <v>393.26287835158098</v>
      </c>
      <c r="N659" s="2">
        <v>22.683026812088166</v>
      </c>
      <c r="O659" s="2">
        <v>0.64288467734539967</v>
      </c>
      <c r="P659">
        <v>31</v>
      </c>
      <c r="Q659">
        <v>12</v>
      </c>
      <c r="R659" s="2">
        <v>7.98</v>
      </c>
      <c r="S659">
        <v>8.175428412036068E-7</v>
      </c>
      <c r="T659">
        <v>5.7179105888707875E-10</v>
      </c>
      <c r="U659">
        <v>7.8775411412767962E-7</v>
      </c>
      <c r="V659">
        <v>4.7550144384849581E-10</v>
      </c>
      <c r="W659" s="3">
        <f>AVERAGE(S659,U659)</f>
        <v>8.0264847766564321E-7</v>
      </c>
      <c r="X659">
        <f>AVERAGE(T659,V659)</f>
        <v>5.2364625136778728E-10</v>
      </c>
      <c r="Y659" s="3">
        <f>1*(10^(-R659))</f>
        <v>1.0471285480508974E-8</v>
      </c>
      <c r="Z659" s="3">
        <f>Y659/W659</f>
        <v>1.3045917075632909E-2</v>
      </c>
      <c r="AA659" s="3">
        <f>X659/Y659</f>
        <v>5.0007828775415507E-2</v>
      </c>
    </row>
    <row r="660" spans="1:63" x14ac:dyDescent="0.2">
      <c r="A660">
        <v>659</v>
      </c>
      <c r="B660" t="s">
        <v>7</v>
      </c>
      <c r="C660" t="s">
        <v>32</v>
      </c>
      <c r="D660" t="s">
        <v>5</v>
      </c>
      <c r="E660">
        <v>3</v>
      </c>
      <c r="F660" t="s">
        <v>24</v>
      </c>
      <c r="G660" t="s">
        <v>31</v>
      </c>
      <c r="H660" s="1">
        <v>636</v>
      </c>
      <c r="I660" s="2">
        <v>10.671206950434401</v>
      </c>
      <c r="J660" s="2">
        <v>21.820978215000636</v>
      </c>
      <c r="K660" s="2">
        <f>(L660/(Z660+AA660))</f>
        <v>369.84396836019658</v>
      </c>
      <c r="L660" s="2">
        <v>23.320047585527028</v>
      </c>
      <c r="M660" s="2">
        <f>SUM(K660:L660)</f>
        <v>393.16401594572363</v>
      </c>
      <c r="N660" s="2">
        <v>22.667850261304249</v>
      </c>
      <c r="O660" s="2">
        <v>0.65219732422277954</v>
      </c>
      <c r="P660">
        <v>31</v>
      </c>
      <c r="Q660">
        <v>12</v>
      </c>
      <c r="R660" s="2">
        <v>7.98</v>
      </c>
      <c r="S660">
        <v>8.175428412036068E-7</v>
      </c>
      <c r="T660">
        <v>5.7179105888707875E-10</v>
      </c>
      <c r="U660">
        <v>7.8775411412767962E-7</v>
      </c>
      <c r="V660">
        <v>4.7550144384849581E-10</v>
      </c>
      <c r="W660" s="3">
        <f>AVERAGE(S660,U660)</f>
        <v>8.0264847766564321E-7</v>
      </c>
      <c r="X660">
        <f>AVERAGE(T660,V660)</f>
        <v>5.2364625136778728E-10</v>
      </c>
      <c r="Y660" s="3">
        <f>1*(10^(-R660))</f>
        <v>1.0471285480508974E-8</v>
      </c>
      <c r="Z660" s="3">
        <f>Y660/W660</f>
        <v>1.3045917075632909E-2</v>
      </c>
      <c r="AA660" s="3">
        <f>X660/Y660</f>
        <v>5.0007828775415507E-2</v>
      </c>
    </row>
    <row r="661" spans="1:63" x14ac:dyDescent="0.2">
      <c r="A661">
        <v>660</v>
      </c>
      <c r="B661" t="s">
        <v>7</v>
      </c>
      <c r="C661" t="s">
        <v>32</v>
      </c>
      <c r="D661" t="s">
        <v>5</v>
      </c>
      <c r="E661">
        <v>3</v>
      </c>
      <c r="F661" t="s">
        <v>24</v>
      </c>
      <c r="G661" t="s">
        <v>31</v>
      </c>
      <c r="H661" s="1">
        <v>647</v>
      </c>
      <c r="I661" s="2">
        <v>11.023529595599722</v>
      </c>
      <c r="J661" s="2">
        <v>21.594961626883421</v>
      </c>
      <c r="K661" s="2">
        <f>(L661/(Z661+AA661))</f>
        <v>366.01321532915495</v>
      </c>
      <c r="L661" s="2">
        <v>23.078504257489595</v>
      </c>
      <c r="M661" s="2">
        <f>SUM(K661:L661)</f>
        <v>389.09171958664456</v>
      </c>
      <c r="N661" s="2">
        <v>22.433303567371052</v>
      </c>
      <c r="O661" s="2">
        <v>0.64520069011854309</v>
      </c>
      <c r="P661">
        <v>31</v>
      </c>
      <c r="Q661">
        <v>12</v>
      </c>
      <c r="R661" s="2">
        <v>7.98</v>
      </c>
      <c r="S661">
        <v>8.175428412036068E-7</v>
      </c>
      <c r="T661">
        <v>5.7179105888707875E-10</v>
      </c>
      <c r="U661">
        <v>7.8775411412767962E-7</v>
      </c>
      <c r="V661">
        <v>4.7550144384849581E-10</v>
      </c>
      <c r="W661" s="3">
        <f>AVERAGE(S661,U661)</f>
        <v>8.0264847766564321E-7</v>
      </c>
      <c r="X661">
        <f>AVERAGE(T661,V661)</f>
        <v>5.2364625136778728E-10</v>
      </c>
      <c r="Y661" s="3">
        <f>1*(10^(-R661))</f>
        <v>1.0471285480508974E-8</v>
      </c>
      <c r="Z661" s="3">
        <f>Y661/W661</f>
        <v>1.3045917075632909E-2</v>
      </c>
      <c r="AA661" s="3">
        <f>X661/Y661</f>
        <v>5.0007828775415507E-2</v>
      </c>
    </row>
    <row r="662" spans="1:63" x14ac:dyDescent="0.2">
      <c r="A662">
        <v>661</v>
      </c>
      <c r="B662" t="s">
        <v>7</v>
      </c>
      <c r="C662" t="s">
        <v>32</v>
      </c>
      <c r="D662" t="s">
        <v>5</v>
      </c>
      <c r="E662">
        <v>3</v>
      </c>
      <c r="F662" t="s">
        <v>24</v>
      </c>
      <c r="G662" t="s">
        <v>31</v>
      </c>
      <c r="H662" s="1">
        <v>657</v>
      </c>
      <c r="I662" s="2">
        <v>10.8575004687793</v>
      </c>
      <c r="J662" s="2">
        <v>21.611035884419223</v>
      </c>
      <c r="K662" s="2">
        <f>(L662/(Z662+AA662))</f>
        <v>366.28563281117385</v>
      </c>
      <c r="L662" s="2">
        <v>23.095681200166197</v>
      </c>
      <c r="M662" s="2">
        <f>SUM(K662:L662)</f>
        <v>389.38131401134007</v>
      </c>
      <c r="N662" s="2">
        <v>22.452446716655309</v>
      </c>
      <c r="O662" s="2">
        <v>0.64323448351088619</v>
      </c>
      <c r="P662">
        <v>31</v>
      </c>
      <c r="Q662">
        <v>12</v>
      </c>
      <c r="R662" s="2">
        <v>7.98</v>
      </c>
      <c r="S662">
        <v>8.175428412036068E-7</v>
      </c>
      <c r="T662">
        <v>5.7179105888707875E-10</v>
      </c>
      <c r="U662">
        <v>7.8775411412767962E-7</v>
      </c>
      <c r="V662">
        <v>4.7550144384849581E-10</v>
      </c>
      <c r="W662" s="3">
        <f>AVERAGE(S662,U662)</f>
        <v>8.0264847766564321E-7</v>
      </c>
      <c r="X662">
        <f>AVERAGE(T662,V662)</f>
        <v>5.2364625136778728E-10</v>
      </c>
      <c r="Y662" s="3">
        <f>1*(10^(-R662))</f>
        <v>1.0471285480508974E-8</v>
      </c>
      <c r="Z662" s="3">
        <f>Y662/W662</f>
        <v>1.3045917075632909E-2</v>
      </c>
      <c r="AA662" s="3">
        <f>X662/Y662</f>
        <v>5.0007828775415507E-2</v>
      </c>
    </row>
    <row r="663" spans="1:63" x14ac:dyDescent="0.2">
      <c r="A663">
        <v>662</v>
      </c>
      <c r="B663" t="s">
        <v>7</v>
      </c>
      <c r="C663" t="s">
        <v>32</v>
      </c>
      <c r="D663" t="s">
        <v>5</v>
      </c>
      <c r="E663">
        <v>3</v>
      </c>
      <c r="F663" t="s">
        <v>24</v>
      </c>
      <c r="G663" t="s">
        <v>31</v>
      </c>
      <c r="H663" s="1">
        <v>667</v>
      </c>
      <c r="I663" s="2">
        <v>11.018605537846108</v>
      </c>
      <c r="J663" s="2">
        <v>21.727235541552758</v>
      </c>
      <c r="K663" s="2">
        <f>(L663/(Z663+AA663))</f>
        <v>368.25513006245984</v>
      </c>
      <c r="L663" s="2">
        <v>23.219865379303123</v>
      </c>
      <c r="M663" s="2">
        <f>SUM(K663:L663)</f>
        <v>391.47499544176299</v>
      </c>
      <c r="N663" s="2">
        <v>22.576273574187688</v>
      </c>
      <c r="O663" s="2">
        <v>0.64359180511543479</v>
      </c>
      <c r="P663">
        <v>31</v>
      </c>
      <c r="Q663">
        <v>12</v>
      </c>
      <c r="R663" s="2">
        <v>7.98</v>
      </c>
      <c r="S663">
        <v>8.175428412036068E-7</v>
      </c>
      <c r="T663">
        <v>5.7179105888707875E-10</v>
      </c>
      <c r="U663">
        <v>7.8775411412767962E-7</v>
      </c>
      <c r="V663">
        <v>4.7550144384849581E-10</v>
      </c>
      <c r="W663" s="3">
        <f>AVERAGE(S663,U663)</f>
        <v>8.0264847766564321E-7</v>
      </c>
      <c r="X663">
        <f>AVERAGE(T663,V663)</f>
        <v>5.2364625136778728E-10</v>
      </c>
      <c r="Y663" s="3">
        <f>1*(10^(-R663))</f>
        <v>1.0471285480508974E-8</v>
      </c>
      <c r="Z663" s="3">
        <f>Y663/W663</f>
        <v>1.3045917075632909E-2</v>
      </c>
      <c r="AA663" s="3">
        <f>X663/Y663</f>
        <v>5.0007828775415507E-2</v>
      </c>
    </row>
    <row r="664" spans="1:63" x14ac:dyDescent="0.2">
      <c r="A664">
        <v>663</v>
      </c>
      <c r="B664" t="s">
        <v>7</v>
      </c>
      <c r="C664" t="s">
        <v>32</v>
      </c>
      <c r="D664" t="s">
        <v>5</v>
      </c>
      <c r="E664">
        <v>3</v>
      </c>
      <c r="F664" t="s">
        <v>24</v>
      </c>
      <c r="G664" t="s">
        <v>31</v>
      </c>
      <c r="H664" s="1">
        <v>677</v>
      </c>
      <c r="I664" s="2">
        <v>10.943987124195262</v>
      </c>
      <c r="J664" s="2">
        <v>21.686222696404233</v>
      </c>
      <c r="K664" s="2">
        <f>(L664/(Z664+AA664))</f>
        <v>367.55999678916783</v>
      </c>
      <c r="L664" s="2">
        <v>23.176034622556362</v>
      </c>
      <c r="M664" s="2">
        <f>SUM(K664:L664)</f>
        <v>390.73603141172418</v>
      </c>
      <c r="N664" s="2">
        <v>22.528674392183593</v>
      </c>
      <c r="O664" s="2">
        <v>0.64736023037276935</v>
      </c>
      <c r="P664">
        <v>31</v>
      </c>
      <c r="Q664">
        <v>12</v>
      </c>
      <c r="R664" s="2">
        <v>7.98</v>
      </c>
      <c r="S664">
        <v>8.175428412036068E-7</v>
      </c>
      <c r="T664">
        <v>5.7179105888707875E-10</v>
      </c>
      <c r="U664">
        <v>7.8775411412767962E-7</v>
      </c>
      <c r="V664">
        <v>4.7550144384849581E-10</v>
      </c>
      <c r="W664" s="3">
        <f>AVERAGE(S664,U664)</f>
        <v>8.0264847766564321E-7</v>
      </c>
      <c r="X664">
        <f>AVERAGE(T664,V664)</f>
        <v>5.2364625136778728E-10</v>
      </c>
      <c r="Y664" s="3">
        <f>1*(10^(-R664))</f>
        <v>1.0471285480508974E-8</v>
      </c>
      <c r="Z664" s="3">
        <f>Y664/W664</f>
        <v>1.3045917075632909E-2</v>
      </c>
      <c r="AA664" s="3">
        <f>X664/Y664</f>
        <v>5.0007828775415507E-2</v>
      </c>
    </row>
    <row r="665" spans="1:63" x14ac:dyDescent="0.2">
      <c r="A665">
        <v>664</v>
      </c>
      <c r="B665" t="s">
        <v>7</v>
      </c>
      <c r="C665" t="s">
        <v>32</v>
      </c>
      <c r="D665" t="s">
        <v>5</v>
      </c>
      <c r="E665">
        <v>3</v>
      </c>
      <c r="F665" t="s">
        <v>24</v>
      </c>
      <c r="G665" t="s">
        <v>31</v>
      </c>
      <c r="H665" s="1">
        <v>687</v>
      </c>
      <c r="I665" s="2">
        <v>10.623102693918369</v>
      </c>
      <c r="J665" s="2">
        <v>21.51034369873938</v>
      </c>
      <c r="K665" s="2">
        <f>(L665/(Z665+AA665))</f>
        <v>364.57902957512482</v>
      </c>
      <c r="L665" s="2">
        <v>22.988073473451784</v>
      </c>
      <c r="M665" s="2">
        <f>SUM(K665:L665)</f>
        <v>387.5671030485766</v>
      </c>
      <c r="N665" s="2">
        <v>22.347590547602817</v>
      </c>
      <c r="O665" s="2">
        <v>0.64048292584896704</v>
      </c>
      <c r="P665">
        <v>31</v>
      </c>
      <c r="Q665">
        <v>12</v>
      </c>
      <c r="R665" s="2">
        <v>7.98</v>
      </c>
      <c r="S665">
        <v>8.175428412036068E-7</v>
      </c>
      <c r="T665">
        <v>5.7179105888707875E-10</v>
      </c>
      <c r="U665">
        <v>7.8775411412767962E-7</v>
      </c>
      <c r="V665">
        <v>4.7550144384849581E-10</v>
      </c>
      <c r="W665" s="3">
        <f>AVERAGE(S665,U665)</f>
        <v>8.0264847766564321E-7</v>
      </c>
      <c r="X665">
        <f>AVERAGE(T665,V665)</f>
        <v>5.2364625136778728E-10</v>
      </c>
      <c r="Y665" s="3">
        <f>1*(10^(-R665))</f>
        <v>1.0471285480508974E-8</v>
      </c>
      <c r="Z665" s="3">
        <f>Y665/W665</f>
        <v>1.3045917075632909E-2</v>
      </c>
      <c r="AA665" s="3">
        <f>X665/Y665</f>
        <v>5.0007828775415507E-2</v>
      </c>
    </row>
    <row r="666" spans="1:63" x14ac:dyDescent="0.2">
      <c r="A666">
        <v>665</v>
      </c>
      <c r="B666" t="s">
        <v>7</v>
      </c>
      <c r="C666" t="s">
        <v>32</v>
      </c>
      <c r="D666" t="s">
        <v>5</v>
      </c>
      <c r="E666">
        <v>3</v>
      </c>
      <c r="F666" t="s">
        <v>24</v>
      </c>
      <c r="G666" t="s">
        <v>31</v>
      </c>
      <c r="H666" s="1">
        <v>697</v>
      </c>
      <c r="I666" s="2">
        <v>10.660096256015997</v>
      </c>
      <c r="J666" s="2">
        <v>21.431554611723609</v>
      </c>
      <c r="K666" s="2">
        <f>(L666/(Z666+AA666))</f>
        <v>358.69449111739493</v>
      </c>
      <c r="L666" s="2">
        <v>22.928331699311283</v>
      </c>
      <c r="M666" s="2">
        <f>SUM(K666:L666)</f>
        <v>381.62282281670622</v>
      </c>
      <c r="N666" s="2">
        <v>22.290506021358784</v>
      </c>
      <c r="O666" s="2">
        <v>0.63782567795250011</v>
      </c>
      <c r="P666">
        <v>31</v>
      </c>
      <c r="Q666">
        <v>12</v>
      </c>
      <c r="R666" s="2">
        <v>7.99</v>
      </c>
      <c r="S666">
        <v>8.175428412036068E-7</v>
      </c>
      <c r="T666">
        <v>5.7179105888707875E-10</v>
      </c>
      <c r="U666">
        <v>7.8775411412767962E-7</v>
      </c>
      <c r="V666">
        <v>4.7550144384849581E-10</v>
      </c>
      <c r="W666" s="3">
        <f>AVERAGE(S666,U666)</f>
        <v>8.0264847766564321E-7</v>
      </c>
      <c r="X666">
        <f>AVERAGE(T666,V666)</f>
        <v>5.2364625136778728E-10</v>
      </c>
      <c r="Y666" s="3">
        <f>1*(10^(-R666))</f>
        <v>1.0232929922807522E-8</v>
      </c>
      <c r="Z666" s="3">
        <f>Y666/W666</f>
        <v>1.2748955747811463E-2</v>
      </c>
      <c r="AA666" s="3">
        <f>X666/Y666</f>
        <v>5.1172660745058531E-2</v>
      </c>
    </row>
    <row r="667" spans="1:63" x14ac:dyDescent="0.2">
      <c r="A667">
        <v>666</v>
      </c>
      <c r="B667" t="s">
        <v>7</v>
      </c>
      <c r="C667" t="s">
        <v>32</v>
      </c>
      <c r="D667" t="s">
        <v>5</v>
      </c>
      <c r="E667">
        <v>3</v>
      </c>
      <c r="F667" t="s">
        <v>24</v>
      </c>
      <c r="G667" t="s">
        <v>31</v>
      </c>
      <c r="H667" s="1">
        <v>708</v>
      </c>
      <c r="I667" s="2">
        <v>10.692165760360023</v>
      </c>
      <c r="J667" s="2">
        <v>21.326967464019329</v>
      </c>
      <c r="K667" s="2">
        <f>(L667/(Z667+AA667))</f>
        <v>356.94402585110726</v>
      </c>
      <c r="L667" s="2">
        <v>22.816439129875551</v>
      </c>
      <c r="M667" s="2">
        <f>SUM(K667:L667)</f>
        <v>379.76046498098282</v>
      </c>
      <c r="N667" s="2">
        <v>22.178061576914338</v>
      </c>
      <c r="O667" s="2">
        <v>0.63837755296121257</v>
      </c>
      <c r="P667">
        <v>31</v>
      </c>
      <c r="Q667">
        <v>12</v>
      </c>
      <c r="R667" s="2">
        <v>7.99</v>
      </c>
      <c r="S667">
        <v>8.175428412036068E-7</v>
      </c>
      <c r="T667">
        <v>5.7179105888707875E-10</v>
      </c>
      <c r="U667">
        <v>7.8775411412767962E-7</v>
      </c>
      <c r="V667">
        <v>4.7550144384849581E-10</v>
      </c>
      <c r="W667" s="3">
        <f>AVERAGE(S667,U667)</f>
        <v>8.0264847766564321E-7</v>
      </c>
      <c r="X667">
        <f>AVERAGE(T667,V667)</f>
        <v>5.2364625136778728E-10</v>
      </c>
      <c r="Y667" s="3">
        <f>1*(10^(-R667))</f>
        <v>1.0232929922807522E-8</v>
      </c>
      <c r="Z667" s="3">
        <f>Y667/W667</f>
        <v>1.2748955747811463E-2</v>
      </c>
      <c r="AA667" s="3">
        <f>X667/Y667</f>
        <v>5.1172660745058531E-2</v>
      </c>
    </row>
    <row r="668" spans="1:63" x14ac:dyDescent="0.2">
      <c r="A668">
        <v>667</v>
      </c>
      <c r="B668" t="s">
        <v>7</v>
      </c>
      <c r="C668" t="s">
        <v>32</v>
      </c>
      <c r="D668" t="s">
        <v>5</v>
      </c>
      <c r="E668">
        <v>3</v>
      </c>
      <c r="F668" t="s">
        <v>24</v>
      </c>
      <c r="G668" t="s">
        <v>31</v>
      </c>
      <c r="H668" s="1">
        <v>718</v>
      </c>
      <c r="I668" s="2">
        <v>10.614706544159011</v>
      </c>
      <c r="J668" s="2">
        <v>21.31437715256077</v>
      </c>
      <c r="K668" s="2">
        <f>(L668/(Z668+AA668))</f>
        <v>356.73329062787838</v>
      </c>
      <c r="L668" s="2">
        <v>22.802968593754777</v>
      </c>
      <c r="M668" s="2">
        <f>SUM(K668:L668)</f>
        <v>379.53625922163314</v>
      </c>
      <c r="N668" s="2">
        <v>22.170300840718017</v>
      </c>
      <c r="O668" s="2">
        <v>0.63266775303675793</v>
      </c>
      <c r="P668">
        <v>31</v>
      </c>
      <c r="Q668">
        <v>12</v>
      </c>
      <c r="R668" s="2">
        <v>7.99</v>
      </c>
      <c r="S668">
        <v>8.175428412036068E-7</v>
      </c>
      <c r="T668">
        <v>5.7179105888707875E-10</v>
      </c>
      <c r="U668">
        <v>7.8775411412767962E-7</v>
      </c>
      <c r="V668">
        <v>4.7550144384849581E-10</v>
      </c>
      <c r="W668" s="3">
        <f>AVERAGE(S668,U668)</f>
        <v>8.0264847766564321E-7</v>
      </c>
      <c r="X668">
        <f>AVERAGE(T668,V668)</f>
        <v>5.2364625136778728E-10</v>
      </c>
      <c r="Y668" s="3">
        <f>1*(10^(-R668))</f>
        <v>1.0232929922807522E-8</v>
      </c>
      <c r="Z668" s="3">
        <f>Y668/W668</f>
        <v>1.2748955747811463E-2</v>
      </c>
      <c r="AA668" s="3">
        <f>X668/Y668</f>
        <v>5.1172660745058531E-2</v>
      </c>
    </row>
    <row r="669" spans="1:63" x14ac:dyDescent="0.2">
      <c r="A669">
        <v>668</v>
      </c>
      <c r="B669" t="s">
        <v>7</v>
      </c>
      <c r="C669" t="s">
        <v>32</v>
      </c>
      <c r="D669" t="s">
        <v>5</v>
      </c>
      <c r="E669">
        <v>3</v>
      </c>
      <c r="F669" t="s">
        <v>24</v>
      </c>
      <c r="G669" t="s">
        <v>31</v>
      </c>
      <c r="H669" s="1">
        <v>729</v>
      </c>
      <c r="I669" s="2">
        <v>10.759839989999371</v>
      </c>
      <c r="J669" s="2">
        <v>21.276459997147228</v>
      </c>
      <c r="K669" s="2">
        <f>(L669/(Z669+AA669))</f>
        <v>356.09868184249899</v>
      </c>
      <c r="L669" s="2">
        <v>22.762403374352747</v>
      </c>
      <c r="M669" s="2">
        <f>SUM(K669:L669)</f>
        <v>378.86108521685173</v>
      </c>
      <c r="N669" s="2">
        <v>22.128392865257894</v>
      </c>
      <c r="O669" s="2">
        <v>0.63401050909485246</v>
      </c>
      <c r="P669">
        <v>31</v>
      </c>
      <c r="Q669">
        <v>12</v>
      </c>
      <c r="R669" s="2">
        <v>7.99</v>
      </c>
      <c r="S669">
        <v>8.175428412036068E-7</v>
      </c>
      <c r="T669">
        <v>5.7179105888707875E-10</v>
      </c>
      <c r="U669">
        <v>7.8775411412767962E-7</v>
      </c>
      <c r="V669">
        <v>4.7550144384849581E-10</v>
      </c>
      <c r="W669" s="3">
        <f>AVERAGE(S669,U669)</f>
        <v>8.0264847766564321E-7</v>
      </c>
      <c r="X669">
        <f>AVERAGE(T669,V669)</f>
        <v>5.2364625136778728E-10</v>
      </c>
      <c r="Y669" s="3">
        <f>1*(10^(-R669))</f>
        <v>1.0232929922807522E-8</v>
      </c>
      <c r="Z669" s="3">
        <f>Y669/W669</f>
        <v>1.2748955747811463E-2</v>
      </c>
      <c r="AA669" s="3">
        <f>X669/Y669</f>
        <v>5.1172660745058531E-2</v>
      </c>
    </row>
    <row r="670" spans="1:63" x14ac:dyDescent="0.2">
      <c r="A670">
        <v>669</v>
      </c>
      <c r="B670" t="s">
        <v>7</v>
      </c>
      <c r="C670" t="s">
        <v>32</v>
      </c>
      <c r="D670" t="s">
        <v>5</v>
      </c>
      <c r="E670">
        <v>3</v>
      </c>
      <c r="F670" t="s">
        <v>24</v>
      </c>
      <c r="G670" t="s">
        <v>31</v>
      </c>
      <c r="H670" s="1">
        <v>739</v>
      </c>
      <c r="I670" s="2">
        <v>10.960716294768423</v>
      </c>
      <c r="J670" s="2">
        <v>21.429068854079802</v>
      </c>
      <c r="K670" s="2">
        <f>(L670/(Z670+AA670))</f>
        <v>358.65287475394172</v>
      </c>
      <c r="L670" s="2">
        <v>22.925671514086797</v>
      </c>
      <c r="M670" s="2">
        <f>SUM(K670:L670)</f>
        <v>381.5785462680285</v>
      </c>
      <c r="N670" s="2">
        <v>22.288608952510796</v>
      </c>
      <c r="O670" s="2">
        <v>0.63706256157600261</v>
      </c>
      <c r="P670">
        <v>31</v>
      </c>
      <c r="Q670">
        <v>12</v>
      </c>
      <c r="R670" s="2">
        <v>7.99</v>
      </c>
      <c r="S670">
        <v>8.175428412036068E-7</v>
      </c>
      <c r="T670">
        <v>5.7179105888707875E-10</v>
      </c>
      <c r="U670">
        <v>7.8775411412767962E-7</v>
      </c>
      <c r="V670">
        <v>4.7550144384849581E-10</v>
      </c>
      <c r="W670" s="3">
        <f>AVERAGE(S670,U670)</f>
        <v>8.0264847766564321E-7</v>
      </c>
      <c r="X670">
        <f>AVERAGE(T670,V670)</f>
        <v>5.2364625136778728E-10</v>
      </c>
      <c r="Y670" s="3">
        <f>1*(10^(-R670))</f>
        <v>1.0232929922807522E-8</v>
      </c>
      <c r="Z670" s="3">
        <f>Y670/W670</f>
        <v>1.2748955747811463E-2</v>
      </c>
      <c r="AA670" s="3">
        <f>X670/Y670</f>
        <v>5.1172660745058531E-2</v>
      </c>
    </row>
    <row r="671" spans="1:63" s="7" customFormat="1" x14ac:dyDescent="0.2">
      <c r="A671">
        <v>670</v>
      </c>
      <c r="B671" s="7" t="s">
        <v>7</v>
      </c>
      <c r="C671" s="7" t="s">
        <v>32</v>
      </c>
      <c r="D671" s="7" t="s">
        <v>5</v>
      </c>
      <c r="E671" s="7">
        <v>4</v>
      </c>
      <c r="F671" s="7" t="s">
        <v>22</v>
      </c>
      <c r="G671" s="7" t="s">
        <v>28</v>
      </c>
      <c r="H671" s="8">
        <v>365</v>
      </c>
      <c r="I671" s="9">
        <v>11.2037658603663</v>
      </c>
      <c r="J671" s="9">
        <v>22.134726734278949</v>
      </c>
      <c r="K671" s="2">
        <f>(L671/(Z671+AA671))</f>
        <v>363.11260509122758</v>
      </c>
      <c r="L671" s="9">
        <v>23.538186100065641</v>
      </c>
      <c r="M671" s="9">
        <v>423.11973027830459</v>
      </c>
      <c r="N671" s="9">
        <v>22.871474892069987</v>
      </c>
      <c r="O671" s="9">
        <v>0.66671120799565453</v>
      </c>
      <c r="P671" s="7">
        <v>31</v>
      </c>
      <c r="Q671" s="7">
        <v>12</v>
      </c>
      <c r="R671" s="9">
        <v>8</v>
      </c>
      <c r="S671" s="7">
        <v>8.175428412036068E-7</v>
      </c>
      <c r="T671" s="7">
        <v>5.7179105888707875E-10</v>
      </c>
      <c r="U671" s="7">
        <v>7.8775411412767962E-7</v>
      </c>
      <c r="V671" s="7">
        <v>4.7550144384849581E-10</v>
      </c>
      <c r="W671" s="3">
        <f>AVERAGE(S671,U671)</f>
        <v>8.0264847766564321E-7</v>
      </c>
      <c r="X671">
        <f>AVERAGE(T671,V671)</f>
        <v>5.2364625136778728E-10</v>
      </c>
      <c r="Y671" s="3">
        <f>1*(10^(-R671))</f>
        <v>1E-8</v>
      </c>
      <c r="Z671" s="3">
        <f>Y671/W671</f>
        <v>1.2458754085079906E-2</v>
      </c>
      <c r="AA671" s="3">
        <f>X671/Y671</f>
        <v>5.2364625136778725E-2</v>
      </c>
      <c r="AB671" s="2" t="s">
        <v>0</v>
      </c>
      <c r="AC671" s="2" t="s">
        <v>42</v>
      </c>
      <c r="AD671" s="2" t="s">
        <v>16</v>
      </c>
      <c r="AE671" s="2" t="s">
        <v>17</v>
      </c>
      <c r="AF671" s="2" t="s">
        <v>43</v>
      </c>
      <c r="AG671" s="2" t="s">
        <v>18</v>
      </c>
      <c r="AH671" s="2" t="s">
        <v>19</v>
      </c>
      <c r="AK671" s="9"/>
      <c r="AL671" s="9"/>
      <c r="AM671" s="9"/>
      <c r="AN671" s="9"/>
      <c r="AO671" s="9"/>
      <c r="AP671" s="9"/>
      <c r="AQ671" s="9"/>
      <c r="AT671" s="9"/>
      <c r="BA671" s="10"/>
      <c r="BB671" s="10"/>
      <c r="BC671" s="10"/>
      <c r="BD671" s="9"/>
      <c r="BE671" s="9"/>
      <c r="BF671" s="9"/>
      <c r="BG671" s="9"/>
      <c r="BH671" s="9"/>
      <c r="BI671" s="9"/>
      <c r="BJ671" s="9"/>
      <c r="BK671" s="9"/>
    </row>
    <row r="672" spans="1:63" s="7" customFormat="1" x14ac:dyDescent="0.2">
      <c r="A672">
        <v>671</v>
      </c>
      <c r="B672" s="7" t="s">
        <v>7</v>
      </c>
      <c r="C672" s="7" t="s">
        <v>32</v>
      </c>
      <c r="D672" s="7" t="s">
        <v>5</v>
      </c>
      <c r="E672" s="7">
        <v>4</v>
      </c>
      <c r="F672" s="7" t="s">
        <v>22</v>
      </c>
      <c r="G672" s="7" t="s">
        <v>28</v>
      </c>
      <c r="H672" s="8">
        <v>379</v>
      </c>
      <c r="I672" s="9">
        <v>11.570355647227951</v>
      </c>
      <c r="J672" s="9">
        <v>22.13393436381407</v>
      </c>
      <c r="K672" s="2">
        <f>(L672/(Z672+AA672))</f>
        <v>363.07894149836721</v>
      </c>
      <c r="L672" s="9">
        <v>23.53600391221968</v>
      </c>
      <c r="M672" s="9">
        <v>423.37242421692139</v>
      </c>
      <c r="N672" s="9">
        <v>22.866584753465119</v>
      </c>
      <c r="O672" s="9">
        <v>0.66941915875456059</v>
      </c>
      <c r="P672" s="7">
        <v>31</v>
      </c>
      <c r="Q672" s="7">
        <v>12</v>
      </c>
      <c r="R672" s="9">
        <v>8</v>
      </c>
      <c r="S672" s="7">
        <v>8.175428412036068E-7</v>
      </c>
      <c r="T672" s="7">
        <v>5.7179105888707875E-10</v>
      </c>
      <c r="U672" s="7">
        <v>7.8775411412767962E-7</v>
      </c>
      <c r="V672" s="7">
        <v>4.7550144384849581E-10</v>
      </c>
      <c r="W672" s="3">
        <f>AVERAGE(S672,U672)</f>
        <v>8.0264847766564321E-7</v>
      </c>
      <c r="X672">
        <f>AVERAGE(T672,V672)</f>
        <v>5.2364625136778728E-10</v>
      </c>
      <c r="Y672" s="3">
        <f>1*(10^(-R672))</f>
        <v>1E-8</v>
      </c>
      <c r="Z672" s="3">
        <f>Y672/W672</f>
        <v>1.2458754085079906E-2</v>
      </c>
      <c r="AA672" s="3">
        <f>X672/Y672</f>
        <v>5.2364625136778725E-2</v>
      </c>
      <c r="AB672" s="7">
        <f>SLOPE(I725:I745,H725:H745)</f>
        <v>1.3093888527469868E-3</v>
      </c>
      <c r="AC672" s="7">
        <f>SLOPE(J725:J745,I725:I745)</f>
        <v>-1.0172185345764522</v>
      </c>
      <c r="AD672" s="7">
        <f>SLOPE(K725:K745,J725:J745)</f>
        <v>21.396811840087985</v>
      </c>
      <c r="AE672" s="7">
        <f>SLOPE(L725:L745,H725:H745)</f>
        <v>-4.5542262119593665E-3</v>
      </c>
      <c r="AF672" s="7">
        <f>SLOPE(L719:L746,K719:K746)</f>
        <v>4.7469989885692634E-2</v>
      </c>
      <c r="AG672" s="7">
        <f>SLOPE(M719:M746,L719:L746)</f>
        <v>10.303216797028403</v>
      </c>
      <c r="AH672" s="7">
        <f>SLOPE(N719:N746,M719:M746)</f>
        <v>5.8836292764047074E-2</v>
      </c>
      <c r="AK672" s="9"/>
      <c r="AL672" s="9"/>
      <c r="AM672" s="9"/>
      <c r="AN672" s="9"/>
      <c r="AO672" s="9"/>
      <c r="AP672" s="9"/>
      <c r="AQ672" s="9"/>
      <c r="AT672" s="9"/>
      <c r="BA672" s="10"/>
      <c r="BB672" s="10"/>
      <c r="BC672" s="10"/>
      <c r="BD672" s="9"/>
      <c r="BE672" s="9"/>
      <c r="BF672" s="9"/>
      <c r="BG672" s="9"/>
      <c r="BH672" s="9"/>
      <c r="BI672" s="9"/>
      <c r="BJ672" s="9"/>
    </row>
    <row r="673" spans="1:62" s="7" customFormat="1" x14ac:dyDescent="0.2">
      <c r="A673">
        <v>672</v>
      </c>
      <c r="B673" s="7" t="s">
        <v>7</v>
      </c>
      <c r="C673" s="7" t="s">
        <v>32</v>
      </c>
      <c r="D673" s="7" t="s">
        <v>5</v>
      </c>
      <c r="E673" s="7">
        <v>4</v>
      </c>
      <c r="F673" s="7" t="s">
        <v>22</v>
      </c>
      <c r="G673" s="7" t="s">
        <v>28</v>
      </c>
      <c r="H673" s="8">
        <v>393</v>
      </c>
      <c r="I673" s="9">
        <v>11.04556472279517</v>
      </c>
      <c r="J673" s="9">
        <v>22.220075347757692</v>
      </c>
      <c r="K673" s="2">
        <f>(L673/(Z673+AA673))</f>
        <v>364.5133186876082</v>
      </c>
      <c r="L673" s="9">
        <v>23.628985088705033</v>
      </c>
      <c r="M673" s="9">
        <v>424.74337030197972</v>
      </c>
      <c r="N673" s="9">
        <v>22.973913769597821</v>
      </c>
      <c r="O673" s="9">
        <v>0.65507131910721017</v>
      </c>
      <c r="P673" s="7">
        <v>31</v>
      </c>
      <c r="Q673" s="7">
        <v>12</v>
      </c>
      <c r="R673" s="9">
        <v>8</v>
      </c>
      <c r="S673" s="7">
        <v>8.175428412036068E-7</v>
      </c>
      <c r="T673" s="7">
        <v>5.7179105888707875E-10</v>
      </c>
      <c r="U673" s="7">
        <v>7.8775411412767962E-7</v>
      </c>
      <c r="V673" s="7">
        <v>4.7550144384849581E-10</v>
      </c>
      <c r="W673" s="3">
        <f>AVERAGE(S673,U673)</f>
        <v>8.0264847766564321E-7</v>
      </c>
      <c r="X673">
        <f>AVERAGE(T673,V673)</f>
        <v>5.2364625136778728E-10</v>
      </c>
      <c r="Y673" s="3">
        <f>1*(10^(-R673))</f>
        <v>1E-8</v>
      </c>
      <c r="Z673" s="3">
        <f>Y673/W673</f>
        <v>1.2458754085079906E-2</v>
      </c>
      <c r="AA673" s="3">
        <f>X673/Y673</f>
        <v>5.2364625136778725E-2</v>
      </c>
      <c r="AJ673" s="8"/>
      <c r="AK673" s="9"/>
      <c r="AL673" s="9"/>
      <c r="AM673" s="9"/>
      <c r="AN673" s="9"/>
      <c r="AO673" s="9"/>
      <c r="AP673" s="9"/>
      <c r="AQ673" s="9"/>
      <c r="AT673" s="9"/>
      <c r="BA673" s="10"/>
      <c r="BB673" s="10"/>
      <c r="BC673" s="10"/>
      <c r="BD673" s="9"/>
      <c r="BE673" s="9"/>
      <c r="BF673" s="9"/>
      <c r="BG673" s="9"/>
      <c r="BH673" s="9"/>
      <c r="BI673" s="9"/>
      <c r="BJ673" s="9"/>
    </row>
    <row r="674" spans="1:62" s="7" customFormat="1" x14ac:dyDescent="0.2">
      <c r="A674">
        <v>673</v>
      </c>
      <c r="B674" s="7" t="s">
        <v>7</v>
      </c>
      <c r="C674" s="7" t="s">
        <v>32</v>
      </c>
      <c r="D674" s="7" t="s">
        <v>5</v>
      </c>
      <c r="E674" s="7">
        <v>4</v>
      </c>
      <c r="F674" s="7" t="s">
        <v>22</v>
      </c>
      <c r="G674" s="7" t="s">
        <v>28</v>
      </c>
      <c r="H674" s="8">
        <v>407</v>
      </c>
      <c r="I674" s="9">
        <v>11.194706856678543</v>
      </c>
      <c r="J674" s="9">
        <v>22.286802367779984</v>
      </c>
      <c r="K674" s="2">
        <f>(L674/(Z674+AA674))</f>
        <v>365.61601989871627</v>
      </c>
      <c r="L674" s="9">
        <v>23.700465907481096</v>
      </c>
      <c r="M674" s="9">
        <v>425.91431099168392</v>
      </c>
      <c r="N674" s="9">
        <v>23.035643830947514</v>
      </c>
      <c r="O674" s="9">
        <v>0.66482207653358372</v>
      </c>
      <c r="P674" s="7">
        <v>31</v>
      </c>
      <c r="Q674" s="7">
        <v>12</v>
      </c>
      <c r="R674" s="9">
        <v>8</v>
      </c>
      <c r="S674" s="7">
        <v>8.175428412036068E-7</v>
      </c>
      <c r="T674" s="7">
        <v>5.7179105888707875E-10</v>
      </c>
      <c r="U674" s="7">
        <v>7.8775411412767962E-7</v>
      </c>
      <c r="V674" s="7">
        <v>4.7550144384849581E-10</v>
      </c>
      <c r="W674" s="3">
        <f>AVERAGE(S674,U674)</f>
        <v>8.0264847766564321E-7</v>
      </c>
      <c r="X674">
        <f>AVERAGE(T674,V674)</f>
        <v>5.2364625136778728E-10</v>
      </c>
      <c r="Y674" s="3">
        <f>1*(10^(-R674))</f>
        <v>1E-8</v>
      </c>
      <c r="Z674" s="3">
        <f>Y674/W674</f>
        <v>1.2458754085079906E-2</v>
      </c>
      <c r="AA674" s="3">
        <f>X674/Y674</f>
        <v>5.2364625136778725E-2</v>
      </c>
      <c r="AJ674" s="8"/>
      <c r="AK674" s="9"/>
      <c r="AL674" s="9"/>
      <c r="AM674" s="9"/>
      <c r="AN674" s="9"/>
      <c r="AO674" s="9"/>
      <c r="AP674" s="9"/>
      <c r="AQ674" s="9"/>
      <c r="AT674" s="9"/>
      <c r="BA674" s="10"/>
      <c r="BB674" s="10"/>
      <c r="BC674" s="10"/>
      <c r="BD674" s="9"/>
      <c r="BE674" s="9"/>
      <c r="BF674" s="9"/>
      <c r="BG674" s="9"/>
      <c r="BH674" s="9"/>
      <c r="BI674" s="9"/>
      <c r="BJ674" s="9"/>
    </row>
    <row r="675" spans="1:62" s="7" customFormat="1" x14ac:dyDescent="0.2">
      <c r="A675">
        <v>674</v>
      </c>
      <c r="B675" s="7" t="s">
        <v>7</v>
      </c>
      <c r="C675" s="7" t="s">
        <v>32</v>
      </c>
      <c r="D675" s="7" t="s">
        <v>5</v>
      </c>
      <c r="E675" s="7">
        <v>4</v>
      </c>
      <c r="F675" s="7" t="s">
        <v>22</v>
      </c>
      <c r="G675" s="7" t="s">
        <v>28</v>
      </c>
      <c r="H675" s="8">
        <v>421</v>
      </c>
      <c r="I675" s="9">
        <v>11.043323645227826</v>
      </c>
      <c r="J675" s="9">
        <v>22.107816642788709</v>
      </c>
      <c r="K675" s="2">
        <f>(L675/(Z675+AA675))</f>
        <v>362.68429658490953</v>
      </c>
      <c r="L675" s="9">
        <v>23.510421695336639</v>
      </c>
      <c r="M675" s="9">
        <v>422.43488770101624</v>
      </c>
      <c r="N675" s="9">
        <v>22.830766075891844</v>
      </c>
      <c r="O675" s="9">
        <v>0.67965561944479091</v>
      </c>
      <c r="P675" s="7">
        <v>31</v>
      </c>
      <c r="Q675" s="7">
        <v>12</v>
      </c>
      <c r="R675" s="9">
        <v>8</v>
      </c>
      <c r="S675" s="7">
        <v>8.175428412036068E-7</v>
      </c>
      <c r="T675" s="7">
        <v>5.7179105888707875E-10</v>
      </c>
      <c r="U675" s="7">
        <v>7.8775411412767962E-7</v>
      </c>
      <c r="V675" s="7">
        <v>4.7550144384849581E-10</v>
      </c>
      <c r="W675" s="3">
        <f>AVERAGE(S675,U675)</f>
        <v>8.0264847766564321E-7</v>
      </c>
      <c r="X675">
        <f>AVERAGE(T675,V675)</f>
        <v>5.2364625136778728E-10</v>
      </c>
      <c r="Y675" s="3">
        <f>1*(10^(-R675))</f>
        <v>1E-8</v>
      </c>
      <c r="Z675" s="3">
        <f>Y675/W675</f>
        <v>1.2458754085079906E-2</v>
      </c>
      <c r="AA675" s="3">
        <f>X675/Y675</f>
        <v>5.2364625136778725E-2</v>
      </c>
      <c r="AJ675" s="8"/>
      <c r="AK675" s="9"/>
      <c r="AL675" s="9"/>
      <c r="AM675" s="9"/>
      <c r="AN675" s="9"/>
      <c r="AO675" s="9"/>
      <c r="AP675" s="9"/>
      <c r="AQ675" s="9"/>
      <c r="AT675" s="9"/>
      <c r="BA675" s="10"/>
      <c r="BB675" s="10"/>
      <c r="BC675" s="10"/>
      <c r="BD675" s="9"/>
      <c r="BE675" s="9"/>
      <c r="BF675" s="9"/>
      <c r="BG675" s="9"/>
      <c r="BH675" s="9"/>
      <c r="BI675" s="9"/>
      <c r="BJ675" s="9"/>
    </row>
    <row r="676" spans="1:62" s="7" customFormat="1" x14ac:dyDescent="0.2">
      <c r="A676">
        <v>675</v>
      </c>
      <c r="B676" s="7" t="s">
        <v>7</v>
      </c>
      <c r="C676" s="7" t="s">
        <v>32</v>
      </c>
      <c r="D676" s="7" t="s">
        <v>5</v>
      </c>
      <c r="E676" s="7">
        <v>4</v>
      </c>
      <c r="F676" s="7" t="s">
        <v>22</v>
      </c>
      <c r="G676" s="7" t="s">
        <v>28</v>
      </c>
      <c r="H676" s="8">
        <v>435</v>
      </c>
      <c r="I676" s="9">
        <v>11.220147821738855</v>
      </c>
      <c r="J676" s="9">
        <v>22.340707357032823</v>
      </c>
      <c r="K676" s="2">
        <f>(L676/(Z676+AA676))</f>
        <v>366.4935565510375</v>
      </c>
      <c r="L676" s="9">
        <v>23.757350798675596</v>
      </c>
      <c r="M676" s="9">
        <v>427.03245014891957</v>
      </c>
      <c r="N676" s="9">
        <v>23.088292206316748</v>
      </c>
      <c r="O676" s="9">
        <v>0.66905859235884657</v>
      </c>
      <c r="P676" s="7">
        <v>31</v>
      </c>
      <c r="Q676" s="7">
        <v>12</v>
      </c>
      <c r="R676" s="9">
        <v>8</v>
      </c>
      <c r="S676" s="7">
        <v>8.175428412036068E-7</v>
      </c>
      <c r="T676" s="7">
        <v>5.7179105888707875E-10</v>
      </c>
      <c r="U676" s="7">
        <v>7.8775411412767962E-7</v>
      </c>
      <c r="V676" s="7">
        <v>4.7550144384849581E-10</v>
      </c>
      <c r="W676" s="3">
        <f>AVERAGE(S676,U676)</f>
        <v>8.0264847766564321E-7</v>
      </c>
      <c r="X676">
        <f>AVERAGE(T676,V676)</f>
        <v>5.2364625136778728E-10</v>
      </c>
      <c r="Y676" s="3">
        <f>1*(10^(-R676))</f>
        <v>1E-8</v>
      </c>
      <c r="Z676" s="3">
        <f>Y676/W676</f>
        <v>1.2458754085079906E-2</v>
      </c>
      <c r="AA676" s="3">
        <f>X676/Y676</f>
        <v>5.2364625136778725E-2</v>
      </c>
      <c r="AJ676" s="8"/>
      <c r="AK676" s="9"/>
      <c r="AL676" s="9"/>
      <c r="AM676" s="9"/>
      <c r="AN676" s="9"/>
      <c r="AO676" s="9"/>
      <c r="AP676" s="9"/>
      <c r="AQ676" s="9"/>
      <c r="AT676" s="9"/>
      <c r="BA676" s="10"/>
      <c r="BB676" s="10"/>
      <c r="BC676" s="10"/>
      <c r="BD676" s="9"/>
      <c r="BE676" s="9"/>
      <c r="BF676" s="9"/>
      <c r="BG676" s="9"/>
      <c r="BH676" s="9"/>
      <c r="BI676" s="9"/>
      <c r="BJ676" s="9"/>
    </row>
    <row r="677" spans="1:62" s="7" customFormat="1" x14ac:dyDescent="0.2">
      <c r="A677">
        <v>676</v>
      </c>
      <c r="B677" s="7" t="s">
        <v>7</v>
      </c>
      <c r="C677" s="7" t="s">
        <v>32</v>
      </c>
      <c r="D677" s="7" t="s">
        <v>5</v>
      </c>
      <c r="E677" s="7">
        <v>4</v>
      </c>
      <c r="F677" s="7" t="s">
        <v>22</v>
      </c>
      <c r="G677" s="7" t="s">
        <v>28</v>
      </c>
      <c r="H677" s="8">
        <v>450</v>
      </c>
      <c r="I677" s="9">
        <v>11.421750109381835</v>
      </c>
      <c r="J677" s="9">
        <v>22.236077384826086</v>
      </c>
      <c r="K677" s="2">
        <f>(L677/(Z677+AA677))</f>
        <v>364.66413010440203</v>
      </c>
      <c r="L677" s="9">
        <v>23.638761194366847</v>
      </c>
      <c r="M677" s="9">
        <v>426.43777785660473</v>
      </c>
      <c r="N677" s="9">
        <v>22.966229266075892</v>
      </c>
      <c r="O677" s="9">
        <v>0.67253192829095254</v>
      </c>
      <c r="P677" s="7">
        <v>31</v>
      </c>
      <c r="Q677" s="7">
        <v>12</v>
      </c>
      <c r="R677" s="9">
        <v>8</v>
      </c>
      <c r="S677" s="7">
        <v>8.175428412036068E-7</v>
      </c>
      <c r="T677" s="7">
        <v>5.7179105888707875E-10</v>
      </c>
      <c r="U677" s="7">
        <v>7.8775411412767962E-7</v>
      </c>
      <c r="V677" s="7">
        <v>4.7550144384849581E-10</v>
      </c>
      <c r="W677" s="3">
        <f>AVERAGE(S677,U677)</f>
        <v>8.0264847766564321E-7</v>
      </c>
      <c r="X677">
        <f>AVERAGE(T677,V677)</f>
        <v>5.2364625136778728E-10</v>
      </c>
      <c r="Y677" s="3">
        <f>1*(10^(-R677))</f>
        <v>1E-8</v>
      </c>
      <c r="Z677" s="3">
        <f>Y677/W677</f>
        <v>1.2458754085079906E-2</v>
      </c>
      <c r="AA677" s="3">
        <f>X677/Y677</f>
        <v>5.2364625136778725E-2</v>
      </c>
      <c r="AJ677" s="8"/>
      <c r="AK677" s="9"/>
      <c r="AL677" s="9"/>
      <c r="AM677" s="9"/>
      <c r="AN677" s="9"/>
      <c r="AO677" s="9"/>
      <c r="AP677" s="9"/>
      <c r="AQ677" s="9"/>
      <c r="AT677" s="9"/>
      <c r="BA677" s="10"/>
      <c r="BB677" s="10"/>
      <c r="BC677" s="10"/>
      <c r="BD677" s="9"/>
      <c r="BE677" s="9"/>
      <c r="BF677" s="9"/>
      <c r="BG677" s="9"/>
      <c r="BH677" s="9"/>
      <c r="BI677" s="9"/>
      <c r="BJ677" s="9"/>
    </row>
    <row r="678" spans="1:62" s="7" customFormat="1" x14ac:dyDescent="0.2">
      <c r="A678">
        <v>677</v>
      </c>
      <c r="B678" s="7" t="s">
        <v>7</v>
      </c>
      <c r="C678" s="7" t="s">
        <v>32</v>
      </c>
      <c r="D678" s="7" t="s">
        <v>5</v>
      </c>
      <c r="E678" s="7">
        <v>4</v>
      </c>
      <c r="F678" s="7" t="s">
        <v>22</v>
      </c>
      <c r="G678" s="7" t="s">
        <v>28</v>
      </c>
      <c r="H678" s="8">
        <v>464</v>
      </c>
      <c r="I678" s="9">
        <v>10.977227639227451</v>
      </c>
      <c r="J678" s="9">
        <v>22.184646603690737</v>
      </c>
      <c r="K678" s="2">
        <f>(L678/(Z678+AA678))</f>
        <v>363.85879003018573</v>
      </c>
      <c r="L678" s="9">
        <v>23.586556329333362</v>
      </c>
      <c r="M678" s="9">
        <v>424.95827563992259</v>
      </c>
      <c r="N678" s="9">
        <v>22.896687684617135</v>
      </c>
      <c r="O678" s="9">
        <v>0.68986864471622922</v>
      </c>
      <c r="P678" s="7">
        <v>31</v>
      </c>
      <c r="Q678" s="7">
        <v>12</v>
      </c>
      <c r="R678" s="9">
        <v>8</v>
      </c>
      <c r="S678" s="7">
        <v>8.175428412036068E-7</v>
      </c>
      <c r="T678" s="7">
        <v>5.7179105888707875E-10</v>
      </c>
      <c r="U678" s="7">
        <v>7.8775411412767962E-7</v>
      </c>
      <c r="V678" s="7">
        <v>4.7550144384849581E-10</v>
      </c>
      <c r="W678" s="3">
        <f>AVERAGE(S678,U678)</f>
        <v>8.0264847766564321E-7</v>
      </c>
      <c r="X678">
        <f>AVERAGE(T678,V678)</f>
        <v>5.2364625136778728E-10</v>
      </c>
      <c r="Y678" s="3">
        <f>1*(10^(-R678))</f>
        <v>1E-8</v>
      </c>
      <c r="Z678" s="3">
        <f>Y678/W678</f>
        <v>1.2458754085079906E-2</v>
      </c>
      <c r="AA678" s="3">
        <f>X678/Y678</f>
        <v>5.2364625136778725E-2</v>
      </c>
      <c r="AJ678" s="8"/>
      <c r="AK678" s="9"/>
      <c r="AL678" s="9"/>
      <c r="AM678" s="9"/>
      <c r="AN678" s="9"/>
      <c r="AO678" s="9"/>
      <c r="AP678" s="9"/>
      <c r="AQ678" s="9"/>
      <c r="AT678" s="9"/>
      <c r="BA678" s="10"/>
      <c r="BB678" s="10"/>
      <c r="BC678" s="10"/>
      <c r="BD678" s="9"/>
      <c r="BE678" s="9"/>
      <c r="BF678" s="9"/>
      <c r="BG678" s="9"/>
      <c r="BH678" s="9"/>
      <c r="BI678" s="9"/>
      <c r="BJ678" s="9"/>
    </row>
    <row r="679" spans="1:62" s="7" customFormat="1" x14ac:dyDescent="0.2">
      <c r="A679">
        <v>678</v>
      </c>
      <c r="B679" s="7" t="s">
        <v>7</v>
      </c>
      <c r="C679" s="7" t="s">
        <v>32</v>
      </c>
      <c r="D679" s="7" t="s">
        <v>5</v>
      </c>
      <c r="E679" s="7">
        <v>4</v>
      </c>
      <c r="F679" s="7" t="s">
        <v>22</v>
      </c>
      <c r="G679" s="7" t="s">
        <v>28</v>
      </c>
      <c r="H679" s="8">
        <v>478</v>
      </c>
      <c r="I679" s="9">
        <v>10.964159947496718</v>
      </c>
      <c r="J679" s="9">
        <v>22.534467995159346</v>
      </c>
      <c r="K679" s="2">
        <f>(L679/(Z679+AA679))</f>
        <v>369.5862085214477</v>
      </c>
      <c r="L679" s="9">
        <v>23.957826950154725</v>
      </c>
      <c r="M679" s="9">
        <v>431.79032458668564</v>
      </c>
      <c r="N679" s="9">
        <v>23.274943081117925</v>
      </c>
      <c r="O679" s="9">
        <v>0.68288386903680021</v>
      </c>
      <c r="P679" s="7">
        <v>31</v>
      </c>
      <c r="Q679" s="7">
        <v>12</v>
      </c>
      <c r="R679" s="9">
        <v>8</v>
      </c>
      <c r="S679" s="7">
        <v>8.175428412036068E-7</v>
      </c>
      <c r="T679" s="7">
        <v>5.7179105888707875E-10</v>
      </c>
      <c r="U679" s="7">
        <v>7.8775411412767962E-7</v>
      </c>
      <c r="V679" s="7">
        <v>4.7550144384849581E-10</v>
      </c>
      <c r="W679" s="3">
        <f>AVERAGE(S679,U679)</f>
        <v>8.0264847766564321E-7</v>
      </c>
      <c r="X679">
        <f>AVERAGE(T679,V679)</f>
        <v>5.2364625136778728E-10</v>
      </c>
      <c r="Y679" s="3">
        <f>1*(10^(-R679))</f>
        <v>1E-8</v>
      </c>
      <c r="Z679" s="3">
        <f>Y679/W679</f>
        <v>1.2458754085079906E-2</v>
      </c>
      <c r="AA679" s="3">
        <f>X679/Y679</f>
        <v>5.2364625136778725E-2</v>
      </c>
      <c r="AJ679" s="8"/>
      <c r="AK679" s="9"/>
      <c r="AL679" s="9"/>
      <c r="AM679" s="9"/>
      <c r="AN679" s="9"/>
      <c r="AO679" s="9"/>
      <c r="AP679" s="9"/>
      <c r="AQ679" s="9"/>
      <c r="AT679" s="9"/>
      <c r="BA679" s="10"/>
      <c r="BB679" s="10"/>
      <c r="BC679" s="10"/>
      <c r="BD679" s="9"/>
      <c r="BE679" s="9"/>
      <c r="BF679" s="9"/>
      <c r="BG679" s="9"/>
      <c r="BH679" s="9"/>
      <c r="BI679" s="9"/>
      <c r="BJ679" s="9"/>
    </row>
    <row r="680" spans="1:62" s="7" customFormat="1" x14ac:dyDescent="0.2">
      <c r="A680">
        <v>679</v>
      </c>
      <c r="B680" s="7" t="s">
        <v>7</v>
      </c>
      <c r="C680" s="7" t="s">
        <v>32</v>
      </c>
      <c r="D680" s="7" t="s">
        <v>5</v>
      </c>
      <c r="E680" s="7">
        <v>4</v>
      </c>
      <c r="F680" s="7" t="s">
        <v>22</v>
      </c>
      <c r="G680" s="7" t="s">
        <v>28</v>
      </c>
      <c r="H680" s="8">
        <v>492</v>
      </c>
      <c r="I680" s="9">
        <v>11.151463528970554</v>
      </c>
      <c r="J680" s="9">
        <v>22.394909508809974</v>
      </c>
      <c r="K680" s="2">
        <f>(L680/(Z680+AA680))</f>
        <v>367.2828201314768</v>
      </c>
      <c r="L680" s="9">
        <v>23.808513531056413</v>
      </c>
      <c r="M680" s="9">
        <v>429.30388998041224</v>
      </c>
      <c r="N680" s="9">
        <v>23.145830720290842</v>
      </c>
      <c r="O680" s="9">
        <v>0.66268281076557334</v>
      </c>
      <c r="P680" s="7">
        <v>31</v>
      </c>
      <c r="Q680" s="7">
        <v>12</v>
      </c>
      <c r="R680" s="9">
        <v>8</v>
      </c>
      <c r="S680" s="7">
        <v>8.175428412036068E-7</v>
      </c>
      <c r="T680" s="7">
        <v>5.7179105888707875E-10</v>
      </c>
      <c r="U680" s="7">
        <v>7.8775411412767962E-7</v>
      </c>
      <c r="V680" s="7">
        <v>4.7550144384849581E-10</v>
      </c>
      <c r="W680" s="3">
        <f>AVERAGE(S680,U680)</f>
        <v>8.0264847766564321E-7</v>
      </c>
      <c r="X680">
        <f>AVERAGE(T680,V680)</f>
        <v>5.2364625136778728E-10</v>
      </c>
      <c r="Y680" s="3">
        <f>1*(10^(-R680))</f>
        <v>1E-8</v>
      </c>
      <c r="Z680" s="3">
        <f>Y680/W680</f>
        <v>1.2458754085079906E-2</v>
      </c>
      <c r="AA680" s="3">
        <f>X680/Y680</f>
        <v>5.2364625136778725E-2</v>
      </c>
      <c r="AJ680" s="8"/>
      <c r="AK680" s="9"/>
      <c r="AL680" s="9"/>
      <c r="AM680" s="9"/>
      <c r="AN680" s="9"/>
      <c r="AO680" s="9"/>
      <c r="AP680" s="9"/>
      <c r="AQ680" s="9"/>
      <c r="AT680" s="9"/>
      <c r="BA680" s="10"/>
      <c r="BB680" s="10"/>
      <c r="BC680" s="10"/>
      <c r="BD680" s="9"/>
      <c r="BE680" s="9"/>
      <c r="BF680" s="9"/>
      <c r="BG680" s="9"/>
      <c r="BH680" s="9"/>
      <c r="BI680" s="9"/>
      <c r="BJ680" s="9"/>
    </row>
    <row r="681" spans="1:62" s="7" customFormat="1" x14ac:dyDescent="0.2">
      <c r="A681">
        <v>680</v>
      </c>
      <c r="B681" s="7" t="s">
        <v>7</v>
      </c>
      <c r="C681" s="7" t="s">
        <v>32</v>
      </c>
      <c r="D681" s="7" t="s">
        <v>5</v>
      </c>
      <c r="E681" s="7">
        <v>4</v>
      </c>
      <c r="F681" s="7" t="s">
        <v>22</v>
      </c>
      <c r="G681" s="7" t="s">
        <v>28</v>
      </c>
      <c r="H681" s="8">
        <v>506</v>
      </c>
      <c r="I681" s="9">
        <v>10.90311425714107</v>
      </c>
      <c r="J681" s="9">
        <v>22.272780928378417</v>
      </c>
      <c r="K681" s="2">
        <f>(L681/(Z681+AA681))</f>
        <v>365.26871579188014</v>
      </c>
      <c r="L681" s="9">
        <v>23.677952481658348</v>
      </c>
      <c r="M681" s="9">
        <v>427.10729378332513</v>
      </c>
      <c r="N681" s="9">
        <v>23.008335264712564</v>
      </c>
      <c r="O681" s="9">
        <v>0.66961721694578413</v>
      </c>
      <c r="P681" s="7">
        <v>31</v>
      </c>
      <c r="Q681" s="7">
        <v>12</v>
      </c>
      <c r="R681" s="9">
        <v>8</v>
      </c>
      <c r="S681" s="7">
        <v>8.175428412036068E-7</v>
      </c>
      <c r="T681" s="7">
        <v>5.7179105888707875E-10</v>
      </c>
      <c r="U681" s="7">
        <v>7.8775411412767962E-7</v>
      </c>
      <c r="V681" s="7">
        <v>4.7550144384849581E-10</v>
      </c>
      <c r="W681" s="3">
        <f>AVERAGE(S681,U681)</f>
        <v>8.0264847766564321E-7</v>
      </c>
      <c r="X681">
        <f>AVERAGE(T681,V681)</f>
        <v>5.2364625136778728E-10</v>
      </c>
      <c r="Y681" s="3">
        <f>1*(10^(-R681))</f>
        <v>1E-8</v>
      </c>
      <c r="Z681" s="3">
        <f>Y681/W681</f>
        <v>1.2458754085079906E-2</v>
      </c>
      <c r="AA681" s="3">
        <f>X681/Y681</f>
        <v>5.2364625136778725E-2</v>
      </c>
      <c r="AJ681" s="8"/>
      <c r="AK681" s="9"/>
      <c r="AL681" s="9"/>
      <c r="AM681" s="9"/>
      <c r="AN681" s="9"/>
      <c r="AO681" s="9"/>
      <c r="AP681" s="9"/>
      <c r="AQ681" s="9"/>
      <c r="AT681" s="9"/>
      <c r="BA681" s="10"/>
      <c r="BB681" s="10"/>
      <c r="BC681" s="10"/>
      <c r="BD681" s="9"/>
      <c r="BE681" s="9"/>
      <c r="BF681" s="9"/>
      <c r="BG681" s="9"/>
      <c r="BH681" s="9"/>
      <c r="BI681" s="9"/>
      <c r="BJ681" s="9"/>
    </row>
    <row r="682" spans="1:62" s="7" customFormat="1" x14ac:dyDescent="0.2">
      <c r="A682">
        <v>681</v>
      </c>
      <c r="B682" s="7" t="s">
        <v>7</v>
      </c>
      <c r="C682" s="7" t="s">
        <v>32</v>
      </c>
      <c r="D682" s="7" t="s">
        <v>5</v>
      </c>
      <c r="E682" s="7">
        <v>4</v>
      </c>
      <c r="F682" s="7" t="s">
        <v>22</v>
      </c>
      <c r="G682" s="7" t="s">
        <v>28</v>
      </c>
      <c r="H682" s="8">
        <v>520</v>
      </c>
      <c r="I682" s="9">
        <v>10.812776736046001</v>
      </c>
      <c r="J682" s="9">
        <v>22.155122619882448</v>
      </c>
      <c r="K682" s="2">
        <f>(L682/(Z682+AA682))</f>
        <v>363.36506734438348</v>
      </c>
      <c r="L682" s="9">
        <v>23.554551556441169</v>
      </c>
      <c r="M682" s="9">
        <v>424.5154118903427</v>
      </c>
      <c r="N682" s="9">
        <v>22.911485117018863</v>
      </c>
      <c r="O682" s="9">
        <v>0.6430664394223069</v>
      </c>
      <c r="P682" s="7">
        <v>31</v>
      </c>
      <c r="Q682" s="7">
        <v>12</v>
      </c>
      <c r="R682" s="9">
        <v>8</v>
      </c>
      <c r="S682" s="7">
        <v>8.175428412036068E-7</v>
      </c>
      <c r="T682" s="7">
        <v>5.7179105888707875E-10</v>
      </c>
      <c r="U682" s="7">
        <v>7.8775411412767962E-7</v>
      </c>
      <c r="V682" s="7">
        <v>4.7550144384849581E-10</v>
      </c>
      <c r="W682" s="3">
        <f>AVERAGE(S682,U682)</f>
        <v>8.0264847766564321E-7</v>
      </c>
      <c r="X682">
        <f>AVERAGE(T682,V682)</f>
        <v>5.2364625136778728E-10</v>
      </c>
      <c r="Y682" s="3">
        <f>1*(10^(-R682))</f>
        <v>1E-8</v>
      </c>
      <c r="Z682" s="3">
        <f>Y682/W682</f>
        <v>1.2458754085079906E-2</v>
      </c>
      <c r="AA682" s="3">
        <f>X682/Y682</f>
        <v>5.2364625136778725E-2</v>
      </c>
      <c r="AJ682" s="8"/>
      <c r="AK682" s="9"/>
      <c r="AL682" s="9"/>
      <c r="AM682" s="9"/>
      <c r="AN682" s="9"/>
      <c r="AO682" s="9"/>
      <c r="AP682" s="9"/>
      <c r="AQ682" s="9"/>
      <c r="AT682" s="9"/>
      <c r="BA682" s="10"/>
      <c r="BB682" s="10"/>
      <c r="BC682" s="10"/>
      <c r="BD682" s="9"/>
      <c r="BE682" s="9"/>
      <c r="BF682" s="9"/>
      <c r="BG682" s="9"/>
      <c r="BH682" s="9"/>
      <c r="BI682" s="9"/>
      <c r="BJ682" s="9"/>
    </row>
    <row r="683" spans="1:62" s="7" customFormat="1" x14ac:dyDescent="0.2">
      <c r="A683">
        <v>682</v>
      </c>
      <c r="B683" s="7" t="s">
        <v>7</v>
      </c>
      <c r="C683" s="7" t="s">
        <v>32</v>
      </c>
      <c r="D683" s="7" t="s">
        <v>5</v>
      </c>
      <c r="E683" s="7">
        <v>4</v>
      </c>
      <c r="F683" s="7" t="s">
        <v>22</v>
      </c>
      <c r="G683" s="7" t="s">
        <v>28</v>
      </c>
      <c r="H683" s="8">
        <v>535</v>
      </c>
      <c r="I683" s="9">
        <v>10.991715732233263</v>
      </c>
      <c r="J683" s="9">
        <v>22.367820181963687</v>
      </c>
      <c r="K683" s="2">
        <f>(L683/(Z683+AA683))</f>
        <v>366.84948804533281</v>
      </c>
      <c r="L683" s="9">
        <v>23.780423480907302</v>
      </c>
      <c r="M683" s="9">
        <v>428.64293138749628</v>
      </c>
      <c r="N683" s="9">
        <v>23.091785162463076</v>
      </c>
      <c r="O683" s="9">
        <v>0.68863831844422507</v>
      </c>
      <c r="P683" s="7">
        <v>31</v>
      </c>
      <c r="Q683" s="7">
        <v>12</v>
      </c>
      <c r="R683" s="9">
        <v>8</v>
      </c>
      <c r="S683" s="7">
        <v>8.175428412036068E-7</v>
      </c>
      <c r="T683" s="7">
        <v>5.7179105888707875E-10</v>
      </c>
      <c r="U683" s="7">
        <v>7.8775411412767962E-7</v>
      </c>
      <c r="V683" s="7">
        <v>4.7550144384849581E-10</v>
      </c>
      <c r="W683" s="3">
        <f>AVERAGE(S683,U683)</f>
        <v>8.0264847766564321E-7</v>
      </c>
      <c r="X683">
        <f>AVERAGE(T683,V683)</f>
        <v>5.2364625136778728E-10</v>
      </c>
      <c r="Y683" s="3">
        <f>1*(10^(-R683))</f>
        <v>1E-8</v>
      </c>
      <c r="Z683" s="3">
        <f>Y683/W683</f>
        <v>1.2458754085079906E-2</v>
      </c>
      <c r="AA683" s="3">
        <f>X683/Y683</f>
        <v>5.2364625136778725E-2</v>
      </c>
      <c r="AJ683" s="8"/>
      <c r="AK683" s="9"/>
      <c r="AL683" s="9"/>
      <c r="AM683" s="9"/>
      <c r="AN683" s="9"/>
      <c r="AO683" s="9"/>
      <c r="AP683" s="9"/>
      <c r="AQ683" s="9"/>
      <c r="AT683" s="9"/>
      <c r="BA683" s="10"/>
      <c r="BB683" s="10"/>
      <c r="BC683" s="10"/>
      <c r="BD683" s="9"/>
      <c r="BE683" s="9"/>
      <c r="BF683" s="9"/>
      <c r="BG683" s="9"/>
      <c r="BH683" s="9"/>
      <c r="BI683" s="9"/>
      <c r="BJ683" s="9"/>
    </row>
    <row r="684" spans="1:62" s="7" customFormat="1" x14ac:dyDescent="0.2">
      <c r="A684">
        <v>683</v>
      </c>
      <c r="B684" s="7" t="s">
        <v>7</v>
      </c>
      <c r="C684" s="7" t="s">
        <v>32</v>
      </c>
      <c r="D684" s="7" t="s">
        <v>5</v>
      </c>
      <c r="E684" s="7">
        <v>4</v>
      </c>
      <c r="F684" s="7" t="s">
        <v>22</v>
      </c>
      <c r="G684" s="7" t="s">
        <v>28</v>
      </c>
      <c r="H684" s="8">
        <v>549</v>
      </c>
      <c r="I684" s="9">
        <v>11.019587161697602</v>
      </c>
      <c r="J684" s="9">
        <v>22.356079486536252</v>
      </c>
      <c r="K684" s="2">
        <f>(L684/(Z684+AA684))</f>
        <v>366.68329641178696</v>
      </c>
      <c r="L684" s="9">
        <v>23.769650377622458</v>
      </c>
      <c r="M684" s="9">
        <v>428.07688061226168</v>
      </c>
      <c r="N684" s="9">
        <v>23.09324585321518</v>
      </c>
      <c r="O684" s="9">
        <v>0.67640452440728016</v>
      </c>
      <c r="P684" s="7">
        <v>31</v>
      </c>
      <c r="Q684" s="7">
        <v>12</v>
      </c>
      <c r="R684" s="9">
        <v>8</v>
      </c>
      <c r="S684" s="7">
        <v>8.175428412036068E-7</v>
      </c>
      <c r="T684" s="7">
        <v>5.7179105888707875E-10</v>
      </c>
      <c r="U684" s="7">
        <v>7.8775411412767962E-7</v>
      </c>
      <c r="V684" s="7">
        <v>4.7550144384849581E-10</v>
      </c>
      <c r="W684" s="3">
        <f>AVERAGE(S684,U684)</f>
        <v>8.0264847766564321E-7</v>
      </c>
      <c r="X684">
        <f>AVERAGE(T684,V684)</f>
        <v>5.2364625136778728E-10</v>
      </c>
      <c r="Y684" s="3">
        <f>1*(10^(-R684))</f>
        <v>1E-8</v>
      </c>
      <c r="Z684" s="3">
        <f>Y684/W684</f>
        <v>1.2458754085079906E-2</v>
      </c>
      <c r="AA684" s="3">
        <f>X684/Y684</f>
        <v>5.2364625136778725E-2</v>
      </c>
      <c r="AJ684" s="8"/>
      <c r="AK684" s="9"/>
      <c r="AL684" s="9"/>
      <c r="AM684" s="9"/>
      <c r="AN684" s="9"/>
      <c r="AO684" s="9"/>
      <c r="AP684" s="9"/>
      <c r="AQ684" s="9"/>
      <c r="AT684" s="9"/>
      <c r="BA684" s="10"/>
      <c r="BB684" s="10"/>
      <c r="BC684" s="10"/>
      <c r="BD684" s="9"/>
      <c r="BE684" s="9"/>
      <c r="BF684" s="9"/>
      <c r="BG684" s="9"/>
      <c r="BH684" s="9"/>
      <c r="BI684" s="9"/>
      <c r="BJ684" s="9"/>
    </row>
    <row r="685" spans="1:62" s="7" customFormat="1" x14ac:dyDescent="0.2">
      <c r="A685">
        <v>684</v>
      </c>
      <c r="B685" s="7" t="s">
        <v>7</v>
      </c>
      <c r="C685" s="7" t="s">
        <v>32</v>
      </c>
      <c r="D685" s="7" t="s">
        <v>5</v>
      </c>
      <c r="E685" s="7">
        <v>4</v>
      </c>
      <c r="F685" s="7" t="s">
        <v>22</v>
      </c>
      <c r="G685" s="7" t="s">
        <v>28</v>
      </c>
      <c r="H685" s="8">
        <v>563</v>
      </c>
      <c r="I685" s="9">
        <v>11.030066566660416</v>
      </c>
      <c r="J685" s="9">
        <v>22.353148087091867</v>
      </c>
      <c r="K685" s="2">
        <f>(L685/(Z685+AA685))</f>
        <v>366.62422244017387</v>
      </c>
      <c r="L685" s="9">
        <v>23.765821003158443</v>
      </c>
      <c r="M685" s="9">
        <v>428.16294308778413</v>
      </c>
      <c r="N685" s="9">
        <v>23.110774142240402</v>
      </c>
      <c r="O685" s="9">
        <v>0.65504686091804287</v>
      </c>
      <c r="P685" s="7">
        <v>31</v>
      </c>
      <c r="Q685" s="7">
        <v>12</v>
      </c>
      <c r="R685" s="9">
        <v>8</v>
      </c>
      <c r="S685" s="7">
        <v>8.175428412036068E-7</v>
      </c>
      <c r="T685" s="7">
        <v>5.7179105888707875E-10</v>
      </c>
      <c r="U685" s="7">
        <v>7.8775411412767962E-7</v>
      </c>
      <c r="V685" s="7">
        <v>4.7550144384849581E-10</v>
      </c>
      <c r="W685" s="3">
        <f>AVERAGE(S685,U685)</f>
        <v>8.0264847766564321E-7</v>
      </c>
      <c r="X685">
        <f>AVERAGE(T685,V685)</f>
        <v>5.2364625136778728E-10</v>
      </c>
      <c r="Y685" s="3">
        <f>1*(10^(-R685))</f>
        <v>1E-8</v>
      </c>
      <c r="Z685" s="3">
        <f>Y685/W685</f>
        <v>1.2458754085079906E-2</v>
      </c>
      <c r="AA685" s="3">
        <f>X685/Y685</f>
        <v>5.2364625136778725E-2</v>
      </c>
      <c r="AJ685" s="8"/>
      <c r="AK685" s="9"/>
      <c r="AL685" s="9"/>
      <c r="AM685" s="9"/>
      <c r="AN685" s="9"/>
      <c r="AO685" s="9"/>
      <c r="AP685" s="9"/>
      <c r="AQ685" s="9"/>
      <c r="AT685" s="9"/>
      <c r="BA685" s="10"/>
      <c r="BB685" s="10"/>
      <c r="BC685" s="10"/>
      <c r="BD685" s="9"/>
      <c r="BE685" s="9"/>
      <c r="BF685" s="9"/>
      <c r="BG685" s="9"/>
      <c r="BH685" s="9"/>
      <c r="BI685" s="9"/>
      <c r="BJ685" s="9"/>
    </row>
    <row r="686" spans="1:62" s="7" customFormat="1" x14ac:dyDescent="0.2">
      <c r="A686">
        <v>685</v>
      </c>
      <c r="B686" s="7" t="s">
        <v>7</v>
      </c>
      <c r="C686" s="7" t="s">
        <v>32</v>
      </c>
      <c r="D686" s="7" t="s">
        <v>5</v>
      </c>
      <c r="E686" s="7">
        <v>4</v>
      </c>
      <c r="F686" s="7" t="s">
        <v>22</v>
      </c>
      <c r="G686" s="7" t="s">
        <v>28</v>
      </c>
      <c r="H686" s="8">
        <v>576</v>
      </c>
      <c r="I686" s="9">
        <v>11.157871116944808</v>
      </c>
      <c r="J686" s="9">
        <v>22.500616444923999</v>
      </c>
      <c r="K686" s="2">
        <f>(L686/(Z686+AA686))</f>
        <v>369.01138334802488</v>
      </c>
      <c r="L686" s="9">
        <v>23.920564839951666</v>
      </c>
      <c r="M686" s="9">
        <v>431.3958969669315</v>
      </c>
      <c r="N686" s="9">
        <v>23.243442967507388</v>
      </c>
      <c r="O686" s="9">
        <v>0.67712187244427768</v>
      </c>
      <c r="P686" s="7">
        <v>31</v>
      </c>
      <c r="Q686" s="7">
        <v>12</v>
      </c>
      <c r="R686" s="9">
        <v>8</v>
      </c>
      <c r="S686" s="7">
        <v>8.175428412036068E-7</v>
      </c>
      <c r="T686" s="7">
        <v>5.7179105888707875E-10</v>
      </c>
      <c r="U686" s="7">
        <v>7.8775411412767962E-7</v>
      </c>
      <c r="V686" s="7">
        <v>4.7550144384849581E-10</v>
      </c>
      <c r="W686" s="3">
        <f>AVERAGE(S686,U686)</f>
        <v>8.0264847766564321E-7</v>
      </c>
      <c r="X686">
        <f>AVERAGE(T686,V686)</f>
        <v>5.2364625136778728E-10</v>
      </c>
      <c r="Y686" s="3">
        <f>1*(10^(-R686))</f>
        <v>1E-8</v>
      </c>
      <c r="Z686" s="3">
        <f>Y686/W686</f>
        <v>1.2458754085079906E-2</v>
      </c>
      <c r="AA686" s="3">
        <f>X686/Y686</f>
        <v>5.2364625136778725E-2</v>
      </c>
      <c r="AJ686" s="8"/>
      <c r="AK686" s="9"/>
      <c r="AL686" s="9"/>
      <c r="AM686" s="9"/>
      <c r="AN686" s="9"/>
      <c r="AO686" s="9"/>
      <c r="AP686" s="9"/>
      <c r="AQ686" s="9"/>
      <c r="AT686" s="9"/>
      <c r="BA686" s="10"/>
      <c r="BB686" s="10"/>
      <c r="BC686" s="10"/>
      <c r="BD686" s="9"/>
      <c r="BE686" s="9"/>
      <c r="BF686" s="9"/>
      <c r="BG686" s="9"/>
      <c r="BH686" s="9"/>
      <c r="BI686" s="9"/>
      <c r="BJ686" s="9"/>
    </row>
    <row r="687" spans="1:62" s="7" customFormat="1" x14ac:dyDescent="0.2">
      <c r="A687">
        <v>686</v>
      </c>
      <c r="B687" s="7" t="s">
        <v>7</v>
      </c>
      <c r="C687" s="7" t="s">
        <v>32</v>
      </c>
      <c r="D687" s="7" t="s">
        <v>5</v>
      </c>
      <c r="E687" s="7">
        <v>4</v>
      </c>
      <c r="F687" s="7" t="s">
        <v>22</v>
      </c>
      <c r="G687" s="7" t="s">
        <v>28</v>
      </c>
      <c r="H687" s="8">
        <v>590</v>
      </c>
      <c r="I687" s="9">
        <v>10.850811925745358</v>
      </c>
      <c r="J687" s="9">
        <v>22.44079030808178</v>
      </c>
      <c r="K687" s="2">
        <f>(L687/(Z687+AA687))</f>
        <v>368.02283104113167</v>
      </c>
      <c r="L687" s="9">
        <v>23.856483538881285</v>
      </c>
      <c r="M687" s="9">
        <v>430.3446236594117</v>
      </c>
      <c r="N687" s="9">
        <v>23.174599977277889</v>
      </c>
      <c r="O687" s="9">
        <v>0.68188356160339669</v>
      </c>
      <c r="P687" s="7">
        <v>31</v>
      </c>
      <c r="Q687" s="7">
        <v>12</v>
      </c>
      <c r="R687" s="9">
        <v>8</v>
      </c>
      <c r="S687" s="7">
        <v>8.175428412036068E-7</v>
      </c>
      <c r="T687" s="7">
        <v>5.7179105888707875E-10</v>
      </c>
      <c r="U687" s="7">
        <v>7.8775411412767962E-7</v>
      </c>
      <c r="V687" s="7">
        <v>4.7550144384849581E-10</v>
      </c>
      <c r="W687" s="3">
        <f>AVERAGE(S687,U687)</f>
        <v>8.0264847766564321E-7</v>
      </c>
      <c r="X687">
        <f>AVERAGE(T687,V687)</f>
        <v>5.2364625136778728E-10</v>
      </c>
      <c r="Y687" s="3">
        <f>1*(10^(-R687))</f>
        <v>1E-8</v>
      </c>
      <c r="Z687" s="3">
        <f>Y687/W687</f>
        <v>1.2458754085079906E-2</v>
      </c>
      <c r="AA687" s="3">
        <f>X687/Y687</f>
        <v>5.2364625136778725E-2</v>
      </c>
      <c r="AJ687" s="8"/>
      <c r="AK687" s="9"/>
      <c r="AL687" s="9"/>
      <c r="AM687" s="9"/>
      <c r="AN687" s="9"/>
      <c r="AO687" s="9"/>
      <c r="AP687" s="9"/>
      <c r="AQ687" s="9"/>
      <c r="AT687" s="9"/>
      <c r="BA687" s="10"/>
      <c r="BB687" s="10"/>
      <c r="BC687" s="10"/>
      <c r="BD687" s="9"/>
      <c r="BE687" s="9"/>
      <c r="BF687" s="9"/>
      <c r="BG687" s="9"/>
      <c r="BH687" s="9"/>
      <c r="BI687" s="9"/>
      <c r="BJ687" s="9"/>
    </row>
    <row r="688" spans="1:62" s="7" customFormat="1" x14ac:dyDescent="0.2">
      <c r="A688">
        <v>687</v>
      </c>
      <c r="B688" s="7" t="s">
        <v>7</v>
      </c>
      <c r="C688" s="7" t="s">
        <v>32</v>
      </c>
      <c r="D688" s="7" t="s">
        <v>5</v>
      </c>
      <c r="E688" s="7">
        <v>4</v>
      </c>
      <c r="F688" s="7" t="s">
        <v>22</v>
      </c>
      <c r="G688" s="7" t="s">
        <v>28</v>
      </c>
      <c r="H688" s="8">
        <v>604</v>
      </c>
      <c r="I688" s="9">
        <v>11.246504156509781</v>
      </c>
      <c r="J688" s="9">
        <v>22.528205193761984</v>
      </c>
      <c r="K688" s="2">
        <f>(L688/(Z688+AA688))</f>
        <v>369.48732279904647</v>
      </c>
      <c r="L688" s="9">
        <v>23.951416843471883</v>
      </c>
      <c r="M688" s="9">
        <v>431.6207532513107</v>
      </c>
      <c r="N688" s="9">
        <v>23.275705180640767</v>
      </c>
      <c r="O688" s="9">
        <v>0.67571166283111461</v>
      </c>
      <c r="P688" s="7">
        <v>31</v>
      </c>
      <c r="Q688" s="7">
        <v>12</v>
      </c>
      <c r="R688" s="9">
        <v>8</v>
      </c>
      <c r="S688" s="7">
        <v>8.175428412036068E-7</v>
      </c>
      <c r="T688" s="7">
        <v>5.7179105888707875E-10</v>
      </c>
      <c r="U688" s="7">
        <v>7.8775411412767962E-7</v>
      </c>
      <c r="V688" s="7">
        <v>4.7550144384849581E-10</v>
      </c>
      <c r="W688" s="3">
        <f>AVERAGE(S688,U688)</f>
        <v>8.0264847766564321E-7</v>
      </c>
      <c r="X688">
        <f>AVERAGE(T688,V688)</f>
        <v>5.2364625136778728E-10</v>
      </c>
      <c r="Y688" s="3">
        <f>1*(10^(-R688))</f>
        <v>1E-8</v>
      </c>
      <c r="Z688" s="3">
        <f>Y688/W688</f>
        <v>1.2458754085079906E-2</v>
      </c>
      <c r="AA688" s="3">
        <f>X688/Y688</f>
        <v>5.2364625136778725E-2</v>
      </c>
      <c r="AJ688" s="8"/>
      <c r="AK688" s="9"/>
      <c r="AL688" s="9"/>
      <c r="AM688" s="9"/>
      <c r="AN688" s="9"/>
      <c r="AO688" s="9"/>
      <c r="AP688" s="9"/>
      <c r="AQ688" s="9"/>
      <c r="AT688" s="9"/>
      <c r="BA688" s="10"/>
      <c r="BB688" s="10"/>
      <c r="BC688" s="10"/>
      <c r="BD688" s="9"/>
      <c r="BE688" s="9"/>
      <c r="BF688" s="9"/>
      <c r="BG688" s="9"/>
      <c r="BH688" s="9"/>
      <c r="BI688" s="9"/>
      <c r="BJ688" s="9"/>
    </row>
    <row r="689" spans="1:62" s="7" customFormat="1" x14ac:dyDescent="0.2">
      <c r="A689">
        <v>688</v>
      </c>
      <c r="B689" s="7" t="s">
        <v>7</v>
      </c>
      <c r="C689" s="7" t="s">
        <v>32</v>
      </c>
      <c r="D689" s="7" t="s">
        <v>5</v>
      </c>
      <c r="E689" s="7">
        <v>4</v>
      </c>
      <c r="F689" s="7" t="s">
        <v>22</v>
      </c>
      <c r="G689" s="7" t="s">
        <v>28</v>
      </c>
      <c r="H689" s="8">
        <v>619</v>
      </c>
      <c r="I689" s="9">
        <v>10.973218951184446</v>
      </c>
      <c r="J689" s="9">
        <v>22.449757185603588</v>
      </c>
      <c r="K689" s="2">
        <f>(L689/(Z689+AA689))</f>
        <v>368.19442690931913</v>
      </c>
      <c r="L689" s="9">
        <v>23.867606962917705</v>
      </c>
      <c r="M689" s="9">
        <v>430.19881935919665</v>
      </c>
      <c r="N689" s="9">
        <v>23.205528516246311</v>
      </c>
      <c r="O689" s="9">
        <v>0.66207844667139204</v>
      </c>
      <c r="P689" s="7">
        <v>31</v>
      </c>
      <c r="Q689" s="7">
        <v>12</v>
      </c>
      <c r="R689" s="9">
        <v>8</v>
      </c>
      <c r="S689" s="7">
        <v>8.175428412036068E-7</v>
      </c>
      <c r="T689" s="7">
        <v>5.7179105888707875E-10</v>
      </c>
      <c r="U689" s="7">
        <v>7.8775411412767962E-7</v>
      </c>
      <c r="V689" s="7">
        <v>4.7550144384849581E-10</v>
      </c>
      <c r="W689" s="3">
        <f>AVERAGE(S689,U689)</f>
        <v>8.0264847766564321E-7</v>
      </c>
      <c r="X689">
        <f>AVERAGE(T689,V689)</f>
        <v>5.2364625136778728E-10</v>
      </c>
      <c r="Y689" s="3">
        <f>1*(10^(-R689))</f>
        <v>1E-8</v>
      </c>
      <c r="Z689" s="3">
        <f>Y689/W689</f>
        <v>1.2458754085079906E-2</v>
      </c>
      <c r="AA689" s="3">
        <f>X689/Y689</f>
        <v>5.2364625136778725E-2</v>
      </c>
      <c r="AJ689" s="8"/>
      <c r="AK689" s="9"/>
      <c r="AL689" s="9"/>
      <c r="AM689" s="9"/>
      <c r="AN689" s="9"/>
      <c r="AO689" s="9"/>
      <c r="AP689" s="9"/>
      <c r="AQ689" s="9"/>
      <c r="AT689" s="9"/>
      <c r="BA689" s="10"/>
      <c r="BB689" s="10"/>
      <c r="BC689" s="10"/>
      <c r="BD689" s="9"/>
      <c r="BE689" s="9"/>
      <c r="BF689" s="9"/>
      <c r="BG689" s="9"/>
      <c r="BH689" s="9"/>
      <c r="BI689" s="9"/>
      <c r="BJ689" s="9"/>
    </row>
    <row r="690" spans="1:62" s="7" customFormat="1" x14ac:dyDescent="0.2">
      <c r="A690">
        <v>689</v>
      </c>
      <c r="B690" s="7" t="s">
        <v>7</v>
      </c>
      <c r="C690" s="7" t="s">
        <v>32</v>
      </c>
      <c r="D690" s="7" t="s">
        <v>5</v>
      </c>
      <c r="E690" s="7">
        <v>4</v>
      </c>
      <c r="F690" s="7" t="s">
        <v>22</v>
      </c>
      <c r="G690" s="7" t="s">
        <v>28</v>
      </c>
      <c r="H690" s="8">
        <v>633</v>
      </c>
      <c r="I690" s="9">
        <v>10.809273079567472</v>
      </c>
      <c r="J690" s="9">
        <v>22.389165176539755</v>
      </c>
      <c r="K690" s="2">
        <f>(L690/(Z690+AA690))</f>
        <v>367.18613553081207</v>
      </c>
      <c r="L690" s="9">
        <v>23.80224610852261</v>
      </c>
      <c r="M690" s="9">
        <v>429.22599595084409</v>
      </c>
      <c r="N690" s="9">
        <v>23.136749034310384</v>
      </c>
      <c r="O690" s="9">
        <v>0.66549707421222259</v>
      </c>
      <c r="P690" s="7">
        <v>31</v>
      </c>
      <c r="Q690" s="7">
        <v>12</v>
      </c>
      <c r="R690" s="9">
        <v>8</v>
      </c>
      <c r="S690" s="7">
        <v>8.175428412036068E-7</v>
      </c>
      <c r="T690" s="7">
        <v>5.7179105888707875E-10</v>
      </c>
      <c r="U690" s="7">
        <v>7.8775411412767962E-7</v>
      </c>
      <c r="V690" s="7">
        <v>4.7550144384849581E-10</v>
      </c>
      <c r="W690" s="3">
        <f>AVERAGE(S690,U690)</f>
        <v>8.0264847766564321E-7</v>
      </c>
      <c r="X690">
        <f>AVERAGE(T690,V690)</f>
        <v>5.2364625136778728E-10</v>
      </c>
      <c r="Y690" s="3">
        <f>1*(10^(-R690))</f>
        <v>1E-8</v>
      </c>
      <c r="Z690" s="3">
        <f>Y690/W690</f>
        <v>1.2458754085079906E-2</v>
      </c>
      <c r="AA690" s="3">
        <f>X690/Y690</f>
        <v>5.2364625136778725E-2</v>
      </c>
      <c r="AJ690" s="8"/>
      <c r="AK690" s="9"/>
      <c r="AL690" s="9"/>
      <c r="AM690" s="9"/>
      <c r="AN690" s="9"/>
      <c r="AO690" s="9"/>
      <c r="AP690" s="9"/>
      <c r="AQ690" s="9"/>
      <c r="AT690" s="9"/>
      <c r="BA690" s="10"/>
      <c r="BB690" s="10"/>
      <c r="BC690" s="10"/>
      <c r="BD690" s="9"/>
      <c r="BE690" s="9"/>
      <c r="BF690" s="9"/>
      <c r="BG690" s="9"/>
      <c r="BH690" s="9"/>
      <c r="BI690" s="9"/>
      <c r="BJ690" s="9"/>
    </row>
    <row r="691" spans="1:62" s="7" customFormat="1" x14ac:dyDescent="0.2">
      <c r="A691">
        <v>690</v>
      </c>
      <c r="B691" s="7" t="s">
        <v>7</v>
      </c>
      <c r="C691" s="7" t="s">
        <v>32</v>
      </c>
      <c r="D691" s="7" t="s">
        <v>5</v>
      </c>
      <c r="E691" s="7">
        <v>4</v>
      </c>
      <c r="F691" s="7" t="s">
        <v>22</v>
      </c>
      <c r="G691" s="7" t="s">
        <v>28</v>
      </c>
      <c r="H691" s="8">
        <v>647</v>
      </c>
      <c r="I691" s="9">
        <v>11.117468591786986</v>
      </c>
      <c r="J691" s="9">
        <v>22.558379950887179</v>
      </c>
      <c r="K691" s="2">
        <f>(L691/(Z691+AA691))</f>
        <v>370.00329447616895</v>
      </c>
      <c r="L691" s="9">
        <v>23.984863871165729</v>
      </c>
      <c r="M691" s="9">
        <v>431.92622503068947</v>
      </c>
      <c r="N691" s="9">
        <v>23.291836287207452</v>
      </c>
      <c r="O691" s="9">
        <v>0.69302758395827491</v>
      </c>
      <c r="P691" s="7">
        <v>31</v>
      </c>
      <c r="Q691" s="7">
        <v>12</v>
      </c>
      <c r="R691" s="9">
        <v>8</v>
      </c>
      <c r="S691" s="7">
        <v>8.175428412036068E-7</v>
      </c>
      <c r="T691" s="7">
        <v>5.7179105888707875E-10</v>
      </c>
      <c r="U691" s="7">
        <v>7.8775411412767962E-7</v>
      </c>
      <c r="V691" s="7">
        <v>4.7550144384849581E-10</v>
      </c>
      <c r="W691" s="3">
        <f>AVERAGE(S691,U691)</f>
        <v>8.0264847766564321E-7</v>
      </c>
      <c r="X691">
        <f>AVERAGE(T691,V691)</f>
        <v>5.2364625136778728E-10</v>
      </c>
      <c r="Y691" s="3">
        <f>1*(10^(-R691))</f>
        <v>1E-8</v>
      </c>
      <c r="Z691" s="3">
        <f>Y691/W691</f>
        <v>1.2458754085079906E-2</v>
      </c>
      <c r="AA691" s="3">
        <f>X691/Y691</f>
        <v>5.2364625136778725E-2</v>
      </c>
      <c r="AJ691" s="8"/>
      <c r="AK691" s="9"/>
      <c r="AL691" s="9"/>
      <c r="AM691" s="9"/>
      <c r="AN691" s="9"/>
      <c r="AO691" s="9"/>
      <c r="AP691" s="9"/>
      <c r="AQ691" s="9"/>
      <c r="AT691" s="9"/>
      <c r="BA691" s="10"/>
      <c r="BB691" s="10"/>
      <c r="BC691" s="10"/>
      <c r="BD691" s="9"/>
      <c r="BE691" s="9"/>
      <c r="BF691" s="9"/>
      <c r="BG691" s="9"/>
      <c r="BH691" s="9"/>
      <c r="BI691" s="9"/>
      <c r="BJ691" s="9"/>
    </row>
    <row r="692" spans="1:62" s="7" customFormat="1" x14ac:dyDescent="0.2">
      <c r="A692">
        <v>691</v>
      </c>
      <c r="B692" s="7" t="s">
        <v>7</v>
      </c>
      <c r="C692" s="7" t="s">
        <v>32</v>
      </c>
      <c r="D692" s="7" t="s">
        <v>5</v>
      </c>
      <c r="E692" s="7">
        <v>4</v>
      </c>
      <c r="F692" s="7" t="s">
        <v>22</v>
      </c>
      <c r="G692" s="7" t="s">
        <v>28</v>
      </c>
      <c r="H692" s="8">
        <v>661</v>
      </c>
      <c r="I692" s="9">
        <v>10.850622538908681</v>
      </c>
      <c r="J692" s="9">
        <v>22.482266034366006</v>
      </c>
      <c r="K692" s="2">
        <f>(L692/(Z692+AA692))</f>
        <v>368.7141567027914</v>
      </c>
      <c r="L692" s="9">
        <v>23.901297604412854</v>
      </c>
      <c r="M692" s="9">
        <v>430.99580221717366</v>
      </c>
      <c r="N692" s="9">
        <v>23.226613269711429</v>
      </c>
      <c r="O692" s="9">
        <v>0.67468433470142597</v>
      </c>
      <c r="P692" s="7">
        <v>31</v>
      </c>
      <c r="Q692" s="7">
        <v>12</v>
      </c>
      <c r="R692" s="9">
        <v>8</v>
      </c>
      <c r="S692" s="7">
        <v>8.175428412036068E-7</v>
      </c>
      <c r="T692" s="7">
        <v>5.7179105888707875E-10</v>
      </c>
      <c r="U692" s="7">
        <v>7.8775411412767962E-7</v>
      </c>
      <c r="V692" s="7">
        <v>4.7550144384849581E-10</v>
      </c>
      <c r="W692" s="3">
        <f>AVERAGE(S692,U692)</f>
        <v>8.0264847766564321E-7</v>
      </c>
      <c r="X692">
        <f>AVERAGE(T692,V692)</f>
        <v>5.2364625136778728E-10</v>
      </c>
      <c r="Y692" s="3">
        <f>1*(10^(-R692))</f>
        <v>1E-8</v>
      </c>
      <c r="Z692" s="3">
        <f>Y692/W692</f>
        <v>1.2458754085079906E-2</v>
      </c>
      <c r="AA692" s="3">
        <f>X692/Y692</f>
        <v>5.2364625136778725E-2</v>
      </c>
      <c r="AJ692" s="8"/>
      <c r="AK692" s="9"/>
      <c r="AL692" s="9"/>
      <c r="AM692" s="9"/>
      <c r="AN692" s="9"/>
      <c r="AO692" s="9"/>
      <c r="AP692" s="9"/>
      <c r="AQ692" s="9"/>
      <c r="AT692" s="9"/>
      <c r="BA692" s="10"/>
      <c r="BB692" s="10"/>
      <c r="BC692" s="10"/>
      <c r="BD692" s="9"/>
      <c r="BE692" s="9"/>
      <c r="BF692" s="9"/>
      <c r="BG692" s="9"/>
      <c r="BH692" s="9"/>
      <c r="BI692" s="9"/>
      <c r="BJ692" s="9"/>
    </row>
    <row r="693" spans="1:62" s="7" customFormat="1" x14ac:dyDescent="0.2">
      <c r="A693">
        <v>692</v>
      </c>
      <c r="B693" s="7" t="s">
        <v>7</v>
      </c>
      <c r="C693" s="7" t="s">
        <v>32</v>
      </c>
      <c r="D693" s="7" t="s">
        <v>5</v>
      </c>
      <c r="E693" s="7">
        <v>4</v>
      </c>
      <c r="F693" s="7" t="s">
        <v>22</v>
      </c>
      <c r="G693" s="7" t="s">
        <v>28</v>
      </c>
      <c r="H693" s="8">
        <v>675</v>
      </c>
      <c r="I693" s="9">
        <v>10.562344209013059</v>
      </c>
      <c r="J693" s="9">
        <v>22.474896755285126</v>
      </c>
      <c r="K693" s="2">
        <f>(L693/(Z693+AA693))</f>
        <v>368.54274004622317</v>
      </c>
      <c r="L693" s="9">
        <v>23.890185797479191</v>
      </c>
      <c r="M693" s="9">
        <v>431.41765105593583</v>
      </c>
      <c r="N693" s="9">
        <v>23.231503408316293</v>
      </c>
      <c r="O693" s="9">
        <v>0.65868238916289867</v>
      </c>
      <c r="P693" s="7">
        <v>31</v>
      </c>
      <c r="Q693" s="7">
        <v>12</v>
      </c>
      <c r="R693" s="9">
        <v>8</v>
      </c>
      <c r="S693" s="7">
        <v>8.175428412036068E-7</v>
      </c>
      <c r="T693" s="7">
        <v>5.7179105888707875E-10</v>
      </c>
      <c r="U693" s="7">
        <v>7.8775411412767962E-7</v>
      </c>
      <c r="V693" s="7">
        <v>4.7550144384849581E-10</v>
      </c>
      <c r="W693" s="3">
        <f>AVERAGE(S693,U693)</f>
        <v>8.0264847766564321E-7</v>
      </c>
      <c r="X693">
        <f>AVERAGE(T693,V693)</f>
        <v>5.2364625136778728E-10</v>
      </c>
      <c r="Y693" s="3">
        <f>1*(10^(-R693))</f>
        <v>1E-8</v>
      </c>
      <c r="Z693" s="3">
        <f>Y693/W693</f>
        <v>1.2458754085079906E-2</v>
      </c>
      <c r="AA693" s="3">
        <f>X693/Y693</f>
        <v>5.2364625136778725E-2</v>
      </c>
      <c r="AJ693" s="8"/>
      <c r="AK693" s="9"/>
      <c r="AL693" s="9"/>
      <c r="AM693" s="9"/>
      <c r="AN693" s="9"/>
      <c r="AO693" s="9"/>
      <c r="AP693" s="9"/>
      <c r="AQ693" s="9"/>
      <c r="AT693" s="9"/>
      <c r="BA693" s="10"/>
      <c r="BB693" s="10"/>
      <c r="BC693" s="10"/>
      <c r="BD693" s="9"/>
      <c r="BE693" s="9"/>
      <c r="BF693" s="9"/>
      <c r="BG693" s="9"/>
      <c r="BH693" s="9"/>
      <c r="BI693" s="9"/>
      <c r="BJ693" s="9"/>
    </row>
    <row r="694" spans="1:62" s="7" customFormat="1" x14ac:dyDescent="0.2">
      <c r="A694">
        <v>693</v>
      </c>
      <c r="B694" s="7" t="s">
        <v>7</v>
      </c>
      <c r="C694" s="7" t="s">
        <v>32</v>
      </c>
      <c r="D694" s="7" t="s">
        <v>5</v>
      </c>
      <c r="E694" s="7">
        <v>4</v>
      </c>
      <c r="F694" s="7" t="s">
        <v>22</v>
      </c>
      <c r="G694" s="7" t="s">
        <v>28</v>
      </c>
      <c r="H694" s="8">
        <v>689</v>
      </c>
      <c r="I694" s="9">
        <v>10.774741546346648</v>
      </c>
      <c r="J694" s="9">
        <v>22.650637816664577</v>
      </c>
      <c r="K694" s="2">
        <f>(L694/(Z694+AA694))</f>
        <v>371.40691758823095</v>
      </c>
      <c r="L694" s="9">
        <v>24.075851464443492</v>
      </c>
      <c r="M694" s="9">
        <v>435.01867027811704</v>
      </c>
      <c r="N694" s="9">
        <v>23.403420359009317</v>
      </c>
      <c r="O694" s="9">
        <v>0.67243110543417239</v>
      </c>
      <c r="P694" s="7">
        <v>31</v>
      </c>
      <c r="Q694" s="7">
        <v>12</v>
      </c>
      <c r="R694" s="9">
        <v>8</v>
      </c>
      <c r="S694" s="7">
        <v>8.175428412036068E-7</v>
      </c>
      <c r="T694" s="7">
        <v>5.7179105888707875E-10</v>
      </c>
      <c r="U694" s="7">
        <v>7.8775411412767962E-7</v>
      </c>
      <c r="V694" s="7">
        <v>4.7550144384849581E-10</v>
      </c>
      <c r="W694" s="3">
        <f>AVERAGE(S694,U694)</f>
        <v>8.0264847766564321E-7</v>
      </c>
      <c r="X694">
        <f>AVERAGE(T694,V694)</f>
        <v>5.2364625136778728E-10</v>
      </c>
      <c r="Y694" s="3">
        <f>1*(10^(-R694))</f>
        <v>1E-8</v>
      </c>
      <c r="Z694" s="3">
        <f>Y694/W694</f>
        <v>1.2458754085079906E-2</v>
      </c>
      <c r="AA694" s="3">
        <f>X694/Y694</f>
        <v>5.2364625136778725E-2</v>
      </c>
      <c r="AJ694" s="8"/>
      <c r="AK694" s="9"/>
      <c r="AL694" s="9"/>
      <c r="AM694" s="9"/>
      <c r="AN694" s="9"/>
      <c r="AO694" s="9"/>
      <c r="AP694" s="9"/>
      <c r="AQ694" s="9"/>
      <c r="AT694" s="9"/>
      <c r="BA694" s="10"/>
      <c r="BB694" s="10"/>
      <c r="BC694" s="10"/>
      <c r="BD694" s="9"/>
      <c r="BE694" s="9"/>
      <c r="BF694" s="9"/>
      <c r="BG694" s="9"/>
      <c r="BH694" s="9"/>
      <c r="BI694" s="9"/>
      <c r="BJ694" s="9"/>
    </row>
    <row r="695" spans="1:62" s="7" customFormat="1" x14ac:dyDescent="0.2">
      <c r="A695">
        <v>694</v>
      </c>
      <c r="B695" s="7" t="s">
        <v>7</v>
      </c>
      <c r="C695" s="7" t="s">
        <v>32</v>
      </c>
      <c r="D695" s="7" t="s">
        <v>5</v>
      </c>
      <c r="E695" s="7">
        <v>4</v>
      </c>
      <c r="F695" s="7" t="s">
        <v>22</v>
      </c>
      <c r="G695" s="7" t="s">
        <v>28</v>
      </c>
      <c r="H695" s="8">
        <v>703</v>
      </c>
      <c r="I695" s="9">
        <v>10.864195262203884</v>
      </c>
      <c r="J695" s="9">
        <v>22.548288424526326</v>
      </c>
      <c r="K695" s="2">
        <f>(L695/(Z695+AA695))</f>
        <v>369.69310896098301</v>
      </c>
      <c r="L695" s="9">
        <v>23.964756597885703</v>
      </c>
      <c r="M695" s="9">
        <v>433.51211598843668</v>
      </c>
      <c r="N695" s="9">
        <v>23.289359463758235</v>
      </c>
      <c r="O695" s="9">
        <v>0.67539713412746616</v>
      </c>
      <c r="P695" s="7">
        <v>31</v>
      </c>
      <c r="Q695" s="7">
        <v>12</v>
      </c>
      <c r="R695" s="9">
        <v>8</v>
      </c>
      <c r="S695" s="7">
        <v>8.175428412036068E-7</v>
      </c>
      <c r="T695" s="7">
        <v>5.7179105888707875E-10</v>
      </c>
      <c r="U695" s="7">
        <v>7.8775411412767962E-7</v>
      </c>
      <c r="V695" s="7">
        <v>4.7550144384849581E-10</v>
      </c>
      <c r="W695" s="3">
        <f>AVERAGE(S695,U695)</f>
        <v>8.0264847766564321E-7</v>
      </c>
      <c r="X695">
        <f>AVERAGE(T695,V695)</f>
        <v>5.2364625136778728E-10</v>
      </c>
      <c r="Y695" s="3">
        <f>1*(10^(-R695))</f>
        <v>1E-8</v>
      </c>
      <c r="Z695" s="3">
        <f>Y695/W695</f>
        <v>1.2458754085079906E-2</v>
      </c>
      <c r="AA695" s="3">
        <f>X695/Y695</f>
        <v>5.2364625136778725E-2</v>
      </c>
      <c r="AJ695" s="8"/>
      <c r="AK695" s="9"/>
      <c r="AL695" s="9"/>
      <c r="AM695" s="9"/>
      <c r="AN695" s="9"/>
      <c r="AO695" s="9"/>
      <c r="AP695" s="9"/>
      <c r="AQ695" s="9"/>
      <c r="AT695" s="9"/>
      <c r="BA695" s="10"/>
      <c r="BB695" s="10"/>
      <c r="BC695" s="10"/>
      <c r="BD695" s="9"/>
      <c r="BE695" s="9"/>
      <c r="BF695" s="9"/>
      <c r="BG695" s="9"/>
      <c r="BH695" s="9"/>
      <c r="BI695" s="9"/>
      <c r="BJ695" s="9"/>
    </row>
    <row r="696" spans="1:62" s="7" customFormat="1" x14ac:dyDescent="0.2">
      <c r="A696">
        <v>695</v>
      </c>
      <c r="B696" s="7" t="s">
        <v>7</v>
      </c>
      <c r="C696" s="7" t="s">
        <v>32</v>
      </c>
      <c r="D696" s="7" t="s">
        <v>5</v>
      </c>
      <c r="E696" s="7">
        <v>4</v>
      </c>
      <c r="F696" s="7" t="s">
        <v>22</v>
      </c>
      <c r="G696" s="7" t="s">
        <v>28</v>
      </c>
      <c r="H696" s="8">
        <v>717</v>
      </c>
      <c r="I696" s="9">
        <v>10.790807862991432</v>
      </c>
      <c r="J696" s="9">
        <v>22.437499421874985</v>
      </c>
      <c r="K696" s="2">
        <f>(L696/(Z696+AA696))</f>
        <v>367.89175450811626</v>
      </c>
      <c r="L696" s="9">
        <v>23.847986715074541</v>
      </c>
      <c r="M696" s="9">
        <v>431.1871935202397</v>
      </c>
      <c r="N696" s="9">
        <v>23.159866053169736</v>
      </c>
      <c r="O696" s="9">
        <v>0.68812066190480548</v>
      </c>
      <c r="P696" s="7">
        <v>31</v>
      </c>
      <c r="Q696" s="7">
        <v>12</v>
      </c>
      <c r="R696" s="9">
        <v>8</v>
      </c>
      <c r="S696" s="7">
        <v>8.175428412036068E-7</v>
      </c>
      <c r="T696" s="7">
        <v>5.7179105888707875E-10</v>
      </c>
      <c r="U696" s="7">
        <v>7.8775411412767962E-7</v>
      </c>
      <c r="V696" s="7">
        <v>4.7550144384849581E-10</v>
      </c>
      <c r="W696" s="3">
        <f>AVERAGE(S696,U696)</f>
        <v>8.0264847766564321E-7</v>
      </c>
      <c r="X696">
        <f>AVERAGE(T696,V696)</f>
        <v>5.2364625136778728E-10</v>
      </c>
      <c r="Y696" s="3">
        <f>1*(10^(-R696))</f>
        <v>1E-8</v>
      </c>
      <c r="Z696" s="3">
        <f>Y696/W696</f>
        <v>1.2458754085079906E-2</v>
      </c>
      <c r="AA696" s="3">
        <f>X696/Y696</f>
        <v>5.2364625136778725E-2</v>
      </c>
      <c r="AJ696" s="8"/>
      <c r="AK696" s="9"/>
      <c r="AL696" s="9"/>
      <c r="AM696" s="9"/>
      <c r="AN696" s="9"/>
      <c r="AO696" s="9"/>
      <c r="AP696" s="9"/>
      <c r="AQ696" s="9"/>
      <c r="AT696" s="9"/>
      <c r="BA696" s="10"/>
      <c r="BB696" s="10"/>
      <c r="BC696" s="10"/>
      <c r="BD696" s="9"/>
      <c r="BE696" s="9"/>
      <c r="BF696" s="9"/>
      <c r="BG696" s="9"/>
      <c r="BH696" s="9"/>
      <c r="BI696" s="9"/>
      <c r="BJ696" s="9"/>
    </row>
    <row r="697" spans="1:62" s="7" customFormat="1" x14ac:dyDescent="0.2">
      <c r="A697">
        <v>696</v>
      </c>
      <c r="B697" s="7" t="s">
        <v>7</v>
      </c>
      <c r="C697" s="7" t="s">
        <v>32</v>
      </c>
      <c r="D697" s="7" t="s">
        <v>5</v>
      </c>
      <c r="E697" s="7">
        <v>4</v>
      </c>
      <c r="F697" s="7" t="s">
        <v>22</v>
      </c>
      <c r="G697" s="7" t="s">
        <v>28</v>
      </c>
      <c r="H697" s="8">
        <v>731</v>
      </c>
      <c r="I697" s="9">
        <v>10.850433152072004</v>
      </c>
      <c r="J697" s="9">
        <v>22.500401171690655</v>
      </c>
      <c r="K697" s="2">
        <f>(L697/(Z697+AA697))</f>
        <v>368.90741079022985</v>
      </c>
      <c r="L697" s="9">
        <v>23.91382498740905</v>
      </c>
      <c r="M697" s="9">
        <v>432.59845346323237</v>
      </c>
      <c r="N697" s="9">
        <v>23.252524653487846</v>
      </c>
      <c r="O697" s="9">
        <v>0.66130033392120324</v>
      </c>
      <c r="P697" s="7">
        <v>31</v>
      </c>
      <c r="Q697" s="7">
        <v>12</v>
      </c>
      <c r="R697" s="9">
        <v>8</v>
      </c>
      <c r="S697" s="7">
        <v>8.175428412036068E-7</v>
      </c>
      <c r="T697" s="7">
        <v>5.7179105888707875E-10</v>
      </c>
      <c r="U697" s="7">
        <v>7.8775411412767962E-7</v>
      </c>
      <c r="V697" s="7">
        <v>4.7550144384849581E-10</v>
      </c>
      <c r="W697" s="3">
        <f>AVERAGE(S697,U697)</f>
        <v>8.0264847766564321E-7</v>
      </c>
      <c r="X697">
        <f>AVERAGE(T697,V697)</f>
        <v>5.2364625136778728E-10</v>
      </c>
      <c r="Y697" s="3">
        <f>1*(10^(-R697))</f>
        <v>1E-8</v>
      </c>
      <c r="Z697" s="3">
        <f>Y697/W697</f>
        <v>1.2458754085079906E-2</v>
      </c>
      <c r="AA697" s="3">
        <f>X697/Y697</f>
        <v>5.2364625136778725E-2</v>
      </c>
      <c r="AJ697" s="8"/>
      <c r="AK697" s="9"/>
      <c r="AL697" s="9"/>
      <c r="AM697" s="9"/>
      <c r="AN697" s="9"/>
      <c r="AO697" s="9"/>
      <c r="AP697" s="9"/>
      <c r="AQ697" s="9"/>
      <c r="AT697" s="9"/>
      <c r="BA697" s="10"/>
      <c r="BB697" s="10"/>
      <c r="BC697" s="10"/>
      <c r="BD697" s="9"/>
      <c r="BE697" s="9"/>
      <c r="BF697" s="9"/>
      <c r="BG697" s="9"/>
      <c r="BH697" s="9"/>
      <c r="BI697" s="9"/>
      <c r="BJ697" s="9"/>
    </row>
    <row r="698" spans="1:62" s="7" customFormat="1" x14ac:dyDescent="0.2">
      <c r="A698">
        <v>697</v>
      </c>
      <c r="B698" s="7" t="s">
        <v>7</v>
      </c>
      <c r="C698" s="7" t="s">
        <v>32</v>
      </c>
      <c r="D698" s="7" t="s">
        <v>5</v>
      </c>
      <c r="E698" s="7">
        <v>4</v>
      </c>
      <c r="F698" s="7" t="s">
        <v>22</v>
      </c>
      <c r="G698" s="7" t="s">
        <v>28</v>
      </c>
      <c r="H698" s="8">
        <v>745</v>
      </c>
      <c r="I698" s="9">
        <v>10.664171198199885</v>
      </c>
      <c r="J698" s="9">
        <v>22.811957540543716</v>
      </c>
      <c r="K698" s="2">
        <f>(L698/(Z698+AA698))</f>
        <v>374.03593112327411</v>
      </c>
      <c r="L698" s="9">
        <v>24.246273005804991</v>
      </c>
      <c r="M698" s="9">
        <v>438.32545302267135</v>
      </c>
      <c r="N698" s="9">
        <v>23.584482503976368</v>
      </c>
      <c r="O698" s="9">
        <v>0.66179050182862231</v>
      </c>
      <c r="P698" s="7">
        <v>31</v>
      </c>
      <c r="Q698" s="7">
        <v>12</v>
      </c>
      <c r="R698" s="9">
        <v>8</v>
      </c>
      <c r="S698" s="7">
        <v>8.175428412036068E-7</v>
      </c>
      <c r="T698" s="7">
        <v>5.7179105888707875E-10</v>
      </c>
      <c r="U698" s="7">
        <v>7.8775411412767962E-7</v>
      </c>
      <c r="V698" s="7">
        <v>4.7550144384849581E-10</v>
      </c>
      <c r="W698" s="3">
        <f>AVERAGE(S698,U698)</f>
        <v>8.0264847766564321E-7</v>
      </c>
      <c r="X698">
        <f>AVERAGE(T698,V698)</f>
        <v>5.2364625136778728E-10</v>
      </c>
      <c r="Y698" s="3">
        <f>1*(10^(-R698))</f>
        <v>1E-8</v>
      </c>
      <c r="Z698" s="3">
        <f>Y698/W698</f>
        <v>1.2458754085079906E-2</v>
      </c>
      <c r="AA698" s="3">
        <f>X698/Y698</f>
        <v>5.2364625136778725E-2</v>
      </c>
      <c r="AJ698" s="8"/>
      <c r="AK698" s="9"/>
      <c r="AL698" s="9"/>
      <c r="AM698" s="9"/>
      <c r="AN698" s="9"/>
      <c r="AO698" s="9"/>
      <c r="AP698" s="9"/>
      <c r="AQ698" s="9"/>
      <c r="AT698" s="9"/>
      <c r="BA698" s="10"/>
      <c r="BB698" s="10"/>
      <c r="BC698" s="10"/>
      <c r="BD698" s="9"/>
      <c r="BE698" s="9"/>
      <c r="BF698" s="9"/>
      <c r="BG698" s="9"/>
      <c r="BH698" s="9"/>
      <c r="BI698" s="9"/>
      <c r="BJ698" s="9"/>
    </row>
    <row r="699" spans="1:62" s="7" customFormat="1" x14ac:dyDescent="0.2">
      <c r="A699">
        <v>698</v>
      </c>
      <c r="B699" s="7" t="s">
        <v>7</v>
      </c>
      <c r="C699" s="7" t="s">
        <v>32</v>
      </c>
      <c r="D699" s="7" t="s">
        <v>5</v>
      </c>
      <c r="E699" s="7">
        <v>4</v>
      </c>
      <c r="F699" s="7" t="s">
        <v>22</v>
      </c>
      <c r="G699" s="7" t="s">
        <v>28</v>
      </c>
      <c r="H699" s="8">
        <v>759</v>
      </c>
      <c r="I699" s="9">
        <v>10.518564285267827</v>
      </c>
      <c r="J699" s="9">
        <v>22.782784173967521</v>
      </c>
      <c r="K699" s="2">
        <f>(L699/(Z699+AA699))</f>
        <v>373.54088632524002</v>
      </c>
      <c r="L699" s="9">
        <v>24.21418252913022</v>
      </c>
      <c r="M699" s="9">
        <v>437.98076721816392</v>
      </c>
      <c r="N699" s="9">
        <v>23.511447966371282</v>
      </c>
      <c r="O699" s="9">
        <v>0.70273456275893986</v>
      </c>
      <c r="P699" s="7">
        <v>31</v>
      </c>
      <c r="Q699" s="7">
        <v>12</v>
      </c>
      <c r="R699" s="9">
        <v>8</v>
      </c>
      <c r="S699" s="7">
        <v>8.175428412036068E-7</v>
      </c>
      <c r="T699" s="7">
        <v>5.7179105888707875E-10</v>
      </c>
      <c r="U699" s="7">
        <v>7.8775411412767962E-7</v>
      </c>
      <c r="V699" s="7">
        <v>4.7550144384849581E-10</v>
      </c>
      <c r="W699" s="3">
        <f>AVERAGE(S699,U699)</f>
        <v>8.0264847766564321E-7</v>
      </c>
      <c r="X699">
        <f>AVERAGE(T699,V699)</f>
        <v>5.2364625136778728E-10</v>
      </c>
      <c r="Y699" s="3">
        <f>1*(10^(-R699))</f>
        <v>1E-8</v>
      </c>
      <c r="Z699" s="3">
        <f>Y699/W699</f>
        <v>1.2458754085079906E-2</v>
      </c>
      <c r="AA699" s="3">
        <f>X699/Y699</f>
        <v>5.2364625136778725E-2</v>
      </c>
      <c r="AJ699" s="8"/>
      <c r="AK699" s="9"/>
      <c r="AL699" s="9"/>
      <c r="AM699" s="9"/>
      <c r="AN699" s="9"/>
      <c r="AO699" s="9"/>
      <c r="AP699" s="9"/>
      <c r="AQ699" s="9"/>
      <c r="AT699" s="9"/>
      <c r="BA699" s="10"/>
      <c r="BB699" s="10"/>
      <c r="BC699" s="10"/>
      <c r="BD699" s="9"/>
      <c r="BE699" s="9"/>
      <c r="BF699" s="9"/>
      <c r="BG699" s="9"/>
      <c r="BH699" s="9"/>
      <c r="BI699" s="9"/>
      <c r="BJ699" s="9"/>
    </row>
    <row r="700" spans="1:62" s="7" customFormat="1" x14ac:dyDescent="0.2">
      <c r="A700">
        <v>699</v>
      </c>
      <c r="B700" s="7" t="s">
        <v>7</v>
      </c>
      <c r="C700" s="7" t="s">
        <v>32</v>
      </c>
      <c r="D700" s="7" t="s">
        <v>5</v>
      </c>
      <c r="E700" s="7">
        <v>4</v>
      </c>
      <c r="F700" s="7" t="s">
        <v>22</v>
      </c>
      <c r="G700" s="7" t="s">
        <v>28</v>
      </c>
      <c r="H700" s="8">
        <v>774</v>
      </c>
      <c r="I700" s="9">
        <v>10.68756047252953</v>
      </c>
      <c r="J700" s="9">
        <v>22.58602313934</v>
      </c>
      <c r="K700" s="2">
        <f>(L700/(Z700+AA700))</f>
        <v>370.32767236982482</v>
      </c>
      <c r="L700" s="9">
        <v>24.005891142377372</v>
      </c>
      <c r="M700" s="9">
        <v>434.03258413452483</v>
      </c>
      <c r="N700" s="9">
        <v>23.317747670983866</v>
      </c>
      <c r="O700" s="9">
        <v>0.68814347139350496</v>
      </c>
      <c r="P700" s="7">
        <v>31</v>
      </c>
      <c r="Q700" s="7">
        <v>12</v>
      </c>
      <c r="R700" s="9">
        <v>8</v>
      </c>
      <c r="S700" s="7">
        <v>8.175428412036068E-7</v>
      </c>
      <c r="T700" s="7">
        <v>5.7179105888707875E-10</v>
      </c>
      <c r="U700" s="7">
        <v>7.8775411412767962E-7</v>
      </c>
      <c r="V700" s="7">
        <v>4.7550144384849581E-10</v>
      </c>
      <c r="W700" s="3">
        <f>AVERAGE(S700,U700)</f>
        <v>8.0264847766564321E-7</v>
      </c>
      <c r="X700">
        <f>AVERAGE(T700,V700)</f>
        <v>5.2364625136778728E-10</v>
      </c>
      <c r="Y700" s="3">
        <f>1*(10^(-R700))</f>
        <v>1E-8</v>
      </c>
      <c r="Z700" s="3">
        <f>Y700/W700</f>
        <v>1.2458754085079906E-2</v>
      </c>
      <c r="AA700" s="3">
        <f>X700/Y700</f>
        <v>5.2364625136778725E-2</v>
      </c>
      <c r="AJ700" s="8"/>
      <c r="AK700" s="9"/>
      <c r="AL700" s="9"/>
      <c r="AM700" s="9"/>
      <c r="AN700" s="9"/>
      <c r="AO700" s="9"/>
      <c r="AP700" s="9"/>
      <c r="AQ700" s="9"/>
      <c r="AT700" s="9"/>
      <c r="BA700" s="10"/>
      <c r="BB700" s="10"/>
      <c r="BC700" s="10"/>
      <c r="BD700" s="9"/>
      <c r="BE700" s="9"/>
      <c r="BF700" s="9"/>
      <c r="BG700" s="9"/>
      <c r="BH700" s="9"/>
      <c r="BI700" s="9"/>
      <c r="BJ700" s="9"/>
    </row>
    <row r="701" spans="1:62" s="7" customFormat="1" x14ac:dyDescent="0.2">
      <c r="A701">
        <v>700</v>
      </c>
      <c r="B701" s="7" t="s">
        <v>7</v>
      </c>
      <c r="C701" s="7" t="s">
        <v>32</v>
      </c>
      <c r="D701" s="7" t="s">
        <v>5</v>
      </c>
      <c r="E701" s="7">
        <v>4</v>
      </c>
      <c r="F701" s="7" t="s">
        <v>22</v>
      </c>
      <c r="G701" s="7" t="s">
        <v>28</v>
      </c>
      <c r="H701" s="8">
        <v>788</v>
      </c>
      <c r="I701" s="9">
        <v>10.442367647977996</v>
      </c>
      <c r="J701" s="9">
        <v>22.812572996401755</v>
      </c>
      <c r="K701" s="2">
        <f>(L701/(Z701+AA701))</f>
        <v>373.95525318206955</v>
      </c>
      <c r="L701" s="9">
        <v>24.241043189027451</v>
      </c>
      <c r="M701" s="9">
        <v>439.37942147846854</v>
      </c>
      <c r="N701" s="9">
        <v>23.578830265848673</v>
      </c>
      <c r="O701" s="9">
        <v>0.66221292317877545</v>
      </c>
      <c r="P701" s="7">
        <v>31</v>
      </c>
      <c r="Q701" s="7">
        <v>12</v>
      </c>
      <c r="R701" s="9">
        <v>8</v>
      </c>
      <c r="S701" s="7">
        <v>8.175428412036068E-7</v>
      </c>
      <c r="T701" s="7">
        <v>5.7179105888707875E-10</v>
      </c>
      <c r="U701" s="7">
        <v>7.8775411412767962E-7</v>
      </c>
      <c r="V701" s="7">
        <v>4.7550144384849581E-10</v>
      </c>
      <c r="W701" s="3">
        <f>AVERAGE(S701,U701)</f>
        <v>8.0264847766564321E-7</v>
      </c>
      <c r="X701">
        <f>AVERAGE(T701,V701)</f>
        <v>5.2364625136778728E-10</v>
      </c>
      <c r="Y701" s="3">
        <f>1*(10^(-R701))</f>
        <v>1E-8</v>
      </c>
      <c r="Z701" s="3">
        <f>Y701/W701</f>
        <v>1.2458754085079906E-2</v>
      </c>
      <c r="AA701" s="3">
        <f>X701/Y701</f>
        <v>5.2364625136778725E-2</v>
      </c>
      <c r="AJ701" s="8"/>
      <c r="AK701" s="9"/>
      <c r="AL701" s="9"/>
      <c r="AM701" s="9"/>
      <c r="AN701" s="9"/>
      <c r="AO701" s="9"/>
      <c r="AP701" s="9"/>
      <c r="AQ701" s="9"/>
      <c r="AT701" s="9"/>
      <c r="BA701" s="10"/>
      <c r="BB701" s="10"/>
      <c r="BC701" s="10"/>
      <c r="BD701" s="9"/>
      <c r="BE701" s="9"/>
      <c r="BF701" s="9"/>
      <c r="BG701" s="9"/>
      <c r="BH701" s="9"/>
      <c r="BI701" s="9"/>
      <c r="BJ701" s="9"/>
    </row>
    <row r="702" spans="1:62" s="7" customFormat="1" x14ac:dyDescent="0.2">
      <c r="A702">
        <v>701</v>
      </c>
      <c r="B702" s="7" t="s">
        <v>7</v>
      </c>
      <c r="C702" s="7" t="s">
        <v>32</v>
      </c>
      <c r="D702" s="7" t="s">
        <v>5</v>
      </c>
      <c r="E702" s="7">
        <v>4</v>
      </c>
      <c r="F702" s="7" t="s">
        <v>22</v>
      </c>
      <c r="G702" s="7" t="s">
        <v>28</v>
      </c>
      <c r="H702" s="8">
        <v>802</v>
      </c>
      <c r="I702" s="9">
        <v>10.712843615225951</v>
      </c>
      <c r="J702" s="9">
        <v>22.777851501175469</v>
      </c>
      <c r="K702" s="2">
        <f>(L702/(Z702+AA702))</f>
        <v>373.37931547361666</v>
      </c>
      <c r="L702" s="9">
        <v>24.20370896054424</v>
      </c>
      <c r="M702" s="9">
        <v>438.79782691833213</v>
      </c>
      <c r="N702" s="9">
        <v>23.536787775505566</v>
      </c>
      <c r="O702" s="9">
        <v>0.66692118503867315</v>
      </c>
      <c r="P702" s="7">
        <v>31</v>
      </c>
      <c r="Q702" s="7">
        <v>12</v>
      </c>
      <c r="R702" s="9">
        <v>8</v>
      </c>
      <c r="S702" s="7">
        <v>8.175428412036068E-7</v>
      </c>
      <c r="T702" s="7">
        <v>5.7179105888707875E-10</v>
      </c>
      <c r="U702" s="7">
        <v>7.8775411412767962E-7</v>
      </c>
      <c r="V702" s="7">
        <v>4.7550144384849581E-10</v>
      </c>
      <c r="W702" s="3">
        <f>AVERAGE(S702,U702)</f>
        <v>8.0264847766564321E-7</v>
      </c>
      <c r="X702">
        <f>AVERAGE(T702,V702)</f>
        <v>5.2364625136778728E-10</v>
      </c>
      <c r="Y702" s="3">
        <f>1*(10^(-R702))</f>
        <v>1E-8</v>
      </c>
      <c r="Z702" s="3">
        <f>Y702/W702</f>
        <v>1.2458754085079906E-2</v>
      </c>
      <c r="AA702" s="3">
        <f>X702/Y702</f>
        <v>5.2364625136778725E-2</v>
      </c>
      <c r="AJ702" s="8"/>
      <c r="AK702" s="9"/>
      <c r="AL702" s="9"/>
      <c r="AM702" s="9"/>
      <c r="AN702" s="9"/>
      <c r="AO702" s="9"/>
      <c r="AP702" s="9"/>
      <c r="AQ702" s="9"/>
      <c r="AT702" s="9"/>
      <c r="BA702" s="10"/>
      <c r="BB702" s="10"/>
      <c r="BC702" s="10"/>
      <c r="BD702" s="9"/>
      <c r="BE702" s="9"/>
      <c r="BF702" s="9"/>
      <c r="BG702" s="9"/>
      <c r="BH702" s="9"/>
      <c r="BI702" s="9"/>
      <c r="BJ702" s="9"/>
    </row>
    <row r="703" spans="1:62" s="7" customFormat="1" x14ac:dyDescent="0.2">
      <c r="A703">
        <v>702</v>
      </c>
      <c r="B703" s="7" t="s">
        <v>7</v>
      </c>
      <c r="C703" s="7" t="s">
        <v>32</v>
      </c>
      <c r="D703" s="7" t="s">
        <v>5</v>
      </c>
      <c r="E703" s="7">
        <v>4</v>
      </c>
      <c r="F703" s="7" t="s">
        <v>23</v>
      </c>
      <c r="G703" s="7" t="s">
        <v>28</v>
      </c>
      <c r="H703" s="8">
        <v>297</v>
      </c>
      <c r="I703" s="9">
        <v>10.404869054315894</v>
      </c>
      <c r="J703" s="9">
        <v>20.495782558035572</v>
      </c>
      <c r="K703" s="2">
        <f>(L703/(Z703+AA703))</f>
        <v>322.0958681414329</v>
      </c>
      <c r="L703" s="9">
        <v>21.817773220133802</v>
      </c>
      <c r="M703" s="9">
        <v>388.25683719757643</v>
      </c>
      <c r="N703" s="9">
        <v>21.186472847080211</v>
      </c>
      <c r="O703" s="9">
        <v>0.63130037305359055</v>
      </c>
      <c r="P703" s="7">
        <v>31</v>
      </c>
      <c r="Q703" s="7">
        <v>12</v>
      </c>
      <c r="R703" s="9">
        <v>8.0299999999999994</v>
      </c>
      <c r="S703" s="7">
        <v>8.175428412036068E-7</v>
      </c>
      <c r="T703" s="7">
        <v>5.7179105888707875E-10</v>
      </c>
      <c r="U703" s="7">
        <v>7.8775411412767962E-7</v>
      </c>
      <c r="V703" s="7">
        <v>4.7550144384849581E-10</v>
      </c>
      <c r="W703" s="3">
        <f>AVERAGE(S703,U703)</f>
        <v>8.0264847766564321E-7</v>
      </c>
      <c r="X703">
        <f>AVERAGE(T703,V703)</f>
        <v>5.2364625136778728E-10</v>
      </c>
      <c r="Y703" s="3">
        <f>1*(10^(-R703))</f>
        <v>9.3325430079698966E-9</v>
      </c>
      <c r="Z703" s="3">
        <f>Y703/W703</f>
        <v>1.1627185832472886E-2</v>
      </c>
      <c r="AA703" s="3">
        <f>X703/Y703</f>
        <v>5.6109706745588926E-2</v>
      </c>
      <c r="AJ703" s="8"/>
      <c r="AK703" s="9"/>
      <c r="AL703" s="9"/>
      <c r="AM703" s="9"/>
      <c r="AN703" s="9"/>
      <c r="AO703" s="9"/>
      <c r="AP703" s="9"/>
      <c r="AQ703" s="9"/>
      <c r="AT703" s="9"/>
      <c r="BA703" s="10"/>
      <c r="BB703" s="10"/>
      <c r="BC703" s="10"/>
      <c r="BD703" s="9"/>
      <c r="BE703" s="9"/>
      <c r="BF703" s="9"/>
      <c r="BG703" s="9"/>
      <c r="BH703" s="9"/>
      <c r="BI703" s="9"/>
      <c r="BJ703" s="9"/>
    </row>
    <row r="704" spans="1:62" s="7" customFormat="1" x14ac:dyDescent="0.2">
      <c r="A704">
        <v>703</v>
      </c>
      <c r="B704" s="7" t="s">
        <v>7</v>
      </c>
      <c r="C704" s="7" t="s">
        <v>32</v>
      </c>
      <c r="D704" s="7" t="s">
        <v>5</v>
      </c>
      <c r="E704" s="7">
        <v>4</v>
      </c>
      <c r="F704" s="7" t="s">
        <v>23</v>
      </c>
      <c r="G704" s="7" t="s">
        <v>28</v>
      </c>
      <c r="H704" s="8">
        <v>311</v>
      </c>
      <c r="I704" s="9">
        <v>10.534094005875367</v>
      </c>
      <c r="J704" s="9">
        <v>20.71024355534491</v>
      </c>
      <c r="K704" s="2">
        <f>(L704/(Z704+AA704))</f>
        <v>325.42925601715064</v>
      </c>
      <c r="L704" s="9">
        <v>22.04356655659231</v>
      </c>
      <c r="M704" s="9">
        <v>392.80610432633239</v>
      </c>
      <c r="N704" s="9">
        <v>21.431424335378324</v>
      </c>
      <c r="O704" s="9">
        <v>0.61214222121398709</v>
      </c>
      <c r="P704" s="7">
        <v>31</v>
      </c>
      <c r="Q704" s="7">
        <v>12</v>
      </c>
      <c r="R704" s="9">
        <v>8.0299999999999994</v>
      </c>
      <c r="S704" s="7">
        <v>8.175428412036068E-7</v>
      </c>
      <c r="T704" s="7">
        <v>5.7179105888707875E-10</v>
      </c>
      <c r="U704" s="7">
        <v>7.8775411412767962E-7</v>
      </c>
      <c r="V704" s="7">
        <v>4.7550144384849581E-10</v>
      </c>
      <c r="W704" s="3">
        <f>AVERAGE(S704,U704)</f>
        <v>8.0264847766564321E-7</v>
      </c>
      <c r="X704">
        <f>AVERAGE(T704,V704)</f>
        <v>5.2364625136778728E-10</v>
      </c>
      <c r="Y704" s="3">
        <f>1*(10^(-R704))</f>
        <v>9.3325430079698966E-9</v>
      </c>
      <c r="Z704" s="3">
        <f>Y704/W704</f>
        <v>1.1627185832472886E-2</v>
      </c>
      <c r="AA704" s="3">
        <f>X704/Y704</f>
        <v>5.6109706745588926E-2</v>
      </c>
      <c r="AJ704" s="8"/>
      <c r="AK704" s="9"/>
      <c r="AL704" s="9"/>
      <c r="AM704" s="9"/>
      <c r="AN704" s="9"/>
      <c r="AO704" s="9"/>
      <c r="AP704" s="9"/>
      <c r="AQ704" s="9"/>
      <c r="AT704" s="9"/>
      <c r="BA704" s="10"/>
      <c r="BB704" s="10"/>
      <c r="BC704" s="10"/>
      <c r="BD704" s="9"/>
      <c r="BE704" s="9"/>
      <c r="BF704" s="9"/>
      <c r="BG704" s="9"/>
      <c r="BH704" s="9"/>
      <c r="BI704" s="9"/>
      <c r="BJ704" s="9"/>
    </row>
    <row r="705" spans="1:62" s="7" customFormat="1" x14ac:dyDescent="0.2">
      <c r="A705">
        <v>704</v>
      </c>
      <c r="B705" s="7" t="s">
        <v>7</v>
      </c>
      <c r="C705" s="7" t="s">
        <v>32</v>
      </c>
      <c r="D705" s="7" t="s">
        <v>5</v>
      </c>
      <c r="E705" s="7">
        <v>4</v>
      </c>
      <c r="F705" s="7" t="s">
        <v>23</v>
      </c>
      <c r="G705" s="7" t="s">
        <v>28</v>
      </c>
      <c r="H705" s="8">
        <v>325</v>
      </c>
      <c r="I705" s="9">
        <v>10.670831301956369</v>
      </c>
      <c r="J705" s="9">
        <v>20.699192407424945</v>
      </c>
      <c r="K705" s="2">
        <f>(L705/(Z705+AA705))</f>
        <v>325.25347700376199</v>
      </c>
      <c r="L705" s="9">
        <v>22.031659832444923</v>
      </c>
      <c r="M705" s="9">
        <v>392.62482956013798</v>
      </c>
      <c r="N705" s="9">
        <v>21.420183367416492</v>
      </c>
      <c r="O705" s="9">
        <v>0.61147646502843034</v>
      </c>
      <c r="P705" s="7">
        <v>31</v>
      </c>
      <c r="Q705" s="7">
        <v>12</v>
      </c>
      <c r="R705" s="9">
        <v>8.0299999999999994</v>
      </c>
      <c r="S705" s="7">
        <v>8.175428412036068E-7</v>
      </c>
      <c r="T705" s="7">
        <v>5.7179105888707875E-10</v>
      </c>
      <c r="U705" s="7">
        <v>7.8775411412767962E-7</v>
      </c>
      <c r="V705" s="7">
        <v>4.7550144384849581E-10</v>
      </c>
      <c r="W705" s="3">
        <f>AVERAGE(S705,U705)</f>
        <v>8.0264847766564321E-7</v>
      </c>
      <c r="X705">
        <f>AVERAGE(T705,V705)</f>
        <v>5.2364625136778728E-10</v>
      </c>
      <c r="Y705" s="3">
        <f>1*(10^(-R705))</f>
        <v>9.3325430079698966E-9</v>
      </c>
      <c r="Z705" s="3">
        <f>Y705/W705</f>
        <v>1.1627185832472886E-2</v>
      </c>
      <c r="AA705" s="3">
        <f>X705/Y705</f>
        <v>5.6109706745588926E-2</v>
      </c>
      <c r="AJ705" s="8"/>
      <c r="AK705" s="9"/>
      <c r="AL705" s="9"/>
      <c r="AM705" s="9"/>
      <c r="AN705" s="9"/>
      <c r="AO705" s="9"/>
      <c r="AP705" s="9"/>
      <c r="AQ705" s="9"/>
      <c r="AT705" s="9"/>
      <c r="BA705" s="10"/>
      <c r="BB705" s="10"/>
      <c r="BC705" s="10"/>
      <c r="BD705" s="9"/>
      <c r="BE705" s="9"/>
      <c r="BF705" s="9"/>
      <c r="BG705" s="9"/>
      <c r="BH705" s="9"/>
      <c r="BI705" s="9"/>
      <c r="BJ705" s="9"/>
    </row>
    <row r="706" spans="1:62" s="7" customFormat="1" x14ac:dyDescent="0.2">
      <c r="A706">
        <v>705</v>
      </c>
      <c r="B706" s="7" t="s">
        <v>7</v>
      </c>
      <c r="C706" s="7" t="s">
        <v>32</v>
      </c>
      <c r="D706" s="7" t="s">
        <v>5</v>
      </c>
      <c r="E706" s="7">
        <v>4</v>
      </c>
      <c r="F706" s="7" t="s">
        <v>23</v>
      </c>
      <c r="G706" s="7" t="s">
        <v>28</v>
      </c>
      <c r="H706" s="8">
        <v>339</v>
      </c>
      <c r="I706" s="9">
        <v>10.378544284017746</v>
      </c>
      <c r="J706" s="9">
        <v>20.580624708987997</v>
      </c>
      <c r="K706" s="2">
        <f>(L706/(Z706+AA706))</f>
        <v>323.40359644357903</v>
      </c>
      <c r="L706" s="9">
        <v>21.906354671657567</v>
      </c>
      <c r="M706" s="9">
        <v>390.20128623150271</v>
      </c>
      <c r="N706" s="9">
        <v>21.308599295614634</v>
      </c>
      <c r="O706" s="9">
        <v>0.59775537604293305</v>
      </c>
      <c r="P706" s="7">
        <v>31</v>
      </c>
      <c r="Q706" s="7">
        <v>12</v>
      </c>
      <c r="R706" s="9">
        <v>8.0299999999999994</v>
      </c>
      <c r="S706" s="7">
        <v>8.175428412036068E-7</v>
      </c>
      <c r="T706" s="7">
        <v>5.7179105888707875E-10</v>
      </c>
      <c r="U706" s="7">
        <v>7.8775411412767962E-7</v>
      </c>
      <c r="V706" s="7">
        <v>4.7550144384849581E-10</v>
      </c>
      <c r="W706" s="3">
        <f>AVERAGE(S706,U706)</f>
        <v>8.0264847766564321E-7</v>
      </c>
      <c r="X706">
        <f>AVERAGE(T706,V706)</f>
        <v>5.2364625136778728E-10</v>
      </c>
      <c r="Y706" s="3">
        <f>1*(10^(-R706))</f>
        <v>9.3325430079698966E-9</v>
      </c>
      <c r="Z706" s="3">
        <f>Y706/W706</f>
        <v>1.1627185832472886E-2</v>
      </c>
      <c r="AA706" s="3">
        <f>X706/Y706</f>
        <v>5.6109706745588926E-2</v>
      </c>
      <c r="AJ706" s="8"/>
      <c r="AK706" s="9"/>
      <c r="AL706" s="9"/>
      <c r="AM706" s="9"/>
      <c r="AN706" s="9"/>
      <c r="AO706" s="9"/>
      <c r="AP706" s="9"/>
      <c r="AQ706" s="9"/>
      <c r="AT706" s="9"/>
      <c r="BA706" s="10"/>
      <c r="BB706" s="10"/>
      <c r="BC706" s="10"/>
      <c r="BD706" s="9"/>
      <c r="BE706" s="9"/>
      <c r="BF706" s="9"/>
      <c r="BG706" s="9"/>
      <c r="BH706" s="9"/>
      <c r="BI706" s="9"/>
      <c r="BJ706" s="9"/>
    </row>
    <row r="707" spans="1:62" s="7" customFormat="1" x14ac:dyDescent="0.2">
      <c r="A707">
        <v>706</v>
      </c>
      <c r="B707" s="7" t="s">
        <v>7</v>
      </c>
      <c r="C707" s="7" t="s">
        <v>32</v>
      </c>
      <c r="D707" s="7" t="s">
        <v>5</v>
      </c>
      <c r="E707" s="7">
        <v>4</v>
      </c>
      <c r="F707" s="7" t="s">
        <v>23</v>
      </c>
      <c r="G707" s="7" t="s">
        <v>28</v>
      </c>
      <c r="H707" s="8">
        <v>353</v>
      </c>
      <c r="I707" s="9">
        <v>10.615372523282705</v>
      </c>
      <c r="J707" s="9">
        <v>20.802270667091733</v>
      </c>
      <c r="K707" s="2">
        <f>(L707/(Z707+AA707))</f>
        <v>326.91779899159587</v>
      </c>
      <c r="L707" s="9">
        <v>22.144395832150135</v>
      </c>
      <c r="M707" s="9">
        <v>393.99157267935647</v>
      </c>
      <c r="N707" s="9">
        <v>21.529036582594863</v>
      </c>
      <c r="O707" s="9">
        <v>0.61535924955527088</v>
      </c>
      <c r="P707" s="7">
        <v>31</v>
      </c>
      <c r="Q707" s="7">
        <v>12</v>
      </c>
      <c r="R707" s="9">
        <v>8.0299999999999994</v>
      </c>
      <c r="S707" s="7">
        <v>8.175428412036068E-7</v>
      </c>
      <c r="T707" s="7">
        <v>5.7179105888707875E-10</v>
      </c>
      <c r="U707" s="7">
        <v>7.8775411412767962E-7</v>
      </c>
      <c r="V707" s="7">
        <v>4.7550144384849581E-10</v>
      </c>
      <c r="W707" s="3">
        <f>AVERAGE(S707,U707)</f>
        <v>8.0264847766564321E-7</v>
      </c>
      <c r="X707">
        <f>AVERAGE(T707,V707)</f>
        <v>5.2364625136778728E-10</v>
      </c>
      <c r="Y707" s="3">
        <f>1*(10^(-R707))</f>
        <v>9.3325430079698966E-9</v>
      </c>
      <c r="Z707" s="3">
        <f>Y707/W707</f>
        <v>1.1627185832472886E-2</v>
      </c>
      <c r="AA707" s="3">
        <f>X707/Y707</f>
        <v>5.6109706745588926E-2</v>
      </c>
      <c r="AJ707" s="8"/>
      <c r="AK707" s="9"/>
      <c r="AL707" s="9"/>
      <c r="AM707" s="9"/>
      <c r="AN707" s="9"/>
      <c r="AO707" s="9"/>
      <c r="AP707" s="9"/>
      <c r="AQ707" s="9"/>
      <c r="AT707" s="9"/>
      <c r="BA707" s="10"/>
      <c r="BB707" s="10"/>
      <c r="BC707" s="10"/>
      <c r="BD707" s="9"/>
      <c r="BE707" s="9"/>
      <c r="BF707" s="9"/>
      <c r="BG707" s="9"/>
      <c r="BH707" s="9"/>
      <c r="BI707" s="9"/>
      <c r="BJ707" s="9"/>
    </row>
    <row r="708" spans="1:62" s="7" customFormat="1" x14ac:dyDescent="0.2">
      <c r="A708">
        <v>707</v>
      </c>
      <c r="B708" s="7" t="s">
        <v>7</v>
      </c>
      <c r="C708" s="7" t="s">
        <v>32</v>
      </c>
      <c r="D708" s="7" t="s">
        <v>5</v>
      </c>
      <c r="E708" s="7">
        <v>4</v>
      </c>
      <c r="F708" s="7" t="s">
        <v>23</v>
      </c>
      <c r="G708" s="7" t="s">
        <v>28</v>
      </c>
      <c r="H708" s="8">
        <v>367</v>
      </c>
      <c r="I708" s="9">
        <v>10.575948496781045</v>
      </c>
      <c r="J708" s="9">
        <v>20.838517777260442</v>
      </c>
      <c r="K708" s="2">
        <f>(L708/(Z708+AA708))</f>
        <v>327.50823880143565</v>
      </c>
      <c r="L708" s="9">
        <v>22.184390390123063</v>
      </c>
      <c r="M708" s="9">
        <v>394.40371577584784</v>
      </c>
      <c r="N708" s="9">
        <v>21.550756418995682</v>
      </c>
      <c r="O708" s="9">
        <v>0.63363397112738085</v>
      </c>
      <c r="P708" s="7">
        <v>31</v>
      </c>
      <c r="Q708" s="7">
        <v>12</v>
      </c>
      <c r="R708" s="9">
        <v>8.0299999999999994</v>
      </c>
      <c r="S708" s="7">
        <v>8.175428412036068E-7</v>
      </c>
      <c r="T708" s="7">
        <v>5.7179105888707875E-10</v>
      </c>
      <c r="U708" s="7">
        <v>7.8775411412767962E-7</v>
      </c>
      <c r="V708" s="7">
        <v>4.7550144384849581E-10</v>
      </c>
      <c r="W708" s="3">
        <f>AVERAGE(S708,U708)</f>
        <v>8.0264847766564321E-7</v>
      </c>
      <c r="X708">
        <f>AVERAGE(T708,V708)</f>
        <v>5.2364625136778728E-10</v>
      </c>
      <c r="Y708" s="3">
        <f>1*(10^(-R708))</f>
        <v>9.3325430079698966E-9</v>
      </c>
      <c r="Z708" s="3">
        <f>Y708/W708</f>
        <v>1.1627185832472886E-2</v>
      </c>
      <c r="AA708" s="3">
        <f>X708/Y708</f>
        <v>5.6109706745588926E-2</v>
      </c>
      <c r="AJ708" s="8"/>
      <c r="AK708" s="9"/>
      <c r="AL708" s="9"/>
      <c r="AM708" s="9"/>
      <c r="AN708" s="9"/>
      <c r="AO708" s="9"/>
      <c r="AP708" s="9"/>
      <c r="AQ708" s="9"/>
      <c r="AT708" s="9"/>
      <c r="BA708" s="10"/>
      <c r="BB708" s="10"/>
      <c r="BC708" s="10"/>
      <c r="BD708" s="9"/>
      <c r="BE708" s="9"/>
      <c r="BF708" s="9"/>
      <c r="BG708" s="9"/>
      <c r="BH708" s="9"/>
      <c r="BI708" s="9"/>
      <c r="BJ708" s="9"/>
    </row>
    <row r="709" spans="1:62" s="7" customFormat="1" x14ac:dyDescent="0.2">
      <c r="A709">
        <v>708</v>
      </c>
      <c r="B709" s="7" t="s">
        <v>7</v>
      </c>
      <c r="C709" s="7" t="s">
        <v>32</v>
      </c>
      <c r="D709" s="7" t="s">
        <v>5</v>
      </c>
      <c r="E709" s="7">
        <v>4</v>
      </c>
      <c r="F709" s="7" t="s">
        <v>23</v>
      </c>
      <c r="G709" s="7" t="s">
        <v>28</v>
      </c>
      <c r="H709" s="8">
        <v>381</v>
      </c>
      <c r="I709" s="9">
        <v>10.349568098006126</v>
      </c>
      <c r="J709" s="9">
        <v>20.735291975830272</v>
      </c>
      <c r="K709" s="2">
        <f>(L709/(Z709+AA709))</f>
        <v>325.85405425069501</v>
      </c>
      <c r="L709" s="9">
        <v>22.072341068905253</v>
      </c>
      <c r="M709" s="9">
        <v>392.86972882488976</v>
      </c>
      <c r="N709" s="9">
        <v>21.443363894569416</v>
      </c>
      <c r="O709" s="9">
        <v>0.62897717433583233</v>
      </c>
      <c r="P709" s="7">
        <v>31</v>
      </c>
      <c r="Q709" s="7">
        <v>12</v>
      </c>
      <c r="R709" s="9">
        <v>8.0299999999999994</v>
      </c>
      <c r="S709" s="7">
        <v>8.175428412036068E-7</v>
      </c>
      <c r="T709" s="7">
        <v>5.7179105888707875E-10</v>
      </c>
      <c r="U709" s="7">
        <v>7.8775411412767962E-7</v>
      </c>
      <c r="V709" s="7">
        <v>4.7550144384849581E-10</v>
      </c>
      <c r="W709" s="3">
        <f>AVERAGE(S709,U709)</f>
        <v>8.0264847766564321E-7</v>
      </c>
      <c r="X709">
        <f>AVERAGE(T709,V709)</f>
        <v>5.2364625136778728E-10</v>
      </c>
      <c r="Y709" s="3">
        <f>1*(10^(-R709))</f>
        <v>9.3325430079698966E-9</v>
      </c>
      <c r="Z709" s="3">
        <f>Y709/W709</f>
        <v>1.1627185832472886E-2</v>
      </c>
      <c r="AA709" s="3">
        <f>X709/Y709</f>
        <v>5.6109706745588926E-2</v>
      </c>
      <c r="AJ709" s="8"/>
      <c r="AK709" s="9"/>
      <c r="AL709" s="9"/>
      <c r="AM709" s="9"/>
      <c r="AN709" s="9"/>
      <c r="AO709" s="9"/>
      <c r="AP709" s="9"/>
      <c r="AQ709" s="9"/>
      <c r="AT709" s="9"/>
      <c r="BA709" s="10"/>
      <c r="BB709" s="10"/>
      <c r="BC709" s="10"/>
      <c r="BD709" s="9"/>
      <c r="BE709" s="9"/>
      <c r="BF709" s="9"/>
      <c r="BG709" s="9"/>
      <c r="BH709" s="9"/>
      <c r="BI709" s="9"/>
      <c r="BJ709" s="9"/>
    </row>
    <row r="710" spans="1:62" s="7" customFormat="1" x14ac:dyDescent="0.2">
      <c r="A710">
        <v>709</v>
      </c>
      <c r="B710" s="7" t="s">
        <v>7</v>
      </c>
      <c r="C710" s="7" t="s">
        <v>32</v>
      </c>
      <c r="D710" s="7" t="s">
        <v>5</v>
      </c>
      <c r="E710" s="7">
        <v>4</v>
      </c>
      <c r="F710" s="7" t="s">
        <v>23</v>
      </c>
      <c r="G710" s="7" t="s">
        <v>28</v>
      </c>
      <c r="H710" s="8">
        <v>395</v>
      </c>
      <c r="I710" s="9">
        <v>10.337384211513218</v>
      </c>
      <c r="J710" s="9">
        <v>20.78470252479179</v>
      </c>
      <c r="K710" s="2">
        <f>(L710/(Z710+AA710))</f>
        <v>326.61305250059763</v>
      </c>
      <c r="L710" s="9">
        <v>22.123753251825846</v>
      </c>
      <c r="M710" s="9">
        <v>394.0367438470775</v>
      </c>
      <c r="N710" s="9">
        <v>21.484072710747562</v>
      </c>
      <c r="O710" s="9">
        <v>0.63968054107828642</v>
      </c>
      <c r="P710" s="7">
        <v>31</v>
      </c>
      <c r="Q710" s="7">
        <v>12</v>
      </c>
      <c r="R710" s="9">
        <v>8.0299999999999994</v>
      </c>
      <c r="S710" s="7">
        <v>8.175428412036068E-7</v>
      </c>
      <c r="T710" s="7">
        <v>5.7179105888707875E-10</v>
      </c>
      <c r="U710" s="7">
        <v>7.8775411412767962E-7</v>
      </c>
      <c r="V710" s="7">
        <v>4.7550144384849581E-10</v>
      </c>
      <c r="W710" s="3">
        <f>AVERAGE(S710,U710)</f>
        <v>8.0264847766564321E-7</v>
      </c>
      <c r="X710">
        <f>AVERAGE(T710,V710)</f>
        <v>5.2364625136778728E-10</v>
      </c>
      <c r="Y710" s="3">
        <f>1*(10^(-R710))</f>
        <v>9.3325430079698966E-9</v>
      </c>
      <c r="Z710" s="3">
        <f>Y710/W710</f>
        <v>1.1627185832472886E-2</v>
      </c>
      <c r="AA710" s="3">
        <f>X710/Y710</f>
        <v>5.6109706745588926E-2</v>
      </c>
      <c r="AJ710" s="8"/>
      <c r="AK710" s="9"/>
      <c r="AL710" s="9"/>
      <c r="AM710" s="9"/>
      <c r="AN710" s="9"/>
      <c r="AO710" s="9"/>
      <c r="AP710" s="9"/>
      <c r="AQ710" s="9"/>
      <c r="AT710" s="9"/>
      <c r="BA710" s="10"/>
      <c r="BB710" s="10"/>
      <c r="BC710" s="10"/>
      <c r="BD710" s="9"/>
      <c r="BE710" s="9"/>
      <c r="BF710" s="9"/>
      <c r="BG710" s="9"/>
      <c r="BH710" s="9"/>
      <c r="BI710" s="9"/>
      <c r="BJ710" s="9"/>
    </row>
    <row r="711" spans="1:62" s="7" customFormat="1" x14ac:dyDescent="0.2">
      <c r="A711">
        <v>710</v>
      </c>
      <c r="B711" s="7" t="s">
        <v>7</v>
      </c>
      <c r="C711" s="7" t="s">
        <v>32</v>
      </c>
      <c r="D711" s="7" t="s">
        <v>5</v>
      </c>
      <c r="E711" s="7">
        <v>4</v>
      </c>
      <c r="F711" s="7" t="s">
        <v>23</v>
      </c>
      <c r="G711" s="7" t="s">
        <v>28</v>
      </c>
      <c r="H711" s="8">
        <v>409</v>
      </c>
      <c r="I711" s="9">
        <v>10.420051565722854</v>
      </c>
      <c r="J711" s="9">
        <v>20.85558759842117</v>
      </c>
      <c r="K711" s="2">
        <f>(L711/(Z711+AA711))</f>
        <v>327.7274305881806</v>
      </c>
      <c r="L711" s="9">
        <v>22.1992377606358</v>
      </c>
      <c r="M711" s="9">
        <v>395.37404342825181</v>
      </c>
      <c r="N711" s="9">
        <v>21.566887525562372</v>
      </c>
      <c r="O711" s="9">
        <v>0.6323502350734268</v>
      </c>
      <c r="P711" s="7">
        <v>31</v>
      </c>
      <c r="Q711" s="7">
        <v>12</v>
      </c>
      <c r="R711" s="9">
        <v>8.0299999999999994</v>
      </c>
      <c r="S711" s="7">
        <v>8.175428412036068E-7</v>
      </c>
      <c r="T711" s="7">
        <v>5.7179105888707875E-10</v>
      </c>
      <c r="U711" s="7">
        <v>7.8775411412767962E-7</v>
      </c>
      <c r="V711" s="7">
        <v>4.7550144384849581E-10</v>
      </c>
      <c r="W711" s="3">
        <f>AVERAGE(S711,U711)</f>
        <v>8.0264847766564321E-7</v>
      </c>
      <c r="X711">
        <f>AVERAGE(T711,V711)</f>
        <v>5.2364625136778728E-10</v>
      </c>
      <c r="Y711" s="3">
        <f>1*(10^(-R711))</f>
        <v>9.3325430079698966E-9</v>
      </c>
      <c r="Z711" s="3">
        <f>Y711/W711</f>
        <v>1.1627185832472886E-2</v>
      </c>
      <c r="AA711" s="3">
        <f>X711/Y711</f>
        <v>5.6109706745588926E-2</v>
      </c>
      <c r="AJ711" s="8"/>
      <c r="AK711" s="9"/>
      <c r="AL711" s="9"/>
      <c r="AM711" s="9"/>
      <c r="AN711" s="9"/>
      <c r="AO711" s="9"/>
      <c r="AP711" s="9"/>
      <c r="AQ711" s="9"/>
      <c r="AT711" s="9"/>
      <c r="BA711" s="10"/>
      <c r="BB711" s="10"/>
      <c r="BC711" s="10"/>
      <c r="BD711" s="9"/>
      <c r="BE711" s="9"/>
      <c r="BF711" s="9"/>
      <c r="BG711" s="9"/>
      <c r="BH711" s="9"/>
      <c r="BI711" s="9"/>
      <c r="BJ711" s="9"/>
    </row>
    <row r="712" spans="1:62" s="7" customFormat="1" x14ac:dyDescent="0.2">
      <c r="A712">
        <v>711</v>
      </c>
      <c r="B712" s="7" t="s">
        <v>7</v>
      </c>
      <c r="C712" s="7" t="s">
        <v>32</v>
      </c>
      <c r="D712" s="7" t="s">
        <v>5</v>
      </c>
      <c r="E712" s="7">
        <v>4</v>
      </c>
      <c r="F712" s="7" t="s">
        <v>23</v>
      </c>
      <c r="G712" s="7" t="s">
        <v>28</v>
      </c>
      <c r="H712" s="8">
        <v>422</v>
      </c>
      <c r="I712" s="9">
        <v>10.162296081005058</v>
      </c>
      <c r="J712" s="9">
        <v>20.80767730820406</v>
      </c>
      <c r="K712" s="2">
        <f>(L712/(Z712+AA712))</f>
        <v>326.97431447729184</v>
      </c>
      <c r="L712" s="9">
        <v>22.148224015533721</v>
      </c>
      <c r="M712" s="9">
        <v>394.46900084382145</v>
      </c>
      <c r="N712" s="9">
        <v>21.525480118154967</v>
      </c>
      <c r="O712" s="9">
        <v>0.62274389737875824</v>
      </c>
      <c r="P712" s="7">
        <v>31</v>
      </c>
      <c r="Q712" s="7">
        <v>12</v>
      </c>
      <c r="R712" s="9">
        <v>8.0299999999999994</v>
      </c>
      <c r="S712" s="7">
        <v>8.175428412036068E-7</v>
      </c>
      <c r="T712" s="7">
        <v>5.7179105888707875E-10</v>
      </c>
      <c r="U712" s="7">
        <v>7.8775411412767962E-7</v>
      </c>
      <c r="V712" s="7">
        <v>4.7550144384849581E-10</v>
      </c>
      <c r="W712" s="3">
        <f>AVERAGE(S712,U712)</f>
        <v>8.0264847766564321E-7</v>
      </c>
      <c r="X712">
        <f>AVERAGE(T712,V712)</f>
        <v>5.2364625136778728E-10</v>
      </c>
      <c r="Y712" s="3">
        <f>1*(10^(-R712))</f>
        <v>9.3325430079698966E-9</v>
      </c>
      <c r="Z712" s="3">
        <f>Y712/W712</f>
        <v>1.1627185832472886E-2</v>
      </c>
      <c r="AA712" s="3">
        <f>X712/Y712</f>
        <v>5.6109706745588926E-2</v>
      </c>
      <c r="AJ712" s="8"/>
      <c r="AK712" s="9"/>
      <c r="AL712" s="9"/>
      <c r="AM712" s="9"/>
      <c r="AN712" s="9"/>
      <c r="AO712" s="9"/>
      <c r="AP712" s="9"/>
      <c r="AQ712" s="9"/>
      <c r="AT712" s="9"/>
      <c r="BA712" s="10"/>
      <c r="BB712" s="10"/>
      <c r="BC712" s="10"/>
      <c r="BD712" s="9"/>
      <c r="BE712" s="9"/>
      <c r="BF712" s="9"/>
      <c r="BG712" s="9"/>
      <c r="BH712" s="9"/>
      <c r="BI712" s="9"/>
      <c r="BJ712" s="9"/>
    </row>
    <row r="713" spans="1:62" s="7" customFormat="1" x14ac:dyDescent="0.2">
      <c r="A713">
        <v>712</v>
      </c>
      <c r="B713" s="7" t="s">
        <v>7</v>
      </c>
      <c r="C713" s="7" t="s">
        <v>32</v>
      </c>
      <c r="D713" s="7" t="s">
        <v>5</v>
      </c>
      <c r="E713" s="7">
        <v>4</v>
      </c>
      <c r="F713" s="7" t="s">
        <v>23</v>
      </c>
      <c r="G713" s="7" t="s">
        <v>28</v>
      </c>
      <c r="H713" s="8">
        <v>436</v>
      </c>
      <c r="I713" s="9">
        <v>10.087646102881431</v>
      </c>
      <c r="J713" s="9">
        <v>20.796647951755467</v>
      </c>
      <c r="K713" s="2">
        <f>(L713/(Z713+AA713))</f>
        <v>326.84300347398477</v>
      </c>
      <c r="L713" s="9">
        <v>22.13932941620839</v>
      </c>
      <c r="M713" s="9">
        <v>393.70604209776138</v>
      </c>
      <c r="N713" s="9">
        <v>21.514937741422404</v>
      </c>
      <c r="O713" s="9">
        <v>0.62439167478598601</v>
      </c>
      <c r="P713" s="7">
        <v>31</v>
      </c>
      <c r="Q713" s="7">
        <v>12</v>
      </c>
      <c r="R713" s="9">
        <v>8.0299999999999994</v>
      </c>
      <c r="S713" s="7">
        <v>8.175428412036068E-7</v>
      </c>
      <c r="T713" s="7">
        <v>5.7179105888707875E-10</v>
      </c>
      <c r="U713" s="7">
        <v>7.8775411412767962E-7</v>
      </c>
      <c r="V713" s="7">
        <v>4.7550144384849581E-10</v>
      </c>
      <c r="W713" s="3">
        <f>AVERAGE(S713,U713)</f>
        <v>8.0264847766564321E-7</v>
      </c>
      <c r="X713">
        <f>AVERAGE(T713,V713)</f>
        <v>5.2364625136778728E-10</v>
      </c>
      <c r="Y713" s="3">
        <f>1*(10^(-R713))</f>
        <v>9.3325430079698966E-9</v>
      </c>
      <c r="Z713" s="3">
        <f>Y713/W713</f>
        <v>1.1627185832472886E-2</v>
      </c>
      <c r="AA713" s="3">
        <f>X713/Y713</f>
        <v>5.6109706745588926E-2</v>
      </c>
      <c r="AJ713" s="8"/>
      <c r="AK713" s="9"/>
      <c r="AL713" s="9"/>
      <c r="AM713" s="9"/>
      <c r="AN713" s="9"/>
      <c r="AO713" s="9"/>
      <c r="AP713" s="9"/>
      <c r="AQ713" s="9"/>
      <c r="AT713" s="9"/>
      <c r="BA713" s="10"/>
      <c r="BB713" s="10"/>
      <c r="BC713" s="10"/>
      <c r="BD713" s="9"/>
      <c r="BE713" s="9"/>
      <c r="BF713" s="9"/>
      <c r="BG713" s="9"/>
      <c r="BH713" s="9"/>
      <c r="BI713" s="9"/>
      <c r="BJ713" s="9"/>
    </row>
    <row r="714" spans="1:62" s="7" customFormat="1" x14ac:dyDescent="0.2">
      <c r="A714">
        <v>713</v>
      </c>
      <c r="B714" s="7" t="s">
        <v>7</v>
      </c>
      <c r="C714" s="7" t="s">
        <v>32</v>
      </c>
      <c r="D714" s="7" t="s">
        <v>5</v>
      </c>
      <c r="E714" s="7">
        <v>4</v>
      </c>
      <c r="F714" s="7" t="s">
        <v>23</v>
      </c>
      <c r="G714" s="7" t="s">
        <v>28</v>
      </c>
      <c r="H714" s="8">
        <v>451</v>
      </c>
      <c r="I714" s="9">
        <v>10.190893493343335</v>
      </c>
      <c r="J714" s="9">
        <v>20.879716935205707</v>
      </c>
      <c r="K714" s="2">
        <f>(L714/(Z714+AA714))</f>
        <v>328.11182779510915</v>
      </c>
      <c r="L714" s="9">
        <v>22.225275632948826</v>
      </c>
      <c r="M714" s="9">
        <v>395.76275567867458</v>
      </c>
      <c r="N714" s="9">
        <v>21.610771756418995</v>
      </c>
      <c r="O714" s="9">
        <v>0.61450387652983085</v>
      </c>
      <c r="P714" s="7">
        <v>31</v>
      </c>
      <c r="Q714" s="7">
        <v>12</v>
      </c>
      <c r="R714" s="9">
        <v>8.0299999999999994</v>
      </c>
      <c r="S714" s="7">
        <v>8.175428412036068E-7</v>
      </c>
      <c r="T714" s="7">
        <v>5.7179105888707875E-10</v>
      </c>
      <c r="U714" s="7">
        <v>7.8775411412767962E-7</v>
      </c>
      <c r="V714" s="7">
        <v>4.7550144384849581E-10</v>
      </c>
      <c r="W714" s="3">
        <f>AVERAGE(S714,U714)</f>
        <v>8.0264847766564321E-7</v>
      </c>
      <c r="X714">
        <f>AVERAGE(T714,V714)</f>
        <v>5.2364625136778728E-10</v>
      </c>
      <c r="Y714" s="3">
        <f>1*(10^(-R714))</f>
        <v>9.3325430079698966E-9</v>
      </c>
      <c r="Z714" s="3">
        <f>Y714/W714</f>
        <v>1.1627185832472886E-2</v>
      </c>
      <c r="AA714" s="3">
        <f>X714/Y714</f>
        <v>5.6109706745588926E-2</v>
      </c>
      <c r="AJ714" s="8"/>
      <c r="AK714" s="9"/>
      <c r="AL714" s="9"/>
      <c r="AM714" s="9"/>
      <c r="AN714" s="9"/>
      <c r="AO714" s="9"/>
      <c r="AP714" s="9"/>
      <c r="AQ714" s="9"/>
      <c r="AT714" s="9"/>
      <c r="BA714" s="10"/>
      <c r="BB714" s="10"/>
      <c r="BC714" s="10"/>
      <c r="BD714" s="9"/>
      <c r="BE714" s="9"/>
      <c r="BF714" s="9"/>
      <c r="BG714" s="9"/>
      <c r="BH714" s="9"/>
      <c r="BI714" s="9"/>
      <c r="BJ714" s="9"/>
    </row>
    <row r="715" spans="1:62" s="7" customFormat="1" x14ac:dyDescent="0.2">
      <c r="A715">
        <v>714</v>
      </c>
      <c r="B715" s="7" t="s">
        <v>7</v>
      </c>
      <c r="C715" s="7" t="s">
        <v>32</v>
      </c>
      <c r="D715" s="7" t="s">
        <v>5</v>
      </c>
      <c r="E715" s="7">
        <v>4</v>
      </c>
      <c r="F715" s="7" t="s">
        <v>23</v>
      </c>
      <c r="G715" s="7" t="s">
        <v>28</v>
      </c>
      <c r="H715" s="8">
        <v>465</v>
      </c>
      <c r="I715" s="9">
        <v>10.294835302206383</v>
      </c>
      <c r="J715" s="9">
        <v>20.871620513125954</v>
      </c>
      <c r="K715" s="2">
        <f>(L715/(Z715+AA715))</f>
        <v>327.97774972238096</v>
      </c>
      <c r="L715" s="9">
        <v>22.216193600939363</v>
      </c>
      <c r="M715" s="9">
        <v>395.6994382180506</v>
      </c>
      <c r="N715" s="9">
        <v>21.587972279027497</v>
      </c>
      <c r="O715" s="9">
        <v>0.62822132191186786</v>
      </c>
      <c r="P715" s="7">
        <v>31</v>
      </c>
      <c r="Q715" s="7">
        <v>12</v>
      </c>
      <c r="R715" s="9">
        <v>8.0299999999999994</v>
      </c>
      <c r="S715" s="7">
        <v>8.175428412036068E-7</v>
      </c>
      <c r="T715" s="7">
        <v>5.7179105888707875E-10</v>
      </c>
      <c r="U715" s="7">
        <v>7.8775411412767962E-7</v>
      </c>
      <c r="V715" s="7">
        <v>4.7550144384849581E-10</v>
      </c>
      <c r="W715" s="3">
        <f>AVERAGE(S715,U715)</f>
        <v>8.0264847766564321E-7</v>
      </c>
      <c r="X715">
        <f>AVERAGE(T715,V715)</f>
        <v>5.2364625136778728E-10</v>
      </c>
      <c r="Y715" s="3">
        <f>1*(10^(-R715))</f>
        <v>9.3325430079698966E-9</v>
      </c>
      <c r="Z715" s="3">
        <f>Y715/W715</f>
        <v>1.1627185832472886E-2</v>
      </c>
      <c r="AA715" s="3">
        <f>X715/Y715</f>
        <v>5.6109706745588926E-2</v>
      </c>
      <c r="AJ715" s="8"/>
      <c r="AK715" s="9"/>
      <c r="AL715" s="9"/>
      <c r="AM715" s="9"/>
      <c r="AN715" s="9"/>
      <c r="AO715" s="9"/>
      <c r="AP715" s="9"/>
      <c r="AQ715" s="9"/>
      <c r="AT715" s="9"/>
      <c r="BA715" s="10"/>
      <c r="BB715" s="10"/>
      <c r="BC715" s="10"/>
      <c r="BD715" s="9"/>
      <c r="BE715" s="9"/>
      <c r="BF715" s="9"/>
      <c r="BG715" s="9"/>
      <c r="BH715" s="9"/>
      <c r="BI715" s="9"/>
      <c r="BJ715" s="9"/>
    </row>
    <row r="716" spans="1:62" s="7" customFormat="1" x14ac:dyDescent="0.2">
      <c r="A716">
        <v>715</v>
      </c>
      <c r="B716" s="7" t="s">
        <v>7</v>
      </c>
      <c r="C716" s="7" t="s">
        <v>32</v>
      </c>
      <c r="D716" s="7" t="s">
        <v>5</v>
      </c>
      <c r="E716" s="7">
        <v>4</v>
      </c>
      <c r="F716" s="7" t="s">
        <v>23</v>
      </c>
      <c r="G716" s="7" t="s">
        <v>28</v>
      </c>
      <c r="H716" s="8">
        <v>478</v>
      </c>
      <c r="I716" s="9">
        <v>10.231327582973936</v>
      </c>
      <c r="J716" s="9">
        <v>20.908545592274798</v>
      </c>
      <c r="K716" s="2">
        <f>(L716/(Z716+AA716))</f>
        <v>328.58779323506832</v>
      </c>
      <c r="L716" s="9">
        <v>22.257516052826208</v>
      </c>
      <c r="M716" s="9">
        <v>396.00661266397788</v>
      </c>
      <c r="N716" s="9">
        <v>21.660943308339014</v>
      </c>
      <c r="O716" s="9">
        <v>0.59657274448719244</v>
      </c>
      <c r="P716" s="7">
        <v>31</v>
      </c>
      <c r="Q716" s="7">
        <v>12</v>
      </c>
      <c r="R716" s="9">
        <v>8.0299999999999994</v>
      </c>
      <c r="S716" s="7">
        <v>8.175428412036068E-7</v>
      </c>
      <c r="T716" s="7">
        <v>5.7179105888707875E-10</v>
      </c>
      <c r="U716" s="7">
        <v>7.8775411412767962E-7</v>
      </c>
      <c r="V716" s="7">
        <v>4.7550144384849581E-10</v>
      </c>
      <c r="W716" s="3">
        <f>AVERAGE(S716,U716)</f>
        <v>8.0264847766564321E-7</v>
      </c>
      <c r="X716">
        <f>AVERAGE(T716,V716)</f>
        <v>5.2364625136778728E-10</v>
      </c>
      <c r="Y716" s="3">
        <f>1*(10^(-R716))</f>
        <v>9.3325430079698966E-9</v>
      </c>
      <c r="Z716" s="3">
        <f>Y716/W716</f>
        <v>1.1627185832472886E-2</v>
      </c>
      <c r="AA716" s="3">
        <f>X716/Y716</f>
        <v>5.6109706745588926E-2</v>
      </c>
      <c r="AJ716" s="8"/>
      <c r="AK716" s="9"/>
      <c r="AL716" s="9"/>
      <c r="AM716" s="9"/>
      <c r="AN716" s="9"/>
      <c r="AO716" s="9"/>
      <c r="AP716" s="9"/>
      <c r="AQ716" s="9"/>
      <c r="AT716" s="9"/>
      <c r="BA716" s="10"/>
      <c r="BB716" s="10"/>
      <c r="BC716" s="10"/>
      <c r="BD716" s="9"/>
      <c r="BE716" s="9"/>
      <c r="BF716" s="9"/>
      <c r="BG716" s="9"/>
      <c r="BH716" s="9"/>
      <c r="BI716" s="9"/>
      <c r="BJ716" s="9"/>
    </row>
    <row r="717" spans="1:62" s="7" customFormat="1" x14ac:dyDescent="0.2">
      <c r="A717">
        <v>716</v>
      </c>
      <c r="B717" s="7" t="s">
        <v>7</v>
      </c>
      <c r="C717" s="7" t="s">
        <v>32</v>
      </c>
      <c r="D717" s="7" t="s">
        <v>5</v>
      </c>
      <c r="E717" s="7">
        <v>4</v>
      </c>
      <c r="F717" s="7" t="s">
        <v>23</v>
      </c>
      <c r="G717" s="7" t="s">
        <v>28</v>
      </c>
      <c r="H717" s="8">
        <v>492</v>
      </c>
      <c r="I717" s="9">
        <v>10.372957372335771</v>
      </c>
      <c r="J717" s="9">
        <v>21.174534202815277</v>
      </c>
      <c r="K717" s="2">
        <f>(L717/(Z717+AA717))</f>
        <v>332.76690395583921</v>
      </c>
      <c r="L717" s="9">
        <v>22.540596026790894</v>
      </c>
      <c r="M717" s="9">
        <v>401.05791511830739</v>
      </c>
      <c r="N717" s="9">
        <v>21.928948307202909</v>
      </c>
      <c r="O717" s="9">
        <v>0.61164771958798814</v>
      </c>
      <c r="P717" s="7">
        <v>31</v>
      </c>
      <c r="Q717" s="7">
        <v>12</v>
      </c>
      <c r="R717" s="9">
        <v>8.0299999999999994</v>
      </c>
      <c r="S717" s="7">
        <v>8.175428412036068E-7</v>
      </c>
      <c r="T717" s="7">
        <v>5.7179105888707875E-10</v>
      </c>
      <c r="U717" s="7">
        <v>7.8775411412767962E-7</v>
      </c>
      <c r="V717" s="7">
        <v>4.7550144384849581E-10</v>
      </c>
      <c r="W717" s="3">
        <f>AVERAGE(S717,U717)</f>
        <v>8.0264847766564321E-7</v>
      </c>
      <c r="X717">
        <f>AVERAGE(T717,V717)</f>
        <v>5.2364625136778728E-10</v>
      </c>
      <c r="Y717" s="3">
        <f>1*(10^(-R717))</f>
        <v>9.3325430079698966E-9</v>
      </c>
      <c r="Z717" s="3">
        <f>Y717/W717</f>
        <v>1.1627185832472886E-2</v>
      </c>
      <c r="AA717" s="3">
        <f>X717/Y717</f>
        <v>5.6109706745588926E-2</v>
      </c>
      <c r="AJ717" s="8"/>
      <c r="AK717" s="9"/>
      <c r="AL717" s="9"/>
      <c r="AM717" s="9"/>
      <c r="AN717" s="9"/>
      <c r="AO717" s="9"/>
      <c r="AP717" s="9"/>
      <c r="AQ717" s="9"/>
      <c r="AT717" s="9"/>
      <c r="BA717" s="10"/>
      <c r="BB717" s="10"/>
      <c r="BC717" s="10"/>
      <c r="BD717" s="9"/>
      <c r="BE717" s="9"/>
      <c r="BF717" s="9"/>
      <c r="BG717" s="9"/>
      <c r="BH717" s="9"/>
      <c r="BI717" s="9"/>
      <c r="BJ717" s="9"/>
    </row>
    <row r="718" spans="1:62" s="7" customFormat="1" x14ac:dyDescent="0.2">
      <c r="A718">
        <v>717</v>
      </c>
      <c r="B718" s="7" t="s">
        <v>7</v>
      </c>
      <c r="C718" s="7" t="s">
        <v>32</v>
      </c>
      <c r="D718" s="7" t="s">
        <v>5</v>
      </c>
      <c r="E718" s="7">
        <v>4</v>
      </c>
      <c r="F718" s="7" t="s">
        <v>23</v>
      </c>
      <c r="G718" s="7" t="s">
        <v>28</v>
      </c>
      <c r="H718" s="8">
        <v>506</v>
      </c>
      <c r="I718" s="9">
        <v>10.284355897243579</v>
      </c>
      <c r="J718" s="9">
        <v>20.902136532601663</v>
      </c>
      <c r="K718" s="2">
        <f>(L718/(Z718+AA718))</f>
        <v>328.47534045227786</v>
      </c>
      <c r="L718" s="9">
        <v>22.249898850758228</v>
      </c>
      <c r="M718" s="9">
        <v>396.03988569959449</v>
      </c>
      <c r="N718" s="9">
        <v>21.639159963644623</v>
      </c>
      <c r="O718" s="9">
        <v>0.61073888711360569</v>
      </c>
      <c r="P718" s="7">
        <v>31</v>
      </c>
      <c r="Q718" s="7">
        <v>12</v>
      </c>
      <c r="R718" s="9">
        <v>8.0299999999999994</v>
      </c>
      <c r="S718" s="7">
        <v>8.175428412036068E-7</v>
      </c>
      <c r="T718" s="7">
        <v>5.7179105888707875E-10</v>
      </c>
      <c r="U718" s="7">
        <v>7.8775411412767962E-7</v>
      </c>
      <c r="V718" s="7">
        <v>4.7550144384849581E-10</v>
      </c>
      <c r="W718" s="3">
        <f>AVERAGE(S718,U718)</f>
        <v>8.0264847766564321E-7</v>
      </c>
      <c r="X718">
        <f>AVERAGE(T718,V718)</f>
        <v>5.2364625136778728E-10</v>
      </c>
      <c r="Y718" s="3">
        <f>1*(10^(-R718))</f>
        <v>9.3325430079698966E-9</v>
      </c>
      <c r="Z718" s="3">
        <f>Y718/W718</f>
        <v>1.1627185832472886E-2</v>
      </c>
      <c r="AA718" s="3">
        <f>X718/Y718</f>
        <v>5.6109706745588926E-2</v>
      </c>
      <c r="AJ718" s="8"/>
      <c r="AK718" s="9"/>
      <c r="AL718" s="9"/>
      <c r="AM718" s="9"/>
      <c r="AN718" s="9"/>
      <c r="AO718" s="9"/>
      <c r="AP718" s="9"/>
      <c r="AQ718" s="9"/>
      <c r="AT718" s="9"/>
      <c r="BA718" s="10"/>
      <c r="BB718" s="10"/>
      <c r="BC718" s="10"/>
      <c r="BD718" s="9"/>
      <c r="BE718" s="9"/>
      <c r="BF718" s="9"/>
      <c r="BG718" s="9"/>
      <c r="BH718" s="9"/>
      <c r="BI718" s="9"/>
      <c r="BJ718" s="9"/>
    </row>
    <row r="719" spans="1:62" s="7" customFormat="1" x14ac:dyDescent="0.2">
      <c r="A719">
        <v>718</v>
      </c>
      <c r="B719" s="7" t="s">
        <v>7</v>
      </c>
      <c r="C719" s="7" t="s">
        <v>32</v>
      </c>
      <c r="D719" s="7" t="s">
        <v>5</v>
      </c>
      <c r="E719" s="7">
        <v>4</v>
      </c>
      <c r="F719" s="7" t="s">
        <v>23</v>
      </c>
      <c r="G719" s="7" t="s">
        <v>28</v>
      </c>
      <c r="H719" s="8">
        <v>520</v>
      </c>
      <c r="I719" s="9">
        <v>10.064982811425711</v>
      </c>
      <c r="J719" s="9">
        <v>21.153191819128189</v>
      </c>
      <c r="K719" s="2">
        <f>(L719/(Z719+AA719))</f>
        <v>332.41273544868159</v>
      </c>
      <c r="L719" s="9">
        <v>22.516605752667026</v>
      </c>
      <c r="M719" s="9">
        <v>400.90080624708969</v>
      </c>
      <c r="N719" s="9">
        <v>21.900877641445128</v>
      </c>
      <c r="O719" s="9">
        <v>0.61572811122189641</v>
      </c>
      <c r="P719" s="7">
        <v>31</v>
      </c>
      <c r="Q719" s="7">
        <v>12</v>
      </c>
      <c r="R719" s="9">
        <v>8.0299999999999994</v>
      </c>
      <c r="S719" s="7">
        <v>8.175428412036068E-7</v>
      </c>
      <c r="T719" s="7">
        <v>5.7179105888707875E-10</v>
      </c>
      <c r="U719" s="7">
        <v>7.8775411412767962E-7</v>
      </c>
      <c r="V719" s="7">
        <v>4.7550144384849581E-10</v>
      </c>
      <c r="W719" s="3">
        <f>AVERAGE(S719,U719)</f>
        <v>8.0264847766564321E-7</v>
      </c>
      <c r="X719">
        <f>AVERAGE(T719,V719)</f>
        <v>5.2364625136778728E-10</v>
      </c>
      <c r="Y719" s="3">
        <f>1*(10^(-R719))</f>
        <v>9.3325430079698966E-9</v>
      </c>
      <c r="Z719" s="3">
        <f>Y719/W719</f>
        <v>1.1627185832472886E-2</v>
      </c>
      <c r="AA719" s="3">
        <f>X719/Y719</f>
        <v>5.6109706745588926E-2</v>
      </c>
      <c r="AJ719" s="8"/>
      <c r="AK719" s="9"/>
      <c r="AL719" s="9"/>
      <c r="AM719" s="9"/>
      <c r="AN719" s="9"/>
      <c r="AO719" s="9"/>
      <c r="AP719" s="9"/>
      <c r="AQ719" s="9"/>
      <c r="AT719" s="9"/>
      <c r="BA719" s="10"/>
      <c r="BB719" s="10"/>
      <c r="BC719" s="10"/>
      <c r="BD719" s="9"/>
      <c r="BE719" s="9"/>
      <c r="BF719" s="9"/>
      <c r="BG719" s="9"/>
      <c r="BH719" s="9"/>
      <c r="BI719" s="9"/>
      <c r="BJ719" s="9"/>
    </row>
    <row r="720" spans="1:62" s="7" customFormat="1" x14ac:dyDescent="0.2">
      <c r="A720">
        <v>719</v>
      </c>
      <c r="B720" s="7" t="s">
        <v>7</v>
      </c>
      <c r="C720" s="7" t="s">
        <v>32</v>
      </c>
      <c r="D720" s="7" t="s">
        <v>5</v>
      </c>
      <c r="E720" s="7">
        <v>4</v>
      </c>
      <c r="F720" s="7" t="s">
        <v>23</v>
      </c>
      <c r="G720" s="7" t="s">
        <v>28</v>
      </c>
      <c r="H720" s="8">
        <v>534</v>
      </c>
      <c r="I720" s="9">
        <v>9.9872079504969022</v>
      </c>
      <c r="J720" s="9">
        <v>21.070631409961052</v>
      </c>
      <c r="K720" s="2">
        <f>(L720/(Z720+AA720))</f>
        <v>331.12844155954895</v>
      </c>
      <c r="L720" s="9">
        <v>22.429611675460187</v>
      </c>
      <c r="M720" s="9">
        <v>399.16367152621365</v>
      </c>
      <c r="N720" s="9">
        <v>21.79704158145876</v>
      </c>
      <c r="O720" s="9">
        <v>0.63257009400142605</v>
      </c>
      <c r="P720" s="7">
        <v>31</v>
      </c>
      <c r="Q720" s="7">
        <v>12</v>
      </c>
      <c r="R720" s="9">
        <v>8.0299999999999994</v>
      </c>
      <c r="S720" s="7">
        <v>8.175428412036068E-7</v>
      </c>
      <c r="T720" s="7">
        <v>5.7179105888707875E-10</v>
      </c>
      <c r="U720" s="7">
        <v>7.8775411412767962E-7</v>
      </c>
      <c r="V720" s="7">
        <v>4.7550144384849581E-10</v>
      </c>
      <c r="W720" s="3">
        <f>AVERAGE(S720,U720)</f>
        <v>8.0264847766564321E-7</v>
      </c>
      <c r="X720">
        <f>AVERAGE(T720,V720)</f>
        <v>5.2364625136778728E-10</v>
      </c>
      <c r="Y720" s="3">
        <f>1*(10^(-R720))</f>
        <v>9.3325430079698966E-9</v>
      </c>
      <c r="Z720" s="3">
        <f>Y720/W720</f>
        <v>1.1627185832472886E-2</v>
      </c>
      <c r="AA720" s="3">
        <f>X720/Y720</f>
        <v>5.6109706745588926E-2</v>
      </c>
      <c r="AJ720" s="8"/>
      <c r="AK720" s="9"/>
      <c r="AL720" s="9"/>
      <c r="AM720" s="9"/>
      <c r="AN720" s="9"/>
      <c r="AO720" s="9"/>
      <c r="AP720" s="9"/>
      <c r="AQ720" s="9"/>
      <c r="AT720" s="9"/>
      <c r="BA720" s="10"/>
      <c r="BB720" s="10"/>
      <c r="BC720" s="10"/>
      <c r="BD720" s="9"/>
      <c r="BE720" s="9"/>
      <c r="BF720" s="9"/>
      <c r="BG720" s="9"/>
      <c r="BH720" s="9"/>
      <c r="BI720" s="9"/>
      <c r="BJ720" s="9"/>
    </row>
    <row r="721" spans="1:62" s="7" customFormat="1" x14ac:dyDescent="0.2">
      <c r="A721">
        <v>720</v>
      </c>
      <c r="B721" s="7" t="s">
        <v>7</v>
      </c>
      <c r="C721" s="7" t="s">
        <v>32</v>
      </c>
      <c r="D721" s="7" t="s">
        <v>5</v>
      </c>
      <c r="E721" s="7">
        <v>4</v>
      </c>
      <c r="F721" s="7" t="s">
        <v>23</v>
      </c>
      <c r="G721" s="7" t="s">
        <v>28</v>
      </c>
      <c r="H721" s="8">
        <v>548</v>
      </c>
      <c r="I721" s="9">
        <v>10.12044159009938</v>
      </c>
      <c r="J721" s="9">
        <v>20.956196281234639</v>
      </c>
      <c r="K721" s="2">
        <f>(L721/(Z721+AA721))</f>
        <v>329.32038677069676</v>
      </c>
      <c r="L721" s="9">
        <v>22.307139662452457</v>
      </c>
      <c r="M721" s="9">
        <v>397.12347875520709</v>
      </c>
      <c r="N721" s="9">
        <v>21.680567371052035</v>
      </c>
      <c r="O721" s="9">
        <v>0.62657229140042303</v>
      </c>
      <c r="P721" s="7">
        <v>31</v>
      </c>
      <c r="Q721" s="7">
        <v>12</v>
      </c>
      <c r="R721" s="9">
        <v>8.0299999999999994</v>
      </c>
      <c r="S721" s="7">
        <v>8.175428412036068E-7</v>
      </c>
      <c r="T721" s="7">
        <v>5.7179105888707875E-10</v>
      </c>
      <c r="U721" s="7">
        <v>7.8775411412767962E-7</v>
      </c>
      <c r="V721" s="7">
        <v>4.7550144384849581E-10</v>
      </c>
      <c r="W721" s="3">
        <f>AVERAGE(S721,U721)</f>
        <v>8.0264847766564321E-7</v>
      </c>
      <c r="X721">
        <f>AVERAGE(T721,V721)</f>
        <v>5.2364625136778728E-10</v>
      </c>
      <c r="Y721" s="3">
        <f>1*(10^(-R721))</f>
        <v>9.3325430079698966E-9</v>
      </c>
      <c r="Z721" s="3">
        <f>Y721/W721</f>
        <v>1.1627185832472886E-2</v>
      </c>
      <c r="AA721" s="3">
        <f>X721/Y721</f>
        <v>5.6109706745588926E-2</v>
      </c>
      <c r="AJ721" s="8"/>
      <c r="AK721" s="9"/>
      <c r="AL721" s="9"/>
      <c r="AM721" s="9"/>
      <c r="AN721" s="9"/>
      <c r="AO721" s="9"/>
      <c r="AP721" s="9"/>
      <c r="AQ721" s="9"/>
      <c r="AT721" s="9"/>
      <c r="BA721" s="10"/>
      <c r="BB721" s="10"/>
      <c r="BC721" s="10"/>
      <c r="BD721" s="9"/>
      <c r="BE721" s="9"/>
      <c r="BF721" s="9"/>
      <c r="BG721" s="9"/>
      <c r="BH721" s="9"/>
      <c r="BI721" s="9"/>
      <c r="BJ721" s="9"/>
    </row>
    <row r="722" spans="1:62" s="7" customFormat="1" x14ac:dyDescent="0.2">
      <c r="A722">
        <v>721</v>
      </c>
      <c r="B722" s="7" t="s">
        <v>7</v>
      </c>
      <c r="C722" s="7" t="s">
        <v>32</v>
      </c>
      <c r="D722" s="7" t="s">
        <v>5</v>
      </c>
      <c r="E722" s="7">
        <v>4</v>
      </c>
      <c r="F722" s="7" t="s">
        <v>23</v>
      </c>
      <c r="G722" s="7" t="s">
        <v>28</v>
      </c>
      <c r="H722" s="8">
        <v>562</v>
      </c>
      <c r="I722" s="9">
        <v>10.010218451153197</v>
      </c>
      <c r="J722" s="9">
        <v>21.421210939476929</v>
      </c>
      <c r="K722" s="2">
        <f>(L722/(Z722+AA722))</f>
        <v>336.60547193847299</v>
      </c>
      <c r="L722" s="9">
        <v>22.800608693884143</v>
      </c>
      <c r="M722" s="9">
        <v>406.23183885923521</v>
      </c>
      <c r="N722" s="9">
        <v>22.153513633265167</v>
      </c>
      <c r="O722" s="9">
        <v>0.64709506061897637</v>
      </c>
      <c r="P722" s="7">
        <v>31</v>
      </c>
      <c r="Q722" s="7">
        <v>12</v>
      </c>
      <c r="R722" s="9">
        <v>8.0299999999999994</v>
      </c>
      <c r="S722" s="7">
        <v>8.175428412036068E-7</v>
      </c>
      <c r="T722" s="7">
        <v>5.7179105888707875E-10</v>
      </c>
      <c r="U722" s="7">
        <v>7.8775411412767962E-7</v>
      </c>
      <c r="V722" s="7">
        <v>4.7550144384849581E-10</v>
      </c>
      <c r="W722" s="3">
        <f>AVERAGE(S722,U722)</f>
        <v>8.0264847766564321E-7</v>
      </c>
      <c r="X722">
        <f>AVERAGE(T722,V722)</f>
        <v>5.2364625136778728E-10</v>
      </c>
      <c r="Y722" s="3">
        <f>1*(10^(-R722))</f>
        <v>9.3325430079698966E-9</v>
      </c>
      <c r="Z722" s="3">
        <f>Y722/W722</f>
        <v>1.1627185832472886E-2</v>
      </c>
      <c r="AA722" s="3">
        <f>X722/Y722</f>
        <v>5.6109706745588926E-2</v>
      </c>
      <c r="AJ722" s="8"/>
      <c r="AK722" s="9"/>
      <c r="AL722" s="9"/>
      <c r="AM722" s="9"/>
      <c r="AN722" s="9"/>
      <c r="AO722" s="9"/>
      <c r="AP722" s="9"/>
      <c r="AQ722" s="9"/>
      <c r="AT722" s="9"/>
      <c r="BA722" s="10"/>
      <c r="BB722" s="10"/>
      <c r="BC722" s="10"/>
      <c r="BD722" s="9"/>
      <c r="BE722" s="9"/>
      <c r="BF722" s="9"/>
      <c r="BG722" s="9"/>
      <c r="BH722" s="9"/>
      <c r="BI722" s="9"/>
      <c r="BJ722" s="9"/>
    </row>
    <row r="723" spans="1:62" s="7" customFormat="1" x14ac:dyDescent="0.2">
      <c r="A723">
        <v>722</v>
      </c>
      <c r="B723" s="7" t="s">
        <v>7</v>
      </c>
      <c r="C723" s="7" t="s">
        <v>32</v>
      </c>
      <c r="D723" s="7" t="s">
        <v>5</v>
      </c>
      <c r="E723" s="7">
        <v>4</v>
      </c>
      <c r="F723" s="7" t="s">
        <v>23</v>
      </c>
      <c r="G723" s="7" t="s">
        <v>28</v>
      </c>
      <c r="H723" s="8">
        <v>576</v>
      </c>
      <c r="I723" s="9">
        <v>10.14345209075567</v>
      </c>
      <c r="J723" s="9">
        <v>21.194645780392648</v>
      </c>
      <c r="K723" s="2">
        <f>(L723/(Z723+AA723))</f>
        <v>333.06009733236351</v>
      </c>
      <c r="L723" s="9">
        <v>22.560456035041121</v>
      </c>
      <c r="M723" s="9">
        <v>401.74027290759693</v>
      </c>
      <c r="N723" s="9">
        <v>21.928948307202909</v>
      </c>
      <c r="O723" s="9">
        <v>0.63150772783821307</v>
      </c>
      <c r="P723" s="7">
        <v>31</v>
      </c>
      <c r="Q723" s="7">
        <v>12</v>
      </c>
      <c r="R723" s="9">
        <v>8.0299999999999994</v>
      </c>
      <c r="S723" s="7">
        <v>8.175428412036068E-7</v>
      </c>
      <c r="T723" s="7">
        <v>5.7179105888707875E-10</v>
      </c>
      <c r="U723" s="7">
        <v>7.8775411412767962E-7</v>
      </c>
      <c r="V723" s="7">
        <v>4.7550144384849581E-10</v>
      </c>
      <c r="W723" s="3">
        <f>AVERAGE(S723,U723)</f>
        <v>8.0264847766564321E-7</v>
      </c>
      <c r="X723">
        <f>AVERAGE(T723,V723)</f>
        <v>5.2364625136778728E-10</v>
      </c>
      <c r="Y723" s="3">
        <f>1*(10^(-R723))</f>
        <v>9.3325430079698966E-9</v>
      </c>
      <c r="Z723" s="3">
        <f>Y723/W723</f>
        <v>1.1627185832472886E-2</v>
      </c>
      <c r="AA723" s="3">
        <f>X723/Y723</f>
        <v>5.6109706745588926E-2</v>
      </c>
      <c r="AJ723" s="8"/>
      <c r="AK723" s="9"/>
      <c r="AL723" s="9"/>
      <c r="AM723" s="9"/>
      <c r="AN723" s="9"/>
      <c r="AO723" s="9"/>
      <c r="AP723" s="9"/>
      <c r="AQ723" s="9"/>
      <c r="AT723" s="9"/>
      <c r="BA723" s="10"/>
      <c r="BB723" s="10"/>
      <c r="BC723" s="10"/>
      <c r="BD723" s="9"/>
      <c r="BE723" s="9"/>
      <c r="BF723" s="9"/>
      <c r="BG723" s="9"/>
      <c r="BH723" s="9"/>
      <c r="BI723" s="9"/>
      <c r="BJ723" s="9"/>
    </row>
    <row r="724" spans="1:62" s="7" customFormat="1" x14ac:dyDescent="0.2">
      <c r="A724">
        <v>723</v>
      </c>
      <c r="B724" s="7" t="s">
        <v>7</v>
      </c>
      <c r="C724" s="7" t="s">
        <v>32</v>
      </c>
      <c r="D724" s="7" t="s">
        <v>5</v>
      </c>
      <c r="E724" s="7">
        <v>4</v>
      </c>
      <c r="F724" s="7" t="s">
        <v>23</v>
      </c>
      <c r="G724" s="7" t="s">
        <v>28</v>
      </c>
      <c r="H724" s="8">
        <v>590</v>
      </c>
      <c r="I724" s="9">
        <v>9.7918554284642774</v>
      </c>
      <c r="J724" s="9">
        <v>21.348456399937653</v>
      </c>
      <c r="K724" s="2">
        <f>(L724/(Z724+AA724))</f>
        <v>335.48151455287791</v>
      </c>
      <c r="L724" s="9">
        <v>22.724475313193771</v>
      </c>
      <c r="M724" s="9">
        <v>404.59813373593283</v>
      </c>
      <c r="N724" s="9">
        <v>22.093244262667575</v>
      </c>
      <c r="O724" s="9">
        <v>0.63123105052619377</v>
      </c>
      <c r="P724" s="7">
        <v>31</v>
      </c>
      <c r="Q724" s="7">
        <v>12</v>
      </c>
      <c r="R724" s="9">
        <v>8.0299999999999994</v>
      </c>
      <c r="S724" s="7">
        <v>8.175428412036068E-7</v>
      </c>
      <c r="T724" s="7">
        <v>5.7179105888707875E-10</v>
      </c>
      <c r="U724" s="7">
        <v>7.8775411412767962E-7</v>
      </c>
      <c r="V724" s="7">
        <v>4.7550144384849581E-10</v>
      </c>
      <c r="W724" s="3">
        <f>AVERAGE(S724,U724)</f>
        <v>8.0264847766564321E-7</v>
      </c>
      <c r="X724">
        <f>AVERAGE(T724,V724)</f>
        <v>5.2364625136778728E-10</v>
      </c>
      <c r="Y724" s="3">
        <f>1*(10^(-R724))</f>
        <v>9.3325430079698966E-9</v>
      </c>
      <c r="Z724" s="3">
        <f>Y724/W724</f>
        <v>1.1627185832472886E-2</v>
      </c>
      <c r="AA724" s="3">
        <f>X724/Y724</f>
        <v>5.6109706745588926E-2</v>
      </c>
      <c r="AJ724" s="8"/>
      <c r="AK724" s="9"/>
      <c r="AL724" s="9"/>
      <c r="AM724" s="9"/>
      <c r="AN724" s="9"/>
      <c r="AO724" s="9"/>
      <c r="AP724" s="9"/>
      <c r="AQ724" s="9"/>
      <c r="AT724" s="9"/>
      <c r="BA724" s="10"/>
      <c r="BB724" s="10"/>
      <c r="BC724" s="10"/>
      <c r="BD724" s="9"/>
      <c r="BE724" s="9"/>
      <c r="BF724" s="9"/>
      <c r="BG724" s="9"/>
      <c r="BH724" s="9"/>
      <c r="BI724" s="9"/>
      <c r="BJ724" s="9"/>
    </row>
    <row r="725" spans="1:62" s="7" customFormat="1" x14ac:dyDescent="0.2">
      <c r="A725">
        <v>724</v>
      </c>
      <c r="B725" s="7" t="s">
        <v>7</v>
      </c>
      <c r="C725" s="7" t="s">
        <v>32</v>
      </c>
      <c r="D725" s="7" t="s">
        <v>5</v>
      </c>
      <c r="E725" s="7">
        <v>4</v>
      </c>
      <c r="F725" s="7" t="s">
        <v>24</v>
      </c>
      <c r="G725" s="7" t="s">
        <v>31</v>
      </c>
      <c r="H725" s="8">
        <v>325</v>
      </c>
      <c r="I725" s="9">
        <v>11.234793737108568</v>
      </c>
      <c r="J725" s="9">
        <v>22.039832721421483</v>
      </c>
      <c r="K725" s="2">
        <f>(L725/(Z725+AA725))</f>
        <v>361.26353420358038</v>
      </c>
      <c r="L725" s="9">
        <v>23.418323076707587</v>
      </c>
      <c r="M725" s="9">
        <v>424.8121620485216</v>
      </c>
      <c r="N725" s="9">
        <v>22.731121563281071</v>
      </c>
      <c r="O725" s="9">
        <v>0.68720151342651636</v>
      </c>
      <c r="P725" s="7">
        <v>31</v>
      </c>
      <c r="Q725" s="7">
        <v>12</v>
      </c>
      <c r="R725" s="9">
        <v>8</v>
      </c>
      <c r="S725" s="7">
        <v>8.175428412036068E-7</v>
      </c>
      <c r="T725" s="7">
        <v>5.7179105888707875E-10</v>
      </c>
      <c r="U725" s="7">
        <v>7.8775411412767962E-7</v>
      </c>
      <c r="V725" s="7">
        <v>4.7550144384849581E-10</v>
      </c>
      <c r="W725" s="3">
        <f>AVERAGE(S725,U725)</f>
        <v>8.0264847766564321E-7</v>
      </c>
      <c r="X725">
        <f>AVERAGE(T725,V725)</f>
        <v>5.2364625136778728E-10</v>
      </c>
      <c r="Y725" s="3">
        <f>1*(10^(-R725))</f>
        <v>1E-8</v>
      </c>
      <c r="Z725" s="3">
        <f>Y725/W725</f>
        <v>1.2458754085079906E-2</v>
      </c>
      <c r="AA725" s="3">
        <f>X725/Y725</f>
        <v>5.2364625136778725E-2</v>
      </c>
      <c r="AJ725" s="8"/>
      <c r="AK725" s="9"/>
      <c r="AL725" s="9"/>
      <c r="AM725" s="9"/>
      <c r="AN725" s="9"/>
      <c r="AO725" s="9"/>
      <c r="AP725" s="9"/>
      <c r="AQ725" s="9"/>
      <c r="AT725" s="9"/>
      <c r="BA725" s="10"/>
      <c r="BB725" s="10"/>
      <c r="BC725" s="10"/>
      <c r="BD725" s="9"/>
      <c r="BE725" s="9"/>
      <c r="BF725" s="9"/>
      <c r="BG725" s="9"/>
      <c r="BH725" s="9"/>
      <c r="BI725" s="9"/>
      <c r="BJ725" s="9"/>
    </row>
    <row r="726" spans="1:62" s="7" customFormat="1" x14ac:dyDescent="0.2">
      <c r="A726">
        <v>725</v>
      </c>
      <c r="B726" s="7" t="s">
        <v>7</v>
      </c>
      <c r="C726" s="7" t="s">
        <v>32</v>
      </c>
      <c r="D726" s="7" t="s">
        <v>5</v>
      </c>
      <c r="E726" s="7">
        <v>4</v>
      </c>
      <c r="F726" s="7" t="s">
        <v>24</v>
      </c>
      <c r="G726" s="7" t="s">
        <v>31</v>
      </c>
      <c r="H726" s="8">
        <v>338</v>
      </c>
      <c r="I726" s="9">
        <v>10.986128820551283</v>
      </c>
      <c r="J726" s="9">
        <v>22.169871413666975</v>
      </c>
      <c r="K726" s="2">
        <f>(L726/(Z726+AA726))</f>
        <v>363.37062029024946</v>
      </c>
      <c r="L726" s="9">
        <v>23.554911517156839</v>
      </c>
      <c r="M726" s="9">
        <v>427.63323920064113</v>
      </c>
      <c r="N726" s="9">
        <v>22.890400363553738</v>
      </c>
      <c r="O726" s="9">
        <v>0.66451115360309831</v>
      </c>
      <c r="P726" s="7">
        <v>31</v>
      </c>
      <c r="Q726" s="7">
        <v>12</v>
      </c>
      <c r="R726" s="9">
        <v>8</v>
      </c>
      <c r="S726" s="7">
        <v>8.175428412036068E-7</v>
      </c>
      <c r="T726" s="7">
        <v>5.7179105888707875E-10</v>
      </c>
      <c r="U726" s="7">
        <v>7.8775411412767962E-7</v>
      </c>
      <c r="V726" s="7">
        <v>4.7550144384849581E-10</v>
      </c>
      <c r="W726" s="3">
        <f>AVERAGE(S726,U726)</f>
        <v>8.0264847766564321E-7</v>
      </c>
      <c r="X726">
        <f>AVERAGE(T726,V726)</f>
        <v>5.2364625136778728E-10</v>
      </c>
      <c r="Y726" s="3">
        <f>1*(10^(-R726))</f>
        <v>1E-8</v>
      </c>
      <c r="Z726" s="3">
        <f>Y726/W726</f>
        <v>1.2458754085079906E-2</v>
      </c>
      <c r="AA726" s="3">
        <f>X726/Y726</f>
        <v>5.2364625136778725E-2</v>
      </c>
      <c r="AJ726" s="8"/>
      <c r="AK726" s="9"/>
      <c r="AL726" s="9"/>
      <c r="AM726" s="9"/>
      <c r="AN726" s="9"/>
      <c r="AO726" s="9"/>
      <c r="AP726" s="9"/>
      <c r="AQ726" s="9"/>
      <c r="AT726" s="9"/>
      <c r="BA726" s="10"/>
      <c r="BB726" s="10"/>
      <c r="BC726" s="10"/>
      <c r="BD726" s="9"/>
      <c r="BE726" s="9"/>
      <c r="BF726" s="9"/>
      <c r="BG726" s="9"/>
      <c r="BH726" s="9"/>
      <c r="BI726" s="9"/>
      <c r="BJ726" s="9"/>
    </row>
    <row r="727" spans="1:62" s="7" customFormat="1" x14ac:dyDescent="0.2">
      <c r="A727">
        <v>726</v>
      </c>
      <c r="B727" s="7" t="s">
        <v>7</v>
      </c>
      <c r="C727" s="7" t="s">
        <v>32</v>
      </c>
      <c r="D727" s="7" t="s">
        <v>5</v>
      </c>
      <c r="E727" s="7">
        <v>4</v>
      </c>
      <c r="F727" s="7" t="s">
        <v>24</v>
      </c>
      <c r="G727" s="7" t="s">
        <v>31</v>
      </c>
      <c r="H727" s="8">
        <v>353</v>
      </c>
      <c r="I727" s="9">
        <v>10.986823238952432</v>
      </c>
      <c r="J727" s="9">
        <v>21.958367371267556</v>
      </c>
      <c r="K727" s="2">
        <f>(L727/(Z727+AA727))</f>
        <v>359.86506435425832</v>
      </c>
      <c r="L727" s="9">
        <v>23.327669535334646</v>
      </c>
      <c r="M727" s="9">
        <v>424.05415900899993</v>
      </c>
      <c r="N727" s="9">
        <v>22.67987037037037</v>
      </c>
      <c r="O727" s="9">
        <v>0.64779916496427692</v>
      </c>
      <c r="P727" s="7">
        <v>31</v>
      </c>
      <c r="Q727" s="7">
        <v>12</v>
      </c>
      <c r="R727" s="9">
        <v>8</v>
      </c>
      <c r="S727" s="7">
        <v>8.175428412036068E-7</v>
      </c>
      <c r="T727" s="7">
        <v>5.7179105888707875E-10</v>
      </c>
      <c r="U727" s="7">
        <v>7.8775411412767962E-7</v>
      </c>
      <c r="V727" s="7">
        <v>4.7550144384849581E-10</v>
      </c>
      <c r="W727" s="3">
        <f>AVERAGE(S727,U727)</f>
        <v>8.0264847766564321E-7</v>
      </c>
      <c r="X727">
        <f>AVERAGE(T727,V727)</f>
        <v>5.2364625136778728E-10</v>
      </c>
      <c r="Y727" s="3">
        <f>1*(10^(-R727))</f>
        <v>1E-8</v>
      </c>
      <c r="Z727" s="3">
        <f>Y727/W727</f>
        <v>1.2458754085079906E-2</v>
      </c>
      <c r="AA727" s="3">
        <f>X727/Y727</f>
        <v>5.2364625136778725E-2</v>
      </c>
      <c r="AJ727" s="8"/>
      <c r="AK727" s="9"/>
      <c r="AL727" s="9"/>
      <c r="AM727" s="9"/>
      <c r="AN727" s="9"/>
      <c r="AO727" s="9"/>
      <c r="AP727" s="9"/>
      <c r="AQ727" s="9"/>
      <c r="AT727" s="9"/>
      <c r="BA727" s="10"/>
      <c r="BB727" s="10"/>
      <c r="BC727" s="10"/>
      <c r="BD727" s="9"/>
      <c r="BE727" s="9"/>
      <c r="BF727" s="9"/>
      <c r="BG727" s="9"/>
      <c r="BH727" s="9"/>
      <c r="BI727" s="9"/>
      <c r="BJ727" s="9"/>
    </row>
    <row r="728" spans="1:62" s="7" customFormat="1" x14ac:dyDescent="0.2">
      <c r="A728">
        <v>727</v>
      </c>
      <c r="B728" s="7" t="s">
        <v>7</v>
      </c>
      <c r="C728" s="7" t="s">
        <v>32</v>
      </c>
      <c r="D728" s="7" t="s">
        <v>5</v>
      </c>
      <c r="E728" s="7">
        <v>4</v>
      </c>
      <c r="F728" s="7" t="s">
        <v>24</v>
      </c>
      <c r="G728" s="7" t="s">
        <v>31</v>
      </c>
      <c r="H728" s="8">
        <v>367</v>
      </c>
      <c r="I728" s="9">
        <v>10.91567691730733</v>
      </c>
      <c r="J728" s="9">
        <v>21.643670275759675</v>
      </c>
      <c r="K728" s="2">
        <f>(L728/(Z728+AA728))</f>
        <v>354.72691183726124</v>
      </c>
      <c r="L728" s="9">
        <v>22.994597126225599</v>
      </c>
      <c r="M728" s="9">
        <v>417.72913610504713</v>
      </c>
      <c r="N728" s="9">
        <v>22.328987048398091</v>
      </c>
      <c r="O728" s="9">
        <v>0.6656100778275067</v>
      </c>
      <c r="P728" s="7">
        <v>31</v>
      </c>
      <c r="Q728" s="7">
        <v>12</v>
      </c>
      <c r="R728" s="9">
        <v>8</v>
      </c>
      <c r="S728" s="7">
        <v>8.175428412036068E-7</v>
      </c>
      <c r="T728" s="7">
        <v>5.7179105888707875E-10</v>
      </c>
      <c r="U728" s="7">
        <v>7.8775411412767962E-7</v>
      </c>
      <c r="V728" s="7">
        <v>4.7550144384849581E-10</v>
      </c>
      <c r="W728" s="3">
        <f>AVERAGE(S728,U728)</f>
        <v>8.0264847766564321E-7</v>
      </c>
      <c r="X728">
        <f>AVERAGE(T728,V728)</f>
        <v>5.2364625136778728E-10</v>
      </c>
      <c r="Y728" s="3">
        <f>1*(10^(-R728))</f>
        <v>1E-8</v>
      </c>
      <c r="Z728" s="3">
        <f>Y728/W728</f>
        <v>1.2458754085079906E-2</v>
      </c>
      <c r="AA728" s="3">
        <f>X728/Y728</f>
        <v>5.2364625136778725E-2</v>
      </c>
      <c r="AJ728" s="8"/>
      <c r="AK728" s="9"/>
      <c r="AL728" s="9"/>
      <c r="AM728" s="9"/>
      <c r="AN728" s="9"/>
      <c r="AO728" s="9"/>
      <c r="AP728" s="9"/>
      <c r="AQ728" s="9"/>
      <c r="AT728" s="9"/>
      <c r="BA728" s="10"/>
      <c r="BB728" s="10"/>
      <c r="BC728" s="10"/>
      <c r="BD728" s="9"/>
      <c r="BE728" s="9"/>
      <c r="BF728" s="9"/>
      <c r="BG728" s="9"/>
      <c r="BH728" s="9"/>
      <c r="BI728" s="9"/>
      <c r="BJ728" s="9"/>
    </row>
    <row r="729" spans="1:62" s="7" customFormat="1" x14ac:dyDescent="0.2">
      <c r="A729">
        <v>728</v>
      </c>
      <c r="B729" s="7" t="s">
        <v>7</v>
      </c>
      <c r="C729" s="7" t="s">
        <v>32</v>
      </c>
      <c r="D729" s="7" t="s">
        <v>5</v>
      </c>
      <c r="E729" s="7">
        <v>4</v>
      </c>
      <c r="F729" s="7" t="s">
        <v>24</v>
      </c>
      <c r="G729" s="7" t="s">
        <v>31</v>
      </c>
      <c r="H729" s="8">
        <v>381</v>
      </c>
      <c r="I729" s="9">
        <v>11.062862053878366</v>
      </c>
      <c r="J729" s="9">
        <v>22.11653257959555</v>
      </c>
      <c r="K729" s="2">
        <f>(L729/(Z729+AA729))</f>
        <v>362.48018281790235</v>
      </c>
      <c r="L729" s="9">
        <v>23.497190351213529</v>
      </c>
      <c r="M729" s="9">
        <v>426.81258252891223</v>
      </c>
      <c r="N729" s="9">
        <v>22.847595773687804</v>
      </c>
      <c r="O729" s="9">
        <v>0.64959457752572602</v>
      </c>
      <c r="P729" s="7">
        <v>31</v>
      </c>
      <c r="Q729" s="7">
        <v>12</v>
      </c>
      <c r="R729" s="9">
        <v>8</v>
      </c>
      <c r="S729" s="7">
        <v>8.175428412036068E-7</v>
      </c>
      <c r="T729" s="7">
        <v>5.7179105888707875E-10</v>
      </c>
      <c r="U729" s="7">
        <v>7.8775411412767962E-7</v>
      </c>
      <c r="V729" s="7">
        <v>4.7550144384849581E-10</v>
      </c>
      <c r="W729" s="3">
        <f>AVERAGE(S729,U729)</f>
        <v>8.0264847766564321E-7</v>
      </c>
      <c r="X729">
        <f>AVERAGE(T729,V729)</f>
        <v>5.2364625136778728E-10</v>
      </c>
      <c r="Y729" s="3">
        <f>1*(10^(-R729))</f>
        <v>1E-8</v>
      </c>
      <c r="Z729" s="3">
        <f>Y729/W729</f>
        <v>1.2458754085079906E-2</v>
      </c>
      <c r="AA729" s="3">
        <f>X729/Y729</f>
        <v>5.2364625136778725E-2</v>
      </c>
      <c r="AJ729" s="8"/>
      <c r="AK729" s="9"/>
      <c r="AL729" s="9"/>
      <c r="AM729" s="9"/>
      <c r="AN729" s="9"/>
      <c r="AO729" s="9"/>
      <c r="AP729" s="9"/>
      <c r="AQ729" s="9"/>
      <c r="AT729" s="9"/>
      <c r="BA729" s="10"/>
      <c r="BB729" s="10"/>
      <c r="BC729" s="10"/>
      <c r="BD729" s="9"/>
      <c r="BE729" s="9"/>
      <c r="BF729" s="9"/>
      <c r="BG729" s="9"/>
      <c r="BH729" s="9"/>
      <c r="BI729" s="9"/>
      <c r="BJ729" s="9"/>
    </row>
    <row r="730" spans="1:62" s="7" customFormat="1" x14ac:dyDescent="0.2">
      <c r="A730">
        <v>729</v>
      </c>
      <c r="B730" s="7" t="s">
        <v>7</v>
      </c>
      <c r="C730" s="7" t="s">
        <v>32</v>
      </c>
      <c r="D730" s="7" t="s">
        <v>5</v>
      </c>
      <c r="E730" s="7">
        <v>4</v>
      </c>
      <c r="F730" s="7" t="s">
        <v>24</v>
      </c>
      <c r="G730" s="7" t="s">
        <v>31</v>
      </c>
      <c r="H730" s="8">
        <v>395</v>
      </c>
      <c r="I730" s="9">
        <v>11.348331145696605</v>
      </c>
      <c r="J730" s="9">
        <v>21.833237648733359</v>
      </c>
      <c r="K730" s="2">
        <f>(L730/(Z730+AA730))</f>
        <v>357.84285818348513</v>
      </c>
      <c r="L730" s="9">
        <v>23.196583297861835</v>
      </c>
      <c r="M730" s="9">
        <v>421.27124084828415</v>
      </c>
      <c r="N730" s="9">
        <v>22.533166212224501</v>
      </c>
      <c r="O730" s="9">
        <v>0.66341708563733848</v>
      </c>
      <c r="P730" s="7">
        <v>31</v>
      </c>
      <c r="Q730" s="7">
        <v>12</v>
      </c>
      <c r="R730" s="9">
        <v>8</v>
      </c>
      <c r="S730" s="7">
        <v>8.175428412036068E-7</v>
      </c>
      <c r="T730" s="7">
        <v>5.7179105888707875E-10</v>
      </c>
      <c r="U730" s="7">
        <v>7.8775411412767962E-7</v>
      </c>
      <c r="V730" s="7">
        <v>4.7550144384849581E-10</v>
      </c>
      <c r="W730" s="3">
        <f>AVERAGE(S730,U730)</f>
        <v>8.0264847766564321E-7</v>
      </c>
      <c r="X730">
        <f>AVERAGE(T730,V730)</f>
        <v>5.2364625136778728E-10</v>
      </c>
      <c r="Y730" s="3">
        <f>1*(10^(-R730))</f>
        <v>1E-8</v>
      </c>
      <c r="Z730" s="3">
        <f>Y730/W730</f>
        <v>1.2458754085079906E-2</v>
      </c>
      <c r="AA730" s="3">
        <f>X730/Y730</f>
        <v>5.2364625136778725E-2</v>
      </c>
      <c r="AJ730" s="8"/>
      <c r="AK730" s="9"/>
      <c r="AL730" s="9"/>
      <c r="AM730" s="9"/>
      <c r="AN730" s="9"/>
      <c r="AO730" s="9"/>
      <c r="AP730" s="9"/>
      <c r="AQ730" s="9"/>
      <c r="AT730" s="9"/>
      <c r="BA730" s="10"/>
      <c r="BB730" s="10"/>
      <c r="BC730" s="10"/>
      <c r="BD730" s="9"/>
      <c r="BE730" s="9"/>
      <c r="BF730" s="9"/>
      <c r="BG730" s="9"/>
      <c r="BH730" s="9"/>
      <c r="BI730" s="9"/>
      <c r="BJ730" s="9"/>
    </row>
    <row r="731" spans="1:62" s="7" customFormat="1" x14ac:dyDescent="0.2">
      <c r="A731">
        <v>730</v>
      </c>
      <c r="B731" s="7" t="s">
        <v>7</v>
      </c>
      <c r="C731" s="7" t="s">
        <v>32</v>
      </c>
      <c r="D731" s="7" t="s">
        <v>5</v>
      </c>
      <c r="E731" s="7">
        <v>4</v>
      </c>
      <c r="F731" s="7" t="s">
        <v>24</v>
      </c>
      <c r="G731" s="7" t="s">
        <v>31</v>
      </c>
      <c r="H731" s="8">
        <v>409</v>
      </c>
      <c r="I731" s="9">
        <v>10.946736358522404</v>
      </c>
      <c r="J731" s="9">
        <v>21.838872749274639</v>
      </c>
      <c r="K731" s="2">
        <f>(L731/(Z731+AA731))</f>
        <v>357.91819626463587</v>
      </c>
      <c r="L731" s="9">
        <v>23.201466966866114</v>
      </c>
      <c r="M731" s="9">
        <v>421.5992752237766</v>
      </c>
      <c r="N731" s="9">
        <v>22.550758009543284</v>
      </c>
      <c r="O731" s="9">
        <v>0.65070895732282796</v>
      </c>
      <c r="P731" s="7">
        <v>31</v>
      </c>
      <c r="Q731" s="7">
        <v>12</v>
      </c>
      <c r="R731" s="9">
        <v>8</v>
      </c>
      <c r="S731" s="7">
        <v>8.175428412036068E-7</v>
      </c>
      <c r="T731" s="7">
        <v>5.7179105888707875E-10</v>
      </c>
      <c r="U731" s="7">
        <v>7.8775411412767962E-7</v>
      </c>
      <c r="V731" s="7">
        <v>4.7550144384849581E-10</v>
      </c>
      <c r="W731" s="3">
        <f>AVERAGE(S731,U731)</f>
        <v>8.0264847766564321E-7</v>
      </c>
      <c r="X731">
        <f>AVERAGE(T731,V731)</f>
        <v>5.2364625136778728E-10</v>
      </c>
      <c r="Y731" s="3">
        <f>1*(10^(-R731))</f>
        <v>1E-8</v>
      </c>
      <c r="Z731" s="3">
        <f>Y731/W731</f>
        <v>1.2458754085079906E-2</v>
      </c>
      <c r="AA731" s="3">
        <f>X731/Y731</f>
        <v>5.2364625136778725E-2</v>
      </c>
      <c r="AJ731" s="8"/>
      <c r="AK731" s="9"/>
      <c r="AL731" s="9"/>
      <c r="AM731" s="9"/>
      <c r="AN731" s="9"/>
      <c r="AO731" s="9"/>
      <c r="AP731" s="9"/>
      <c r="AQ731" s="9"/>
      <c r="AT731" s="9"/>
      <c r="BA731" s="10"/>
      <c r="BB731" s="10"/>
      <c r="BC731" s="10"/>
      <c r="BD731" s="9"/>
      <c r="BE731" s="9"/>
      <c r="BF731" s="9"/>
      <c r="BG731" s="9"/>
      <c r="BH731" s="9"/>
      <c r="BI731" s="9"/>
      <c r="BJ731" s="9"/>
    </row>
    <row r="732" spans="1:62" s="7" customFormat="1" x14ac:dyDescent="0.2">
      <c r="A732">
        <v>731</v>
      </c>
      <c r="B732" s="7" t="s">
        <v>7</v>
      </c>
      <c r="C732" s="7" t="s">
        <v>32</v>
      </c>
      <c r="D732" s="7" t="s">
        <v>5</v>
      </c>
      <c r="E732" s="7">
        <v>4</v>
      </c>
      <c r="F732" s="7" t="s">
        <v>24</v>
      </c>
      <c r="G732" s="7" t="s">
        <v>31</v>
      </c>
      <c r="H732" s="8">
        <v>423</v>
      </c>
      <c r="I732" s="9">
        <v>11.013337396087252</v>
      </c>
      <c r="J732" s="9">
        <v>21.663252571632086</v>
      </c>
      <c r="K732" s="2">
        <f>(L732/(Z732+AA732))</f>
        <v>355.04242169862994</v>
      </c>
      <c r="L732" s="9">
        <v>23.015049541617337</v>
      </c>
      <c r="M732" s="9">
        <v>418.17690748260412</v>
      </c>
      <c r="N732" s="9">
        <v>22.364107134742106</v>
      </c>
      <c r="O732" s="9">
        <v>0.65094240687523008</v>
      </c>
      <c r="P732" s="7">
        <v>31</v>
      </c>
      <c r="Q732" s="7">
        <v>12</v>
      </c>
      <c r="R732" s="9">
        <v>8</v>
      </c>
      <c r="S732" s="7">
        <v>8.175428412036068E-7</v>
      </c>
      <c r="T732" s="7">
        <v>5.7179105888707875E-10</v>
      </c>
      <c r="U732" s="7">
        <v>7.8775411412767962E-7</v>
      </c>
      <c r="V732" s="7">
        <v>4.7550144384849581E-10</v>
      </c>
      <c r="W732" s="3">
        <f>AVERAGE(S732,U732)</f>
        <v>8.0264847766564321E-7</v>
      </c>
      <c r="X732">
        <f>AVERAGE(T732,V732)</f>
        <v>5.2364625136778728E-10</v>
      </c>
      <c r="Y732" s="3">
        <f>1*(10^(-R732))</f>
        <v>1E-8</v>
      </c>
      <c r="Z732" s="3">
        <f>Y732/W732</f>
        <v>1.2458754085079906E-2</v>
      </c>
      <c r="AA732" s="3">
        <f>X732/Y732</f>
        <v>5.2364625136778725E-2</v>
      </c>
      <c r="AJ732" s="8"/>
      <c r="AK732" s="9"/>
      <c r="AL732" s="9"/>
      <c r="AM732" s="9"/>
      <c r="AN732" s="9"/>
      <c r="AO732" s="9"/>
      <c r="AP732" s="9"/>
      <c r="AQ732" s="9"/>
      <c r="AT732" s="9"/>
      <c r="BA732" s="10"/>
      <c r="BB732" s="10"/>
      <c r="BC732" s="10"/>
      <c r="BD732" s="9"/>
      <c r="BE732" s="9"/>
      <c r="BF732" s="9"/>
      <c r="BG732" s="9"/>
      <c r="BH732" s="9"/>
      <c r="BI732" s="9"/>
      <c r="BJ732" s="9"/>
    </row>
    <row r="733" spans="1:62" s="7" customFormat="1" x14ac:dyDescent="0.2">
      <c r="A733">
        <v>732</v>
      </c>
      <c r="B733" s="7" t="s">
        <v>7</v>
      </c>
      <c r="C733" s="7" t="s">
        <v>32</v>
      </c>
      <c r="D733" s="7" t="s">
        <v>5</v>
      </c>
      <c r="E733" s="7">
        <v>4</v>
      </c>
      <c r="F733" s="7" t="s">
        <v>24</v>
      </c>
      <c r="G733" s="7" t="s">
        <v>31</v>
      </c>
      <c r="H733" s="8">
        <v>437</v>
      </c>
      <c r="I733" s="9">
        <v>11.036000687542973</v>
      </c>
      <c r="J733" s="9">
        <v>21.509919223871819</v>
      </c>
      <c r="K733" s="2">
        <f>(L733/(Z733+AA733))</f>
        <v>352.52323735013016</v>
      </c>
      <c r="L733" s="9">
        <v>22.851747499264764</v>
      </c>
      <c r="M733" s="9">
        <v>415.2966454086199</v>
      </c>
      <c r="N733" s="9">
        <v>22.188633719609182</v>
      </c>
      <c r="O733" s="9">
        <v>0.66311377965558105</v>
      </c>
      <c r="P733" s="7">
        <v>31</v>
      </c>
      <c r="Q733" s="7">
        <v>12</v>
      </c>
      <c r="R733" s="9">
        <v>8</v>
      </c>
      <c r="S733" s="7">
        <v>8.175428412036068E-7</v>
      </c>
      <c r="T733" s="7">
        <v>5.7179105888707875E-10</v>
      </c>
      <c r="U733" s="7">
        <v>7.8775411412767962E-7</v>
      </c>
      <c r="V733" s="7">
        <v>4.7550144384849581E-10</v>
      </c>
      <c r="W733" s="3">
        <f>AVERAGE(S733,U733)</f>
        <v>8.0264847766564321E-7</v>
      </c>
      <c r="X733">
        <f>AVERAGE(T733,V733)</f>
        <v>5.2364625136778728E-10</v>
      </c>
      <c r="Y733" s="3">
        <f>1*(10^(-R733))</f>
        <v>1E-8</v>
      </c>
      <c r="Z733" s="3">
        <f>Y733/W733</f>
        <v>1.2458754085079906E-2</v>
      </c>
      <c r="AA733" s="3">
        <f>X733/Y733</f>
        <v>5.2364625136778725E-2</v>
      </c>
      <c r="AJ733" s="8"/>
      <c r="AK733" s="9"/>
      <c r="AL733" s="9"/>
      <c r="AM733" s="9"/>
      <c r="AN733" s="9"/>
      <c r="AO733" s="9"/>
      <c r="AP733" s="9"/>
      <c r="AQ733" s="9"/>
      <c r="AT733" s="9"/>
      <c r="BA733" s="10"/>
      <c r="BB733" s="10"/>
      <c r="BC733" s="10"/>
      <c r="BD733" s="9"/>
      <c r="BE733" s="9"/>
      <c r="BF733" s="9"/>
      <c r="BG733" s="9"/>
      <c r="BH733" s="9"/>
      <c r="BI733" s="9"/>
      <c r="BJ733" s="9"/>
    </row>
    <row r="734" spans="1:62" s="7" customFormat="1" x14ac:dyDescent="0.2">
      <c r="A734">
        <v>733</v>
      </c>
      <c r="B734" s="7" t="s">
        <v>7</v>
      </c>
      <c r="C734" s="7" t="s">
        <v>32</v>
      </c>
      <c r="D734" s="7" t="s">
        <v>5</v>
      </c>
      <c r="E734" s="7">
        <v>4</v>
      </c>
      <c r="F734" s="7" t="s">
        <v>24</v>
      </c>
      <c r="G734" s="7" t="s">
        <v>31</v>
      </c>
      <c r="H734" s="8">
        <v>451</v>
      </c>
      <c r="I734" s="9">
        <v>11.043670854428402</v>
      </c>
      <c r="J734" s="9">
        <v>21.64519683525296</v>
      </c>
      <c r="K734" s="2">
        <f>(L734/(Z734+AA734))</f>
        <v>354.71784441799429</v>
      </c>
      <c r="L734" s="9">
        <v>22.994009345467894</v>
      </c>
      <c r="M734" s="9">
        <v>418.19710245525732</v>
      </c>
      <c r="N734" s="9">
        <v>22.357057714155875</v>
      </c>
      <c r="O734" s="9">
        <v>0.63695163131202015</v>
      </c>
      <c r="P734" s="7">
        <v>31</v>
      </c>
      <c r="Q734" s="7">
        <v>12</v>
      </c>
      <c r="R734" s="9">
        <v>8</v>
      </c>
      <c r="S734" s="7">
        <v>8.175428412036068E-7</v>
      </c>
      <c r="T734" s="7">
        <v>5.7179105888707875E-10</v>
      </c>
      <c r="U734" s="7">
        <v>7.8775411412767962E-7</v>
      </c>
      <c r="V734" s="7">
        <v>4.7550144384849581E-10</v>
      </c>
      <c r="W734" s="3">
        <f>AVERAGE(S734,U734)</f>
        <v>8.0264847766564321E-7</v>
      </c>
      <c r="X734">
        <f>AVERAGE(T734,V734)</f>
        <v>5.2364625136778728E-10</v>
      </c>
      <c r="Y734" s="3">
        <f>1*(10^(-R734))</f>
        <v>1E-8</v>
      </c>
      <c r="Z734" s="3">
        <f>Y734/W734</f>
        <v>1.2458754085079906E-2</v>
      </c>
      <c r="AA734" s="3">
        <f>X734/Y734</f>
        <v>5.2364625136778725E-2</v>
      </c>
      <c r="AJ734" s="8"/>
      <c r="AK734" s="9"/>
      <c r="AL734" s="9"/>
      <c r="AM734" s="9"/>
      <c r="AN734" s="9"/>
      <c r="AO734" s="9"/>
      <c r="AP734" s="9"/>
      <c r="AQ734" s="9"/>
      <c r="AT734" s="9"/>
      <c r="BA734" s="10"/>
      <c r="BB734" s="10"/>
      <c r="BC734" s="10"/>
      <c r="BD734" s="9"/>
      <c r="BE734" s="9"/>
      <c r="BF734" s="9"/>
      <c r="BG734" s="9"/>
      <c r="BH734" s="9"/>
      <c r="BI734" s="9"/>
      <c r="BJ734" s="9"/>
    </row>
    <row r="735" spans="1:62" s="7" customFormat="1" x14ac:dyDescent="0.2">
      <c r="A735">
        <v>734</v>
      </c>
      <c r="B735" s="7" t="s">
        <v>7</v>
      </c>
      <c r="C735" s="7" t="s">
        <v>32</v>
      </c>
      <c r="D735" s="7" t="s">
        <v>5</v>
      </c>
      <c r="E735" s="7">
        <v>4</v>
      </c>
      <c r="F735" s="7" t="s">
        <v>24</v>
      </c>
      <c r="G735" s="7" t="s">
        <v>31</v>
      </c>
      <c r="H735" s="8">
        <v>465</v>
      </c>
      <c r="I735" s="9">
        <v>11.341544784049001</v>
      </c>
      <c r="J735" s="9">
        <v>21.749735944683103</v>
      </c>
      <c r="K735" s="2">
        <f>(L735/(Z735+AA735))</f>
        <v>356.46555046657204</v>
      </c>
      <c r="L735" s="9">
        <v>23.107301557423185</v>
      </c>
      <c r="M735" s="9">
        <v>419.7727277311277</v>
      </c>
      <c r="N735" s="9">
        <v>22.456702226766648</v>
      </c>
      <c r="O735" s="9">
        <v>0.65059933065653852</v>
      </c>
      <c r="P735" s="7">
        <v>31</v>
      </c>
      <c r="Q735" s="7">
        <v>12</v>
      </c>
      <c r="R735" s="9">
        <v>8</v>
      </c>
      <c r="S735" s="7">
        <v>8.175428412036068E-7</v>
      </c>
      <c r="T735" s="7">
        <v>5.7179105888707875E-10</v>
      </c>
      <c r="U735" s="7">
        <v>7.8775411412767962E-7</v>
      </c>
      <c r="V735" s="7">
        <v>4.7550144384849581E-10</v>
      </c>
      <c r="W735" s="3">
        <f>AVERAGE(S735,U735)</f>
        <v>8.0264847766564321E-7</v>
      </c>
      <c r="X735">
        <f>AVERAGE(T735,V735)</f>
        <v>5.2364625136778728E-10</v>
      </c>
      <c r="Y735" s="3">
        <f>1*(10^(-R735))</f>
        <v>1E-8</v>
      </c>
      <c r="Z735" s="3">
        <f>Y735/W735</f>
        <v>1.2458754085079906E-2</v>
      </c>
      <c r="AA735" s="3">
        <f>X735/Y735</f>
        <v>5.2364625136778725E-2</v>
      </c>
      <c r="AJ735" s="8"/>
      <c r="AK735" s="9"/>
      <c r="AL735" s="9"/>
      <c r="AM735" s="9"/>
      <c r="AN735" s="9"/>
      <c r="AO735" s="9"/>
      <c r="AP735" s="9"/>
      <c r="AQ735" s="9"/>
      <c r="AT735" s="9"/>
      <c r="BA735" s="10"/>
      <c r="BB735" s="10"/>
      <c r="BC735" s="10"/>
      <c r="BD735" s="9"/>
      <c r="BE735" s="9"/>
      <c r="BF735" s="9"/>
      <c r="BG735" s="9"/>
      <c r="BH735" s="9"/>
      <c r="BI735" s="9"/>
      <c r="BJ735" s="9"/>
    </row>
    <row r="736" spans="1:62" s="7" customFormat="1" x14ac:dyDescent="0.2">
      <c r="A736">
        <v>735</v>
      </c>
      <c r="B736" s="7" t="s">
        <v>7</v>
      </c>
      <c r="C736" s="7" t="s">
        <v>32</v>
      </c>
      <c r="D736" s="7" t="s">
        <v>5</v>
      </c>
      <c r="E736" s="7">
        <v>4</v>
      </c>
      <c r="F736" s="7" t="s">
        <v>24</v>
      </c>
      <c r="G736" s="7" t="s">
        <v>31</v>
      </c>
      <c r="H736" s="8">
        <v>479</v>
      </c>
      <c r="I736" s="9">
        <v>11.500250953184572</v>
      </c>
      <c r="J736" s="9">
        <v>21.391546051275039</v>
      </c>
      <c r="K736" s="2">
        <f>(L736/(Z736+AA736))</f>
        <v>345.77090700131026</v>
      </c>
      <c r="L736" s="9">
        <v>22.73772616510005</v>
      </c>
      <c r="M736" s="9">
        <v>410.97579581895741</v>
      </c>
      <c r="N736" s="9">
        <v>22.098769484208134</v>
      </c>
      <c r="O736" s="9">
        <v>0.63895668089191382</v>
      </c>
      <c r="P736" s="7">
        <v>31</v>
      </c>
      <c r="Q736" s="7">
        <v>12</v>
      </c>
      <c r="R736" s="9">
        <v>8.01</v>
      </c>
      <c r="S736" s="7">
        <v>8.175428412036068E-7</v>
      </c>
      <c r="T736" s="7">
        <v>5.7179105888707875E-10</v>
      </c>
      <c r="U736" s="7">
        <v>7.8775411412767962E-7</v>
      </c>
      <c r="V736" s="7">
        <v>4.7550144384849581E-10</v>
      </c>
      <c r="W736" s="3">
        <f>AVERAGE(S736,U736)</f>
        <v>8.0264847766564321E-7</v>
      </c>
      <c r="X736">
        <f>AVERAGE(T736,V736)</f>
        <v>5.2364625136778728E-10</v>
      </c>
      <c r="Y736" s="3">
        <f>1*(10^(-R736))</f>
        <v>9.7723722095580911E-9</v>
      </c>
      <c r="Z736" s="3">
        <f>Y736/W736</f>
        <v>1.2175158218675321E-2</v>
      </c>
      <c r="AA736" s="3">
        <f>X736/Y736</f>
        <v>5.3584353945874387E-2</v>
      </c>
      <c r="AJ736" s="8"/>
      <c r="AK736" s="9"/>
      <c r="AL736" s="9"/>
      <c r="AM736" s="9"/>
      <c r="AN736" s="9"/>
      <c r="AO736" s="9"/>
      <c r="AP736" s="9"/>
      <c r="AQ736" s="9"/>
      <c r="AT736" s="9"/>
      <c r="BA736" s="10"/>
      <c r="BB736" s="10"/>
      <c r="BC736" s="10"/>
      <c r="BD736" s="9"/>
      <c r="BE736" s="9"/>
      <c r="BF736" s="9"/>
      <c r="BG736" s="9"/>
      <c r="BH736" s="9"/>
      <c r="BI736" s="9"/>
      <c r="BJ736" s="9"/>
    </row>
    <row r="737" spans="1:62" s="7" customFormat="1" x14ac:dyDescent="0.2">
      <c r="A737">
        <v>736</v>
      </c>
      <c r="B737" s="7" t="s">
        <v>7</v>
      </c>
      <c r="C737" s="7" t="s">
        <v>32</v>
      </c>
      <c r="D737" s="7" t="s">
        <v>5</v>
      </c>
      <c r="E737" s="7">
        <v>4</v>
      </c>
      <c r="F737" s="7" t="s">
        <v>24</v>
      </c>
      <c r="G737" s="7" t="s">
        <v>31</v>
      </c>
      <c r="H737" s="8">
        <v>494</v>
      </c>
      <c r="I737" s="9">
        <v>11.248082380148759</v>
      </c>
      <c r="J737" s="9">
        <v>21.571713529465534</v>
      </c>
      <c r="K737" s="2">
        <f>(L737/(Z737+AA737))</f>
        <v>348.68650625845731</v>
      </c>
      <c r="L737" s="9">
        <v>22.929454549917363</v>
      </c>
      <c r="M737" s="9">
        <v>414.39335399217487</v>
      </c>
      <c r="N737" s="9">
        <v>22.270749943194726</v>
      </c>
      <c r="O737" s="9">
        <v>0.6587046067226372</v>
      </c>
      <c r="P737" s="7">
        <v>31</v>
      </c>
      <c r="Q737" s="7">
        <v>12</v>
      </c>
      <c r="R737" s="9">
        <v>8.01</v>
      </c>
      <c r="S737" s="7">
        <v>8.175428412036068E-7</v>
      </c>
      <c r="T737" s="7">
        <v>5.7179105888707875E-10</v>
      </c>
      <c r="U737" s="7">
        <v>7.8775411412767962E-7</v>
      </c>
      <c r="V737" s="7">
        <v>4.7550144384849581E-10</v>
      </c>
      <c r="W737" s="3">
        <f>AVERAGE(S737,U737)</f>
        <v>8.0264847766564321E-7</v>
      </c>
      <c r="X737">
        <f>AVERAGE(T737,V737)</f>
        <v>5.2364625136778728E-10</v>
      </c>
      <c r="Y737" s="3">
        <f>1*(10^(-R737))</f>
        <v>9.7723722095580911E-9</v>
      </c>
      <c r="Z737" s="3">
        <f>Y737/W737</f>
        <v>1.2175158218675321E-2</v>
      </c>
      <c r="AA737" s="3">
        <f>X737/Y737</f>
        <v>5.3584353945874387E-2</v>
      </c>
      <c r="AJ737" s="8"/>
      <c r="AK737" s="9"/>
      <c r="AL737" s="9"/>
      <c r="AM737" s="9"/>
      <c r="AN737" s="9"/>
      <c r="AO737" s="9"/>
      <c r="AP737" s="9"/>
      <c r="AQ737" s="9"/>
      <c r="AT737" s="9"/>
      <c r="BA737" s="10"/>
      <c r="BB737" s="10"/>
      <c r="BC737" s="10"/>
      <c r="BD737" s="9"/>
      <c r="BE737" s="9"/>
      <c r="BF737" s="9"/>
      <c r="BG737" s="9"/>
      <c r="BH737" s="9"/>
      <c r="BI737" s="9"/>
      <c r="BJ737" s="9"/>
    </row>
    <row r="738" spans="1:62" s="7" customFormat="1" x14ac:dyDescent="0.2">
      <c r="A738">
        <v>737</v>
      </c>
      <c r="B738" s="7" t="s">
        <v>7</v>
      </c>
      <c r="C738" s="7" t="s">
        <v>32</v>
      </c>
      <c r="D738" s="7" t="s">
        <v>5</v>
      </c>
      <c r="E738" s="7">
        <v>4</v>
      </c>
      <c r="F738" s="7" t="s">
        <v>24</v>
      </c>
      <c r="G738" s="7" t="s">
        <v>31</v>
      </c>
      <c r="H738" s="8">
        <v>508</v>
      </c>
      <c r="I738" s="9">
        <v>11.253290518157382</v>
      </c>
      <c r="J738" s="9">
        <v>21.287951495454234</v>
      </c>
      <c r="K738" s="2">
        <f>(L738/(Z738+AA738))</f>
        <v>344.07826721800808</v>
      </c>
      <c r="L738" s="9">
        <v>22.626418998679789</v>
      </c>
      <c r="M738" s="9">
        <v>409.22072831298874</v>
      </c>
      <c r="N738" s="9">
        <v>21.965465576005457</v>
      </c>
      <c r="O738" s="9">
        <v>0.66095342267433377</v>
      </c>
      <c r="P738" s="7">
        <v>31</v>
      </c>
      <c r="Q738" s="7">
        <v>12</v>
      </c>
      <c r="R738" s="9">
        <v>8.01</v>
      </c>
      <c r="S738" s="7">
        <v>8.175428412036068E-7</v>
      </c>
      <c r="T738" s="7">
        <v>5.7179105888707875E-10</v>
      </c>
      <c r="U738" s="7">
        <v>7.8775411412767962E-7</v>
      </c>
      <c r="V738" s="7">
        <v>4.7550144384849581E-10</v>
      </c>
      <c r="W738" s="3">
        <f>AVERAGE(S738,U738)</f>
        <v>8.0264847766564321E-7</v>
      </c>
      <c r="X738">
        <f>AVERAGE(T738,V738)</f>
        <v>5.2364625136778728E-10</v>
      </c>
      <c r="Y738" s="3">
        <f>1*(10^(-R738))</f>
        <v>9.7723722095580911E-9</v>
      </c>
      <c r="Z738" s="3">
        <f>Y738/W738</f>
        <v>1.2175158218675321E-2</v>
      </c>
      <c r="AA738" s="3">
        <f>X738/Y738</f>
        <v>5.3584353945874387E-2</v>
      </c>
      <c r="AJ738" s="8"/>
      <c r="AK738" s="9"/>
      <c r="AL738" s="9"/>
      <c r="AM738" s="9"/>
      <c r="AN738" s="9"/>
      <c r="AO738" s="9"/>
      <c r="AP738" s="9"/>
      <c r="AQ738" s="9"/>
      <c r="AT738" s="9"/>
      <c r="BA738" s="10"/>
      <c r="BB738" s="10"/>
      <c r="BC738" s="10"/>
      <c r="BD738" s="9"/>
      <c r="BE738" s="9"/>
      <c r="BF738" s="9"/>
      <c r="BG738" s="9"/>
      <c r="BH738" s="9"/>
      <c r="BI738" s="9"/>
      <c r="BJ738" s="9"/>
    </row>
    <row r="739" spans="1:62" s="7" customFormat="1" x14ac:dyDescent="0.2">
      <c r="A739">
        <v>738</v>
      </c>
      <c r="B739" s="7" t="s">
        <v>7</v>
      </c>
      <c r="C739" s="7" t="s">
        <v>32</v>
      </c>
      <c r="D739" s="7" t="s">
        <v>5</v>
      </c>
      <c r="E739" s="7">
        <v>4</v>
      </c>
      <c r="F739" s="7" t="s">
        <v>24</v>
      </c>
      <c r="G739" s="7" t="s">
        <v>31</v>
      </c>
      <c r="H739" s="8">
        <v>521</v>
      </c>
      <c r="I739" s="9">
        <v>11.062862053878368</v>
      </c>
      <c r="J739" s="9">
        <v>21.258490988126546</v>
      </c>
      <c r="K739" s="2">
        <f>(L739/(Z739+AA739))</f>
        <v>343.63037062570078</v>
      </c>
      <c r="L739" s="9">
        <v>22.596965537269497</v>
      </c>
      <c r="M739" s="9">
        <v>408.28770577909847</v>
      </c>
      <c r="N739" s="9">
        <v>21.952128834355829</v>
      </c>
      <c r="O739" s="9">
        <v>0.64483670291367012</v>
      </c>
      <c r="P739" s="7">
        <v>31</v>
      </c>
      <c r="Q739" s="7">
        <v>12</v>
      </c>
      <c r="R739" s="9">
        <v>8.01</v>
      </c>
      <c r="S739" s="7">
        <v>8.175428412036068E-7</v>
      </c>
      <c r="T739" s="7">
        <v>5.7179105888707875E-10</v>
      </c>
      <c r="U739" s="7">
        <v>7.8775411412767962E-7</v>
      </c>
      <c r="V739" s="7">
        <v>4.7550144384849581E-10</v>
      </c>
      <c r="W739" s="3">
        <f>AVERAGE(S739,U739)</f>
        <v>8.0264847766564321E-7</v>
      </c>
      <c r="X739">
        <f>AVERAGE(T739,V739)</f>
        <v>5.2364625136778728E-10</v>
      </c>
      <c r="Y739" s="3">
        <f>1*(10^(-R739))</f>
        <v>9.7723722095580911E-9</v>
      </c>
      <c r="Z739" s="3">
        <f>Y739/W739</f>
        <v>1.2175158218675321E-2</v>
      </c>
      <c r="AA739" s="3">
        <f>X739/Y739</f>
        <v>5.3584353945874387E-2</v>
      </c>
      <c r="AJ739" s="8"/>
      <c r="AK739" s="9"/>
      <c r="AL739" s="9"/>
      <c r="AM739" s="9"/>
      <c r="AN739" s="9"/>
      <c r="AO739" s="9"/>
      <c r="AP739" s="9"/>
      <c r="AQ739" s="9"/>
      <c r="AT739" s="9"/>
      <c r="BA739" s="10"/>
      <c r="BB739" s="10"/>
      <c r="BC739" s="10"/>
      <c r="BD739" s="9"/>
      <c r="BE739" s="9"/>
      <c r="BF739" s="9"/>
      <c r="BG739" s="9"/>
      <c r="BH739" s="9"/>
      <c r="BI739" s="9"/>
      <c r="BJ739" s="9"/>
    </row>
    <row r="740" spans="1:62" s="7" customFormat="1" x14ac:dyDescent="0.2">
      <c r="A740">
        <v>739</v>
      </c>
      <c r="B740" s="7" t="s">
        <v>7</v>
      </c>
      <c r="C740" s="7" t="s">
        <v>32</v>
      </c>
      <c r="D740" s="7" t="s">
        <v>5</v>
      </c>
      <c r="E740" s="7">
        <v>4</v>
      </c>
      <c r="F740" s="7" t="s">
        <v>24</v>
      </c>
      <c r="G740" s="7" t="s">
        <v>31</v>
      </c>
      <c r="H740" s="8">
        <v>536</v>
      </c>
      <c r="I740" s="9">
        <v>11.568240827551719</v>
      </c>
      <c r="J740" s="9">
        <v>21.380563048364984</v>
      </c>
      <c r="K740" s="2">
        <f>(L740/(Z740+AA740))</f>
        <v>345.59660296299541</v>
      </c>
      <c r="L740" s="9">
        <v>22.726264016572152</v>
      </c>
      <c r="M740" s="9">
        <v>410.7228366920674</v>
      </c>
      <c r="N740" s="9">
        <v>22.08759202453988</v>
      </c>
      <c r="O740" s="9">
        <v>0.63867199203227232</v>
      </c>
      <c r="P740" s="7">
        <v>31</v>
      </c>
      <c r="Q740" s="7">
        <v>12</v>
      </c>
      <c r="R740" s="9">
        <v>8.01</v>
      </c>
      <c r="S740" s="7">
        <v>8.175428412036068E-7</v>
      </c>
      <c r="T740" s="7">
        <v>5.7179105888707875E-10</v>
      </c>
      <c r="U740" s="7">
        <v>7.8775411412767962E-7</v>
      </c>
      <c r="V740" s="7">
        <v>4.7550144384849581E-10</v>
      </c>
      <c r="W740" s="3">
        <f>AVERAGE(S740,U740)</f>
        <v>8.0264847766564321E-7</v>
      </c>
      <c r="X740">
        <f>AVERAGE(T740,V740)</f>
        <v>5.2364625136778728E-10</v>
      </c>
      <c r="Y740" s="3">
        <f>1*(10^(-R740))</f>
        <v>9.7723722095580911E-9</v>
      </c>
      <c r="Z740" s="3">
        <f>Y740/W740</f>
        <v>1.2175158218675321E-2</v>
      </c>
      <c r="AA740" s="3">
        <f>X740/Y740</f>
        <v>5.3584353945874387E-2</v>
      </c>
      <c r="AJ740" s="8"/>
      <c r="AK740" s="9"/>
      <c r="AL740" s="9"/>
      <c r="AM740" s="9"/>
      <c r="AN740" s="9"/>
      <c r="AO740" s="9"/>
      <c r="AP740" s="9"/>
      <c r="AQ740" s="9"/>
      <c r="AT740" s="9"/>
      <c r="BA740" s="10"/>
      <c r="BB740" s="10"/>
      <c r="BC740" s="10"/>
      <c r="BD740" s="9"/>
      <c r="BE740" s="9"/>
      <c r="BF740" s="9"/>
      <c r="BG740" s="9"/>
      <c r="BH740" s="9"/>
      <c r="BI740" s="9"/>
      <c r="BJ740" s="9"/>
    </row>
    <row r="741" spans="1:62" s="7" customFormat="1" x14ac:dyDescent="0.2">
      <c r="A741">
        <v>740</v>
      </c>
      <c r="B741" s="7" t="s">
        <v>7</v>
      </c>
      <c r="C741" s="7" t="s">
        <v>32</v>
      </c>
      <c r="D741" s="7" t="s">
        <v>5</v>
      </c>
      <c r="E741" s="7">
        <v>4</v>
      </c>
      <c r="F741" s="7" t="s">
        <v>24</v>
      </c>
      <c r="G741" s="7" t="s">
        <v>31</v>
      </c>
      <c r="H741" s="8">
        <v>550</v>
      </c>
      <c r="I741" s="9">
        <v>11.325510031876991</v>
      </c>
      <c r="J741" s="9">
        <v>20.996429750903459</v>
      </c>
      <c r="K741" s="2">
        <f>(L741/(Z741+AA741))</f>
        <v>339.47299039591633</v>
      </c>
      <c r="L741" s="9">
        <v>22.323578241476326</v>
      </c>
      <c r="M741" s="9">
        <v>402.34901056084209</v>
      </c>
      <c r="N741" s="9">
        <v>21.687553283344691</v>
      </c>
      <c r="O741" s="9">
        <v>0.63602495813163562</v>
      </c>
      <c r="P741" s="7">
        <v>31</v>
      </c>
      <c r="Q741" s="7">
        <v>12</v>
      </c>
      <c r="R741" s="9">
        <v>8.01</v>
      </c>
      <c r="S741" s="7">
        <v>8.175428412036068E-7</v>
      </c>
      <c r="T741" s="7">
        <v>5.7179105888707875E-10</v>
      </c>
      <c r="U741" s="7">
        <v>7.8775411412767962E-7</v>
      </c>
      <c r="V741" s="7">
        <v>4.7550144384849581E-10</v>
      </c>
      <c r="W741" s="3">
        <f>AVERAGE(S741,U741)</f>
        <v>8.0264847766564321E-7</v>
      </c>
      <c r="X741">
        <f>AVERAGE(T741,V741)</f>
        <v>5.2364625136778728E-10</v>
      </c>
      <c r="Y741" s="3">
        <f>1*(10^(-R741))</f>
        <v>9.7723722095580911E-9</v>
      </c>
      <c r="Z741" s="3">
        <f>Y741/W741</f>
        <v>1.2175158218675321E-2</v>
      </c>
      <c r="AA741" s="3">
        <f>X741/Y741</f>
        <v>5.3584353945874387E-2</v>
      </c>
      <c r="AJ741" s="8"/>
      <c r="AK741" s="9"/>
      <c r="AL741" s="9"/>
      <c r="AM741" s="9"/>
      <c r="AN741" s="9"/>
      <c r="AO741" s="9"/>
      <c r="AP741" s="9"/>
      <c r="AQ741" s="9"/>
      <c r="AT741" s="9"/>
      <c r="BA741" s="10"/>
      <c r="BB741" s="10"/>
      <c r="BC741" s="10"/>
      <c r="BD741" s="9"/>
      <c r="BE741" s="9"/>
      <c r="BF741" s="9"/>
      <c r="BG741" s="9"/>
      <c r="BH741" s="9"/>
      <c r="BI741" s="9"/>
      <c r="BJ741" s="9"/>
    </row>
    <row r="742" spans="1:62" s="7" customFormat="1" x14ac:dyDescent="0.2">
      <c r="A742">
        <v>741</v>
      </c>
      <c r="B742" s="7" t="s">
        <v>7</v>
      </c>
      <c r="C742" s="7" t="s">
        <v>32</v>
      </c>
      <c r="D742" s="7" t="s">
        <v>5</v>
      </c>
      <c r="E742" s="7">
        <v>4</v>
      </c>
      <c r="F742" s="7" t="s">
        <v>24</v>
      </c>
      <c r="G742" s="7" t="s">
        <v>31</v>
      </c>
      <c r="H742" s="8">
        <v>564</v>
      </c>
      <c r="I742" s="9">
        <v>11.254679354959686</v>
      </c>
      <c r="J742" s="9">
        <v>20.968860317634686</v>
      </c>
      <c r="K742" s="2">
        <f>(L742/(Z742+AA742))</f>
        <v>338.9680167952173</v>
      </c>
      <c r="L742" s="9">
        <v>22.290371423838383</v>
      </c>
      <c r="M742" s="9">
        <v>402.59094219089803</v>
      </c>
      <c r="N742" s="9">
        <v>21.654592478982046</v>
      </c>
      <c r="O742" s="9">
        <v>0.63577894485633735</v>
      </c>
      <c r="P742" s="7">
        <v>31</v>
      </c>
      <c r="Q742" s="7">
        <v>12</v>
      </c>
      <c r="R742" s="9">
        <v>8.01</v>
      </c>
      <c r="S742" s="7">
        <v>8.175428412036068E-7</v>
      </c>
      <c r="T742" s="7">
        <v>5.7179105888707875E-10</v>
      </c>
      <c r="U742" s="7">
        <v>7.8775411412767962E-7</v>
      </c>
      <c r="V742" s="7">
        <v>4.7550144384849581E-10</v>
      </c>
      <c r="W742" s="3">
        <f>AVERAGE(S742,U742)</f>
        <v>8.0264847766564321E-7</v>
      </c>
      <c r="X742">
        <f>AVERAGE(T742,V742)</f>
        <v>5.2364625136778728E-10</v>
      </c>
      <c r="Y742" s="3">
        <f>1*(10^(-R742))</f>
        <v>9.7723722095580911E-9</v>
      </c>
      <c r="Z742" s="3">
        <f>Y742/W742</f>
        <v>1.2175158218675321E-2</v>
      </c>
      <c r="AA742" s="3">
        <f>X742/Y742</f>
        <v>5.3584353945874387E-2</v>
      </c>
      <c r="AJ742" s="8"/>
      <c r="AK742" s="9"/>
      <c r="AL742" s="9"/>
      <c r="AM742" s="9"/>
      <c r="AN742" s="9"/>
      <c r="AO742" s="9"/>
      <c r="AP742" s="9"/>
      <c r="AQ742" s="9"/>
      <c r="AT742" s="9"/>
      <c r="BA742" s="10"/>
      <c r="BB742" s="10"/>
      <c r="BC742" s="10"/>
      <c r="BD742" s="9"/>
      <c r="BE742" s="9"/>
      <c r="BF742" s="9"/>
      <c r="BG742" s="9"/>
      <c r="BH742" s="9"/>
      <c r="BI742" s="9"/>
      <c r="BJ742" s="9"/>
    </row>
    <row r="743" spans="1:62" s="7" customFormat="1" x14ac:dyDescent="0.2">
      <c r="A743">
        <v>742</v>
      </c>
      <c r="B743" s="7" t="s">
        <v>7</v>
      </c>
      <c r="C743" s="7" t="s">
        <v>32</v>
      </c>
      <c r="D743" s="7" t="s">
        <v>5</v>
      </c>
      <c r="E743" s="7">
        <v>4</v>
      </c>
      <c r="F743" s="7" t="s">
        <v>24</v>
      </c>
      <c r="G743" s="7" t="s">
        <v>31</v>
      </c>
      <c r="H743" s="8">
        <v>578</v>
      </c>
      <c r="I743" s="9">
        <v>11.214939683730233</v>
      </c>
      <c r="J743" s="9">
        <v>20.892841425265445</v>
      </c>
      <c r="K743" s="2">
        <f>(L743/(Z743+AA743))</f>
        <v>337.77029693598081</v>
      </c>
      <c r="L743" s="9">
        <v>22.211609950185199</v>
      </c>
      <c r="M743" s="9">
        <v>400.72628049059318</v>
      </c>
      <c r="N743" s="9">
        <v>21.585812997046126</v>
      </c>
      <c r="O743" s="9">
        <v>0.62579695313907413</v>
      </c>
      <c r="P743" s="7">
        <v>31</v>
      </c>
      <c r="Q743" s="7">
        <v>12</v>
      </c>
      <c r="R743" s="9">
        <v>8.01</v>
      </c>
      <c r="S743" s="7">
        <v>8.175428412036068E-7</v>
      </c>
      <c r="T743" s="7">
        <v>5.7179105888707875E-10</v>
      </c>
      <c r="U743" s="7">
        <v>7.8775411412767962E-7</v>
      </c>
      <c r="V743" s="7">
        <v>4.7550144384849581E-10</v>
      </c>
      <c r="W743" s="3">
        <f>AVERAGE(S743,U743)</f>
        <v>8.0264847766564321E-7</v>
      </c>
      <c r="X743">
        <f>AVERAGE(T743,V743)</f>
        <v>5.2364625136778728E-10</v>
      </c>
      <c r="Y743" s="3">
        <f>1*(10^(-R743))</f>
        <v>9.7723722095580911E-9</v>
      </c>
      <c r="Z743" s="3">
        <f>Y743/W743</f>
        <v>1.2175158218675321E-2</v>
      </c>
      <c r="AA743" s="3">
        <f>X743/Y743</f>
        <v>5.3584353945874387E-2</v>
      </c>
      <c r="AJ743" s="8"/>
      <c r="AK743" s="9"/>
      <c r="AL743" s="9"/>
      <c r="AM743" s="9"/>
      <c r="AN743" s="9"/>
      <c r="AO743" s="9"/>
      <c r="AP743" s="9"/>
      <c r="AQ743" s="9"/>
      <c r="AT743" s="9"/>
      <c r="BA743" s="10"/>
      <c r="BB743" s="10"/>
      <c r="BC743" s="10"/>
      <c r="BD743" s="9"/>
      <c r="BE743" s="9"/>
      <c r="BF743" s="9"/>
      <c r="BG743" s="9"/>
      <c r="BH743" s="9"/>
      <c r="BI743" s="9"/>
      <c r="BJ743" s="9"/>
    </row>
    <row r="744" spans="1:62" s="7" customFormat="1" x14ac:dyDescent="0.2">
      <c r="A744">
        <v>743</v>
      </c>
      <c r="B744" s="7" t="s">
        <v>7</v>
      </c>
      <c r="C744" s="7" t="s">
        <v>32</v>
      </c>
      <c r="D744" s="7" t="s">
        <v>5</v>
      </c>
      <c r="E744" s="7">
        <v>4</v>
      </c>
      <c r="F744" s="7" t="s">
        <v>24</v>
      </c>
      <c r="G744" s="7" t="s">
        <v>31</v>
      </c>
      <c r="H744" s="8">
        <v>592</v>
      </c>
      <c r="I744" s="9">
        <v>11.501608225514092</v>
      </c>
      <c r="J744" s="9">
        <v>20.958266518268424</v>
      </c>
      <c r="K744" s="2">
        <f>(L744/(Z744+AA744))</f>
        <v>338.81965657858422</v>
      </c>
      <c r="L744" s="9">
        <v>22.280615328367965</v>
      </c>
      <c r="M744" s="9">
        <v>402.08963985912357</v>
      </c>
      <c r="N744" s="9">
        <v>21.62931617814133</v>
      </c>
      <c r="O744" s="9">
        <v>0.65129915022663232</v>
      </c>
      <c r="P744" s="7">
        <v>31</v>
      </c>
      <c r="Q744" s="7">
        <v>12</v>
      </c>
      <c r="R744" s="9">
        <v>8.01</v>
      </c>
      <c r="S744" s="7">
        <v>8.175428412036068E-7</v>
      </c>
      <c r="T744" s="7">
        <v>5.7179105888707875E-10</v>
      </c>
      <c r="U744" s="7">
        <v>7.8775411412767962E-7</v>
      </c>
      <c r="V744" s="7">
        <v>4.7550144384849581E-10</v>
      </c>
      <c r="W744" s="3">
        <f>AVERAGE(S744,U744)</f>
        <v>8.0264847766564321E-7</v>
      </c>
      <c r="X744">
        <f>AVERAGE(T744,V744)</f>
        <v>5.2364625136778728E-10</v>
      </c>
      <c r="Y744" s="3">
        <f>1*(10^(-R744))</f>
        <v>9.7723722095580911E-9</v>
      </c>
      <c r="Z744" s="3">
        <f>Y744/W744</f>
        <v>1.2175158218675321E-2</v>
      </c>
      <c r="AA744" s="3">
        <f>X744/Y744</f>
        <v>5.3584353945874387E-2</v>
      </c>
      <c r="AJ744" s="8"/>
      <c r="AK744" s="9"/>
      <c r="AL744" s="9"/>
      <c r="AM744" s="9"/>
      <c r="AN744" s="9"/>
      <c r="AO744" s="9"/>
      <c r="AP744" s="9"/>
      <c r="AQ744" s="9"/>
      <c r="AT744" s="9"/>
      <c r="BA744" s="10"/>
      <c r="BB744" s="10"/>
      <c r="BC744" s="10"/>
      <c r="BD744" s="9"/>
      <c r="BE744" s="9"/>
      <c r="BF744" s="9"/>
      <c r="BG744" s="9"/>
      <c r="BH744" s="9"/>
      <c r="BI744" s="9"/>
      <c r="BJ744" s="9"/>
    </row>
    <row r="745" spans="1:62" s="7" customFormat="1" x14ac:dyDescent="0.2">
      <c r="A745">
        <v>744</v>
      </c>
      <c r="B745" s="7" t="s">
        <v>7</v>
      </c>
      <c r="C745" s="7" t="s">
        <v>32</v>
      </c>
      <c r="D745" s="7" t="s">
        <v>5</v>
      </c>
      <c r="E745" s="7">
        <v>4</v>
      </c>
      <c r="F745" s="7" t="s">
        <v>24</v>
      </c>
      <c r="G745" s="7" t="s">
        <v>31</v>
      </c>
      <c r="H745" s="8">
        <v>606</v>
      </c>
      <c r="I745" s="9">
        <v>11.29479779986249</v>
      </c>
      <c r="J745" s="9">
        <v>20.99930057306085</v>
      </c>
      <c r="K745" s="2">
        <f>(L745/(Z745+AA745))</f>
        <v>339.46916571396673</v>
      </c>
      <c r="L745" s="9">
        <v>22.323326732257136</v>
      </c>
      <c r="M745" s="9">
        <v>403.05733128246055</v>
      </c>
      <c r="N745" s="9">
        <v>21.681964553510568</v>
      </c>
      <c r="O745" s="9">
        <v>0.64136217874656798</v>
      </c>
      <c r="P745" s="7">
        <v>31</v>
      </c>
      <c r="Q745" s="7">
        <v>12</v>
      </c>
      <c r="R745" s="9">
        <v>8.01</v>
      </c>
      <c r="S745" s="7">
        <v>8.175428412036068E-7</v>
      </c>
      <c r="T745" s="7">
        <v>5.7179105888707875E-10</v>
      </c>
      <c r="U745" s="7">
        <v>7.8775411412767962E-7</v>
      </c>
      <c r="V745" s="7">
        <v>4.7550144384849581E-10</v>
      </c>
      <c r="W745" s="3">
        <f>AVERAGE(S745,U745)</f>
        <v>8.0264847766564321E-7</v>
      </c>
      <c r="X745">
        <f>AVERAGE(T745,V745)</f>
        <v>5.2364625136778728E-10</v>
      </c>
      <c r="Y745" s="3">
        <f>1*(10^(-R745))</f>
        <v>9.7723722095580911E-9</v>
      </c>
      <c r="Z745" s="3">
        <f>Y745/W745</f>
        <v>1.2175158218675321E-2</v>
      </c>
      <c r="AA745" s="3">
        <f>X745/Y745</f>
        <v>5.3584353945874387E-2</v>
      </c>
      <c r="AJ745" s="8"/>
      <c r="AK745" s="9"/>
      <c r="AL745" s="9"/>
      <c r="AM745" s="9"/>
      <c r="AN745" s="9"/>
      <c r="AO745" s="9"/>
      <c r="AP745" s="9"/>
      <c r="AQ745" s="9"/>
      <c r="AT745" s="9"/>
      <c r="BA745" s="10"/>
      <c r="BB745" s="10"/>
      <c r="BC745" s="10"/>
      <c r="BD745" s="9"/>
      <c r="BE745" s="9"/>
      <c r="BF745" s="9"/>
      <c r="BG745" s="9"/>
      <c r="BH745" s="9"/>
      <c r="BI745" s="9"/>
      <c r="BJ745" s="9"/>
    </row>
    <row r="746" spans="1:62" x14ac:dyDescent="0.2">
      <c r="A746">
        <v>745</v>
      </c>
      <c r="B746" t="s">
        <v>7</v>
      </c>
      <c r="C746" t="s">
        <v>32</v>
      </c>
      <c r="D746" t="s">
        <v>5</v>
      </c>
      <c r="E746">
        <v>5</v>
      </c>
      <c r="F746" t="s">
        <v>22</v>
      </c>
      <c r="G746" t="s">
        <v>28</v>
      </c>
      <c r="H746" s="1">
        <v>365</v>
      </c>
      <c r="I746" s="2">
        <v>12.877536721045063</v>
      </c>
      <c r="J746" s="2">
        <v>24.596859485392276</v>
      </c>
      <c r="K746" s="2">
        <f>(L746/(Z746+AA746))</f>
        <v>406.39170522398928</v>
      </c>
      <c r="L746" s="2">
        <v>26.343683620352444</v>
      </c>
      <c r="M746" s="2">
        <f>SUM(K746:L746)</f>
        <v>432.73538884434174</v>
      </c>
      <c r="N746" s="2">
        <v>25.604109747784598</v>
      </c>
      <c r="O746" s="2">
        <v>0.7395738725678459</v>
      </c>
      <c r="P746">
        <v>31</v>
      </c>
      <c r="Q746">
        <v>12</v>
      </c>
      <c r="R746" s="2">
        <v>8</v>
      </c>
      <c r="S746">
        <v>8.175428412036068E-7</v>
      </c>
      <c r="T746">
        <v>5.7179105888707875E-10</v>
      </c>
      <c r="U746">
        <v>7.8775411412767962E-7</v>
      </c>
      <c r="V746">
        <v>4.7550144384849581E-10</v>
      </c>
      <c r="W746" s="3">
        <f>AVERAGE(S746,U746)</f>
        <v>8.0264847766564321E-7</v>
      </c>
      <c r="X746">
        <f>AVERAGE(T746,V746)</f>
        <v>5.2364625136778728E-10</v>
      </c>
      <c r="Y746" s="3">
        <f>1*(10^(-R746))</f>
        <v>1E-8</v>
      </c>
      <c r="Z746" s="3">
        <f>Y746/W746</f>
        <v>1.2458754085079906E-2</v>
      </c>
      <c r="AA746" s="3">
        <f>X746/Y746</f>
        <v>5.2364625136778725E-2</v>
      </c>
    </row>
    <row r="747" spans="1:62" x14ac:dyDescent="0.2">
      <c r="A747">
        <v>746</v>
      </c>
      <c r="B747" t="s">
        <v>7</v>
      </c>
      <c r="C747" t="s">
        <v>32</v>
      </c>
      <c r="D747" t="s">
        <v>5</v>
      </c>
      <c r="E747">
        <v>5</v>
      </c>
      <c r="F747" t="s">
        <v>22</v>
      </c>
      <c r="G747" t="s">
        <v>28</v>
      </c>
      <c r="H747" s="1">
        <v>379</v>
      </c>
      <c r="I747" s="2">
        <v>13.297533595849735</v>
      </c>
      <c r="J747" s="2">
        <v>24.439625718324592</v>
      </c>
      <c r="K747" s="2">
        <f>(L747/(Z747+AA747))</f>
        <v>403.79387750655098</v>
      </c>
      <c r="L747" s="2">
        <v>26.175283649071886</v>
      </c>
      <c r="M747" s="2">
        <f>SUM(K747:L747)</f>
        <v>429.96916115562288</v>
      </c>
      <c r="N747" s="2">
        <v>25.446990229493295</v>
      </c>
      <c r="O747" s="2">
        <v>0.72829341957859073</v>
      </c>
      <c r="P747">
        <v>31</v>
      </c>
      <c r="Q747">
        <v>12</v>
      </c>
      <c r="R747" s="2">
        <v>8</v>
      </c>
      <c r="S747">
        <v>8.175428412036068E-7</v>
      </c>
      <c r="T747">
        <v>5.7179105888707875E-10</v>
      </c>
      <c r="U747">
        <v>7.8775411412767962E-7</v>
      </c>
      <c r="V747">
        <v>4.7550144384849581E-10</v>
      </c>
      <c r="W747" s="3">
        <f>AVERAGE(S747,U747)</f>
        <v>8.0264847766564321E-7</v>
      </c>
      <c r="X747">
        <f>AVERAGE(T747,V747)</f>
        <v>5.2364625136778728E-10</v>
      </c>
      <c r="Y747" s="3">
        <f>1*(10^(-R747))</f>
        <v>1E-8</v>
      </c>
      <c r="Z747" s="3">
        <f>Y747/W747</f>
        <v>1.2458754085079906E-2</v>
      </c>
      <c r="AA747" s="3">
        <f>X747/Y747</f>
        <v>5.2364625136778725E-2</v>
      </c>
    </row>
    <row r="748" spans="1:62" x14ac:dyDescent="0.2">
      <c r="A748">
        <v>747</v>
      </c>
      <c r="B748" t="s">
        <v>7</v>
      </c>
      <c r="C748" t="s">
        <v>32</v>
      </c>
      <c r="D748" t="s">
        <v>5</v>
      </c>
      <c r="E748">
        <v>5</v>
      </c>
      <c r="F748" t="s">
        <v>22</v>
      </c>
      <c r="G748" t="s">
        <v>28</v>
      </c>
      <c r="H748" s="1">
        <v>393</v>
      </c>
      <c r="I748" s="2">
        <v>12.409814363397706</v>
      </c>
      <c r="J748" s="2">
        <v>24.696282299682153</v>
      </c>
      <c r="K748" s="2">
        <f>(L748/(Z748+AA748))</f>
        <v>408.03437148582725</v>
      </c>
      <c r="L748" s="2">
        <v>26.450166798378518</v>
      </c>
      <c r="M748" s="2">
        <f>SUM(K748:L748)</f>
        <v>434.48453828420577</v>
      </c>
      <c r="N748" s="2">
        <v>25.7149952283572</v>
      </c>
      <c r="O748" s="2">
        <v>0.73517157002131706</v>
      </c>
      <c r="P748">
        <v>31</v>
      </c>
      <c r="Q748">
        <v>12</v>
      </c>
      <c r="R748" s="2">
        <v>8</v>
      </c>
      <c r="S748">
        <v>8.175428412036068E-7</v>
      </c>
      <c r="T748">
        <v>5.7179105888707875E-10</v>
      </c>
      <c r="U748">
        <v>7.8775411412767962E-7</v>
      </c>
      <c r="V748">
        <v>4.7550144384849581E-10</v>
      </c>
      <c r="W748" s="3">
        <f>AVERAGE(S748,U748)</f>
        <v>8.0264847766564321E-7</v>
      </c>
      <c r="X748">
        <f>AVERAGE(T748,V748)</f>
        <v>5.2364625136778728E-10</v>
      </c>
      <c r="Y748" s="3">
        <f>1*(10^(-R748))</f>
        <v>1E-8</v>
      </c>
      <c r="Z748" s="3">
        <f>Y748/W748</f>
        <v>1.2458754085079906E-2</v>
      </c>
      <c r="AA748" s="3">
        <f>X748/Y748</f>
        <v>5.2364625136778725E-2</v>
      </c>
    </row>
    <row r="749" spans="1:62" x14ac:dyDescent="0.2">
      <c r="A749">
        <v>748</v>
      </c>
      <c r="B749" t="s">
        <v>7</v>
      </c>
      <c r="C749" t="s">
        <v>32</v>
      </c>
      <c r="D749" t="s">
        <v>5</v>
      </c>
      <c r="E749">
        <v>5</v>
      </c>
      <c r="F749" t="s">
        <v>22</v>
      </c>
      <c r="G749" t="s">
        <v>28</v>
      </c>
      <c r="H749" s="1">
        <v>407</v>
      </c>
      <c r="I749" s="2">
        <v>12.462527032939558</v>
      </c>
      <c r="J749" s="2">
        <v>24.831484759148747</v>
      </c>
      <c r="K749" s="2">
        <f>(L749/(Z749+AA749))</f>
        <v>410.26820054222753</v>
      </c>
      <c r="L749" s="2">
        <v>26.594971146418363</v>
      </c>
      <c r="M749" s="2">
        <f>SUM(K749:L749)</f>
        <v>436.86317168864588</v>
      </c>
      <c r="N749" s="2">
        <v>25.862334469438768</v>
      </c>
      <c r="O749" s="2">
        <v>0.73263667697959556</v>
      </c>
      <c r="P749">
        <v>31</v>
      </c>
      <c r="Q749">
        <v>12</v>
      </c>
      <c r="R749" s="2">
        <v>8</v>
      </c>
      <c r="S749">
        <v>8.175428412036068E-7</v>
      </c>
      <c r="T749">
        <v>5.7179105888707875E-10</v>
      </c>
      <c r="U749">
        <v>7.8775411412767962E-7</v>
      </c>
      <c r="V749">
        <v>4.7550144384849581E-10</v>
      </c>
      <c r="W749" s="3">
        <f>AVERAGE(S749,U749)</f>
        <v>8.0264847766564321E-7</v>
      </c>
      <c r="X749">
        <f>AVERAGE(T749,V749)</f>
        <v>5.2364625136778728E-10</v>
      </c>
      <c r="Y749" s="3">
        <f>1*(10^(-R749))</f>
        <v>1E-8</v>
      </c>
      <c r="Z749" s="3">
        <f>Y749/W749</f>
        <v>1.2458754085079906E-2</v>
      </c>
      <c r="AA749" s="3">
        <f>X749/Y749</f>
        <v>5.2364625136778725E-2</v>
      </c>
    </row>
    <row r="750" spans="1:62" x14ac:dyDescent="0.2">
      <c r="A750">
        <v>749</v>
      </c>
      <c r="B750" t="s">
        <v>7</v>
      </c>
      <c r="C750" t="s">
        <v>32</v>
      </c>
      <c r="D750" t="s">
        <v>5</v>
      </c>
      <c r="E750">
        <v>5</v>
      </c>
      <c r="F750" t="s">
        <v>22</v>
      </c>
      <c r="G750" t="s">
        <v>28</v>
      </c>
      <c r="H750" s="1">
        <v>421</v>
      </c>
      <c r="I750" s="2">
        <v>12.508548034252144</v>
      </c>
      <c r="J750" s="2">
        <v>24.666445265151157</v>
      </c>
      <c r="K750" s="2">
        <f>(L750/(Z750+AA750))</f>
        <v>407.54140388748448</v>
      </c>
      <c r="L750" s="2">
        <v>26.418210972807056</v>
      </c>
      <c r="M750" s="2">
        <f>SUM(K750:L750)</f>
        <v>433.95961486029154</v>
      </c>
      <c r="N750" s="2">
        <v>25.656059531924566</v>
      </c>
      <c r="O750" s="2">
        <v>0.76215144088249209</v>
      </c>
      <c r="P750">
        <v>31</v>
      </c>
      <c r="Q750">
        <v>12</v>
      </c>
      <c r="R750" s="2">
        <v>8</v>
      </c>
      <c r="S750">
        <v>8.175428412036068E-7</v>
      </c>
      <c r="T750">
        <v>5.7179105888707875E-10</v>
      </c>
      <c r="U750">
        <v>7.8775411412767962E-7</v>
      </c>
      <c r="V750">
        <v>4.7550144384849581E-10</v>
      </c>
      <c r="W750" s="3">
        <f>AVERAGE(S750,U750)</f>
        <v>8.0264847766564321E-7</v>
      </c>
      <c r="X750">
        <f>AVERAGE(T750,V750)</f>
        <v>5.2364625136778728E-10</v>
      </c>
      <c r="Y750" s="3">
        <f>1*(10^(-R750))</f>
        <v>1E-8</v>
      </c>
      <c r="Z750" s="3">
        <f>Y750/W750</f>
        <v>1.2458754085079906E-2</v>
      </c>
      <c r="AA750" s="3">
        <f>X750/Y750</f>
        <v>5.2364625136778725E-2</v>
      </c>
    </row>
    <row r="751" spans="1:62" x14ac:dyDescent="0.2">
      <c r="A751">
        <v>750</v>
      </c>
      <c r="B751" t="s">
        <v>7</v>
      </c>
      <c r="C751" t="s">
        <v>32</v>
      </c>
      <c r="D751" t="s">
        <v>5</v>
      </c>
      <c r="E751">
        <v>5</v>
      </c>
      <c r="F751" t="s">
        <v>22</v>
      </c>
      <c r="G751" t="s">
        <v>28</v>
      </c>
      <c r="H751" s="1">
        <v>435</v>
      </c>
      <c r="I751" s="2">
        <v>12.844772798299893</v>
      </c>
      <c r="J751" s="2">
        <v>24.840192322675634</v>
      </c>
      <c r="K751" s="2">
        <f>(L751/(Z751+AA751))</f>
        <v>410.41206579449306</v>
      </c>
      <c r="L751" s="2">
        <v>26.604296978222816</v>
      </c>
      <c r="M751" s="2">
        <f>SUM(K751:L751)</f>
        <v>437.01636277271587</v>
      </c>
      <c r="N751" s="2">
        <v>25.859540104521699</v>
      </c>
      <c r="O751" s="2">
        <v>0.74475687370111765</v>
      </c>
      <c r="P751">
        <v>31</v>
      </c>
      <c r="Q751">
        <v>12</v>
      </c>
      <c r="R751" s="2">
        <v>8</v>
      </c>
      <c r="S751">
        <v>8.175428412036068E-7</v>
      </c>
      <c r="T751">
        <v>5.7179105888707875E-10</v>
      </c>
      <c r="U751">
        <v>7.8775411412767962E-7</v>
      </c>
      <c r="V751">
        <v>4.7550144384849581E-10</v>
      </c>
      <c r="W751" s="3">
        <f>AVERAGE(S751,U751)</f>
        <v>8.0264847766564321E-7</v>
      </c>
      <c r="X751">
        <f>AVERAGE(T751,V751)</f>
        <v>5.2364625136778728E-10</v>
      </c>
      <c r="Y751" s="3">
        <f>1*(10^(-R751))</f>
        <v>1E-8</v>
      </c>
      <c r="Z751" s="3">
        <f>Y751/W751</f>
        <v>1.2458754085079906E-2</v>
      </c>
      <c r="AA751" s="3">
        <f>X751/Y751</f>
        <v>5.2364625136778725E-2</v>
      </c>
    </row>
    <row r="752" spans="1:62" x14ac:dyDescent="0.2">
      <c r="A752">
        <v>751</v>
      </c>
      <c r="B752" t="s">
        <v>7</v>
      </c>
      <c r="C752" t="s">
        <v>32</v>
      </c>
      <c r="D752" t="s">
        <v>5</v>
      </c>
      <c r="E752">
        <v>5</v>
      </c>
      <c r="F752" t="s">
        <v>22</v>
      </c>
      <c r="G752" t="s">
        <v>28</v>
      </c>
      <c r="H752" s="1">
        <v>450</v>
      </c>
      <c r="I752" s="2">
        <v>12.77432089505594</v>
      </c>
      <c r="J752" s="2">
        <v>24.489365997827623</v>
      </c>
      <c r="K752" s="2">
        <f>(L752/(Z752+AA752))</f>
        <v>404.61566683447307</v>
      </c>
      <c r="L752" s="2">
        <v>26.228554810316254</v>
      </c>
      <c r="M752" s="2">
        <f>SUM(K752:L752)</f>
        <v>430.84422164478934</v>
      </c>
      <c r="N752" s="2">
        <v>25.505925925925929</v>
      </c>
      <c r="O752" s="2">
        <v>0.7226288843903248</v>
      </c>
      <c r="P752">
        <v>31</v>
      </c>
      <c r="Q752">
        <v>12</v>
      </c>
      <c r="R752" s="2">
        <v>8</v>
      </c>
      <c r="S752">
        <v>8.175428412036068E-7</v>
      </c>
      <c r="T752">
        <v>5.7179105888707875E-10</v>
      </c>
      <c r="U752">
        <v>7.8775411412767962E-7</v>
      </c>
      <c r="V752">
        <v>4.7550144384849581E-10</v>
      </c>
      <c r="W752" s="3">
        <f>AVERAGE(S752,U752)</f>
        <v>8.0264847766564321E-7</v>
      </c>
      <c r="X752">
        <f>AVERAGE(T752,V752)</f>
        <v>5.2364625136778728E-10</v>
      </c>
      <c r="Y752" s="3">
        <f>1*(10^(-R752))</f>
        <v>1E-8</v>
      </c>
      <c r="Z752" s="3">
        <f>Y752/W752</f>
        <v>1.2458754085079906E-2</v>
      </c>
      <c r="AA752" s="3">
        <f>X752/Y752</f>
        <v>5.2364625136778725E-2</v>
      </c>
    </row>
    <row r="753" spans="1:27" x14ac:dyDescent="0.2">
      <c r="A753">
        <v>752</v>
      </c>
      <c r="B753" t="s">
        <v>7</v>
      </c>
      <c r="C753" t="s">
        <v>32</v>
      </c>
      <c r="D753" t="s">
        <v>5</v>
      </c>
      <c r="E753">
        <v>5</v>
      </c>
      <c r="F753" t="s">
        <v>22</v>
      </c>
      <c r="G753" t="s">
        <v>28</v>
      </c>
      <c r="H753" s="1">
        <v>464</v>
      </c>
      <c r="I753" s="2">
        <v>12.226361647602975</v>
      </c>
      <c r="J753" s="2">
        <v>24.712411757613673</v>
      </c>
      <c r="K753" s="2">
        <f>(L753/(Z753+AA753))</f>
        <v>408.30085560692498</v>
      </c>
      <c r="L753" s="2">
        <v>26.467441199617042</v>
      </c>
      <c r="M753" s="2">
        <f>SUM(K753:L753)</f>
        <v>434.76829680654203</v>
      </c>
      <c r="N753" s="2">
        <v>25.719186775732787</v>
      </c>
      <c r="O753" s="2">
        <v>0.74825442388425567</v>
      </c>
      <c r="P753">
        <v>31</v>
      </c>
      <c r="Q753">
        <v>12</v>
      </c>
      <c r="R753" s="2">
        <v>8</v>
      </c>
      <c r="S753">
        <v>8.175428412036068E-7</v>
      </c>
      <c r="T753">
        <v>5.7179105888707875E-10</v>
      </c>
      <c r="U753">
        <v>7.8775411412767962E-7</v>
      </c>
      <c r="V753">
        <v>4.7550144384849581E-10</v>
      </c>
      <c r="W753" s="3">
        <f>AVERAGE(S753,U753)</f>
        <v>8.0264847766564321E-7</v>
      </c>
      <c r="X753">
        <f>AVERAGE(T753,V753)</f>
        <v>5.2364625136778728E-10</v>
      </c>
      <c r="Y753" s="3">
        <f>1*(10^(-R753))</f>
        <v>1E-8</v>
      </c>
      <c r="Z753" s="3">
        <f>Y753/W753</f>
        <v>1.2458754085079906E-2</v>
      </c>
      <c r="AA753" s="3">
        <f>X753/Y753</f>
        <v>5.2364625136778725E-2</v>
      </c>
    </row>
    <row r="754" spans="1:27" x14ac:dyDescent="0.2">
      <c r="A754">
        <v>753</v>
      </c>
      <c r="B754" t="s">
        <v>7</v>
      </c>
      <c r="C754" t="s">
        <v>32</v>
      </c>
      <c r="D754" t="s">
        <v>5</v>
      </c>
      <c r="E754">
        <v>5</v>
      </c>
      <c r="F754" t="s">
        <v>22</v>
      </c>
      <c r="G754" t="s">
        <v>28</v>
      </c>
      <c r="H754" s="1">
        <v>478</v>
      </c>
      <c r="I754" s="2">
        <v>12.382984561535094</v>
      </c>
      <c r="J754" s="2">
        <v>25.027770938102005</v>
      </c>
      <c r="K754" s="2">
        <f>(L754/(Z754+AA754))</f>
        <v>413.51124832096383</v>
      </c>
      <c r="L754" s="2">
        <v>26.805196462413992</v>
      </c>
      <c r="M754" s="2">
        <f>SUM(K754:L754)</f>
        <v>440.31644478337785</v>
      </c>
      <c r="N754" s="2">
        <v>26.047651670074981</v>
      </c>
      <c r="O754" s="2">
        <v>0.75754479233901006</v>
      </c>
      <c r="P754">
        <v>31</v>
      </c>
      <c r="Q754">
        <v>12</v>
      </c>
      <c r="R754" s="2">
        <v>8</v>
      </c>
      <c r="S754">
        <v>8.175428412036068E-7</v>
      </c>
      <c r="T754">
        <v>5.7179105888707875E-10</v>
      </c>
      <c r="U754">
        <v>7.8775411412767962E-7</v>
      </c>
      <c r="V754">
        <v>4.7550144384849581E-10</v>
      </c>
      <c r="W754" s="3">
        <f>AVERAGE(S754,U754)</f>
        <v>8.0264847766564321E-7</v>
      </c>
      <c r="X754">
        <f>AVERAGE(T754,V754)</f>
        <v>5.2364625136778728E-10</v>
      </c>
      <c r="Y754" s="3">
        <f>1*(10^(-R754))</f>
        <v>1E-8</v>
      </c>
      <c r="Z754" s="3">
        <f>Y754/W754</f>
        <v>1.2458754085079906E-2</v>
      </c>
      <c r="AA754" s="3">
        <f>X754/Y754</f>
        <v>5.2364625136778725E-2</v>
      </c>
    </row>
    <row r="755" spans="1:27" x14ac:dyDescent="0.2">
      <c r="A755">
        <v>754</v>
      </c>
      <c r="B755" t="s">
        <v>7</v>
      </c>
      <c r="C755" t="s">
        <v>32</v>
      </c>
      <c r="D755" t="s">
        <v>5</v>
      </c>
      <c r="E755">
        <v>5</v>
      </c>
      <c r="F755" t="s">
        <v>22</v>
      </c>
      <c r="G755" t="s">
        <v>28</v>
      </c>
      <c r="H755" s="1">
        <v>492</v>
      </c>
      <c r="I755" s="2">
        <v>12.507159197449832</v>
      </c>
      <c r="J755" s="2">
        <v>24.766330037170565</v>
      </c>
      <c r="K755" s="2">
        <f>(L755/(Z755+AA755))</f>
        <v>409.19170103219466</v>
      </c>
      <c r="L755" s="2">
        <v>26.525188810447354</v>
      </c>
      <c r="M755" s="2">
        <f>SUM(K755:L755)</f>
        <v>435.71688984264199</v>
      </c>
      <c r="N755" s="2">
        <v>25.806193137923199</v>
      </c>
      <c r="O755" s="2">
        <v>0.71899567252415553</v>
      </c>
      <c r="P755">
        <v>31</v>
      </c>
      <c r="Q755">
        <v>12</v>
      </c>
      <c r="R755" s="2">
        <v>8</v>
      </c>
      <c r="S755">
        <v>8.175428412036068E-7</v>
      </c>
      <c r="T755">
        <v>5.7179105888707875E-10</v>
      </c>
      <c r="U755">
        <v>7.8775411412767962E-7</v>
      </c>
      <c r="V755">
        <v>4.7550144384849581E-10</v>
      </c>
      <c r="W755" s="3">
        <f>AVERAGE(S755,U755)</f>
        <v>8.0264847766564321E-7</v>
      </c>
      <c r="X755">
        <f>AVERAGE(T755,V755)</f>
        <v>5.2364625136778728E-10</v>
      </c>
      <c r="Y755" s="3">
        <f>1*(10^(-R755))</f>
        <v>1E-8</v>
      </c>
      <c r="Z755" s="3">
        <f>Y755/W755</f>
        <v>1.2458754085079906E-2</v>
      </c>
      <c r="AA755" s="3">
        <f>X755/Y755</f>
        <v>5.2364625136778725E-2</v>
      </c>
    </row>
    <row r="756" spans="1:27" x14ac:dyDescent="0.2">
      <c r="A756">
        <v>755</v>
      </c>
      <c r="B756" t="s">
        <v>7</v>
      </c>
      <c r="C756" t="s">
        <v>32</v>
      </c>
      <c r="D756" t="s">
        <v>5</v>
      </c>
      <c r="E756">
        <v>5</v>
      </c>
      <c r="F756" t="s">
        <v>22</v>
      </c>
      <c r="G756" t="s">
        <v>28</v>
      </c>
      <c r="H756" s="1">
        <v>506</v>
      </c>
      <c r="I756" s="2">
        <v>12.399713732108255</v>
      </c>
      <c r="J756" s="2">
        <v>24.549284632746428</v>
      </c>
      <c r="K756" s="2">
        <f>(L756/(Z756+AA756))</f>
        <v>405.60567506006441</v>
      </c>
      <c r="L756" s="2">
        <v>26.292730488956522</v>
      </c>
      <c r="M756" s="2">
        <f>SUM(K756:L756)</f>
        <v>431.89840554902094</v>
      </c>
      <c r="N756" s="2">
        <v>25.566258804817085</v>
      </c>
      <c r="O756" s="2">
        <v>0.72647168413943786</v>
      </c>
      <c r="P756">
        <v>31</v>
      </c>
      <c r="Q756">
        <v>12</v>
      </c>
      <c r="R756" s="2">
        <v>8</v>
      </c>
      <c r="S756">
        <v>8.175428412036068E-7</v>
      </c>
      <c r="T756">
        <v>5.7179105888707875E-10</v>
      </c>
      <c r="U756">
        <v>7.8775411412767962E-7</v>
      </c>
      <c r="V756">
        <v>4.7550144384849581E-10</v>
      </c>
      <c r="W756" s="3">
        <f>AVERAGE(S756,U756)</f>
        <v>8.0264847766564321E-7</v>
      </c>
      <c r="X756">
        <f>AVERAGE(T756,V756)</f>
        <v>5.2364625136778728E-10</v>
      </c>
      <c r="Y756" s="3">
        <f>1*(10^(-R756))</f>
        <v>1E-8</v>
      </c>
      <c r="Z756" s="3">
        <f>Y756/W756</f>
        <v>1.2458754085079906E-2</v>
      </c>
      <c r="AA756" s="3">
        <f>X756/Y756</f>
        <v>5.2364625136778725E-2</v>
      </c>
    </row>
    <row r="757" spans="1:27" x14ac:dyDescent="0.2">
      <c r="A757">
        <v>756</v>
      </c>
      <c r="B757" t="s">
        <v>7</v>
      </c>
      <c r="C757" t="s">
        <v>32</v>
      </c>
      <c r="D757" t="s">
        <v>5</v>
      </c>
      <c r="E757">
        <v>5</v>
      </c>
      <c r="F757" t="s">
        <v>22</v>
      </c>
      <c r="G757" t="s">
        <v>28</v>
      </c>
      <c r="H757" s="1">
        <v>520</v>
      </c>
      <c r="I757" s="2">
        <v>12.201615100943805</v>
      </c>
      <c r="J757" s="2">
        <v>24.609942060357682</v>
      </c>
      <c r="K757" s="2">
        <f>(L757/(Z757+AA757))</f>
        <v>406.60783871506902</v>
      </c>
      <c r="L757" s="2">
        <v>26.357694123607249</v>
      </c>
      <c r="M757" s="2">
        <f>SUM(K757:L757)</f>
        <v>432.96553283867627</v>
      </c>
      <c r="N757" s="2">
        <v>25.640690524880711</v>
      </c>
      <c r="O757" s="2">
        <v>0.71700359872653918</v>
      </c>
      <c r="P757">
        <v>31</v>
      </c>
      <c r="Q757">
        <v>12</v>
      </c>
      <c r="R757" s="2">
        <v>8</v>
      </c>
      <c r="S757">
        <v>8.175428412036068E-7</v>
      </c>
      <c r="T757">
        <v>5.7179105888707875E-10</v>
      </c>
      <c r="U757">
        <v>7.8775411412767962E-7</v>
      </c>
      <c r="V757">
        <v>4.7550144384849581E-10</v>
      </c>
      <c r="W757" s="3">
        <f>AVERAGE(S757,U757)</f>
        <v>8.0264847766564321E-7</v>
      </c>
      <c r="X757">
        <f>AVERAGE(T757,V757)</f>
        <v>5.2364625136778728E-10</v>
      </c>
      <c r="Y757" s="3">
        <f>1*(10^(-R757))</f>
        <v>1E-8</v>
      </c>
      <c r="Z757" s="3">
        <f>Y757/W757</f>
        <v>1.2458754085079906E-2</v>
      </c>
      <c r="AA757" s="3">
        <f>X757/Y757</f>
        <v>5.2364625136778725E-2</v>
      </c>
    </row>
    <row r="758" spans="1:27" x14ac:dyDescent="0.2">
      <c r="A758">
        <v>757</v>
      </c>
      <c r="B758" t="s">
        <v>7</v>
      </c>
      <c r="C758" t="s">
        <v>32</v>
      </c>
      <c r="D758" t="s">
        <v>5</v>
      </c>
      <c r="E758">
        <v>5</v>
      </c>
      <c r="F758" t="s">
        <v>22</v>
      </c>
      <c r="G758" t="s">
        <v>28</v>
      </c>
      <c r="H758" s="1">
        <v>535</v>
      </c>
      <c r="I758" s="2">
        <v>12.600653165822862</v>
      </c>
      <c r="J758" s="2">
        <v>24.816708905299716</v>
      </c>
      <c r="K758" s="2">
        <f>(L758/(Z758+AA758))</f>
        <v>410.02405857338277</v>
      </c>
      <c r="L758" s="2">
        <v>26.579145038987967</v>
      </c>
      <c r="M758" s="2">
        <f>SUM(K758:L758)</f>
        <v>436.60320361237075</v>
      </c>
      <c r="N758" s="2">
        <v>25.823086344012722</v>
      </c>
      <c r="O758" s="2">
        <v>0.75605869497524325</v>
      </c>
      <c r="P758">
        <v>31</v>
      </c>
      <c r="Q758">
        <v>12</v>
      </c>
      <c r="R758" s="2">
        <v>8</v>
      </c>
      <c r="S758">
        <v>8.175428412036068E-7</v>
      </c>
      <c r="T758">
        <v>5.7179105888707875E-10</v>
      </c>
      <c r="U758">
        <v>7.8775411412767962E-7</v>
      </c>
      <c r="V758">
        <v>4.7550144384849581E-10</v>
      </c>
      <c r="W758" s="3">
        <f>AVERAGE(S758,U758)</f>
        <v>8.0264847766564321E-7</v>
      </c>
      <c r="X758">
        <f>AVERAGE(T758,V758)</f>
        <v>5.2364625136778728E-10</v>
      </c>
      <c r="Y758" s="3">
        <f>1*(10^(-R758))</f>
        <v>1E-8</v>
      </c>
      <c r="Z758" s="3">
        <f>Y758/W758</f>
        <v>1.2458754085079906E-2</v>
      </c>
      <c r="AA758" s="3">
        <f>X758/Y758</f>
        <v>5.2364625136778725E-2</v>
      </c>
    </row>
    <row r="759" spans="1:27" x14ac:dyDescent="0.2">
      <c r="A759">
        <v>758</v>
      </c>
      <c r="B759" t="s">
        <v>7</v>
      </c>
      <c r="C759" t="s">
        <v>32</v>
      </c>
      <c r="D759" t="s">
        <v>5</v>
      </c>
      <c r="E759">
        <v>5</v>
      </c>
      <c r="F759" t="s">
        <v>22</v>
      </c>
      <c r="G759" t="s">
        <v>28</v>
      </c>
      <c r="H759" s="1">
        <v>549</v>
      </c>
      <c r="I759" s="2">
        <v>12.499457466091625</v>
      </c>
      <c r="J759" s="2">
        <v>24.997110192178273</v>
      </c>
      <c r="K759" s="2">
        <f>(L759/(Z759+AA759))</f>
        <v>413.00468205627243</v>
      </c>
      <c r="L759" s="2">
        <v>26.772359125336898</v>
      </c>
      <c r="M759" s="2">
        <f>SUM(K759:L759)</f>
        <v>439.77704118160932</v>
      </c>
      <c r="N759" s="2">
        <v>26.015389456941602</v>
      </c>
      <c r="O759" s="2">
        <v>0.75696966839529756</v>
      </c>
      <c r="P759">
        <v>31</v>
      </c>
      <c r="Q759">
        <v>12</v>
      </c>
      <c r="R759" s="2">
        <v>8</v>
      </c>
      <c r="S759">
        <v>8.175428412036068E-7</v>
      </c>
      <c r="T759">
        <v>5.7179105888707875E-10</v>
      </c>
      <c r="U759">
        <v>7.8775411412767962E-7</v>
      </c>
      <c r="V759">
        <v>4.7550144384849581E-10</v>
      </c>
      <c r="W759" s="3">
        <f>AVERAGE(S759,U759)</f>
        <v>8.0264847766564321E-7</v>
      </c>
      <c r="X759">
        <f>AVERAGE(T759,V759)</f>
        <v>5.2364625136778728E-10</v>
      </c>
      <c r="Y759" s="3">
        <f>1*(10^(-R759))</f>
        <v>1E-8</v>
      </c>
      <c r="Z759" s="3">
        <f>Y759/W759</f>
        <v>1.2458754085079906E-2</v>
      </c>
      <c r="AA759" s="3">
        <f>X759/Y759</f>
        <v>5.2364625136778725E-2</v>
      </c>
    </row>
    <row r="760" spans="1:27" x14ac:dyDescent="0.2">
      <c r="A760">
        <v>759</v>
      </c>
      <c r="B760" t="s">
        <v>7</v>
      </c>
      <c r="C760" t="s">
        <v>32</v>
      </c>
      <c r="D760" t="s">
        <v>5</v>
      </c>
      <c r="E760">
        <v>5</v>
      </c>
      <c r="F760" t="s">
        <v>22</v>
      </c>
      <c r="G760" t="s">
        <v>28</v>
      </c>
      <c r="H760" s="1">
        <v>563</v>
      </c>
      <c r="I760" s="2">
        <v>12.47995062191387</v>
      </c>
      <c r="J760" s="2">
        <v>24.913188437437828</v>
      </c>
      <c r="K760" s="2">
        <f>(L760/(Z760+AA760))</f>
        <v>411.61811344572999</v>
      </c>
      <c r="L760" s="2">
        <v>26.682477062478583</v>
      </c>
      <c r="M760" s="2">
        <f>SUM(K760:L760)</f>
        <v>438.30059050820859</v>
      </c>
      <c r="N760" s="2">
        <v>25.956453760508978</v>
      </c>
      <c r="O760" s="2">
        <v>0.72602330196960352</v>
      </c>
      <c r="P760">
        <v>31</v>
      </c>
      <c r="Q760">
        <v>12</v>
      </c>
      <c r="R760" s="2">
        <v>8</v>
      </c>
      <c r="S760">
        <v>8.175428412036068E-7</v>
      </c>
      <c r="T760">
        <v>5.7179105888707875E-10</v>
      </c>
      <c r="U760">
        <v>7.8775411412767962E-7</v>
      </c>
      <c r="V760">
        <v>4.7550144384849581E-10</v>
      </c>
      <c r="W760" s="3">
        <f>AVERAGE(S760,U760)</f>
        <v>8.0264847766564321E-7</v>
      </c>
      <c r="X760">
        <f>AVERAGE(T760,V760)</f>
        <v>5.2364625136778728E-10</v>
      </c>
      <c r="Y760" s="3">
        <f>1*(10^(-R760))</f>
        <v>1E-8</v>
      </c>
      <c r="Z760" s="3">
        <f>Y760/W760</f>
        <v>1.2458754085079906E-2</v>
      </c>
      <c r="AA760" s="3">
        <f>X760/Y760</f>
        <v>5.2364625136778725E-2</v>
      </c>
    </row>
    <row r="761" spans="1:27" x14ac:dyDescent="0.2">
      <c r="A761">
        <v>760</v>
      </c>
      <c r="B761" t="s">
        <v>7</v>
      </c>
      <c r="C761" t="s">
        <v>32</v>
      </c>
      <c r="D761" t="s">
        <v>5</v>
      </c>
      <c r="E761">
        <v>5</v>
      </c>
      <c r="F761" t="s">
        <v>22</v>
      </c>
      <c r="G761" t="s">
        <v>28</v>
      </c>
      <c r="H761" s="1">
        <v>576</v>
      </c>
      <c r="I761" s="2">
        <v>12.535377836114755</v>
      </c>
      <c r="J761" s="2">
        <v>24.84601434876695</v>
      </c>
      <c r="K761" s="2">
        <f>(L761/(Z761+AA761))</f>
        <v>410.50825998603693</v>
      </c>
      <c r="L761" s="2">
        <v>26.610532610780208</v>
      </c>
      <c r="M761" s="2">
        <f>SUM(K761:L761)</f>
        <v>437.11879259681712</v>
      </c>
      <c r="N761" s="2">
        <v>25.870844580777099</v>
      </c>
      <c r="O761" s="2">
        <v>0.73968803000310857</v>
      </c>
      <c r="P761">
        <v>31</v>
      </c>
      <c r="Q761">
        <v>12</v>
      </c>
      <c r="R761" s="2">
        <v>8</v>
      </c>
      <c r="S761">
        <v>8.175428412036068E-7</v>
      </c>
      <c r="T761">
        <v>5.7179105888707875E-10</v>
      </c>
      <c r="U761">
        <v>7.8775411412767962E-7</v>
      </c>
      <c r="V761">
        <v>4.7550144384849581E-10</v>
      </c>
      <c r="W761" s="3">
        <f>AVERAGE(S761,U761)</f>
        <v>8.0264847766564321E-7</v>
      </c>
      <c r="X761">
        <f>AVERAGE(T761,V761)</f>
        <v>5.2364625136778728E-10</v>
      </c>
      <c r="Y761" s="3">
        <f>1*(10^(-R761))</f>
        <v>1E-8</v>
      </c>
      <c r="Z761" s="3">
        <f>Y761/W761</f>
        <v>1.2458754085079906E-2</v>
      </c>
      <c r="AA761" s="3">
        <f>X761/Y761</f>
        <v>5.2364625136778725E-2</v>
      </c>
    </row>
    <row r="762" spans="1:27" x14ac:dyDescent="0.2">
      <c r="A762">
        <v>761</v>
      </c>
      <c r="B762" t="s">
        <v>7</v>
      </c>
      <c r="C762" t="s">
        <v>32</v>
      </c>
      <c r="D762" t="s">
        <v>5</v>
      </c>
      <c r="E762">
        <v>5</v>
      </c>
      <c r="F762" t="s">
        <v>22</v>
      </c>
      <c r="G762" t="s">
        <v>28</v>
      </c>
      <c r="H762" s="1">
        <v>590</v>
      </c>
      <c r="I762" s="2">
        <v>12.250476904806547</v>
      </c>
      <c r="J762" s="2">
        <v>24.725648884613591</v>
      </c>
      <c r="K762" s="2">
        <f>(L762/(Z762+AA762))</f>
        <v>408.51957262677183</v>
      </c>
      <c r="L762" s="2">
        <v>26.481619175936849</v>
      </c>
      <c r="M762" s="2">
        <f>SUM(K762:L762)</f>
        <v>435.00119180270866</v>
      </c>
      <c r="N762" s="2">
        <v>25.738874346739376</v>
      </c>
      <c r="O762" s="2">
        <v>0.74274482919747375</v>
      </c>
      <c r="P762">
        <v>31</v>
      </c>
      <c r="Q762">
        <v>12</v>
      </c>
      <c r="R762" s="2">
        <v>8</v>
      </c>
      <c r="S762">
        <v>8.175428412036068E-7</v>
      </c>
      <c r="T762">
        <v>5.7179105888707875E-10</v>
      </c>
      <c r="U762">
        <v>7.8775411412767962E-7</v>
      </c>
      <c r="V762">
        <v>4.7550144384849581E-10</v>
      </c>
      <c r="W762" s="3">
        <f>AVERAGE(S762,U762)</f>
        <v>8.0264847766564321E-7</v>
      </c>
      <c r="X762">
        <f>AVERAGE(T762,V762)</f>
        <v>5.2364625136778728E-10</v>
      </c>
      <c r="Y762" s="3">
        <f>1*(10^(-R762))</f>
        <v>1E-8</v>
      </c>
      <c r="Z762" s="3">
        <f>Y762/W762</f>
        <v>1.2458754085079906E-2</v>
      </c>
      <c r="AA762" s="3">
        <f>X762/Y762</f>
        <v>5.2364625136778725E-2</v>
      </c>
    </row>
    <row r="763" spans="1:27" x14ac:dyDescent="0.2">
      <c r="A763">
        <v>762</v>
      </c>
      <c r="B763" t="s">
        <v>7</v>
      </c>
      <c r="C763" t="s">
        <v>32</v>
      </c>
      <c r="D763" t="s">
        <v>5</v>
      </c>
      <c r="E763">
        <v>5</v>
      </c>
      <c r="F763" t="s">
        <v>22</v>
      </c>
      <c r="G763" t="s">
        <v>28</v>
      </c>
      <c r="H763" s="1">
        <v>604</v>
      </c>
      <c r="I763" s="2">
        <v>12.76106381648853</v>
      </c>
      <c r="J763" s="2">
        <v>25.048925884716194</v>
      </c>
      <c r="K763" s="2">
        <f>(L763/(Z763+AA763))</f>
        <v>413.86077275722994</v>
      </c>
      <c r="L763" s="2">
        <v>26.827853817493374</v>
      </c>
      <c r="M763" s="2">
        <f>SUM(K763:L763)</f>
        <v>440.68862657472329</v>
      </c>
      <c r="N763" s="2">
        <v>26.075722335832769</v>
      </c>
      <c r="O763" s="2">
        <v>0.75213148166060484</v>
      </c>
      <c r="P763">
        <v>31</v>
      </c>
      <c r="Q763">
        <v>12</v>
      </c>
      <c r="R763" s="2">
        <v>8</v>
      </c>
      <c r="S763">
        <v>8.175428412036068E-7</v>
      </c>
      <c r="T763">
        <v>5.7179105888707875E-10</v>
      </c>
      <c r="U763">
        <v>7.8775411412767962E-7</v>
      </c>
      <c r="V763">
        <v>4.7550144384849581E-10</v>
      </c>
      <c r="W763" s="3">
        <f>AVERAGE(S763,U763)</f>
        <v>8.0264847766564321E-7</v>
      </c>
      <c r="X763">
        <f>AVERAGE(T763,V763)</f>
        <v>5.2364625136778728E-10</v>
      </c>
      <c r="Y763" s="3">
        <f>1*(10^(-R763))</f>
        <v>1E-8</v>
      </c>
      <c r="Z763" s="3">
        <f>Y763/W763</f>
        <v>1.2458754085079906E-2</v>
      </c>
      <c r="AA763" s="3">
        <f>X763/Y763</f>
        <v>5.2364625136778725E-2</v>
      </c>
    </row>
    <row r="764" spans="1:27" x14ac:dyDescent="0.2">
      <c r="A764">
        <v>763</v>
      </c>
      <c r="B764" t="s">
        <v>7</v>
      </c>
      <c r="C764" t="s">
        <v>32</v>
      </c>
      <c r="D764" t="s">
        <v>5</v>
      </c>
      <c r="E764">
        <v>5</v>
      </c>
      <c r="F764" t="s">
        <v>22</v>
      </c>
      <c r="G764" t="s">
        <v>28</v>
      </c>
      <c r="H764" s="1">
        <v>619</v>
      </c>
      <c r="I764" s="2">
        <v>12.207170448153006</v>
      </c>
      <c r="J764" s="2">
        <v>24.91572920495026</v>
      </c>
      <c r="K764" s="2">
        <f>(L764/(Z764+AA764))</f>
        <v>411.66009135987707</v>
      </c>
      <c r="L764" s="2">
        <v>26.685198212726281</v>
      </c>
      <c r="M764" s="2">
        <f>SUM(K764:L764)</f>
        <v>438.34528957260335</v>
      </c>
      <c r="N764" s="2">
        <v>25.987318791183824</v>
      </c>
      <c r="O764" s="2">
        <v>0.69787942154245719</v>
      </c>
      <c r="P764">
        <v>31</v>
      </c>
      <c r="Q764">
        <v>12</v>
      </c>
      <c r="R764" s="2">
        <v>8</v>
      </c>
      <c r="S764">
        <v>8.175428412036068E-7</v>
      </c>
      <c r="T764">
        <v>5.7179105888707875E-10</v>
      </c>
      <c r="U764">
        <v>7.8775411412767962E-7</v>
      </c>
      <c r="V764">
        <v>4.7550144384849581E-10</v>
      </c>
      <c r="W764" s="3">
        <f>AVERAGE(S764,U764)</f>
        <v>8.0264847766564321E-7</v>
      </c>
      <c r="X764">
        <f>AVERAGE(T764,V764)</f>
        <v>5.2364625136778728E-10</v>
      </c>
      <c r="Y764" s="3">
        <f>1*(10^(-R764))</f>
        <v>1E-8</v>
      </c>
      <c r="Z764" s="3">
        <f>Y764/W764</f>
        <v>1.2458754085079906E-2</v>
      </c>
      <c r="AA764" s="3">
        <f>X764/Y764</f>
        <v>5.2364625136778725E-2</v>
      </c>
    </row>
    <row r="765" spans="1:27" x14ac:dyDescent="0.2">
      <c r="A765">
        <v>764</v>
      </c>
      <c r="B765" t="s">
        <v>7</v>
      </c>
      <c r="C765" t="s">
        <v>32</v>
      </c>
      <c r="D765" t="s">
        <v>5</v>
      </c>
      <c r="E765">
        <v>5</v>
      </c>
      <c r="F765" t="s">
        <v>22</v>
      </c>
      <c r="G765" t="s">
        <v>28</v>
      </c>
      <c r="H765" s="1">
        <v>633</v>
      </c>
      <c r="I765" s="2">
        <v>12.094864054003374</v>
      </c>
      <c r="J765" s="2">
        <v>24.741712105958886</v>
      </c>
      <c r="K765" s="2">
        <f>(L765/(Z765+AA765))</f>
        <v>408.7849669350714</v>
      </c>
      <c r="L765" s="2">
        <v>26.498822931827075</v>
      </c>
      <c r="M765" s="2">
        <f>SUM(K765:L765)</f>
        <v>435.28378986689847</v>
      </c>
      <c r="N765" s="2">
        <v>25.765547830038631</v>
      </c>
      <c r="O765" s="2">
        <v>0.73327510178844402</v>
      </c>
      <c r="P765">
        <v>31</v>
      </c>
      <c r="Q765">
        <v>12</v>
      </c>
      <c r="R765" s="2">
        <v>8</v>
      </c>
      <c r="S765">
        <v>8.175428412036068E-7</v>
      </c>
      <c r="T765">
        <v>5.7179105888707875E-10</v>
      </c>
      <c r="U765">
        <v>7.8775411412767962E-7</v>
      </c>
      <c r="V765">
        <v>4.7550144384849581E-10</v>
      </c>
      <c r="W765" s="3">
        <f>AVERAGE(S765,U765)</f>
        <v>8.0264847766564321E-7</v>
      </c>
      <c r="X765">
        <f>AVERAGE(T765,V765)</f>
        <v>5.2364625136778728E-10</v>
      </c>
      <c r="Y765" s="3">
        <f>1*(10^(-R765))</f>
        <v>1E-8</v>
      </c>
      <c r="Z765" s="3">
        <f>Y765/W765</f>
        <v>1.2458754085079906E-2</v>
      </c>
      <c r="AA765" s="3">
        <f>X765/Y765</f>
        <v>5.2364625136778725E-2</v>
      </c>
    </row>
    <row r="766" spans="1:27" x14ac:dyDescent="0.2">
      <c r="A766">
        <v>765</v>
      </c>
      <c r="B766" t="s">
        <v>7</v>
      </c>
      <c r="C766" t="s">
        <v>32</v>
      </c>
      <c r="D766" t="s">
        <v>5</v>
      </c>
      <c r="E766">
        <v>5</v>
      </c>
      <c r="F766" t="s">
        <v>22</v>
      </c>
      <c r="G766" t="s">
        <v>28</v>
      </c>
      <c r="H766" s="1">
        <v>647</v>
      </c>
      <c r="I766" s="2">
        <v>12.384752172010749</v>
      </c>
      <c r="J766" s="2">
        <v>25.237105724540562</v>
      </c>
      <c r="K766" s="2">
        <f>(L766/(Z766+AA766))</f>
        <v>416.96988601951642</v>
      </c>
      <c r="L766" s="2">
        <v>27.029397045538282</v>
      </c>
      <c r="M766" s="2">
        <f>SUM(K766:L766)</f>
        <v>443.99928306505473</v>
      </c>
      <c r="N766" s="2">
        <v>26.26383390138605</v>
      </c>
      <c r="O766" s="2">
        <v>0.76556314415223226</v>
      </c>
      <c r="P766">
        <v>31</v>
      </c>
      <c r="Q766">
        <v>12</v>
      </c>
      <c r="R766" s="2">
        <v>8</v>
      </c>
      <c r="S766">
        <v>8.175428412036068E-7</v>
      </c>
      <c r="T766">
        <v>5.7179105888707875E-10</v>
      </c>
      <c r="U766">
        <v>7.8775411412767962E-7</v>
      </c>
      <c r="V766">
        <v>4.7550144384849581E-10</v>
      </c>
      <c r="W766" s="3">
        <f>AVERAGE(S766,U766)</f>
        <v>8.0264847766564321E-7</v>
      </c>
      <c r="X766">
        <f>AVERAGE(T766,V766)</f>
        <v>5.2364625136778728E-10</v>
      </c>
      <c r="Y766" s="3">
        <f>1*(10^(-R766))</f>
        <v>1E-8</v>
      </c>
      <c r="Z766" s="3">
        <f>Y766/W766</f>
        <v>1.2458754085079906E-2</v>
      </c>
      <c r="AA766" s="3">
        <f>X766/Y766</f>
        <v>5.2364625136778725E-2</v>
      </c>
    </row>
    <row r="767" spans="1:27" x14ac:dyDescent="0.2">
      <c r="A767">
        <v>766</v>
      </c>
      <c r="B767" t="s">
        <v>7</v>
      </c>
      <c r="C767" t="s">
        <v>32</v>
      </c>
      <c r="D767" t="s">
        <v>5</v>
      </c>
      <c r="E767">
        <v>5</v>
      </c>
      <c r="F767" t="s">
        <v>22</v>
      </c>
      <c r="G767" t="s">
        <v>28</v>
      </c>
      <c r="H767" s="1">
        <v>661</v>
      </c>
      <c r="I767" s="2">
        <v>12.095242827676731</v>
      </c>
      <c r="J767" s="2">
        <v>24.853120345606527</v>
      </c>
      <c r="K767" s="2">
        <f>(L767/(Z767+AA767))</f>
        <v>410.62565501680393</v>
      </c>
      <c r="L767" s="2">
        <v>26.618142553378377</v>
      </c>
      <c r="M767" s="2">
        <f>SUM(K767:L767)</f>
        <v>437.24379757018232</v>
      </c>
      <c r="N767" s="2">
        <v>25.893326516700746</v>
      </c>
      <c r="O767" s="2">
        <v>0.7248160366776305</v>
      </c>
      <c r="P767">
        <v>31</v>
      </c>
      <c r="Q767">
        <v>12</v>
      </c>
      <c r="R767" s="2">
        <v>8</v>
      </c>
      <c r="S767">
        <v>8.175428412036068E-7</v>
      </c>
      <c r="T767">
        <v>5.7179105888707875E-10</v>
      </c>
      <c r="U767">
        <v>7.8775411412767962E-7</v>
      </c>
      <c r="V767">
        <v>4.7550144384849581E-10</v>
      </c>
      <c r="W767" s="3">
        <f>AVERAGE(S767,U767)</f>
        <v>8.0264847766564321E-7</v>
      </c>
      <c r="X767">
        <f>AVERAGE(T767,V767)</f>
        <v>5.2364625136778728E-10</v>
      </c>
      <c r="Y767" s="3">
        <f>1*(10^(-R767))</f>
        <v>1E-8</v>
      </c>
      <c r="Z767" s="3">
        <f>Y767/W767</f>
        <v>1.2458754085079906E-2</v>
      </c>
      <c r="AA767" s="3">
        <f>X767/Y767</f>
        <v>5.2364625136778725E-2</v>
      </c>
    </row>
    <row r="768" spans="1:27" x14ac:dyDescent="0.2">
      <c r="A768">
        <v>767</v>
      </c>
      <c r="B768" t="s">
        <v>7</v>
      </c>
      <c r="C768" t="s">
        <v>32</v>
      </c>
      <c r="D768" t="s">
        <v>5</v>
      </c>
      <c r="E768">
        <v>5</v>
      </c>
      <c r="F768" t="s">
        <v>22</v>
      </c>
      <c r="G768" t="s">
        <v>28</v>
      </c>
      <c r="H768" s="1">
        <v>675</v>
      </c>
      <c r="I768" s="2">
        <v>11.674235889743104</v>
      </c>
      <c r="J768" s="2">
        <v>25.04157702039381</v>
      </c>
      <c r="K768" s="2">
        <f>(L768/(Z768+AA768))</f>
        <v>413.73937378121002</v>
      </c>
      <c r="L768" s="2">
        <v>26.819984325633691</v>
      </c>
      <c r="M768" s="2">
        <f>SUM(K768:L768)</f>
        <v>440.55935810684372</v>
      </c>
      <c r="N768" s="2">
        <v>26.09121835946376</v>
      </c>
      <c r="O768" s="2">
        <v>0.72876596616993106</v>
      </c>
      <c r="P768">
        <v>31</v>
      </c>
      <c r="Q768">
        <v>12</v>
      </c>
      <c r="R768" s="2">
        <v>8</v>
      </c>
      <c r="S768">
        <v>8.175428412036068E-7</v>
      </c>
      <c r="T768">
        <v>5.7179105888707875E-10</v>
      </c>
      <c r="U768">
        <v>7.8775411412767962E-7</v>
      </c>
      <c r="V768">
        <v>4.7550144384849581E-10</v>
      </c>
      <c r="W768" s="3">
        <f>AVERAGE(S768,U768)</f>
        <v>8.0264847766564321E-7</v>
      </c>
      <c r="X768">
        <f>AVERAGE(T768,V768)</f>
        <v>5.2364625136778728E-10</v>
      </c>
      <c r="Y768" s="3">
        <f>1*(10^(-R768))</f>
        <v>1E-8</v>
      </c>
      <c r="Z768" s="3">
        <f>Y768/W768</f>
        <v>1.2458754085079906E-2</v>
      </c>
      <c r="AA768" s="3">
        <f>X768/Y768</f>
        <v>5.2364625136778725E-2</v>
      </c>
    </row>
    <row r="769" spans="1:27" x14ac:dyDescent="0.2">
      <c r="A769">
        <v>768</v>
      </c>
      <c r="B769" t="s">
        <v>7</v>
      </c>
      <c r="C769" t="s">
        <v>32</v>
      </c>
      <c r="D769" t="s">
        <v>5</v>
      </c>
      <c r="E769">
        <v>5</v>
      </c>
      <c r="F769" t="s">
        <v>22</v>
      </c>
      <c r="G769" t="s">
        <v>28</v>
      </c>
      <c r="H769" s="1">
        <v>689</v>
      </c>
      <c r="I769" s="2">
        <v>12.192524532783301</v>
      </c>
      <c r="J769" s="2">
        <v>25.111592488776122</v>
      </c>
      <c r="K769" s="2">
        <f>(L769/(Z769+AA769))</f>
        <v>414.89617893655304</v>
      </c>
      <c r="L769" s="2">
        <v>26.894972344904293</v>
      </c>
      <c r="M769" s="2">
        <f>SUM(K769:L769)</f>
        <v>441.79115128145736</v>
      </c>
      <c r="N769" s="2">
        <v>26.124877755055671</v>
      </c>
      <c r="O769" s="2">
        <v>0.77009458984862222</v>
      </c>
      <c r="P769">
        <v>31</v>
      </c>
      <c r="Q769">
        <v>12</v>
      </c>
      <c r="R769" s="2">
        <v>8</v>
      </c>
      <c r="S769">
        <v>8.175428412036068E-7</v>
      </c>
      <c r="T769">
        <v>5.7179105888707875E-10</v>
      </c>
      <c r="U769">
        <v>7.8775411412767962E-7</v>
      </c>
      <c r="V769">
        <v>4.7550144384849581E-10</v>
      </c>
      <c r="W769" s="3">
        <f>AVERAGE(S769,U769)</f>
        <v>8.0264847766564321E-7</v>
      </c>
      <c r="X769">
        <f>AVERAGE(T769,V769)</f>
        <v>5.2364625136778728E-10</v>
      </c>
      <c r="Y769" s="3">
        <f>1*(10^(-R769))</f>
        <v>1E-8</v>
      </c>
      <c r="Z769" s="3">
        <f>Y769/W769</f>
        <v>1.2458754085079906E-2</v>
      </c>
      <c r="AA769" s="3">
        <f>X769/Y769</f>
        <v>5.2364625136778725E-2</v>
      </c>
    </row>
    <row r="770" spans="1:27" x14ac:dyDescent="0.2">
      <c r="A770">
        <v>769</v>
      </c>
      <c r="B770" t="s">
        <v>7</v>
      </c>
      <c r="C770" t="s">
        <v>32</v>
      </c>
      <c r="D770" t="s">
        <v>5</v>
      </c>
      <c r="E770">
        <v>5</v>
      </c>
      <c r="F770" t="s">
        <v>22</v>
      </c>
      <c r="G770" t="s">
        <v>28</v>
      </c>
      <c r="H770" s="1">
        <v>703</v>
      </c>
      <c r="I770" s="2">
        <v>11.976623538971181</v>
      </c>
      <c r="J770" s="2">
        <v>24.744322506805545</v>
      </c>
      <c r="K770" s="2">
        <f>(L770/(Z770+AA770))</f>
        <v>408.8281178918071</v>
      </c>
      <c r="L770" s="2">
        <v>26.50162012265934</v>
      </c>
      <c r="M770" s="2">
        <f>SUM(K770:L770)</f>
        <v>435.32973801446644</v>
      </c>
      <c r="N770" s="2">
        <v>25.769104294478524</v>
      </c>
      <c r="O770" s="2">
        <v>0.73251582818081595</v>
      </c>
      <c r="P770">
        <v>31</v>
      </c>
      <c r="Q770">
        <v>12</v>
      </c>
      <c r="R770" s="2">
        <v>8</v>
      </c>
      <c r="S770">
        <v>8.175428412036068E-7</v>
      </c>
      <c r="T770">
        <v>5.7179105888707875E-10</v>
      </c>
      <c r="U770">
        <v>7.8775411412767962E-7</v>
      </c>
      <c r="V770">
        <v>4.7550144384849581E-10</v>
      </c>
      <c r="W770" s="3">
        <f>AVERAGE(S770,U770)</f>
        <v>8.0264847766564321E-7</v>
      </c>
      <c r="X770">
        <f>AVERAGE(T770,V770)</f>
        <v>5.2364625136778728E-10</v>
      </c>
      <c r="Y770" s="3">
        <f>1*(10^(-R770))</f>
        <v>1E-8</v>
      </c>
      <c r="Z770" s="3">
        <f>Y770/W770</f>
        <v>1.2458754085079906E-2</v>
      </c>
      <c r="AA770" s="3">
        <f>X770/Y770</f>
        <v>5.2364625136778725E-2</v>
      </c>
    </row>
    <row r="771" spans="1:27" x14ac:dyDescent="0.2">
      <c r="A771">
        <v>770</v>
      </c>
      <c r="B771" t="s">
        <v>7</v>
      </c>
      <c r="C771" t="s">
        <v>32</v>
      </c>
      <c r="D771" t="s">
        <v>5</v>
      </c>
      <c r="E771">
        <v>5</v>
      </c>
      <c r="F771" t="s">
        <v>22</v>
      </c>
      <c r="G771" t="s">
        <v>28</v>
      </c>
      <c r="H771" s="1">
        <v>717</v>
      </c>
      <c r="I771" s="2">
        <v>12.119989374335892</v>
      </c>
      <c r="J771" s="2">
        <v>24.730484155407634</v>
      </c>
      <c r="K771" s="2">
        <f>(L771/(Z771+AA771))</f>
        <v>408.59946360589396</v>
      </c>
      <c r="L771" s="2">
        <v>26.486797979172888</v>
      </c>
      <c r="M771" s="2">
        <f>SUM(K771:L771)</f>
        <v>435.08626158506684</v>
      </c>
      <c r="N771" s="2">
        <v>25.712200863440131</v>
      </c>
      <c r="O771" s="2">
        <v>0.77459711573275569</v>
      </c>
      <c r="P771">
        <v>31</v>
      </c>
      <c r="Q771">
        <v>12</v>
      </c>
      <c r="R771" s="2">
        <v>8</v>
      </c>
      <c r="S771">
        <v>8.175428412036068E-7</v>
      </c>
      <c r="T771">
        <v>5.7179105888707875E-10</v>
      </c>
      <c r="U771">
        <v>7.8775411412767962E-7</v>
      </c>
      <c r="V771">
        <v>4.7550144384849581E-10</v>
      </c>
      <c r="W771" s="3">
        <f>AVERAGE(S771,U771)</f>
        <v>8.0264847766564321E-7</v>
      </c>
      <c r="X771">
        <f>AVERAGE(T771,V771)</f>
        <v>5.2364625136778728E-10</v>
      </c>
      <c r="Y771" s="3">
        <f>1*(10^(-R771))</f>
        <v>1E-8</v>
      </c>
      <c r="Z771" s="3">
        <f>Y771/W771</f>
        <v>1.2458754085079906E-2</v>
      </c>
      <c r="AA771" s="3">
        <f>X771/Y771</f>
        <v>5.2364625136778725E-2</v>
      </c>
    </row>
    <row r="772" spans="1:27" x14ac:dyDescent="0.2">
      <c r="A772">
        <v>771</v>
      </c>
      <c r="B772" t="s">
        <v>7</v>
      </c>
      <c r="C772" t="s">
        <v>32</v>
      </c>
      <c r="D772" t="s">
        <v>5</v>
      </c>
      <c r="E772">
        <v>5</v>
      </c>
      <c r="F772" t="s">
        <v>22</v>
      </c>
      <c r="G772" t="s">
        <v>28</v>
      </c>
      <c r="H772" s="1">
        <v>731</v>
      </c>
      <c r="I772" s="2">
        <v>11.867473592099506</v>
      </c>
      <c r="J772" s="2">
        <v>24.687885538598294</v>
      </c>
      <c r="K772" s="2">
        <f>(L772/(Z772+AA772))</f>
        <v>407.8956445563507</v>
      </c>
      <c r="L772" s="2">
        <v>26.441174050020777</v>
      </c>
      <c r="M772" s="2">
        <f>SUM(K772:L772)</f>
        <v>434.33681860637148</v>
      </c>
      <c r="N772" s="2">
        <v>25.747257441490575</v>
      </c>
      <c r="O772" s="2">
        <v>0.69391660853020121</v>
      </c>
      <c r="P772">
        <v>31</v>
      </c>
      <c r="Q772">
        <v>12</v>
      </c>
      <c r="R772" s="2">
        <v>8</v>
      </c>
      <c r="S772">
        <v>8.175428412036068E-7</v>
      </c>
      <c r="T772">
        <v>5.7179105888707875E-10</v>
      </c>
      <c r="U772">
        <v>7.8775411412767962E-7</v>
      </c>
      <c r="V772">
        <v>4.7550144384849581E-10</v>
      </c>
      <c r="W772" s="3">
        <f>AVERAGE(S772,U772)</f>
        <v>8.0264847766564321E-7</v>
      </c>
      <c r="X772">
        <f>AVERAGE(T772,V772)</f>
        <v>5.2364625136778728E-10</v>
      </c>
      <c r="Y772" s="3">
        <f>1*(10^(-R772))</f>
        <v>1E-8</v>
      </c>
      <c r="Z772" s="3">
        <f>Y772/W772</f>
        <v>1.2458754085079906E-2</v>
      </c>
      <c r="AA772" s="3">
        <f>X772/Y772</f>
        <v>5.2364625136778725E-2</v>
      </c>
    </row>
    <row r="773" spans="1:27" x14ac:dyDescent="0.2">
      <c r="A773">
        <v>772</v>
      </c>
      <c r="B773" t="s">
        <v>7</v>
      </c>
      <c r="C773" t="s">
        <v>32</v>
      </c>
      <c r="D773" t="s">
        <v>5</v>
      </c>
      <c r="E773">
        <v>5</v>
      </c>
      <c r="F773" t="s">
        <v>22</v>
      </c>
      <c r="G773" t="s">
        <v>28</v>
      </c>
      <c r="H773" s="1">
        <v>745</v>
      </c>
      <c r="I773" s="2">
        <v>12.232990186886678</v>
      </c>
      <c r="J773" s="2">
        <v>25.17514564406698</v>
      </c>
      <c r="K773" s="2">
        <f>(L773/(Z773+AA773))</f>
        <v>415.94617601157825</v>
      </c>
      <c r="L773" s="2">
        <v>26.963036703480494</v>
      </c>
      <c r="M773" s="2">
        <f>SUM(K773:L773)</f>
        <v>442.90921271505874</v>
      </c>
      <c r="N773" s="2">
        <v>26.242749147920925</v>
      </c>
      <c r="O773" s="2">
        <v>0.72028755555956747</v>
      </c>
      <c r="P773">
        <v>31</v>
      </c>
      <c r="Q773">
        <v>12</v>
      </c>
      <c r="R773" s="2">
        <v>8</v>
      </c>
      <c r="S773">
        <v>8.175428412036068E-7</v>
      </c>
      <c r="T773">
        <v>5.7179105888707875E-10</v>
      </c>
      <c r="U773">
        <v>7.8775411412767962E-7</v>
      </c>
      <c r="V773">
        <v>4.7550144384849581E-10</v>
      </c>
      <c r="W773" s="3">
        <f>AVERAGE(S773,U773)</f>
        <v>8.0264847766564321E-7</v>
      </c>
      <c r="X773">
        <f>AVERAGE(T773,V773)</f>
        <v>5.2364625136778728E-10</v>
      </c>
      <c r="Y773" s="3">
        <f>1*(10^(-R773))</f>
        <v>1E-8</v>
      </c>
      <c r="Z773" s="3">
        <f>Y773/W773</f>
        <v>1.2458754085079906E-2</v>
      </c>
      <c r="AA773" s="3">
        <f>X773/Y773</f>
        <v>5.2364625136778725E-2</v>
      </c>
    </row>
    <row r="774" spans="1:27" x14ac:dyDescent="0.2">
      <c r="A774">
        <v>773</v>
      </c>
      <c r="B774" t="s">
        <v>7</v>
      </c>
      <c r="C774" t="s">
        <v>32</v>
      </c>
      <c r="D774" t="s">
        <v>5</v>
      </c>
      <c r="E774">
        <v>5</v>
      </c>
      <c r="F774" t="s">
        <v>22</v>
      </c>
      <c r="G774" t="s">
        <v>28</v>
      </c>
      <c r="H774" s="1">
        <v>759</v>
      </c>
      <c r="I774" s="2">
        <v>11.780608163010186</v>
      </c>
      <c r="J774" s="2">
        <v>25.02362860390226</v>
      </c>
      <c r="K774" s="2">
        <f>(L774/(Z774+AA774))</f>
        <v>413.44281870701633</v>
      </c>
      <c r="L774" s="2">
        <v>26.800760623599068</v>
      </c>
      <c r="M774" s="2">
        <f>SUM(K774:L774)</f>
        <v>440.24357933061538</v>
      </c>
      <c r="N774" s="2">
        <v>26.025169734151334</v>
      </c>
      <c r="O774" s="2">
        <v>0.77559088944773524</v>
      </c>
      <c r="P774">
        <v>31</v>
      </c>
      <c r="Q774">
        <v>12</v>
      </c>
      <c r="R774" s="2">
        <v>8</v>
      </c>
      <c r="S774">
        <v>8.175428412036068E-7</v>
      </c>
      <c r="T774">
        <v>5.7179105888707875E-10</v>
      </c>
      <c r="U774">
        <v>7.8775411412767962E-7</v>
      </c>
      <c r="V774">
        <v>4.7550144384849581E-10</v>
      </c>
      <c r="W774" s="3">
        <f>AVERAGE(S774,U774)</f>
        <v>8.0264847766564321E-7</v>
      </c>
      <c r="X774">
        <f>AVERAGE(T774,V774)</f>
        <v>5.2364625136778728E-10</v>
      </c>
      <c r="Y774" s="3">
        <f>1*(10^(-R774))</f>
        <v>1E-8</v>
      </c>
      <c r="Z774" s="3">
        <f>Y774/W774</f>
        <v>1.2458754085079906E-2</v>
      </c>
      <c r="AA774" s="3">
        <f>X774/Y774</f>
        <v>5.2364625136778725E-2</v>
      </c>
    </row>
    <row r="775" spans="1:27" x14ac:dyDescent="0.2">
      <c r="A775">
        <v>774</v>
      </c>
      <c r="B775" t="s">
        <v>7</v>
      </c>
      <c r="C775" t="s">
        <v>32</v>
      </c>
      <c r="D775" t="s">
        <v>5</v>
      </c>
      <c r="E775">
        <v>5</v>
      </c>
      <c r="F775" t="s">
        <v>22</v>
      </c>
      <c r="G775" t="s">
        <v>28</v>
      </c>
      <c r="H775" s="1">
        <v>774</v>
      </c>
      <c r="I775" s="2">
        <v>11.850050003125192</v>
      </c>
      <c r="J775" s="2">
        <v>24.899063060832962</v>
      </c>
      <c r="K775" s="2">
        <f>(L775/(Z775+AA775))</f>
        <v>411.38474778878611</v>
      </c>
      <c r="L775" s="2">
        <v>26.667349512001149</v>
      </c>
      <c r="M775" s="2">
        <f>SUM(K775:L775)</f>
        <v>438.05209730078724</v>
      </c>
      <c r="N775" s="2">
        <v>25.910092706203134</v>
      </c>
      <c r="O775" s="2">
        <v>0.75725680579801469</v>
      </c>
      <c r="P775">
        <v>31</v>
      </c>
      <c r="Q775">
        <v>12</v>
      </c>
      <c r="R775" s="2">
        <v>8</v>
      </c>
      <c r="S775">
        <v>8.175428412036068E-7</v>
      </c>
      <c r="T775">
        <v>5.7179105888707875E-10</v>
      </c>
      <c r="U775">
        <v>7.8775411412767962E-7</v>
      </c>
      <c r="V775">
        <v>4.7550144384849581E-10</v>
      </c>
      <c r="W775" s="3">
        <f>AVERAGE(S775,U775)</f>
        <v>8.0264847766564321E-7</v>
      </c>
      <c r="X775">
        <f>AVERAGE(T775,V775)</f>
        <v>5.2364625136778728E-10</v>
      </c>
      <c r="Y775" s="3">
        <f>1*(10^(-R775))</f>
        <v>1E-8</v>
      </c>
      <c r="Z775" s="3">
        <f>Y775/W775</f>
        <v>1.2458754085079906E-2</v>
      </c>
      <c r="AA775" s="3">
        <f>X775/Y775</f>
        <v>5.2364625136778725E-2</v>
      </c>
    </row>
    <row r="776" spans="1:27" x14ac:dyDescent="0.2">
      <c r="A776">
        <v>775</v>
      </c>
      <c r="B776" t="s">
        <v>7</v>
      </c>
      <c r="C776" t="s">
        <v>32</v>
      </c>
      <c r="D776" t="s">
        <v>5</v>
      </c>
      <c r="E776">
        <v>5</v>
      </c>
      <c r="F776" t="s">
        <v>22</v>
      </c>
      <c r="G776" t="s">
        <v>28</v>
      </c>
      <c r="H776" s="1">
        <v>788</v>
      </c>
      <c r="I776" s="2">
        <v>11.798410525657848</v>
      </c>
      <c r="J776" s="2">
        <v>25.066342710143982</v>
      </c>
      <c r="K776" s="2">
        <f>(L776/(Z776+AA776))</f>
        <v>414.14854313151096</v>
      </c>
      <c r="L776" s="2">
        <v>26.846508065594211</v>
      </c>
      <c r="M776" s="2">
        <f>SUM(K776:L776)</f>
        <v>440.99505119710517</v>
      </c>
      <c r="N776" s="2">
        <v>26.088296977959558</v>
      </c>
      <c r="O776" s="2">
        <v>0.75821108763465139</v>
      </c>
      <c r="P776">
        <v>31</v>
      </c>
      <c r="Q776">
        <v>12</v>
      </c>
      <c r="R776" s="2">
        <v>8</v>
      </c>
      <c r="S776">
        <v>8.175428412036068E-7</v>
      </c>
      <c r="T776">
        <v>5.7179105888707875E-10</v>
      </c>
      <c r="U776">
        <v>7.8775411412767962E-7</v>
      </c>
      <c r="V776">
        <v>4.7550144384849581E-10</v>
      </c>
      <c r="W776" s="3">
        <f>AVERAGE(S776,U776)</f>
        <v>8.0264847766564321E-7</v>
      </c>
      <c r="X776">
        <f>AVERAGE(T776,V776)</f>
        <v>5.2364625136778728E-10</v>
      </c>
      <c r="Y776" s="3">
        <f>1*(10^(-R776))</f>
        <v>1E-8</v>
      </c>
      <c r="Z776" s="3">
        <f>Y776/W776</f>
        <v>1.2458754085079906E-2</v>
      </c>
      <c r="AA776" s="3">
        <f>X776/Y776</f>
        <v>5.2364625136778725E-2</v>
      </c>
    </row>
    <row r="777" spans="1:27" x14ac:dyDescent="0.2">
      <c r="A777">
        <v>776</v>
      </c>
      <c r="B777" t="s">
        <v>7</v>
      </c>
      <c r="C777" t="s">
        <v>32</v>
      </c>
      <c r="D777" t="s">
        <v>5</v>
      </c>
      <c r="E777">
        <v>5</v>
      </c>
      <c r="F777" t="s">
        <v>22</v>
      </c>
      <c r="G777" t="s">
        <v>28</v>
      </c>
      <c r="H777" s="1">
        <v>802</v>
      </c>
      <c r="I777" s="2">
        <v>11.736354772173261</v>
      </c>
      <c r="J777" s="2">
        <v>24.981086033435108</v>
      </c>
      <c r="K777" s="2">
        <f>(L777/(Z777+AA777))</f>
        <v>412.73994354801636</v>
      </c>
      <c r="L777" s="2">
        <v>26.755197880621587</v>
      </c>
      <c r="M777" s="2">
        <f>SUM(K777:L777)</f>
        <v>439.49514142863796</v>
      </c>
      <c r="N777" s="2">
        <v>26.005609179731881</v>
      </c>
      <c r="O777" s="2">
        <v>0.74958870088970753</v>
      </c>
      <c r="P777">
        <v>31</v>
      </c>
      <c r="Q777">
        <v>12</v>
      </c>
      <c r="R777" s="2">
        <v>8</v>
      </c>
      <c r="S777">
        <v>8.175428412036068E-7</v>
      </c>
      <c r="T777">
        <v>5.7179105888707875E-10</v>
      </c>
      <c r="U777">
        <v>7.8775411412767962E-7</v>
      </c>
      <c r="V777">
        <v>4.7550144384849581E-10</v>
      </c>
      <c r="W777" s="3">
        <f>AVERAGE(S777,U777)</f>
        <v>8.0264847766564321E-7</v>
      </c>
      <c r="X777">
        <f>AVERAGE(T777,V777)</f>
        <v>5.2364625136778728E-10</v>
      </c>
      <c r="Y777" s="3">
        <f>1*(10^(-R777))</f>
        <v>1E-8</v>
      </c>
      <c r="Z777" s="3">
        <f>Y777/W777</f>
        <v>1.2458754085079906E-2</v>
      </c>
      <c r="AA777" s="3">
        <f>X777/Y777</f>
        <v>5.2364625136778725E-2</v>
      </c>
    </row>
    <row r="778" spans="1:27" x14ac:dyDescent="0.2">
      <c r="A778">
        <v>777</v>
      </c>
      <c r="B778" t="s">
        <v>7</v>
      </c>
      <c r="C778" t="s">
        <v>32</v>
      </c>
      <c r="D778" t="s">
        <v>5</v>
      </c>
      <c r="E778">
        <v>5</v>
      </c>
      <c r="F778" t="s">
        <v>23</v>
      </c>
      <c r="G778" t="s">
        <v>28</v>
      </c>
      <c r="H778" s="1">
        <v>297</v>
      </c>
      <c r="I778" s="2">
        <v>12.223268329270578</v>
      </c>
      <c r="J778" s="2">
        <v>21.774759102550728</v>
      </c>
      <c r="K778" s="2">
        <f>(L778/(Z778+AA778))</f>
        <v>345.50022112502984</v>
      </c>
      <c r="L778" s="2">
        <v>23.403111364042751</v>
      </c>
      <c r="M778" s="2">
        <f>SUM(K778:L778)</f>
        <v>368.90333248907257</v>
      </c>
      <c r="N778" s="2">
        <v>22.719817087025675</v>
      </c>
      <c r="O778" s="2">
        <v>0.68329427701707612</v>
      </c>
      <c r="P778">
        <v>31</v>
      </c>
      <c r="Q778">
        <v>12</v>
      </c>
      <c r="R778" s="2">
        <v>8.0299999999999994</v>
      </c>
      <c r="S778">
        <v>8.175428412036068E-7</v>
      </c>
      <c r="T778">
        <v>5.7179105888707875E-10</v>
      </c>
      <c r="U778">
        <v>7.8775411412767962E-7</v>
      </c>
      <c r="V778">
        <v>4.7550144384849581E-10</v>
      </c>
      <c r="W778" s="3">
        <f>AVERAGE(S778,U778)</f>
        <v>8.0264847766564321E-7</v>
      </c>
      <c r="X778">
        <f>AVERAGE(T778,V778)</f>
        <v>5.2364625136778728E-10</v>
      </c>
      <c r="Y778" s="3">
        <f>1*(10^(-R778))</f>
        <v>9.3325430079698966E-9</v>
      </c>
      <c r="Z778" s="3">
        <f>Y778/W778</f>
        <v>1.1627185832472886E-2</v>
      </c>
      <c r="AA778" s="3">
        <f>X778/Y778</f>
        <v>5.6109706745588926E-2</v>
      </c>
    </row>
    <row r="779" spans="1:27" x14ac:dyDescent="0.2">
      <c r="A779">
        <v>778</v>
      </c>
      <c r="B779" t="s">
        <v>7</v>
      </c>
      <c r="C779" t="s">
        <v>32</v>
      </c>
      <c r="D779" t="s">
        <v>5</v>
      </c>
      <c r="E779">
        <v>5</v>
      </c>
      <c r="F779" t="s">
        <v>23</v>
      </c>
      <c r="G779" t="s">
        <v>28</v>
      </c>
      <c r="H779" s="1">
        <v>311</v>
      </c>
      <c r="I779" s="2">
        <v>12.097704856553531</v>
      </c>
      <c r="J779" s="2">
        <v>21.774611861401119</v>
      </c>
      <c r="K779" s="2">
        <f>(L779/(Z779+AA779))</f>
        <v>345.49787308003766</v>
      </c>
      <c r="L779" s="2">
        <v>23.402952314771344</v>
      </c>
      <c r="M779" s="2">
        <f>SUM(K779:L779)</f>
        <v>368.90082539480903</v>
      </c>
      <c r="N779" s="2">
        <v>22.755000681663262</v>
      </c>
      <c r="O779" s="2">
        <v>0.64795163310808335</v>
      </c>
      <c r="P779">
        <v>31</v>
      </c>
      <c r="Q779">
        <v>12</v>
      </c>
      <c r="R779" s="2">
        <v>8.0299999999999994</v>
      </c>
      <c r="S779">
        <v>8.175428412036068E-7</v>
      </c>
      <c r="T779">
        <v>5.7179105888707875E-10</v>
      </c>
      <c r="U779">
        <v>7.8775411412767962E-7</v>
      </c>
      <c r="V779">
        <v>4.7550144384849581E-10</v>
      </c>
      <c r="W779" s="3">
        <f>AVERAGE(S779,U779)</f>
        <v>8.0264847766564321E-7</v>
      </c>
      <c r="X779">
        <f>AVERAGE(T779,V779)</f>
        <v>5.2364625136778728E-10</v>
      </c>
      <c r="Y779" s="3">
        <f>1*(10^(-R779))</f>
        <v>9.3325430079698966E-9</v>
      </c>
      <c r="Z779" s="3">
        <f>Y779/W779</f>
        <v>1.1627185832472886E-2</v>
      </c>
      <c r="AA779" s="3">
        <f>X779/Y779</f>
        <v>5.6109706745588926E-2</v>
      </c>
    </row>
    <row r="780" spans="1:27" x14ac:dyDescent="0.2">
      <c r="A780">
        <v>779</v>
      </c>
      <c r="B780" t="s">
        <v>7</v>
      </c>
      <c r="C780" t="s">
        <v>32</v>
      </c>
      <c r="D780" t="s">
        <v>5</v>
      </c>
      <c r="E780">
        <v>5</v>
      </c>
      <c r="F780" t="s">
        <v>23</v>
      </c>
      <c r="G780" t="s">
        <v>28</v>
      </c>
      <c r="H780" s="1">
        <v>325</v>
      </c>
      <c r="I780" s="2">
        <v>12.324400900056252</v>
      </c>
      <c r="J780" s="2">
        <v>21.749733184397993</v>
      </c>
      <c r="K780" s="2">
        <f>(L780/(Z780+AA780))</f>
        <v>345.1031313650397</v>
      </c>
      <c r="L780" s="2">
        <v>23.37621373762645</v>
      </c>
      <c r="M780" s="2">
        <f>SUM(K780:L780)</f>
        <v>368.47934510266617</v>
      </c>
      <c r="N780" s="2">
        <v>22.746490570324923</v>
      </c>
      <c r="O780" s="2">
        <v>0.62972316730152766</v>
      </c>
      <c r="P780">
        <v>31</v>
      </c>
      <c r="Q780">
        <v>12</v>
      </c>
      <c r="R780" s="2">
        <v>8.0299999999999994</v>
      </c>
      <c r="S780">
        <v>8.175428412036068E-7</v>
      </c>
      <c r="T780">
        <v>5.7179105888707875E-10</v>
      </c>
      <c r="U780">
        <v>7.8775411412767962E-7</v>
      </c>
      <c r="V780">
        <v>4.7550144384849581E-10</v>
      </c>
      <c r="W780" s="3">
        <f>AVERAGE(S780,U780)</f>
        <v>8.0264847766564321E-7</v>
      </c>
      <c r="X780">
        <f>AVERAGE(T780,V780)</f>
        <v>5.2364625136778728E-10</v>
      </c>
      <c r="Y780" s="3">
        <f>1*(10^(-R780))</f>
        <v>9.3325430079698966E-9</v>
      </c>
      <c r="Z780" s="3">
        <f>Y780/W780</f>
        <v>1.1627185832472886E-2</v>
      </c>
      <c r="AA780" s="3">
        <f>X780/Y780</f>
        <v>5.6109706745588926E-2</v>
      </c>
    </row>
    <row r="781" spans="1:27" x14ac:dyDescent="0.2">
      <c r="A781">
        <v>780</v>
      </c>
      <c r="B781" t="s">
        <v>7</v>
      </c>
      <c r="C781" t="s">
        <v>32</v>
      </c>
      <c r="D781" t="s">
        <v>5</v>
      </c>
      <c r="E781">
        <v>5</v>
      </c>
      <c r="F781" t="s">
        <v>23</v>
      </c>
      <c r="G781" t="s">
        <v>28</v>
      </c>
      <c r="H781" s="1">
        <v>339</v>
      </c>
      <c r="I781" s="2">
        <v>12.027252953309578</v>
      </c>
      <c r="J781" s="2">
        <v>21.706899549277441</v>
      </c>
      <c r="K781" s="2">
        <f>(L781/(Z781+AA781))</f>
        <v>344.42346409765759</v>
      </c>
      <c r="L781" s="2">
        <v>23.33017518894696</v>
      </c>
      <c r="M781" s="2">
        <f>SUM(K781:L781)</f>
        <v>367.75363928660454</v>
      </c>
      <c r="N781" s="2">
        <v>22.684760508975234</v>
      </c>
      <c r="O781" s="2">
        <v>0.64541467997172408</v>
      </c>
      <c r="P781">
        <v>31</v>
      </c>
      <c r="Q781">
        <v>12</v>
      </c>
      <c r="R781" s="2">
        <v>8.0299999999999994</v>
      </c>
      <c r="S781">
        <v>8.175428412036068E-7</v>
      </c>
      <c r="T781">
        <v>5.7179105888707875E-10</v>
      </c>
      <c r="U781">
        <v>7.8775411412767962E-7</v>
      </c>
      <c r="V781">
        <v>4.7550144384849581E-10</v>
      </c>
      <c r="W781" s="3">
        <f>AVERAGE(S781,U781)</f>
        <v>8.0264847766564321E-7</v>
      </c>
      <c r="X781">
        <f>AVERAGE(T781,V781)</f>
        <v>5.2364625136778728E-10</v>
      </c>
      <c r="Y781" s="3">
        <f>1*(10^(-R781))</f>
        <v>9.3325430079698966E-9</v>
      </c>
      <c r="Z781" s="3">
        <f>Y781/W781</f>
        <v>1.1627185832472886E-2</v>
      </c>
      <c r="AA781" s="3">
        <f>X781/Y781</f>
        <v>5.6109706745588926E-2</v>
      </c>
    </row>
    <row r="782" spans="1:27" x14ac:dyDescent="0.2">
      <c r="A782">
        <v>781</v>
      </c>
      <c r="B782" t="s">
        <v>7</v>
      </c>
      <c r="C782" t="s">
        <v>32</v>
      </c>
      <c r="D782" t="s">
        <v>5</v>
      </c>
      <c r="E782">
        <v>5</v>
      </c>
      <c r="F782" t="s">
        <v>23</v>
      </c>
      <c r="G782" t="s">
        <v>28</v>
      </c>
      <c r="H782" s="1">
        <v>353</v>
      </c>
      <c r="I782" s="2">
        <v>12.380901306331646</v>
      </c>
      <c r="J782" s="2">
        <v>22.133705946468602</v>
      </c>
      <c r="K782" s="2">
        <f>(L782/(Z782+AA782))</f>
        <v>351.19561694932139</v>
      </c>
      <c r="L782" s="2">
        <v>23.788899779182326</v>
      </c>
      <c r="M782" s="2">
        <f>SUM(K782:L782)</f>
        <v>374.98451672850371</v>
      </c>
      <c r="N782" s="2">
        <v>23.114330606680298</v>
      </c>
      <c r="O782" s="2">
        <v>0.67456917250202852</v>
      </c>
      <c r="P782">
        <v>31</v>
      </c>
      <c r="Q782">
        <v>12</v>
      </c>
      <c r="R782" s="2">
        <v>8.0299999999999994</v>
      </c>
      <c r="S782">
        <v>8.175428412036068E-7</v>
      </c>
      <c r="T782">
        <v>5.7179105888707875E-10</v>
      </c>
      <c r="U782">
        <v>7.8775411412767962E-7</v>
      </c>
      <c r="V782">
        <v>4.7550144384849581E-10</v>
      </c>
      <c r="W782" s="3">
        <f>AVERAGE(S782,U782)</f>
        <v>8.0264847766564321E-7</v>
      </c>
      <c r="X782">
        <f>AVERAGE(T782,V782)</f>
        <v>5.2364625136778728E-10</v>
      </c>
      <c r="Y782" s="3">
        <f>1*(10^(-R782))</f>
        <v>9.3325430079698966E-9</v>
      </c>
      <c r="Z782" s="3">
        <f>Y782/W782</f>
        <v>1.1627185832472886E-2</v>
      </c>
      <c r="AA782" s="3">
        <f>X782/Y782</f>
        <v>5.6109706745588926E-2</v>
      </c>
    </row>
    <row r="783" spans="1:27" x14ac:dyDescent="0.2">
      <c r="A783">
        <v>782</v>
      </c>
      <c r="B783" t="s">
        <v>7</v>
      </c>
      <c r="C783" t="s">
        <v>32</v>
      </c>
      <c r="D783" t="s">
        <v>5</v>
      </c>
      <c r="E783">
        <v>5</v>
      </c>
      <c r="F783" t="s">
        <v>23</v>
      </c>
      <c r="G783" t="s">
        <v>28</v>
      </c>
      <c r="H783" s="1">
        <v>367</v>
      </c>
      <c r="I783" s="2">
        <v>12.200226264141508</v>
      </c>
      <c r="J783" s="2">
        <v>22.30079926487122</v>
      </c>
      <c r="K783" s="2">
        <f>(L783/(Z783+AA783))</f>
        <v>353.84688564104306</v>
      </c>
      <c r="L783" s="2">
        <v>23.968488481749056</v>
      </c>
      <c r="M783" s="2">
        <f>SUM(K783:L783)</f>
        <v>377.81537412279209</v>
      </c>
      <c r="N783" s="2">
        <v>23.291137695978186</v>
      </c>
      <c r="O783" s="2">
        <v>0.67735078577086849</v>
      </c>
      <c r="P783">
        <v>31</v>
      </c>
      <c r="Q783">
        <v>12</v>
      </c>
      <c r="R783" s="2">
        <v>8.0299999999999994</v>
      </c>
      <c r="S783">
        <v>8.175428412036068E-7</v>
      </c>
      <c r="T783">
        <v>5.7179105888707875E-10</v>
      </c>
      <c r="U783">
        <v>7.8775411412767962E-7</v>
      </c>
      <c r="V783">
        <v>4.7550144384849581E-10</v>
      </c>
      <c r="W783" s="3">
        <f>AVERAGE(S783,U783)</f>
        <v>8.0264847766564321E-7</v>
      </c>
      <c r="X783">
        <f>AVERAGE(T783,V783)</f>
        <v>5.2364625136778728E-10</v>
      </c>
      <c r="Y783" s="3">
        <f>1*(10^(-R783))</f>
        <v>9.3325430079698966E-9</v>
      </c>
      <c r="Z783" s="3">
        <f>Y783/W783</f>
        <v>1.1627185832472886E-2</v>
      </c>
      <c r="AA783" s="3">
        <f>X783/Y783</f>
        <v>5.6109706745588926E-2</v>
      </c>
    </row>
    <row r="784" spans="1:27" x14ac:dyDescent="0.2">
      <c r="A784">
        <v>783</v>
      </c>
      <c r="B784" t="s">
        <v>7</v>
      </c>
      <c r="C784" t="s">
        <v>32</v>
      </c>
      <c r="D784" t="s">
        <v>5</v>
      </c>
      <c r="E784">
        <v>5</v>
      </c>
      <c r="F784" t="s">
        <v>23</v>
      </c>
      <c r="G784" t="s">
        <v>28</v>
      </c>
      <c r="H784" s="1">
        <v>381</v>
      </c>
      <c r="I784" s="2">
        <v>11.464269016813549</v>
      </c>
      <c r="J784" s="2">
        <v>21.993698229886252</v>
      </c>
      <c r="K784" s="2">
        <f>(L784/(Z784+AA784))</f>
        <v>348.97412354946459</v>
      </c>
      <c r="L784" s="2">
        <v>23.638422719393354</v>
      </c>
      <c r="M784" s="2">
        <f>SUM(K784:L784)</f>
        <v>372.61254626885795</v>
      </c>
      <c r="N784" s="2">
        <v>22.983757555101114</v>
      </c>
      <c r="O784" s="2">
        <v>0.65466516429223887</v>
      </c>
      <c r="P784">
        <v>31</v>
      </c>
      <c r="Q784">
        <v>12</v>
      </c>
      <c r="R784" s="2">
        <v>8.0299999999999994</v>
      </c>
      <c r="S784">
        <v>8.175428412036068E-7</v>
      </c>
      <c r="T784">
        <v>5.7179105888707875E-10</v>
      </c>
      <c r="U784">
        <v>7.8775411412767962E-7</v>
      </c>
      <c r="V784">
        <v>4.7550144384849581E-10</v>
      </c>
      <c r="W784" s="3">
        <f>AVERAGE(S784,U784)</f>
        <v>8.0264847766564321E-7</v>
      </c>
      <c r="X784">
        <f>AVERAGE(T784,V784)</f>
        <v>5.2364625136778728E-10</v>
      </c>
      <c r="Y784" s="3">
        <f>1*(10^(-R784))</f>
        <v>9.3325430079698966E-9</v>
      </c>
      <c r="Z784" s="3">
        <f>Y784/W784</f>
        <v>1.1627185832472886E-2</v>
      </c>
      <c r="AA784" s="3">
        <f>X784/Y784</f>
        <v>5.6109706745588926E-2</v>
      </c>
    </row>
    <row r="785" spans="1:27" x14ac:dyDescent="0.2">
      <c r="A785">
        <v>784</v>
      </c>
      <c r="B785" t="s">
        <v>7</v>
      </c>
      <c r="C785" t="s">
        <v>32</v>
      </c>
      <c r="D785" t="s">
        <v>5</v>
      </c>
      <c r="E785">
        <v>5</v>
      </c>
      <c r="F785" t="s">
        <v>23</v>
      </c>
      <c r="G785" t="s">
        <v>28</v>
      </c>
      <c r="H785" s="1">
        <v>395</v>
      </c>
      <c r="I785" s="2">
        <v>11.637305456591037</v>
      </c>
      <c r="J785" s="2">
        <v>21.937981840388304</v>
      </c>
      <c r="K785" s="2">
        <f>(L785/(Z785+AA785))</f>
        <v>348.09006572951779</v>
      </c>
      <c r="L785" s="2">
        <v>23.578539389810821</v>
      </c>
      <c r="M785" s="2">
        <f>SUM(K785:L785)</f>
        <v>371.66860511932862</v>
      </c>
      <c r="N785" s="2">
        <v>22.889765280618043</v>
      </c>
      <c r="O785" s="2">
        <v>0.68877410919277815</v>
      </c>
      <c r="P785">
        <v>31</v>
      </c>
      <c r="Q785">
        <v>12</v>
      </c>
      <c r="R785" s="2">
        <v>8.0299999999999994</v>
      </c>
      <c r="S785">
        <v>8.175428412036068E-7</v>
      </c>
      <c r="T785">
        <v>5.7179105888707875E-10</v>
      </c>
      <c r="U785">
        <v>7.8775411412767962E-7</v>
      </c>
      <c r="V785">
        <v>4.7550144384849581E-10</v>
      </c>
      <c r="W785" s="3">
        <f>AVERAGE(S785,U785)</f>
        <v>8.0264847766564321E-7</v>
      </c>
      <c r="X785">
        <f>AVERAGE(T785,V785)</f>
        <v>5.2364625136778728E-10</v>
      </c>
      <c r="Y785" s="3">
        <f>1*(10^(-R785))</f>
        <v>9.3325430079698966E-9</v>
      </c>
      <c r="Z785" s="3">
        <f>Y785/W785</f>
        <v>1.1627185832472886E-2</v>
      </c>
      <c r="AA785" s="3">
        <f>X785/Y785</f>
        <v>5.6109706745588926E-2</v>
      </c>
    </row>
    <row r="786" spans="1:27" x14ac:dyDescent="0.2">
      <c r="A786">
        <v>785</v>
      </c>
      <c r="B786" t="s">
        <v>7</v>
      </c>
      <c r="C786" t="s">
        <v>32</v>
      </c>
      <c r="D786" t="s">
        <v>5</v>
      </c>
      <c r="E786">
        <v>5</v>
      </c>
      <c r="F786" t="s">
        <v>23</v>
      </c>
      <c r="G786" t="s">
        <v>28</v>
      </c>
      <c r="H786" s="1">
        <v>409</v>
      </c>
      <c r="I786" s="2">
        <v>11.861223826489152</v>
      </c>
      <c r="J786" s="2">
        <v>22.015855484262101</v>
      </c>
      <c r="K786" s="2">
        <f>(L786/(Z786+AA786))</f>
        <v>349.32570051267754</v>
      </c>
      <c r="L786" s="2">
        <v>23.662237450383433</v>
      </c>
      <c r="M786" s="2">
        <f>SUM(K786:L786)</f>
        <v>372.98793796306097</v>
      </c>
      <c r="N786" s="2">
        <v>22.989346284935241</v>
      </c>
      <c r="O786" s="2">
        <v>0.6728911654481935</v>
      </c>
      <c r="P786">
        <v>31</v>
      </c>
      <c r="Q786">
        <v>12</v>
      </c>
      <c r="R786" s="2">
        <v>8.0299999999999994</v>
      </c>
      <c r="S786">
        <v>8.175428412036068E-7</v>
      </c>
      <c r="T786">
        <v>5.7179105888707875E-10</v>
      </c>
      <c r="U786">
        <v>7.8775411412767962E-7</v>
      </c>
      <c r="V786">
        <v>4.7550144384849581E-10</v>
      </c>
      <c r="W786" s="3">
        <f>AVERAGE(S786,U786)</f>
        <v>8.0264847766564321E-7</v>
      </c>
      <c r="X786">
        <f>AVERAGE(T786,V786)</f>
        <v>5.2364625136778728E-10</v>
      </c>
      <c r="Y786" s="3">
        <f>1*(10^(-R786))</f>
        <v>9.3325430079698966E-9</v>
      </c>
      <c r="Z786" s="3">
        <f>Y786/W786</f>
        <v>1.1627185832472886E-2</v>
      </c>
      <c r="AA786" s="3">
        <f>X786/Y786</f>
        <v>5.6109706745588926E-2</v>
      </c>
    </row>
    <row r="787" spans="1:27" x14ac:dyDescent="0.2">
      <c r="A787">
        <v>786</v>
      </c>
      <c r="B787" t="s">
        <v>7</v>
      </c>
      <c r="C787" t="s">
        <v>32</v>
      </c>
      <c r="D787" t="s">
        <v>5</v>
      </c>
      <c r="E787">
        <v>5</v>
      </c>
      <c r="F787" t="s">
        <v>23</v>
      </c>
      <c r="G787" t="s">
        <v>28</v>
      </c>
      <c r="H787" s="1">
        <v>422</v>
      </c>
      <c r="I787" s="2">
        <v>11.699361210075624</v>
      </c>
      <c r="J787" s="2">
        <v>21.963767658267191</v>
      </c>
      <c r="K787" s="2">
        <f>(L787/(Z787+AA787))</f>
        <v>348.49920675331953</v>
      </c>
      <c r="L787" s="2">
        <v>23.606253331389357</v>
      </c>
      <c r="M787" s="2">
        <f>SUM(K787:L787)</f>
        <v>372.10546008470891</v>
      </c>
      <c r="N787" s="2">
        <v>22.937396500795277</v>
      </c>
      <c r="O787" s="2">
        <v>0.66885683059407963</v>
      </c>
      <c r="P787">
        <v>31</v>
      </c>
      <c r="Q787">
        <v>12</v>
      </c>
      <c r="R787" s="2">
        <v>8.0299999999999994</v>
      </c>
      <c r="S787">
        <v>8.175428412036068E-7</v>
      </c>
      <c r="T787">
        <v>5.7179105888707875E-10</v>
      </c>
      <c r="U787">
        <v>7.8775411412767962E-7</v>
      </c>
      <c r="V787">
        <v>4.7550144384849581E-10</v>
      </c>
      <c r="W787" s="3">
        <f>AVERAGE(S787,U787)</f>
        <v>8.0264847766564321E-7</v>
      </c>
      <c r="X787">
        <f>AVERAGE(T787,V787)</f>
        <v>5.2364625136778728E-10</v>
      </c>
      <c r="Y787" s="3">
        <f>1*(10^(-R787))</f>
        <v>9.3325430079698966E-9</v>
      </c>
      <c r="Z787" s="3">
        <f>Y787/W787</f>
        <v>1.1627185832472886E-2</v>
      </c>
      <c r="AA787" s="3">
        <f>X787/Y787</f>
        <v>5.6109706745588926E-2</v>
      </c>
    </row>
    <row r="788" spans="1:27" x14ac:dyDescent="0.2">
      <c r="A788">
        <v>787</v>
      </c>
      <c r="B788" t="s">
        <v>7</v>
      </c>
      <c r="C788" t="s">
        <v>32</v>
      </c>
      <c r="D788" t="s">
        <v>5</v>
      </c>
      <c r="E788">
        <v>5</v>
      </c>
      <c r="F788" t="s">
        <v>23</v>
      </c>
      <c r="G788" t="s">
        <v>28</v>
      </c>
      <c r="H788" s="1">
        <v>436</v>
      </c>
      <c r="I788" s="2">
        <v>11.758639289955624</v>
      </c>
      <c r="J788" s="2">
        <v>22.211588052477431</v>
      </c>
      <c r="K788" s="2">
        <f>(L788/(Z788+AA788))</f>
        <v>352.4313902060947</v>
      </c>
      <c r="L788" s="2">
        <v>23.872607219527225</v>
      </c>
      <c r="M788" s="2">
        <f>SUM(K788:L788)</f>
        <v>376.3039974256219</v>
      </c>
      <c r="N788" s="2">
        <v>23.188635310156783</v>
      </c>
      <c r="O788" s="2">
        <v>0.6839719093704415</v>
      </c>
      <c r="P788">
        <v>31</v>
      </c>
      <c r="Q788">
        <v>12</v>
      </c>
      <c r="R788" s="2">
        <v>8.0299999999999994</v>
      </c>
      <c r="S788">
        <v>8.175428412036068E-7</v>
      </c>
      <c r="T788">
        <v>5.7179105888707875E-10</v>
      </c>
      <c r="U788">
        <v>7.8775411412767962E-7</v>
      </c>
      <c r="V788">
        <v>4.7550144384849581E-10</v>
      </c>
      <c r="W788" s="3">
        <f>AVERAGE(S788,U788)</f>
        <v>8.0264847766564321E-7</v>
      </c>
      <c r="X788">
        <f>AVERAGE(T788,V788)</f>
        <v>5.2364625136778728E-10</v>
      </c>
      <c r="Y788" s="3">
        <f>1*(10^(-R788))</f>
        <v>9.3325430079698966E-9</v>
      </c>
      <c r="Z788" s="3">
        <f>Y788/W788</f>
        <v>1.1627185832472886E-2</v>
      </c>
      <c r="AA788" s="3">
        <f>X788/Y788</f>
        <v>5.6109706745588926E-2</v>
      </c>
    </row>
    <row r="789" spans="1:27" x14ac:dyDescent="0.2">
      <c r="A789">
        <v>788</v>
      </c>
      <c r="B789" t="s">
        <v>7</v>
      </c>
      <c r="C789" t="s">
        <v>32</v>
      </c>
      <c r="D789" t="s">
        <v>5</v>
      </c>
      <c r="E789">
        <v>5</v>
      </c>
      <c r="F789" t="s">
        <v>23</v>
      </c>
      <c r="G789" t="s">
        <v>28</v>
      </c>
      <c r="H789" s="1">
        <v>451</v>
      </c>
      <c r="I789" s="2">
        <v>11.644249640602535</v>
      </c>
      <c r="J789" s="2">
        <v>22.073530011807165</v>
      </c>
      <c r="K789" s="2">
        <f>(L789/(Z789+AA789))</f>
        <v>350.2408178184931</v>
      </c>
      <c r="L789" s="2">
        <v>23.724224653023786</v>
      </c>
      <c r="M789" s="2">
        <f>SUM(K789:L789)</f>
        <v>373.96504247151688</v>
      </c>
      <c r="N789" s="2">
        <v>23.081306294024081</v>
      </c>
      <c r="O789" s="2">
        <v>0.64291835899970562</v>
      </c>
      <c r="P789">
        <v>31</v>
      </c>
      <c r="Q789">
        <v>12</v>
      </c>
      <c r="R789" s="2">
        <v>8.0299999999999994</v>
      </c>
      <c r="S789">
        <v>8.175428412036068E-7</v>
      </c>
      <c r="T789">
        <v>5.7179105888707875E-10</v>
      </c>
      <c r="U789">
        <v>7.8775411412767962E-7</v>
      </c>
      <c r="V789">
        <v>4.7550144384849581E-10</v>
      </c>
      <c r="W789" s="3">
        <f>AVERAGE(S789,U789)</f>
        <v>8.0264847766564321E-7</v>
      </c>
      <c r="X789">
        <f>AVERAGE(T789,V789)</f>
        <v>5.2364625136778728E-10</v>
      </c>
      <c r="Y789" s="3">
        <f>1*(10^(-R789))</f>
        <v>9.3325430079698966E-9</v>
      </c>
      <c r="Z789" s="3">
        <f>Y789/W789</f>
        <v>1.1627185832472886E-2</v>
      </c>
      <c r="AA789" s="3">
        <f>X789/Y789</f>
        <v>5.6109706745588926E-2</v>
      </c>
    </row>
    <row r="790" spans="1:27" x14ac:dyDescent="0.2">
      <c r="A790">
        <v>789</v>
      </c>
      <c r="B790" t="s">
        <v>7</v>
      </c>
      <c r="C790" t="s">
        <v>32</v>
      </c>
      <c r="D790" t="s">
        <v>5</v>
      </c>
      <c r="E790">
        <v>5</v>
      </c>
      <c r="F790" t="s">
        <v>23</v>
      </c>
      <c r="G790" t="s">
        <v>28</v>
      </c>
      <c r="H790" s="1">
        <v>465</v>
      </c>
      <c r="I790" s="2">
        <v>11.813056441027561</v>
      </c>
      <c r="J790" s="2">
        <v>22.022735200045616</v>
      </c>
      <c r="K790" s="2">
        <f>(L790/(Z790+AA790))</f>
        <v>349.43484927826188</v>
      </c>
      <c r="L790" s="2">
        <v>23.669630848592845</v>
      </c>
      <c r="M790" s="2">
        <f>SUM(K790:L790)</f>
        <v>373.1044801268547</v>
      </c>
      <c r="N790" s="2">
        <v>23.00903385594183</v>
      </c>
      <c r="O790" s="2">
        <v>0.66059699265101413</v>
      </c>
      <c r="P790">
        <v>31</v>
      </c>
      <c r="Q790">
        <v>12</v>
      </c>
      <c r="R790" s="2">
        <v>8.0299999999999994</v>
      </c>
      <c r="S790">
        <v>8.175428412036068E-7</v>
      </c>
      <c r="T790">
        <v>5.7179105888707875E-10</v>
      </c>
      <c r="U790">
        <v>7.8775411412767962E-7</v>
      </c>
      <c r="V790">
        <v>4.7550144384849581E-10</v>
      </c>
      <c r="W790" s="3">
        <f>AVERAGE(S790,U790)</f>
        <v>8.0264847766564321E-7</v>
      </c>
      <c r="X790">
        <f>AVERAGE(T790,V790)</f>
        <v>5.2364625136778728E-10</v>
      </c>
      <c r="Y790" s="3">
        <f>1*(10^(-R790))</f>
        <v>9.3325430079698966E-9</v>
      </c>
      <c r="Z790" s="3">
        <f>Y790/W790</f>
        <v>1.1627185832472886E-2</v>
      </c>
      <c r="AA790" s="3">
        <f>X790/Y790</f>
        <v>5.6109706745588926E-2</v>
      </c>
    </row>
    <row r="791" spans="1:27" x14ac:dyDescent="0.2">
      <c r="A791">
        <v>790</v>
      </c>
      <c r="B791" t="s">
        <v>7</v>
      </c>
      <c r="C791" t="s">
        <v>32</v>
      </c>
      <c r="D791" t="s">
        <v>5</v>
      </c>
      <c r="E791">
        <v>5</v>
      </c>
      <c r="F791" t="s">
        <v>23</v>
      </c>
      <c r="G791" t="s">
        <v>28</v>
      </c>
      <c r="H791" s="1">
        <v>478</v>
      </c>
      <c r="I791" s="2">
        <v>11.886286017876122</v>
      </c>
      <c r="J791" s="2">
        <v>22.245746306760022</v>
      </c>
      <c r="K791" s="2">
        <f>(L791/(Z791+AA791))</f>
        <v>352.97337736930393</v>
      </c>
      <c r="L791" s="2">
        <v>23.909319745780216</v>
      </c>
      <c r="M791" s="2">
        <f>SUM(K791:L791)</f>
        <v>376.88269711508417</v>
      </c>
      <c r="N791" s="2">
        <v>23.289740513519654</v>
      </c>
      <c r="O791" s="2">
        <v>0.619579232260561</v>
      </c>
      <c r="P791">
        <v>31</v>
      </c>
      <c r="Q791">
        <v>12</v>
      </c>
      <c r="R791" s="2">
        <v>8.0299999999999994</v>
      </c>
      <c r="S791">
        <v>8.175428412036068E-7</v>
      </c>
      <c r="T791">
        <v>5.7179105888707875E-10</v>
      </c>
      <c r="U791">
        <v>7.8775411412767962E-7</v>
      </c>
      <c r="V791">
        <v>4.7550144384849581E-10</v>
      </c>
      <c r="W791" s="3">
        <f>AVERAGE(S791,U791)</f>
        <v>8.0264847766564321E-7</v>
      </c>
      <c r="X791">
        <f>AVERAGE(T791,V791)</f>
        <v>5.2364625136778728E-10</v>
      </c>
      <c r="Y791" s="3">
        <f>1*(10^(-R791))</f>
        <v>9.3325430079698966E-9</v>
      </c>
      <c r="Z791" s="3">
        <f>Y791/W791</f>
        <v>1.1627185832472886E-2</v>
      </c>
      <c r="AA791" s="3">
        <f>X791/Y791</f>
        <v>5.6109706745588926E-2</v>
      </c>
    </row>
    <row r="792" spans="1:27" x14ac:dyDescent="0.2">
      <c r="A792">
        <v>791</v>
      </c>
      <c r="B792" t="s">
        <v>7</v>
      </c>
      <c r="C792" t="s">
        <v>32</v>
      </c>
      <c r="D792" t="s">
        <v>5</v>
      </c>
      <c r="E792">
        <v>5</v>
      </c>
      <c r="F792" t="s">
        <v>23</v>
      </c>
      <c r="G792" t="s">
        <v>28</v>
      </c>
      <c r="H792" s="1">
        <v>492</v>
      </c>
      <c r="I792" s="2">
        <v>11.890515657228576</v>
      </c>
      <c r="J792" s="2">
        <v>22.522422581439873</v>
      </c>
      <c r="K792" s="2">
        <f>(L792/(Z792+AA792))</f>
        <v>357.36339848714465</v>
      </c>
      <c r="L792" s="2">
        <v>24.206686134654813</v>
      </c>
      <c r="M792" s="2">
        <f>SUM(K792:L792)</f>
        <v>381.57008462179948</v>
      </c>
      <c r="N792" s="2">
        <v>23.560539877300613</v>
      </c>
      <c r="O792" s="2">
        <v>0.64614625735419884</v>
      </c>
      <c r="P792">
        <v>31</v>
      </c>
      <c r="Q792">
        <v>12</v>
      </c>
      <c r="R792" s="2">
        <v>8.0299999999999994</v>
      </c>
      <c r="S792">
        <v>8.175428412036068E-7</v>
      </c>
      <c r="T792">
        <v>5.7179105888707875E-10</v>
      </c>
      <c r="U792">
        <v>7.8775411412767962E-7</v>
      </c>
      <c r="V792">
        <v>4.7550144384849581E-10</v>
      </c>
      <c r="W792" s="3">
        <f>AVERAGE(S792,U792)</f>
        <v>8.0264847766564321E-7</v>
      </c>
      <c r="X792">
        <f>AVERAGE(T792,V792)</f>
        <v>5.2364625136778728E-10</v>
      </c>
      <c r="Y792" s="3">
        <f>1*(10^(-R792))</f>
        <v>9.3325430079698966E-9</v>
      </c>
      <c r="Z792" s="3">
        <f>Y792/W792</f>
        <v>1.1627185832472886E-2</v>
      </c>
      <c r="AA792" s="3">
        <f>X792/Y792</f>
        <v>5.6109706745588926E-2</v>
      </c>
    </row>
    <row r="793" spans="1:27" x14ac:dyDescent="0.2">
      <c r="A793">
        <v>792</v>
      </c>
      <c r="B793" t="s">
        <v>7</v>
      </c>
      <c r="C793" t="s">
        <v>32</v>
      </c>
      <c r="D793" t="s">
        <v>5</v>
      </c>
      <c r="E793">
        <v>5</v>
      </c>
      <c r="F793" t="s">
        <v>23</v>
      </c>
      <c r="G793" t="s">
        <v>28</v>
      </c>
      <c r="H793" s="1">
        <v>506</v>
      </c>
      <c r="I793" s="2">
        <v>11.870945684105259</v>
      </c>
      <c r="J793" s="2">
        <v>22.166474718178431</v>
      </c>
      <c r="K793" s="2">
        <f>(L793/(Z793+AA793))</f>
        <v>351.71556792160413</v>
      </c>
      <c r="L793" s="2">
        <v>23.824119642337703</v>
      </c>
      <c r="M793" s="2">
        <f>SUM(K793:L793)</f>
        <v>375.53968756394181</v>
      </c>
      <c r="N793" s="2">
        <v>23.180252215405588</v>
      </c>
      <c r="O793" s="2">
        <v>0.64386742693211529</v>
      </c>
      <c r="P793">
        <v>31</v>
      </c>
      <c r="Q793">
        <v>12</v>
      </c>
      <c r="R793" s="2">
        <v>8.0299999999999994</v>
      </c>
      <c r="S793">
        <v>8.175428412036068E-7</v>
      </c>
      <c r="T793">
        <v>5.7179105888707875E-10</v>
      </c>
      <c r="U793">
        <v>7.8775411412767962E-7</v>
      </c>
      <c r="V793">
        <v>4.7550144384849581E-10</v>
      </c>
      <c r="W793" s="3">
        <f>AVERAGE(S793,U793)</f>
        <v>8.0264847766564321E-7</v>
      </c>
      <c r="X793">
        <f>AVERAGE(T793,V793)</f>
        <v>5.2364625136778728E-10</v>
      </c>
      <c r="Y793" s="3">
        <f>1*(10^(-R793))</f>
        <v>9.3325430079698966E-9</v>
      </c>
      <c r="Z793" s="3">
        <f>Y793/W793</f>
        <v>1.1627185832472886E-2</v>
      </c>
      <c r="AA793" s="3">
        <f>X793/Y793</f>
        <v>5.6109706745588926E-2</v>
      </c>
    </row>
    <row r="794" spans="1:27" x14ac:dyDescent="0.2">
      <c r="A794">
        <v>793</v>
      </c>
      <c r="B794" t="s">
        <v>7</v>
      </c>
      <c r="C794" t="s">
        <v>32</v>
      </c>
      <c r="D794" t="s">
        <v>5</v>
      </c>
      <c r="E794">
        <v>5</v>
      </c>
      <c r="F794" t="s">
        <v>23</v>
      </c>
      <c r="G794" t="s">
        <v>28</v>
      </c>
      <c r="H794" s="1">
        <v>520</v>
      </c>
      <c r="I794" s="2">
        <v>11.435671604475276</v>
      </c>
      <c r="J794" s="2">
        <v>22.383941434017856</v>
      </c>
      <c r="K794" s="2">
        <f>(L794/(Z794+AA794))</f>
        <v>355.16609047473861</v>
      </c>
      <c r="L794" s="2">
        <v>24.057847317857554</v>
      </c>
      <c r="M794" s="2">
        <f>SUM(K794:L794)</f>
        <v>379.22393779259619</v>
      </c>
      <c r="N794" s="2">
        <v>23.413200636219045</v>
      </c>
      <c r="O794" s="2">
        <v>0.64464668163850924</v>
      </c>
      <c r="P794">
        <v>31</v>
      </c>
      <c r="Q794">
        <v>12</v>
      </c>
      <c r="R794" s="2">
        <v>8.0299999999999994</v>
      </c>
      <c r="S794">
        <v>8.175428412036068E-7</v>
      </c>
      <c r="T794">
        <v>5.7179105888707875E-10</v>
      </c>
      <c r="U794">
        <v>7.8775411412767962E-7</v>
      </c>
      <c r="V794">
        <v>4.7550144384849581E-10</v>
      </c>
      <c r="W794" s="3">
        <f>AVERAGE(S794,U794)</f>
        <v>8.0264847766564321E-7</v>
      </c>
      <c r="X794">
        <f>AVERAGE(T794,V794)</f>
        <v>5.2364625136778728E-10</v>
      </c>
      <c r="Y794" s="3">
        <f>1*(10^(-R794))</f>
        <v>9.3325430079698966E-9</v>
      </c>
      <c r="Z794" s="3">
        <f>Y794/W794</f>
        <v>1.1627185832472886E-2</v>
      </c>
      <c r="AA794" s="3">
        <f>X794/Y794</f>
        <v>5.6109706745588926E-2</v>
      </c>
    </row>
    <row r="795" spans="1:27" x14ac:dyDescent="0.2">
      <c r="A795">
        <v>794</v>
      </c>
      <c r="B795" t="s">
        <v>7</v>
      </c>
      <c r="C795" t="s">
        <v>32</v>
      </c>
      <c r="D795" t="s">
        <v>5</v>
      </c>
      <c r="E795">
        <v>5</v>
      </c>
      <c r="F795" t="s">
        <v>23</v>
      </c>
      <c r="G795" t="s">
        <v>28</v>
      </c>
      <c r="H795" s="1">
        <v>534</v>
      </c>
      <c r="I795" s="2">
        <v>11.345712857053561</v>
      </c>
      <c r="J795" s="2">
        <v>22.377368047522605</v>
      </c>
      <c r="K795" s="2">
        <f>(L795/(Z795+AA795))</f>
        <v>355.06181135460946</v>
      </c>
      <c r="L795" s="2">
        <v>24.05078377429923</v>
      </c>
      <c r="M795" s="2">
        <f>SUM(K795:L795)</f>
        <v>379.11259512890871</v>
      </c>
      <c r="N795" s="2">
        <v>23.361250852079078</v>
      </c>
      <c r="O795" s="2">
        <v>0.68953292222015283</v>
      </c>
      <c r="P795">
        <v>31</v>
      </c>
      <c r="Q795">
        <v>12</v>
      </c>
      <c r="R795" s="2">
        <v>8.0299999999999994</v>
      </c>
      <c r="S795">
        <v>8.175428412036068E-7</v>
      </c>
      <c r="T795">
        <v>5.7179105888707875E-10</v>
      </c>
      <c r="U795">
        <v>7.8775411412767962E-7</v>
      </c>
      <c r="V795">
        <v>4.7550144384849581E-10</v>
      </c>
      <c r="W795" s="3">
        <f>AVERAGE(S795,U795)</f>
        <v>8.0264847766564321E-7</v>
      </c>
      <c r="X795">
        <f>AVERAGE(T795,V795)</f>
        <v>5.2364625136778728E-10</v>
      </c>
      <c r="Y795" s="3">
        <f>1*(10^(-R795))</f>
        <v>9.3325430079698966E-9</v>
      </c>
      <c r="Z795" s="3">
        <f>Y795/W795</f>
        <v>1.1627185832472886E-2</v>
      </c>
      <c r="AA795" s="3">
        <f>X795/Y795</f>
        <v>5.6109706745588926E-2</v>
      </c>
    </row>
    <row r="796" spans="1:27" x14ac:dyDescent="0.2">
      <c r="A796">
        <v>795</v>
      </c>
      <c r="B796" t="s">
        <v>7</v>
      </c>
      <c r="C796" t="s">
        <v>32</v>
      </c>
      <c r="D796" t="s">
        <v>5</v>
      </c>
      <c r="E796">
        <v>5</v>
      </c>
      <c r="F796" t="s">
        <v>23</v>
      </c>
      <c r="G796" t="s">
        <v>28</v>
      </c>
      <c r="H796" s="1">
        <v>548</v>
      </c>
      <c r="I796" s="2">
        <v>11.667291705731605</v>
      </c>
      <c r="J796" s="2">
        <v>22.196022801293914</v>
      </c>
      <c r="K796" s="2">
        <f>(L796/(Z796+AA796))</f>
        <v>352.1844012293945</v>
      </c>
      <c r="L796" s="2">
        <v>23.855876953744517</v>
      </c>
      <c r="M796" s="2">
        <f>SUM(K796:L796)</f>
        <v>376.04027818313904</v>
      </c>
      <c r="N796" s="2">
        <v>23.18164939786412</v>
      </c>
      <c r="O796" s="2">
        <v>0.67422755588039562</v>
      </c>
      <c r="P796">
        <v>31</v>
      </c>
      <c r="Q796">
        <v>12</v>
      </c>
      <c r="R796" s="2">
        <v>8.0299999999999994</v>
      </c>
      <c r="S796">
        <v>8.175428412036068E-7</v>
      </c>
      <c r="T796">
        <v>5.7179105888707875E-10</v>
      </c>
      <c r="U796">
        <v>7.8775411412767962E-7</v>
      </c>
      <c r="V796">
        <v>4.7550144384849581E-10</v>
      </c>
      <c r="W796" s="3">
        <f>AVERAGE(S796,U796)</f>
        <v>8.0264847766564321E-7</v>
      </c>
      <c r="X796">
        <f>AVERAGE(T796,V796)</f>
        <v>5.2364625136778728E-10</v>
      </c>
      <c r="Y796" s="3">
        <f>1*(10^(-R796))</f>
        <v>9.3325430079698966E-9</v>
      </c>
      <c r="Z796" s="3">
        <f>Y796/W796</f>
        <v>1.1627185832472886E-2</v>
      </c>
      <c r="AA796" s="3">
        <f>X796/Y796</f>
        <v>5.6109706745588926E-2</v>
      </c>
    </row>
    <row r="797" spans="1:27" x14ac:dyDescent="0.2">
      <c r="A797">
        <v>796</v>
      </c>
      <c r="B797" t="s">
        <v>7</v>
      </c>
      <c r="C797" t="s">
        <v>32</v>
      </c>
      <c r="D797" t="s">
        <v>5</v>
      </c>
      <c r="E797">
        <v>5</v>
      </c>
      <c r="F797" t="s">
        <v>23</v>
      </c>
      <c r="G797" t="s">
        <v>28</v>
      </c>
      <c r="H797" s="1">
        <v>562</v>
      </c>
      <c r="I797" s="2">
        <v>11.370080630039373</v>
      </c>
      <c r="J797" s="2">
        <v>22.549758662457183</v>
      </c>
      <c r="K797" s="2">
        <f>(L797/(Z797+AA797))</f>
        <v>357.79712650290054</v>
      </c>
      <c r="L797" s="2">
        <v>24.236065522666166</v>
      </c>
      <c r="M797" s="2">
        <f>SUM(K797:L797)</f>
        <v>382.03319202556668</v>
      </c>
      <c r="N797" s="2">
        <v>23.561937059759146</v>
      </c>
      <c r="O797" s="2">
        <v>0.67412846290701944</v>
      </c>
      <c r="P797">
        <v>31</v>
      </c>
      <c r="Q797">
        <v>12</v>
      </c>
      <c r="R797" s="2">
        <v>8.0299999999999994</v>
      </c>
      <c r="S797">
        <v>8.175428412036068E-7</v>
      </c>
      <c r="T797">
        <v>5.7179105888707875E-10</v>
      </c>
      <c r="U797">
        <v>7.8775411412767962E-7</v>
      </c>
      <c r="V797">
        <v>4.7550144384849581E-10</v>
      </c>
      <c r="W797" s="3">
        <f>AVERAGE(S797,U797)</f>
        <v>8.0264847766564321E-7</v>
      </c>
      <c r="X797">
        <f>AVERAGE(T797,V797)</f>
        <v>5.2364625136778728E-10</v>
      </c>
      <c r="Y797" s="3">
        <f>1*(10^(-R797))</f>
        <v>9.3325430079698966E-9</v>
      </c>
      <c r="Z797" s="3">
        <f>Y797/W797</f>
        <v>1.1627185832472886E-2</v>
      </c>
      <c r="AA797" s="3">
        <f>X797/Y797</f>
        <v>5.6109706745588926E-2</v>
      </c>
    </row>
    <row r="798" spans="1:27" x14ac:dyDescent="0.2">
      <c r="A798">
        <v>797</v>
      </c>
      <c r="B798" t="s">
        <v>7</v>
      </c>
      <c r="C798" t="s">
        <v>32</v>
      </c>
      <c r="D798" t="s">
        <v>5</v>
      </c>
      <c r="E798">
        <v>5</v>
      </c>
      <c r="F798" t="s">
        <v>23</v>
      </c>
      <c r="G798" t="s">
        <v>28</v>
      </c>
      <c r="H798" s="1">
        <v>576</v>
      </c>
      <c r="I798" s="2">
        <v>11.681243202700166</v>
      </c>
      <c r="J798" s="2">
        <v>22.402602134197206</v>
      </c>
      <c r="K798" s="2">
        <f>(L798/(Z798+AA798))</f>
        <v>355.46218618335035</v>
      </c>
      <c r="L798" s="2">
        <v>24.07790392106461</v>
      </c>
      <c r="M798" s="2">
        <f>SUM(K798:L798)</f>
        <v>379.54009010441496</v>
      </c>
      <c r="N798" s="2">
        <v>23.420186548511701</v>
      </c>
      <c r="O798" s="2">
        <v>0.65771737255290785</v>
      </c>
      <c r="P798">
        <v>31</v>
      </c>
      <c r="Q798">
        <v>12</v>
      </c>
      <c r="R798" s="2">
        <v>8.0299999999999994</v>
      </c>
      <c r="S798">
        <v>8.175428412036068E-7</v>
      </c>
      <c r="T798">
        <v>5.7179105888707875E-10</v>
      </c>
      <c r="U798">
        <v>7.8775411412767962E-7</v>
      </c>
      <c r="V798">
        <v>4.7550144384849581E-10</v>
      </c>
      <c r="W798" s="3">
        <f>AVERAGE(S798,U798)</f>
        <v>8.0264847766564321E-7</v>
      </c>
      <c r="X798">
        <f>AVERAGE(T798,V798)</f>
        <v>5.2364625136778728E-10</v>
      </c>
      <c r="Y798" s="3">
        <f>1*(10^(-R798))</f>
        <v>9.3325430079698966E-9</v>
      </c>
      <c r="Z798" s="3">
        <f>Y798/W798</f>
        <v>1.1627185832472886E-2</v>
      </c>
      <c r="AA798" s="3">
        <f>X798/Y798</f>
        <v>5.6109706745588926E-2</v>
      </c>
    </row>
    <row r="799" spans="1:27" x14ac:dyDescent="0.2">
      <c r="A799">
        <v>798</v>
      </c>
      <c r="B799" t="s">
        <v>7</v>
      </c>
      <c r="C799" t="s">
        <v>32</v>
      </c>
      <c r="D799" t="s">
        <v>5</v>
      </c>
      <c r="E799">
        <v>5</v>
      </c>
      <c r="F799" t="s">
        <v>23</v>
      </c>
      <c r="G799" t="s">
        <v>28</v>
      </c>
      <c r="H799" s="1">
        <v>590</v>
      </c>
      <c r="I799" s="2">
        <v>11.185933495843489</v>
      </c>
      <c r="J799" s="2">
        <v>22.592164113544957</v>
      </c>
      <c r="K799" s="2">
        <f>(L799/(Z799+AA799))</f>
        <v>358.46999646203432</v>
      </c>
      <c r="L799" s="2">
        <v>24.281643642807015</v>
      </c>
      <c r="M799" s="2">
        <f>SUM(K799:L799)</f>
        <v>382.75164010484133</v>
      </c>
      <c r="N799" s="2">
        <v>23.626588502613046</v>
      </c>
      <c r="O799" s="2">
        <v>0.65505514019396949</v>
      </c>
      <c r="P799">
        <v>31</v>
      </c>
      <c r="Q799">
        <v>12</v>
      </c>
      <c r="R799" s="2">
        <v>8.0299999999999994</v>
      </c>
      <c r="S799">
        <v>8.175428412036068E-7</v>
      </c>
      <c r="T799">
        <v>5.7179105888707875E-10</v>
      </c>
      <c r="U799">
        <v>7.8775411412767962E-7</v>
      </c>
      <c r="V799">
        <v>4.7550144384849581E-10</v>
      </c>
      <c r="W799" s="3">
        <f>AVERAGE(S799,U799)</f>
        <v>8.0264847766564321E-7</v>
      </c>
      <c r="X799">
        <f>AVERAGE(T799,V799)</f>
        <v>5.2364625136778728E-10</v>
      </c>
      <c r="Y799" s="3">
        <f>1*(10^(-R799))</f>
        <v>9.3325430079698966E-9</v>
      </c>
      <c r="Z799" s="3">
        <f>Y799/W799</f>
        <v>1.1627185832472886E-2</v>
      </c>
      <c r="AA799" s="3">
        <f>X799/Y799</f>
        <v>5.6109706745588926E-2</v>
      </c>
    </row>
    <row r="800" spans="1:27" x14ac:dyDescent="0.2">
      <c r="A800">
        <v>799</v>
      </c>
      <c r="B800" t="s">
        <v>7</v>
      </c>
      <c r="C800" t="s">
        <v>32</v>
      </c>
      <c r="D800" t="s">
        <v>5</v>
      </c>
      <c r="E800">
        <v>5</v>
      </c>
      <c r="F800" t="s">
        <v>24</v>
      </c>
      <c r="G800" t="s">
        <v>31</v>
      </c>
      <c r="H800" s="1">
        <v>325</v>
      </c>
      <c r="I800" s="2">
        <v>12.680826926682915</v>
      </c>
      <c r="J800" s="2">
        <v>24.046433453906012</v>
      </c>
      <c r="K800" s="2">
        <f>(L800/(Z800+AA800))</f>
        <v>397.29751699140604</v>
      </c>
      <c r="L800" s="2">
        <v>25.754167607836735</v>
      </c>
      <c r="M800" s="2">
        <f>SUM(K800:L800)</f>
        <v>423.05168459924278</v>
      </c>
      <c r="N800" s="2">
        <v>25.023135878209494</v>
      </c>
      <c r="O800" s="2">
        <v>0.7310317296272415</v>
      </c>
      <c r="P800">
        <v>31</v>
      </c>
      <c r="Q800">
        <v>12</v>
      </c>
      <c r="R800" s="2">
        <v>8</v>
      </c>
      <c r="S800">
        <v>8.175428412036068E-7</v>
      </c>
      <c r="T800">
        <v>5.7179105888707875E-10</v>
      </c>
      <c r="U800">
        <v>7.8775411412767962E-7</v>
      </c>
      <c r="V800">
        <v>4.7550144384849581E-10</v>
      </c>
      <c r="W800" s="3">
        <f>AVERAGE(S800,U800)</f>
        <v>8.0264847766564321E-7</v>
      </c>
      <c r="X800">
        <f>AVERAGE(T800,V800)</f>
        <v>5.2364625136778728E-10</v>
      </c>
      <c r="Y800" s="3">
        <f>1*(10^(-R800))</f>
        <v>1E-8</v>
      </c>
      <c r="Z800" s="3">
        <f>Y800/W800</f>
        <v>1.2458754085079906E-2</v>
      </c>
      <c r="AA800" s="3">
        <f>X800/Y800</f>
        <v>5.2364625136778725E-2</v>
      </c>
    </row>
    <row r="801" spans="1:27" x14ac:dyDescent="0.2">
      <c r="A801">
        <v>800</v>
      </c>
      <c r="B801" t="s">
        <v>7</v>
      </c>
      <c r="C801" t="s">
        <v>32</v>
      </c>
      <c r="D801" t="s">
        <v>5</v>
      </c>
      <c r="E801">
        <v>5</v>
      </c>
      <c r="F801" t="s">
        <v>24</v>
      </c>
      <c r="G801" t="s">
        <v>31</v>
      </c>
      <c r="H801" s="1">
        <v>338</v>
      </c>
      <c r="I801" s="2">
        <v>12.643202075129695</v>
      </c>
      <c r="J801" s="2">
        <v>24.018271016144574</v>
      </c>
      <c r="K801" s="2">
        <f>(L801/(Z801+AA801))</f>
        <v>396.83222316517163</v>
      </c>
      <c r="L801" s="2">
        <v>25.724005689689154</v>
      </c>
      <c r="M801" s="2">
        <f>SUM(K801:L801)</f>
        <v>422.55622885486076</v>
      </c>
      <c r="N801" s="2">
        <v>24.985157918654849</v>
      </c>
      <c r="O801" s="2">
        <v>0.73884777103430443</v>
      </c>
      <c r="P801">
        <v>31</v>
      </c>
      <c r="Q801">
        <v>12</v>
      </c>
      <c r="R801" s="2">
        <v>8</v>
      </c>
      <c r="S801">
        <v>8.175428412036068E-7</v>
      </c>
      <c r="T801">
        <v>5.7179105888707875E-10</v>
      </c>
      <c r="U801">
        <v>7.8775411412767962E-7</v>
      </c>
      <c r="V801">
        <v>4.7550144384849581E-10</v>
      </c>
      <c r="W801" s="3">
        <f>AVERAGE(S801,U801)</f>
        <v>8.0264847766564321E-7</v>
      </c>
      <c r="X801">
        <f>AVERAGE(T801,V801)</f>
        <v>5.2364625136778728E-10</v>
      </c>
      <c r="Y801" s="3">
        <f>1*(10^(-R801))</f>
        <v>1E-8</v>
      </c>
      <c r="Z801" s="3">
        <f>Y801/W801</f>
        <v>1.2458754085079906E-2</v>
      </c>
      <c r="AA801" s="3">
        <f>X801/Y801</f>
        <v>5.2364625136778725E-2</v>
      </c>
    </row>
    <row r="802" spans="1:27" x14ac:dyDescent="0.2">
      <c r="A802">
        <v>801</v>
      </c>
      <c r="B802" t="s">
        <v>7</v>
      </c>
      <c r="C802" t="s">
        <v>32</v>
      </c>
      <c r="D802" t="s">
        <v>5</v>
      </c>
      <c r="E802">
        <v>5</v>
      </c>
      <c r="F802" t="s">
        <v>24</v>
      </c>
      <c r="G802" t="s">
        <v>31</v>
      </c>
      <c r="H802" s="1">
        <v>353</v>
      </c>
      <c r="I802" s="2">
        <v>12.582472029501842</v>
      </c>
      <c r="J802" s="2">
        <v>23.518524464986452</v>
      </c>
      <c r="K802" s="2">
        <f>(L802/(Z802+AA802))</f>
        <v>388.57533089315689</v>
      </c>
      <c r="L802" s="2">
        <v>25.188766030746308</v>
      </c>
      <c r="M802" s="2">
        <f>SUM(K802:L802)</f>
        <v>413.7640969239032</v>
      </c>
      <c r="N802" s="2">
        <v>24.48687184730743</v>
      </c>
      <c r="O802" s="2">
        <v>0.70189418343887799</v>
      </c>
      <c r="P802">
        <v>31</v>
      </c>
      <c r="Q802">
        <v>12</v>
      </c>
      <c r="R802" s="2">
        <v>8</v>
      </c>
      <c r="S802">
        <v>8.175428412036068E-7</v>
      </c>
      <c r="T802">
        <v>5.7179105888707875E-10</v>
      </c>
      <c r="U802">
        <v>7.8775411412767962E-7</v>
      </c>
      <c r="V802">
        <v>4.7550144384849581E-10</v>
      </c>
      <c r="W802" s="3">
        <f>AVERAGE(S802,U802)</f>
        <v>8.0264847766564321E-7</v>
      </c>
      <c r="X802">
        <f>AVERAGE(T802,V802)</f>
        <v>5.2364625136778728E-10</v>
      </c>
      <c r="Y802" s="3">
        <f>1*(10^(-R802))</f>
        <v>1E-8</v>
      </c>
      <c r="Z802" s="3">
        <f>Y802/W802</f>
        <v>1.2458754085079906E-2</v>
      </c>
      <c r="AA802" s="3">
        <f>X802/Y802</f>
        <v>5.2364625136778725E-2</v>
      </c>
    </row>
    <row r="803" spans="1:27" x14ac:dyDescent="0.2">
      <c r="A803">
        <v>802</v>
      </c>
      <c r="B803" t="s">
        <v>7</v>
      </c>
      <c r="C803" t="s">
        <v>32</v>
      </c>
      <c r="D803" t="s">
        <v>5</v>
      </c>
      <c r="E803">
        <v>5</v>
      </c>
      <c r="F803" t="s">
        <v>24</v>
      </c>
      <c r="G803" t="s">
        <v>31</v>
      </c>
      <c r="H803" s="1">
        <v>367</v>
      </c>
      <c r="I803" s="2">
        <v>12.49112444527783</v>
      </c>
      <c r="J803" s="2">
        <v>23.31535137944034</v>
      </c>
      <c r="K803" s="2">
        <f>(L803/(Z803+AA803))</f>
        <v>385.21849320281871</v>
      </c>
      <c r="L803" s="2">
        <v>24.971164468159287</v>
      </c>
      <c r="M803" s="2">
        <f>SUM(K803:L803)</f>
        <v>410.18965767097802</v>
      </c>
      <c r="N803" s="2">
        <v>24.239951601908651</v>
      </c>
      <c r="O803" s="2">
        <v>0.73121286625063586</v>
      </c>
      <c r="P803">
        <v>31</v>
      </c>
      <c r="Q803">
        <v>12</v>
      </c>
      <c r="R803" s="2">
        <v>8</v>
      </c>
      <c r="S803">
        <v>8.175428412036068E-7</v>
      </c>
      <c r="T803">
        <v>5.7179105888707875E-10</v>
      </c>
      <c r="U803">
        <v>7.8775411412767962E-7</v>
      </c>
      <c r="V803">
        <v>4.7550144384849581E-10</v>
      </c>
      <c r="W803" s="3">
        <f>AVERAGE(S803,U803)</f>
        <v>8.0264847766564321E-7</v>
      </c>
      <c r="X803">
        <f>AVERAGE(T803,V803)</f>
        <v>5.2364625136778728E-10</v>
      </c>
      <c r="Y803" s="3">
        <f>1*(10^(-R803))</f>
        <v>1E-8</v>
      </c>
      <c r="Z803" s="3">
        <f>Y803/W803</f>
        <v>1.2458754085079906E-2</v>
      </c>
      <c r="AA803" s="3">
        <f>X803/Y803</f>
        <v>5.2364625136778725E-2</v>
      </c>
    </row>
    <row r="804" spans="1:27" x14ac:dyDescent="0.2">
      <c r="A804">
        <v>803</v>
      </c>
      <c r="B804" t="s">
        <v>7</v>
      </c>
      <c r="C804" t="s">
        <v>32</v>
      </c>
      <c r="D804" t="s">
        <v>5</v>
      </c>
      <c r="E804">
        <v>5</v>
      </c>
      <c r="F804" t="s">
        <v>24</v>
      </c>
      <c r="G804" t="s">
        <v>31</v>
      </c>
      <c r="H804" s="1">
        <v>381</v>
      </c>
      <c r="I804" s="2">
        <v>12.545541596349768</v>
      </c>
      <c r="J804" s="2">
        <v>23.847942785493437</v>
      </c>
      <c r="K804" s="2">
        <f>(L804/(Z804+AA804))</f>
        <v>394.01802919564369</v>
      </c>
      <c r="L804" s="2">
        <v>25.541580126798575</v>
      </c>
      <c r="M804" s="2">
        <f>SUM(K804:L804)</f>
        <v>419.55960932244227</v>
      </c>
      <c r="N804" s="2">
        <v>24.832229947739158</v>
      </c>
      <c r="O804" s="2">
        <v>0.70935017905941633</v>
      </c>
      <c r="P804">
        <v>31</v>
      </c>
      <c r="Q804">
        <v>12</v>
      </c>
      <c r="R804" s="2">
        <v>8</v>
      </c>
      <c r="S804">
        <v>8.175428412036068E-7</v>
      </c>
      <c r="T804">
        <v>5.7179105888707875E-10</v>
      </c>
      <c r="U804">
        <v>7.8775411412767962E-7</v>
      </c>
      <c r="V804">
        <v>4.7550144384849581E-10</v>
      </c>
      <c r="W804" s="3">
        <f>AVERAGE(S804,U804)</f>
        <v>8.0264847766564321E-7</v>
      </c>
      <c r="X804">
        <f>AVERAGE(T804,V804)</f>
        <v>5.2364625136778728E-10</v>
      </c>
      <c r="Y804" s="3">
        <f>1*(10^(-R804))</f>
        <v>1E-8</v>
      </c>
      <c r="Z804" s="3">
        <f>Y804/W804</f>
        <v>1.2458754085079906E-2</v>
      </c>
      <c r="AA804" s="3">
        <f>X804/Y804</f>
        <v>5.2364625136778725E-2</v>
      </c>
    </row>
    <row r="805" spans="1:27" x14ac:dyDescent="0.2">
      <c r="A805">
        <v>804</v>
      </c>
      <c r="B805" t="s">
        <v>7</v>
      </c>
      <c r="C805" t="s">
        <v>32</v>
      </c>
      <c r="D805" t="s">
        <v>5</v>
      </c>
      <c r="E805">
        <v>5</v>
      </c>
      <c r="F805" t="s">
        <v>24</v>
      </c>
      <c r="G805" t="s">
        <v>31</v>
      </c>
      <c r="H805" s="1">
        <v>395</v>
      </c>
      <c r="I805" s="2">
        <v>12.53506219138696</v>
      </c>
      <c r="J805" s="2">
        <v>23.582576942234972</v>
      </c>
      <c r="K805" s="2">
        <f>(L805/(Z805+AA805))</f>
        <v>389.63361842439303</v>
      </c>
      <c r="L805" s="2">
        <v>25.257367804709393</v>
      </c>
      <c r="M805" s="2">
        <f>SUM(K805:L805)</f>
        <v>414.89098622910245</v>
      </c>
      <c r="N805" s="2">
        <v>24.543013178822999</v>
      </c>
      <c r="O805" s="2">
        <v>0.71435462588639509</v>
      </c>
      <c r="P805">
        <v>31</v>
      </c>
      <c r="Q805">
        <v>12</v>
      </c>
      <c r="R805" s="2">
        <v>8</v>
      </c>
      <c r="S805">
        <v>8.175428412036068E-7</v>
      </c>
      <c r="T805">
        <v>5.7179105888707875E-10</v>
      </c>
      <c r="U805">
        <v>7.8775411412767962E-7</v>
      </c>
      <c r="V805">
        <v>4.7550144384849581E-10</v>
      </c>
      <c r="W805" s="3">
        <f>AVERAGE(S805,U805)</f>
        <v>8.0264847766564321E-7</v>
      </c>
      <c r="X805">
        <f>AVERAGE(T805,V805)</f>
        <v>5.2364625136778728E-10</v>
      </c>
      <c r="Y805" s="3">
        <f>1*(10^(-R805))</f>
        <v>1E-8</v>
      </c>
      <c r="Z805" s="3">
        <f>Y805/W805</f>
        <v>1.2458754085079906E-2</v>
      </c>
      <c r="AA805" s="3">
        <f>X805/Y805</f>
        <v>5.2364625136778725E-2</v>
      </c>
    </row>
    <row r="806" spans="1:27" x14ac:dyDescent="0.2">
      <c r="A806">
        <v>805</v>
      </c>
      <c r="B806" t="s">
        <v>7</v>
      </c>
      <c r="C806" t="s">
        <v>32</v>
      </c>
      <c r="D806" t="s">
        <v>5</v>
      </c>
      <c r="E806">
        <v>5</v>
      </c>
      <c r="F806" t="s">
        <v>24</v>
      </c>
      <c r="G806" t="s">
        <v>31</v>
      </c>
      <c r="H806" s="1">
        <v>409</v>
      </c>
      <c r="I806" s="2">
        <v>12.601347584224008</v>
      </c>
      <c r="J806" s="2">
        <v>23.470139487939917</v>
      </c>
      <c r="K806" s="2">
        <f>(L806/(Z806+AA806))</f>
        <v>387.775937325538</v>
      </c>
      <c r="L806" s="2">
        <v>25.136946638365036</v>
      </c>
      <c r="M806" s="2">
        <f>SUM(K806:L806)</f>
        <v>412.91288396390303</v>
      </c>
      <c r="N806" s="2">
        <v>24.411169961372408</v>
      </c>
      <c r="O806" s="2">
        <v>0.72577667699262716</v>
      </c>
      <c r="P806">
        <v>31</v>
      </c>
      <c r="Q806">
        <v>12</v>
      </c>
      <c r="R806" s="2">
        <v>8</v>
      </c>
      <c r="S806">
        <v>8.175428412036068E-7</v>
      </c>
      <c r="T806">
        <v>5.7179105888707875E-10</v>
      </c>
      <c r="U806">
        <v>7.8775411412767962E-7</v>
      </c>
      <c r="V806">
        <v>4.7550144384849581E-10</v>
      </c>
      <c r="W806" s="3">
        <f>AVERAGE(S806,U806)</f>
        <v>8.0264847766564321E-7</v>
      </c>
      <c r="X806">
        <f>AVERAGE(T806,V806)</f>
        <v>5.2364625136778728E-10</v>
      </c>
      <c r="Y806" s="3">
        <f>1*(10^(-R806))</f>
        <v>1E-8</v>
      </c>
      <c r="Z806" s="3">
        <f>Y806/W806</f>
        <v>1.2458754085079906E-2</v>
      </c>
      <c r="AA806" s="3">
        <f>X806/Y806</f>
        <v>5.2364625136778725E-2</v>
      </c>
    </row>
    <row r="807" spans="1:27" x14ac:dyDescent="0.2">
      <c r="A807">
        <v>806</v>
      </c>
      <c r="B807" t="s">
        <v>7</v>
      </c>
      <c r="C807" t="s">
        <v>32</v>
      </c>
      <c r="D807" t="s">
        <v>5</v>
      </c>
      <c r="E807">
        <v>5</v>
      </c>
      <c r="F807" t="s">
        <v>24</v>
      </c>
      <c r="G807" t="s">
        <v>31</v>
      </c>
      <c r="H807" s="1">
        <v>423</v>
      </c>
      <c r="I807" s="2">
        <v>12.34883180198762</v>
      </c>
      <c r="J807" s="2">
        <v>23.298700520689096</v>
      </c>
      <c r="K807" s="2">
        <f>(L807/(Z807+AA807))</f>
        <v>384.94337418810403</v>
      </c>
      <c r="L807" s="2">
        <v>24.953330323937294</v>
      </c>
      <c r="M807" s="2">
        <f>SUM(K807:L807)</f>
        <v>409.89670451204131</v>
      </c>
      <c r="N807" s="2">
        <v>24.251129061576918</v>
      </c>
      <c r="O807" s="2">
        <v>0.70220126236037572</v>
      </c>
      <c r="P807">
        <v>31</v>
      </c>
      <c r="Q807">
        <v>12</v>
      </c>
      <c r="R807" s="2">
        <v>8</v>
      </c>
      <c r="S807">
        <v>8.175428412036068E-7</v>
      </c>
      <c r="T807">
        <v>5.7179105888707875E-10</v>
      </c>
      <c r="U807">
        <v>7.8775411412767962E-7</v>
      </c>
      <c r="V807">
        <v>4.7550144384849581E-10</v>
      </c>
      <c r="W807" s="3">
        <f>AVERAGE(S807,U807)</f>
        <v>8.0264847766564321E-7</v>
      </c>
      <c r="X807">
        <f>AVERAGE(T807,V807)</f>
        <v>5.2364625136778728E-10</v>
      </c>
      <c r="Y807" s="3">
        <f>1*(10^(-R807))</f>
        <v>1E-8</v>
      </c>
      <c r="Z807" s="3">
        <f>Y807/W807</f>
        <v>1.2458754085079906E-2</v>
      </c>
      <c r="AA807" s="3">
        <f>X807/Y807</f>
        <v>5.2364625136778725E-2</v>
      </c>
    </row>
    <row r="808" spans="1:27" x14ac:dyDescent="0.2">
      <c r="A808">
        <v>807</v>
      </c>
      <c r="B808" t="s">
        <v>7</v>
      </c>
      <c r="C808" t="s">
        <v>32</v>
      </c>
      <c r="D808" t="s">
        <v>5</v>
      </c>
      <c r="E808">
        <v>5</v>
      </c>
      <c r="F808" t="s">
        <v>24</v>
      </c>
      <c r="G808" t="s">
        <v>31</v>
      </c>
      <c r="H808" s="1">
        <v>437</v>
      </c>
      <c r="I808" s="2">
        <v>12.608986186636665</v>
      </c>
      <c r="J808" s="2">
        <v>23.090763496057182</v>
      </c>
      <c r="K808" s="2">
        <f>(L808/(Z808+AA808))</f>
        <v>381.50784646321767</v>
      </c>
      <c r="L808" s="2">
        <v>24.730627807399777</v>
      </c>
      <c r="M808" s="2">
        <f>SUM(K808:L808)</f>
        <v>406.23847427061747</v>
      </c>
      <c r="N808" s="2">
        <v>24.004081799591006</v>
      </c>
      <c r="O808" s="2">
        <v>0.72654600780877088</v>
      </c>
      <c r="P808">
        <v>31</v>
      </c>
      <c r="Q808">
        <v>12</v>
      </c>
      <c r="R808" s="2">
        <v>8</v>
      </c>
      <c r="S808">
        <v>8.175428412036068E-7</v>
      </c>
      <c r="T808">
        <v>5.7179105888707875E-10</v>
      </c>
      <c r="U808">
        <v>7.8775411412767962E-7</v>
      </c>
      <c r="V808">
        <v>4.7550144384849581E-10</v>
      </c>
      <c r="W808" s="3">
        <f>AVERAGE(S808,U808)</f>
        <v>8.0264847766564321E-7</v>
      </c>
      <c r="X808">
        <f>AVERAGE(T808,V808)</f>
        <v>5.2364625136778728E-10</v>
      </c>
      <c r="Y808" s="3">
        <f>1*(10^(-R808))</f>
        <v>1E-8</v>
      </c>
      <c r="Z808" s="3">
        <f>Y808/W808</f>
        <v>1.2458754085079906E-2</v>
      </c>
      <c r="AA808" s="3">
        <f>X808/Y808</f>
        <v>5.2364625136778725E-2</v>
      </c>
    </row>
    <row r="809" spans="1:27" x14ac:dyDescent="0.2">
      <c r="A809">
        <v>808</v>
      </c>
      <c r="B809" t="s">
        <v>7</v>
      </c>
      <c r="C809" t="s">
        <v>32</v>
      </c>
      <c r="D809" t="s">
        <v>5</v>
      </c>
      <c r="E809">
        <v>5</v>
      </c>
      <c r="F809" t="s">
        <v>24</v>
      </c>
      <c r="G809" t="s">
        <v>31</v>
      </c>
      <c r="H809" s="1">
        <v>451</v>
      </c>
      <c r="I809" s="2">
        <v>12.687834239639978</v>
      </c>
      <c r="J809" s="2">
        <v>23.079973725999377</v>
      </c>
      <c r="K809" s="2">
        <f>(L809/(Z809+AA809))</f>
        <v>381.32955191448377</v>
      </c>
      <c r="L809" s="2">
        <v>24.719070152254009</v>
      </c>
      <c r="M809" s="2">
        <f>SUM(K809:L809)</f>
        <v>406.04862206673778</v>
      </c>
      <c r="N809" s="2">
        <v>24.018180640763461</v>
      </c>
      <c r="O809" s="2">
        <v>0.70088951149054735</v>
      </c>
      <c r="P809">
        <v>31</v>
      </c>
      <c r="Q809">
        <v>12</v>
      </c>
      <c r="R809" s="2">
        <v>8</v>
      </c>
      <c r="S809">
        <v>8.175428412036068E-7</v>
      </c>
      <c r="T809">
        <v>5.7179105888707875E-10</v>
      </c>
      <c r="U809">
        <v>7.8775411412767962E-7</v>
      </c>
      <c r="V809">
        <v>4.7550144384849581E-10</v>
      </c>
      <c r="W809" s="3">
        <f>AVERAGE(S809,U809)</f>
        <v>8.0264847766564321E-7</v>
      </c>
      <c r="X809">
        <f>AVERAGE(T809,V809)</f>
        <v>5.2364625136778728E-10</v>
      </c>
      <c r="Y809" s="3">
        <f>1*(10^(-R809))</f>
        <v>1E-8</v>
      </c>
      <c r="Z809" s="3">
        <f>Y809/W809</f>
        <v>1.2458754085079906E-2</v>
      </c>
      <c r="AA809" s="3">
        <f>X809/Y809</f>
        <v>5.2364625136778725E-2</v>
      </c>
    </row>
    <row r="810" spans="1:27" x14ac:dyDescent="0.2">
      <c r="A810">
        <v>809</v>
      </c>
      <c r="B810" t="s">
        <v>7</v>
      </c>
      <c r="C810" t="s">
        <v>32</v>
      </c>
      <c r="D810" t="s">
        <v>5</v>
      </c>
      <c r="E810">
        <v>5</v>
      </c>
      <c r="F810" t="s">
        <v>24</v>
      </c>
      <c r="G810" t="s">
        <v>31</v>
      </c>
      <c r="H810" s="1">
        <v>465</v>
      </c>
      <c r="I810" s="2">
        <v>13.05335083442715</v>
      </c>
      <c r="J810" s="2">
        <v>23.431511669555753</v>
      </c>
      <c r="K810" s="2">
        <f>(L810/(Z810+AA810))</f>
        <v>387.13772311785726</v>
      </c>
      <c r="L810" s="2">
        <v>25.095575436755766</v>
      </c>
      <c r="M810" s="2">
        <f>SUM(K810:L810)</f>
        <v>412.23329855461304</v>
      </c>
      <c r="N810" s="2">
        <v>24.390085207907298</v>
      </c>
      <c r="O810" s="2">
        <v>0.70549022884846924</v>
      </c>
      <c r="P810">
        <v>31</v>
      </c>
      <c r="Q810">
        <v>12</v>
      </c>
      <c r="R810" s="2">
        <v>8</v>
      </c>
      <c r="S810">
        <v>8.175428412036068E-7</v>
      </c>
      <c r="T810">
        <v>5.7179105888707875E-10</v>
      </c>
      <c r="U810">
        <v>7.8775411412767962E-7</v>
      </c>
      <c r="V810">
        <v>4.7550144384849581E-10</v>
      </c>
      <c r="W810" s="3">
        <f>AVERAGE(S810,U810)</f>
        <v>8.0264847766564321E-7</v>
      </c>
      <c r="X810">
        <f>AVERAGE(T810,V810)</f>
        <v>5.2364625136778728E-10</v>
      </c>
      <c r="Y810" s="3">
        <f>1*(10^(-R810))</f>
        <v>1E-8</v>
      </c>
      <c r="Z810" s="3">
        <f>Y810/W810</f>
        <v>1.2458754085079906E-2</v>
      </c>
      <c r="AA810" s="3">
        <f>X810/Y810</f>
        <v>5.2364625136778725E-2</v>
      </c>
    </row>
    <row r="811" spans="1:27" x14ac:dyDescent="0.2">
      <c r="A811">
        <v>810</v>
      </c>
      <c r="B811" t="s">
        <v>7</v>
      </c>
      <c r="C811" t="s">
        <v>32</v>
      </c>
      <c r="D811" t="s">
        <v>5</v>
      </c>
      <c r="E811">
        <v>5</v>
      </c>
      <c r="F811" t="s">
        <v>24</v>
      </c>
      <c r="G811" t="s">
        <v>31</v>
      </c>
      <c r="H811" s="1">
        <v>479</v>
      </c>
      <c r="I811" s="2">
        <v>13.204734045877871</v>
      </c>
      <c r="J811" s="2">
        <v>22.739515276773691</v>
      </c>
      <c r="K811" s="2">
        <f>(L811/(Z811+AA811))</f>
        <v>370.77655106058853</v>
      </c>
      <c r="L811" s="2">
        <v>24.38208511979856</v>
      </c>
      <c r="M811" s="2">
        <f>SUM(K811:L811)</f>
        <v>395.15863618038708</v>
      </c>
      <c r="N811" s="2">
        <v>23.723375142013179</v>
      </c>
      <c r="O811" s="2">
        <v>0.65870997778538187</v>
      </c>
      <c r="P811">
        <v>31</v>
      </c>
      <c r="Q811">
        <v>12</v>
      </c>
      <c r="R811" s="2">
        <v>8.01</v>
      </c>
      <c r="S811">
        <v>8.175428412036068E-7</v>
      </c>
      <c r="T811">
        <v>5.7179105888707875E-10</v>
      </c>
      <c r="U811">
        <v>7.8775411412767962E-7</v>
      </c>
      <c r="V811">
        <v>4.7550144384849581E-10</v>
      </c>
      <c r="W811" s="3">
        <f>AVERAGE(S811,U811)</f>
        <v>8.0264847766564321E-7</v>
      </c>
      <c r="X811">
        <f>AVERAGE(T811,V811)</f>
        <v>5.2364625136778728E-10</v>
      </c>
      <c r="Y811" s="3">
        <f>1*(10^(-R811))</f>
        <v>9.7723722095580911E-9</v>
      </c>
      <c r="Z811" s="3">
        <f>Y811/W811</f>
        <v>1.2175158218675321E-2</v>
      </c>
      <c r="AA811" s="3">
        <f>X811/Y811</f>
        <v>5.3584353945874387E-2</v>
      </c>
    </row>
    <row r="812" spans="1:27" x14ac:dyDescent="0.2">
      <c r="A812">
        <v>811</v>
      </c>
      <c r="B812" t="s">
        <v>7</v>
      </c>
      <c r="C812" t="s">
        <v>32</v>
      </c>
      <c r="D812" t="s">
        <v>5</v>
      </c>
      <c r="E812">
        <v>5</v>
      </c>
      <c r="F812" t="s">
        <v>24</v>
      </c>
      <c r="G812" t="s">
        <v>31</v>
      </c>
      <c r="H812" s="1">
        <v>494</v>
      </c>
      <c r="I812" s="2">
        <v>12.614604662791423</v>
      </c>
      <c r="J812" s="2">
        <v>22.953428876706546</v>
      </c>
      <c r="K812" s="2">
        <f>(L812/(Z812+AA812))</f>
        <v>374.26449959738312</v>
      </c>
      <c r="L812" s="2">
        <v>24.611450914033227</v>
      </c>
      <c r="M812" s="2">
        <f>SUM(K812:L812)</f>
        <v>398.87595051141636</v>
      </c>
      <c r="N812" s="2">
        <v>23.877827311974549</v>
      </c>
      <c r="O812" s="2">
        <v>0.73362360205867749</v>
      </c>
      <c r="P812">
        <v>31</v>
      </c>
      <c r="Q812">
        <v>12</v>
      </c>
      <c r="R812" s="2">
        <v>8.01</v>
      </c>
      <c r="S812">
        <v>8.175428412036068E-7</v>
      </c>
      <c r="T812">
        <v>5.7179105888707875E-10</v>
      </c>
      <c r="U812">
        <v>7.8775411412767962E-7</v>
      </c>
      <c r="V812">
        <v>4.7550144384849581E-10</v>
      </c>
      <c r="W812" s="3">
        <f>AVERAGE(S812,U812)</f>
        <v>8.0264847766564321E-7</v>
      </c>
      <c r="X812">
        <f>AVERAGE(T812,V812)</f>
        <v>5.2364625136778728E-10</v>
      </c>
      <c r="Y812" s="3">
        <f>1*(10^(-R812))</f>
        <v>9.7723722095580911E-9</v>
      </c>
      <c r="Z812" s="3">
        <f>Y812/W812</f>
        <v>1.2175158218675321E-2</v>
      </c>
      <c r="AA812" s="3">
        <f>X812/Y812</f>
        <v>5.3584353945874387E-2</v>
      </c>
    </row>
    <row r="813" spans="1:27" x14ac:dyDescent="0.2">
      <c r="A813">
        <v>812</v>
      </c>
      <c r="B813" t="s">
        <v>7</v>
      </c>
      <c r="C813" t="s">
        <v>32</v>
      </c>
      <c r="D813" t="s">
        <v>5</v>
      </c>
      <c r="E813">
        <v>5</v>
      </c>
      <c r="F813" t="s">
        <v>24</v>
      </c>
      <c r="G813" t="s">
        <v>31</v>
      </c>
      <c r="H813" s="1">
        <v>508</v>
      </c>
      <c r="I813" s="2">
        <v>12.641055690980684</v>
      </c>
      <c r="J813" s="2">
        <v>22.509256401172863</v>
      </c>
      <c r="K813" s="2">
        <f>(L813/(Z813+AA813))</f>
        <v>367.02207264365353</v>
      </c>
      <c r="L813" s="2">
        <v>24.135192450668583</v>
      </c>
      <c r="M813" s="2">
        <f>SUM(K813:L813)</f>
        <v>391.1572650943221</v>
      </c>
      <c r="N813" s="2">
        <v>23.414597818677578</v>
      </c>
      <c r="O813" s="2">
        <v>0.72059463199100604</v>
      </c>
      <c r="P813">
        <v>31</v>
      </c>
      <c r="Q813">
        <v>12</v>
      </c>
      <c r="R813" s="2">
        <v>8.01</v>
      </c>
      <c r="S813">
        <v>8.175428412036068E-7</v>
      </c>
      <c r="T813">
        <v>5.7179105888707875E-10</v>
      </c>
      <c r="U813">
        <v>7.8775411412767962E-7</v>
      </c>
      <c r="V813">
        <v>4.7550144384849581E-10</v>
      </c>
      <c r="W813" s="3">
        <f>AVERAGE(S813,U813)</f>
        <v>8.0264847766564321E-7</v>
      </c>
      <c r="X813">
        <f>AVERAGE(T813,V813)</f>
        <v>5.2364625136778728E-10</v>
      </c>
      <c r="Y813" s="3">
        <f>1*(10^(-R813))</f>
        <v>9.7723722095580911E-9</v>
      </c>
      <c r="Z813" s="3">
        <f>Y813/W813</f>
        <v>1.2175158218675321E-2</v>
      </c>
      <c r="AA813" s="3">
        <f>X813/Y813</f>
        <v>5.3584353945874387E-2</v>
      </c>
    </row>
    <row r="814" spans="1:27" x14ac:dyDescent="0.2">
      <c r="A814">
        <v>813</v>
      </c>
      <c r="B814" t="s">
        <v>7</v>
      </c>
      <c r="C814" t="s">
        <v>32</v>
      </c>
      <c r="D814" t="s">
        <v>5</v>
      </c>
      <c r="E814">
        <v>5</v>
      </c>
      <c r="F814" t="s">
        <v>24</v>
      </c>
      <c r="G814" t="s">
        <v>31</v>
      </c>
      <c r="H814" s="1">
        <v>521</v>
      </c>
      <c r="I814" s="2">
        <v>12.643896493530848</v>
      </c>
      <c r="J814" s="2">
        <v>22.665402556679581</v>
      </c>
      <c r="K814" s="2">
        <f>(L814/(Z814+AA814))</f>
        <v>369.56808940791365</v>
      </c>
      <c r="L814" s="2">
        <v>24.302617271049094</v>
      </c>
      <c r="M814" s="2">
        <f>SUM(K814:L814)</f>
        <v>393.87070667896273</v>
      </c>
      <c r="N814" s="2">
        <v>23.613886843899113</v>
      </c>
      <c r="O814" s="2">
        <v>0.6887304271499799</v>
      </c>
      <c r="P814">
        <v>31</v>
      </c>
      <c r="Q814">
        <v>12</v>
      </c>
      <c r="R814" s="2">
        <v>8.01</v>
      </c>
      <c r="S814">
        <v>8.175428412036068E-7</v>
      </c>
      <c r="T814">
        <v>5.7179105888707875E-10</v>
      </c>
      <c r="U814">
        <v>7.8775411412767962E-7</v>
      </c>
      <c r="V814">
        <v>4.7550144384849581E-10</v>
      </c>
      <c r="W814" s="3">
        <f>AVERAGE(S814,U814)</f>
        <v>8.0264847766564321E-7</v>
      </c>
      <c r="X814">
        <f>AVERAGE(T814,V814)</f>
        <v>5.2364625136778728E-10</v>
      </c>
      <c r="Y814" s="3">
        <f>1*(10^(-R814))</f>
        <v>9.7723722095580911E-9</v>
      </c>
      <c r="Z814" s="3">
        <f>Y814/W814</f>
        <v>1.2175158218675321E-2</v>
      </c>
      <c r="AA814" s="3">
        <f>X814/Y814</f>
        <v>5.3584353945874387E-2</v>
      </c>
    </row>
    <row r="815" spans="1:27" x14ac:dyDescent="0.2">
      <c r="A815">
        <v>814</v>
      </c>
      <c r="B815" t="s">
        <v>7</v>
      </c>
      <c r="C815" t="s">
        <v>32</v>
      </c>
      <c r="D815" t="s">
        <v>5</v>
      </c>
      <c r="E815">
        <v>5</v>
      </c>
      <c r="F815" t="s">
        <v>24</v>
      </c>
      <c r="G815" t="s">
        <v>31</v>
      </c>
      <c r="H815" s="1">
        <v>536</v>
      </c>
      <c r="I815" s="2">
        <v>13.211678229889369</v>
      </c>
      <c r="J815" s="2">
        <v>22.749263066497427</v>
      </c>
      <c r="K815" s="2">
        <f>(L815/(Z815+AA815))</f>
        <v>370.9354683220285</v>
      </c>
      <c r="L815" s="2">
        <v>24.392535441385377</v>
      </c>
      <c r="M815" s="2">
        <f>SUM(K815:L815)</f>
        <v>395.3280037634139</v>
      </c>
      <c r="N815" s="2">
        <v>23.737473983185648</v>
      </c>
      <c r="O815" s="2">
        <v>0.65506145819972794</v>
      </c>
      <c r="P815">
        <v>31</v>
      </c>
      <c r="Q815">
        <v>12</v>
      </c>
      <c r="R815" s="2">
        <v>8.01</v>
      </c>
      <c r="S815">
        <v>8.175428412036068E-7</v>
      </c>
      <c r="T815">
        <v>5.7179105888707875E-10</v>
      </c>
      <c r="U815">
        <v>7.8775411412767962E-7</v>
      </c>
      <c r="V815">
        <v>4.7550144384849581E-10</v>
      </c>
      <c r="W815" s="3">
        <f>AVERAGE(S815,U815)</f>
        <v>8.0264847766564321E-7</v>
      </c>
      <c r="X815">
        <f>AVERAGE(T815,V815)</f>
        <v>5.2364625136778728E-10</v>
      </c>
      <c r="Y815" s="3">
        <f>1*(10^(-R815))</f>
        <v>9.7723722095580911E-9</v>
      </c>
      <c r="Z815" s="3">
        <f>Y815/W815</f>
        <v>1.2175158218675321E-2</v>
      </c>
      <c r="AA815" s="3">
        <f>X815/Y815</f>
        <v>5.3584353945874387E-2</v>
      </c>
    </row>
    <row r="816" spans="1:27" x14ac:dyDescent="0.2">
      <c r="A816">
        <v>815</v>
      </c>
      <c r="B816" t="s">
        <v>7</v>
      </c>
      <c r="C816" t="s">
        <v>32</v>
      </c>
      <c r="D816" t="s">
        <v>5</v>
      </c>
      <c r="E816">
        <v>5</v>
      </c>
      <c r="F816" t="s">
        <v>24</v>
      </c>
      <c r="G816" t="s">
        <v>31</v>
      </c>
      <c r="H816" s="1">
        <v>550</v>
      </c>
      <c r="I816" s="2">
        <v>12.798057378586162</v>
      </c>
      <c r="J816" s="2">
        <v>22.438489076368555</v>
      </c>
      <c r="K816" s="2">
        <f>(L816/(Z816+AA816))</f>
        <v>365.86820414069842</v>
      </c>
      <c r="L816" s="2">
        <v>24.059314620812216</v>
      </c>
      <c r="M816" s="2">
        <f>SUM(K816:L816)</f>
        <v>389.92751876151067</v>
      </c>
      <c r="N816" s="2">
        <v>23.364045216996132</v>
      </c>
      <c r="O816" s="2">
        <v>0.69526940381608537</v>
      </c>
      <c r="P816">
        <v>31</v>
      </c>
      <c r="Q816">
        <v>12</v>
      </c>
      <c r="R816" s="2">
        <v>8.01</v>
      </c>
      <c r="S816">
        <v>8.175428412036068E-7</v>
      </c>
      <c r="T816">
        <v>5.7179105888707875E-10</v>
      </c>
      <c r="U816">
        <v>7.8775411412767962E-7</v>
      </c>
      <c r="V816">
        <v>4.7550144384849581E-10</v>
      </c>
      <c r="W816" s="3">
        <f>AVERAGE(S816,U816)</f>
        <v>8.0264847766564321E-7</v>
      </c>
      <c r="X816">
        <f>AVERAGE(T816,V816)</f>
        <v>5.2364625136778728E-10</v>
      </c>
      <c r="Y816" s="3">
        <f>1*(10^(-R816))</f>
        <v>9.7723722095580911E-9</v>
      </c>
      <c r="Z816" s="3">
        <f>Y816/W816</f>
        <v>1.2175158218675321E-2</v>
      </c>
      <c r="AA816" s="3">
        <f>X816/Y816</f>
        <v>5.3584353945874387E-2</v>
      </c>
    </row>
    <row r="817" spans="1:27" x14ac:dyDescent="0.2">
      <c r="A817">
        <v>816</v>
      </c>
      <c r="B817" t="s">
        <v>7</v>
      </c>
      <c r="C817" t="s">
        <v>32</v>
      </c>
      <c r="D817" t="s">
        <v>5</v>
      </c>
      <c r="E817">
        <v>5</v>
      </c>
      <c r="F817" t="s">
        <v>24</v>
      </c>
      <c r="G817" t="s">
        <v>31</v>
      </c>
      <c r="H817" s="1">
        <v>564</v>
      </c>
      <c r="I817" s="2">
        <v>12.842689543096443</v>
      </c>
      <c r="J817" s="2">
        <v>22.007179068931872</v>
      </c>
      <c r="K817" s="2">
        <f>(L817/(Z817+AA817))</f>
        <v>358.83554328593624</v>
      </c>
      <c r="L817" s="2">
        <v>23.59685027378433</v>
      </c>
      <c r="M817" s="2">
        <f>SUM(K817:L817)</f>
        <v>382.43239355972059</v>
      </c>
      <c r="N817" s="2">
        <v>22.940190865712335</v>
      </c>
      <c r="O817" s="2">
        <v>0.65665940807199452</v>
      </c>
      <c r="P817">
        <v>31</v>
      </c>
      <c r="Q817">
        <v>12</v>
      </c>
      <c r="R817" s="2">
        <v>8.01</v>
      </c>
      <c r="S817">
        <v>8.175428412036068E-7</v>
      </c>
      <c r="T817">
        <v>5.7179105888707875E-10</v>
      </c>
      <c r="U817">
        <v>7.8775411412767962E-7</v>
      </c>
      <c r="V817">
        <v>4.7550144384849581E-10</v>
      </c>
      <c r="W817" s="3">
        <f>AVERAGE(S817,U817)</f>
        <v>8.0264847766564321E-7</v>
      </c>
      <c r="X817">
        <f>AVERAGE(T817,V817)</f>
        <v>5.2364625136778728E-10</v>
      </c>
      <c r="Y817" s="3">
        <f>1*(10^(-R817))</f>
        <v>9.7723722095580911E-9</v>
      </c>
      <c r="Z817" s="3">
        <f>Y817/W817</f>
        <v>1.2175158218675321E-2</v>
      </c>
      <c r="AA817" s="3">
        <f>X817/Y817</f>
        <v>5.3584353945874387E-2</v>
      </c>
    </row>
    <row r="818" spans="1:27" x14ac:dyDescent="0.2">
      <c r="A818">
        <v>817</v>
      </c>
      <c r="B818" t="s">
        <v>7</v>
      </c>
      <c r="C818" t="s">
        <v>32</v>
      </c>
      <c r="D818" t="s">
        <v>5</v>
      </c>
      <c r="E818">
        <v>5</v>
      </c>
      <c r="F818" t="s">
        <v>24</v>
      </c>
      <c r="G818" t="s">
        <v>31</v>
      </c>
      <c r="H818" s="1">
        <v>578</v>
      </c>
      <c r="I818" s="2">
        <v>12.648757422338898</v>
      </c>
      <c r="J818" s="2">
        <v>22.138762355066866</v>
      </c>
      <c r="K818" s="2">
        <f>(L818/(Z818+AA818))</f>
        <v>360.98104347060934</v>
      </c>
      <c r="L818" s="2">
        <v>23.737937319277382</v>
      </c>
      <c r="M818" s="2">
        <f>SUM(K818:L818)</f>
        <v>384.7189807898867</v>
      </c>
      <c r="N818" s="2">
        <v>23.072161099750058</v>
      </c>
      <c r="O818" s="2">
        <v>0.66577621952732446</v>
      </c>
      <c r="P818">
        <v>31</v>
      </c>
      <c r="Q818">
        <v>12</v>
      </c>
      <c r="R818" s="2">
        <v>8.01</v>
      </c>
      <c r="S818">
        <v>8.175428412036068E-7</v>
      </c>
      <c r="T818">
        <v>5.7179105888707875E-10</v>
      </c>
      <c r="U818">
        <v>7.8775411412767962E-7</v>
      </c>
      <c r="V818">
        <v>4.7550144384849581E-10</v>
      </c>
      <c r="W818" s="3">
        <f>AVERAGE(S818,U818)</f>
        <v>8.0264847766564321E-7</v>
      </c>
      <c r="X818">
        <f>AVERAGE(T818,V818)</f>
        <v>5.2364625136778728E-10</v>
      </c>
      <c r="Y818" s="3">
        <f>1*(10^(-R818))</f>
        <v>9.7723722095580911E-9</v>
      </c>
      <c r="Z818" s="3">
        <f>Y818/W818</f>
        <v>1.2175158218675321E-2</v>
      </c>
      <c r="AA818" s="3">
        <f>X818/Y818</f>
        <v>5.3584353945874387E-2</v>
      </c>
    </row>
    <row r="819" spans="1:27" x14ac:dyDescent="0.2">
      <c r="A819">
        <v>818</v>
      </c>
      <c r="B819" t="s">
        <v>7</v>
      </c>
      <c r="C819" t="s">
        <v>32</v>
      </c>
      <c r="D819" t="s">
        <v>5</v>
      </c>
      <c r="E819">
        <v>5</v>
      </c>
      <c r="F819" t="s">
        <v>24</v>
      </c>
      <c r="G819" t="s">
        <v>31</v>
      </c>
      <c r="H819" s="1">
        <v>592</v>
      </c>
      <c r="I819" s="2">
        <v>12.80500156259766</v>
      </c>
      <c r="J819" s="2">
        <v>22.151475535747277</v>
      </c>
      <c r="K819" s="2">
        <f>(L819/(Z819+AA819))</f>
        <v>361.18832830586001</v>
      </c>
      <c r="L819" s="2">
        <v>23.751568268922576</v>
      </c>
      <c r="M819" s="2">
        <f>SUM(K819:L819)</f>
        <v>384.93989657478261</v>
      </c>
      <c r="N819" s="2">
        <v>23.072161099750058</v>
      </c>
      <c r="O819" s="2">
        <v>0.67940716917251776</v>
      </c>
      <c r="P819">
        <v>31</v>
      </c>
      <c r="Q819">
        <v>12</v>
      </c>
      <c r="R819" s="2">
        <v>8.01</v>
      </c>
      <c r="S819">
        <v>8.175428412036068E-7</v>
      </c>
      <c r="T819">
        <v>5.7179105888707875E-10</v>
      </c>
      <c r="U819">
        <v>7.8775411412767962E-7</v>
      </c>
      <c r="V819">
        <v>4.7550144384849581E-10</v>
      </c>
      <c r="W819" s="3">
        <f>AVERAGE(S819,U819)</f>
        <v>8.0264847766564321E-7</v>
      </c>
      <c r="X819">
        <f>AVERAGE(T819,V819)</f>
        <v>5.2364625136778728E-10</v>
      </c>
      <c r="Y819" s="3">
        <f>1*(10^(-R819))</f>
        <v>9.7723722095580911E-9</v>
      </c>
      <c r="Z819" s="3">
        <f>Y819/W819</f>
        <v>1.2175158218675321E-2</v>
      </c>
      <c r="AA819" s="3">
        <f>X819/Y819</f>
        <v>5.3584353945874387E-2</v>
      </c>
    </row>
    <row r="820" spans="1:27" x14ac:dyDescent="0.2">
      <c r="A820">
        <v>819</v>
      </c>
      <c r="B820" t="s">
        <v>7</v>
      </c>
      <c r="C820" t="s">
        <v>32</v>
      </c>
      <c r="D820" t="s">
        <v>5</v>
      </c>
      <c r="E820">
        <v>5</v>
      </c>
      <c r="F820" t="s">
        <v>24</v>
      </c>
      <c r="G820" t="s">
        <v>31</v>
      </c>
      <c r="H820" s="1">
        <v>606</v>
      </c>
      <c r="I820" s="2">
        <v>12.862890805675351</v>
      </c>
      <c r="J820" s="2">
        <v>22.100712724765156</v>
      </c>
      <c r="K820" s="2">
        <f>(L820/(Z820+AA820))</f>
        <v>360.36062355269178</v>
      </c>
      <c r="L820" s="2">
        <v>23.697138808137954</v>
      </c>
      <c r="M820" s="2">
        <f>SUM(K820:L820)</f>
        <v>384.05776236082971</v>
      </c>
      <c r="N820" s="2">
        <v>23.034310156782549</v>
      </c>
      <c r="O820" s="2">
        <v>0.66282865135540481</v>
      </c>
      <c r="P820">
        <v>31</v>
      </c>
      <c r="Q820">
        <v>12</v>
      </c>
      <c r="R820" s="2">
        <v>8.01</v>
      </c>
      <c r="S820">
        <v>8.175428412036068E-7</v>
      </c>
      <c r="T820">
        <v>5.7179105888707875E-10</v>
      </c>
      <c r="U820">
        <v>7.8775411412767962E-7</v>
      </c>
      <c r="V820">
        <v>4.7550144384849581E-10</v>
      </c>
      <c r="W820" s="3">
        <f>AVERAGE(S820,U820)</f>
        <v>8.0264847766564321E-7</v>
      </c>
      <c r="X820">
        <f>AVERAGE(T820,V820)</f>
        <v>5.2364625136778728E-10</v>
      </c>
      <c r="Y820" s="3">
        <f>1*(10^(-R820))</f>
        <v>9.7723722095580911E-9</v>
      </c>
      <c r="Z820" s="3">
        <f>Y820/W820</f>
        <v>1.2175158218675321E-2</v>
      </c>
      <c r="AA820" s="3">
        <f>X820/Y820</f>
        <v>5.3584353945874387E-2</v>
      </c>
    </row>
    <row r="821" spans="1:27" x14ac:dyDescent="0.2">
      <c r="A821">
        <v>820</v>
      </c>
      <c r="B821" t="s">
        <v>8</v>
      </c>
      <c r="C821" t="s">
        <v>30</v>
      </c>
      <c r="D821" t="s">
        <v>3</v>
      </c>
      <c r="E821">
        <v>1</v>
      </c>
      <c r="F821" t="s">
        <v>22</v>
      </c>
      <c r="G821" t="s">
        <v>28</v>
      </c>
      <c r="H821" s="1">
        <v>287</v>
      </c>
      <c r="I821" s="2">
        <v>9.3290555659728724</v>
      </c>
      <c r="J821" s="2">
        <v>20.920336776250572</v>
      </c>
      <c r="K821" s="2">
        <f>(L821/(Z821+AA821))</f>
        <v>426.29949504141405</v>
      </c>
      <c r="L821" s="2">
        <v>21.997880349899717</v>
      </c>
      <c r="M821" s="2">
        <f>SUM(K821:L821)</f>
        <v>448.29737539131378</v>
      </c>
      <c r="N821" s="2">
        <v>21.385126789366051</v>
      </c>
      <c r="O821" s="2">
        <v>0.61275356053366681</v>
      </c>
      <c r="P821">
        <v>31</v>
      </c>
      <c r="Q821">
        <v>12</v>
      </c>
      <c r="R821" s="2">
        <v>7.75</v>
      </c>
      <c r="S821">
        <v>8.175428412036068E-7</v>
      </c>
      <c r="T821">
        <v>5.7179105888707875E-10</v>
      </c>
      <c r="U821">
        <v>7.8775411412767962E-7</v>
      </c>
      <c r="V821">
        <v>4.7550144384849581E-10</v>
      </c>
      <c r="W821" s="3">
        <f>AVERAGE(S821,U821)</f>
        <v>8.0264847766564321E-7</v>
      </c>
      <c r="X821">
        <f>AVERAGE(T821,V821)</f>
        <v>5.2364625136778728E-10</v>
      </c>
      <c r="Y821" s="3">
        <f>1*(10^(-R821))</f>
        <v>1.7782794100389218E-8</v>
      </c>
      <c r="Z821" s="3">
        <f>Y821/W821</f>
        <v>2.2155145864235903E-2</v>
      </c>
      <c r="AA821" s="3">
        <f>X821/Y821</f>
        <v>2.944679269251203E-2</v>
      </c>
    </row>
    <row r="822" spans="1:27" x14ac:dyDescent="0.2">
      <c r="A822">
        <v>821</v>
      </c>
      <c r="B822" t="s">
        <v>8</v>
      </c>
      <c r="C822" t="s">
        <v>30</v>
      </c>
      <c r="D822" t="s">
        <v>3</v>
      </c>
      <c r="E822">
        <v>1</v>
      </c>
      <c r="F822" t="s">
        <v>22</v>
      </c>
      <c r="G822" t="s">
        <v>28</v>
      </c>
      <c r="H822" s="1">
        <v>301</v>
      </c>
      <c r="I822" s="2">
        <v>9.5327726732920741</v>
      </c>
      <c r="J822" s="2">
        <v>21.420303822419367</v>
      </c>
      <c r="K822" s="2">
        <f>(L822/(Z822+AA822))</f>
        <v>436.48745876320197</v>
      </c>
      <c r="L822" s="2">
        <v>22.523599027889794</v>
      </c>
      <c r="M822" s="2">
        <f>SUM(K822:L822)</f>
        <v>459.01105779109179</v>
      </c>
      <c r="N822" s="2">
        <v>21.879221313337876</v>
      </c>
      <c r="O822" s="2">
        <v>0.64437771455192017</v>
      </c>
      <c r="P822">
        <v>31</v>
      </c>
      <c r="Q822">
        <v>12</v>
      </c>
      <c r="R822" s="2">
        <v>7.75</v>
      </c>
      <c r="S822">
        <v>8.175428412036068E-7</v>
      </c>
      <c r="T822">
        <v>5.7179105888707875E-10</v>
      </c>
      <c r="U822">
        <v>7.8775411412767962E-7</v>
      </c>
      <c r="V822">
        <v>4.7550144384849581E-10</v>
      </c>
      <c r="W822" s="3">
        <f>AVERAGE(S822,U822)</f>
        <v>8.0264847766564321E-7</v>
      </c>
      <c r="X822">
        <f>AVERAGE(T822,V822)</f>
        <v>5.2364625136778728E-10</v>
      </c>
      <c r="Y822" s="3">
        <f>1*(10^(-R822))</f>
        <v>1.7782794100389218E-8</v>
      </c>
      <c r="Z822" s="3">
        <f>Y822/W822</f>
        <v>2.2155145864235903E-2</v>
      </c>
      <c r="AA822" s="3">
        <f>X822/Y822</f>
        <v>2.944679269251203E-2</v>
      </c>
    </row>
    <row r="823" spans="1:27" x14ac:dyDescent="0.2">
      <c r="A823">
        <v>822</v>
      </c>
      <c r="B823" t="s">
        <v>8</v>
      </c>
      <c r="C823" t="s">
        <v>30</v>
      </c>
      <c r="D823" t="s">
        <v>3</v>
      </c>
      <c r="E823">
        <v>1</v>
      </c>
      <c r="F823" t="s">
        <v>22</v>
      </c>
      <c r="G823" t="s">
        <v>28</v>
      </c>
      <c r="H823" s="1">
        <v>315</v>
      </c>
      <c r="I823" s="2">
        <v>9.6638914932183244</v>
      </c>
      <c r="J823" s="2">
        <v>21.091872472414114</v>
      </c>
      <c r="K823" s="2">
        <f>(L823/(Z823+AA823))</f>
        <v>429.79493935075948</v>
      </c>
      <c r="L823" s="2">
        <v>22.178252052379094</v>
      </c>
      <c r="M823" s="2">
        <f>SUM(K823:L823)</f>
        <v>451.97319140313857</v>
      </c>
      <c r="N823" s="2">
        <v>21.515699840945238</v>
      </c>
      <c r="O823" s="2">
        <v>0.66255221143385368</v>
      </c>
      <c r="P823">
        <v>31</v>
      </c>
      <c r="Q823">
        <v>12</v>
      </c>
      <c r="R823" s="2">
        <v>7.75</v>
      </c>
      <c r="S823">
        <v>8.175428412036068E-7</v>
      </c>
      <c r="T823">
        <v>5.7179105888707875E-10</v>
      </c>
      <c r="U823">
        <v>7.8775411412767962E-7</v>
      </c>
      <c r="V823">
        <v>4.7550144384849581E-10</v>
      </c>
      <c r="W823" s="3">
        <f>AVERAGE(S823,U823)</f>
        <v>8.0264847766564321E-7</v>
      </c>
      <c r="X823">
        <f>AVERAGE(T823,V823)</f>
        <v>5.2364625136778728E-10</v>
      </c>
      <c r="Y823" s="3">
        <f>1*(10^(-R823))</f>
        <v>1.7782794100389218E-8</v>
      </c>
      <c r="Z823" s="3">
        <f>Y823/W823</f>
        <v>2.2155145864235903E-2</v>
      </c>
      <c r="AA823" s="3">
        <f>X823/Y823</f>
        <v>2.944679269251203E-2</v>
      </c>
    </row>
    <row r="824" spans="1:27" x14ac:dyDescent="0.2">
      <c r="A824">
        <v>823</v>
      </c>
      <c r="B824" t="s">
        <v>8</v>
      </c>
      <c r="C824" t="s">
        <v>30</v>
      </c>
      <c r="D824" t="s">
        <v>3</v>
      </c>
      <c r="E824">
        <v>1</v>
      </c>
      <c r="F824" t="s">
        <v>22</v>
      </c>
      <c r="G824" t="s">
        <v>28</v>
      </c>
      <c r="H824" s="1">
        <v>329</v>
      </c>
      <c r="I824" s="2">
        <v>9.1812075754734614</v>
      </c>
      <c r="J824" s="2">
        <v>21.288235521455217</v>
      </c>
      <c r="K824" s="2">
        <f>(L824/(Z824+AA824))</f>
        <v>433.79628107901647</v>
      </c>
      <c r="L824" s="2">
        <v>22.384729042385164</v>
      </c>
      <c r="M824" s="2">
        <f>SUM(K824:L824)</f>
        <v>456.18101012140164</v>
      </c>
      <c r="N824" s="2">
        <v>21.744456714383098</v>
      </c>
      <c r="O824" s="2">
        <v>0.64027232800206724</v>
      </c>
      <c r="P824">
        <v>31</v>
      </c>
      <c r="Q824">
        <v>12</v>
      </c>
      <c r="R824" s="2">
        <v>7.75</v>
      </c>
      <c r="S824">
        <v>8.175428412036068E-7</v>
      </c>
      <c r="T824">
        <v>5.7179105888707875E-10</v>
      </c>
      <c r="U824">
        <v>7.8775411412767962E-7</v>
      </c>
      <c r="V824">
        <v>4.7550144384849581E-10</v>
      </c>
      <c r="W824" s="3">
        <f>AVERAGE(S824,U824)</f>
        <v>8.0264847766564321E-7</v>
      </c>
      <c r="X824">
        <f>AVERAGE(T824,V824)</f>
        <v>5.2364625136778728E-10</v>
      </c>
      <c r="Y824" s="3">
        <f>1*(10^(-R824))</f>
        <v>1.7782794100389218E-8</v>
      </c>
      <c r="Z824" s="3">
        <f>Y824/W824</f>
        <v>2.2155145864235903E-2</v>
      </c>
      <c r="AA824" s="3">
        <f>X824/Y824</f>
        <v>2.944679269251203E-2</v>
      </c>
    </row>
    <row r="825" spans="1:27" x14ac:dyDescent="0.2">
      <c r="A825">
        <v>824</v>
      </c>
      <c r="B825" t="s">
        <v>8</v>
      </c>
      <c r="C825" t="s">
        <v>30</v>
      </c>
      <c r="D825" t="s">
        <v>3</v>
      </c>
      <c r="E825">
        <v>1</v>
      </c>
      <c r="F825" t="s">
        <v>22</v>
      </c>
      <c r="G825" t="s">
        <v>28</v>
      </c>
      <c r="H825" s="1">
        <v>343</v>
      </c>
      <c r="I825" s="2">
        <v>9.617176073504595</v>
      </c>
      <c r="J825" s="2">
        <v>21.398517612682745</v>
      </c>
      <c r="K825" s="2">
        <f>(L825/(Z825+AA825))</f>
        <v>436.0435369266367</v>
      </c>
      <c r="L825" s="2">
        <v>22.500691800555355</v>
      </c>
      <c r="M825" s="2">
        <f>SUM(K825:L825)</f>
        <v>458.54422872719203</v>
      </c>
      <c r="N825" s="2">
        <v>21.844037718700299</v>
      </c>
      <c r="O825" s="2">
        <v>0.65665408185505703</v>
      </c>
      <c r="P825">
        <v>31</v>
      </c>
      <c r="Q825">
        <v>12</v>
      </c>
      <c r="R825" s="2">
        <v>7.75</v>
      </c>
      <c r="S825">
        <v>8.175428412036068E-7</v>
      </c>
      <c r="T825">
        <v>5.7179105888707875E-10</v>
      </c>
      <c r="U825">
        <v>7.8775411412767962E-7</v>
      </c>
      <c r="V825">
        <v>4.7550144384849581E-10</v>
      </c>
      <c r="W825" s="3">
        <f>AVERAGE(S825,U825)</f>
        <v>8.0264847766564321E-7</v>
      </c>
      <c r="X825">
        <f>AVERAGE(T825,V825)</f>
        <v>5.2364625136778728E-10</v>
      </c>
      <c r="Y825" s="3">
        <f>1*(10^(-R825))</f>
        <v>1.7782794100389218E-8</v>
      </c>
      <c r="Z825" s="3">
        <f>Y825/W825</f>
        <v>2.2155145864235903E-2</v>
      </c>
      <c r="AA825" s="3">
        <f>X825/Y825</f>
        <v>2.944679269251203E-2</v>
      </c>
    </row>
    <row r="826" spans="1:27" x14ac:dyDescent="0.2">
      <c r="A826">
        <v>825</v>
      </c>
      <c r="B826" t="s">
        <v>8</v>
      </c>
      <c r="C826" t="s">
        <v>30</v>
      </c>
      <c r="D826" t="s">
        <v>3</v>
      </c>
      <c r="E826">
        <v>1</v>
      </c>
      <c r="F826" t="s">
        <v>22</v>
      </c>
      <c r="G826" t="s">
        <v>28</v>
      </c>
      <c r="H826" s="1">
        <v>356</v>
      </c>
      <c r="I826" s="2">
        <v>9.5293005812863285</v>
      </c>
      <c r="J826" s="2">
        <v>21.563132026874214</v>
      </c>
      <c r="K826" s="2">
        <f>(L826/(Z826+AA826))</f>
        <v>439.39792443469082</v>
      </c>
      <c r="L826" s="2">
        <v>22.673784698641487</v>
      </c>
      <c r="M826" s="2">
        <f>SUM(K826:L826)</f>
        <v>462.07170913333232</v>
      </c>
      <c r="N826" s="2">
        <v>22.013858895705521</v>
      </c>
      <c r="O826" s="2">
        <v>0.65992580293596692</v>
      </c>
      <c r="P826">
        <v>31</v>
      </c>
      <c r="Q826">
        <v>12</v>
      </c>
      <c r="R826" s="2">
        <v>7.75</v>
      </c>
      <c r="S826">
        <v>8.175428412036068E-7</v>
      </c>
      <c r="T826">
        <v>5.7179105888707875E-10</v>
      </c>
      <c r="U826">
        <v>7.8775411412767962E-7</v>
      </c>
      <c r="V826">
        <v>4.7550144384849581E-10</v>
      </c>
      <c r="W826" s="3">
        <f>AVERAGE(S826,U826)</f>
        <v>8.0264847766564321E-7</v>
      </c>
      <c r="X826">
        <f>AVERAGE(T826,V826)</f>
        <v>5.2364625136778728E-10</v>
      </c>
      <c r="Y826" s="3">
        <f>1*(10^(-R826))</f>
        <v>1.7782794100389218E-8</v>
      </c>
      <c r="Z826" s="3">
        <f>Y826/W826</f>
        <v>2.2155145864235903E-2</v>
      </c>
      <c r="AA826" s="3">
        <f>X826/Y826</f>
        <v>2.944679269251203E-2</v>
      </c>
    </row>
    <row r="827" spans="1:27" x14ac:dyDescent="0.2">
      <c r="A827">
        <v>826</v>
      </c>
      <c r="B827" t="s">
        <v>8</v>
      </c>
      <c r="C827" t="s">
        <v>30</v>
      </c>
      <c r="D827" t="s">
        <v>3</v>
      </c>
      <c r="E827">
        <v>1</v>
      </c>
      <c r="F827" t="s">
        <v>22</v>
      </c>
      <c r="G827" t="s">
        <v>28</v>
      </c>
      <c r="H827" s="1">
        <v>370</v>
      </c>
      <c r="I827" s="2">
        <v>8.8236452278267379</v>
      </c>
      <c r="J827" s="2">
        <v>21.441652370486675</v>
      </c>
      <c r="K827" s="2">
        <f>(L827/(Z827+AA827))</f>
        <v>436.92247188832954</v>
      </c>
      <c r="L827" s="2">
        <v>22.546046548444007</v>
      </c>
      <c r="M827" s="2">
        <f>SUM(K827:L827)</f>
        <v>459.46851843677354</v>
      </c>
      <c r="N827" s="2">
        <v>21.889001590547604</v>
      </c>
      <c r="O827" s="2">
        <v>0.65704495789640283</v>
      </c>
      <c r="P827">
        <v>31</v>
      </c>
      <c r="Q827">
        <v>12</v>
      </c>
      <c r="R827" s="2">
        <v>7.75</v>
      </c>
      <c r="S827">
        <v>8.175428412036068E-7</v>
      </c>
      <c r="T827">
        <v>5.7179105888707875E-10</v>
      </c>
      <c r="U827">
        <v>7.8775411412767962E-7</v>
      </c>
      <c r="V827">
        <v>4.7550144384849581E-10</v>
      </c>
      <c r="W827" s="3">
        <f>AVERAGE(S827,U827)</f>
        <v>8.0264847766564321E-7</v>
      </c>
      <c r="X827">
        <f>AVERAGE(T827,V827)</f>
        <v>5.2364625136778728E-10</v>
      </c>
      <c r="Y827" s="3">
        <f>1*(10^(-R827))</f>
        <v>1.7782794100389218E-8</v>
      </c>
      <c r="Z827" s="3">
        <f>Y827/W827</f>
        <v>2.2155145864235903E-2</v>
      </c>
      <c r="AA827" s="3">
        <f>X827/Y827</f>
        <v>2.944679269251203E-2</v>
      </c>
    </row>
    <row r="828" spans="1:27" x14ac:dyDescent="0.2">
      <c r="A828">
        <v>827</v>
      </c>
      <c r="B828" t="s">
        <v>8</v>
      </c>
      <c r="C828" t="s">
        <v>30</v>
      </c>
      <c r="D828" t="s">
        <v>3</v>
      </c>
      <c r="E828">
        <v>1</v>
      </c>
      <c r="F828" t="s">
        <v>22</v>
      </c>
      <c r="G828" t="s">
        <v>28</v>
      </c>
      <c r="H828" s="1">
        <v>384</v>
      </c>
      <c r="I828" s="2">
        <v>9.5683142696418528</v>
      </c>
      <c r="J828" s="2">
        <v>21.573821004956049</v>
      </c>
      <c r="K828" s="2">
        <f>(L828/(Z828+AA828))</f>
        <v>439.61573293602595</v>
      </c>
      <c r="L828" s="2">
        <v>22.685024039544519</v>
      </c>
      <c r="M828" s="2">
        <f>SUM(K828:L828)</f>
        <v>462.30075697557049</v>
      </c>
      <c r="N828" s="2">
        <v>22.023004089979551</v>
      </c>
      <c r="O828" s="2">
        <v>0.66201994956496713</v>
      </c>
      <c r="P828">
        <v>31</v>
      </c>
      <c r="Q828">
        <v>12</v>
      </c>
      <c r="R828" s="2">
        <v>7.75</v>
      </c>
      <c r="S828">
        <v>8.175428412036068E-7</v>
      </c>
      <c r="T828">
        <v>5.7179105888707875E-10</v>
      </c>
      <c r="U828">
        <v>7.8775411412767962E-7</v>
      </c>
      <c r="V828">
        <v>4.7550144384849581E-10</v>
      </c>
      <c r="W828" s="3">
        <f>AVERAGE(S828,U828)</f>
        <v>8.0264847766564321E-7</v>
      </c>
      <c r="X828">
        <f>AVERAGE(T828,V828)</f>
        <v>5.2364625136778728E-10</v>
      </c>
      <c r="Y828" s="3">
        <f>1*(10^(-R828))</f>
        <v>1.7782794100389218E-8</v>
      </c>
      <c r="Z828" s="3">
        <f>Y828/W828</f>
        <v>2.2155145864235903E-2</v>
      </c>
      <c r="AA828" s="3">
        <f>X828/Y828</f>
        <v>2.944679269251203E-2</v>
      </c>
    </row>
    <row r="829" spans="1:27" x14ac:dyDescent="0.2">
      <c r="A829">
        <v>828</v>
      </c>
      <c r="B829" t="s">
        <v>8</v>
      </c>
      <c r="C829" t="s">
        <v>30</v>
      </c>
      <c r="D829" t="s">
        <v>3</v>
      </c>
      <c r="E829">
        <v>1</v>
      </c>
      <c r="F829" t="s">
        <v>22</v>
      </c>
      <c r="G829" t="s">
        <v>28</v>
      </c>
      <c r="H829" s="1">
        <v>398</v>
      </c>
      <c r="I829" s="2">
        <v>9.585106569160569</v>
      </c>
      <c r="J829" s="2">
        <v>21.272567925648911</v>
      </c>
      <c r="K829" s="2">
        <f>(L829/(Z829+AA829))</f>
        <v>433.4769965372866</v>
      </c>
      <c r="L829" s="2">
        <v>22.368253341080699</v>
      </c>
      <c r="M829" s="2">
        <f>SUM(K829:L829)</f>
        <v>455.84524987836727</v>
      </c>
      <c r="N829" s="2">
        <v>21.724769143376502</v>
      </c>
      <c r="O829" s="2">
        <v>0.64348419770419596</v>
      </c>
      <c r="P829">
        <v>31</v>
      </c>
      <c r="Q829">
        <v>12</v>
      </c>
      <c r="R829" s="2">
        <v>7.75</v>
      </c>
      <c r="S829">
        <v>8.175428412036068E-7</v>
      </c>
      <c r="T829">
        <v>5.7179105888707875E-10</v>
      </c>
      <c r="U829">
        <v>7.8775411412767962E-7</v>
      </c>
      <c r="V829">
        <v>4.7550144384849581E-10</v>
      </c>
      <c r="W829" s="3">
        <f>AVERAGE(S829,U829)</f>
        <v>8.0264847766564321E-7</v>
      </c>
      <c r="X829">
        <f>AVERAGE(T829,V829)</f>
        <v>5.2364625136778728E-10</v>
      </c>
      <c r="Y829" s="3">
        <f>1*(10^(-R829))</f>
        <v>1.7782794100389218E-8</v>
      </c>
      <c r="Z829" s="3">
        <f>Y829/W829</f>
        <v>2.2155145864235903E-2</v>
      </c>
      <c r="AA829" s="3">
        <f>X829/Y829</f>
        <v>2.944679269251203E-2</v>
      </c>
    </row>
    <row r="830" spans="1:27" x14ac:dyDescent="0.2">
      <c r="A830">
        <v>829</v>
      </c>
      <c r="B830" t="s">
        <v>8</v>
      </c>
      <c r="C830" t="s">
        <v>30</v>
      </c>
      <c r="D830" t="s">
        <v>3</v>
      </c>
      <c r="E830">
        <v>1</v>
      </c>
      <c r="F830" t="s">
        <v>22</v>
      </c>
      <c r="G830" t="s">
        <v>28</v>
      </c>
      <c r="H830" s="1">
        <v>411</v>
      </c>
      <c r="I830" s="2">
        <v>9.0877136071004383</v>
      </c>
      <c r="J830" s="2">
        <v>21.431262663032481</v>
      </c>
      <c r="K830" s="2">
        <f>(L830/(Z830+AA830))</f>
        <v>436.71079282412046</v>
      </c>
      <c r="L830" s="2">
        <v>22.53512349837894</v>
      </c>
      <c r="M830" s="2">
        <f>SUM(K830:L830)</f>
        <v>459.2459163224994</v>
      </c>
      <c r="N830" s="2">
        <v>21.883412860713477</v>
      </c>
      <c r="O830" s="2">
        <v>0.651710637665462</v>
      </c>
      <c r="P830">
        <v>31</v>
      </c>
      <c r="Q830">
        <v>12</v>
      </c>
      <c r="R830" s="2">
        <v>7.75</v>
      </c>
      <c r="S830">
        <v>8.175428412036068E-7</v>
      </c>
      <c r="T830">
        <v>5.7179105888707875E-10</v>
      </c>
      <c r="U830">
        <v>7.8775411412767962E-7</v>
      </c>
      <c r="V830">
        <v>4.7550144384849581E-10</v>
      </c>
      <c r="W830" s="3">
        <f>AVERAGE(S830,U830)</f>
        <v>8.0264847766564321E-7</v>
      </c>
      <c r="X830">
        <f>AVERAGE(T830,V830)</f>
        <v>5.2364625136778728E-10</v>
      </c>
      <c r="Y830" s="3">
        <f>1*(10^(-R830))</f>
        <v>1.7782794100389218E-8</v>
      </c>
      <c r="Z830" s="3">
        <f>Y830/W830</f>
        <v>2.2155145864235903E-2</v>
      </c>
      <c r="AA830" s="3">
        <f>X830/Y830</f>
        <v>2.944679269251203E-2</v>
      </c>
    </row>
    <row r="831" spans="1:27" x14ac:dyDescent="0.2">
      <c r="A831">
        <v>830</v>
      </c>
      <c r="B831" t="s">
        <v>8</v>
      </c>
      <c r="C831" t="s">
        <v>30</v>
      </c>
      <c r="D831" t="s">
        <v>3</v>
      </c>
      <c r="E831">
        <v>1</v>
      </c>
      <c r="F831" t="s">
        <v>22</v>
      </c>
      <c r="G831" t="s">
        <v>28</v>
      </c>
      <c r="H831" s="1">
        <v>425</v>
      </c>
      <c r="I831" s="2">
        <v>9.5313838364897769</v>
      </c>
      <c r="J831" s="2">
        <v>21.465732411739161</v>
      </c>
      <c r="K831" s="2">
        <f>(L831/(Z831+AA831))</f>
        <v>437.41320036256701</v>
      </c>
      <c r="L831" s="2">
        <v>22.571369089019655</v>
      </c>
      <c r="M831" s="2">
        <f>SUM(K831:L831)</f>
        <v>459.98456945158665</v>
      </c>
      <c r="N831" s="2">
        <v>21.936759827311977</v>
      </c>
      <c r="O831" s="2">
        <v>0.63460926170767751</v>
      </c>
      <c r="P831">
        <v>31</v>
      </c>
      <c r="Q831">
        <v>12</v>
      </c>
      <c r="R831" s="2">
        <v>7.75</v>
      </c>
      <c r="S831">
        <v>8.175428412036068E-7</v>
      </c>
      <c r="T831">
        <v>5.7179105888707875E-10</v>
      </c>
      <c r="U831">
        <v>7.8775411412767962E-7</v>
      </c>
      <c r="V831">
        <v>4.7550144384849581E-10</v>
      </c>
      <c r="W831" s="3">
        <f>AVERAGE(S831,U831)</f>
        <v>8.0264847766564321E-7</v>
      </c>
      <c r="X831">
        <f>AVERAGE(T831,V831)</f>
        <v>5.2364625136778728E-10</v>
      </c>
      <c r="Y831" s="3">
        <f>1*(10^(-R831))</f>
        <v>1.7782794100389218E-8</v>
      </c>
      <c r="Z831" s="3">
        <f>Y831/W831</f>
        <v>2.2155145864235903E-2</v>
      </c>
      <c r="AA831" s="3">
        <f>X831/Y831</f>
        <v>2.944679269251203E-2</v>
      </c>
    </row>
    <row r="832" spans="1:27" x14ac:dyDescent="0.2">
      <c r="A832">
        <v>831</v>
      </c>
      <c r="B832" t="s">
        <v>8</v>
      </c>
      <c r="C832" t="s">
        <v>30</v>
      </c>
      <c r="D832" t="s">
        <v>3</v>
      </c>
      <c r="E832">
        <v>1</v>
      </c>
      <c r="F832" t="s">
        <v>22</v>
      </c>
      <c r="G832" t="s">
        <v>28</v>
      </c>
      <c r="H832" s="1">
        <v>438</v>
      </c>
      <c r="I832" s="2">
        <v>9.4312613288330525</v>
      </c>
      <c r="J832" s="2">
        <v>21.758024671097459</v>
      </c>
      <c r="K832" s="2">
        <f>(L832/(Z832+AA832))</f>
        <v>443.36929450981347</v>
      </c>
      <c r="L832" s="2">
        <v>22.878715093244072</v>
      </c>
      <c r="M832" s="2">
        <f>SUM(K832:L832)</f>
        <v>466.24800960305754</v>
      </c>
      <c r="N832" s="2">
        <v>22.248331515564647</v>
      </c>
      <c r="O832" s="2">
        <v>0.63038357767942577</v>
      </c>
      <c r="P832">
        <v>31</v>
      </c>
      <c r="Q832">
        <v>12</v>
      </c>
      <c r="R832" s="2">
        <v>7.75</v>
      </c>
      <c r="S832">
        <v>8.175428412036068E-7</v>
      </c>
      <c r="T832">
        <v>5.7179105888707875E-10</v>
      </c>
      <c r="U832">
        <v>7.8775411412767962E-7</v>
      </c>
      <c r="V832">
        <v>4.7550144384849581E-10</v>
      </c>
      <c r="W832" s="3">
        <f>AVERAGE(S832,U832)</f>
        <v>8.0264847766564321E-7</v>
      </c>
      <c r="X832">
        <f>AVERAGE(T832,V832)</f>
        <v>5.2364625136778728E-10</v>
      </c>
      <c r="Y832" s="3">
        <f>1*(10^(-R832))</f>
        <v>1.7782794100389218E-8</v>
      </c>
      <c r="Z832" s="3">
        <f>Y832/W832</f>
        <v>2.2155145864235903E-2</v>
      </c>
      <c r="AA832" s="3">
        <f>X832/Y832</f>
        <v>2.944679269251203E-2</v>
      </c>
    </row>
    <row r="833" spans="1:27" x14ac:dyDescent="0.2">
      <c r="A833">
        <v>832</v>
      </c>
      <c r="B833" t="s">
        <v>8</v>
      </c>
      <c r="C833" t="s">
        <v>30</v>
      </c>
      <c r="D833" t="s">
        <v>3</v>
      </c>
      <c r="E833">
        <v>1</v>
      </c>
      <c r="F833" t="s">
        <v>22</v>
      </c>
      <c r="G833" t="s">
        <v>28</v>
      </c>
      <c r="H833" s="1">
        <v>452</v>
      </c>
      <c r="I833" s="2">
        <v>9.2341727607975486</v>
      </c>
      <c r="J833" s="2">
        <v>21.662667401627672</v>
      </c>
      <c r="K833" s="2">
        <f>(L833/(Z833+AA833))</f>
        <v>442.58398393781084</v>
      </c>
      <c r="L833" s="2">
        <v>22.769931289060526</v>
      </c>
      <c r="M833" s="2">
        <f>SUM(K833:L833)</f>
        <v>465.35391522687138</v>
      </c>
      <c r="N833" s="2">
        <v>22.113566916609862</v>
      </c>
      <c r="O833" s="2">
        <v>0.65636437245066537</v>
      </c>
      <c r="P833">
        <v>31</v>
      </c>
      <c r="Q833">
        <v>12</v>
      </c>
      <c r="R833" s="2">
        <v>7.74</v>
      </c>
      <c r="S833">
        <v>8.175428412036068E-7</v>
      </c>
      <c r="T833">
        <v>5.7179105888707875E-10</v>
      </c>
      <c r="U833">
        <v>7.8775411412767962E-7</v>
      </c>
      <c r="V833">
        <v>4.7550144384849581E-10</v>
      </c>
      <c r="W833" s="3">
        <f>AVERAGE(S833,U833)</f>
        <v>8.0264847766564321E-7</v>
      </c>
      <c r="X833">
        <f>AVERAGE(T833,V833)</f>
        <v>5.2364625136778728E-10</v>
      </c>
      <c r="Y833" s="3">
        <f>1*(10^(-R833))</f>
        <v>1.8197008586099822E-8</v>
      </c>
      <c r="Z833" s="3">
        <f>Y833/W833</f>
        <v>2.267120550583053E-2</v>
      </c>
      <c r="AA833" s="3">
        <f>X833/Y833</f>
        <v>2.8776501856892334E-2</v>
      </c>
    </row>
    <row r="834" spans="1:27" x14ac:dyDescent="0.2">
      <c r="A834">
        <v>833</v>
      </c>
      <c r="B834" t="s">
        <v>8</v>
      </c>
      <c r="C834" t="s">
        <v>30</v>
      </c>
      <c r="D834" t="s">
        <v>3</v>
      </c>
      <c r="E834">
        <v>1</v>
      </c>
      <c r="F834" t="s">
        <v>22</v>
      </c>
      <c r="G834" t="s">
        <v>28</v>
      </c>
      <c r="H834" s="1">
        <v>465</v>
      </c>
      <c r="I834" s="2">
        <v>9.0758453653353293</v>
      </c>
      <c r="J834" s="2">
        <v>21.483944670089233</v>
      </c>
      <c r="K834" s="2">
        <f>(L834/(Z834+AA834))</f>
        <v>438.93253093786865</v>
      </c>
      <c r="L834" s="2">
        <v>22.582072403670765</v>
      </c>
      <c r="M834" s="2">
        <f>SUM(K834:L834)</f>
        <v>461.51460334153944</v>
      </c>
      <c r="N834" s="2">
        <v>21.922660986139515</v>
      </c>
      <c r="O834" s="2">
        <v>0.65941141753124821</v>
      </c>
      <c r="P834">
        <v>31</v>
      </c>
      <c r="Q834">
        <v>12</v>
      </c>
      <c r="R834" s="2">
        <v>7.74</v>
      </c>
      <c r="S834">
        <v>8.175428412036068E-7</v>
      </c>
      <c r="T834">
        <v>5.7179105888707875E-10</v>
      </c>
      <c r="U834">
        <v>7.8775411412767962E-7</v>
      </c>
      <c r="V834">
        <v>4.7550144384849581E-10</v>
      </c>
      <c r="W834" s="3">
        <f>AVERAGE(S834,U834)</f>
        <v>8.0264847766564321E-7</v>
      </c>
      <c r="X834">
        <f>AVERAGE(T834,V834)</f>
        <v>5.2364625136778728E-10</v>
      </c>
      <c r="Y834" s="3">
        <f>1*(10^(-R834))</f>
        <v>1.8197008586099822E-8</v>
      </c>
      <c r="Z834" s="3">
        <f>Y834/W834</f>
        <v>2.267120550583053E-2</v>
      </c>
      <c r="AA834" s="3">
        <f>X834/Y834</f>
        <v>2.8776501856892334E-2</v>
      </c>
    </row>
    <row r="835" spans="1:27" x14ac:dyDescent="0.2">
      <c r="A835">
        <v>834</v>
      </c>
      <c r="B835" t="s">
        <v>8</v>
      </c>
      <c r="C835" t="s">
        <v>30</v>
      </c>
      <c r="D835" t="s">
        <v>3</v>
      </c>
      <c r="E835">
        <v>1</v>
      </c>
      <c r="F835" t="s">
        <v>23</v>
      </c>
      <c r="G835" t="s">
        <v>28</v>
      </c>
      <c r="H835" s="1">
        <v>400</v>
      </c>
      <c r="I835" s="2">
        <v>11.986152884555288</v>
      </c>
      <c r="J835" s="2">
        <v>17.14393432771681</v>
      </c>
      <c r="K835" s="2">
        <f>(L835/(Z835+AA835))</f>
        <v>336.20399324344294</v>
      </c>
      <c r="L835" s="2">
        <v>18.098089319873399</v>
      </c>
      <c r="M835" s="2">
        <f>SUM(K835:L835)</f>
        <v>354.30208256331633</v>
      </c>
      <c r="N835" s="2">
        <v>17.598381276982504</v>
      </c>
      <c r="O835" s="2">
        <v>0.49970804289089427</v>
      </c>
      <c r="P835">
        <v>31</v>
      </c>
      <c r="Q835">
        <v>12</v>
      </c>
      <c r="R835" s="2">
        <v>7.83</v>
      </c>
      <c r="S835">
        <v>8.175428412036068E-7</v>
      </c>
      <c r="T835">
        <v>5.7179105888707875E-10</v>
      </c>
      <c r="U835">
        <v>7.8775411412767962E-7</v>
      </c>
      <c r="V835">
        <v>4.7550144384849581E-10</v>
      </c>
      <c r="W835" s="3">
        <f>AVERAGE(S835,U835)</f>
        <v>8.0264847766564321E-7</v>
      </c>
      <c r="X835">
        <f>AVERAGE(T835,V835)</f>
        <v>5.2364625136778728E-10</v>
      </c>
      <c r="Y835" s="3">
        <f>1*(10^(-R835))</f>
        <v>1.4791083881682026E-8</v>
      </c>
      <c r="Z835" s="3">
        <f>Y835/W835</f>
        <v>1.8427847673366551E-2</v>
      </c>
      <c r="AA835" s="3">
        <f>X835/Y835</f>
        <v>3.5402831567759238E-2</v>
      </c>
    </row>
    <row r="836" spans="1:27" x14ac:dyDescent="0.2">
      <c r="A836">
        <v>835</v>
      </c>
      <c r="B836" t="s">
        <v>8</v>
      </c>
      <c r="C836" t="s">
        <v>30</v>
      </c>
      <c r="D836" t="s">
        <v>3</v>
      </c>
      <c r="E836">
        <v>1</v>
      </c>
      <c r="F836" t="s">
        <v>23</v>
      </c>
      <c r="G836" t="s">
        <v>28</v>
      </c>
      <c r="H836" s="1">
        <v>413</v>
      </c>
      <c r="I836" s="2">
        <v>11.630042502656412</v>
      </c>
      <c r="J836" s="2">
        <v>17.285965179301261</v>
      </c>
      <c r="K836" s="2">
        <f>(L836/(Z836+AA836))</f>
        <v>338.98931294983515</v>
      </c>
      <c r="L836" s="2">
        <v>18.248024971572185</v>
      </c>
      <c r="M836" s="2">
        <f>SUM(K836:L836)</f>
        <v>357.23733792140735</v>
      </c>
      <c r="N836" s="2">
        <v>17.724762781186097</v>
      </c>
      <c r="O836" s="2">
        <v>0.52326219038608979</v>
      </c>
      <c r="P836">
        <v>31</v>
      </c>
      <c r="Q836">
        <v>12</v>
      </c>
      <c r="R836" s="2">
        <v>7.83</v>
      </c>
      <c r="S836">
        <v>8.175428412036068E-7</v>
      </c>
      <c r="T836">
        <v>5.7179105888707875E-10</v>
      </c>
      <c r="U836">
        <v>7.8775411412767962E-7</v>
      </c>
      <c r="V836">
        <v>4.7550144384849581E-10</v>
      </c>
      <c r="W836" s="3">
        <f>AVERAGE(S836,U836)</f>
        <v>8.0264847766564321E-7</v>
      </c>
      <c r="X836">
        <f>AVERAGE(T836,V836)</f>
        <v>5.2364625136778728E-10</v>
      </c>
      <c r="Y836" s="3">
        <f>1*(10^(-R836))</f>
        <v>1.4791083881682026E-8</v>
      </c>
      <c r="Z836" s="3">
        <f>Y836/W836</f>
        <v>1.8427847673366551E-2</v>
      </c>
      <c r="AA836" s="3">
        <f>X836/Y836</f>
        <v>3.5402831567759238E-2</v>
      </c>
    </row>
    <row r="837" spans="1:27" x14ac:dyDescent="0.2">
      <c r="A837">
        <v>836</v>
      </c>
      <c r="B837" t="s">
        <v>8</v>
      </c>
      <c r="C837" t="s">
        <v>30</v>
      </c>
      <c r="D837" t="s">
        <v>3</v>
      </c>
      <c r="E837">
        <v>1</v>
      </c>
      <c r="F837" t="s">
        <v>23</v>
      </c>
      <c r="G837" t="s">
        <v>28</v>
      </c>
      <c r="H837" s="1">
        <v>427</v>
      </c>
      <c r="I837" s="2">
        <v>11.658955559722479</v>
      </c>
      <c r="J837" s="2">
        <v>16.978434992139295</v>
      </c>
      <c r="K837" s="2">
        <f>(L837/(Z837+AA837))</f>
        <v>332.95846998602082</v>
      </c>
      <c r="L837" s="2">
        <v>17.923380598433496</v>
      </c>
      <c r="M837" s="2">
        <f>SUM(K837:L837)</f>
        <v>350.8818505844543</v>
      </c>
      <c r="N837" s="2">
        <v>17.379404680754373</v>
      </c>
      <c r="O837" s="2">
        <v>0.54397591767912479</v>
      </c>
      <c r="P837">
        <v>31</v>
      </c>
      <c r="Q837">
        <v>12</v>
      </c>
      <c r="R837" s="2">
        <v>7.83</v>
      </c>
      <c r="S837">
        <v>8.175428412036068E-7</v>
      </c>
      <c r="T837">
        <v>5.7179105888707875E-10</v>
      </c>
      <c r="U837">
        <v>7.8775411412767962E-7</v>
      </c>
      <c r="V837">
        <v>4.7550144384849581E-10</v>
      </c>
      <c r="W837" s="3">
        <f>AVERAGE(S837,U837)</f>
        <v>8.0264847766564321E-7</v>
      </c>
      <c r="X837">
        <f>AVERAGE(T837,V837)</f>
        <v>5.2364625136778728E-10</v>
      </c>
      <c r="Y837" s="3">
        <f>1*(10^(-R837))</f>
        <v>1.4791083881682026E-8</v>
      </c>
      <c r="Z837" s="3">
        <f>Y837/W837</f>
        <v>1.8427847673366551E-2</v>
      </c>
      <c r="AA837" s="3">
        <f>X837/Y837</f>
        <v>3.5402831567759238E-2</v>
      </c>
    </row>
    <row r="838" spans="1:27" x14ac:dyDescent="0.2">
      <c r="A838">
        <v>837</v>
      </c>
      <c r="B838" t="s">
        <v>8</v>
      </c>
      <c r="C838" t="s">
        <v>30</v>
      </c>
      <c r="D838" t="s">
        <v>3</v>
      </c>
      <c r="E838">
        <v>1</v>
      </c>
      <c r="F838" t="s">
        <v>23</v>
      </c>
      <c r="G838" t="s">
        <v>28</v>
      </c>
      <c r="H838" s="1">
        <v>441</v>
      </c>
      <c r="I838" s="2">
        <v>11.619878742421399</v>
      </c>
      <c r="J838" s="2">
        <v>17.000990238502673</v>
      </c>
      <c r="K838" s="2">
        <f>(L838/(Z838+AA838))</f>
        <v>333.40074818485431</v>
      </c>
      <c r="L838" s="2">
        <v>17.947188734290243</v>
      </c>
      <c r="M838" s="2">
        <f>SUM(K838:L838)</f>
        <v>351.34793691914456</v>
      </c>
      <c r="N838" s="2">
        <v>17.428560099977279</v>
      </c>
      <c r="O838" s="2">
        <v>0.51862863431296335</v>
      </c>
      <c r="P838">
        <v>31</v>
      </c>
      <c r="Q838">
        <v>12</v>
      </c>
      <c r="R838" s="2">
        <v>7.83</v>
      </c>
      <c r="S838">
        <v>8.175428412036068E-7</v>
      </c>
      <c r="T838">
        <v>5.7179105888707875E-10</v>
      </c>
      <c r="U838">
        <v>7.8775411412767962E-7</v>
      </c>
      <c r="V838">
        <v>4.7550144384849581E-10</v>
      </c>
      <c r="W838" s="3">
        <f>AVERAGE(S838,U838)</f>
        <v>8.0264847766564321E-7</v>
      </c>
      <c r="X838">
        <f>AVERAGE(T838,V838)</f>
        <v>5.2364625136778728E-10</v>
      </c>
      <c r="Y838" s="3">
        <f>1*(10^(-R838))</f>
        <v>1.4791083881682026E-8</v>
      </c>
      <c r="Z838" s="3">
        <f>Y838/W838</f>
        <v>1.8427847673366551E-2</v>
      </c>
      <c r="AA838" s="3">
        <f>X838/Y838</f>
        <v>3.5402831567759238E-2</v>
      </c>
    </row>
    <row r="839" spans="1:27" x14ac:dyDescent="0.2">
      <c r="A839">
        <v>838</v>
      </c>
      <c r="B839" t="s">
        <v>8</v>
      </c>
      <c r="C839" t="s">
        <v>30</v>
      </c>
      <c r="D839" t="s">
        <v>3</v>
      </c>
      <c r="E839">
        <v>1</v>
      </c>
      <c r="F839" t="s">
        <v>23</v>
      </c>
      <c r="G839" t="s">
        <v>28</v>
      </c>
      <c r="H839" s="1">
        <v>456</v>
      </c>
      <c r="I839" s="2">
        <v>11.3429951871992</v>
      </c>
      <c r="J839" s="2">
        <v>17.179183577132825</v>
      </c>
      <c r="K839" s="2">
        <f>(L839/(Z839+AA839))</f>
        <v>336.89528131055494</v>
      </c>
      <c r="L839" s="2">
        <v>18.135301826077324</v>
      </c>
      <c r="M839" s="2">
        <f>SUM(K839:L839)</f>
        <v>355.03058313663223</v>
      </c>
      <c r="N839" s="2">
        <v>17.634835037491481</v>
      </c>
      <c r="O839" s="2">
        <v>0.50046678858584337</v>
      </c>
      <c r="P839">
        <v>31</v>
      </c>
      <c r="Q839">
        <v>12</v>
      </c>
      <c r="R839" s="2">
        <v>7.83</v>
      </c>
      <c r="S839">
        <v>8.175428412036068E-7</v>
      </c>
      <c r="T839">
        <v>5.7179105888707875E-10</v>
      </c>
      <c r="U839">
        <v>7.8775411412767962E-7</v>
      </c>
      <c r="V839">
        <v>4.7550144384849581E-10</v>
      </c>
      <c r="W839" s="3">
        <f>AVERAGE(S839,U839)</f>
        <v>8.0264847766564321E-7</v>
      </c>
      <c r="X839">
        <f>AVERAGE(T839,V839)</f>
        <v>5.2364625136778728E-10</v>
      </c>
      <c r="Y839" s="3">
        <f>1*(10^(-R839))</f>
        <v>1.4791083881682026E-8</v>
      </c>
      <c r="Z839" s="3">
        <f>Y839/W839</f>
        <v>1.8427847673366551E-2</v>
      </c>
      <c r="AA839" s="3">
        <f>X839/Y839</f>
        <v>3.5402831567759238E-2</v>
      </c>
    </row>
    <row r="840" spans="1:27" x14ac:dyDescent="0.2">
      <c r="A840">
        <v>839</v>
      </c>
      <c r="B840" t="s">
        <v>8</v>
      </c>
      <c r="C840" t="s">
        <v>30</v>
      </c>
      <c r="D840" t="s">
        <v>3</v>
      </c>
      <c r="E840">
        <v>1</v>
      </c>
      <c r="F840" t="s">
        <v>23</v>
      </c>
      <c r="G840" t="s">
        <v>28</v>
      </c>
      <c r="H840" s="1">
        <v>470</v>
      </c>
      <c r="I840" s="2">
        <v>11.338071129445588</v>
      </c>
      <c r="J840" s="2">
        <v>17.281255974693842</v>
      </c>
      <c r="K840" s="2">
        <f>(L840/(Z840+AA840))</f>
        <v>338.89696012981318</v>
      </c>
      <c r="L840" s="2">
        <v>18.24305355654057</v>
      </c>
      <c r="M840" s="2">
        <f>SUM(K840:L840)</f>
        <v>357.14001368635377</v>
      </c>
      <c r="N840" s="2">
        <v>17.700883662803911</v>
      </c>
      <c r="O840" s="2">
        <v>0.54216989373665769</v>
      </c>
      <c r="P840">
        <v>31</v>
      </c>
      <c r="Q840">
        <v>12</v>
      </c>
      <c r="R840" s="2">
        <v>7.83</v>
      </c>
      <c r="S840">
        <v>8.175428412036068E-7</v>
      </c>
      <c r="T840">
        <v>5.7179105888707875E-10</v>
      </c>
      <c r="U840">
        <v>7.8775411412767962E-7</v>
      </c>
      <c r="V840">
        <v>4.7550144384849581E-10</v>
      </c>
      <c r="W840" s="3">
        <f>AVERAGE(S840,U840)</f>
        <v>8.0264847766564321E-7</v>
      </c>
      <c r="X840">
        <f>AVERAGE(T840,V840)</f>
        <v>5.2364625136778728E-10</v>
      </c>
      <c r="Y840" s="3">
        <f>1*(10^(-R840))</f>
        <v>1.4791083881682026E-8</v>
      </c>
      <c r="Z840" s="3">
        <f>Y840/W840</f>
        <v>1.8427847673366551E-2</v>
      </c>
      <c r="AA840" s="3">
        <f>X840/Y840</f>
        <v>3.5402831567759238E-2</v>
      </c>
    </row>
    <row r="841" spans="1:27" x14ac:dyDescent="0.2">
      <c r="A841">
        <v>840</v>
      </c>
      <c r="B841" t="s">
        <v>8</v>
      </c>
      <c r="C841" t="s">
        <v>30</v>
      </c>
      <c r="D841" t="s">
        <v>3</v>
      </c>
      <c r="E841">
        <v>1</v>
      </c>
      <c r="F841" t="s">
        <v>23</v>
      </c>
      <c r="G841" t="s">
        <v>28</v>
      </c>
      <c r="H841" s="1">
        <v>483</v>
      </c>
      <c r="I841" s="2">
        <v>11.328980561285084</v>
      </c>
      <c r="J841" s="2">
        <v>17.15415914298956</v>
      </c>
      <c r="K841" s="2">
        <f>(L841/(Z841+AA841))</f>
        <v>336.40449933040492</v>
      </c>
      <c r="L841" s="2">
        <v>18.108882698726543</v>
      </c>
      <c r="M841" s="2">
        <f>SUM(K841:L841)</f>
        <v>354.51338202913144</v>
      </c>
      <c r="N841" s="2">
        <v>17.599778459441037</v>
      </c>
      <c r="O841" s="2">
        <v>0.50910423928550608</v>
      </c>
      <c r="P841">
        <v>31</v>
      </c>
      <c r="Q841">
        <v>12</v>
      </c>
      <c r="R841" s="2">
        <v>7.83</v>
      </c>
      <c r="S841">
        <v>8.175428412036068E-7</v>
      </c>
      <c r="T841">
        <v>5.7179105888707875E-10</v>
      </c>
      <c r="U841">
        <v>7.8775411412767962E-7</v>
      </c>
      <c r="V841">
        <v>4.7550144384849581E-10</v>
      </c>
      <c r="W841" s="3">
        <f>AVERAGE(S841,U841)</f>
        <v>8.0264847766564321E-7</v>
      </c>
      <c r="X841">
        <f>AVERAGE(T841,V841)</f>
        <v>5.2364625136778728E-10</v>
      </c>
      <c r="Y841" s="3">
        <f>1*(10^(-R841))</f>
        <v>1.4791083881682026E-8</v>
      </c>
      <c r="Z841" s="3">
        <f>Y841/W841</f>
        <v>1.8427847673366551E-2</v>
      </c>
      <c r="AA841" s="3">
        <f>X841/Y841</f>
        <v>3.5402831567759238E-2</v>
      </c>
    </row>
    <row r="842" spans="1:27" x14ac:dyDescent="0.2">
      <c r="A842">
        <v>841</v>
      </c>
      <c r="B842" t="s">
        <v>8</v>
      </c>
      <c r="C842" t="s">
        <v>30</v>
      </c>
      <c r="D842" t="s">
        <v>3</v>
      </c>
      <c r="E842">
        <v>1</v>
      </c>
      <c r="F842" t="s">
        <v>23</v>
      </c>
      <c r="G842" t="s">
        <v>28</v>
      </c>
      <c r="H842" s="1">
        <v>497</v>
      </c>
      <c r="I842" s="2">
        <v>11.435731608225517</v>
      </c>
      <c r="J842" s="2">
        <v>17.424136309582888</v>
      </c>
      <c r="K842" s="2">
        <f>(L842/(Z842+AA842))</f>
        <v>341.69896690212579</v>
      </c>
      <c r="L842" s="2">
        <v>18.393887484332392</v>
      </c>
      <c r="M842" s="2">
        <f>SUM(K842:L842)</f>
        <v>360.09285438645816</v>
      </c>
      <c r="N842" s="2">
        <v>17.887471029311524</v>
      </c>
      <c r="O842" s="2">
        <v>0.50641645502086818</v>
      </c>
      <c r="P842">
        <v>31</v>
      </c>
      <c r="Q842">
        <v>12</v>
      </c>
      <c r="R842" s="2">
        <v>7.83</v>
      </c>
      <c r="S842">
        <v>8.175428412036068E-7</v>
      </c>
      <c r="T842">
        <v>5.7179105888707875E-10</v>
      </c>
      <c r="U842">
        <v>7.8775411412767962E-7</v>
      </c>
      <c r="V842">
        <v>4.7550144384849581E-10</v>
      </c>
      <c r="W842" s="3">
        <f>AVERAGE(S842,U842)</f>
        <v>8.0264847766564321E-7</v>
      </c>
      <c r="X842">
        <f>AVERAGE(T842,V842)</f>
        <v>5.2364625136778728E-10</v>
      </c>
      <c r="Y842" s="3">
        <f>1*(10^(-R842))</f>
        <v>1.4791083881682026E-8</v>
      </c>
      <c r="Z842" s="3">
        <f>Y842/W842</f>
        <v>1.8427847673366551E-2</v>
      </c>
      <c r="AA842" s="3">
        <f>X842/Y842</f>
        <v>3.5402831567759238E-2</v>
      </c>
    </row>
    <row r="843" spans="1:27" x14ac:dyDescent="0.2">
      <c r="A843">
        <v>842</v>
      </c>
      <c r="B843" t="s">
        <v>8</v>
      </c>
      <c r="C843" t="s">
        <v>30</v>
      </c>
      <c r="D843" t="s">
        <v>3</v>
      </c>
      <c r="E843">
        <v>1</v>
      </c>
      <c r="F843" t="s">
        <v>23</v>
      </c>
      <c r="G843" t="s">
        <v>28</v>
      </c>
      <c r="H843" s="1">
        <v>510</v>
      </c>
      <c r="I843" s="2">
        <v>11.512496406025379</v>
      </c>
      <c r="J843" s="2">
        <v>17.224509456092996</v>
      </c>
      <c r="K843" s="2">
        <f>(L843/(Z843+AA843))</f>
        <v>337.78412190508584</v>
      </c>
      <c r="L843" s="2">
        <v>18.183148719018007</v>
      </c>
      <c r="M843" s="2">
        <f>SUM(K843:L843)</f>
        <v>355.96727062410383</v>
      </c>
      <c r="N843" s="2">
        <v>17.660111338332197</v>
      </c>
      <c r="O843" s="2">
        <v>0.52303738068580996</v>
      </c>
      <c r="P843">
        <v>31</v>
      </c>
      <c r="Q843">
        <v>12</v>
      </c>
      <c r="R843" s="2">
        <v>7.83</v>
      </c>
      <c r="S843">
        <v>8.175428412036068E-7</v>
      </c>
      <c r="T843">
        <v>5.7179105888707875E-10</v>
      </c>
      <c r="U843">
        <v>7.8775411412767962E-7</v>
      </c>
      <c r="V843">
        <v>4.7550144384849581E-10</v>
      </c>
      <c r="W843" s="3">
        <f>AVERAGE(S843,U843)</f>
        <v>8.0264847766564321E-7</v>
      </c>
      <c r="X843">
        <f>AVERAGE(T843,V843)</f>
        <v>5.2364625136778728E-10</v>
      </c>
      <c r="Y843" s="3">
        <f>1*(10^(-R843))</f>
        <v>1.4791083881682026E-8</v>
      </c>
      <c r="Z843" s="3">
        <f>Y843/W843</f>
        <v>1.8427847673366551E-2</v>
      </c>
      <c r="AA843" s="3">
        <f>X843/Y843</f>
        <v>3.5402831567759238E-2</v>
      </c>
    </row>
    <row r="844" spans="1:27" x14ac:dyDescent="0.2">
      <c r="A844">
        <v>843</v>
      </c>
      <c r="B844" t="s">
        <v>8</v>
      </c>
      <c r="C844" t="s">
        <v>30</v>
      </c>
      <c r="D844" t="s">
        <v>3</v>
      </c>
      <c r="E844">
        <v>1</v>
      </c>
      <c r="F844" t="s">
        <v>23</v>
      </c>
      <c r="G844" t="s">
        <v>28</v>
      </c>
      <c r="H844" s="1">
        <v>524</v>
      </c>
      <c r="I844" s="2">
        <v>11.045089693105817</v>
      </c>
      <c r="J844" s="2">
        <v>17.187266591700482</v>
      </c>
      <c r="K844" s="2">
        <f>(L844/(Z844+AA844))</f>
        <v>337.05375755811167</v>
      </c>
      <c r="L844" s="2">
        <v>18.143832710126887</v>
      </c>
      <c r="M844" s="2">
        <f>SUM(K844:L844)</f>
        <v>355.19759026823857</v>
      </c>
      <c r="N844" s="2">
        <v>17.623657577823224</v>
      </c>
      <c r="O844" s="2">
        <v>0.52017513230366264</v>
      </c>
      <c r="P844">
        <v>31</v>
      </c>
      <c r="Q844">
        <v>12</v>
      </c>
      <c r="R844" s="2">
        <v>7.83</v>
      </c>
      <c r="S844">
        <v>8.175428412036068E-7</v>
      </c>
      <c r="T844">
        <v>5.7179105888707875E-10</v>
      </c>
      <c r="U844">
        <v>7.8775411412767962E-7</v>
      </c>
      <c r="V844">
        <v>4.7550144384849581E-10</v>
      </c>
      <c r="W844" s="3">
        <f>AVERAGE(S844,U844)</f>
        <v>8.0264847766564321E-7</v>
      </c>
      <c r="X844">
        <f>AVERAGE(T844,V844)</f>
        <v>5.2364625136778728E-10</v>
      </c>
      <c r="Y844" s="3">
        <f>1*(10^(-R844))</f>
        <v>1.4791083881682026E-8</v>
      </c>
      <c r="Z844" s="3">
        <f>Y844/W844</f>
        <v>1.8427847673366551E-2</v>
      </c>
      <c r="AA844" s="3">
        <f>X844/Y844</f>
        <v>3.5402831567759238E-2</v>
      </c>
    </row>
    <row r="845" spans="1:27" x14ac:dyDescent="0.2">
      <c r="A845">
        <v>844</v>
      </c>
      <c r="B845" t="s">
        <v>8</v>
      </c>
      <c r="C845" t="s">
        <v>30</v>
      </c>
      <c r="D845" t="s">
        <v>3</v>
      </c>
      <c r="E845">
        <v>1</v>
      </c>
      <c r="F845" t="s">
        <v>23</v>
      </c>
      <c r="G845" t="s">
        <v>28</v>
      </c>
      <c r="H845" s="1">
        <v>538</v>
      </c>
      <c r="I845" s="2">
        <v>11.590586911681974</v>
      </c>
      <c r="J845" s="2">
        <v>17.466024624257731</v>
      </c>
      <c r="K845" s="2">
        <f>(L845/(Z845+AA845))</f>
        <v>342.52041934227935</v>
      </c>
      <c r="L845" s="2">
        <v>18.43810682715014</v>
      </c>
      <c r="M845" s="2">
        <f>SUM(K845:L845)</f>
        <v>360.95852616942949</v>
      </c>
      <c r="N845" s="2">
        <v>17.900172688025449</v>
      </c>
      <c r="O845" s="2">
        <v>0.53793413912469012</v>
      </c>
      <c r="P845">
        <v>31</v>
      </c>
      <c r="Q845">
        <v>12</v>
      </c>
      <c r="R845" s="2">
        <v>7.83</v>
      </c>
      <c r="S845">
        <v>8.175428412036068E-7</v>
      </c>
      <c r="T845">
        <v>5.7179105888707875E-10</v>
      </c>
      <c r="U845">
        <v>7.8775411412767962E-7</v>
      </c>
      <c r="V845">
        <v>4.7550144384849581E-10</v>
      </c>
      <c r="W845" s="3">
        <f>AVERAGE(S845,U845)</f>
        <v>8.0264847766564321E-7</v>
      </c>
      <c r="X845">
        <f>AVERAGE(T845,V845)</f>
        <v>5.2364625136778728E-10</v>
      </c>
      <c r="Y845" s="3">
        <f>1*(10^(-R845))</f>
        <v>1.4791083881682026E-8</v>
      </c>
      <c r="Z845" s="3">
        <f>Y845/W845</f>
        <v>1.8427847673366551E-2</v>
      </c>
      <c r="AA845" s="3">
        <f>X845/Y845</f>
        <v>3.5402831567759238E-2</v>
      </c>
    </row>
    <row r="846" spans="1:27" x14ac:dyDescent="0.2">
      <c r="A846">
        <v>845</v>
      </c>
      <c r="B846" t="s">
        <v>8</v>
      </c>
      <c r="C846" t="s">
        <v>30</v>
      </c>
      <c r="D846" t="s">
        <v>3</v>
      </c>
      <c r="E846">
        <v>1</v>
      </c>
      <c r="F846" t="s">
        <v>23</v>
      </c>
      <c r="G846" t="s">
        <v>28</v>
      </c>
      <c r="H846" s="1">
        <v>552</v>
      </c>
      <c r="I846" s="2">
        <v>10.957908619288702</v>
      </c>
      <c r="J846" s="2">
        <v>17.293293480507025</v>
      </c>
      <c r="K846" s="2">
        <f>(L846/(Z846+AA846))</f>
        <v>339.13303289635445</v>
      </c>
      <c r="L846" s="2">
        <v>18.255761513913818</v>
      </c>
      <c r="M846" s="2">
        <f>SUM(K846:L846)</f>
        <v>357.38879441026825</v>
      </c>
      <c r="N846" s="2">
        <v>17.698089297886842</v>
      </c>
      <c r="O846" s="2">
        <v>0.55767221602697781</v>
      </c>
      <c r="P846">
        <v>31</v>
      </c>
      <c r="Q846">
        <v>12</v>
      </c>
      <c r="R846" s="2">
        <v>7.83</v>
      </c>
      <c r="S846">
        <v>8.175428412036068E-7</v>
      </c>
      <c r="T846">
        <v>5.7179105888707875E-10</v>
      </c>
      <c r="U846">
        <v>7.8775411412767962E-7</v>
      </c>
      <c r="V846">
        <v>4.7550144384849581E-10</v>
      </c>
      <c r="W846" s="3">
        <f>AVERAGE(S846,U846)</f>
        <v>8.0264847766564321E-7</v>
      </c>
      <c r="X846">
        <f>AVERAGE(T846,V846)</f>
        <v>5.2364625136778728E-10</v>
      </c>
      <c r="Y846" s="3">
        <f>1*(10^(-R846))</f>
        <v>1.4791083881682026E-8</v>
      </c>
      <c r="Z846" s="3">
        <f>Y846/W846</f>
        <v>1.8427847673366551E-2</v>
      </c>
      <c r="AA846" s="3">
        <f>X846/Y846</f>
        <v>3.5402831567759238E-2</v>
      </c>
    </row>
    <row r="847" spans="1:27" x14ac:dyDescent="0.2">
      <c r="A847">
        <v>846</v>
      </c>
      <c r="B847" t="s">
        <v>8</v>
      </c>
      <c r="C847" t="s">
        <v>30</v>
      </c>
      <c r="D847" t="s">
        <v>3</v>
      </c>
      <c r="E847">
        <v>1</v>
      </c>
      <c r="F847" t="s">
        <v>23</v>
      </c>
      <c r="G847" t="s">
        <v>28</v>
      </c>
      <c r="H847" s="1">
        <v>565</v>
      </c>
      <c r="I847" s="2">
        <v>10.911193199574972</v>
      </c>
      <c r="J847" s="2">
        <v>17.100486616712033</v>
      </c>
      <c r="K847" s="2">
        <f>(L847/(Z847+AA847))</f>
        <v>335.35196328971415</v>
      </c>
      <c r="L847" s="2">
        <v>18.052223968730395</v>
      </c>
      <c r="M847" s="2">
        <f>SUM(K847:L847)</f>
        <v>353.40418725844455</v>
      </c>
      <c r="N847" s="2">
        <v>17.533856850715747</v>
      </c>
      <c r="O847" s="2">
        <v>0.51836711801464996</v>
      </c>
      <c r="P847">
        <v>31</v>
      </c>
      <c r="Q847">
        <v>12</v>
      </c>
      <c r="R847" s="2">
        <v>7.83</v>
      </c>
      <c r="S847">
        <v>8.175428412036068E-7</v>
      </c>
      <c r="T847">
        <v>5.7179105888707875E-10</v>
      </c>
      <c r="U847">
        <v>7.8775411412767962E-7</v>
      </c>
      <c r="V847">
        <v>4.7550144384849581E-10</v>
      </c>
      <c r="W847" s="3">
        <f>AVERAGE(S847,U847)</f>
        <v>8.0264847766564321E-7</v>
      </c>
      <c r="X847">
        <f>AVERAGE(T847,V847)</f>
        <v>5.2364625136778728E-10</v>
      </c>
      <c r="Y847" s="3">
        <f>1*(10^(-R847))</f>
        <v>1.4791083881682026E-8</v>
      </c>
      <c r="Z847" s="3">
        <f>Y847/W847</f>
        <v>1.8427847673366551E-2</v>
      </c>
      <c r="AA847" s="3">
        <f>X847/Y847</f>
        <v>3.5402831567759238E-2</v>
      </c>
    </row>
    <row r="848" spans="1:27" x14ac:dyDescent="0.2">
      <c r="A848">
        <v>847</v>
      </c>
      <c r="B848" t="s">
        <v>8</v>
      </c>
      <c r="C848" t="s">
        <v>30</v>
      </c>
      <c r="D848" t="s">
        <v>3</v>
      </c>
      <c r="E848">
        <v>1</v>
      </c>
      <c r="F848" t="s">
        <v>23</v>
      </c>
      <c r="G848" t="s">
        <v>28</v>
      </c>
      <c r="H848" s="1">
        <v>578</v>
      </c>
      <c r="I848" s="2">
        <v>10.692830176886059</v>
      </c>
      <c r="J848" s="2">
        <v>17.198346059547422</v>
      </c>
      <c r="K848" s="2">
        <f>(L848/(Z848+AA848))</f>
        <v>337.2710378141004</v>
      </c>
      <c r="L848" s="2">
        <v>18.155529053892447</v>
      </c>
      <c r="M848" s="2">
        <f>SUM(K848:L848)</f>
        <v>355.42656686799285</v>
      </c>
      <c r="N848" s="2">
        <v>17.613877300613499</v>
      </c>
      <c r="O848" s="2">
        <v>0.54165175327894932</v>
      </c>
      <c r="P848">
        <v>31</v>
      </c>
      <c r="Q848">
        <v>12</v>
      </c>
      <c r="R848" s="2">
        <v>7.83</v>
      </c>
      <c r="S848">
        <v>8.175428412036068E-7</v>
      </c>
      <c r="T848">
        <v>5.7179105888707875E-10</v>
      </c>
      <c r="U848">
        <v>7.8775411412767962E-7</v>
      </c>
      <c r="V848">
        <v>4.7550144384849581E-10</v>
      </c>
      <c r="W848" s="3">
        <f>AVERAGE(S848,U848)</f>
        <v>8.0264847766564321E-7</v>
      </c>
      <c r="X848">
        <f>AVERAGE(T848,V848)</f>
        <v>5.2364625136778728E-10</v>
      </c>
      <c r="Y848" s="3">
        <f>1*(10^(-R848))</f>
        <v>1.4791083881682026E-8</v>
      </c>
      <c r="Z848" s="3">
        <f>Y848/W848</f>
        <v>1.8427847673366551E-2</v>
      </c>
      <c r="AA848" s="3">
        <f>X848/Y848</f>
        <v>3.5402831567759238E-2</v>
      </c>
    </row>
    <row r="849" spans="1:27" x14ac:dyDescent="0.2">
      <c r="A849">
        <v>848</v>
      </c>
      <c r="B849" t="s">
        <v>8</v>
      </c>
      <c r="C849" t="s">
        <v>30</v>
      </c>
      <c r="D849" t="s">
        <v>3</v>
      </c>
      <c r="E849">
        <v>1</v>
      </c>
      <c r="F849" t="s">
        <v>23</v>
      </c>
      <c r="G849" t="s">
        <v>28</v>
      </c>
      <c r="H849" s="1">
        <v>591</v>
      </c>
      <c r="I849" s="2">
        <v>10.993450215638473</v>
      </c>
      <c r="J849" s="2">
        <v>17.378985388258602</v>
      </c>
      <c r="K849" s="2">
        <f>(L849/(Z849+AA849))</f>
        <v>343.01370622462542</v>
      </c>
      <c r="L849" s="2">
        <v>18.335472531165916</v>
      </c>
      <c r="M849" s="2">
        <f>SUM(K849:L849)</f>
        <v>361.34917875579134</v>
      </c>
      <c r="N849" s="2">
        <v>17.794875937286982</v>
      </c>
      <c r="O849" s="2">
        <v>0.54059659387893599</v>
      </c>
      <c r="P849">
        <v>31</v>
      </c>
      <c r="Q849">
        <v>12</v>
      </c>
      <c r="R849" s="2">
        <v>7.82</v>
      </c>
      <c r="S849">
        <v>8.175428412036068E-7</v>
      </c>
      <c r="T849">
        <v>5.7179105888707875E-10</v>
      </c>
      <c r="U849">
        <v>7.8775411412767962E-7</v>
      </c>
      <c r="V849">
        <v>4.7550144384849581E-10</v>
      </c>
      <c r="W849" s="3">
        <f>AVERAGE(S849,U849)</f>
        <v>8.0264847766564321E-7</v>
      </c>
      <c r="X849">
        <f>AVERAGE(T849,V849)</f>
        <v>5.2364625136778728E-10</v>
      </c>
      <c r="Y849" s="3">
        <f>1*(10^(-R849))</f>
        <v>1.5135612484362029E-8</v>
      </c>
      <c r="Z849" s="3">
        <f>Y849/W849</f>
        <v>1.8857087386973184E-2</v>
      </c>
      <c r="AA849" s="3">
        <f>X849/Y849</f>
        <v>3.4596964735243693E-2</v>
      </c>
    </row>
    <row r="850" spans="1:27" x14ac:dyDescent="0.2">
      <c r="A850">
        <v>849</v>
      </c>
      <c r="B850" t="s">
        <v>8</v>
      </c>
      <c r="C850" t="s">
        <v>30</v>
      </c>
      <c r="D850" t="s">
        <v>3</v>
      </c>
      <c r="E850">
        <v>1</v>
      </c>
      <c r="F850" t="s">
        <v>23</v>
      </c>
      <c r="G850" t="s">
        <v>28</v>
      </c>
      <c r="H850" s="1">
        <v>605</v>
      </c>
      <c r="I850" s="2">
        <v>11.38693293330833</v>
      </c>
      <c r="J850" s="2">
        <v>17.585249842172011</v>
      </c>
      <c r="K850" s="2">
        <f>(L850/(Z850+AA850))</f>
        <v>347.08476374017039</v>
      </c>
      <c r="L850" s="2">
        <v>18.5530870517944</v>
      </c>
      <c r="M850" s="2">
        <f>SUM(K850:L850)</f>
        <v>365.63785079196481</v>
      </c>
      <c r="N850" s="2">
        <v>18.018044080890707</v>
      </c>
      <c r="O850" s="2">
        <v>0.53504297090369191</v>
      </c>
      <c r="P850">
        <v>31</v>
      </c>
      <c r="Q850">
        <v>12</v>
      </c>
      <c r="R850" s="2">
        <v>7.82</v>
      </c>
      <c r="S850">
        <v>8.175428412036068E-7</v>
      </c>
      <c r="T850">
        <v>5.7179105888707875E-10</v>
      </c>
      <c r="U850">
        <v>7.8775411412767962E-7</v>
      </c>
      <c r="V850">
        <v>4.7550144384849581E-10</v>
      </c>
      <c r="W850" s="3">
        <f>AVERAGE(S850,U850)</f>
        <v>8.0264847766564321E-7</v>
      </c>
      <c r="X850">
        <f>AVERAGE(T850,V850)</f>
        <v>5.2364625136778728E-10</v>
      </c>
      <c r="Y850" s="3">
        <f>1*(10^(-R850))</f>
        <v>1.5135612484362029E-8</v>
      </c>
      <c r="Z850" s="3">
        <f>Y850/W850</f>
        <v>1.8857087386973184E-2</v>
      </c>
      <c r="AA850" s="3">
        <f>X850/Y850</f>
        <v>3.4596964735243693E-2</v>
      </c>
    </row>
    <row r="851" spans="1:27" x14ac:dyDescent="0.2">
      <c r="A851">
        <v>850</v>
      </c>
      <c r="B851" t="s">
        <v>8</v>
      </c>
      <c r="C851" t="s">
        <v>30</v>
      </c>
      <c r="D851" t="s">
        <v>3</v>
      </c>
      <c r="E851">
        <v>1</v>
      </c>
      <c r="F851" t="s">
        <v>23</v>
      </c>
      <c r="G851" t="s">
        <v>28</v>
      </c>
      <c r="H851" s="1">
        <v>619</v>
      </c>
      <c r="I851" s="2">
        <v>10.755580348771797</v>
      </c>
      <c r="J851" s="2">
        <v>17.398448755641567</v>
      </c>
      <c r="K851" s="2">
        <f>(L851/(Z851+AA851))</f>
        <v>343.39785468236477</v>
      </c>
      <c r="L851" s="2">
        <v>18.356006822848585</v>
      </c>
      <c r="M851" s="2">
        <f>SUM(K851:L851)</f>
        <v>361.75386150521337</v>
      </c>
      <c r="N851" s="2">
        <v>17.807577596000911</v>
      </c>
      <c r="O851" s="2">
        <v>0.54842922684767303</v>
      </c>
      <c r="P851">
        <v>31</v>
      </c>
      <c r="Q851">
        <v>12</v>
      </c>
      <c r="R851" s="2">
        <v>7.82</v>
      </c>
      <c r="S851">
        <v>8.175428412036068E-7</v>
      </c>
      <c r="T851">
        <v>5.7179105888707875E-10</v>
      </c>
      <c r="U851">
        <v>7.8775411412767962E-7</v>
      </c>
      <c r="V851">
        <v>4.7550144384849581E-10</v>
      </c>
      <c r="W851" s="3">
        <f>AVERAGE(S851,U851)</f>
        <v>8.0264847766564321E-7</v>
      </c>
      <c r="X851">
        <f>AVERAGE(T851,V851)</f>
        <v>5.2364625136778728E-10</v>
      </c>
      <c r="Y851" s="3">
        <f>1*(10^(-R851))</f>
        <v>1.5135612484362029E-8</v>
      </c>
      <c r="Z851" s="3">
        <f>Y851/W851</f>
        <v>1.8857087386973184E-2</v>
      </c>
      <c r="AA851" s="3">
        <f>X851/Y851</f>
        <v>3.4596964735243693E-2</v>
      </c>
    </row>
    <row r="852" spans="1:27" x14ac:dyDescent="0.2">
      <c r="A852">
        <v>851</v>
      </c>
      <c r="B852" t="s">
        <v>8</v>
      </c>
      <c r="C852" t="s">
        <v>30</v>
      </c>
      <c r="D852" t="s">
        <v>3</v>
      </c>
      <c r="E852">
        <v>1</v>
      </c>
      <c r="F852" t="s">
        <v>23</v>
      </c>
      <c r="G852" t="s">
        <v>28</v>
      </c>
      <c r="H852" s="1">
        <v>633</v>
      </c>
      <c r="I852" s="2">
        <v>11.155312832052001</v>
      </c>
      <c r="J852" s="2">
        <v>17.209209791400117</v>
      </c>
      <c r="K852" s="2">
        <f>(L852/(Z852+AA852))</f>
        <v>339.66276192137332</v>
      </c>
      <c r="L852" s="2">
        <v>18.156350979721232</v>
      </c>
      <c r="M852" s="2">
        <f>SUM(K852:L852)</f>
        <v>357.81911290109457</v>
      </c>
      <c r="N852" s="2">
        <v>17.64753669620541</v>
      </c>
      <c r="O852" s="2">
        <v>0.50881428351582192</v>
      </c>
      <c r="P852">
        <v>31</v>
      </c>
      <c r="Q852">
        <v>12</v>
      </c>
      <c r="R852" s="2">
        <v>7.82</v>
      </c>
      <c r="S852">
        <v>8.175428412036068E-7</v>
      </c>
      <c r="T852">
        <v>5.7179105888707875E-10</v>
      </c>
      <c r="U852">
        <v>7.8775411412767962E-7</v>
      </c>
      <c r="V852">
        <v>4.7550144384849581E-10</v>
      </c>
      <c r="W852" s="3">
        <f>AVERAGE(S852,U852)</f>
        <v>8.0264847766564321E-7</v>
      </c>
      <c r="X852">
        <f>AVERAGE(T852,V852)</f>
        <v>5.2364625136778728E-10</v>
      </c>
      <c r="Y852" s="3">
        <f>1*(10^(-R852))</f>
        <v>1.5135612484362029E-8</v>
      </c>
      <c r="Z852" s="3">
        <f>Y852/W852</f>
        <v>1.8857087386973184E-2</v>
      </c>
      <c r="AA852" s="3">
        <f>X852/Y852</f>
        <v>3.4596964735243693E-2</v>
      </c>
    </row>
    <row r="853" spans="1:27" x14ac:dyDescent="0.2">
      <c r="A853">
        <v>852</v>
      </c>
      <c r="B853" t="s">
        <v>8</v>
      </c>
      <c r="C853" t="s">
        <v>30</v>
      </c>
      <c r="D853" t="s">
        <v>3</v>
      </c>
      <c r="E853">
        <v>1</v>
      </c>
      <c r="F853" t="s">
        <v>23</v>
      </c>
      <c r="G853" t="s">
        <v>28</v>
      </c>
      <c r="H853" s="1">
        <v>647</v>
      </c>
      <c r="I853" s="2">
        <v>10.933477717357334</v>
      </c>
      <c r="J853" s="2">
        <v>17.586917047084697</v>
      </c>
      <c r="K853" s="2">
        <f>(L853/(Z853+AA853))</f>
        <v>347.11768558820182</v>
      </c>
      <c r="L853" s="2">
        <v>18.554846857975029</v>
      </c>
      <c r="M853" s="2">
        <f>SUM(K853:L853)</f>
        <v>365.67253244617683</v>
      </c>
      <c r="N853" s="2">
        <v>18.048909111565553</v>
      </c>
      <c r="O853" s="2">
        <v>0.50593774640947764</v>
      </c>
      <c r="P853">
        <v>31</v>
      </c>
      <c r="Q853">
        <v>12</v>
      </c>
      <c r="R853" s="2">
        <v>7.82</v>
      </c>
      <c r="S853">
        <v>8.175428412036068E-7</v>
      </c>
      <c r="T853">
        <v>5.7179105888707875E-10</v>
      </c>
      <c r="U853">
        <v>7.8775411412767962E-7</v>
      </c>
      <c r="V853">
        <v>4.7550144384849581E-10</v>
      </c>
      <c r="W853" s="3">
        <f>AVERAGE(S853,U853)</f>
        <v>8.0264847766564321E-7</v>
      </c>
      <c r="X853">
        <f>AVERAGE(T853,V853)</f>
        <v>5.2364625136778728E-10</v>
      </c>
      <c r="Y853" s="3">
        <f>1*(10^(-R853))</f>
        <v>1.5135612484362029E-8</v>
      </c>
      <c r="Z853" s="3">
        <f>Y853/W853</f>
        <v>1.8857087386973184E-2</v>
      </c>
      <c r="AA853" s="3">
        <f>X853/Y853</f>
        <v>3.4596964735243693E-2</v>
      </c>
    </row>
    <row r="854" spans="1:27" x14ac:dyDescent="0.2">
      <c r="A854">
        <v>853</v>
      </c>
      <c r="B854" t="s">
        <v>8</v>
      </c>
      <c r="C854" t="s">
        <v>30</v>
      </c>
      <c r="D854" t="s">
        <v>3</v>
      </c>
      <c r="E854">
        <v>1</v>
      </c>
      <c r="F854" t="s">
        <v>23</v>
      </c>
      <c r="G854" t="s">
        <v>28</v>
      </c>
      <c r="H854" s="1">
        <v>660</v>
      </c>
      <c r="I854" s="2">
        <v>11.203417088568035</v>
      </c>
      <c r="J854" s="2">
        <v>17.861167944971221</v>
      </c>
      <c r="K854" s="2">
        <f>(L854/(Z854+AA854))</f>
        <v>352.53065806121845</v>
      </c>
      <c r="L854" s="2">
        <v>18.844192170683787</v>
      </c>
      <c r="M854" s="2">
        <f>SUM(K854:L854)</f>
        <v>371.37485023190226</v>
      </c>
      <c r="N854" s="2">
        <v>18.291764826175871</v>
      </c>
      <c r="O854" s="2">
        <v>0.55242734450791686</v>
      </c>
      <c r="P854">
        <v>31</v>
      </c>
      <c r="Q854">
        <v>12</v>
      </c>
      <c r="R854" s="2">
        <v>7.82</v>
      </c>
      <c r="S854">
        <v>8.175428412036068E-7</v>
      </c>
      <c r="T854">
        <v>5.7179105888707875E-10</v>
      </c>
      <c r="U854">
        <v>7.8775411412767962E-7</v>
      </c>
      <c r="V854">
        <v>4.7550144384849581E-10</v>
      </c>
      <c r="W854" s="3">
        <f>AVERAGE(S854,U854)</f>
        <v>8.0264847766564321E-7</v>
      </c>
      <c r="X854">
        <f>AVERAGE(T854,V854)</f>
        <v>5.2364625136778728E-10</v>
      </c>
      <c r="Y854" s="3">
        <f>1*(10^(-R854))</f>
        <v>1.5135612484362029E-8</v>
      </c>
      <c r="Z854" s="3">
        <f>Y854/W854</f>
        <v>1.8857087386973184E-2</v>
      </c>
      <c r="AA854" s="3">
        <f>X854/Y854</f>
        <v>3.4596964735243693E-2</v>
      </c>
    </row>
    <row r="855" spans="1:27" x14ac:dyDescent="0.2">
      <c r="A855">
        <v>854</v>
      </c>
      <c r="B855" t="s">
        <v>8</v>
      </c>
      <c r="C855" t="s">
        <v>30</v>
      </c>
      <c r="D855" t="s">
        <v>3</v>
      </c>
      <c r="E855">
        <v>1</v>
      </c>
      <c r="F855" t="s">
        <v>23</v>
      </c>
      <c r="G855" t="s">
        <v>28</v>
      </c>
      <c r="H855" s="1">
        <v>673</v>
      </c>
      <c r="I855" s="2">
        <v>11.194389649353081</v>
      </c>
      <c r="J855" s="2">
        <v>17.434556586547888</v>
      </c>
      <c r="K855" s="2">
        <f>(L855/(Z855+AA855))</f>
        <v>344.11050672698883</v>
      </c>
      <c r="L855" s="2">
        <v>18.394100962386922</v>
      </c>
      <c r="M855" s="2">
        <f>SUM(K855:L855)</f>
        <v>362.50460768937575</v>
      </c>
      <c r="N855" s="2">
        <v>17.883279481935922</v>
      </c>
      <c r="O855" s="2">
        <v>0.51082148045100051</v>
      </c>
      <c r="P855">
        <v>31</v>
      </c>
      <c r="Q855">
        <v>12</v>
      </c>
      <c r="R855" s="2">
        <v>7.82</v>
      </c>
      <c r="S855">
        <v>8.175428412036068E-7</v>
      </c>
      <c r="T855">
        <v>5.7179105888707875E-10</v>
      </c>
      <c r="U855">
        <v>7.8775411412767962E-7</v>
      </c>
      <c r="V855">
        <v>4.7550144384849581E-10</v>
      </c>
      <c r="W855" s="3">
        <f>AVERAGE(S855,U855)</f>
        <v>8.0264847766564321E-7</v>
      </c>
      <c r="X855">
        <f>AVERAGE(T855,V855)</f>
        <v>5.2364625136778728E-10</v>
      </c>
      <c r="Y855" s="3">
        <f>1*(10^(-R855))</f>
        <v>1.5135612484362029E-8</v>
      </c>
      <c r="Z855" s="3">
        <f>Y855/W855</f>
        <v>1.8857087386973184E-2</v>
      </c>
      <c r="AA855" s="3">
        <f>X855/Y855</f>
        <v>3.4596964735243693E-2</v>
      </c>
    </row>
    <row r="856" spans="1:27" x14ac:dyDescent="0.2">
      <c r="A856">
        <v>855</v>
      </c>
      <c r="B856" t="s">
        <v>8</v>
      </c>
      <c r="C856" t="s">
        <v>30</v>
      </c>
      <c r="D856" t="s">
        <v>3</v>
      </c>
      <c r="E856">
        <v>1</v>
      </c>
      <c r="F856" t="s">
        <v>23</v>
      </c>
      <c r="G856" t="s">
        <v>28</v>
      </c>
      <c r="H856" s="1">
        <v>687</v>
      </c>
      <c r="I856" s="2">
        <v>11.08069441840115</v>
      </c>
      <c r="J856" s="2">
        <v>17.696990501526905</v>
      </c>
      <c r="K856" s="2">
        <f>(L856/(Z856+AA856))</f>
        <v>349.29022425001398</v>
      </c>
      <c r="L856" s="2">
        <v>18.670977852841069</v>
      </c>
      <c r="M856" s="2">
        <f>SUM(K856:L856)</f>
        <v>367.96120210285505</v>
      </c>
      <c r="N856" s="2">
        <v>18.107844807998184</v>
      </c>
      <c r="O856" s="2">
        <v>0.56313304484288451</v>
      </c>
      <c r="P856">
        <v>31</v>
      </c>
      <c r="Q856">
        <v>12</v>
      </c>
      <c r="R856" s="2">
        <v>7.82</v>
      </c>
      <c r="S856">
        <v>8.175428412036068E-7</v>
      </c>
      <c r="T856">
        <v>5.7179105888707875E-10</v>
      </c>
      <c r="U856">
        <v>7.8775411412767962E-7</v>
      </c>
      <c r="V856">
        <v>4.7550144384849581E-10</v>
      </c>
      <c r="W856" s="3">
        <f>AVERAGE(S856,U856)</f>
        <v>8.0264847766564321E-7</v>
      </c>
      <c r="X856">
        <f>AVERAGE(T856,V856)</f>
        <v>5.2364625136778728E-10</v>
      </c>
      <c r="Y856" s="3">
        <f>1*(10^(-R856))</f>
        <v>1.5135612484362029E-8</v>
      </c>
      <c r="Z856" s="3">
        <f>Y856/W856</f>
        <v>1.8857087386973184E-2</v>
      </c>
      <c r="AA856" s="3">
        <f>X856/Y856</f>
        <v>3.4596964735243693E-2</v>
      </c>
    </row>
    <row r="857" spans="1:27" x14ac:dyDescent="0.2">
      <c r="A857">
        <v>856</v>
      </c>
      <c r="B857" t="s">
        <v>8</v>
      </c>
      <c r="C857" t="s">
        <v>30</v>
      </c>
      <c r="D857" t="s">
        <v>3</v>
      </c>
      <c r="E857">
        <v>1</v>
      </c>
      <c r="F857" t="s">
        <v>23</v>
      </c>
      <c r="G857" t="s">
        <v>28</v>
      </c>
      <c r="H857" s="1">
        <v>701</v>
      </c>
      <c r="I857" s="2">
        <v>10.876977311081943</v>
      </c>
      <c r="J857" s="2">
        <v>17.99620809469846</v>
      </c>
      <c r="K857" s="2">
        <f>(L857/(Z857+AA857))</f>
        <v>355.19595721629594</v>
      </c>
      <c r="L857" s="2">
        <v>18.9866632106406</v>
      </c>
      <c r="M857" s="2">
        <f>SUM(K857:L857)</f>
        <v>374.18262042693652</v>
      </c>
      <c r="N857" s="2">
        <v>18.432118154964776</v>
      </c>
      <c r="O857" s="2">
        <v>0.55454505567582357</v>
      </c>
      <c r="P857">
        <v>31</v>
      </c>
      <c r="Q857">
        <v>12</v>
      </c>
      <c r="R857" s="2">
        <v>7.82</v>
      </c>
      <c r="S857">
        <v>8.175428412036068E-7</v>
      </c>
      <c r="T857">
        <v>5.7179105888707875E-10</v>
      </c>
      <c r="U857">
        <v>7.8775411412767962E-7</v>
      </c>
      <c r="V857">
        <v>4.7550144384849581E-10</v>
      </c>
      <c r="W857" s="3">
        <f>AVERAGE(S857,U857)</f>
        <v>8.0264847766564321E-7</v>
      </c>
      <c r="X857">
        <f>AVERAGE(T857,V857)</f>
        <v>5.2364625136778728E-10</v>
      </c>
      <c r="Y857" s="3">
        <f>1*(10^(-R857))</f>
        <v>1.5135612484362029E-8</v>
      </c>
      <c r="Z857" s="3">
        <f>Y857/W857</f>
        <v>1.8857087386973184E-2</v>
      </c>
      <c r="AA857" s="3">
        <f>X857/Y857</f>
        <v>3.4596964735243693E-2</v>
      </c>
    </row>
    <row r="858" spans="1:27" x14ac:dyDescent="0.2">
      <c r="A858">
        <v>857</v>
      </c>
      <c r="B858" t="s">
        <v>8</v>
      </c>
      <c r="C858" t="s">
        <v>30</v>
      </c>
      <c r="D858" t="s">
        <v>3</v>
      </c>
      <c r="E858">
        <v>1</v>
      </c>
      <c r="F858" t="s">
        <v>23</v>
      </c>
      <c r="G858" t="s">
        <v>28</v>
      </c>
      <c r="H858" s="1">
        <v>715</v>
      </c>
      <c r="I858" s="2">
        <v>10.773067066691667</v>
      </c>
      <c r="J858" s="2">
        <v>17.904918712152565</v>
      </c>
      <c r="K858" s="2">
        <f>(L858/(Z858+AA858))</f>
        <v>353.39417714573403</v>
      </c>
      <c r="L858" s="2">
        <v>18.890350764836011</v>
      </c>
      <c r="M858" s="2">
        <f>SUM(K858:L858)</f>
        <v>372.28452791057003</v>
      </c>
      <c r="N858" s="2">
        <v>18.385757100658942</v>
      </c>
      <c r="O858" s="2">
        <v>0.50459366417706741</v>
      </c>
      <c r="P858">
        <v>31</v>
      </c>
      <c r="Q858">
        <v>12</v>
      </c>
      <c r="R858" s="2">
        <v>7.82</v>
      </c>
      <c r="S858">
        <v>8.175428412036068E-7</v>
      </c>
      <c r="T858">
        <v>5.7179105888707875E-10</v>
      </c>
      <c r="U858">
        <v>7.8775411412767962E-7</v>
      </c>
      <c r="V858">
        <v>4.7550144384849581E-10</v>
      </c>
      <c r="W858" s="3">
        <f>AVERAGE(S858,U858)</f>
        <v>8.0264847766564321E-7</v>
      </c>
      <c r="X858">
        <f>AVERAGE(T858,V858)</f>
        <v>5.2364625136778728E-10</v>
      </c>
      <c r="Y858" s="3">
        <f>1*(10^(-R858))</f>
        <v>1.5135612484362029E-8</v>
      </c>
      <c r="Z858" s="3">
        <f>Y858/W858</f>
        <v>1.8857087386973184E-2</v>
      </c>
      <c r="AA858" s="3">
        <f>X858/Y858</f>
        <v>3.4596964735243693E-2</v>
      </c>
    </row>
    <row r="859" spans="1:27" x14ac:dyDescent="0.2">
      <c r="A859">
        <v>858</v>
      </c>
      <c r="B859" t="s">
        <v>8</v>
      </c>
      <c r="C859" t="s">
        <v>30</v>
      </c>
      <c r="D859" t="s">
        <v>3</v>
      </c>
      <c r="E859">
        <v>1</v>
      </c>
      <c r="F859" t="s">
        <v>23</v>
      </c>
      <c r="G859" t="s">
        <v>28</v>
      </c>
      <c r="H859" s="1">
        <v>729</v>
      </c>
      <c r="I859" s="2">
        <v>10.879060566285391</v>
      </c>
      <c r="J859" s="2">
        <v>18.004973420216665</v>
      </c>
      <c r="K859" s="2">
        <f>(L859/(Z859+AA859))</f>
        <v>355.36899560233633</v>
      </c>
      <c r="L859" s="2">
        <v>18.995912813547147</v>
      </c>
      <c r="M859" s="2">
        <f>SUM(K859:L859)</f>
        <v>374.36490841588346</v>
      </c>
      <c r="N859" s="2">
        <v>18.447487162008638</v>
      </c>
      <c r="O859" s="2">
        <v>0.54842565153850731</v>
      </c>
      <c r="P859">
        <v>31</v>
      </c>
      <c r="Q859">
        <v>12</v>
      </c>
      <c r="R859" s="2">
        <v>7.82</v>
      </c>
      <c r="S859">
        <v>8.175428412036068E-7</v>
      </c>
      <c r="T859">
        <v>5.7179105888707875E-10</v>
      </c>
      <c r="U859">
        <v>7.8775411412767962E-7</v>
      </c>
      <c r="V859">
        <v>4.7550144384849581E-10</v>
      </c>
      <c r="W859" s="3">
        <f>AVERAGE(S859,U859)</f>
        <v>8.0264847766564321E-7</v>
      </c>
      <c r="X859">
        <f>AVERAGE(T859,V859)</f>
        <v>5.2364625136778728E-10</v>
      </c>
      <c r="Y859" s="3">
        <f>1*(10^(-R859))</f>
        <v>1.5135612484362029E-8</v>
      </c>
      <c r="Z859" s="3">
        <f>Y859/W859</f>
        <v>1.8857087386973184E-2</v>
      </c>
      <c r="AA859" s="3">
        <f>X859/Y859</f>
        <v>3.4596964735243693E-2</v>
      </c>
    </row>
    <row r="860" spans="1:27" x14ac:dyDescent="0.2">
      <c r="A860">
        <v>859</v>
      </c>
      <c r="B860" t="s">
        <v>8</v>
      </c>
      <c r="C860" t="s">
        <v>30</v>
      </c>
      <c r="D860" t="s">
        <v>3</v>
      </c>
      <c r="E860">
        <v>1</v>
      </c>
      <c r="F860" t="s">
        <v>24</v>
      </c>
      <c r="G860" t="s">
        <v>31</v>
      </c>
      <c r="H860" s="1">
        <v>345</v>
      </c>
      <c r="I860" s="2">
        <v>10.07340896306019</v>
      </c>
      <c r="J860" s="2">
        <v>17.438386161885386</v>
      </c>
      <c r="K860" s="2">
        <f>(L860/(Z860+AA860))</f>
        <v>351.52800396381843</v>
      </c>
      <c r="L860" s="2">
        <v>18.360023615896935</v>
      </c>
      <c r="M860" s="2">
        <f>SUM(K860:L860)</f>
        <v>369.88802757971536</v>
      </c>
      <c r="N860" s="2">
        <v>17.848222903885478</v>
      </c>
      <c r="O860" s="2">
        <v>0.51180071201145738</v>
      </c>
      <c r="P860">
        <v>31</v>
      </c>
      <c r="Q860">
        <v>12</v>
      </c>
      <c r="R860" s="2">
        <v>7.78</v>
      </c>
      <c r="S860">
        <v>8.175428412036068E-7</v>
      </c>
      <c r="T860">
        <v>5.7179105888707875E-10</v>
      </c>
      <c r="U860">
        <v>7.8775411412767962E-7</v>
      </c>
      <c r="V860">
        <v>4.7550144384849581E-10</v>
      </c>
      <c r="W860" s="3">
        <f>AVERAGE(S860,U860)</f>
        <v>8.0264847766564321E-7</v>
      </c>
      <c r="X860">
        <f>AVERAGE(T860,V860)</f>
        <v>5.2364625136778728E-10</v>
      </c>
      <c r="Y860" s="3">
        <f>1*(10^(-R860))</f>
        <v>1.6595869074375541E-8</v>
      </c>
      <c r="Z860" s="3">
        <f>Y860/W860</f>
        <v>2.0676385162582755E-2</v>
      </c>
      <c r="AA860" s="3">
        <f>X860/Y860</f>
        <v>3.1552806847356424E-2</v>
      </c>
    </row>
    <row r="861" spans="1:27" x14ac:dyDescent="0.2">
      <c r="A861">
        <v>860</v>
      </c>
      <c r="B861" t="s">
        <v>8</v>
      </c>
      <c r="C861" t="s">
        <v>30</v>
      </c>
      <c r="D861" t="s">
        <v>3</v>
      </c>
      <c r="E861">
        <v>1</v>
      </c>
      <c r="F861" t="s">
        <v>24</v>
      </c>
      <c r="G861" t="s">
        <v>31</v>
      </c>
      <c r="H861" s="1">
        <v>358</v>
      </c>
      <c r="I861" s="2">
        <v>10.609121195074691</v>
      </c>
      <c r="J861" s="2">
        <v>17.384924843457306</v>
      </c>
      <c r="K861" s="2">
        <f>(L861/(Z861+AA861))</f>
        <v>350.45032331820829</v>
      </c>
      <c r="L861" s="2">
        <v>18.303737226531968</v>
      </c>
      <c r="M861" s="2">
        <f>SUM(K861:L861)</f>
        <v>368.75406054474024</v>
      </c>
      <c r="N861" s="2">
        <v>17.789287207452848</v>
      </c>
      <c r="O861" s="2">
        <v>0.51445001907911947</v>
      </c>
      <c r="P861">
        <v>31</v>
      </c>
      <c r="Q861">
        <v>12</v>
      </c>
      <c r="R861" s="2">
        <v>7.78</v>
      </c>
      <c r="S861">
        <v>8.175428412036068E-7</v>
      </c>
      <c r="T861">
        <v>5.7179105888707875E-10</v>
      </c>
      <c r="U861">
        <v>7.8775411412767962E-7</v>
      </c>
      <c r="V861">
        <v>4.7550144384849581E-10</v>
      </c>
      <c r="W861" s="3">
        <f>AVERAGE(S861,U861)</f>
        <v>8.0264847766564321E-7</v>
      </c>
      <c r="X861">
        <f>AVERAGE(T861,V861)</f>
        <v>5.2364625136778728E-10</v>
      </c>
      <c r="Y861" s="3">
        <f>1*(10^(-R861))</f>
        <v>1.6595869074375541E-8</v>
      </c>
      <c r="Z861" s="3">
        <f>Y861/W861</f>
        <v>2.0676385162582755E-2</v>
      </c>
      <c r="AA861" s="3">
        <f>X861/Y861</f>
        <v>3.1552806847356424E-2</v>
      </c>
    </row>
    <row r="862" spans="1:27" x14ac:dyDescent="0.2">
      <c r="A862">
        <v>861</v>
      </c>
      <c r="B862" t="s">
        <v>8</v>
      </c>
      <c r="C862" t="s">
        <v>30</v>
      </c>
      <c r="D862" t="s">
        <v>3</v>
      </c>
      <c r="E862">
        <v>1</v>
      </c>
      <c r="F862" t="s">
        <v>24</v>
      </c>
      <c r="G862" t="s">
        <v>31</v>
      </c>
      <c r="H862" s="1">
        <v>372</v>
      </c>
      <c r="I862" s="2">
        <v>10.54700231264454</v>
      </c>
      <c r="J862" s="2">
        <v>17.407338031279419</v>
      </c>
      <c r="K862" s="2">
        <f>(L862/(Z862+AA862))</f>
        <v>350.90214138166857</v>
      </c>
      <c r="L862" s="2">
        <v>18.327335318921993</v>
      </c>
      <c r="M862" s="2">
        <f>SUM(K862:L862)</f>
        <v>369.22947670059057</v>
      </c>
      <c r="N862" s="2">
        <v>17.758422176778005</v>
      </c>
      <c r="O862" s="2">
        <v>0.56891314214398669</v>
      </c>
      <c r="P862">
        <v>31</v>
      </c>
      <c r="Q862">
        <v>12</v>
      </c>
      <c r="R862" s="2">
        <v>7.78</v>
      </c>
      <c r="S862">
        <v>8.175428412036068E-7</v>
      </c>
      <c r="T862">
        <v>5.7179105888707875E-10</v>
      </c>
      <c r="U862">
        <v>7.8775411412767962E-7</v>
      </c>
      <c r="V862">
        <v>4.7550144384849581E-10</v>
      </c>
      <c r="W862" s="3">
        <f>AVERAGE(S862,U862)</f>
        <v>8.0264847766564321E-7</v>
      </c>
      <c r="X862">
        <f>AVERAGE(T862,V862)</f>
        <v>5.2364625136778728E-10</v>
      </c>
      <c r="Y862" s="3">
        <f>1*(10^(-R862))</f>
        <v>1.6595869074375541E-8</v>
      </c>
      <c r="Z862" s="3">
        <f>Y862/W862</f>
        <v>2.0676385162582755E-2</v>
      </c>
      <c r="AA862" s="3">
        <f>X862/Y862</f>
        <v>3.1552806847356424E-2</v>
      </c>
    </row>
    <row r="863" spans="1:27" x14ac:dyDescent="0.2">
      <c r="A863">
        <v>862</v>
      </c>
      <c r="B863" t="s">
        <v>8</v>
      </c>
      <c r="C863" t="s">
        <v>30</v>
      </c>
      <c r="D863" t="s">
        <v>3</v>
      </c>
      <c r="E863">
        <v>1</v>
      </c>
      <c r="F863" t="s">
        <v>24</v>
      </c>
      <c r="G863" t="s">
        <v>31</v>
      </c>
      <c r="H863" s="1">
        <v>386</v>
      </c>
      <c r="I863" s="2">
        <v>10.705392837052315</v>
      </c>
      <c r="J863" s="2">
        <v>17.213856917349663</v>
      </c>
      <c r="K863" s="2">
        <f>(L863/(Z863+AA863))</f>
        <v>347.00188982150513</v>
      </c>
      <c r="L863" s="2">
        <v>18.123628331299152</v>
      </c>
      <c r="M863" s="2">
        <f>SUM(K863:L863)</f>
        <v>365.12551815280426</v>
      </c>
      <c r="N863" s="2">
        <v>17.584409452397185</v>
      </c>
      <c r="O863" s="2">
        <v>0.53921887890196796</v>
      </c>
      <c r="P863">
        <v>31</v>
      </c>
      <c r="Q863">
        <v>12</v>
      </c>
      <c r="R863" s="2">
        <v>7.78</v>
      </c>
      <c r="S863">
        <v>8.175428412036068E-7</v>
      </c>
      <c r="T863">
        <v>5.7179105888707875E-10</v>
      </c>
      <c r="U863">
        <v>7.8775411412767962E-7</v>
      </c>
      <c r="V863">
        <v>4.7550144384849581E-10</v>
      </c>
      <c r="W863" s="3">
        <f>AVERAGE(S863,U863)</f>
        <v>8.0264847766564321E-7</v>
      </c>
      <c r="X863">
        <f>AVERAGE(T863,V863)</f>
        <v>5.2364625136778728E-10</v>
      </c>
      <c r="Y863" s="3">
        <f>1*(10^(-R863))</f>
        <v>1.6595869074375541E-8</v>
      </c>
      <c r="Z863" s="3">
        <f>Y863/W863</f>
        <v>2.0676385162582755E-2</v>
      </c>
      <c r="AA863" s="3">
        <f>X863/Y863</f>
        <v>3.1552806847356424E-2</v>
      </c>
    </row>
    <row r="864" spans="1:27" x14ac:dyDescent="0.2">
      <c r="A864">
        <v>863</v>
      </c>
      <c r="B864" t="s">
        <v>8</v>
      </c>
      <c r="C864" t="s">
        <v>30</v>
      </c>
      <c r="D864" t="s">
        <v>3</v>
      </c>
      <c r="E864">
        <v>1</v>
      </c>
      <c r="F864" t="s">
        <v>24</v>
      </c>
      <c r="G864" t="s">
        <v>31</v>
      </c>
      <c r="H864" s="1">
        <v>400</v>
      </c>
      <c r="I864" s="2">
        <v>11.025582848928055</v>
      </c>
      <c r="J864" s="2">
        <v>17.165906896936882</v>
      </c>
      <c r="K864" s="2">
        <f>(L864/(Z864+AA864))</f>
        <v>346.03532107757553</v>
      </c>
      <c r="L864" s="2">
        <v>18.073145226781648</v>
      </c>
      <c r="M864" s="2">
        <f>SUM(K864:L864)</f>
        <v>364.10846630435719</v>
      </c>
      <c r="N864" s="2">
        <v>17.518360827084752</v>
      </c>
      <c r="O864" s="2">
        <v>0.55478439969689597</v>
      </c>
      <c r="P864">
        <v>31</v>
      </c>
      <c r="Q864">
        <v>12</v>
      </c>
      <c r="R864" s="2">
        <v>7.78</v>
      </c>
      <c r="S864">
        <v>8.175428412036068E-7</v>
      </c>
      <c r="T864">
        <v>5.7179105888707875E-10</v>
      </c>
      <c r="U864">
        <v>7.8775411412767962E-7</v>
      </c>
      <c r="V864">
        <v>4.7550144384849581E-10</v>
      </c>
      <c r="W864" s="3">
        <f>AVERAGE(S864,U864)</f>
        <v>8.0264847766564321E-7</v>
      </c>
      <c r="X864">
        <f>AVERAGE(T864,V864)</f>
        <v>5.2364625136778728E-10</v>
      </c>
      <c r="Y864" s="3">
        <f>1*(10^(-R864))</f>
        <v>1.6595869074375541E-8</v>
      </c>
      <c r="Z864" s="3">
        <f>Y864/W864</f>
        <v>2.0676385162582755E-2</v>
      </c>
      <c r="AA864" s="3">
        <f>X864/Y864</f>
        <v>3.1552806847356424E-2</v>
      </c>
    </row>
    <row r="865" spans="1:27" x14ac:dyDescent="0.2">
      <c r="A865">
        <v>864</v>
      </c>
      <c r="B865" t="s">
        <v>8</v>
      </c>
      <c r="C865" t="s">
        <v>30</v>
      </c>
      <c r="D865" t="s">
        <v>3</v>
      </c>
      <c r="E865">
        <v>1</v>
      </c>
      <c r="F865" t="s">
        <v>24</v>
      </c>
      <c r="G865" t="s">
        <v>31</v>
      </c>
      <c r="H865" s="1">
        <v>413</v>
      </c>
      <c r="I865" s="2">
        <v>11.467106694168383</v>
      </c>
      <c r="J865" s="2">
        <v>17.096528466090312</v>
      </c>
      <c r="K865" s="2">
        <f>(L865/(Z865+AA865))</f>
        <v>344.63676005678383</v>
      </c>
      <c r="L865" s="2">
        <v>18.000099514689101</v>
      </c>
      <c r="M865" s="2">
        <f>SUM(K865:L865)</f>
        <v>362.63685957147294</v>
      </c>
      <c r="N865" s="2">
        <v>17.483304249034308</v>
      </c>
      <c r="O865" s="2">
        <v>0.51679526565479317</v>
      </c>
      <c r="P865">
        <v>31</v>
      </c>
      <c r="Q865">
        <v>12</v>
      </c>
      <c r="R865" s="2">
        <v>7.78</v>
      </c>
      <c r="S865">
        <v>8.175428412036068E-7</v>
      </c>
      <c r="T865">
        <v>5.7179105888707875E-10</v>
      </c>
      <c r="U865">
        <v>7.8775411412767962E-7</v>
      </c>
      <c r="V865">
        <v>4.7550144384849581E-10</v>
      </c>
      <c r="W865" s="3">
        <f>AVERAGE(S865,U865)</f>
        <v>8.0264847766564321E-7</v>
      </c>
      <c r="X865">
        <f>AVERAGE(T865,V865)</f>
        <v>5.2364625136778728E-10</v>
      </c>
      <c r="Y865" s="3">
        <f>1*(10^(-R865))</f>
        <v>1.6595869074375541E-8</v>
      </c>
      <c r="Z865" s="3">
        <f>Y865/W865</f>
        <v>2.0676385162582755E-2</v>
      </c>
      <c r="AA865" s="3">
        <f>X865/Y865</f>
        <v>3.1552806847356424E-2</v>
      </c>
    </row>
    <row r="866" spans="1:27" x14ac:dyDescent="0.2">
      <c r="A866">
        <v>865</v>
      </c>
      <c r="B866" t="s">
        <v>8</v>
      </c>
      <c r="C866" t="s">
        <v>30</v>
      </c>
      <c r="D866" t="s">
        <v>3</v>
      </c>
      <c r="E866">
        <v>1</v>
      </c>
      <c r="F866" t="s">
        <v>24</v>
      </c>
      <c r="G866" t="s">
        <v>31</v>
      </c>
      <c r="H866" s="1">
        <v>427</v>
      </c>
      <c r="I866" s="2">
        <v>11.613628976811047</v>
      </c>
      <c r="J866" s="2">
        <v>16.944452318522455</v>
      </c>
      <c r="K866" s="2">
        <f>(L866/(Z866+AA866))</f>
        <v>340.01391863928603</v>
      </c>
      <c r="L866" s="2">
        <v>17.848520403271735</v>
      </c>
      <c r="M866" s="2">
        <f>SUM(K866:L866)</f>
        <v>357.86243904255775</v>
      </c>
      <c r="N866" s="2">
        <v>17.297987048398095</v>
      </c>
      <c r="O866" s="2">
        <v>0.55053335487363841</v>
      </c>
      <c r="P866">
        <v>31</v>
      </c>
      <c r="Q866">
        <v>12</v>
      </c>
      <c r="R866" s="2">
        <v>7.79</v>
      </c>
      <c r="S866">
        <v>8.175428412036068E-7</v>
      </c>
      <c r="T866">
        <v>5.7179105888707875E-10</v>
      </c>
      <c r="U866">
        <v>7.8775411412767962E-7</v>
      </c>
      <c r="V866">
        <v>4.7550144384849581E-10</v>
      </c>
      <c r="W866" s="3">
        <f>AVERAGE(S866,U866)</f>
        <v>8.0264847766564321E-7</v>
      </c>
      <c r="X866">
        <f>AVERAGE(T866,V866)</f>
        <v>5.2364625136778728E-10</v>
      </c>
      <c r="Y866" s="3">
        <f>1*(10^(-R866))</f>
        <v>1.6218100973589297E-8</v>
      </c>
      <c r="Z866" s="3">
        <f>Y866/W866</f>
        <v>2.0205733175694403E-2</v>
      </c>
      <c r="AA866" s="3">
        <f>X866/Y866</f>
        <v>3.2287766133687903E-2</v>
      </c>
    </row>
    <row r="867" spans="1:27" x14ac:dyDescent="0.2">
      <c r="A867">
        <v>866</v>
      </c>
      <c r="B867" t="s">
        <v>8</v>
      </c>
      <c r="C867" t="s">
        <v>30</v>
      </c>
      <c r="D867" t="s">
        <v>3</v>
      </c>
      <c r="E867">
        <v>1</v>
      </c>
      <c r="F867" t="s">
        <v>24</v>
      </c>
      <c r="G867" t="s">
        <v>31</v>
      </c>
      <c r="H867" s="1">
        <v>441</v>
      </c>
      <c r="I867" s="2">
        <v>11.494315269704357</v>
      </c>
      <c r="J867" s="2">
        <v>16.531052240295079</v>
      </c>
      <c r="K867" s="2">
        <f>(L867/(Z867+AA867))</f>
        <v>331.71846344587163</v>
      </c>
      <c r="L867" s="2">
        <v>17.413062931805225</v>
      </c>
      <c r="M867" s="2">
        <f>SUM(K867:L867)</f>
        <v>349.13152637767683</v>
      </c>
      <c r="N867" s="2">
        <v>16.934465576005451</v>
      </c>
      <c r="O867" s="2">
        <v>0.47859735579977297</v>
      </c>
      <c r="P867">
        <v>31</v>
      </c>
      <c r="Q867">
        <v>12</v>
      </c>
      <c r="R867" s="2">
        <v>7.79</v>
      </c>
      <c r="S867">
        <v>8.175428412036068E-7</v>
      </c>
      <c r="T867">
        <v>5.7179105888707875E-10</v>
      </c>
      <c r="U867">
        <v>7.8775411412767962E-7</v>
      </c>
      <c r="V867">
        <v>4.7550144384849581E-10</v>
      </c>
      <c r="W867" s="3">
        <f>AVERAGE(S867,U867)</f>
        <v>8.0264847766564321E-7</v>
      </c>
      <c r="X867">
        <f>AVERAGE(T867,V867)</f>
        <v>5.2364625136778728E-10</v>
      </c>
      <c r="Y867" s="3">
        <f>1*(10^(-R867))</f>
        <v>1.6218100973589297E-8</v>
      </c>
      <c r="Z867" s="3">
        <f>Y867/W867</f>
        <v>2.0205733175694403E-2</v>
      </c>
      <c r="AA867" s="3">
        <f>X867/Y867</f>
        <v>3.2287766133687903E-2</v>
      </c>
    </row>
    <row r="868" spans="1:27" x14ac:dyDescent="0.2">
      <c r="A868">
        <v>867</v>
      </c>
      <c r="B868" t="s">
        <v>8</v>
      </c>
      <c r="C868" t="s">
        <v>30</v>
      </c>
      <c r="D868" t="s">
        <v>3</v>
      </c>
      <c r="E868">
        <v>1</v>
      </c>
      <c r="F868" t="s">
        <v>24</v>
      </c>
      <c r="G868" t="s">
        <v>31</v>
      </c>
      <c r="H868" s="1">
        <v>454</v>
      </c>
      <c r="I868" s="2">
        <v>11.972895805987871</v>
      </c>
      <c r="J868" s="2">
        <v>16.587401194753767</v>
      </c>
      <c r="K868" s="2">
        <f>(L868/(Z868+AA868))</f>
        <v>332.84920432322832</v>
      </c>
      <c r="L868" s="2">
        <v>17.472419477269838</v>
      </c>
      <c r="M868" s="2">
        <f>SUM(K868:L868)</f>
        <v>350.32162380049817</v>
      </c>
      <c r="N868" s="2">
        <v>16.965330606680304</v>
      </c>
      <c r="O868" s="2">
        <v>0.50708887058953378</v>
      </c>
      <c r="P868">
        <v>31</v>
      </c>
      <c r="Q868">
        <v>12</v>
      </c>
      <c r="R868" s="2">
        <v>7.79</v>
      </c>
      <c r="S868">
        <v>8.175428412036068E-7</v>
      </c>
      <c r="T868">
        <v>5.7179105888707875E-10</v>
      </c>
      <c r="U868">
        <v>7.8775411412767962E-7</v>
      </c>
      <c r="V868">
        <v>4.7550144384849581E-10</v>
      </c>
      <c r="W868" s="3">
        <f>AVERAGE(S868,U868)</f>
        <v>8.0264847766564321E-7</v>
      </c>
      <c r="X868">
        <f>AVERAGE(T868,V868)</f>
        <v>5.2364625136778728E-10</v>
      </c>
      <c r="Y868" s="3">
        <f>1*(10^(-R868))</f>
        <v>1.6218100973589297E-8</v>
      </c>
      <c r="Z868" s="3">
        <f>Y868/W868</f>
        <v>2.0205733175694403E-2</v>
      </c>
      <c r="AA868" s="3">
        <f>X868/Y868</f>
        <v>3.2287766133687903E-2</v>
      </c>
    </row>
    <row r="869" spans="1:27" x14ac:dyDescent="0.2">
      <c r="A869">
        <v>868</v>
      </c>
      <c r="B869" t="s">
        <v>8</v>
      </c>
      <c r="C869" t="s">
        <v>30</v>
      </c>
      <c r="D869" t="s">
        <v>3</v>
      </c>
      <c r="E869">
        <v>1</v>
      </c>
      <c r="F869" t="s">
        <v>24</v>
      </c>
      <c r="G869" t="s">
        <v>31</v>
      </c>
      <c r="H869" s="1">
        <v>467</v>
      </c>
      <c r="I869" s="2">
        <v>11.622719544971556</v>
      </c>
      <c r="J869" s="2">
        <v>16.428735723059738</v>
      </c>
      <c r="K869" s="2">
        <f>(L869/(Z869+AA869))</f>
        <v>328.00645829237567</v>
      </c>
      <c r="L869" s="2">
        <v>17.314030614185882</v>
      </c>
      <c r="M869" s="2">
        <f>SUM(K869:L869)</f>
        <v>345.32048890656154</v>
      </c>
      <c r="N869" s="2">
        <v>16.850253578732108</v>
      </c>
      <c r="O869" s="2">
        <v>0.46377703545377252</v>
      </c>
      <c r="P869">
        <v>31</v>
      </c>
      <c r="Q869">
        <v>12</v>
      </c>
      <c r="R869" s="2">
        <v>7.8</v>
      </c>
      <c r="S869">
        <v>8.175428412036068E-7</v>
      </c>
      <c r="T869">
        <v>5.7179105888707875E-10</v>
      </c>
      <c r="U869">
        <v>7.8775411412767962E-7</v>
      </c>
      <c r="V869">
        <v>4.7550144384849581E-10</v>
      </c>
      <c r="W869" s="3">
        <f>AVERAGE(S869,U869)</f>
        <v>8.0264847766564321E-7</v>
      </c>
      <c r="X869">
        <f>AVERAGE(T869,V869)</f>
        <v>5.2364625136778728E-10</v>
      </c>
      <c r="Y869" s="3">
        <f>1*(10^(-R869))</f>
        <v>1.5848931924611133E-8</v>
      </c>
      <c r="Z869" s="3">
        <f>Y869/W869</f>
        <v>1.9745794535990228E-2</v>
      </c>
      <c r="AA869" s="3">
        <f>X869/Y869</f>
        <v>3.3039844821002688E-2</v>
      </c>
    </row>
    <row r="870" spans="1:27" x14ac:dyDescent="0.2">
      <c r="A870">
        <v>869</v>
      </c>
      <c r="B870" t="s">
        <v>8</v>
      </c>
      <c r="C870" t="s">
        <v>30</v>
      </c>
      <c r="D870" t="s">
        <v>3</v>
      </c>
      <c r="E870">
        <v>1</v>
      </c>
      <c r="F870" t="s">
        <v>24</v>
      </c>
      <c r="G870" t="s">
        <v>31</v>
      </c>
      <c r="H870" s="1">
        <v>481</v>
      </c>
      <c r="I870" s="2">
        <v>11.275320957559849</v>
      </c>
      <c r="J870" s="2">
        <v>16.195151721026583</v>
      </c>
      <c r="K870" s="2">
        <f>(L870/(Z870+AA870))</f>
        <v>323.34282735491934</v>
      </c>
      <c r="L870" s="2">
        <v>17.067857873427197</v>
      </c>
      <c r="M870" s="2">
        <f>SUM(K870:L870)</f>
        <v>340.41068522834655</v>
      </c>
      <c r="N870" s="2">
        <v>16.580851397409681</v>
      </c>
      <c r="O870" s="2">
        <v>0.48700647601751568</v>
      </c>
      <c r="P870">
        <v>31</v>
      </c>
      <c r="Q870">
        <v>12</v>
      </c>
      <c r="R870" s="2">
        <v>7.8</v>
      </c>
      <c r="S870">
        <v>8.175428412036068E-7</v>
      </c>
      <c r="T870">
        <v>5.7179105888707875E-10</v>
      </c>
      <c r="U870">
        <v>7.8775411412767962E-7</v>
      </c>
      <c r="V870">
        <v>4.7550144384849581E-10</v>
      </c>
      <c r="W870" s="3">
        <f>AVERAGE(S870,U870)</f>
        <v>8.0264847766564321E-7</v>
      </c>
      <c r="X870">
        <f>AVERAGE(T870,V870)</f>
        <v>5.2364625136778728E-10</v>
      </c>
      <c r="Y870" s="3">
        <f>1*(10^(-R870))</f>
        <v>1.5848931924611133E-8</v>
      </c>
      <c r="Z870" s="3">
        <f>Y870/W870</f>
        <v>1.9745794535990228E-2</v>
      </c>
      <c r="AA870" s="3">
        <f>X870/Y870</f>
        <v>3.3039844821002688E-2</v>
      </c>
    </row>
    <row r="871" spans="1:27" x14ac:dyDescent="0.2">
      <c r="A871">
        <v>870</v>
      </c>
      <c r="B871" t="s">
        <v>8</v>
      </c>
      <c r="C871" t="s">
        <v>30</v>
      </c>
      <c r="D871" t="s">
        <v>3</v>
      </c>
      <c r="E871">
        <v>1</v>
      </c>
      <c r="F871" t="s">
        <v>24</v>
      </c>
      <c r="G871" t="s">
        <v>31</v>
      </c>
      <c r="H871" s="1">
        <v>495</v>
      </c>
      <c r="I871" s="2">
        <v>11.727324207762983</v>
      </c>
      <c r="J871" s="2">
        <v>16.169572672818955</v>
      </c>
      <c r="K871" s="2">
        <f>(L871/(Z871+AA871))</f>
        <v>322.8321290846639</v>
      </c>
      <c r="L871" s="2">
        <v>17.040900338713254</v>
      </c>
      <c r="M871" s="2">
        <f>SUM(K871:L871)</f>
        <v>339.87302942337715</v>
      </c>
      <c r="N871" s="2">
        <v>16.556972279027494</v>
      </c>
      <c r="O871" s="2">
        <v>0.48392805968575814</v>
      </c>
      <c r="P871">
        <v>31</v>
      </c>
      <c r="Q871">
        <v>12</v>
      </c>
      <c r="R871" s="2">
        <v>7.8</v>
      </c>
      <c r="S871">
        <v>8.175428412036068E-7</v>
      </c>
      <c r="T871">
        <v>5.7179105888707875E-10</v>
      </c>
      <c r="U871">
        <v>7.8775411412767962E-7</v>
      </c>
      <c r="V871">
        <v>4.7550144384849581E-10</v>
      </c>
      <c r="W871" s="3">
        <f>AVERAGE(S871,U871)</f>
        <v>8.0264847766564321E-7</v>
      </c>
      <c r="X871">
        <f>AVERAGE(T871,V871)</f>
        <v>5.2364625136778728E-10</v>
      </c>
      <c r="Y871" s="3">
        <f>1*(10^(-R871))</f>
        <v>1.5848931924611133E-8</v>
      </c>
      <c r="Z871" s="3">
        <f>Y871/W871</f>
        <v>1.9745794535990228E-2</v>
      </c>
      <c r="AA871" s="3">
        <f>X871/Y871</f>
        <v>3.3039844821002688E-2</v>
      </c>
    </row>
    <row r="872" spans="1:27" x14ac:dyDescent="0.2">
      <c r="A872">
        <v>871</v>
      </c>
      <c r="B872" t="s">
        <v>8</v>
      </c>
      <c r="C872" t="s">
        <v>30</v>
      </c>
      <c r="D872" t="s">
        <v>3</v>
      </c>
      <c r="E872">
        <v>1</v>
      </c>
      <c r="F872" t="s">
        <v>24</v>
      </c>
      <c r="G872" t="s">
        <v>31</v>
      </c>
      <c r="H872" s="1">
        <v>509</v>
      </c>
      <c r="I872" s="2">
        <v>12.074028376773546</v>
      </c>
      <c r="J872" s="2">
        <v>15.903779618900993</v>
      </c>
      <c r="K872" s="2">
        <f>(L872/(Z872+AA872))</f>
        <v>315.77923991830465</v>
      </c>
      <c r="L872" s="2">
        <v>16.769698754103704</v>
      </c>
      <c r="M872" s="2">
        <f>SUM(K872:L872)</f>
        <v>332.54893867240838</v>
      </c>
      <c r="N872" s="2">
        <v>16.252386503067484</v>
      </c>
      <c r="O872" s="2">
        <v>0.51731225103621825</v>
      </c>
      <c r="P872">
        <v>31</v>
      </c>
      <c r="Q872">
        <v>12</v>
      </c>
      <c r="R872" s="2">
        <v>7.81</v>
      </c>
      <c r="S872">
        <v>8.175428412036068E-7</v>
      </c>
      <c r="T872">
        <v>5.7179105888707875E-10</v>
      </c>
      <c r="U872">
        <v>7.8775411412767962E-7</v>
      </c>
      <c r="V872">
        <v>4.7550144384849581E-10</v>
      </c>
      <c r="W872" s="3">
        <f>AVERAGE(S872,U872)</f>
        <v>8.0264847766564321E-7</v>
      </c>
      <c r="X872">
        <f>AVERAGE(T872,V872)</f>
        <v>5.2364625136778728E-10</v>
      </c>
      <c r="Y872" s="3">
        <f>1*(10^(-R872))</f>
        <v>1.5488166189124814E-8</v>
      </c>
      <c r="Z872" s="3">
        <f>Y872/W872</f>
        <v>1.9296325377915525E-2</v>
      </c>
      <c r="AA872" s="3">
        <f>X872/Y872</f>
        <v>3.380944167137561E-2</v>
      </c>
    </row>
    <row r="873" spans="1:27" x14ac:dyDescent="0.2">
      <c r="A873">
        <v>872</v>
      </c>
      <c r="B873" t="s">
        <v>8</v>
      </c>
      <c r="C873" t="s">
        <v>30</v>
      </c>
      <c r="D873" t="s">
        <v>3</v>
      </c>
      <c r="E873">
        <v>1</v>
      </c>
      <c r="F873" t="s">
        <v>24</v>
      </c>
      <c r="G873" t="s">
        <v>31</v>
      </c>
      <c r="H873" s="1">
        <v>523</v>
      </c>
      <c r="I873" s="2">
        <v>12.048208638039874</v>
      </c>
      <c r="J873" s="2">
        <v>15.972150808002864</v>
      </c>
      <c r="K873" s="2">
        <f>(L873/(Z873+AA873))</f>
        <v>317.13679612209381</v>
      </c>
      <c r="L873" s="2">
        <v>16.841792817618451</v>
      </c>
      <c r="M873" s="2">
        <f>SUM(K873:L873)</f>
        <v>333.97858893971227</v>
      </c>
      <c r="N873" s="2">
        <v>16.384356737105204</v>
      </c>
      <c r="O873" s="2">
        <v>0.45743608051324802</v>
      </c>
      <c r="P873">
        <v>31</v>
      </c>
      <c r="Q873">
        <v>12</v>
      </c>
      <c r="R873" s="2">
        <v>7.81</v>
      </c>
      <c r="S873">
        <v>8.175428412036068E-7</v>
      </c>
      <c r="T873">
        <v>5.7179105888707875E-10</v>
      </c>
      <c r="U873">
        <v>7.8775411412767962E-7</v>
      </c>
      <c r="V873">
        <v>4.7550144384849581E-10</v>
      </c>
      <c r="W873" s="3">
        <f>AVERAGE(S873,U873)</f>
        <v>8.0264847766564321E-7</v>
      </c>
      <c r="X873">
        <f>AVERAGE(T873,V873)</f>
        <v>5.2364625136778728E-10</v>
      </c>
      <c r="Y873" s="3">
        <f>1*(10^(-R873))</f>
        <v>1.5488166189124814E-8</v>
      </c>
      <c r="Z873" s="3">
        <f>Y873/W873</f>
        <v>1.9296325377915525E-2</v>
      </c>
      <c r="AA873" s="3">
        <f>X873/Y873</f>
        <v>3.380944167137561E-2</v>
      </c>
    </row>
    <row r="874" spans="1:27" x14ac:dyDescent="0.2">
      <c r="A874">
        <v>873</v>
      </c>
      <c r="B874" t="s">
        <v>8</v>
      </c>
      <c r="C874" t="s">
        <v>30</v>
      </c>
      <c r="D874" t="s">
        <v>3</v>
      </c>
      <c r="E874">
        <v>1</v>
      </c>
      <c r="F874" t="s">
        <v>24</v>
      </c>
      <c r="G874" t="s">
        <v>31</v>
      </c>
      <c r="H874" s="1">
        <v>537</v>
      </c>
      <c r="I874" s="2">
        <v>12.189112444527781</v>
      </c>
      <c r="J874" s="2">
        <v>15.795814759408396</v>
      </c>
      <c r="K874" s="2">
        <f>(L874/(Z874+AA874))</f>
        <v>313.63557310270255</v>
      </c>
      <c r="L874" s="2">
        <v>16.655857683563042</v>
      </c>
      <c r="M874" s="2">
        <f>SUM(K874:L874)</f>
        <v>330.29143078626561</v>
      </c>
      <c r="N874" s="2">
        <v>16.173763235628268</v>
      </c>
      <c r="O874" s="2">
        <v>0.48209444793477463</v>
      </c>
      <c r="P874">
        <v>31</v>
      </c>
      <c r="Q874">
        <v>12</v>
      </c>
      <c r="R874" s="2">
        <v>7.81</v>
      </c>
      <c r="S874">
        <v>8.175428412036068E-7</v>
      </c>
      <c r="T874">
        <v>5.7179105888707875E-10</v>
      </c>
      <c r="U874">
        <v>7.8775411412767962E-7</v>
      </c>
      <c r="V874">
        <v>4.7550144384849581E-10</v>
      </c>
      <c r="W874" s="3">
        <f>AVERAGE(S874,U874)</f>
        <v>8.0264847766564321E-7</v>
      </c>
      <c r="X874">
        <f>AVERAGE(T874,V874)</f>
        <v>5.2364625136778728E-10</v>
      </c>
      <c r="Y874" s="3">
        <f>1*(10^(-R874))</f>
        <v>1.5488166189124814E-8</v>
      </c>
      <c r="Z874" s="3">
        <f>Y874/W874</f>
        <v>1.9296325377915525E-2</v>
      </c>
      <c r="AA874" s="3">
        <f>X874/Y874</f>
        <v>3.380944167137561E-2</v>
      </c>
    </row>
    <row r="875" spans="1:27" x14ac:dyDescent="0.2">
      <c r="A875">
        <v>874</v>
      </c>
      <c r="B875" t="s">
        <v>8</v>
      </c>
      <c r="C875" t="s">
        <v>30</v>
      </c>
      <c r="D875" t="s">
        <v>3</v>
      </c>
      <c r="E875">
        <v>1</v>
      </c>
      <c r="F875" t="s">
        <v>24</v>
      </c>
      <c r="G875" t="s">
        <v>31</v>
      </c>
      <c r="H875" s="1">
        <v>550</v>
      </c>
      <c r="I875" s="2">
        <v>12.619525595349712</v>
      </c>
      <c r="J875" s="2">
        <v>15.756597152983561</v>
      </c>
      <c r="K875" s="2">
        <f>(L875/(Z875+AA875))</f>
        <v>312.85686039628337</v>
      </c>
      <c r="L875" s="2">
        <v>16.614503547977623</v>
      </c>
      <c r="M875" s="2">
        <f>SUM(K875:L875)</f>
        <v>329.47136394426099</v>
      </c>
      <c r="N875" s="2">
        <v>16.134515110202226</v>
      </c>
      <c r="O875" s="2">
        <v>0.47998843777539668</v>
      </c>
      <c r="P875">
        <v>31</v>
      </c>
      <c r="Q875">
        <v>12</v>
      </c>
      <c r="R875" s="2">
        <v>7.81</v>
      </c>
      <c r="S875">
        <v>8.175428412036068E-7</v>
      </c>
      <c r="T875">
        <v>5.7179105888707875E-10</v>
      </c>
      <c r="U875">
        <v>7.8775411412767962E-7</v>
      </c>
      <c r="V875">
        <v>4.7550144384849581E-10</v>
      </c>
      <c r="W875" s="3">
        <f>AVERAGE(S875,U875)</f>
        <v>8.0264847766564321E-7</v>
      </c>
      <c r="X875">
        <f>AVERAGE(T875,V875)</f>
        <v>5.2364625136778728E-10</v>
      </c>
      <c r="Y875" s="3">
        <f>1*(10^(-R875))</f>
        <v>1.5488166189124814E-8</v>
      </c>
      <c r="Z875" s="3">
        <f>Y875/W875</f>
        <v>1.9296325377915525E-2</v>
      </c>
      <c r="AA875" s="3">
        <f>X875/Y875</f>
        <v>3.380944167137561E-2</v>
      </c>
    </row>
    <row r="876" spans="1:27" x14ac:dyDescent="0.2">
      <c r="A876">
        <v>875</v>
      </c>
      <c r="B876" t="s">
        <v>8</v>
      </c>
      <c r="C876" t="s">
        <v>30</v>
      </c>
      <c r="D876" t="s">
        <v>3</v>
      </c>
      <c r="E876">
        <v>1</v>
      </c>
      <c r="F876" t="s">
        <v>24</v>
      </c>
      <c r="G876" t="s">
        <v>31</v>
      </c>
      <c r="H876" s="1">
        <v>564</v>
      </c>
      <c r="I876" s="2">
        <v>12.692755172198259</v>
      </c>
      <c r="J876" s="2">
        <v>15.385841209214542</v>
      </c>
      <c r="K876" s="2">
        <f>(L876/(Z876+AA876))</f>
        <v>305.49525518289863</v>
      </c>
      <c r="L876" s="2">
        <v>16.223559856406766</v>
      </c>
      <c r="M876" s="2">
        <f>SUM(K876:L876)</f>
        <v>321.71881503930541</v>
      </c>
      <c r="N876" s="2">
        <v>15.76400772551693</v>
      </c>
      <c r="O876" s="2">
        <v>0.45955213088983793</v>
      </c>
      <c r="P876">
        <v>31</v>
      </c>
      <c r="Q876">
        <v>12</v>
      </c>
      <c r="R876" s="2">
        <v>7.81</v>
      </c>
      <c r="S876">
        <v>8.175428412036068E-7</v>
      </c>
      <c r="T876">
        <v>5.7179105888707875E-10</v>
      </c>
      <c r="U876">
        <v>7.8775411412767962E-7</v>
      </c>
      <c r="V876">
        <v>4.7550144384849581E-10</v>
      </c>
      <c r="W876" s="3">
        <f>AVERAGE(S876,U876)</f>
        <v>8.0264847766564321E-7</v>
      </c>
      <c r="X876">
        <f>AVERAGE(T876,V876)</f>
        <v>5.2364625136778728E-10</v>
      </c>
      <c r="Y876" s="3">
        <f>1*(10^(-R876))</f>
        <v>1.5488166189124814E-8</v>
      </c>
      <c r="Z876" s="3">
        <f>Y876/W876</f>
        <v>1.9296325377915525E-2</v>
      </c>
      <c r="AA876" s="3">
        <f>X876/Y876</f>
        <v>3.380944167137561E-2</v>
      </c>
    </row>
    <row r="877" spans="1:27" x14ac:dyDescent="0.2">
      <c r="A877">
        <v>876</v>
      </c>
      <c r="B877" t="s">
        <v>8</v>
      </c>
      <c r="C877" t="s">
        <v>30</v>
      </c>
      <c r="D877" t="s">
        <v>3</v>
      </c>
      <c r="E877">
        <v>1</v>
      </c>
      <c r="F877" t="s">
        <v>24</v>
      </c>
      <c r="G877" t="s">
        <v>31</v>
      </c>
      <c r="H877" s="1">
        <v>578</v>
      </c>
      <c r="I877" s="2">
        <v>12.108875554722172</v>
      </c>
      <c r="J877" s="2">
        <v>15.150561716575845</v>
      </c>
      <c r="K877" s="2">
        <f>(L877/(Z877+AA877))</f>
        <v>299.03068118825757</v>
      </c>
      <c r="L877" s="2">
        <v>15.984401618379138</v>
      </c>
      <c r="M877" s="2">
        <f>SUM(K877:L877)</f>
        <v>315.01508280663671</v>
      </c>
      <c r="N877" s="2">
        <v>15.495875710065894</v>
      </c>
      <c r="O877" s="2">
        <v>0.48852590831324338</v>
      </c>
      <c r="P877">
        <v>31</v>
      </c>
      <c r="Q877">
        <v>12</v>
      </c>
      <c r="R877" s="2">
        <v>7.82</v>
      </c>
      <c r="S877">
        <v>8.175428412036068E-7</v>
      </c>
      <c r="T877">
        <v>5.7179105888707875E-10</v>
      </c>
      <c r="U877">
        <v>7.8775411412767962E-7</v>
      </c>
      <c r="V877">
        <v>4.7550144384849581E-10</v>
      </c>
      <c r="W877" s="3">
        <f>AVERAGE(S877,U877)</f>
        <v>8.0264847766564321E-7</v>
      </c>
      <c r="X877">
        <f>AVERAGE(T877,V877)</f>
        <v>5.2364625136778728E-10</v>
      </c>
      <c r="Y877" s="3">
        <f>1*(10^(-R877))</f>
        <v>1.5135612484362029E-8</v>
      </c>
      <c r="Z877" s="3">
        <f>Y877/W877</f>
        <v>1.8857087386973184E-2</v>
      </c>
      <c r="AA877" s="3">
        <f>X877/Y877</f>
        <v>3.4596964735243693E-2</v>
      </c>
    </row>
    <row r="878" spans="1:27" x14ac:dyDescent="0.2">
      <c r="A878">
        <v>877</v>
      </c>
      <c r="B878" t="s">
        <v>8</v>
      </c>
      <c r="C878" t="s">
        <v>30</v>
      </c>
      <c r="D878" t="s">
        <v>3</v>
      </c>
      <c r="E878">
        <v>1</v>
      </c>
      <c r="F878" t="s">
        <v>24</v>
      </c>
      <c r="G878" t="s">
        <v>31</v>
      </c>
      <c r="H878" s="1">
        <v>592</v>
      </c>
      <c r="I878" s="2">
        <v>12.515615350959431</v>
      </c>
      <c r="J878" s="2">
        <v>15.063098112418006</v>
      </c>
      <c r="K878" s="2">
        <f>(L878/(Z878+AA878))</f>
        <v>297.30440583858933</v>
      </c>
      <c r="L878" s="2">
        <v>15.892125205860673</v>
      </c>
      <c r="M878" s="2">
        <f>SUM(K878:L878)</f>
        <v>313.19653104445001</v>
      </c>
      <c r="N878" s="2">
        <v>15.410266530334015</v>
      </c>
      <c r="O878" s="2">
        <v>0.48185867552665684</v>
      </c>
      <c r="P878">
        <v>31</v>
      </c>
      <c r="Q878">
        <v>12</v>
      </c>
      <c r="R878" s="2">
        <v>7.82</v>
      </c>
      <c r="S878">
        <v>8.175428412036068E-7</v>
      </c>
      <c r="T878">
        <v>5.7179105888707875E-10</v>
      </c>
      <c r="U878">
        <v>7.8775411412767962E-7</v>
      </c>
      <c r="V878">
        <v>4.7550144384849581E-10</v>
      </c>
      <c r="W878" s="3">
        <f>AVERAGE(S878,U878)</f>
        <v>8.0264847766564321E-7</v>
      </c>
      <c r="X878">
        <f>AVERAGE(T878,V878)</f>
        <v>5.2364625136778728E-10</v>
      </c>
      <c r="Y878" s="3">
        <f>1*(10^(-R878))</f>
        <v>1.5135612484362029E-8</v>
      </c>
      <c r="Z878" s="3">
        <f>Y878/W878</f>
        <v>1.8857087386973184E-2</v>
      </c>
      <c r="AA878" s="3">
        <f>X878/Y878</f>
        <v>3.4596964735243693E-2</v>
      </c>
    </row>
    <row r="879" spans="1:27" x14ac:dyDescent="0.2">
      <c r="A879">
        <v>878</v>
      </c>
      <c r="B879" t="s">
        <v>8</v>
      </c>
      <c r="C879" t="s">
        <v>30</v>
      </c>
      <c r="D879" t="s">
        <v>3</v>
      </c>
      <c r="E879">
        <v>1</v>
      </c>
      <c r="F879" t="s">
        <v>24</v>
      </c>
      <c r="G879" t="s">
        <v>31</v>
      </c>
      <c r="H879" s="1">
        <v>606</v>
      </c>
      <c r="I879" s="2">
        <v>12.303502093880864</v>
      </c>
      <c r="J879" s="2">
        <v>14.768661449156355</v>
      </c>
      <c r="K879" s="2">
        <f>(L879/(Z879+AA879))</f>
        <v>291.49304292439223</v>
      </c>
      <c r="L879" s="2">
        <v>15.581484309744063</v>
      </c>
      <c r="M879" s="2">
        <f>SUM(K879:L879)</f>
        <v>307.07452723413627</v>
      </c>
      <c r="N879" s="2">
        <v>15.140102249488752</v>
      </c>
      <c r="O879" s="2">
        <v>0.44138206025531135</v>
      </c>
      <c r="P879">
        <v>31</v>
      </c>
      <c r="Q879">
        <v>12</v>
      </c>
      <c r="R879" s="2">
        <v>7.82</v>
      </c>
      <c r="S879">
        <v>8.175428412036068E-7</v>
      </c>
      <c r="T879">
        <v>5.7179105888707875E-10</v>
      </c>
      <c r="U879">
        <v>7.8775411412767962E-7</v>
      </c>
      <c r="V879">
        <v>4.7550144384849581E-10</v>
      </c>
      <c r="W879" s="3">
        <f>AVERAGE(S879,U879)</f>
        <v>8.0264847766564321E-7</v>
      </c>
      <c r="X879">
        <f>AVERAGE(T879,V879)</f>
        <v>5.2364625136778728E-10</v>
      </c>
      <c r="Y879" s="3">
        <f>1*(10^(-R879))</f>
        <v>1.5135612484362029E-8</v>
      </c>
      <c r="Z879" s="3">
        <f>Y879/W879</f>
        <v>1.8857087386973184E-2</v>
      </c>
      <c r="AA879" s="3">
        <f>X879/Y879</f>
        <v>3.4596964735243693E-2</v>
      </c>
    </row>
    <row r="880" spans="1:27" x14ac:dyDescent="0.2">
      <c r="A880">
        <v>879</v>
      </c>
      <c r="B880" t="s">
        <v>8</v>
      </c>
      <c r="C880" t="s">
        <v>30</v>
      </c>
      <c r="D880" t="s">
        <v>3</v>
      </c>
      <c r="E880">
        <v>1</v>
      </c>
      <c r="F880" t="s">
        <v>24</v>
      </c>
      <c r="G880" t="s">
        <v>31</v>
      </c>
      <c r="H880" s="1">
        <v>620</v>
      </c>
      <c r="I880" s="2">
        <v>12.517698606162879</v>
      </c>
      <c r="J880" s="2">
        <v>14.818465532209924</v>
      </c>
      <c r="K880" s="2">
        <f>(L880/(Z880+AA880))</f>
        <v>292.4760018157175</v>
      </c>
      <c r="L880" s="2">
        <v>15.634027445554961</v>
      </c>
      <c r="M880" s="2">
        <f>SUM(K880:L880)</f>
        <v>308.11002926127247</v>
      </c>
      <c r="N880" s="2">
        <v>15.161822085889568</v>
      </c>
      <c r="O880" s="2">
        <v>0.4722053596653929</v>
      </c>
      <c r="P880">
        <v>31</v>
      </c>
      <c r="Q880">
        <v>12</v>
      </c>
      <c r="R880" s="2">
        <v>7.82</v>
      </c>
      <c r="S880">
        <v>8.175428412036068E-7</v>
      </c>
      <c r="T880">
        <v>5.7179105888707875E-10</v>
      </c>
      <c r="U880">
        <v>7.8775411412767962E-7</v>
      </c>
      <c r="V880">
        <v>4.7550144384849581E-10</v>
      </c>
      <c r="W880" s="3">
        <f>AVERAGE(S880,U880)</f>
        <v>8.0264847766564321E-7</v>
      </c>
      <c r="X880">
        <f>AVERAGE(T880,V880)</f>
        <v>5.2364625136778728E-10</v>
      </c>
      <c r="Y880" s="3">
        <f>1*(10^(-R880))</f>
        <v>1.5135612484362029E-8</v>
      </c>
      <c r="Z880" s="3">
        <f>Y880/W880</f>
        <v>1.8857087386973184E-2</v>
      </c>
      <c r="AA880" s="3">
        <f>X880/Y880</f>
        <v>3.4596964735243693E-2</v>
      </c>
    </row>
    <row r="881" spans="1:27" x14ac:dyDescent="0.2">
      <c r="A881">
        <v>880</v>
      </c>
      <c r="B881" t="s">
        <v>8</v>
      </c>
      <c r="C881" t="s">
        <v>30</v>
      </c>
      <c r="D881" t="s">
        <v>3</v>
      </c>
      <c r="E881">
        <v>1</v>
      </c>
      <c r="F881" t="s">
        <v>24</v>
      </c>
      <c r="G881" t="s">
        <v>31</v>
      </c>
      <c r="H881" s="1">
        <v>635</v>
      </c>
      <c r="I881" s="2">
        <v>12.971090693168325</v>
      </c>
      <c r="J881" s="2">
        <v>14.754487621248185</v>
      </c>
      <c r="K881" s="2">
        <f>(L881/(Z881+AA881))</f>
        <v>291.21326852602749</v>
      </c>
      <c r="L881" s="2">
        <v>15.566529234471412</v>
      </c>
      <c r="M881" s="2">
        <f>SUM(K881:L881)</f>
        <v>306.77979776049892</v>
      </c>
      <c r="N881" s="2">
        <v>15.139340149965918</v>
      </c>
      <c r="O881" s="2">
        <v>0.42718908450549398</v>
      </c>
      <c r="P881">
        <v>31</v>
      </c>
      <c r="Q881">
        <v>12</v>
      </c>
      <c r="R881" s="2">
        <v>7.82</v>
      </c>
      <c r="S881">
        <v>8.175428412036068E-7</v>
      </c>
      <c r="T881">
        <v>5.7179105888707875E-10</v>
      </c>
      <c r="U881">
        <v>7.8775411412767962E-7</v>
      </c>
      <c r="V881">
        <v>4.7550144384849581E-10</v>
      </c>
      <c r="W881" s="3">
        <f>AVERAGE(S881,U881)</f>
        <v>8.0264847766564321E-7</v>
      </c>
      <c r="X881">
        <f>AVERAGE(T881,V881)</f>
        <v>5.2364625136778728E-10</v>
      </c>
      <c r="Y881" s="3">
        <f>1*(10^(-R881))</f>
        <v>1.5135612484362029E-8</v>
      </c>
      <c r="Z881" s="3">
        <f>Y881/W881</f>
        <v>1.8857087386973184E-2</v>
      </c>
      <c r="AA881" s="3">
        <f>X881/Y881</f>
        <v>3.4596964735243693E-2</v>
      </c>
    </row>
    <row r="882" spans="1:27" x14ac:dyDescent="0.2">
      <c r="A882">
        <v>881</v>
      </c>
      <c r="B882" t="s">
        <v>8</v>
      </c>
      <c r="C882" t="s">
        <v>30</v>
      </c>
      <c r="D882" t="s">
        <v>3</v>
      </c>
      <c r="E882">
        <v>1</v>
      </c>
      <c r="F882" t="s">
        <v>24</v>
      </c>
      <c r="G882" t="s">
        <v>31</v>
      </c>
      <c r="H882" s="1">
        <v>648</v>
      </c>
      <c r="I882" s="2">
        <v>12.42351021938871</v>
      </c>
      <c r="J882" s="2">
        <v>15.05226002995356</v>
      </c>
      <c r="K882" s="2">
        <f>(L882/(Z882+AA882))</f>
        <v>295.18485233619367</v>
      </c>
      <c r="L882" s="2">
        <v>15.890001102948723</v>
      </c>
      <c r="M882" s="2">
        <f>SUM(K882:L882)</f>
        <v>311.07485343914237</v>
      </c>
      <c r="N882" s="2">
        <v>15.456627584639854</v>
      </c>
      <c r="O882" s="2">
        <v>0.43337351830887</v>
      </c>
      <c r="P882">
        <v>31</v>
      </c>
      <c r="Q882">
        <v>12</v>
      </c>
      <c r="R882" s="2">
        <v>7.83</v>
      </c>
      <c r="S882">
        <v>8.175428412036068E-7</v>
      </c>
      <c r="T882">
        <v>5.7179105888707875E-10</v>
      </c>
      <c r="U882">
        <v>7.8775411412767962E-7</v>
      </c>
      <c r="V882">
        <v>4.7550144384849581E-10</v>
      </c>
      <c r="W882" s="3">
        <f>AVERAGE(S882,U882)</f>
        <v>8.0264847766564321E-7</v>
      </c>
      <c r="X882">
        <f>AVERAGE(T882,V882)</f>
        <v>5.2364625136778728E-10</v>
      </c>
      <c r="Y882" s="3">
        <f>1*(10^(-R882))</f>
        <v>1.4791083881682026E-8</v>
      </c>
      <c r="Z882" s="3">
        <f>Y882/W882</f>
        <v>1.8427847673366551E-2</v>
      </c>
      <c r="AA882" s="3">
        <f>X882/Y882</f>
        <v>3.5402831567759238E-2</v>
      </c>
    </row>
    <row r="883" spans="1:27" x14ac:dyDescent="0.2">
      <c r="A883">
        <v>882</v>
      </c>
      <c r="B883" t="s">
        <v>8</v>
      </c>
      <c r="C883" t="s">
        <v>30</v>
      </c>
      <c r="D883" t="s">
        <v>3</v>
      </c>
      <c r="E883">
        <v>2</v>
      </c>
      <c r="F883" t="s">
        <v>22</v>
      </c>
      <c r="G883" t="s">
        <v>28</v>
      </c>
      <c r="H883" s="1">
        <v>382</v>
      </c>
      <c r="I883" s="2">
        <v>8.4766254140883799</v>
      </c>
      <c r="J883" s="2">
        <v>22.026476299126422</v>
      </c>
      <c r="K883" s="2">
        <f>(L883/(Z883+AA883))</f>
        <v>382.49104183777143</v>
      </c>
      <c r="L883" s="2">
        <v>23.491780466688759</v>
      </c>
      <c r="M883" s="2">
        <f>SUM(K883:L883)</f>
        <v>405.98282230446017</v>
      </c>
      <c r="N883" s="2">
        <v>22.898148375369235</v>
      </c>
      <c r="O883" s="2">
        <v>0.59363209131952255</v>
      </c>
      <c r="P883">
        <v>31</v>
      </c>
      <c r="Q883">
        <v>12</v>
      </c>
      <c r="R883" s="2">
        <v>7.96</v>
      </c>
      <c r="S883">
        <v>8.175428412036068E-7</v>
      </c>
      <c r="T883">
        <v>5.7179105888707875E-10</v>
      </c>
      <c r="U883">
        <v>7.8775411412767962E-7</v>
      </c>
      <c r="V883">
        <v>4.7550144384849581E-10</v>
      </c>
      <c r="W883" s="3">
        <f>AVERAGE(S883,U883)</f>
        <v>8.0264847766564321E-7</v>
      </c>
      <c r="X883">
        <f>AVERAGE(T883,V883)</f>
        <v>5.2364625136778728E-10</v>
      </c>
      <c r="Y883" s="3">
        <f>1*(10^(-R883))</f>
        <v>1.0964781961431828E-8</v>
      </c>
      <c r="Z883" s="3">
        <f>Y883/W883</f>
        <v>1.3660752205399924E-2</v>
      </c>
      <c r="AA883" s="3">
        <f>X883/Y883</f>
        <v>4.7757105723551234E-2</v>
      </c>
    </row>
    <row r="884" spans="1:27" x14ac:dyDescent="0.2">
      <c r="A884">
        <v>883</v>
      </c>
      <c r="B884" t="s">
        <v>8</v>
      </c>
      <c r="C884" t="s">
        <v>30</v>
      </c>
      <c r="D884" t="s">
        <v>3</v>
      </c>
      <c r="E884">
        <v>2</v>
      </c>
      <c r="F884" t="s">
        <v>22</v>
      </c>
      <c r="G884" t="s">
        <v>28</v>
      </c>
      <c r="H884" s="1">
        <v>396</v>
      </c>
      <c r="I884" s="2">
        <v>8.0050521907619192</v>
      </c>
      <c r="J884" s="2">
        <v>22.384918924845415</v>
      </c>
      <c r="K884" s="2">
        <f>(L884/(Z884+AA884))</f>
        <v>388.7154336291141</v>
      </c>
      <c r="L884" s="2">
        <v>23.874069277423573</v>
      </c>
      <c r="M884" s="2">
        <f>SUM(K884:L884)</f>
        <v>412.58950290653769</v>
      </c>
      <c r="N884" s="2">
        <v>23.222294705748695</v>
      </c>
      <c r="O884" s="2">
        <v>0.65177457167487829</v>
      </c>
      <c r="P884">
        <v>31</v>
      </c>
      <c r="Q884">
        <v>12</v>
      </c>
      <c r="R884" s="2">
        <v>7.96</v>
      </c>
      <c r="S884">
        <v>8.175428412036068E-7</v>
      </c>
      <c r="T884">
        <v>5.7179105888707875E-10</v>
      </c>
      <c r="U884">
        <v>7.8775411412767962E-7</v>
      </c>
      <c r="V884">
        <v>4.7550144384849581E-10</v>
      </c>
      <c r="W884" s="3">
        <f>AVERAGE(S884,U884)</f>
        <v>8.0264847766564321E-7</v>
      </c>
      <c r="X884">
        <f>AVERAGE(T884,V884)</f>
        <v>5.2364625136778728E-10</v>
      </c>
      <c r="Y884" s="3">
        <f>1*(10^(-R884))</f>
        <v>1.0964781961431828E-8</v>
      </c>
      <c r="Z884" s="3">
        <f>Y884/W884</f>
        <v>1.3660752205399924E-2</v>
      </c>
      <c r="AA884" s="3">
        <f>X884/Y884</f>
        <v>4.7757105723551234E-2</v>
      </c>
    </row>
    <row r="885" spans="1:27" x14ac:dyDescent="0.2">
      <c r="A885">
        <v>884</v>
      </c>
      <c r="B885" t="s">
        <v>8</v>
      </c>
      <c r="C885" t="s">
        <v>30</v>
      </c>
      <c r="D885" t="s">
        <v>3</v>
      </c>
      <c r="E885">
        <v>2</v>
      </c>
      <c r="F885" t="s">
        <v>22</v>
      </c>
      <c r="G885" t="s">
        <v>28</v>
      </c>
      <c r="H885" s="1">
        <v>409</v>
      </c>
      <c r="I885" s="2">
        <v>8.4473335833489553</v>
      </c>
      <c r="J885" s="2">
        <v>22.610007897661479</v>
      </c>
      <c r="K885" s="2">
        <f>(L885/(Z885+AA885))</f>
        <v>392.62410111881451</v>
      </c>
      <c r="L885" s="2">
        <v>24.114131261997503</v>
      </c>
      <c r="M885" s="2">
        <f>SUM(K885:L885)</f>
        <v>416.73823238081201</v>
      </c>
      <c r="N885" s="2">
        <v>23.455370143149288</v>
      </c>
      <c r="O885" s="2">
        <v>0.6587611188482152</v>
      </c>
      <c r="P885">
        <v>31</v>
      </c>
      <c r="Q885">
        <v>12</v>
      </c>
      <c r="R885" s="2">
        <v>7.96</v>
      </c>
      <c r="S885">
        <v>8.175428412036068E-7</v>
      </c>
      <c r="T885">
        <v>5.7179105888707875E-10</v>
      </c>
      <c r="U885">
        <v>7.8775411412767962E-7</v>
      </c>
      <c r="V885">
        <v>4.7550144384849581E-10</v>
      </c>
      <c r="W885" s="3">
        <f>AVERAGE(S885,U885)</f>
        <v>8.0264847766564321E-7</v>
      </c>
      <c r="X885">
        <f>AVERAGE(T885,V885)</f>
        <v>5.2364625136778728E-10</v>
      </c>
      <c r="Y885" s="3">
        <f>1*(10^(-R885))</f>
        <v>1.0964781961431828E-8</v>
      </c>
      <c r="Z885" s="3">
        <f>Y885/W885</f>
        <v>1.3660752205399924E-2</v>
      </c>
      <c r="AA885" s="3">
        <f>X885/Y885</f>
        <v>4.7757105723551234E-2</v>
      </c>
    </row>
    <row r="886" spans="1:27" x14ac:dyDescent="0.2">
      <c r="A886">
        <v>885</v>
      </c>
      <c r="B886" t="s">
        <v>8</v>
      </c>
      <c r="C886" t="s">
        <v>30</v>
      </c>
      <c r="D886" t="s">
        <v>3</v>
      </c>
      <c r="E886">
        <v>2</v>
      </c>
      <c r="F886" t="s">
        <v>22</v>
      </c>
      <c r="G886" t="s">
        <v>28</v>
      </c>
      <c r="H886" s="1">
        <v>423</v>
      </c>
      <c r="I886" s="2">
        <v>8.2931726982936453</v>
      </c>
      <c r="J886" s="2">
        <v>22.533849179469318</v>
      </c>
      <c r="K886" s="2">
        <f>(L886/(Z886+AA886))</f>
        <v>391.30158702733246</v>
      </c>
      <c r="L886" s="2">
        <v>24.032905279417822</v>
      </c>
      <c r="M886" s="2">
        <f>SUM(K886:L886)</f>
        <v>415.33449230675029</v>
      </c>
      <c r="N886" s="2">
        <v>23.378144058168598</v>
      </c>
      <c r="O886" s="2">
        <v>0.65476122124922531</v>
      </c>
      <c r="P886">
        <v>31</v>
      </c>
      <c r="Q886">
        <v>12</v>
      </c>
      <c r="R886" s="2">
        <v>7.96</v>
      </c>
      <c r="S886">
        <v>8.175428412036068E-7</v>
      </c>
      <c r="T886">
        <v>5.7179105888707875E-10</v>
      </c>
      <c r="U886">
        <v>7.8775411412767962E-7</v>
      </c>
      <c r="V886">
        <v>4.7550144384849581E-10</v>
      </c>
      <c r="W886" s="3">
        <f>AVERAGE(S886,U886)</f>
        <v>8.0264847766564321E-7</v>
      </c>
      <c r="X886">
        <f>AVERAGE(T886,V886)</f>
        <v>5.2364625136778728E-10</v>
      </c>
      <c r="Y886" s="3">
        <f>1*(10^(-R886))</f>
        <v>1.0964781961431828E-8</v>
      </c>
      <c r="Z886" s="3">
        <f>Y886/W886</f>
        <v>1.3660752205399924E-2</v>
      </c>
      <c r="AA886" s="3">
        <f>X886/Y886</f>
        <v>4.7757105723551234E-2</v>
      </c>
    </row>
    <row r="887" spans="1:27" x14ac:dyDescent="0.2">
      <c r="A887">
        <v>886</v>
      </c>
      <c r="B887" t="s">
        <v>8</v>
      </c>
      <c r="C887" t="s">
        <v>30</v>
      </c>
      <c r="D887" t="s">
        <v>3</v>
      </c>
      <c r="E887">
        <v>2</v>
      </c>
      <c r="F887" t="s">
        <v>22</v>
      </c>
      <c r="G887" t="s">
        <v>28</v>
      </c>
      <c r="H887" s="1">
        <v>437</v>
      </c>
      <c r="I887" s="2">
        <v>7.756702918932433</v>
      </c>
      <c r="J887" s="2">
        <v>22.109269527413261</v>
      </c>
      <c r="K887" s="2">
        <f>(L887/(Z887+AA887))</f>
        <v>383.92876471617171</v>
      </c>
      <c r="L887" s="2">
        <v>23.58008232617555</v>
      </c>
      <c r="M887" s="2">
        <f>SUM(K887:L887)</f>
        <v>407.50884704234727</v>
      </c>
      <c r="N887" s="2">
        <v>22.902339922744829</v>
      </c>
      <c r="O887" s="2">
        <v>0.67774240343072045</v>
      </c>
      <c r="P887">
        <v>31</v>
      </c>
      <c r="Q887">
        <v>12</v>
      </c>
      <c r="R887" s="2">
        <v>7.96</v>
      </c>
      <c r="S887">
        <v>8.175428412036068E-7</v>
      </c>
      <c r="T887">
        <v>5.7179105888707875E-10</v>
      </c>
      <c r="U887">
        <v>7.8775411412767962E-7</v>
      </c>
      <c r="V887">
        <v>4.7550144384849581E-10</v>
      </c>
      <c r="W887" s="3">
        <f>AVERAGE(S887,U887)</f>
        <v>8.0264847766564321E-7</v>
      </c>
      <c r="X887">
        <f>AVERAGE(T887,V887)</f>
        <v>5.2364625136778728E-10</v>
      </c>
      <c r="Y887" s="3">
        <f>1*(10^(-R887))</f>
        <v>1.0964781961431828E-8</v>
      </c>
      <c r="Z887" s="3">
        <f>Y887/W887</f>
        <v>1.3660752205399924E-2</v>
      </c>
      <c r="AA887" s="3">
        <f>X887/Y887</f>
        <v>4.7757105723551234E-2</v>
      </c>
    </row>
    <row r="888" spans="1:27" x14ac:dyDescent="0.2">
      <c r="A888">
        <v>887</v>
      </c>
      <c r="B888" t="s">
        <v>8</v>
      </c>
      <c r="C888" t="s">
        <v>30</v>
      </c>
      <c r="D888" t="s">
        <v>3</v>
      </c>
      <c r="E888">
        <v>2</v>
      </c>
      <c r="F888" t="s">
        <v>22</v>
      </c>
      <c r="G888" t="s">
        <v>28</v>
      </c>
      <c r="H888" s="1">
        <v>452</v>
      </c>
      <c r="I888" s="2">
        <v>8.3155203450215627</v>
      </c>
      <c r="J888" s="2">
        <v>22.392644973875971</v>
      </c>
      <c r="K888" s="2">
        <f>(L888/(Z888+AA888))</f>
        <v>388.84960305679334</v>
      </c>
      <c r="L888" s="2">
        <v>23.882309676271184</v>
      </c>
      <c r="M888" s="2">
        <f>SUM(K888:L888)</f>
        <v>412.73191273306452</v>
      </c>
      <c r="N888" s="2">
        <v>23.222294705748695</v>
      </c>
      <c r="O888" s="2">
        <v>0.66001497052249047</v>
      </c>
      <c r="P888">
        <v>31</v>
      </c>
      <c r="Q888">
        <v>12</v>
      </c>
      <c r="R888" s="2">
        <v>7.96</v>
      </c>
      <c r="S888">
        <v>8.175428412036068E-7</v>
      </c>
      <c r="T888">
        <v>5.7179105888707875E-10</v>
      </c>
      <c r="U888">
        <v>7.8775411412767962E-7</v>
      </c>
      <c r="V888">
        <v>4.7550144384849581E-10</v>
      </c>
      <c r="W888" s="3">
        <f>AVERAGE(S888,U888)</f>
        <v>8.0264847766564321E-7</v>
      </c>
      <c r="X888">
        <f>AVERAGE(T888,V888)</f>
        <v>5.2364625136778728E-10</v>
      </c>
      <c r="Y888" s="3">
        <f>1*(10^(-R888))</f>
        <v>1.0964781961431828E-8</v>
      </c>
      <c r="Z888" s="3">
        <f>Y888/W888</f>
        <v>1.3660752205399924E-2</v>
      </c>
      <c r="AA888" s="3">
        <f>X888/Y888</f>
        <v>4.7757105723551234E-2</v>
      </c>
    </row>
    <row r="889" spans="1:27" x14ac:dyDescent="0.2">
      <c r="A889">
        <v>888</v>
      </c>
      <c r="B889" t="s">
        <v>8</v>
      </c>
      <c r="C889" t="s">
        <v>30</v>
      </c>
      <c r="D889" t="s">
        <v>3</v>
      </c>
      <c r="E889">
        <v>2</v>
      </c>
      <c r="F889" t="s">
        <v>22</v>
      </c>
      <c r="G889" t="s">
        <v>28</v>
      </c>
      <c r="H889" s="1">
        <v>465</v>
      </c>
      <c r="I889" s="2">
        <v>8.3705687855490929</v>
      </c>
      <c r="J889" s="2">
        <v>22.671454717633427</v>
      </c>
      <c r="K889" s="2">
        <f>(L889/(Z889+AA889))</f>
        <v>393.6911318341887</v>
      </c>
      <c r="L889" s="2">
        <v>24.179666002880182</v>
      </c>
      <c r="M889" s="2">
        <f>SUM(K889:L889)</f>
        <v>417.87079783706889</v>
      </c>
      <c r="N889" s="2">
        <v>23.5423765053397</v>
      </c>
      <c r="O889" s="2">
        <v>0.63728949754048325</v>
      </c>
      <c r="P889">
        <v>31</v>
      </c>
      <c r="Q889">
        <v>12</v>
      </c>
      <c r="R889" s="2">
        <v>7.96</v>
      </c>
      <c r="S889">
        <v>8.175428412036068E-7</v>
      </c>
      <c r="T889">
        <v>5.7179105888707875E-10</v>
      </c>
      <c r="U889">
        <v>7.8775411412767962E-7</v>
      </c>
      <c r="V889">
        <v>4.7550144384849581E-10</v>
      </c>
      <c r="W889" s="3">
        <f>AVERAGE(S889,U889)</f>
        <v>8.0264847766564321E-7</v>
      </c>
      <c r="X889">
        <f>AVERAGE(T889,V889)</f>
        <v>5.2364625136778728E-10</v>
      </c>
      <c r="Y889" s="3">
        <f>1*(10^(-R889))</f>
        <v>1.0964781961431828E-8</v>
      </c>
      <c r="Z889" s="3">
        <f>Y889/W889</f>
        <v>1.3660752205399924E-2</v>
      </c>
      <c r="AA889" s="3">
        <f>X889/Y889</f>
        <v>4.7757105723551234E-2</v>
      </c>
    </row>
    <row r="890" spans="1:27" x14ac:dyDescent="0.2">
      <c r="A890">
        <v>889</v>
      </c>
      <c r="B890" t="s">
        <v>8</v>
      </c>
      <c r="C890" t="s">
        <v>30</v>
      </c>
      <c r="D890" t="s">
        <v>3</v>
      </c>
      <c r="E890">
        <v>2</v>
      </c>
      <c r="F890" t="s">
        <v>22</v>
      </c>
      <c r="G890" t="s">
        <v>28</v>
      </c>
      <c r="H890" s="1">
        <v>479</v>
      </c>
      <c r="I890" s="2">
        <v>8.060163760235012</v>
      </c>
      <c r="J890" s="2">
        <v>22.309167828224624</v>
      </c>
      <c r="K890" s="2">
        <f>(L890/(Z890+AA890))</f>
        <v>387.39998424788024</v>
      </c>
      <c r="L890" s="2">
        <v>23.793277194214227</v>
      </c>
      <c r="M890" s="2">
        <f>SUM(K890:L890)</f>
        <v>411.19326144209447</v>
      </c>
      <c r="N890" s="2">
        <v>23.094643035673709</v>
      </c>
      <c r="O890" s="2">
        <v>0.69863415854051836</v>
      </c>
      <c r="P890">
        <v>31</v>
      </c>
      <c r="Q890">
        <v>12</v>
      </c>
      <c r="R890" s="2">
        <v>7.96</v>
      </c>
      <c r="S890">
        <v>8.175428412036068E-7</v>
      </c>
      <c r="T890">
        <v>5.7179105888707875E-10</v>
      </c>
      <c r="U890">
        <v>7.8775411412767962E-7</v>
      </c>
      <c r="V890">
        <v>4.7550144384849581E-10</v>
      </c>
      <c r="W890" s="3">
        <f>AVERAGE(S890,U890)</f>
        <v>8.0264847766564321E-7</v>
      </c>
      <c r="X890">
        <f>AVERAGE(T890,V890)</f>
        <v>5.2364625136778728E-10</v>
      </c>
      <c r="Y890" s="3">
        <f>1*(10^(-R890))</f>
        <v>1.0964781961431828E-8</v>
      </c>
      <c r="Z890" s="3">
        <f>Y890/W890</f>
        <v>1.3660752205399924E-2</v>
      </c>
      <c r="AA890" s="3">
        <f>X890/Y890</f>
        <v>4.7757105723551234E-2</v>
      </c>
    </row>
    <row r="891" spans="1:27" x14ac:dyDescent="0.2">
      <c r="A891">
        <v>890</v>
      </c>
      <c r="B891" t="s">
        <v>8</v>
      </c>
      <c r="C891" t="s">
        <v>30</v>
      </c>
      <c r="D891" t="s">
        <v>3</v>
      </c>
      <c r="E891">
        <v>2</v>
      </c>
      <c r="F891" t="s">
        <v>22</v>
      </c>
      <c r="G891" t="s">
        <v>28</v>
      </c>
      <c r="H891" s="1">
        <v>492</v>
      </c>
      <c r="I891" s="2">
        <v>7.8209050565660325</v>
      </c>
      <c r="J891" s="2">
        <v>22.118061532435892</v>
      </c>
      <c r="K891" s="2">
        <f>(L891/(Z891+AA891))</f>
        <v>384.08141199948852</v>
      </c>
      <c r="L891" s="2">
        <v>23.589457595335542</v>
      </c>
      <c r="M891" s="2">
        <f>SUM(K891:L891)</f>
        <v>407.67086959482407</v>
      </c>
      <c r="N891" s="2">
        <v>22.90792865257896</v>
      </c>
      <c r="O891" s="2">
        <v>0.68152894275658349</v>
      </c>
      <c r="P891">
        <v>31</v>
      </c>
      <c r="Q891">
        <v>12</v>
      </c>
      <c r="R891" s="2">
        <v>7.96</v>
      </c>
      <c r="S891">
        <v>8.175428412036068E-7</v>
      </c>
      <c r="T891">
        <v>5.7179105888707875E-10</v>
      </c>
      <c r="U891">
        <v>7.8775411412767962E-7</v>
      </c>
      <c r="V891">
        <v>4.7550144384849581E-10</v>
      </c>
      <c r="W891" s="3">
        <f>AVERAGE(S891,U891)</f>
        <v>8.0264847766564321E-7</v>
      </c>
      <c r="X891">
        <f>AVERAGE(T891,V891)</f>
        <v>5.2364625136778728E-10</v>
      </c>
      <c r="Y891" s="3">
        <f>1*(10^(-R891))</f>
        <v>1.0964781961431828E-8</v>
      </c>
      <c r="Z891" s="3">
        <f>Y891/W891</f>
        <v>1.3660752205399924E-2</v>
      </c>
      <c r="AA891" s="3">
        <f>X891/Y891</f>
        <v>4.7757105723551234E-2</v>
      </c>
    </row>
    <row r="892" spans="1:27" x14ac:dyDescent="0.2">
      <c r="A892">
        <v>891</v>
      </c>
      <c r="B892" t="s">
        <v>8</v>
      </c>
      <c r="C892" t="s">
        <v>30</v>
      </c>
      <c r="D892" t="s">
        <v>3</v>
      </c>
      <c r="E892">
        <v>2</v>
      </c>
      <c r="F892" t="s">
        <v>22</v>
      </c>
      <c r="G892" t="s">
        <v>28</v>
      </c>
      <c r="H892" s="1">
        <v>506</v>
      </c>
      <c r="I892" s="2">
        <v>7.70651540721295</v>
      </c>
      <c r="J892" s="2">
        <v>22.621039263032262</v>
      </c>
      <c r="K892" s="2">
        <f>(L892/(Z892+AA892))</f>
        <v>392.81567089980138</v>
      </c>
      <c r="L892" s="2">
        <v>24.125897067589634</v>
      </c>
      <c r="M892" s="2">
        <f>SUM(K892:L892)</f>
        <v>416.94156796739099</v>
      </c>
      <c r="N892" s="2">
        <v>23.414597818677578</v>
      </c>
      <c r="O892" s="2">
        <v>0.71129924891205532</v>
      </c>
      <c r="P892">
        <v>31</v>
      </c>
      <c r="Q892">
        <v>12</v>
      </c>
      <c r="R892" s="2">
        <v>7.96</v>
      </c>
      <c r="S892">
        <v>8.175428412036068E-7</v>
      </c>
      <c r="T892">
        <v>5.7179105888707875E-10</v>
      </c>
      <c r="U892">
        <v>7.8775411412767962E-7</v>
      </c>
      <c r="V892">
        <v>4.7550144384849581E-10</v>
      </c>
      <c r="W892" s="3">
        <f>AVERAGE(S892,U892)</f>
        <v>8.0264847766564321E-7</v>
      </c>
      <c r="X892">
        <f>AVERAGE(T892,V892)</f>
        <v>5.2364625136778728E-10</v>
      </c>
      <c r="Y892" s="3">
        <f>1*(10^(-R892))</f>
        <v>1.0964781961431828E-8</v>
      </c>
      <c r="Z892" s="3">
        <f>Y892/W892</f>
        <v>1.3660752205399924E-2</v>
      </c>
      <c r="AA892" s="3">
        <f>X892/Y892</f>
        <v>4.7757105723551234E-2</v>
      </c>
    </row>
    <row r="893" spans="1:27" x14ac:dyDescent="0.2">
      <c r="A893">
        <v>892</v>
      </c>
      <c r="B893" t="s">
        <v>8</v>
      </c>
      <c r="C893" t="s">
        <v>30</v>
      </c>
      <c r="D893" t="s">
        <v>3</v>
      </c>
      <c r="E893">
        <v>2</v>
      </c>
      <c r="F893" t="s">
        <v>22</v>
      </c>
      <c r="G893" t="s">
        <v>28</v>
      </c>
      <c r="H893" s="1">
        <v>520</v>
      </c>
      <c r="I893" s="2">
        <v>7.6011531970748152</v>
      </c>
      <c r="J893" s="2">
        <v>22.524565981925541</v>
      </c>
      <c r="K893" s="2">
        <f>(L893/(Z893+AA893))</f>
        <v>391.14041362465838</v>
      </c>
      <c r="L893" s="2">
        <v>24.023006354270461</v>
      </c>
      <c r="M893" s="2">
        <f>SUM(K893:L893)</f>
        <v>415.16341997892886</v>
      </c>
      <c r="N893" s="2">
        <v>23.369760963417409</v>
      </c>
      <c r="O893" s="2">
        <v>0.653245390853051</v>
      </c>
      <c r="P893">
        <v>31</v>
      </c>
      <c r="Q893">
        <v>12</v>
      </c>
      <c r="R893" s="2">
        <v>7.96</v>
      </c>
      <c r="S893">
        <v>8.175428412036068E-7</v>
      </c>
      <c r="T893">
        <v>5.7179105888707875E-10</v>
      </c>
      <c r="U893">
        <v>7.8775411412767962E-7</v>
      </c>
      <c r="V893">
        <v>4.7550144384849581E-10</v>
      </c>
      <c r="W893" s="3">
        <f>AVERAGE(S893,U893)</f>
        <v>8.0264847766564321E-7</v>
      </c>
      <c r="X893">
        <f>AVERAGE(T893,V893)</f>
        <v>5.2364625136778728E-10</v>
      </c>
      <c r="Y893" s="3">
        <f>1*(10^(-R893))</f>
        <v>1.0964781961431828E-8</v>
      </c>
      <c r="Z893" s="3">
        <f>Y893/W893</f>
        <v>1.3660752205399924E-2</v>
      </c>
      <c r="AA893" s="3">
        <f>X893/Y893</f>
        <v>4.7757105723551234E-2</v>
      </c>
    </row>
    <row r="894" spans="1:27" x14ac:dyDescent="0.2">
      <c r="A894">
        <v>893</v>
      </c>
      <c r="B894" t="s">
        <v>8</v>
      </c>
      <c r="C894" t="s">
        <v>30</v>
      </c>
      <c r="D894" t="s">
        <v>3</v>
      </c>
      <c r="E894">
        <v>2</v>
      </c>
      <c r="F894" t="s">
        <v>22</v>
      </c>
      <c r="G894" t="s">
        <v>28</v>
      </c>
      <c r="H894" s="1">
        <v>534</v>
      </c>
      <c r="I894" s="2">
        <v>7.8041758859928718</v>
      </c>
      <c r="J894" s="2">
        <v>22.541800358405403</v>
      </c>
      <c r="K894" s="2">
        <f>(L894/(Z894+AA894))</f>
        <v>391.43966208161453</v>
      </c>
      <c r="L894" s="2">
        <v>24.041385553485252</v>
      </c>
      <c r="M894" s="2">
        <f>SUM(K894:L894)</f>
        <v>415.4810476350998</v>
      </c>
      <c r="N894" s="2">
        <v>23.337371733696887</v>
      </c>
      <c r="O894" s="2">
        <v>0.70401381978836508</v>
      </c>
      <c r="P894">
        <v>31</v>
      </c>
      <c r="Q894">
        <v>12</v>
      </c>
      <c r="R894" s="2">
        <v>7.96</v>
      </c>
      <c r="S894">
        <v>8.175428412036068E-7</v>
      </c>
      <c r="T894">
        <v>5.7179105888707875E-10</v>
      </c>
      <c r="U894">
        <v>7.8775411412767962E-7</v>
      </c>
      <c r="V894">
        <v>4.7550144384849581E-10</v>
      </c>
      <c r="W894" s="3">
        <f>AVERAGE(S894,U894)</f>
        <v>8.0264847766564321E-7</v>
      </c>
      <c r="X894">
        <f>AVERAGE(T894,V894)</f>
        <v>5.2364625136778728E-10</v>
      </c>
      <c r="Y894" s="3">
        <f>1*(10^(-R894))</f>
        <v>1.0964781961431828E-8</v>
      </c>
      <c r="Z894" s="3">
        <f>Y894/W894</f>
        <v>1.3660752205399924E-2</v>
      </c>
      <c r="AA894" s="3">
        <f>X894/Y894</f>
        <v>4.7757105723551234E-2</v>
      </c>
    </row>
    <row r="895" spans="1:27" x14ac:dyDescent="0.2">
      <c r="A895">
        <v>894</v>
      </c>
      <c r="B895" t="s">
        <v>8</v>
      </c>
      <c r="C895" t="s">
        <v>30</v>
      </c>
      <c r="D895" t="s">
        <v>3</v>
      </c>
      <c r="E895">
        <v>2</v>
      </c>
      <c r="F895" t="s">
        <v>22</v>
      </c>
      <c r="G895" t="s">
        <v>28</v>
      </c>
      <c r="H895" s="1">
        <v>547</v>
      </c>
      <c r="I895" s="2">
        <v>7.6081605100318734</v>
      </c>
      <c r="J895" s="2">
        <v>22.868199494237832</v>
      </c>
      <c r="K895" s="2">
        <f>(L895/(Z895+AA895))</f>
        <v>397.10762824914491</v>
      </c>
      <c r="L895" s="2">
        <v>24.389499894308734</v>
      </c>
      <c r="M895" s="2">
        <f>SUM(K895:L895)</f>
        <v>421.49712814345366</v>
      </c>
      <c r="N895" s="2">
        <v>23.705211770052259</v>
      </c>
      <c r="O895" s="2">
        <v>0.68428812425647556</v>
      </c>
      <c r="P895">
        <v>31</v>
      </c>
      <c r="Q895">
        <v>12</v>
      </c>
      <c r="R895" s="2">
        <v>7.96</v>
      </c>
      <c r="S895">
        <v>8.175428412036068E-7</v>
      </c>
      <c r="T895">
        <v>5.7179105888707875E-10</v>
      </c>
      <c r="U895">
        <v>7.8775411412767962E-7</v>
      </c>
      <c r="V895">
        <v>4.7550144384849581E-10</v>
      </c>
      <c r="W895" s="3">
        <f>AVERAGE(S895,U895)</f>
        <v>8.0264847766564321E-7</v>
      </c>
      <c r="X895">
        <f>AVERAGE(T895,V895)</f>
        <v>5.2364625136778728E-10</v>
      </c>
      <c r="Y895" s="3">
        <f>1*(10^(-R895))</f>
        <v>1.0964781961431828E-8</v>
      </c>
      <c r="Z895" s="3">
        <f>Y895/W895</f>
        <v>1.3660752205399924E-2</v>
      </c>
      <c r="AA895" s="3">
        <f>X895/Y895</f>
        <v>4.7757105723551234E-2</v>
      </c>
    </row>
    <row r="896" spans="1:27" x14ac:dyDescent="0.2">
      <c r="A896">
        <v>895</v>
      </c>
      <c r="B896" t="s">
        <v>8</v>
      </c>
      <c r="C896" t="s">
        <v>30</v>
      </c>
      <c r="D896" t="s">
        <v>3</v>
      </c>
      <c r="E896">
        <v>2</v>
      </c>
      <c r="F896" t="s">
        <v>22</v>
      </c>
      <c r="G896" t="s">
        <v>28</v>
      </c>
      <c r="H896" s="1">
        <v>560</v>
      </c>
      <c r="I896" s="2">
        <v>7.5872017001062551</v>
      </c>
      <c r="J896" s="2">
        <v>22.500393511084461</v>
      </c>
      <c r="K896" s="2">
        <f>(L896/(Z896+AA896))</f>
        <v>390.72063359745169</v>
      </c>
      <c r="L896" s="2">
        <v>23.997224364198068</v>
      </c>
      <c r="M896" s="2">
        <f>SUM(K896:L896)</f>
        <v>414.71785796164977</v>
      </c>
      <c r="N896" s="2">
        <v>23.351470574869342</v>
      </c>
      <c r="O896" s="2">
        <v>0.6457537893287264</v>
      </c>
      <c r="P896">
        <v>31</v>
      </c>
      <c r="Q896">
        <v>12</v>
      </c>
      <c r="R896" s="2">
        <v>7.96</v>
      </c>
      <c r="S896">
        <v>8.175428412036068E-7</v>
      </c>
      <c r="T896">
        <v>5.7179105888707875E-10</v>
      </c>
      <c r="U896">
        <v>7.8775411412767962E-7</v>
      </c>
      <c r="V896">
        <v>4.7550144384849581E-10</v>
      </c>
      <c r="W896" s="3">
        <f>AVERAGE(S896,U896)</f>
        <v>8.0264847766564321E-7</v>
      </c>
      <c r="X896">
        <f>AVERAGE(T896,V896)</f>
        <v>5.2364625136778728E-10</v>
      </c>
      <c r="Y896" s="3">
        <f>1*(10^(-R896))</f>
        <v>1.0964781961431828E-8</v>
      </c>
      <c r="Z896" s="3">
        <f>Y896/W896</f>
        <v>1.3660752205399924E-2</v>
      </c>
      <c r="AA896" s="3">
        <f>X896/Y896</f>
        <v>4.7757105723551234E-2</v>
      </c>
    </row>
    <row r="897" spans="1:27" x14ac:dyDescent="0.2">
      <c r="A897">
        <v>896</v>
      </c>
      <c r="B897" t="s">
        <v>8</v>
      </c>
      <c r="C897" t="s">
        <v>30</v>
      </c>
      <c r="D897" t="s">
        <v>3</v>
      </c>
      <c r="E897">
        <v>2</v>
      </c>
      <c r="F897" t="s">
        <v>22</v>
      </c>
      <c r="G897" t="s">
        <v>28</v>
      </c>
      <c r="H897" s="1">
        <v>573</v>
      </c>
      <c r="I897" s="2">
        <v>7.8250715669729338</v>
      </c>
      <c r="J897" s="2">
        <v>22.588819640499366</v>
      </c>
      <c r="K897" s="2">
        <f>(L897/(Z897+AA897))</f>
        <v>396.84402174429079</v>
      </c>
      <c r="L897" s="2">
        <v>24.068182470797876</v>
      </c>
      <c r="M897" s="2">
        <f>SUM(K897:L897)</f>
        <v>420.91220421508865</v>
      </c>
      <c r="N897" s="2">
        <v>23.432888207225634</v>
      </c>
      <c r="O897" s="2">
        <v>0.63529426357224117</v>
      </c>
      <c r="P897">
        <v>31</v>
      </c>
      <c r="Q897">
        <v>12</v>
      </c>
      <c r="R897" s="2">
        <v>7.95</v>
      </c>
      <c r="S897">
        <v>8.175428412036068E-7</v>
      </c>
      <c r="T897">
        <v>5.7179105888707875E-10</v>
      </c>
      <c r="U897">
        <v>7.8775411412767962E-7</v>
      </c>
      <c r="V897">
        <v>4.7550144384849581E-10</v>
      </c>
      <c r="W897" s="3">
        <f>AVERAGE(S897,U897)</f>
        <v>8.0264847766564321E-7</v>
      </c>
      <c r="X897">
        <f>AVERAGE(T897,V897)</f>
        <v>5.2364625136778728E-10</v>
      </c>
      <c r="Y897" s="3">
        <f>1*(10^(-R897))</f>
        <v>1.1220184543019609E-8</v>
      </c>
      <c r="Z897" s="3">
        <f>Y897/W897</f>
        <v>1.3978952001069597E-2</v>
      </c>
      <c r="AA897" s="3">
        <f>X897/Y897</f>
        <v>4.6670021278176058E-2</v>
      </c>
    </row>
    <row r="898" spans="1:27" x14ac:dyDescent="0.2">
      <c r="A898">
        <v>897</v>
      </c>
      <c r="B898" t="s">
        <v>8</v>
      </c>
      <c r="C898" t="s">
        <v>30</v>
      </c>
      <c r="D898" t="s">
        <v>3</v>
      </c>
      <c r="E898">
        <v>2</v>
      </c>
      <c r="F898" t="s">
        <v>22</v>
      </c>
      <c r="G898" t="s">
        <v>28</v>
      </c>
      <c r="H898" s="1">
        <v>587</v>
      </c>
      <c r="I898" s="2">
        <v>7.7406681667604209</v>
      </c>
      <c r="J898" s="2">
        <v>23.031931287455226</v>
      </c>
      <c r="K898" s="2">
        <f>(L898/(Z898+AA898))</f>
        <v>404.62868521722822</v>
      </c>
      <c r="L898" s="2">
        <v>24.540314317755975</v>
      </c>
      <c r="M898" s="2">
        <f>SUM(K898:L898)</f>
        <v>429.16899953498421</v>
      </c>
      <c r="N898" s="2">
        <v>23.860934105885026</v>
      </c>
      <c r="O898" s="2">
        <v>0.67938021187094921</v>
      </c>
      <c r="P898">
        <v>31</v>
      </c>
      <c r="Q898">
        <v>12</v>
      </c>
      <c r="R898" s="2">
        <v>7.95</v>
      </c>
      <c r="S898">
        <v>8.175428412036068E-7</v>
      </c>
      <c r="T898">
        <v>5.7179105888707875E-10</v>
      </c>
      <c r="U898">
        <v>7.8775411412767962E-7</v>
      </c>
      <c r="V898">
        <v>4.7550144384849581E-10</v>
      </c>
      <c r="W898" s="3">
        <f>AVERAGE(S898,U898)</f>
        <v>8.0264847766564321E-7</v>
      </c>
      <c r="X898">
        <f>AVERAGE(T898,V898)</f>
        <v>5.2364625136778728E-10</v>
      </c>
      <c r="Y898" s="3">
        <f>1*(10^(-R898))</f>
        <v>1.1220184543019609E-8</v>
      </c>
      <c r="Z898" s="3">
        <f>Y898/W898</f>
        <v>1.3978952001069597E-2</v>
      </c>
      <c r="AA898" s="3">
        <f>X898/Y898</f>
        <v>4.6670021278176058E-2</v>
      </c>
    </row>
    <row r="899" spans="1:27" x14ac:dyDescent="0.2">
      <c r="A899">
        <v>898</v>
      </c>
      <c r="B899" t="s">
        <v>8</v>
      </c>
      <c r="C899" t="s">
        <v>30</v>
      </c>
      <c r="D899" t="s">
        <v>3</v>
      </c>
      <c r="E899">
        <v>2</v>
      </c>
      <c r="F899" t="s">
        <v>22</v>
      </c>
      <c r="G899" t="s">
        <v>28</v>
      </c>
      <c r="H899" s="1">
        <v>601</v>
      </c>
      <c r="I899" s="2">
        <v>7.8076479779986245</v>
      </c>
      <c r="J899" s="2">
        <v>23.100473031710365</v>
      </c>
      <c r="K899" s="2">
        <f>(L899/(Z899+AA899))</f>
        <v>405.83282405889912</v>
      </c>
      <c r="L899" s="2">
        <v>24.613344102188975</v>
      </c>
      <c r="M899" s="2">
        <f>SUM(K899:L899)</f>
        <v>430.44616816108811</v>
      </c>
      <c r="N899" s="2">
        <v>23.945146103158372</v>
      </c>
      <c r="O899" s="2">
        <v>0.66819799903060417</v>
      </c>
      <c r="P899">
        <v>31</v>
      </c>
      <c r="Q899">
        <v>12</v>
      </c>
      <c r="R899" s="2">
        <v>7.95</v>
      </c>
      <c r="S899">
        <v>8.175428412036068E-7</v>
      </c>
      <c r="T899">
        <v>5.7179105888707875E-10</v>
      </c>
      <c r="U899">
        <v>7.8775411412767962E-7</v>
      </c>
      <c r="V899">
        <v>4.7550144384849581E-10</v>
      </c>
      <c r="W899" s="3">
        <f>AVERAGE(S899,U899)</f>
        <v>8.0264847766564321E-7</v>
      </c>
      <c r="X899">
        <f>AVERAGE(T899,V899)</f>
        <v>5.2364625136778728E-10</v>
      </c>
      <c r="Y899" s="3">
        <f>1*(10^(-R899))</f>
        <v>1.1220184543019609E-8</v>
      </c>
      <c r="Z899" s="3">
        <f>Y899/W899</f>
        <v>1.3978952001069597E-2</v>
      </c>
      <c r="AA899" s="3">
        <f>X899/Y899</f>
        <v>4.6670021278176058E-2</v>
      </c>
    </row>
    <row r="900" spans="1:27" x14ac:dyDescent="0.2">
      <c r="A900">
        <v>899</v>
      </c>
      <c r="B900" t="s">
        <v>8</v>
      </c>
      <c r="C900" t="s">
        <v>30</v>
      </c>
      <c r="D900" t="s">
        <v>3</v>
      </c>
      <c r="E900">
        <v>2</v>
      </c>
      <c r="F900" t="s">
        <v>22</v>
      </c>
      <c r="G900" t="s">
        <v>28</v>
      </c>
      <c r="H900" s="1">
        <v>615</v>
      </c>
      <c r="I900" s="2">
        <v>7.7943908994312121</v>
      </c>
      <c r="J900" s="2">
        <v>22.790827349638374</v>
      </c>
      <c r="K900" s="2">
        <f>(L900/(Z900+AA900))</f>
        <v>400.39289342337173</v>
      </c>
      <c r="L900" s="2">
        <v>24.283417894433924</v>
      </c>
      <c r="M900" s="2">
        <f>SUM(K900:L900)</f>
        <v>424.67631131780564</v>
      </c>
      <c r="N900" s="2">
        <v>23.592929107021135</v>
      </c>
      <c r="O900" s="2">
        <v>0.69048878741278974</v>
      </c>
      <c r="P900">
        <v>31</v>
      </c>
      <c r="Q900">
        <v>12</v>
      </c>
      <c r="R900" s="2">
        <v>7.95</v>
      </c>
      <c r="S900">
        <v>8.175428412036068E-7</v>
      </c>
      <c r="T900">
        <v>5.7179105888707875E-10</v>
      </c>
      <c r="U900">
        <v>7.8775411412767962E-7</v>
      </c>
      <c r="V900">
        <v>4.7550144384849581E-10</v>
      </c>
      <c r="W900" s="3">
        <f>AVERAGE(S900,U900)</f>
        <v>8.0264847766564321E-7</v>
      </c>
      <c r="X900">
        <f>AVERAGE(T900,V900)</f>
        <v>5.2364625136778728E-10</v>
      </c>
      <c r="Y900" s="3">
        <f>1*(10^(-R900))</f>
        <v>1.1220184543019609E-8</v>
      </c>
      <c r="Z900" s="3">
        <f>Y900/W900</f>
        <v>1.3978952001069597E-2</v>
      </c>
      <c r="AA900" s="3">
        <f>X900/Y900</f>
        <v>4.6670021278176058E-2</v>
      </c>
    </row>
    <row r="901" spans="1:27" x14ac:dyDescent="0.2">
      <c r="A901">
        <v>900</v>
      </c>
      <c r="B901" t="s">
        <v>8</v>
      </c>
      <c r="C901" t="s">
        <v>30</v>
      </c>
      <c r="D901" t="s">
        <v>3</v>
      </c>
      <c r="E901">
        <v>2</v>
      </c>
      <c r="F901" t="s">
        <v>23</v>
      </c>
      <c r="G901" t="s">
        <v>28</v>
      </c>
      <c r="H901" s="1">
        <v>248</v>
      </c>
      <c r="I901" s="2">
        <v>11.114152759547473</v>
      </c>
      <c r="J901" s="2">
        <v>16.496825574003644</v>
      </c>
      <c r="K901" s="2">
        <f>(L901/(Z901+AA901))</f>
        <v>239.74228140352943</v>
      </c>
      <c r="L901" s="2">
        <v>17.87264767204779</v>
      </c>
      <c r="M901" s="2">
        <f>SUM(K901:L901)</f>
        <v>257.61492907557721</v>
      </c>
      <c r="N901" s="2">
        <v>17.380801863212906</v>
      </c>
      <c r="O901" s="2">
        <v>0.49184580883488604</v>
      </c>
      <c r="P901">
        <v>31</v>
      </c>
      <c r="Q901">
        <v>12</v>
      </c>
      <c r="R901" s="2">
        <v>8.09</v>
      </c>
      <c r="S901">
        <v>8.175428412036068E-7</v>
      </c>
      <c r="T901">
        <v>5.7179105888707875E-10</v>
      </c>
      <c r="U901">
        <v>7.8775411412767962E-7</v>
      </c>
      <c r="V901">
        <v>4.7550144384849581E-10</v>
      </c>
      <c r="W901" s="3">
        <f>AVERAGE(S901,U901)</f>
        <v>8.0264847766564321E-7</v>
      </c>
      <c r="X901">
        <f>AVERAGE(T901,V901)</f>
        <v>5.2364625136778728E-10</v>
      </c>
      <c r="Y901" s="3">
        <f>1*(10^(-R901))</f>
        <v>8.1283051616409861E-9</v>
      </c>
      <c r="Z901" s="3">
        <f>Y901/W901</f>
        <v>1.0126855513737073E-2</v>
      </c>
      <c r="AA901" s="3">
        <f>X901/Y901</f>
        <v>6.4422563001075947E-2</v>
      </c>
    </row>
    <row r="902" spans="1:27" x14ac:dyDescent="0.2">
      <c r="A902">
        <v>901</v>
      </c>
      <c r="B902" t="s">
        <v>8</v>
      </c>
      <c r="C902" t="s">
        <v>30</v>
      </c>
      <c r="D902" t="s">
        <v>3</v>
      </c>
      <c r="E902">
        <v>2</v>
      </c>
      <c r="F902" t="s">
        <v>23</v>
      </c>
      <c r="G902" t="s">
        <v>28</v>
      </c>
      <c r="H902" s="1">
        <v>261</v>
      </c>
      <c r="I902" s="2">
        <v>10.607037939871242</v>
      </c>
      <c r="J902" s="2">
        <v>16.136865540846053</v>
      </c>
      <c r="K902" s="2">
        <f>(L902/(Z902+AA902))</f>
        <v>234.51112712571663</v>
      </c>
      <c r="L902" s="2">
        <v>17.482668162475569</v>
      </c>
      <c r="M902" s="2">
        <f>SUM(K902:L902)</f>
        <v>251.99379528819219</v>
      </c>
      <c r="N902" s="2">
        <v>16.965330606680304</v>
      </c>
      <c r="O902" s="2">
        <v>0.51733755579526564</v>
      </c>
      <c r="P902">
        <v>31</v>
      </c>
      <c r="Q902">
        <v>12</v>
      </c>
      <c r="R902" s="2">
        <v>8.09</v>
      </c>
      <c r="S902">
        <v>8.175428412036068E-7</v>
      </c>
      <c r="T902">
        <v>5.7179105888707875E-10</v>
      </c>
      <c r="U902">
        <v>7.8775411412767962E-7</v>
      </c>
      <c r="V902">
        <v>4.7550144384849581E-10</v>
      </c>
      <c r="W902" s="3">
        <f>AVERAGE(S902,U902)</f>
        <v>8.0264847766564321E-7</v>
      </c>
      <c r="X902">
        <f>AVERAGE(T902,V902)</f>
        <v>5.2364625136778728E-10</v>
      </c>
      <c r="Y902" s="3">
        <f>1*(10^(-R902))</f>
        <v>8.1283051616409861E-9</v>
      </c>
      <c r="Z902" s="3">
        <f>Y902/W902</f>
        <v>1.0126855513737073E-2</v>
      </c>
      <c r="AA902" s="3">
        <f>X902/Y902</f>
        <v>6.4422563001075947E-2</v>
      </c>
    </row>
    <row r="903" spans="1:27" x14ac:dyDescent="0.2">
      <c r="A903">
        <v>902</v>
      </c>
      <c r="B903" t="s">
        <v>8</v>
      </c>
      <c r="C903" t="s">
        <v>30</v>
      </c>
      <c r="D903" t="s">
        <v>3</v>
      </c>
      <c r="E903">
        <v>2</v>
      </c>
      <c r="F903" t="s">
        <v>23</v>
      </c>
      <c r="G903" t="s">
        <v>28</v>
      </c>
      <c r="H903" s="1">
        <v>275</v>
      </c>
      <c r="I903" s="2">
        <v>10.634246515407217</v>
      </c>
      <c r="J903" s="2">
        <v>16.230242166395655</v>
      </c>
      <c r="K903" s="2">
        <f>(L903/(Z903+AA903))</f>
        <v>239.48545365184575</v>
      </c>
      <c r="L903" s="2">
        <v>17.558802056497505</v>
      </c>
      <c r="M903" s="2">
        <f>SUM(K903:L903)</f>
        <v>257.04425570834326</v>
      </c>
      <c r="N903" s="2">
        <v>17.101492388093614</v>
      </c>
      <c r="O903" s="2">
        <v>0.45730966840389237</v>
      </c>
      <c r="P903">
        <v>31</v>
      </c>
      <c r="Q903">
        <v>12</v>
      </c>
      <c r="R903" s="2">
        <v>8.08</v>
      </c>
      <c r="S903">
        <v>8.175428412036068E-7</v>
      </c>
      <c r="T903">
        <v>5.7179105888707875E-10</v>
      </c>
      <c r="U903">
        <v>7.8775411412767962E-7</v>
      </c>
      <c r="V903">
        <v>4.7550144384849581E-10</v>
      </c>
      <c r="W903" s="3">
        <f>AVERAGE(S903,U903)</f>
        <v>8.0264847766564321E-7</v>
      </c>
      <c r="X903">
        <f>AVERAGE(T903,V903)</f>
        <v>5.2364625136778728E-10</v>
      </c>
      <c r="Y903" s="3">
        <f>1*(10^(-R903))</f>
        <v>8.3176377110267021E-9</v>
      </c>
      <c r="Z903" s="3">
        <f>Y903/W903</f>
        <v>1.036274028104686E-2</v>
      </c>
      <c r="AA903" s="3">
        <f>X903/Y903</f>
        <v>6.2956126434022111E-2</v>
      </c>
    </row>
    <row r="904" spans="1:27" x14ac:dyDescent="0.2">
      <c r="A904">
        <v>903</v>
      </c>
      <c r="B904" t="s">
        <v>8</v>
      </c>
      <c r="C904" t="s">
        <v>30</v>
      </c>
      <c r="D904" t="s">
        <v>3</v>
      </c>
      <c r="E904">
        <v>2</v>
      </c>
      <c r="F904" t="s">
        <v>23</v>
      </c>
      <c r="G904" t="s">
        <v>28</v>
      </c>
      <c r="H904" s="1">
        <v>289</v>
      </c>
      <c r="I904" s="2">
        <v>10.733990249390587</v>
      </c>
      <c r="J904" s="2">
        <v>16.384735468328362</v>
      </c>
      <c r="K904" s="2">
        <f>(L904/(Z904+AA904))</f>
        <v>241.76506275451212</v>
      </c>
      <c r="L904" s="2">
        <v>17.72594041245836</v>
      </c>
      <c r="M904" s="2">
        <f>SUM(K904:L904)</f>
        <v>259.49100316697047</v>
      </c>
      <c r="N904" s="2">
        <v>17.206789138832082</v>
      </c>
      <c r="O904" s="2">
        <v>0.51915127362627667</v>
      </c>
      <c r="P904">
        <v>31</v>
      </c>
      <c r="Q904">
        <v>12</v>
      </c>
      <c r="R904" s="2">
        <v>8.08</v>
      </c>
      <c r="S904">
        <v>8.175428412036068E-7</v>
      </c>
      <c r="T904">
        <v>5.7179105888707875E-10</v>
      </c>
      <c r="U904">
        <v>7.8775411412767962E-7</v>
      </c>
      <c r="V904">
        <v>4.7550144384849581E-10</v>
      </c>
      <c r="W904" s="3">
        <f>AVERAGE(S904,U904)</f>
        <v>8.0264847766564321E-7</v>
      </c>
      <c r="X904">
        <f>AVERAGE(T904,V904)</f>
        <v>5.2364625136778728E-10</v>
      </c>
      <c r="Y904" s="3">
        <f>1*(10^(-R904))</f>
        <v>8.3176377110267021E-9</v>
      </c>
      <c r="Z904" s="3">
        <f>Y904/W904</f>
        <v>1.036274028104686E-2</v>
      </c>
      <c r="AA904" s="3">
        <f>X904/Y904</f>
        <v>6.2956126434022111E-2</v>
      </c>
    </row>
    <row r="905" spans="1:27" x14ac:dyDescent="0.2">
      <c r="A905">
        <v>904</v>
      </c>
      <c r="B905" t="s">
        <v>8</v>
      </c>
      <c r="C905" t="s">
        <v>30</v>
      </c>
      <c r="D905" t="s">
        <v>3</v>
      </c>
      <c r="E905">
        <v>2</v>
      </c>
      <c r="F905" t="s">
        <v>23</v>
      </c>
      <c r="G905" t="s">
        <v>28</v>
      </c>
      <c r="H905" s="1">
        <v>302</v>
      </c>
      <c r="I905" s="2">
        <v>11.015103443965247</v>
      </c>
      <c r="J905" s="2">
        <v>16.304527135884104</v>
      </c>
      <c r="K905" s="2">
        <f>(L905/(Z905+AA905))</f>
        <v>244.21759879371106</v>
      </c>
      <c r="L905" s="2">
        <v>17.61472903938273</v>
      </c>
      <c r="M905" s="2">
        <f>SUM(K905:L905)</f>
        <v>261.83232783309381</v>
      </c>
      <c r="N905" s="2">
        <v>17.159030902067716</v>
      </c>
      <c r="O905" s="2">
        <v>0.45569813731501613</v>
      </c>
      <c r="P905">
        <v>31</v>
      </c>
      <c r="Q905">
        <v>12</v>
      </c>
      <c r="R905" s="2">
        <v>8.07</v>
      </c>
      <c r="S905">
        <v>8.175428412036068E-7</v>
      </c>
      <c r="T905">
        <v>5.7179105888707875E-10</v>
      </c>
      <c r="U905">
        <v>7.8775411412767962E-7</v>
      </c>
      <c r="V905">
        <v>4.7550144384849581E-10</v>
      </c>
      <c r="W905" s="3">
        <f>AVERAGE(S905,U905)</f>
        <v>8.0264847766564321E-7</v>
      </c>
      <c r="X905">
        <f>AVERAGE(T905,V905)</f>
        <v>5.2364625136778728E-10</v>
      </c>
      <c r="Y905" s="3">
        <f>1*(10^(-R905))</f>
        <v>8.5113803820237553E-9</v>
      </c>
      <c r="Z905" s="3">
        <f>Y905/W905</f>
        <v>1.0604119510420743E-2</v>
      </c>
      <c r="AA905" s="3">
        <f>X905/Y905</f>
        <v>6.1523070038526424E-2</v>
      </c>
    </row>
    <row r="906" spans="1:27" x14ac:dyDescent="0.2">
      <c r="A906">
        <v>905</v>
      </c>
      <c r="B906" t="s">
        <v>8</v>
      </c>
      <c r="C906" t="s">
        <v>30</v>
      </c>
      <c r="D906" t="s">
        <v>3</v>
      </c>
      <c r="E906">
        <v>2</v>
      </c>
      <c r="F906" t="s">
        <v>23</v>
      </c>
      <c r="G906" t="s">
        <v>28</v>
      </c>
      <c r="H906" s="1">
        <v>317</v>
      </c>
      <c r="I906" s="2">
        <v>10.59516969810613</v>
      </c>
      <c r="J906" s="2">
        <v>16.467634703810823</v>
      </c>
      <c r="K906" s="2">
        <f>(L906/(Z906+AA906))</f>
        <v>246.66073500339573</v>
      </c>
      <c r="L906" s="2">
        <v>17.790945587872553</v>
      </c>
      <c r="M906" s="2">
        <f>SUM(K906:L906)</f>
        <v>264.45168059126826</v>
      </c>
      <c r="N906" s="2">
        <v>17.310688707112018</v>
      </c>
      <c r="O906" s="2">
        <v>0.4802568807605348</v>
      </c>
      <c r="P906">
        <v>31</v>
      </c>
      <c r="Q906">
        <v>12</v>
      </c>
      <c r="R906" s="2">
        <v>8.07</v>
      </c>
      <c r="S906">
        <v>8.175428412036068E-7</v>
      </c>
      <c r="T906">
        <v>5.7179105888707875E-10</v>
      </c>
      <c r="U906">
        <v>7.8775411412767962E-7</v>
      </c>
      <c r="V906">
        <v>4.7550144384849581E-10</v>
      </c>
      <c r="W906" s="3">
        <f>AVERAGE(S906,U906)</f>
        <v>8.0264847766564321E-7</v>
      </c>
      <c r="X906">
        <f>AVERAGE(T906,V906)</f>
        <v>5.2364625136778728E-10</v>
      </c>
      <c r="Y906" s="3">
        <f>1*(10^(-R906))</f>
        <v>8.5113803820237553E-9</v>
      </c>
      <c r="Z906" s="3">
        <f>Y906/W906</f>
        <v>1.0604119510420743E-2</v>
      </c>
      <c r="AA906" s="3">
        <f>X906/Y906</f>
        <v>6.1523070038526424E-2</v>
      </c>
    </row>
    <row r="907" spans="1:27" x14ac:dyDescent="0.2">
      <c r="A907">
        <v>906</v>
      </c>
      <c r="B907" t="s">
        <v>8</v>
      </c>
      <c r="C907" t="s">
        <v>30</v>
      </c>
      <c r="D907" t="s">
        <v>3</v>
      </c>
      <c r="E907">
        <v>2</v>
      </c>
      <c r="F907" t="s">
        <v>23</v>
      </c>
      <c r="G907" t="s">
        <v>28</v>
      </c>
      <c r="H907" s="1">
        <v>330</v>
      </c>
      <c r="I907" s="2">
        <v>10.82603225201575</v>
      </c>
      <c r="J907" s="2">
        <v>16.66421910036296</v>
      </c>
      <c r="K907" s="2">
        <f>(L907/(Z907+AA907))</f>
        <v>249.60526334311146</v>
      </c>
      <c r="L907" s="2">
        <v>18.003326141563477</v>
      </c>
      <c r="M907" s="2">
        <f>SUM(K907:L907)</f>
        <v>267.60858948467495</v>
      </c>
      <c r="N907" s="2">
        <v>17.498800272665303</v>
      </c>
      <c r="O907" s="2">
        <v>0.50452586889817463</v>
      </c>
      <c r="P907">
        <v>31</v>
      </c>
      <c r="Q907">
        <v>12</v>
      </c>
      <c r="R907" s="2">
        <v>8.07</v>
      </c>
      <c r="S907">
        <v>8.175428412036068E-7</v>
      </c>
      <c r="T907">
        <v>5.7179105888707875E-10</v>
      </c>
      <c r="U907">
        <v>7.8775411412767962E-7</v>
      </c>
      <c r="V907">
        <v>4.7550144384849581E-10</v>
      </c>
      <c r="W907" s="3">
        <f>AVERAGE(S907,U907)</f>
        <v>8.0264847766564321E-7</v>
      </c>
      <c r="X907">
        <f>AVERAGE(T907,V907)</f>
        <v>5.2364625136778728E-10</v>
      </c>
      <c r="Y907" s="3">
        <f>1*(10^(-R907))</f>
        <v>8.5113803820237553E-9</v>
      </c>
      <c r="Z907" s="3">
        <f>Y907/W907</f>
        <v>1.0604119510420743E-2</v>
      </c>
      <c r="AA907" s="3">
        <f>X907/Y907</f>
        <v>6.1523070038526424E-2</v>
      </c>
    </row>
    <row r="908" spans="1:27" x14ac:dyDescent="0.2">
      <c r="A908">
        <v>907</v>
      </c>
      <c r="B908" t="s">
        <v>8</v>
      </c>
      <c r="C908" t="s">
        <v>30</v>
      </c>
      <c r="D908" t="s">
        <v>3</v>
      </c>
      <c r="E908">
        <v>2</v>
      </c>
      <c r="F908" t="s">
        <v>23</v>
      </c>
      <c r="G908" t="s">
        <v>28</v>
      </c>
      <c r="H908" s="1">
        <v>344</v>
      </c>
      <c r="I908" s="2">
        <v>10.465439714982184</v>
      </c>
      <c r="J908" s="2">
        <v>16.188450109324066</v>
      </c>
      <c r="K908" s="2">
        <f>(L908/(Z908+AA908))</f>
        <v>242.4789511497612</v>
      </c>
      <c r="L908" s="2">
        <v>17.489325271208727</v>
      </c>
      <c r="M908" s="2">
        <f>SUM(K908:L908)</f>
        <v>259.96827642096991</v>
      </c>
      <c r="N908" s="2">
        <v>17.028584867075665</v>
      </c>
      <c r="O908" s="2">
        <v>0.46074040413306261</v>
      </c>
      <c r="P908">
        <v>31</v>
      </c>
      <c r="Q908">
        <v>12</v>
      </c>
      <c r="R908" s="2">
        <v>8.07</v>
      </c>
      <c r="S908">
        <v>8.175428412036068E-7</v>
      </c>
      <c r="T908">
        <v>5.7179105888707875E-10</v>
      </c>
      <c r="U908">
        <v>7.8775411412767962E-7</v>
      </c>
      <c r="V908">
        <v>4.7550144384849581E-10</v>
      </c>
      <c r="W908" s="3">
        <f>AVERAGE(S908,U908)</f>
        <v>8.0264847766564321E-7</v>
      </c>
      <c r="X908">
        <f>AVERAGE(T908,V908)</f>
        <v>5.2364625136778728E-10</v>
      </c>
      <c r="Y908" s="3">
        <f>1*(10^(-R908))</f>
        <v>8.5113803820237553E-9</v>
      </c>
      <c r="Z908" s="3">
        <f>Y908/W908</f>
        <v>1.0604119510420743E-2</v>
      </c>
      <c r="AA908" s="3">
        <f>X908/Y908</f>
        <v>6.1523070038526424E-2</v>
      </c>
    </row>
    <row r="909" spans="1:27" x14ac:dyDescent="0.2">
      <c r="A909">
        <v>908</v>
      </c>
      <c r="B909" t="s">
        <v>8</v>
      </c>
      <c r="C909" t="s">
        <v>30</v>
      </c>
      <c r="D909" t="s">
        <v>3</v>
      </c>
      <c r="E909">
        <v>2</v>
      </c>
      <c r="F909" t="s">
        <v>23</v>
      </c>
      <c r="G909" t="s">
        <v>28</v>
      </c>
      <c r="H909" s="1">
        <v>358</v>
      </c>
      <c r="I909" s="2">
        <v>10.288931183198951</v>
      </c>
      <c r="J909" s="2">
        <v>16.118117284188553</v>
      </c>
      <c r="K909" s="2">
        <f>(L909/(Z909+AA909))</f>
        <v>241.4254494240013</v>
      </c>
      <c r="L909" s="2">
        <v>17.413339152544701</v>
      </c>
      <c r="M909" s="2">
        <f>SUM(K909:L909)</f>
        <v>258.83878857654599</v>
      </c>
      <c r="N909" s="2">
        <v>16.92468529879573</v>
      </c>
      <c r="O909" s="2">
        <v>0.48865385374896975</v>
      </c>
      <c r="P909">
        <v>31</v>
      </c>
      <c r="Q909">
        <v>12</v>
      </c>
      <c r="R909" s="2">
        <v>8.07</v>
      </c>
      <c r="S909">
        <v>8.175428412036068E-7</v>
      </c>
      <c r="T909">
        <v>5.7179105888707875E-10</v>
      </c>
      <c r="U909">
        <v>7.8775411412767962E-7</v>
      </c>
      <c r="V909">
        <v>4.7550144384849581E-10</v>
      </c>
      <c r="W909" s="3">
        <f>AVERAGE(S909,U909)</f>
        <v>8.0264847766564321E-7</v>
      </c>
      <c r="X909">
        <f>AVERAGE(T909,V909)</f>
        <v>5.2364625136778728E-10</v>
      </c>
      <c r="Y909" s="3">
        <f>1*(10^(-R909))</f>
        <v>8.5113803820237553E-9</v>
      </c>
      <c r="Z909" s="3">
        <f>Y909/W909</f>
        <v>1.0604119510420743E-2</v>
      </c>
      <c r="AA909" s="3">
        <f>X909/Y909</f>
        <v>6.1523070038526424E-2</v>
      </c>
    </row>
    <row r="910" spans="1:27" x14ac:dyDescent="0.2">
      <c r="A910">
        <v>909</v>
      </c>
      <c r="B910" t="s">
        <v>8</v>
      </c>
      <c r="C910" t="s">
        <v>30</v>
      </c>
      <c r="D910" t="s">
        <v>3</v>
      </c>
      <c r="E910">
        <v>2</v>
      </c>
      <c r="F910" t="s">
        <v>23</v>
      </c>
      <c r="G910" t="s">
        <v>28</v>
      </c>
      <c r="H910" s="1">
        <v>372</v>
      </c>
      <c r="I910" s="2">
        <v>10.244299018688666</v>
      </c>
      <c r="J910" s="2">
        <v>16.3892369986715</v>
      </c>
      <c r="K910" s="2">
        <f>(L910/(Z910+AA910))</f>
        <v>245.48645716078613</v>
      </c>
      <c r="L910" s="2">
        <v>17.706248227335522</v>
      </c>
      <c r="M910" s="2">
        <f>SUM(K910:L910)</f>
        <v>263.19270538812168</v>
      </c>
      <c r="N910" s="2">
        <v>17.209583503749148</v>
      </c>
      <c r="O910" s="2">
        <v>0.49666472358637348</v>
      </c>
      <c r="P910">
        <v>31</v>
      </c>
      <c r="Q910">
        <v>12</v>
      </c>
      <c r="R910" s="2">
        <v>8.07</v>
      </c>
      <c r="S910">
        <v>8.175428412036068E-7</v>
      </c>
      <c r="T910">
        <v>5.7179105888707875E-10</v>
      </c>
      <c r="U910">
        <v>7.8775411412767962E-7</v>
      </c>
      <c r="V910">
        <v>4.7550144384849581E-10</v>
      </c>
      <c r="W910" s="3">
        <f>AVERAGE(S910,U910)</f>
        <v>8.0264847766564321E-7</v>
      </c>
      <c r="X910">
        <f>AVERAGE(T910,V910)</f>
        <v>5.2364625136778728E-10</v>
      </c>
      <c r="Y910" s="3">
        <f>1*(10^(-R910))</f>
        <v>8.5113803820237553E-9</v>
      </c>
      <c r="Z910" s="3">
        <f>Y910/W910</f>
        <v>1.0604119510420743E-2</v>
      </c>
      <c r="AA910" s="3">
        <f>X910/Y910</f>
        <v>6.1523070038526424E-2</v>
      </c>
    </row>
    <row r="911" spans="1:27" x14ac:dyDescent="0.2">
      <c r="A911">
        <v>910</v>
      </c>
      <c r="B911" t="s">
        <v>8</v>
      </c>
      <c r="C911" t="s">
        <v>30</v>
      </c>
      <c r="D911" t="s">
        <v>3</v>
      </c>
      <c r="E911">
        <v>2</v>
      </c>
      <c r="F911" t="s">
        <v>23</v>
      </c>
      <c r="G911" t="s">
        <v>28</v>
      </c>
      <c r="H911" s="1">
        <v>386</v>
      </c>
      <c r="I911" s="2">
        <v>10.118735545971624</v>
      </c>
      <c r="J911" s="2">
        <v>16.523629216187999</v>
      </c>
      <c r="K911" s="2">
        <f>(L911/(Z911+AA911))</f>
        <v>247.49942238048004</v>
      </c>
      <c r="L911" s="2">
        <v>17.851437751291822</v>
      </c>
      <c r="M911" s="2">
        <f>SUM(K911:L911)</f>
        <v>265.35086013177187</v>
      </c>
      <c r="N911" s="2">
        <v>17.328852079072938</v>
      </c>
      <c r="O911" s="2">
        <v>0.52258567221888452</v>
      </c>
      <c r="P911">
        <v>31</v>
      </c>
      <c r="Q911">
        <v>12</v>
      </c>
      <c r="R911" s="2">
        <v>8.07</v>
      </c>
      <c r="S911">
        <v>8.175428412036068E-7</v>
      </c>
      <c r="T911">
        <v>5.7179105888707875E-10</v>
      </c>
      <c r="U911">
        <v>7.8775411412767962E-7</v>
      </c>
      <c r="V911">
        <v>4.7550144384849581E-10</v>
      </c>
      <c r="W911" s="3">
        <f>AVERAGE(S911,U911)</f>
        <v>8.0264847766564321E-7</v>
      </c>
      <c r="X911">
        <f>AVERAGE(T911,V911)</f>
        <v>5.2364625136778728E-10</v>
      </c>
      <c r="Y911" s="3">
        <f>1*(10^(-R911))</f>
        <v>8.5113803820237553E-9</v>
      </c>
      <c r="Z911" s="3">
        <f>Y911/W911</f>
        <v>1.0604119510420743E-2</v>
      </c>
      <c r="AA911" s="3">
        <f>X911/Y911</f>
        <v>6.1523070038526424E-2</v>
      </c>
    </row>
    <row r="912" spans="1:27" x14ac:dyDescent="0.2">
      <c r="A912">
        <v>911</v>
      </c>
      <c r="B912" t="s">
        <v>8</v>
      </c>
      <c r="C912" t="s">
        <v>30</v>
      </c>
      <c r="D912" t="s">
        <v>3</v>
      </c>
      <c r="E912">
        <v>2</v>
      </c>
      <c r="F912" t="s">
        <v>23</v>
      </c>
      <c r="G912" t="s">
        <v>28</v>
      </c>
      <c r="H912" s="1">
        <v>400</v>
      </c>
      <c r="I912" s="2">
        <v>10.544224639039939</v>
      </c>
      <c r="J912" s="2">
        <v>16.598338889331927</v>
      </c>
      <c r="K912" s="2">
        <f>(L912/(Z912+AA912))</f>
        <v>252.31838637277824</v>
      </c>
      <c r="L912" s="2">
        <v>17.907983380179111</v>
      </c>
      <c r="M912" s="2">
        <f>SUM(K912:L912)</f>
        <v>270.22636975295734</v>
      </c>
      <c r="N912" s="2">
        <v>17.429957282435812</v>
      </c>
      <c r="O912" s="2">
        <v>0.47802609774329846</v>
      </c>
      <c r="P912">
        <v>31</v>
      </c>
      <c r="Q912">
        <v>12</v>
      </c>
      <c r="R912" s="2">
        <v>8.06</v>
      </c>
      <c r="S912">
        <v>8.175428412036068E-7</v>
      </c>
      <c r="T912">
        <v>5.7179105888707875E-10</v>
      </c>
      <c r="U912">
        <v>7.8775411412767962E-7</v>
      </c>
      <c r="V912">
        <v>4.7550144384849581E-10</v>
      </c>
      <c r="W912" s="3">
        <f>AVERAGE(S912,U912)</f>
        <v>8.0264847766564321E-7</v>
      </c>
      <c r="X912">
        <f>AVERAGE(T912,V912)</f>
        <v>5.2364625136778728E-10</v>
      </c>
      <c r="Y912" s="3">
        <f>1*(10^(-R912))</f>
        <v>8.7096358995607965E-9</v>
      </c>
      <c r="Z912" s="3">
        <f>Y912/W912</f>
        <v>1.0851121184321168E-2</v>
      </c>
      <c r="AA912" s="3">
        <f>X912/Y912</f>
        <v>6.0122633989119267E-2</v>
      </c>
    </row>
    <row r="913" spans="1:27" x14ac:dyDescent="0.2">
      <c r="A913">
        <v>912</v>
      </c>
      <c r="B913" t="s">
        <v>8</v>
      </c>
      <c r="C913" t="s">
        <v>30</v>
      </c>
      <c r="D913" t="s">
        <v>3</v>
      </c>
      <c r="E913">
        <v>2</v>
      </c>
      <c r="F913" t="s">
        <v>23</v>
      </c>
      <c r="G913" t="s">
        <v>28</v>
      </c>
      <c r="H913" s="1">
        <v>414</v>
      </c>
      <c r="I913" s="2">
        <v>10.04266516657291</v>
      </c>
      <c r="J913" s="2">
        <v>16.555876218032928</v>
      </c>
      <c r="K913" s="2">
        <f>(L913/(Z913+AA913))</f>
        <v>251.67289807005258</v>
      </c>
      <c r="L913" s="2">
        <v>17.862170651414139</v>
      </c>
      <c r="M913" s="2">
        <f>SUM(K913:L913)</f>
        <v>269.5350687214667</v>
      </c>
      <c r="N913" s="2">
        <v>17.334567825494204</v>
      </c>
      <c r="O913" s="2">
        <v>0.52760282591993468</v>
      </c>
      <c r="P913">
        <v>31</v>
      </c>
      <c r="Q913">
        <v>12</v>
      </c>
      <c r="R913" s="2">
        <v>8.06</v>
      </c>
      <c r="S913">
        <v>8.175428412036068E-7</v>
      </c>
      <c r="T913">
        <v>5.7179105888707875E-10</v>
      </c>
      <c r="U913">
        <v>7.8775411412767962E-7</v>
      </c>
      <c r="V913">
        <v>4.7550144384849581E-10</v>
      </c>
      <c r="W913" s="3">
        <f>AVERAGE(S913,U913)</f>
        <v>8.0264847766564321E-7</v>
      </c>
      <c r="X913">
        <f>AVERAGE(T913,V913)</f>
        <v>5.2364625136778728E-10</v>
      </c>
      <c r="Y913" s="3">
        <f>1*(10^(-R913))</f>
        <v>8.7096358995607965E-9</v>
      </c>
      <c r="Z913" s="3">
        <f>Y913/W913</f>
        <v>1.0851121184321168E-2</v>
      </c>
      <c r="AA913" s="3">
        <f>X913/Y913</f>
        <v>6.0122633989119267E-2</v>
      </c>
    </row>
    <row r="914" spans="1:27" x14ac:dyDescent="0.2">
      <c r="A914">
        <v>913</v>
      </c>
      <c r="B914" t="s">
        <v>8</v>
      </c>
      <c r="C914" t="s">
        <v>30</v>
      </c>
      <c r="D914" t="s">
        <v>3</v>
      </c>
      <c r="E914">
        <v>2</v>
      </c>
      <c r="F914" t="s">
        <v>23</v>
      </c>
      <c r="G914" t="s">
        <v>28</v>
      </c>
      <c r="H914" s="1">
        <v>428</v>
      </c>
      <c r="I914" s="2">
        <v>10.188114257141072</v>
      </c>
      <c r="J914" s="2">
        <v>16.407821666186951</v>
      </c>
      <c r="K914" s="2">
        <f>(L914/(Z914+AA914))</f>
        <v>249.42227289536299</v>
      </c>
      <c r="L914" s="2">
        <v>17.70243533127854</v>
      </c>
      <c r="M914" s="2">
        <f>SUM(K914:L914)</f>
        <v>267.12470822664153</v>
      </c>
      <c r="N914" s="2">
        <v>17.218093615087483</v>
      </c>
      <c r="O914" s="2">
        <v>0.48434171619105554</v>
      </c>
      <c r="P914">
        <v>31</v>
      </c>
      <c r="Q914">
        <v>12</v>
      </c>
      <c r="R914" s="2">
        <v>8.06</v>
      </c>
      <c r="S914">
        <v>8.175428412036068E-7</v>
      </c>
      <c r="T914">
        <v>5.7179105888707875E-10</v>
      </c>
      <c r="U914">
        <v>7.8775411412767962E-7</v>
      </c>
      <c r="V914">
        <v>4.7550144384849581E-10</v>
      </c>
      <c r="W914" s="3">
        <f>AVERAGE(S914,U914)</f>
        <v>8.0264847766564321E-7</v>
      </c>
      <c r="X914">
        <f>AVERAGE(T914,V914)</f>
        <v>5.2364625136778728E-10</v>
      </c>
      <c r="Y914" s="3">
        <f>1*(10^(-R914))</f>
        <v>8.7096358995607965E-9</v>
      </c>
      <c r="Z914" s="3">
        <f>Y914/W914</f>
        <v>1.0851121184321168E-2</v>
      </c>
      <c r="AA914" s="3">
        <f>X914/Y914</f>
        <v>6.0122633989119267E-2</v>
      </c>
    </row>
    <row r="915" spans="1:27" x14ac:dyDescent="0.2">
      <c r="A915">
        <v>914</v>
      </c>
      <c r="B915" t="s">
        <v>8</v>
      </c>
      <c r="C915" t="s">
        <v>30</v>
      </c>
      <c r="D915" t="s">
        <v>3</v>
      </c>
      <c r="E915">
        <v>2</v>
      </c>
      <c r="F915" t="s">
        <v>23</v>
      </c>
      <c r="G915" t="s">
        <v>28</v>
      </c>
      <c r="H915" s="1">
        <v>442</v>
      </c>
      <c r="I915" s="2">
        <v>9.9157128570535633</v>
      </c>
      <c r="J915" s="2">
        <v>16.256730694464473</v>
      </c>
      <c r="K915" s="2">
        <f>(L915/(Z915+AA915))</f>
        <v>247.12544819395836</v>
      </c>
      <c r="L915" s="2">
        <v>17.539421057244738</v>
      </c>
      <c r="M915" s="2">
        <f>SUM(K915:L915)</f>
        <v>264.66486925120307</v>
      </c>
      <c r="N915" s="2">
        <v>17.036967961826857</v>
      </c>
      <c r="O915" s="2">
        <v>0.50245309541788152</v>
      </c>
      <c r="P915">
        <v>31</v>
      </c>
      <c r="Q915">
        <v>12</v>
      </c>
      <c r="R915" s="2">
        <v>8.06</v>
      </c>
      <c r="S915">
        <v>8.175428412036068E-7</v>
      </c>
      <c r="T915">
        <v>5.7179105888707875E-10</v>
      </c>
      <c r="U915">
        <v>7.8775411412767962E-7</v>
      </c>
      <c r="V915">
        <v>4.7550144384849581E-10</v>
      </c>
      <c r="W915" s="3">
        <f>AVERAGE(S915,U915)</f>
        <v>8.0264847766564321E-7</v>
      </c>
      <c r="X915">
        <f>AVERAGE(T915,V915)</f>
        <v>5.2364625136778728E-10</v>
      </c>
      <c r="Y915" s="3">
        <f>1*(10^(-R915))</f>
        <v>8.7096358995607965E-9</v>
      </c>
      <c r="Z915" s="3">
        <f>Y915/W915</f>
        <v>1.0851121184321168E-2</v>
      </c>
      <c r="AA915" s="3">
        <f>X915/Y915</f>
        <v>6.0122633989119267E-2</v>
      </c>
    </row>
    <row r="916" spans="1:27" x14ac:dyDescent="0.2">
      <c r="A916">
        <v>915</v>
      </c>
      <c r="B916" t="s">
        <v>8</v>
      </c>
      <c r="C916" t="s">
        <v>30</v>
      </c>
      <c r="D916" t="s">
        <v>3</v>
      </c>
      <c r="E916">
        <v>2</v>
      </c>
      <c r="F916" t="s">
        <v>23</v>
      </c>
      <c r="G916" t="s">
        <v>28</v>
      </c>
      <c r="H916" s="1">
        <v>456</v>
      </c>
      <c r="I916" s="2">
        <v>9.8424832802050073</v>
      </c>
      <c r="J916" s="2">
        <v>16.499888749260712</v>
      </c>
      <c r="K916" s="2">
        <f>(L916/(Z916+AA916))</f>
        <v>250.82179981665161</v>
      </c>
      <c r="L916" s="2">
        <v>17.801765012348717</v>
      </c>
      <c r="M916" s="2">
        <f>SUM(K916:L916)</f>
        <v>268.62356482900032</v>
      </c>
      <c r="N916" s="2">
        <v>17.309291524653489</v>
      </c>
      <c r="O916" s="2">
        <v>0.49247348769522892</v>
      </c>
      <c r="P916">
        <v>31</v>
      </c>
      <c r="Q916">
        <v>12</v>
      </c>
      <c r="R916" s="2">
        <v>8.06</v>
      </c>
      <c r="S916">
        <v>8.175428412036068E-7</v>
      </c>
      <c r="T916">
        <v>5.7179105888707875E-10</v>
      </c>
      <c r="U916">
        <v>7.8775411412767962E-7</v>
      </c>
      <c r="V916">
        <v>4.7550144384849581E-10</v>
      </c>
      <c r="W916" s="3">
        <f>AVERAGE(S916,U916)</f>
        <v>8.0264847766564321E-7</v>
      </c>
      <c r="X916">
        <f>AVERAGE(T916,V916)</f>
        <v>5.2364625136778728E-10</v>
      </c>
      <c r="Y916" s="3">
        <f>1*(10^(-R916))</f>
        <v>8.7096358995607965E-9</v>
      </c>
      <c r="Z916" s="3">
        <f>Y916/W916</f>
        <v>1.0851121184321168E-2</v>
      </c>
      <c r="AA916" s="3">
        <f>X916/Y916</f>
        <v>6.0122633989119267E-2</v>
      </c>
    </row>
    <row r="917" spans="1:27" x14ac:dyDescent="0.2">
      <c r="A917">
        <v>916</v>
      </c>
      <c r="B917" t="s">
        <v>8</v>
      </c>
      <c r="C917" t="s">
        <v>30</v>
      </c>
      <c r="D917" t="s">
        <v>3</v>
      </c>
      <c r="E917">
        <v>2</v>
      </c>
      <c r="F917" t="s">
        <v>23</v>
      </c>
      <c r="G917" t="s">
        <v>28</v>
      </c>
      <c r="H917" s="1">
        <v>470</v>
      </c>
      <c r="I917" s="2">
        <v>9.5602968935558472</v>
      </c>
      <c r="J917" s="2">
        <v>16.552650970268495</v>
      </c>
      <c r="K917" s="2">
        <f>(L917/(Z917+AA917))</f>
        <v>251.6238535149416</v>
      </c>
      <c r="L917" s="2">
        <v>17.858689775167104</v>
      </c>
      <c r="M917" s="2">
        <f>SUM(K917:L917)</f>
        <v>269.48254329010871</v>
      </c>
      <c r="N917" s="2">
        <v>17.3429509202454</v>
      </c>
      <c r="O917" s="2">
        <v>0.51573885492170279</v>
      </c>
      <c r="P917">
        <v>31</v>
      </c>
      <c r="Q917">
        <v>12</v>
      </c>
      <c r="R917" s="2">
        <v>8.06</v>
      </c>
      <c r="S917">
        <v>8.175428412036068E-7</v>
      </c>
      <c r="T917">
        <v>5.7179105888707875E-10</v>
      </c>
      <c r="U917">
        <v>7.8775411412767962E-7</v>
      </c>
      <c r="V917">
        <v>4.7550144384849581E-10</v>
      </c>
      <c r="W917" s="3">
        <f>AVERAGE(S917,U917)</f>
        <v>8.0264847766564321E-7</v>
      </c>
      <c r="X917">
        <f>AVERAGE(T917,V917)</f>
        <v>5.2364625136778728E-10</v>
      </c>
      <c r="Y917" s="3">
        <f>1*(10^(-R917))</f>
        <v>8.7096358995607965E-9</v>
      </c>
      <c r="Z917" s="3">
        <f>Y917/W917</f>
        <v>1.0851121184321168E-2</v>
      </c>
      <c r="AA917" s="3">
        <f>X917/Y917</f>
        <v>6.0122633989119267E-2</v>
      </c>
    </row>
    <row r="918" spans="1:27" x14ac:dyDescent="0.2">
      <c r="A918">
        <v>917</v>
      </c>
      <c r="B918" t="s">
        <v>8</v>
      </c>
      <c r="C918" t="s">
        <v>30</v>
      </c>
      <c r="D918" t="s">
        <v>3</v>
      </c>
      <c r="E918">
        <v>2</v>
      </c>
      <c r="F918" t="s">
        <v>23</v>
      </c>
      <c r="G918" t="s">
        <v>28</v>
      </c>
      <c r="H918" s="1">
        <v>483</v>
      </c>
      <c r="I918" s="2">
        <v>9.8138858678667411</v>
      </c>
      <c r="J918" s="2">
        <v>16.861324822269751</v>
      </c>
      <c r="K918" s="2">
        <f>(L918/(Z918+AA918))</f>
        <v>260.06876208548516</v>
      </c>
      <c r="L918" s="2">
        <v>18.167871104286419</v>
      </c>
      <c r="M918" s="2">
        <f>SUM(K918:L918)</f>
        <v>278.23663318977157</v>
      </c>
      <c r="N918" s="2">
        <v>17.661508520790733</v>
      </c>
      <c r="O918" s="2">
        <v>0.50636258349568719</v>
      </c>
      <c r="P918">
        <v>31</v>
      </c>
      <c r="Q918">
        <v>12</v>
      </c>
      <c r="R918" s="2">
        <v>8.0500000000000007</v>
      </c>
      <c r="S918">
        <v>8.175428412036068E-7</v>
      </c>
      <c r="T918">
        <v>5.7179105888707875E-10</v>
      </c>
      <c r="U918">
        <v>7.8775411412767962E-7</v>
      </c>
      <c r="V918">
        <v>4.7550144384849581E-10</v>
      </c>
      <c r="W918" s="3">
        <f>AVERAGE(S918,U918)</f>
        <v>8.0264847766564321E-7</v>
      </c>
      <c r="X918">
        <f>AVERAGE(T918,V918)</f>
        <v>5.2364625136778728E-10</v>
      </c>
      <c r="Y918" s="3">
        <f>1*(10^(-R918))</f>
        <v>8.9125093813374133E-9</v>
      </c>
      <c r="Z918" s="3">
        <f>Y918/W918</f>
        <v>1.1103876266305048E-2</v>
      </c>
      <c r="AA918" s="3">
        <f>X918/Y918</f>
        <v>5.8754075756070487E-2</v>
      </c>
    </row>
    <row r="919" spans="1:27" x14ac:dyDescent="0.2">
      <c r="A919">
        <v>918</v>
      </c>
      <c r="B919" t="s">
        <v>8</v>
      </c>
      <c r="C919" t="s">
        <v>30</v>
      </c>
      <c r="D919" t="s">
        <v>3</v>
      </c>
      <c r="E919">
        <v>2</v>
      </c>
      <c r="F919" t="s">
        <v>23</v>
      </c>
      <c r="G919" t="s">
        <v>28</v>
      </c>
      <c r="H919" s="1">
        <v>497</v>
      </c>
      <c r="I919" s="2">
        <v>9.7894549659353665</v>
      </c>
      <c r="J919" s="2">
        <v>16.765998567899668</v>
      </c>
      <c r="K919" s="2">
        <f>(L919/(Z919+AA919))</f>
        <v>258.59846822109353</v>
      </c>
      <c r="L919" s="2">
        <v>18.065159386048954</v>
      </c>
      <c r="M919" s="2">
        <f>SUM(K919:L919)</f>
        <v>276.66362760714247</v>
      </c>
      <c r="N919" s="2">
        <v>17.574502158600318</v>
      </c>
      <c r="O919" s="2">
        <v>0.49065722744863743</v>
      </c>
      <c r="P919">
        <v>31</v>
      </c>
      <c r="Q919">
        <v>12</v>
      </c>
      <c r="R919" s="2">
        <v>8.0500000000000007</v>
      </c>
      <c r="S919">
        <v>8.175428412036068E-7</v>
      </c>
      <c r="T919">
        <v>5.7179105888707875E-10</v>
      </c>
      <c r="U919">
        <v>7.8775411412767962E-7</v>
      </c>
      <c r="V919">
        <v>4.7550144384849581E-10</v>
      </c>
      <c r="W919" s="3">
        <f>AVERAGE(S919,U919)</f>
        <v>8.0264847766564321E-7</v>
      </c>
      <c r="X919">
        <f>AVERAGE(T919,V919)</f>
        <v>5.2364625136778728E-10</v>
      </c>
      <c r="Y919" s="3">
        <f>1*(10^(-R919))</f>
        <v>8.9125093813374133E-9</v>
      </c>
      <c r="Z919" s="3">
        <f>Y919/W919</f>
        <v>1.1103876266305048E-2</v>
      </c>
      <c r="AA919" s="3">
        <f>X919/Y919</f>
        <v>5.8754075756070487E-2</v>
      </c>
    </row>
    <row r="920" spans="1:27" x14ac:dyDescent="0.2">
      <c r="A920">
        <v>919</v>
      </c>
      <c r="B920" t="s">
        <v>8</v>
      </c>
      <c r="C920" t="s">
        <v>30</v>
      </c>
      <c r="D920" t="s">
        <v>3</v>
      </c>
      <c r="E920">
        <v>2</v>
      </c>
      <c r="F920" t="s">
        <v>23</v>
      </c>
      <c r="G920" t="s">
        <v>28</v>
      </c>
      <c r="H920" s="1">
        <v>510</v>
      </c>
      <c r="I920" s="2">
        <v>9.8145802862678941</v>
      </c>
      <c r="J920" s="2">
        <v>16.887856201901744</v>
      </c>
      <c r="K920" s="2">
        <f>(L920/(Z920+AA920))</f>
        <v>260.47799243969996</v>
      </c>
      <c r="L920" s="2">
        <v>18.196459098737257</v>
      </c>
      <c r="M920" s="2">
        <f>SUM(K920:L920)</f>
        <v>278.67445153843721</v>
      </c>
      <c r="N920" s="2">
        <v>17.699486480345374</v>
      </c>
      <c r="O920" s="2">
        <v>0.49697261839188406</v>
      </c>
      <c r="P920">
        <v>31</v>
      </c>
      <c r="Q920">
        <v>12</v>
      </c>
      <c r="R920" s="2">
        <v>8.0500000000000007</v>
      </c>
      <c r="S920">
        <v>8.175428412036068E-7</v>
      </c>
      <c r="T920">
        <v>5.7179105888707875E-10</v>
      </c>
      <c r="U920">
        <v>7.8775411412767962E-7</v>
      </c>
      <c r="V920">
        <v>4.7550144384849581E-10</v>
      </c>
      <c r="W920" s="3">
        <f>AVERAGE(S920,U920)</f>
        <v>8.0264847766564321E-7</v>
      </c>
      <c r="X920">
        <f>AVERAGE(T920,V920)</f>
        <v>5.2364625136778728E-10</v>
      </c>
      <c r="Y920" s="3">
        <f>1*(10^(-R920))</f>
        <v>8.9125093813374133E-9</v>
      </c>
      <c r="Z920" s="3">
        <f>Y920/W920</f>
        <v>1.1103876266305048E-2</v>
      </c>
      <c r="AA920" s="3">
        <f>X920/Y920</f>
        <v>5.8754075756070487E-2</v>
      </c>
    </row>
    <row r="921" spans="1:27" x14ac:dyDescent="0.2">
      <c r="A921">
        <v>920</v>
      </c>
      <c r="B921" t="s">
        <v>8</v>
      </c>
      <c r="C921" t="s">
        <v>30</v>
      </c>
      <c r="D921" t="s">
        <v>3</v>
      </c>
      <c r="E921">
        <v>2</v>
      </c>
      <c r="F921" t="s">
        <v>23</v>
      </c>
      <c r="G921" t="s">
        <v>28</v>
      </c>
      <c r="H921" s="1">
        <v>524</v>
      </c>
      <c r="I921" s="2">
        <v>9.7671704481530046</v>
      </c>
      <c r="J921" s="2">
        <v>16.844118928835709</v>
      </c>
      <c r="K921" s="2">
        <f>(L921/(Z921+AA921))</f>
        <v>259.80337272007898</v>
      </c>
      <c r="L921" s="2">
        <v>18.149331546730625</v>
      </c>
      <c r="M921" s="2">
        <f>SUM(K921:L921)</f>
        <v>277.95270426680963</v>
      </c>
      <c r="N921" s="2">
        <v>17.627849125198821</v>
      </c>
      <c r="O921" s="2">
        <v>0.52148242153180557</v>
      </c>
      <c r="P921">
        <v>31</v>
      </c>
      <c r="Q921">
        <v>12</v>
      </c>
      <c r="R921" s="2">
        <v>8.0500000000000007</v>
      </c>
      <c r="S921">
        <v>8.175428412036068E-7</v>
      </c>
      <c r="T921">
        <v>5.7179105888707875E-10</v>
      </c>
      <c r="U921">
        <v>7.8775411412767962E-7</v>
      </c>
      <c r="V921">
        <v>4.7550144384849581E-10</v>
      </c>
      <c r="W921" s="3">
        <f>AVERAGE(S921,U921)</f>
        <v>8.0264847766564321E-7</v>
      </c>
      <c r="X921">
        <f>AVERAGE(T921,V921)</f>
        <v>5.2364625136778728E-10</v>
      </c>
      <c r="Y921" s="3">
        <f>1*(10^(-R921))</f>
        <v>8.9125093813374133E-9</v>
      </c>
      <c r="Z921" s="3">
        <f>Y921/W921</f>
        <v>1.1103876266305048E-2</v>
      </c>
      <c r="AA921" s="3">
        <f>X921/Y921</f>
        <v>5.8754075756070487E-2</v>
      </c>
    </row>
    <row r="922" spans="1:27" x14ac:dyDescent="0.2">
      <c r="A922">
        <v>921</v>
      </c>
      <c r="B922" t="s">
        <v>8</v>
      </c>
      <c r="C922" t="s">
        <v>30</v>
      </c>
      <c r="D922" t="s">
        <v>3</v>
      </c>
      <c r="E922">
        <v>2</v>
      </c>
      <c r="F922" t="s">
        <v>23</v>
      </c>
      <c r="G922" t="s">
        <v>28</v>
      </c>
      <c r="H922" s="1">
        <v>537</v>
      </c>
      <c r="I922" s="2">
        <v>9.6959609975623504</v>
      </c>
      <c r="J922" s="2">
        <v>16.72626396097689</v>
      </c>
      <c r="K922" s="2">
        <f>(L922/(Z922+AA922))</f>
        <v>257.98558651146021</v>
      </c>
      <c r="L922" s="2">
        <v>18.022344724982002</v>
      </c>
      <c r="M922" s="2">
        <f>SUM(K922:L922)</f>
        <v>276.00793123644223</v>
      </c>
      <c r="N922" s="2">
        <v>17.525346739377412</v>
      </c>
      <c r="O922" s="2">
        <v>0.49699798560459063</v>
      </c>
      <c r="P922">
        <v>31</v>
      </c>
      <c r="Q922">
        <v>12</v>
      </c>
      <c r="R922" s="2">
        <v>8.0500000000000007</v>
      </c>
      <c r="S922">
        <v>8.175428412036068E-7</v>
      </c>
      <c r="T922">
        <v>5.7179105888707875E-10</v>
      </c>
      <c r="U922">
        <v>7.8775411412767962E-7</v>
      </c>
      <c r="V922">
        <v>4.7550144384849581E-10</v>
      </c>
      <c r="W922" s="3">
        <f>AVERAGE(S922,U922)</f>
        <v>8.0264847766564321E-7</v>
      </c>
      <c r="X922">
        <f>AVERAGE(T922,V922)</f>
        <v>5.2364625136778728E-10</v>
      </c>
      <c r="Y922" s="3">
        <f>1*(10^(-R922))</f>
        <v>8.9125093813374133E-9</v>
      </c>
      <c r="Z922" s="3">
        <f>Y922/W922</f>
        <v>1.1103876266305048E-2</v>
      </c>
      <c r="AA922" s="3">
        <f>X922/Y922</f>
        <v>5.8754075756070487E-2</v>
      </c>
    </row>
    <row r="923" spans="1:27" x14ac:dyDescent="0.2">
      <c r="A923">
        <v>922</v>
      </c>
      <c r="B923" t="s">
        <v>8</v>
      </c>
      <c r="C923" t="s">
        <v>30</v>
      </c>
      <c r="D923" t="s">
        <v>3</v>
      </c>
      <c r="E923">
        <v>2</v>
      </c>
      <c r="F923" t="s">
        <v>23</v>
      </c>
      <c r="G923" t="s">
        <v>28</v>
      </c>
      <c r="H923" s="1">
        <v>551</v>
      </c>
      <c r="I923" s="2">
        <v>9.7148365522845204</v>
      </c>
      <c r="J923" s="2">
        <v>16.876054160987565</v>
      </c>
      <c r="K923" s="2">
        <f>(L923/(Z923+AA923))</f>
        <v>260.29595881086038</v>
      </c>
      <c r="L923" s="2">
        <v>18.183742602227323</v>
      </c>
      <c r="M923" s="2">
        <f>SUM(K923:L923)</f>
        <v>278.4797014130877</v>
      </c>
      <c r="N923" s="2">
        <v>17.68957918654851</v>
      </c>
      <c r="O923" s="2">
        <v>0.49416341567881189</v>
      </c>
      <c r="P923">
        <v>31</v>
      </c>
      <c r="Q923">
        <v>12</v>
      </c>
      <c r="R923" s="2">
        <v>8.0500000000000007</v>
      </c>
      <c r="S923">
        <v>8.175428412036068E-7</v>
      </c>
      <c r="T923">
        <v>5.7179105888707875E-10</v>
      </c>
      <c r="U923">
        <v>7.8775411412767962E-7</v>
      </c>
      <c r="V923">
        <v>4.7550144384849581E-10</v>
      </c>
      <c r="W923" s="3">
        <f>AVERAGE(S923,U923)</f>
        <v>8.0264847766564321E-7</v>
      </c>
      <c r="X923">
        <f>AVERAGE(T923,V923)</f>
        <v>5.2364625136778728E-10</v>
      </c>
      <c r="Y923" s="3">
        <f>1*(10^(-R923))</f>
        <v>8.9125093813374133E-9</v>
      </c>
      <c r="Z923" s="3">
        <f>Y923/W923</f>
        <v>1.1103876266305048E-2</v>
      </c>
      <c r="AA923" s="3">
        <f>X923/Y923</f>
        <v>5.8754075756070487E-2</v>
      </c>
    </row>
    <row r="924" spans="1:27" x14ac:dyDescent="0.2">
      <c r="A924">
        <v>923</v>
      </c>
      <c r="B924" t="s">
        <v>8</v>
      </c>
      <c r="C924" t="s">
        <v>30</v>
      </c>
      <c r="D924" t="s">
        <v>3</v>
      </c>
      <c r="E924">
        <v>2</v>
      </c>
      <c r="F924" t="s">
        <v>23</v>
      </c>
      <c r="G924" t="s">
        <v>28</v>
      </c>
      <c r="H924" s="1">
        <v>564</v>
      </c>
      <c r="I924" s="2">
        <v>9.9164072754547128</v>
      </c>
      <c r="J924" s="2">
        <v>17.034464189478825</v>
      </c>
      <c r="K924" s="2">
        <f>(L924/(Z924+AA924))</f>
        <v>262.73925972616991</v>
      </c>
      <c r="L924" s="2">
        <v>18.354426600345242</v>
      </c>
      <c r="M924" s="2">
        <f>SUM(K924:L924)</f>
        <v>281.09368632651513</v>
      </c>
      <c r="N924" s="2">
        <v>17.851017268802543</v>
      </c>
      <c r="O924" s="2">
        <v>0.50340933154269951</v>
      </c>
      <c r="P924">
        <v>31</v>
      </c>
      <c r="Q924">
        <v>12</v>
      </c>
      <c r="R924" s="2">
        <v>8.0500000000000007</v>
      </c>
      <c r="S924">
        <v>8.175428412036068E-7</v>
      </c>
      <c r="T924">
        <v>5.7179105888707875E-10</v>
      </c>
      <c r="U924">
        <v>7.8775411412767962E-7</v>
      </c>
      <c r="V924">
        <v>4.7550144384849581E-10</v>
      </c>
      <c r="W924" s="3">
        <f>AVERAGE(S924,U924)</f>
        <v>8.0264847766564321E-7</v>
      </c>
      <c r="X924">
        <f>AVERAGE(T924,V924)</f>
        <v>5.2364625136778728E-10</v>
      </c>
      <c r="Y924" s="3">
        <f>1*(10^(-R924))</f>
        <v>8.9125093813374133E-9</v>
      </c>
      <c r="Z924" s="3">
        <f>Y924/W924</f>
        <v>1.1103876266305048E-2</v>
      </c>
      <c r="AA924" s="3">
        <f>X924/Y924</f>
        <v>5.8754075756070487E-2</v>
      </c>
    </row>
    <row r="925" spans="1:27" x14ac:dyDescent="0.2">
      <c r="A925">
        <v>924</v>
      </c>
      <c r="B925" t="s">
        <v>8</v>
      </c>
      <c r="C925" t="s">
        <v>30</v>
      </c>
      <c r="D925" t="s">
        <v>3</v>
      </c>
      <c r="E925">
        <v>2</v>
      </c>
      <c r="F925" t="s">
        <v>23</v>
      </c>
      <c r="G925" t="s">
        <v>28</v>
      </c>
      <c r="H925" s="1">
        <v>576</v>
      </c>
      <c r="I925" s="2">
        <v>9.52854303393962</v>
      </c>
      <c r="J925" s="2">
        <v>17.059447983278183</v>
      </c>
      <c r="K925" s="2">
        <f>(L925/(Z925+AA925))</f>
        <v>266.91095395542402</v>
      </c>
      <c r="L925" s="2">
        <v>18.357918810051071</v>
      </c>
      <c r="M925" s="2">
        <f>SUM(K925:L925)</f>
        <v>285.26887276547507</v>
      </c>
      <c r="N925" s="2">
        <v>17.849620086344011</v>
      </c>
      <c r="O925" s="2">
        <v>0.50829872370705897</v>
      </c>
      <c r="P925">
        <v>31</v>
      </c>
      <c r="Q925">
        <v>12</v>
      </c>
      <c r="R925" s="2">
        <v>8.0399999999999991</v>
      </c>
      <c r="S925">
        <v>8.175428412036068E-7</v>
      </c>
      <c r="T925">
        <v>5.7179105888707875E-10</v>
      </c>
      <c r="U925">
        <v>7.8775411412767962E-7</v>
      </c>
      <c r="V925">
        <v>4.7550144384849581E-10</v>
      </c>
      <c r="W925" s="3">
        <f>AVERAGE(S925,U925)</f>
        <v>8.0264847766564321E-7</v>
      </c>
      <c r="X925">
        <f>AVERAGE(T925,V925)</f>
        <v>5.2364625136778728E-10</v>
      </c>
      <c r="Y925" s="3">
        <f>1*(10^(-R925))</f>
        <v>9.1201083935590851E-9</v>
      </c>
      <c r="Z925" s="3">
        <f>Y925/W925</f>
        <v>1.1362518770462579E-2</v>
      </c>
      <c r="AA925" s="3">
        <f>X925/Y925</f>
        <v>5.7416669711689301E-2</v>
      </c>
    </row>
    <row r="926" spans="1:27" x14ac:dyDescent="0.2">
      <c r="A926">
        <v>925</v>
      </c>
      <c r="B926" t="s">
        <v>8</v>
      </c>
      <c r="C926" t="s">
        <v>30</v>
      </c>
      <c r="D926" t="s">
        <v>3</v>
      </c>
      <c r="E926">
        <v>2</v>
      </c>
      <c r="F926" t="s">
        <v>23</v>
      </c>
      <c r="G926" t="s">
        <v>28</v>
      </c>
      <c r="H926" s="1">
        <v>590</v>
      </c>
      <c r="I926" s="2">
        <v>9.6931833239577454</v>
      </c>
      <c r="J926" s="2">
        <v>17.084586581545143</v>
      </c>
      <c r="K926" s="2">
        <f>(L926/(Z926+AA926))</f>
        <v>267.30428506107546</v>
      </c>
      <c r="L926" s="2">
        <v>18.384971804302563</v>
      </c>
      <c r="M926" s="2">
        <f>SUM(K926:L926)</f>
        <v>285.68925686537801</v>
      </c>
      <c r="N926" s="2">
        <v>17.849620086344011</v>
      </c>
      <c r="O926" s="2">
        <v>0.53535171795855163</v>
      </c>
      <c r="P926">
        <v>31</v>
      </c>
      <c r="Q926">
        <v>12</v>
      </c>
      <c r="R926" s="2">
        <v>8.0399999999999991</v>
      </c>
      <c r="S926">
        <v>8.175428412036068E-7</v>
      </c>
      <c r="T926">
        <v>5.7179105888707875E-10</v>
      </c>
      <c r="U926">
        <v>7.8775411412767962E-7</v>
      </c>
      <c r="V926">
        <v>4.7550144384849581E-10</v>
      </c>
      <c r="W926" s="3">
        <f>AVERAGE(S926,U926)</f>
        <v>8.0264847766564321E-7</v>
      </c>
      <c r="X926">
        <f>AVERAGE(T926,V926)</f>
        <v>5.2364625136778728E-10</v>
      </c>
      <c r="Y926" s="3">
        <f>1*(10^(-R926))</f>
        <v>9.1201083935590851E-9</v>
      </c>
      <c r="Z926" s="3">
        <f>Y926/W926</f>
        <v>1.1362518770462579E-2</v>
      </c>
      <c r="AA926" s="3">
        <f>X926/Y926</f>
        <v>5.7416669711689301E-2</v>
      </c>
    </row>
    <row r="927" spans="1:27" x14ac:dyDescent="0.2">
      <c r="A927">
        <v>926</v>
      </c>
      <c r="B927" t="s">
        <v>8</v>
      </c>
      <c r="C927" t="s">
        <v>30</v>
      </c>
      <c r="D927" t="s">
        <v>3</v>
      </c>
      <c r="E927">
        <v>2</v>
      </c>
      <c r="F927" t="s">
        <v>24</v>
      </c>
      <c r="G927" t="s">
        <v>31</v>
      </c>
      <c r="H927" s="1">
        <v>182</v>
      </c>
      <c r="I927" s="2">
        <v>9.7496837302331389</v>
      </c>
      <c r="J927" s="2">
        <v>17.037415585279927</v>
      </c>
      <c r="K927" s="2">
        <f>(L927/(Z927+AA927))</f>
        <v>270.3327378722027</v>
      </c>
      <c r="L927" s="2">
        <v>18.311499625582737</v>
      </c>
      <c r="M927" s="2">
        <f>SUM(K927:L927)</f>
        <v>288.64423749778541</v>
      </c>
      <c r="N927" s="2">
        <v>17.825740967961828</v>
      </c>
      <c r="O927" s="2">
        <v>0.48575865762090942</v>
      </c>
      <c r="P927">
        <v>31</v>
      </c>
      <c r="Q927">
        <v>12</v>
      </c>
      <c r="R927" s="2">
        <v>8.0299999999999994</v>
      </c>
      <c r="S927">
        <v>8.175428412036068E-7</v>
      </c>
      <c r="T927">
        <v>5.7179105888707875E-10</v>
      </c>
      <c r="U927">
        <v>7.8775411412767962E-7</v>
      </c>
      <c r="V927">
        <v>4.7550144384849581E-10</v>
      </c>
      <c r="W927" s="3">
        <f>AVERAGE(S927,U927)</f>
        <v>8.0264847766564321E-7</v>
      </c>
      <c r="X927">
        <f>AVERAGE(T927,V927)</f>
        <v>5.2364625136778728E-10</v>
      </c>
      <c r="Y927" s="3">
        <f>1*(10^(-R927))</f>
        <v>9.3325430079698966E-9</v>
      </c>
      <c r="Z927" s="3">
        <f>Y927/W927</f>
        <v>1.1627185832472886E-2</v>
      </c>
      <c r="AA927" s="3">
        <f>X927/Y927</f>
        <v>5.6109706745588926E-2</v>
      </c>
    </row>
    <row r="928" spans="1:27" x14ac:dyDescent="0.2">
      <c r="A928">
        <v>927</v>
      </c>
      <c r="B928" t="s">
        <v>8</v>
      </c>
      <c r="C928" t="s">
        <v>30</v>
      </c>
      <c r="D928" t="s">
        <v>3</v>
      </c>
      <c r="E928">
        <v>2</v>
      </c>
      <c r="F928" t="s">
        <v>24</v>
      </c>
      <c r="G928" t="s">
        <v>31</v>
      </c>
      <c r="H928" s="1">
        <v>196</v>
      </c>
      <c r="I928" s="2">
        <v>9.4145321582598918</v>
      </c>
      <c r="J928" s="2">
        <v>16.690598365721332</v>
      </c>
      <c r="K928" s="2">
        <f>(L928/(Z928+AA928))</f>
        <v>264.82979636556308</v>
      </c>
      <c r="L928" s="2">
        <v>17.938747467884131</v>
      </c>
      <c r="M928" s="2">
        <f>SUM(K928:L928)</f>
        <v>282.76854383344721</v>
      </c>
      <c r="N928" s="2">
        <v>17.481907066575776</v>
      </c>
      <c r="O928" s="2">
        <v>0.45684040130835663</v>
      </c>
      <c r="P928">
        <v>31</v>
      </c>
      <c r="Q928">
        <v>12</v>
      </c>
      <c r="R928" s="2">
        <v>8.0299999999999994</v>
      </c>
      <c r="S928">
        <v>8.175428412036068E-7</v>
      </c>
      <c r="T928">
        <v>5.7179105888707875E-10</v>
      </c>
      <c r="U928">
        <v>7.8775411412767962E-7</v>
      </c>
      <c r="V928">
        <v>4.7550144384849581E-10</v>
      </c>
      <c r="W928" s="3">
        <f>AVERAGE(S928,U928)</f>
        <v>8.0264847766564321E-7</v>
      </c>
      <c r="X928">
        <f>AVERAGE(T928,V928)</f>
        <v>5.2364625136778728E-10</v>
      </c>
      <c r="Y928" s="3">
        <f>1*(10^(-R928))</f>
        <v>9.3325430079698966E-9</v>
      </c>
      <c r="Z928" s="3">
        <f>Y928/W928</f>
        <v>1.1627185832472886E-2</v>
      </c>
      <c r="AA928" s="3">
        <f>X928/Y928</f>
        <v>5.6109706745588926E-2</v>
      </c>
    </row>
    <row r="929" spans="1:27" x14ac:dyDescent="0.2">
      <c r="A929">
        <v>928</v>
      </c>
      <c r="B929" t="s">
        <v>8</v>
      </c>
      <c r="C929" t="s">
        <v>30</v>
      </c>
      <c r="D929" t="s">
        <v>3</v>
      </c>
      <c r="E929">
        <v>2</v>
      </c>
      <c r="F929" t="s">
        <v>24</v>
      </c>
      <c r="G929" t="s">
        <v>31</v>
      </c>
      <c r="H929" s="1">
        <v>209</v>
      </c>
      <c r="I929" s="2">
        <v>9.3974242140133697</v>
      </c>
      <c r="J929" s="2">
        <v>16.581327800962473</v>
      </c>
      <c r="K929" s="2">
        <f>(L929/(Z929+AA929))</f>
        <v>259.43032100307852</v>
      </c>
      <c r="L929" s="2">
        <v>17.843406946255904</v>
      </c>
      <c r="M929" s="2">
        <f>SUM(K929:L929)</f>
        <v>277.27372794933444</v>
      </c>
      <c r="N929" s="2">
        <v>17.354128379913657</v>
      </c>
      <c r="O929" s="2">
        <v>0.48927856634224687</v>
      </c>
      <c r="P929">
        <v>31</v>
      </c>
      <c r="Q929">
        <v>12</v>
      </c>
      <c r="R929" s="2">
        <v>8.0399999999999991</v>
      </c>
      <c r="S929">
        <v>8.175428412036068E-7</v>
      </c>
      <c r="T929">
        <v>5.7179105888707875E-10</v>
      </c>
      <c r="U929">
        <v>7.8775411412767962E-7</v>
      </c>
      <c r="V929">
        <v>4.7550144384849581E-10</v>
      </c>
      <c r="W929" s="3">
        <f>AVERAGE(S929,U929)</f>
        <v>8.0264847766564321E-7</v>
      </c>
      <c r="X929">
        <f>AVERAGE(T929,V929)</f>
        <v>5.2364625136778728E-10</v>
      </c>
      <c r="Y929" s="3">
        <f>1*(10^(-R929))</f>
        <v>9.1201083935590851E-9</v>
      </c>
      <c r="Z929" s="3">
        <f>Y929/W929</f>
        <v>1.1362518770462579E-2</v>
      </c>
      <c r="AA929" s="3">
        <f>X929/Y929</f>
        <v>5.7416669711689301E-2</v>
      </c>
    </row>
    <row r="930" spans="1:27" x14ac:dyDescent="0.2">
      <c r="A930">
        <v>929</v>
      </c>
      <c r="B930" t="s">
        <v>8</v>
      </c>
      <c r="C930" t="s">
        <v>30</v>
      </c>
      <c r="D930" t="s">
        <v>3</v>
      </c>
      <c r="E930">
        <v>2</v>
      </c>
      <c r="F930" t="s">
        <v>24</v>
      </c>
      <c r="G930" t="s">
        <v>31</v>
      </c>
      <c r="H930" s="1">
        <v>223</v>
      </c>
      <c r="I930" s="2">
        <v>10.039887492968308</v>
      </c>
      <c r="J930" s="2">
        <v>16.382587168146589</v>
      </c>
      <c r="K930" s="2">
        <f>(L930/(Z930+AA930))</f>
        <v>256.32085025105488</v>
      </c>
      <c r="L930" s="2">
        <v>17.629540071322729</v>
      </c>
      <c r="M930" s="2">
        <f>SUM(K930:L930)</f>
        <v>273.95039032237759</v>
      </c>
      <c r="N930" s="2">
        <v>17.115591229266077</v>
      </c>
      <c r="O930" s="2">
        <v>0.51394884205665237</v>
      </c>
      <c r="P930">
        <v>31</v>
      </c>
      <c r="Q930">
        <v>12</v>
      </c>
      <c r="R930" s="2">
        <v>8.0399999999999991</v>
      </c>
      <c r="S930">
        <v>8.175428412036068E-7</v>
      </c>
      <c r="T930">
        <v>5.7179105888707875E-10</v>
      </c>
      <c r="U930">
        <v>7.8775411412767962E-7</v>
      </c>
      <c r="V930">
        <v>4.7550144384849581E-10</v>
      </c>
      <c r="W930" s="3">
        <f>AVERAGE(S930,U930)</f>
        <v>8.0264847766564321E-7</v>
      </c>
      <c r="X930">
        <f>AVERAGE(T930,V930)</f>
        <v>5.2364625136778728E-10</v>
      </c>
      <c r="Y930" s="3">
        <f>1*(10^(-R930))</f>
        <v>9.1201083935590851E-9</v>
      </c>
      <c r="Z930" s="3">
        <f>Y930/W930</f>
        <v>1.1362518770462579E-2</v>
      </c>
      <c r="AA930" s="3">
        <f>X930/Y930</f>
        <v>5.7416669711689301E-2</v>
      </c>
    </row>
    <row r="931" spans="1:27" x14ac:dyDescent="0.2">
      <c r="A931">
        <v>930</v>
      </c>
      <c r="B931" t="s">
        <v>8</v>
      </c>
      <c r="C931" t="s">
        <v>30</v>
      </c>
      <c r="D931" t="s">
        <v>3</v>
      </c>
      <c r="E931">
        <v>2</v>
      </c>
      <c r="F931" t="s">
        <v>24</v>
      </c>
      <c r="G931" t="s">
        <v>31</v>
      </c>
      <c r="H931" s="1">
        <v>237</v>
      </c>
      <c r="I931" s="2">
        <v>9.8041008813050787</v>
      </c>
      <c r="J931" s="2">
        <v>15.745278185135845</v>
      </c>
      <c r="K931" s="2">
        <f>(L931/(Z931+AA931))</f>
        <v>242.85490402061794</v>
      </c>
      <c r="L931" s="2">
        <v>16.965346233470942</v>
      </c>
      <c r="M931" s="2">
        <f>SUM(K931:L931)</f>
        <v>259.82025025408888</v>
      </c>
      <c r="N931" s="2">
        <v>16.500830947511933</v>
      </c>
      <c r="O931" s="2">
        <v>0.46451528595900876</v>
      </c>
      <c r="P931">
        <v>31</v>
      </c>
      <c r="Q931">
        <v>12</v>
      </c>
      <c r="R931" s="2">
        <v>8.0500000000000007</v>
      </c>
      <c r="S931">
        <v>8.175428412036068E-7</v>
      </c>
      <c r="T931">
        <v>5.7179105888707875E-10</v>
      </c>
      <c r="U931">
        <v>7.8775411412767962E-7</v>
      </c>
      <c r="V931">
        <v>4.7550144384849581E-10</v>
      </c>
      <c r="W931" s="3">
        <f>AVERAGE(S931,U931)</f>
        <v>8.0264847766564321E-7</v>
      </c>
      <c r="X931">
        <f>AVERAGE(T931,V931)</f>
        <v>5.2364625136778728E-10</v>
      </c>
      <c r="Y931" s="3">
        <f>1*(10^(-R931))</f>
        <v>8.9125093813374133E-9</v>
      </c>
      <c r="Z931" s="3">
        <f>Y931/W931</f>
        <v>1.1103876266305048E-2</v>
      </c>
      <c r="AA931" s="3">
        <f>X931/Y931</f>
        <v>5.8754075756070487E-2</v>
      </c>
    </row>
    <row r="932" spans="1:27" x14ac:dyDescent="0.2">
      <c r="A932">
        <v>931</v>
      </c>
      <c r="B932" t="s">
        <v>8</v>
      </c>
      <c r="C932" t="s">
        <v>30</v>
      </c>
      <c r="D932" t="s">
        <v>3</v>
      </c>
      <c r="E932">
        <v>2</v>
      </c>
      <c r="F932" t="s">
        <v>24</v>
      </c>
      <c r="G932" t="s">
        <v>31</v>
      </c>
      <c r="H932" s="1">
        <v>251</v>
      </c>
      <c r="I932" s="2">
        <v>10.33918182386399</v>
      </c>
      <c r="J932" s="2">
        <v>15.420162429533336</v>
      </c>
      <c r="K932" s="2">
        <f>(L932/(Z932+AA932))</f>
        <v>237.84030907247723</v>
      </c>
      <c r="L932" s="2">
        <v>16.615036900172083</v>
      </c>
      <c r="M932" s="2">
        <f>SUM(K932:L932)</f>
        <v>254.4553459726493</v>
      </c>
      <c r="N932" s="2">
        <v>16.154202681208815</v>
      </c>
      <c r="O932" s="2">
        <v>0.46083421896326748</v>
      </c>
      <c r="P932">
        <v>31</v>
      </c>
      <c r="Q932">
        <v>12</v>
      </c>
      <c r="R932" s="2">
        <v>8.0500000000000007</v>
      </c>
      <c r="S932">
        <v>8.175428412036068E-7</v>
      </c>
      <c r="T932">
        <v>5.7179105888707875E-10</v>
      </c>
      <c r="U932">
        <v>7.8775411412767962E-7</v>
      </c>
      <c r="V932">
        <v>4.7550144384849581E-10</v>
      </c>
      <c r="W932" s="3">
        <f>AVERAGE(S932,U932)</f>
        <v>8.0264847766564321E-7</v>
      </c>
      <c r="X932">
        <f>AVERAGE(T932,V932)</f>
        <v>5.2364625136778728E-10</v>
      </c>
      <c r="Y932" s="3">
        <f>1*(10^(-R932))</f>
        <v>8.9125093813374133E-9</v>
      </c>
      <c r="Z932" s="3">
        <f>Y932/W932</f>
        <v>1.1103876266305048E-2</v>
      </c>
      <c r="AA932" s="3">
        <f>X932/Y932</f>
        <v>5.8754075756070487E-2</v>
      </c>
    </row>
    <row r="933" spans="1:27" x14ac:dyDescent="0.2">
      <c r="A933">
        <v>932</v>
      </c>
      <c r="B933" t="s">
        <v>8</v>
      </c>
      <c r="C933" t="s">
        <v>30</v>
      </c>
      <c r="D933" t="s">
        <v>3</v>
      </c>
      <c r="E933">
        <v>2</v>
      </c>
      <c r="F933" t="s">
        <v>24</v>
      </c>
      <c r="G933" t="s">
        <v>31</v>
      </c>
      <c r="H933" s="1">
        <v>265</v>
      </c>
      <c r="I933" s="2">
        <v>10.941873867116692</v>
      </c>
      <c r="J933" s="2">
        <v>15.299226623836915</v>
      </c>
      <c r="K933" s="2">
        <f>(L933/(Z933+AA933))</f>
        <v>232.57003188617253</v>
      </c>
      <c r="L933" s="2">
        <v>16.506368503768442</v>
      </c>
      <c r="M933" s="2">
        <f>SUM(K933:L933)</f>
        <v>249.07640038994097</v>
      </c>
      <c r="N933" s="2">
        <v>16.061480572597134</v>
      </c>
      <c r="O933" s="2">
        <v>0.44488793117130848</v>
      </c>
      <c r="P933">
        <v>31</v>
      </c>
      <c r="Q933">
        <v>12</v>
      </c>
      <c r="R933" s="2">
        <v>8.06</v>
      </c>
      <c r="S933">
        <v>8.175428412036068E-7</v>
      </c>
      <c r="T933">
        <v>5.7179105888707875E-10</v>
      </c>
      <c r="U933">
        <v>7.8775411412767962E-7</v>
      </c>
      <c r="V933">
        <v>4.7550144384849581E-10</v>
      </c>
      <c r="W933" s="3">
        <f>AVERAGE(S933,U933)</f>
        <v>8.0264847766564321E-7</v>
      </c>
      <c r="X933">
        <f>AVERAGE(T933,V933)</f>
        <v>5.2364625136778728E-10</v>
      </c>
      <c r="Y933" s="3">
        <f>1*(10^(-R933))</f>
        <v>8.7096358995607965E-9</v>
      </c>
      <c r="Z933" s="3">
        <f>Y933/W933</f>
        <v>1.0851121184321168E-2</v>
      </c>
      <c r="AA933" s="3">
        <f>X933/Y933</f>
        <v>6.0122633989119267E-2</v>
      </c>
    </row>
    <row r="934" spans="1:27" x14ac:dyDescent="0.2">
      <c r="A934">
        <v>933</v>
      </c>
      <c r="B934" t="s">
        <v>8</v>
      </c>
      <c r="C934" t="s">
        <v>30</v>
      </c>
      <c r="D934" t="s">
        <v>3</v>
      </c>
      <c r="E934">
        <v>2</v>
      </c>
      <c r="F934" t="s">
        <v>24</v>
      </c>
      <c r="G934" t="s">
        <v>31</v>
      </c>
      <c r="H934" s="1">
        <v>279</v>
      </c>
      <c r="I934" s="2">
        <v>10.605649103068945</v>
      </c>
      <c r="J934" s="2">
        <v>15.214281636195919</v>
      </c>
      <c r="K934" s="2">
        <f>(L934/(Z934+AA934))</f>
        <v>227.88735836597377</v>
      </c>
      <c r="L934" s="2">
        <v>16.436874692671442</v>
      </c>
      <c r="M934" s="2">
        <f>SUM(K934:L934)</f>
        <v>244.32423305864521</v>
      </c>
      <c r="N934" s="2">
        <v>15.956310838445809</v>
      </c>
      <c r="O934" s="2">
        <v>0.48056385422563125</v>
      </c>
      <c r="P934">
        <v>31</v>
      </c>
      <c r="Q934">
        <v>12</v>
      </c>
      <c r="R934" s="2">
        <v>8.07</v>
      </c>
      <c r="S934">
        <v>8.175428412036068E-7</v>
      </c>
      <c r="T934">
        <v>5.7179105888707875E-10</v>
      </c>
      <c r="U934">
        <v>7.8775411412767962E-7</v>
      </c>
      <c r="V934">
        <v>4.7550144384849581E-10</v>
      </c>
      <c r="W934" s="3">
        <f>AVERAGE(S934,U934)</f>
        <v>8.0264847766564321E-7</v>
      </c>
      <c r="X934">
        <f>AVERAGE(T934,V934)</f>
        <v>5.2364625136778728E-10</v>
      </c>
      <c r="Y934" s="3">
        <f>1*(10^(-R934))</f>
        <v>8.5113803820237553E-9</v>
      </c>
      <c r="Z934" s="3">
        <f>Y934/W934</f>
        <v>1.0604119510420743E-2</v>
      </c>
      <c r="AA934" s="3">
        <f>X934/Y934</f>
        <v>6.1523070038526424E-2</v>
      </c>
    </row>
    <row r="935" spans="1:27" x14ac:dyDescent="0.2">
      <c r="A935">
        <v>934</v>
      </c>
      <c r="B935" t="s">
        <v>8</v>
      </c>
      <c r="C935" t="s">
        <v>30</v>
      </c>
      <c r="D935" t="s">
        <v>3</v>
      </c>
      <c r="E935">
        <v>2</v>
      </c>
      <c r="F935" t="s">
        <v>24</v>
      </c>
      <c r="G935" t="s">
        <v>31</v>
      </c>
      <c r="H935" s="1">
        <v>292</v>
      </c>
      <c r="I935" s="2">
        <v>11.169264329020562</v>
      </c>
      <c r="J935" s="2">
        <v>14.974518983339467</v>
      </c>
      <c r="K935" s="2">
        <f>(L935/(Z935+AA935))</f>
        <v>224.29605634037455</v>
      </c>
      <c r="L935" s="2">
        <v>16.17784417074353</v>
      </c>
      <c r="M935" s="2">
        <f>SUM(K935:L935)</f>
        <v>240.47390051111807</v>
      </c>
      <c r="N935" s="2">
        <v>15.738731424676208</v>
      </c>
      <c r="O935" s="2">
        <v>0.43911274606732104</v>
      </c>
      <c r="P935">
        <v>31</v>
      </c>
      <c r="Q935">
        <v>12</v>
      </c>
      <c r="R935" s="2">
        <v>8.07</v>
      </c>
      <c r="S935">
        <v>8.175428412036068E-7</v>
      </c>
      <c r="T935">
        <v>5.7179105888707875E-10</v>
      </c>
      <c r="U935">
        <v>7.8775411412767962E-7</v>
      </c>
      <c r="V935">
        <v>4.7550144384849581E-10</v>
      </c>
      <c r="W935" s="3">
        <f>AVERAGE(S935,U935)</f>
        <v>8.0264847766564321E-7</v>
      </c>
      <c r="X935">
        <f>AVERAGE(T935,V935)</f>
        <v>5.2364625136778728E-10</v>
      </c>
      <c r="Y935" s="3">
        <f>1*(10^(-R935))</f>
        <v>8.5113803820237553E-9</v>
      </c>
      <c r="Z935" s="3">
        <f>Y935/W935</f>
        <v>1.0604119510420743E-2</v>
      </c>
      <c r="AA935" s="3">
        <f>X935/Y935</f>
        <v>6.1523070038526424E-2</v>
      </c>
    </row>
    <row r="936" spans="1:27" x14ac:dyDescent="0.2">
      <c r="A936">
        <v>935</v>
      </c>
      <c r="B936" t="s">
        <v>8</v>
      </c>
      <c r="C936" t="s">
        <v>30</v>
      </c>
      <c r="D936" t="s">
        <v>3</v>
      </c>
      <c r="E936">
        <v>2</v>
      </c>
      <c r="F936" t="s">
        <v>24</v>
      </c>
      <c r="G936" t="s">
        <v>31</v>
      </c>
      <c r="H936" s="1">
        <v>306</v>
      </c>
      <c r="I936" s="2">
        <v>11.003929620601287</v>
      </c>
      <c r="J936" s="2">
        <v>14.57727682300308</v>
      </c>
      <c r="K936" s="2">
        <f>(L936/(Z936+AA936))</f>
        <v>215.09509585766716</v>
      </c>
      <c r="L936" s="2">
        <v>15.770528664253282</v>
      </c>
      <c r="M936" s="2">
        <f>SUM(K936:L936)</f>
        <v>230.86562452192044</v>
      </c>
      <c r="N936" s="2">
        <v>15.34155055669166</v>
      </c>
      <c r="O936" s="2">
        <v>0.4289781075616233</v>
      </c>
      <c r="P936">
        <v>31</v>
      </c>
      <c r="Q936">
        <v>12</v>
      </c>
      <c r="R936" s="2">
        <v>8.08</v>
      </c>
      <c r="S936">
        <v>8.175428412036068E-7</v>
      </c>
      <c r="T936">
        <v>5.7179105888707875E-10</v>
      </c>
      <c r="U936">
        <v>7.8775411412767962E-7</v>
      </c>
      <c r="V936">
        <v>4.7550144384849581E-10</v>
      </c>
      <c r="W936" s="3">
        <f>AVERAGE(S936,U936)</f>
        <v>8.0264847766564321E-7</v>
      </c>
      <c r="X936">
        <f>AVERAGE(T936,V936)</f>
        <v>5.2364625136778728E-10</v>
      </c>
      <c r="Y936" s="3">
        <f>1*(10^(-R936))</f>
        <v>8.3176377110267021E-9</v>
      </c>
      <c r="Z936" s="3">
        <f>Y936/W936</f>
        <v>1.036274028104686E-2</v>
      </c>
      <c r="AA936" s="3">
        <f>X936/Y936</f>
        <v>6.2956126434022111E-2</v>
      </c>
    </row>
    <row r="937" spans="1:27" x14ac:dyDescent="0.2">
      <c r="A937">
        <v>936</v>
      </c>
      <c r="B937" t="s">
        <v>8</v>
      </c>
      <c r="C937" t="s">
        <v>30</v>
      </c>
      <c r="D937" t="s">
        <v>3</v>
      </c>
      <c r="E937">
        <v>2</v>
      </c>
      <c r="F937" t="s">
        <v>24</v>
      </c>
      <c r="G937" t="s">
        <v>31</v>
      </c>
      <c r="H937" s="1">
        <v>319</v>
      </c>
      <c r="I937" s="2">
        <v>10.805830989436837</v>
      </c>
      <c r="J937" s="2">
        <v>14.145394686432278</v>
      </c>
      <c r="K937" s="2">
        <f>(L937/(Z937+AA937))</f>
        <v>208.72246356132356</v>
      </c>
      <c r="L937" s="2">
        <v>15.303294486293524</v>
      </c>
      <c r="M937" s="2">
        <f>SUM(K937:L937)</f>
        <v>224.0257580476171</v>
      </c>
      <c r="N937" s="2">
        <v>14.888228357191544</v>
      </c>
      <c r="O937" s="2">
        <v>0.4150661291019801</v>
      </c>
      <c r="P937">
        <v>31</v>
      </c>
      <c r="Q937">
        <v>12</v>
      </c>
      <c r="R937" s="2">
        <v>8.08</v>
      </c>
      <c r="S937">
        <v>8.175428412036068E-7</v>
      </c>
      <c r="T937">
        <v>5.7179105888707875E-10</v>
      </c>
      <c r="U937">
        <v>7.8775411412767962E-7</v>
      </c>
      <c r="V937">
        <v>4.7550144384849581E-10</v>
      </c>
      <c r="W937" s="3">
        <f>AVERAGE(S937,U937)</f>
        <v>8.0264847766564321E-7</v>
      </c>
      <c r="X937">
        <f>AVERAGE(T937,V937)</f>
        <v>5.2364625136778728E-10</v>
      </c>
      <c r="Y937" s="3">
        <f>1*(10^(-R937))</f>
        <v>8.3176377110267021E-9</v>
      </c>
      <c r="Z937" s="3">
        <f>Y937/W937</f>
        <v>1.036274028104686E-2</v>
      </c>
      <c r="AA937" s="3">
        <f>X937/Y937</f>
        <v>6.2956126434022111E-2</v>
      </c>
    </row>
    <row r="938" spans="1:27" x14ac:dyDescent="0.2">
      <c r="A938">
        <v>937</v>
      </c>
      <c r="B938" t="s">
        <v>8</v>
      </c>
      <c r="C938" t="s">
        <v>30</v>
      </c>
      <c r="D938" t="s">
        <v>3</v>
      </c>
      <c r="E938">
        <v>2</v>
      </c>
      <c r="F938" t="s">
        <v>24</v>
      </c>
      <c r="G938" t="s">
        <v>31</v>
      </c>
      <c r="H938" s="1">
        <v>334</v>
      </c>
      <c r="I938" s="2">
        <v>11.295522220138762</v>
      </c>
      <c r="J938" s="2">
        <v>14.084696780302737</v>
      </c>
      <c r="K938" s="2">
        <f>(L938/(Z938+AA938))</f>
        <v>204.68770212993337</v>
      </c>
      <c r="L938" s="2">
        <v>15.259349170919787</v>
      </c>
      <c r="M938" s="2">
        <f>SUM(K938:L938)</f>
        <v>219.94705130085316</v>
      </c>
      <c r="N938" s="2">
        <v>14.829165644171777</v>
      </c>
      <c r="O938" s="2">
        <v>0.43018352674801091</v>
      </c>
      <c r="P938">
        <v>31</v>
      </c>
      <c r="Q938">
        <v>12</v>
      </c>
      <c r="R938" s="2">
        <v>8.09</v>
      </c>
      <c r="S938">
        <v>8.175428412036068E-7</v>
      </c>
      <c r="T938">
        <v>5.7179105888707875E-10</v>
      </c>
      <c r="U938">
        <v>7.8775411412767962E-7</v>
      </c>
      <c r="V938">
        <v>4.7550144384849581E-10</v>
      </c>
      <c r="W938" s="3">
        <f>AVERAGE(S938,U938)</f>
        <v>8.0264847766564321E-7</v>
      </c>
      <c r="X938">
        <f>AVERAGE(T938,V938)</f>
        <v>5.2364625136778728E-10</v>
      </c>
      <c r="Y938" s="3">
        <f>1*(10^(-R938))</f>
        <v>8.1283051616409861E-9</v>
      </c>
      <c r="Z938" s="3">
        <f>Y938/W938</f>
        <v>1.0126855513737073E-2</v>
      </c>
      <c r="AA938" s="3">
        <f>X938/Y938</f>
        <v>6.4422563001075947E-2</v>
      </c>
    </row>
    <row r="939" spans="1:27" x14ac:dyDescent="0.2">
      <c r="A939">
        <v>938</v>
      </c>
      <c r="B939" t="s">
        <v>8</v>
      </c>
      <c r="C939" t="s">
        <v>30</v>
      </c>
      <c r="D939" t="s">
        <v>3</v>
      </c>
      <c r="E939">
        <v>2</v>
      </c>
      <c r="F939" t="s">
        <v>24</v>
      </c>
      <c r="G939" t="s">
        <v>31</v>
      </c>
      <c r="H939" s="1">
        <v>347</v>
      </c>
      <c r="I939" s="2">
        <v>11.582948309269332</v>
      </c>
      <c r="J939" s="2">
        <v>13.784166533727236</v>
      </c>
      <c r="K939" s="2">
        <f>(L939/(Z939+AA939))</f>
        <v>197.2529975522761</v>
      </c>
      <c r="L939" s="2">
        <v>14.955623135655047</v>
      </c>
      <c r="M939" s="2">
        <f>SUM(K939:L939)</f>
        <v>212.20862068793116</v>
      </c>
      <c r="N939" s="2">
        <v>14.510608043626451</v>
      </c>
      <c r="O939" s="2">
        <v>0.44501509202859674</v>
      </c>
      <c r="P939">
        <v>31</v>
      </c>
      <c r="Q939">
        <v>12</v>
      </c>
      <c r="R939" s="2">
        <v>8.1</v>
      </c>
      <c r="S939">
        <v>8.175428412036068E-7</v>
      </c>
      <c r="T939">
        <v>5.7179105888707875E-10</v>
      </c>
      <c r="U939">
        <v>7.8775411412767962E-7</v>
      </c>
      <c r="V939">
        <v>4.7550144384849581E-10</v>
      </c>
      <c r="W939" s="3">
        <f>AVERAGE(S939,U939)</f>
        <v>8.0264847766564321E-7</v>
      </c>
      <c r="X939">
        <f>AVERAGE(T939,V939)</f>
        <v>5.2364625136778728E-10</v>
      </c>
      <c r="Y939" s="3">
        <f>1*(10^(-R939))</f>
        <v>7.9432823472428087E-9</v>
      </c>
      <c r="Z939" s="3">
        <f>Y939/W939</f>
        <v>9.8963401392654447E-3</v>
      </c>
      <c r="AA939" s="3">
        <f>X939/Y939</f>
        <v>6.5923157263766408E-2</v>
      </c>
    </row>
    <row r="940" spans="1:27" x14ac:dyDescent="0.2">
      <c r="A940">
        <v>939</v>
      </c>
      <c r="B940" t="s">
        <v>8</v>
      </c>
      <c r="C940" t="s">
        <v>30</v>
      </c>
      <c r="D940" t="s">
        <v>3</v>
      </c>
      <c r="E940">
        <v>2</v>
      </c>
      <c r="F940" t="s">
        <v>24</v>
      </c>
      <c r="G940" t="s">
        <v>31</v>
      </c>
      <c r="H940" s="1">
        <v>361</v>
      </c>
      <c r="I940" s="2">
        <v>11.748283017688605</v>
      </c>
      <c r="J940" s="2">
        <v>13.67147739059682</v>
      </c>
      <c r="K940" s="2">
        <f>(L940/(Z940+AA940))</f>
        <v>195.64040058168069</v>
      </c>
      <c r="L940" s="2">
        <v>14.833356843830853</v>
      </c>
      <c r="M940" s="2">
        <f>SUM(K940:L940)</f>
        <v>210.47375742551154</v>
      </c>
      <c r="N940" s="2">
        <v>14.427793228811634</v>
      </c>
      <c r="O940" s="2">
        <v>0.405563615019218</v>
      </c>
      <c r="P940">
        <v>31</v>
      </c>
      <c r="Q940">
        <v>12</v>
      </c>
      <c r="R940" s="2">
        <v>8.1</v>
      </c>
      <c r="S940">
        <v>8.175428412036068E-7</v>
      </c>
      <c r="T940">
        <v>5.7179105888707875E-10</v>
      </c>
      <c r="U940">
        <v>7.8775411412767962E-7</v>
      </c>
      <c r="V940">
        <v>4.7550144384849581E-10</v>
      </c>
      <c r="W940" s="3">
        <f>AVERAGE(S940,U940)</f>
        <v>8.0264847766564321E-7</v>
      </c>
      <c r="X940">
        <f>AVERAGE(T940,V940)</f>
        <v>5.2364625136778728E-10</v>
      </c>
      <c r="Y940" s="3">
        <f>1*(10^(-R940))</f>
        <v>7.9432823472428087E-9</v>
      </c>
      <c r="Z940" s="3">
        <f>Y940/W940</f>
        <v>9.8963401392654447E-3</v>
      </c>
      <c r="AA940" s="3">
        <f>X940/Y940</f>
        <v>6.5923157263766408E-2</v>
      </c>
    </row>
    <row r="941" spans="1:27" x14ac:dyDescent="0.2">
      <c r="A941">
        <v>940</v>
      </c>
      <c r="B941" t="s">
        <v>8</v>
      </c>
      <c r="C941" t="s">
        <v>30</v>
      </c>
      <c r="D941" t="s">
        <v>3</v>
      </c>
      <c r="E941">
        <v>2</v>
      </c>
      <c r="F941" t="s">
        <v>24</v>
      </c>
      <c r="G941" t="s">
        <v>31</v>
      </c>
      <c r="H941" s="1">
        <v>374</v>
      </c>
      <c r="I941" s="2">
        <v>11.649170573160816</v>
      </c>
      <c r="J941" s="2">
        <v>13.443859441688463</v>
      </c>
      <c r="K941" s="2">
        <f>(L941/(Z941+AA941))</f>
        <v>189.39929953718553</v>
      </c>
      <c r="L941" s="2">
        <v>14.608325697933109</v>
      </c>
      <c r="M941" s="2">
        <f>SUM(K941:L941)</f>
        <v>204.00762523511864</v>
      </c>
      <c r="N941" s="2">
        <v>14.20462508520791</v>
      </c>
      <c r="O941" s="2">
        <v>0.40370061272519936</v>
      </c>
      <c r="P941">
        <v>31</v>
      </c>
      <c r="Q941">
        <v>12</v>
      </c>
      <c r="R941" s="2">
        <v>8.11</v>
      </c>
      <c r="S941">
        <v>8.175428412036068E-7</v>
      </c>
      <c r="T941">
        <v>5.7179105888707875E-10</v>
      </c>
      <c r="U941">
        <v>7.8775411412767962E-7</v>
      </c>
      <c r="V941">
        <v>4.7550144384849581E-10</v>
      </c>
      <c r="W941" s="3">
        <f>AVERAGE(S941,U941)</f>
        <v>8.0264847766564321E-7</v>
      </c>
      <c r="X941">
        <f>AVERAGE(T941,V941)</f>
        <v>5.2364625136778728E-10</v>
      </c>
      <c r="Y941" s="3">
        <f>1*(10^(-R941))</f>
        <v>7.7624711662869124E-9</v>
      </c>
      <c r="Z941" s="3">
        <f>Y941/W941</f>
        <v>9.6710719353292045E-3</v>
      </c>
      <c r="AA941" s="3">
        <f>X941/Y941</f>
        <v>6.7458704857034257E-2</v>
      </c>
    </row>
    <row r="942" spans="1:27" x14ac:dyDescent="0.2">
      <c r="A942">
        <v>941</v>
      </c>
      <c r="B942" t="s">
        <v>8</v>
      </c>
      <c r="C942" t="s">
        <v>30</v>
      </c>
      <c r="D942" t="s">
        <v>3</v>
      </c>
      <c r="E942">
        <v>2</v>
      </c>
      <c r="F942" t="s">
        <v>24</v>
      </c>
      <c r="G942" t="s">
        <v>31</v>
      </c>
      <c r="H942" s="1">
        <v>387</v>
      </c>
      <c r="I942" s="2">
        <v>12.104014625914123</v>
      </c>
      <c r="J942" s="2">
        <v>12.905924375203467</v>
      </c>
      <c r="K942" s="2">
        <f>(L942/(Z942+AA942))</f>
        <v>178.96628308065729</v>
      </c>
      <c r="L942" s="2">
        <v>14.045444166532135</v>
      </c>
      <c r="M942" s="2">
        <f>SUM(K942:L942)</f>
        <v>193.01172724718941</v>
      </c>
      <c r="N942" s="2">
        <v>13.676871165644171</v>
      </c>
      <c r="O942" s="2">
        <v>0.36857300088796424</v>
      </c>
      <c r="P942">
        <v>31</v>
      </c>
      <c r="Q942">
        <v>12</v>
      </c>
      <c r="R942" s="2">
        <v>8.1199999999999992</v>
      </c>
      <c r="S942">
        <v>8.175428412036068E-7</v>
      </c>
      <c r="T942">
        <v>5.7179105888707875E-10</v>
      </c>
      <c r="U942">
        <v>7.8775411412767962E-7</v>
      </c>
      <c r="V942">
        <v>4.7550144384849581E-10</v>
      </c>
      <c r="W942" s="3">
        <f>AVERAGE(S942,U942)</f>
        <v>8.0264847766564321E-7</v>
      </c>
      <c r="X942">
        <f>AVERAGE(T942,V942)</f>
        <v>5.2364625136778728E-10</v>
      </c>
      <c r="Y942" s="3">
        <f>1*(10^(-R942))</f>
        <v>7.585775750291834E-9</v>
      </c>
      <c r="Z942" s="3">
        <f>Y942/W942</f>
        <v>9.4509314617448482E-3</v>
      </c>
      <c r="AA942" s="3">
        <f>X942/Y942</f>
        <v>6.9030019948538815E-2</v>
      </c>
    </row>
    <row r="943" spans="1:27" x14ac:dyDescent="0.2">
      <c r="A943">
        <v>942</v>
      </c>
      <c r="B943" t="s">
        <v>8</v>
      </c>
      <c r="C943" t="s">
        <v>30</v>
      </c>
      <c r="D943" t="s">
        <v>3</v>
      </c>
      <c r="E943">
        <v>2</v>
      </c>
      <c r="F943" t="s">
        <v>24</v>
      </c>
      <c r="G943" t="s">
        <v>31</v>
      </c>
      <c r="H943" s="1">
        <v>401</v>
      </c>
      <c r="I943" s="2">
        <v>11.878707419213697</v>
      </c>
      <c r="J943" s="2">
        <v>12.879506856512338</v>
      </c>
      <c r="K943" s="2">
        <f>(L943/(Z943+AA943))</f>
        <v>178.59996165164935</v>
      </c>
      <c r="L943" s="2">
        <v>14.016694912261618</v>
      </c>
      <c r="M943" s="2">
        <f>SUM(K943:L943)</f>
        <v>192.61665656391096</v>
      </c>
      <c r="N943" s="2">
        <v>13.661502158600316</v>
      </c>
      <c r="O943" s="2">
        <v>0.35519275366130354</v>
      </c>
      <c r="P943">
        <v>31</v>
      </c>
      <c r="Q943">
        <v>12</v>
      </c>
      <c r="R943" s="2">
        <v>8.1199999999999992</v>
      </c>
      <c r="S943">
        <v>8.175428412036068E-7</v>
      </c>
      <c r="T943">
        <v>5.7179105888707875E-10</v>
      </c>
      <c r="U943">
        <v>7.8775411412767962E-7</v>
      </c>
      <c r="V943">
        <v>4.7550144384849581E-10</v>
      </c>
      <c r="W943" s="3">
        <f>AVERAGE(S943,U943)</f>
        <v>8.0264847766564321E-7</v>
      </c>
      <c r="X943">
        <f>AVERAGE(T943,V943)</f>
        <v>5.2364625136778728E-10</v>
      </c>
      <c r="Y943" s="3">
        <f>1*(10^(-R943))</f>
        <v>7.585775750291834E-9</v>
      </c>
      <c r="Z943" s="3">
        <f>Y943/W943</f>
        <v>9.4509314617448482E-3</v>
      </c>
      <c r="AA943" s="3">
        <f>X943/Y943</f>
        <v>6.9030019948538815E-2</v>
      </c>
    </row>
    <row r="944" spans="1:27" x14ac:dyDescent="0.2">
      <c r="A944">
        <v>943</v>
      </c>
      <c r="B944" t="s">
        <v>8</v>
      </c>
      <c r="C944" t="s">
        <v>30</v>
      </c>
      <c r="D944" t="s">
        <v>3</v>
      </c>
      <c r="E944">
        <v>2</v>
      </c>
      <c r="F944" t="s">
        <v>24</v>
      </c>
      <c r="G944" t="s">
        <v>31</v>
      </c>
      <c r="H944" s="1">
        <v>415</v>
      </c>
      <c r="I944" s="2">
        <v>12.334940308769292</v>
      </c>
      <c r="J944" s="2">
        <v>12.967742942607183</v>
      </c>
      <c r="K944" s="2">
        <f>(L944/(Z944+AA944))</f>
        <v>176.96782472396077</v>
      </c>
      <c r="L944" s="2">
        <v>14.135081607582691</v>
      </c>
      <c r="M944" s="2">
        <f>SUM(K944:L944)</f>
        <v>191.10290633154347</v>
      </c>
      <c r="N944" s="2">
        <v>13.731615314701205</v>
      </c>
      <c r="O944" s="2">
        <v>0.40346629288148578</v>
      </c>
      <c r="P944">
        <v>31</v>
      </c>
      <c r="Q944">
        <v>12</v>
      </c>
      <c r="R944" s="2">
        <v>8.1300000000000008</v>
      </c>
      <c r="S944">
        <v>8.175428412036068E-7</v>
      </c>
      <c r="T944">
        <v>5.7179105888707875E-10</v>
      </c>
      <c r="U944">
        <v>7.8775411412767962E-7</v>
      </c>
      <c r="V944">
        <v>4.7550144384849581E-10</v>
      </c>
      <c r="W944" s="3">
        <f>AVERAGE(S944,U944)</f>
        <v>8.0264847766564321E-7</v>
      </c>
      <c r="X944">
        <f>AVERAGE(T944,V944)</f>
        <v>5.2364625136778728E-10</v>
      </c>
      <c r="Y944" s="3">
        <f>1*(10^(-R944))</f>
        <v>7.4131024130091451E-9</v>
      </c>
      <c r="Z944" s="3">
        <f>Y944/W944</f>
        <v>9.2358019971193403E-3</v>
      </c>
      <c r="AA944" s="3">
        <f>X944/Y944</f>
        <v>7.0637935670340685E-2</v>
      </c>
    </row>
    <row r="945" spans="1:27" x14ac:dyDescent="0.2">
      <c r="A945">
        <v>944</v>
      </c>
      <c r="B945" t="s">
        <v>8</v>
      </c>
      <c r="C945" t="s">
        <v>30</v>
      </c>
      <c r="D945" t="s">
        <v>3</v>
      </c>
      <c r="E945">
        <v>3</v>
      </c>
      <c r="F945" t="s">
        <v>22</v>
      </c>
      <c r="G945" t="s">
        <v>28</v>
      </c>
      <c r="H945" s="1">
        <v>256</v>
      </c>
      <c r="I945" s="2">
        <v>8.722227014188384</v>
      </c>
      <c r="J945" s="2">
        <v>19.724017284301219</v>
      </c>
      <c r="K945" s="2">
        <f>(L945/(Z945+AA945))</f>
        <v>338.43571245127998</v>
      </c>
      <c r="L945" s="2">
        <v>21.05723554011438</v>
      </c>
      <c r="M945" s="2">
        <f>SUM(K945:L945)</f>
        <v>359.49294799139437</v>
      </c>
      <c r="N945" s="2">
        <v>20.453281072483527</v>
      </c>
      <c r="O945" s="2">
        <v>0.60395446763085459</v>
      </c>
      <c r="P945">
        <v>31</v>
      </c>
      <c r="Q945">
        <v>12</v>
      </c>
      <c r="R945" s="2">
        <v>7.97</v>
      </c>
      <c r="S945">
        <v>8.175428412036068E-7</v>
      </c>
      <c r="T945">
        <v>5.7179105888707875E-10</v>
      </c>
      <c r="U945">
        <v>7.8775411412767962E-7</v>
      </c>
      <c r="V945">
        <v>4.7550144384849581E-10</v>
      </c>
      <c r="W945" s="3">
        <f>AVERAGE(S945,U945)</f>
        <v>8.0264847766564321E-7</v>
      </c>
      <c r="X945">
        <f>AVERAGE(T945,V945)</f>
        <v>5.2364625136778728E-10</v>
      </c>
      <c r="Y945" s="3">
        <f>1*(10^(-R945))</f>
        <v>1.0715193052376043E-8</v>
      </c>
      <c r="Z945" s="3">
        <f>Y945/W945</f>
        <v>1.3349795521370986E-2</v>
      </c>
      <c r="AA945" s="3">
        <f>X945/Y945</f>
        <v>4.8869511618521072E-2</v>
      </c>
    </row>
    <row r="946" spans="1:27" x14ac:dyDescent="0.2">
      <c r="A946">
        <v>945</v>
      </c>
      <c r="B946" t="s">
        <v>8</v>
      </c>
      <c r="C946" t="s">
        <v>30</v>
      </c>
      <c r="D946" t="s">
        <v>3</v>
      </c>
      <c r="E946">
        <v>3</v>
      </c>
      <c r="F946" t="s">
        <v>22</v>
      </c>
      <c r="G946" t="s">
        <v>28</v>
      </c>
      <c r="H946" s="1">
        <v>266</v>
      </c>
      <c r="I946" s="2">
        <v>8.8924226514157105</v>
      </c>
      <c r="J946" s="2">
        <v>19.771829932224254</v>
      </c>
      <c r="K946" s="2">
        <f>(L946/(Z946+AA946))</f>
        <v>339.2560987577927</v>
      </c>
      <c r="L946" s="2">
        <v>21.108279407692656</v>
      </c>
      <c r="M946" s="2">
        <f>SUM(K946:L946)</f>
        <v>360.36437816548533</v>
      </c>
      <c r="N946" s="2">
        <v>20.506743921835945</v>
      </c>
      <c r="O946" s="2">
        <v>0.60153548585671024</v>
      </c>
      <c r="P946">
        <v>31</v>
      </c>
      <c r="Q946">
        <v>12</v>
      </c>
      <c r="R946" s="2">
        <v>7.97</v>
      </c>
      <c r="S946">
        <v>8.175428412036068E-7</v>
      </c>
      <c r="T946">
        <v>5.7179105888707875E-10</v>
      </c>
      <c r="U946">
        <v>7.8775411412767962E-7</v>
      </c>
      <c r="V946">
        <v>4.7550144384849581E-10</v>
      </c>
      <c r="W946" s="3">
        <f>AVERAGE(S946,U946)</f>
        <v>8.0264847766564321E-7</v>
      </c>
      <c r="X946">
        <f>AVERAGE(T946,V946)</f>
        <v>5.2364625136778728E-10</v>
      </c>
      <c r="Y946" s="3">
        <f>1*(10^(-R946))</f>
        <v>1.0715193052376043E-8</v>
      </c>
      <c r="Z946" s="3">
        <f>Y946/W946</f>
        <v>1.3349795521370986E-2</v>
      </c>
      <c r="AA946" s="3">
        <f>X946/Y946</f>
        <v>4.8869511618521072E-2</v>
      </c>
    </row>
    <row r="947" spans="1:27" x14ac:dyDescent="0.2">
      <c r="A947">
        <v>946</v>
      </c>
      <c r="B947" t="s">
        <v>8</v>
      </c>
      <c r="C947" t="s">
        <v>30</v>
      </c>
      <c r="D947" t="s">
        <v>3</v>
      </c>
      <c r="E947">
        <v>3</v>
      </c>
      <c r="F947" t="s">
        <v>22</v>
      </c>
      <c r="G947" t="s">
        <v>28</v>
      </c>
      <c r="H947" s="1">
        <v>277</v>
      </c>
      <c r="I947" s="2">
        <v>8.7159141196324743</v>
      </c>
      <c r="J947" s="2">
        <v>19.72159956113812</v>
      </c>
      <c r="K947" s="2">
        <f>(L947/(Z947+AA947))</f>
        <v>338.39423146514559</v>
      </c>
      <c r="L947" s="2">
        <v>21.054654621897619</v>
      </c>
      <c r="M947" s="2">
        <f>SUM(K947:L947)</f>
        <v>359.44888608704321</v>
      </c>
      <c r="N947" s="2">
        <v>20.459144739831856</v>
      </c>
      <c r="O947" s="2">
        <v>0.59550988206576261</v>
      </c>
      <c r="P947">
        <v>31</v>
      </c>
      <c r="Q947">
        <v>12</v>
      </c>
      <c r="R947" s="2">
        <v>7.97</v>
      </c>
      <c r="S947">
        <v>8.175428412036068E-7</v>
      </c>
      <c r="T947">
        <v>5.7179105888707875E-10</v>
      </c>
      <c r="U947">
        <v>7.8775411412767962E-7</v>
      </c>
      <c r="V947">
        <v>4.7550144384849581E-10</v>
      </c>
      <c r="W947" s="3">
        <f>AVERAGE(S947,U947)</f>
        <v>8.0264847766564321E-7</v>
      </c>
      <c r="X947">
        <f>AVERAGE(T947,V947)</f>
        <v>5.2364625136778728E-10</v>
      </c>
      <c r="Y947" s="3">
        <f>1*(10^(-R947))</f>
        <v>1.0715193052376043E-8</v>
      </c>
      <c r="Z947" s="3">
        <f>Y947/W947</f>
        <v>1.3349795521370986E-2</v>
      </c>
      <c r="AA947" s="3">
        <f>X947/Y947</f>
        <v>4.8869511618521072E-2</v>
      </c>
    </row>
    <row r="948" spans="1:27" x14ac:dyDescent="0.2">
      <c r="A948">
        <v>947</v>
      </c>
      <c r="B948" t="s">
        <v>8</v>
      </c>
      <c r="C948" t="s">
        <v>30</v>
      </c>
      <c r="D948" t="s">
        <v>3</v>
      </c>
      <c r="E948">
        <v>3</v>
      </c>
      <c r="F948" t="s">
        <v>22</v>
      </c>
      <c r="G948" t="s">
        <v>28</v>
      </c>
      <c r="H948" s="1">
        <v>287</v>
      </c>
      <c r="I948" s="2">
        <v>8.8317557347334166</v>
      </c>
      <c r="J948" s="2">
        <v>19.748046283433798</v>
      </c>
      <c r="K948" s="2">
        <f>(L948/(Z948+AA948))</f>
        <v>338.84802274421889</v>
      </c>
      <c r="L948" s="2">
        <v>21.082889200867687</v>
      </c>
      <c r="M948" s="2">
        <f>SUM(K948:L948)</f>
        <v>359.93091194508656</v>
      </c>
      <c r="N948" s="2">
        <v>20.481909566007726</v>
      </c>
      <c r="O948" s="2">
        <v>0.60097963485996164</v>
      </c>
      <c r="P948">
        <v>31</v>
      </c>
      <c r="Q948">
        <v>12</v>
      </c>
      <c r="R948" s="2">
        <v>7.97</v>
      </c>
      <c r="S948">
        <v>8.175428412036068E-7</v>
      </c>
      <c r="T948">
        <v>5.7179105888707875E-10</v>
      </c>
      <c r="U948">
        <v>7.8775411412767962E-7</v>
      </c>
      <c r="V948">
        <v>4.7550144384849581E-10</v>
      </c>
      <c r="W948" s="3">
        <f>AVERAGE(S948,U948)</f>
        <v>8.0264847766564321E-7</v>
      </c>
      <c r="X948">
        <f>AVERAGE(T948,V948)</f>
        <v>5.2364625136778728E-10</v>
      </c>
      <c r="Y948" s="3">
        <f>1*(10^(-R948))</f>
        <v>1.0715193052376043E-8</v>
      </c>
      <c r="Z948" s="3">
        <f>Y948/W948</f>
        <v>1.3349795521370986E-2</v>
      </c>
      <c r="AA948" s="3">
        <f>X948/Y948</f>
        <v>4.8869511618521072E-2</v>
      </c>
    </row>
    <row r="949" spans="1:27" x14ac:dyDescent="0.2">
      <c r="A949">
        <v>948</v>
      </c>
      <c r="B949" t="s">
        <v>8</v>
      </c>
      <c r="C949" t="s">
        <v>30</v>
      </c>
      <c r="D949" t="s">
        <v>3</v>
      </c>
      <c r="E949">
        <v>3</v>
      </c>
      <c r="F949" t="s">
        <v>22</v>
      </c>
      <c r="G949" t="s">
        <v>28</v>
      </c>
      <c r="H949" s="1">
        <v>297</v>
      </c>
      <c r="I949" s="2">
        <v>8.8575123445215329</v>
      </c>
      <c r="J949" s="2">
        <v>19.936306667831207</v>
      </c>
      <c r="K949" s="2">
        <f>(L949/(Z949+AA949))</f>
        <v>342.07829336055067</v>
      </c>
      <c r="L949" s="2">
        <v>21.283874400490202</v>
      </c>
      <c r="M949" s="2">
        <f>SUM(K949:L949)</f>
        <v>363.36216776104089</v>
      </c>
      <c r="N949" s="2">
        <v>20.680067030220403</v>
      </c>
      <c r="O949" s="2">
        <v>0.60380737026979825</v>
      </c>
      <c r="P949">
        <v>31</v>
      </c>
      <c r="Q949">
        <v>12</v>
      </c>
      <c r="R949" s="2">
        <v>7.97</v>
      </c>
      <c r="S949">
        <v>8.175428412036068E-7</v>
      </c>
      <c r="T949">
        <v>5.7179105888707875E-10</v>
      </c>
      <c r="U949">
        <v>7.8775411412767962E-7</v>
      </c>
      <c r="V949">
        <v>4.7550144384849581E-10</v>
      </c>
      <c r="W949" s="3">
        <f>AVERAGE(S949,U949)</f>
        <v>8.0264847766564321E-7</v>
      </c>
      <c r="X949">
        <f>AVERAGE(T949,V949)</f>
        <v>5.2364625136778728E-10</v>
      </c>
      <c r="Y949" s="3">
        <f>1*(10^(-R949))</f>
        <v>1.0715193052376043E-8</v>
      </c>
      <c r="Z949" s="3">
        <f>Y949/W949</f>
        <v>1.3349795521370986E-2</v>
      </c>
      <c r="AA949" s="3">
        <f>X949/Y949</f>
        <v>4.8869511618521072E-2</v>
      </c>
    </row>
    <row r="950" spans="1:27" x14ac:dyDescent="0.2">
      <c r="A950">
        <v>949</v>
      </c>
      <c r="B950" t="s">
        <v>8</v>
      </c>
      <c r="C950" t="s">
        <v>30</v>
      </c>
      <c r="D950" t="s">
        <v>3</v>
      </c>
      <c r="E950">
        <v>3</v>
      </c>
      <c r="F950" t="s">
        <v>22</v>
      </c>
      <c r="G950" t="s">
        <v>28</v>
      </c>
      <c r="H950" s="1">
        <v>307</v>
      </c>
      <c r="I950" s="2">
        <v>8.5687605475342181</v>
      </c>
      <c r="J950" s="2">
        <v>19.676901499502709</v>
      </c>
      <c r="K950" s="2">
        <f>(L950/(Z950+AA950))</f>
        <v>337.62727175120841</v>
      </c>
      <c r="L950" s="2">
        <v>21.006934919892238</v>
      </c>
      <c r="M950" s="2">
        <f>SUM(K950:L950)</f>
        <v>358.63420667110063</v>
      </c>
      <c r="N950" s="2">
        <v>20.407578959327427</v>
      </c>
      <c r="O950" s="2">
        <v>0.59935596056481177</v>
      </c>
      <c r="P950">
        <v>31</v>
      </c>
      <c r="Q950">
        <v>12</v>
      </c>
      <c r="R950" s="2">
        <v>7.97</v>
      </c>
      <c r="S950">
        <v>8.175428412036068E-7</v>
      </c>
      <c r="T950">
        <v>5.7179105888707875E-10</v>
      </c>
      <c r="U950">
        <v>7.8775411412767962E-7</v>
      </c>
      <c r="V950">
        <v>4.7550144384849581E-10</v>
      </c>
      <c r="W950" s="3">
        <f>AVERAGE(S950,U950)</f>
        <v>8.0264847766564321E-7</v>
      </c>
      <c r="X950">
        <f>AVERAGE(T950,V950)</f>
        <v>5.2364625136778728E-10</v>
      </c>
      <c r="Y950" s="3">
        <f>1*(10^(-R950))</f>
        <v>1.0715193052376043E-8</v>
      </c>
      <c r="Z950" s="3">
        <f>Y950/W950</f>
        <v>1.3349795521370986E-2</v>
      </c>
      <c r="AA950" s="3">
        <f>X950/Y950</f>
        <v>4.8869511618521072E-2</v>
      </c>
    </row>
    <row r="951" spans="1:27" x14ac:dyDescent="0.2">
      <c r="A951">
        <v>950</v>
      </c>
      <c r="B951" t="s">
        <v>8</v>
      </c>
      <c r="C951" t="s">
        <v>30</v>
      </c>
      <c r="D951" t="s">
        <v>3</v>
      </c>
      <c r="E951">
        <v>3</v>
      </c>
      <c r="F951" t="s">
        <v>22</v>
      </c>
      <c r="G951" t="s">
        <v>28</v>
      </c>
      <c r="H951" s="1">
        <v>317</v>
      </c>
      <c r="I951" s="2">
        <v>8.4724889055565935</v>
      </c>
      <c r="J951" s="2">
        <v>19.746800789683114</v>
      </c>
      <c r="K951" s="2">
        <f>(L951/(Z951+AA951))</f>
        <v>338.8266720241416</v>
      </c>
      <c r="L951" s="2">
        <v>21.081560773857539</v>
      </c>
      <c r="M951" s="2">
        <f>SUM(K951:L951)</f>
        <v>359.90823279799912</v>
      </c>
      <c r="N951" s="2">
        <v>20.491394910247674</v>
      </c>
      <c r="O951" s="2">
        <v>0.59016586360986512</v>
      </c>
      <c r="P951">
        <v>31</v>
      </c>
      <c r="Q951">
        <v>12</v>
      </c>
      <c r="R951" s="2">
        <v>7.97</v>
      </c>
      <c r="S951">
        <v>8.175428412036068E-7</v>
      </c>
      <c r="T951">
        <v>5.7179105888707875E-10</v>
      </c>
      <c r="U951">
        <v>7.8775411412767962E-7</v>
      </c>
      <c r="V951">
        <v>4.7550144384849581E-10</v>
      </c>
      <c r="W951" s="3">
        <f>AVERAGE(S951,U951)</f>
        <v>8.0264847766564321E-7</v>
      </c>
      <c r="X951">
        <f>AVERAGE(T951,V951)</f>
        <v>5.2364625136778728E-10</v>
      </c>
      <c r="Y951" s="3">
        <f>1*(10^(-R951))</f>
        <v>1.0715193052376043E-8</v>
      </c>
      <c r="Z951" s="3">
        <f>Y951/W951</f>
        <v>1.3349795521370986E-2</v>
      </c>
      <c r="AA951" s="3">
        <f>X951/Y951</f>
        <v>4.8869511618521072E-2</v>
      </c>
    </row>
    <row r="952" spans="1:27" x14ac:dyDescent="0.2">
      <c r="A952">
        <v>951</v>
      </c>
      <c r="B952" t="s">
        <v>8</v>
      </c>
      <c r="C952" t="s">
        <v>30</v>
      </c>
      <c r="D952" t="s">
        <v>3</v>
      </c>
      <c r="E952">
        <v>3</v>
      </c>
      <c r="F952" t="s">
        <v>22</v>
      </c>
      <c r="G952" t="s">
        <v>28</v>
      </c>
      <c r="H952" s="1">
        <v>328</v>
      </c>
      <c r="I952" s="2">
        <v>8.8736102256391014</v>
      </c>
      <c r="J952" s="2">
        <v>20.041957251268297</v>
      </c>
      <c r="K952" s="2">
        <f>(L952/(Z952+AA952))</f>
        <v>343.89112859014051</v>
      </c>
      <c r="L952" s="2">
        <v>21.396667752434066</v>
      </c>
      <c r="M952" s="2">
        <f>SUM(K952:L952)</f>
        <v>365.28779634257455</v>
      </c>
      <c r="N952" s="2">
        <v>20.790614405816861</v>
      </c>
      <c r="O952" s="2">
        <v>0.60605334661720389</v>
      </c>
      <c r="P952">
        <v>31</v>
      </c>
      <c r="Q952">
        <v>12</v>
      </c>
      <c r="R952" s="2">
        <v>7.97</v>
      </c>
      <c r="S952">
        <v>8.175428412036068E-7</v>
      </c>
      <c r="T952">
        <v>5.7179105888707875E-10</v>
      </c>
      <c r="U952">
        <v>7.8775411412767962E-7</v>
      </c>
      <c r="V952">
        <v>4.7550144384849581E-10</v>
      </c>
      <c r="W952" s="3">
        <f>AVERAGE(S952,U952)</f>
        <v>8.0264847766564321E-7</v>
      </c>
      <c r="X952">
        <f>AVERAGE(T952,V952)</f>
        <v>5.2364625136778728E-10</v>
      </c>
      <c r="Y952" s="3">
        <f>1*(10^(-R952))</f>
        <v>1.0715193052376043E-8</v>
      </c>
      <c r="Z952" s="3">
        <f>Y952/W952</f>
        <v>1.3349795521370986E-2</v>
      </c>
      <c r="AA952" s="3">
        <f>X952/Y952</f>
        <v>4.8869511618521072E-2</v>
      </c>
    </row>
    <row r="953" spans="1:27" x14ac:dyDescent="0.2">
      <c r="A953">
        <v>952</v>
      </c>
      <c r="B953" t="s">
        <v>8</v>
      </c>
      <c r="C953" t="s">
        <v>30</v>
      </c>
      <c r="D953" t="s">
        <v>3</v>
      </c>
      <c r="E953">
        <v>3</v>
      </c>
      <c r="F953" t="s">
        <v>22</v>
      </c>
      <c r="G953" t="s">
        <v>28</v>
      </c>
      <c r="H953" s="1">
        <v>338</v>
      </c>
      <c r="I953" s="2">
        <v>8.7835883492718274</v>
      </c>
      <c r="J953" s="2">
        <v>20.003798457779443</v>
      </c>
      <c r="K953" s="2">
        <f>(L953/(Z953+AA953))</f>
        <v>343.23636900690877</v>
      </c>
      <c r="L953" s="2">
        <v>21.355929064822185</v>
      </c>
      <c r="M953" s="2">
        <f>SUM(K953:L953)</f>
        <v>364.59229807173097</v>
      </c>
      <c r="N953" s="2">
        <v>20.752500568052717</v>
      </c>
      <c r="O953" s="2">
        <v>0.60342849676946864</v>
      </c>
      <c r="P953">
        <v>31</v>
      </c>
      <c r="Q953">
        <v>12</v>
      </c>
      <c r="R953" s="2">
        <v>7.97</v>
      </c>
      <c r="S953">
        <v>8.175428412036068E-7</v>
      </c>
      <c r="T953">
        <v>5.7179105888707875E-10</v>
      </c>
      <c r="U953">
        <v>7.8775411412767962E-7</v>
      </c>
      <c r="V953">
        <v>4.7550144384849581E-10</v>
      </c>
      <c r="W953" s="3">
        <f>AVERAGE(S953,U953)</f>
        <v>8.0264847766564321E-7</v>
      </c>
      <c r="X953">
        <f>AVERAGE(T953,V953)</f>
        <v>5.2364625136778728E-10</v>
      </c>
      <c r="Y953" s="3">
        <f>1*(10^(-R953))</f>
        <v>1.0715193052376043E-8</v>
      </c>
      <c r="Z953" s="3">
        <f>Y953/W953</f>
        <v>1.3349795521370986E-2</v>
      </c>
      <c r="AA953" s="3">
        <f>X953/Y953</f>
        <v>4.8869511618521072E-2</v>
      </c>
    </row>
    <row r="954" spans="1:27" x14ac:dyDescent="0.2">
      <c r="A954">
        <v>953</v>
      </c>
      <c r="B954" t="s">
        <v>8</v>
      </c>
      <c r="C954" t="s">
        <v>30</v>
      </c>
      <c r="D954" t="s">
        <v>3</v>
      </c>
      <c r="E954">
        <v>3</v>
      </c>
      <c r="F954" t="s">
        <v>22</v>
      </c>
      <c r="G954" t="s">
        <v>28</v>
      </c>
      <c r="H954" s="1">
        <v>348</v>
      </c>
      <c r="I954" s="2">
        <v>8.9363603975248402</v>
      </c>
      <c r="J954" s="2">
        <v>20.076382971148735</v>
      </c>
      <c r="K954" s="2">
        <f>(L954/(Z954+AA954))</f>
        <v>344.48181521508616</v>
      </c>
      <c r="L954" s="2">
        <v>21.433419864974987</v>
      </c>
      <c r="M954" s="2">
        <f>SUM(K954:L954)</f>
        <v>365.91523508006117</v>
      </c>
      <c r="N954" s="2">
        <v>20.828728243581004</v>
      </c>
      <c r="O954" s="2">
        <v>0.60469162139398192</v>
      </c>
      <c r="P954">
        <v>31</v>
      </c>
      <c r="Q954">
        <v>12</v>
      </c>
      <c r="R954" s="2">
        <v>7.97</v>
      </c>
      <c r="S954">
        <v>8.175428412036068E-7</v>
      </c>
      <c r="T954">
        <v>5.7179105888707875E-10</v>
      </c>
      <c r="U954">
        <v>7.8775411412767962E-7</v>
      </c>
      <c r="V954">
        <v>4.7550144384849581E-10</v>
      </c>
      <c r="W954" s="3">
        <f>AVERAGE(S954,U954)</f>
        <v>8.0264847766564321E-7</v>
      </c>
      <c r="X954">
        <f>AVERAGE(T954,V954)</f>
        <v>5.2364625136778728E-10</v>
      </c>
      <c r="Y954" s="3">
        <f>1*(10^(-R954))</f>
        <v>1.0715193052376043E-8</v>
      </c>
      <c r="Z954" s="3">
        <f>Y954/W954</f>
        <v>1.3349795521370986E-2</v>
      </c>
      <c r="AA954" s="3">
        <f>X954/Y954</f>
        <v>4.8869511618521072E-2</v>
      </c>
    </row>
    <row r="955" spans="1:27" x14ac:dyDescent="0.2">
      <c r="A955">
        <v>954</v>
      </c>
      <c r="B955" t="s">
        <v>8</v>
      </c>
      <c r="C955" t="s">
        <v>30</v>
      </c>
      <c r="D955" t="s">
        <v>3</v>
      </c>
      <c r="E955">
        <v>3</v>
      </c>
      <c r="F955" t="s">
        <v>22</v>
      </c>
      <c r="G955" t="s">
        <v>28</v>
      </c>
      <c r="H955" s="1">
        <v>359</v>
      </c>
      <c r="I955" s="2">
        <v>8.7536021001312569</v>
      </c>
      <c r="J955" s="2">
        <v>19.938358069302922</v>
      </c>
      <c r="K955" s="2">
        <f>(L955/(Z955+AA955))</f>
        <v>342.11347824539644</v>
      </c>
      <c r="L955" s="2">
        <v>21.286063579647102</v>
      </c>
      <c r="M955" s="2">
        <f>SUM(K955:L955)</f>
        <v>363.39954182504351</v>
      </c>
      <c r="N955" s="2">
        <v>20.681964099068392</v>
      </c>
      <c r="O955" s="2">
        <v>0.60409948057871032</v>
      </c>
      <c r="P955">
        <v>31</v>
      </c>
      <c r="Q955">
        <v>12</v>
      </c>
      <c r="R955" s="2">
        <v>7.97</v>
      </c>
      <c r="S955">
        <v>8.175428412036068E-7</v>
      </c>
      <c r="T955">
        <v>5.7179105888707875E-10</v>
      </c>
      <c r="U955">
        <v>7.8775411412767962E-7</v>
      </c>
      <c r="V955">
        <v>4.7550144384849581E-10</v>
      </c>
      <c r="W955" s="3">
        <f>AVERAGE(S955,U955)</f>
        <v>8.0264847766564321E-7</v>
      </c>
      <c r="X955">
        <f>AVERAGE(T955,V955)</f>
        <v>5.2364625136778728E-10</v>
      </c>
      <c r="Y955" s="3">
        <f>1*(10^(-R955))</f>
        <v>1.0715193052376043E-8</v>
      </c>
      <c r="Z955" s="3">
        <f>Y955/W955</f>
        <v>1.3349795521370986E-2</v>
      </c>
      <c r="AA955" s="3">
        <f>X955/Y955</f>
        <v>4.8869511618521072E-2</v>
      </c>
    </row>
    <row r="956" spans="1:27" x14ac:dyDescent="0.2">
      <c r="A956">
        <v>955</v>
      </c>
      <c r="B956" t="s">
        <v>8</v>
      </c>
      <c r="C956" t="s">
        <v>30</v>
      </c>
      <c r="D956" t="s">
        <v>3</v>
      </c>
      <c r="E956">
        <v>3</v>
      </c>
      <c r="F956" t="s">
        <v>22</v>
      </c>
      <c r="G956" t="s">
        <v>28</v>
      </c>
      <c r="H956" s="1">
        <v>369</v>
      </c>
      <c r="I956" s="2">
        <v>8.7724145259078679</v>
      </c>
      <c r="J956" s="2">
        <v>20.105155410229212</v>
      </c>
      <c r="K956" s="2">
        <f>(L956/(Z956+AA956))</f>
        <v>344.97549594966659</v>
      </c>
      <c r="L956" s="2">
        <v>21.464136338228894</v>
      </c>
      <c r="M956" s="2">
        <f>SUM(K956:L956)</f>
        <v>366.43963228789551</v>
      </c>
      <c r="N956" s="2">
        <v>20.861150874801186</v>
      </c>
      <c r="O956" s="2">
        <v>0.60298546342770742</v>
      </c>
      <c r="P956">
        <v>31</v>
      </c>
      <c r="Q956">
        <v>12</v>
      </c>
      <c r="R956" s="2">
        <v>7.97</v>
      </c>
      <c r="S956">
        <v>8.175428412036068E-7</v>
      </c>
      <c r="T956">
        <v>5.7179105888707875E-10</v>
      </c>
      <c r="U956">
        <v>7.8775411412767962E-7</v>
      </c>
      <c r="V956">
        <v>4.7550144384849581E-10</v>
      </c>
      <c r="W956" s="3">
        <f>AVERAGE(S956,U956)</f>
        <v>8.0264847766564321E-7</v>
      </c>
      <c r="X956">
        <f>AVERAGE(T956,V956)</f>
        <v>5.2364625136778728E-10</v>
      </c>
      <c r="Y956" s="3">
        <f>1*(10^(-R956))</f>
        <v>1.0715193052376043E-8</v>
      </c>
      <c r="Z956" s="3">
        <f>Y956/W956</f>
        <v>1.3349795521370986E-2</v>
      </c>
      <c r="AA956" s="3">
        <f>X956/Y956</f>
        <v>4.8869511618521072E-2</v>
      </c>
    </row>
    <row r="957" spans="1:27" x14ac:dyDescent="0.2">
      <c r="A957">
        <v>956</v>
      </c>
      <c r="B957" t="s">
        <v>8</v>
      </c>
      <c r="C957" t="s">
        <v>30</v>
      </c>
      <c r="D957" t="s">
        <v>3</v>
      </c>
      <c r="E957">
        <v>3</v>
      </c>
      <c r="F957" t="s">
        <v>22</v>
      </c>
      <c r="G957" t="s">
        <v>28</v>
      </c>
      <c r="H957" s="1">
        <v>380</v>
      </c>
      <c r="I957" s="2">
        <v>8.6356772298268627</v>
      </c>
      <c r="J957" s="2">
        <v>19.9971433297491</v>
      </c>
      <c r="K957" s="2">
        <f>(L957/(Z957+AA957))</f>
        <v>343.12217679839534</v>
      </c>
      <c r="L957" s="2">
        <v>21.348824104727704</v>
      </c>
      <c r="M957" s="2">
        <f>SUM(K957:L957)</f>
        <v>364.47100090312307</v>
      </c>
      <c r="N957" s="2">
        <v>20.750603499204729</v>
      </c>
      <c r="O957" s="2">
        <v>0.59822060552297607</v>
      </c>
      <c r="P957">
        <v>31</v>
      </c>
      <c r="Q957">
        <v>12</v>
      </c>
      <c r="R957" s="2">
        <v>7.97</v>
      </c>
      <c r="S957">
        <v>8.175428412036068E-7</v>
      </c>
      <c r="T957">
        <v>5.7179105888707875E-10</v>
      </c>
      <c r="U957">
        <v>7.8775411412767962E-7</v>
      </c>
      <c r="V957">
        <v>4.7550144384849581E-10</v>
      </c>
      <c r="W957" s="3">
        <f>AVERAGE(S957,U957)</f>
        <v>8.0264847766564321E-7</v>
      </c>
      <c r="X957">
        <f>AVERAGE(T957,V957)</f>
        <v>5.2364625136778728E-10</v>
      </c>
      <c r="Y957" s="3">
        <f>1*(10^(-R957))</f>
        <v>1.0715193052376043E-8</v>
      </c>
      <c r="Z957" s="3">
        <f>Y957/W957</f>
        <v>1.3349795521370986E-2</v>
      </c>
      <c r="AA957" s="3">
        <f>X957/Y957</f>
        <v>4.8869511618521072E-2</v>
      </c>
    </row>
    <row r="958" spans="1:27" x14ac:dyDescent="0.2">
      <c r="A958">
        <v>957</v>
      </c>
      <c r="B958" t="s">
        <v>8</v>
      </c>
      <c r="C958" t="s">
        <v>30</v>
      </c>
      <c r="D958" t="s">
        <v>3</v>
      </c>
      <c r="E958">
        <v>3</v>
      </c>
      <c r="F958" t="s">
        <v>22</v>
      </c>
      <c r="G958" t="s">
        <v>28</v>
      </c>
      <c r="H958" s="1">
        <v>390</v>
      </c>
      <c r="I958" s="2">
        <v>8.82127632977061</v>
      </c>
      <c r="J958" s="2">
        <v>20.16530202430986</v>
      </c>
      <c r="K958" s="2">
        <f>(L958/(Z958+AA958))</f>
        <v>346.00753408914522</v>
      </c>
      <c r="L958" s="2">
        <v>21.5283490362092</v>
      </c>
      <c r="M958" s="2">
        <f>SUM(K958:L958)</f>
        <v>367.53588312535442</v>
      </c>
      <c r="N958" s="2">
        <v>20.916510793001589</v>
      </c>
      <c r="O958" s="2">
        <v>0.61183824320760949</v>
      </c>
      <c r="P958">
        <v>31</v>
      </c>
      <c r="Q958">
        <v>12</v>
      </c>
      <c r="R958" s="2">
        <v>7.97</v>
      </c>
      <c r="S958">
        <v>8.175428412036068E-7</v>
      </c>
      <c r="T958">
        <v>5.7179105888707875E-10</v>
      </c>
      <c r="U958">
        <v>7.8775411412767962E-7</v>
      </c>
      <c r="V958">
        <v>4.7550144384849581E-10</v>
      </c>
      <c r="W958" s="3">
        <f>AVERAGE(S958,U958)</f>
        <v>8.0264847766564321E-7</v>
      </c>
      <c r="X958">
        <f>AVERAGE(T958,V958)</f>
        <v>5.2364625136778728E-10</v>
      </c>
      <c r="Y958" s="3">
        <f>1*(10^(-R958))</f>
        <v>1.0715193052376043E-8</v>
      </c>
      <c r="Z958" s="3">
        <f>Y958/W958</f>
        <v>1.3349795521370986E-2</v>
      </c>
      <c r="AA958" s="3">
        <f>X958/Y958</f>
        <v>4.8869511618521072E-2</v>
      </c>
    </row>
    <row r="959" spans="1:27" x14ac:dyDescent="0.2">
      <c r="A959">
        <v>958</v>
      </c>
      <c r="B959" t="s">
        <v>8</v>
      </c>
      <c r="C959" t="s">
        <v>30</v>
      </c>
      <c r="D959" t="s">
        <v>3</v>
      </c>
      <c r="E959">
        <v>3</v>
      </c>
      <c r="F959" t="s">
        <v>22</v>
      </c>
      <c r="G959" t="s">
        <v>28</v>
      </c>
      <c r="H959" s="1">
        <v>400</v>
      </c>
      <c r="I959" s="2">
        <v>8.8414775923495199</v>
      </c>
      <c r="J959" s="2">
        <v>20.605140219593011</v>
      </c>
      <c r="K959" s="2">
        <f>(L959/(Z959+AA959))</f>
        <v>353.55451728131004</v>
      </c>
      <c r="L959" s="2">
        <v>21.997917101422104</v>
      </c>
      <c r="M959" s="2">
        <f>SUM(K959:L959)</f>
        <v>375.55243438273214</v>
      </c>
      <c r="N959" s="2">
        <v>21.385259259259257</v>
      </c>
      <c r="O959" s="2">
        <v>0.6126578421628478</v>
      </c>
      <c r="P959">
        <v>31</v>
      </c>
      <c r="Q959">
        <v>12</v>
      </c>
      <c r="R959" s="2">
        <v>7.97</v>
      </c>
      <c r="S959">
        <v>8.175428412036068E-7</v>
      </c>
      <c r="T959">
        <v>5.7179105888707875E-10</v>
      </c>
      <c r="U959">
        <v>7.8775411412767962E-7</v>
      </c>
      <c r="V959">
        <v>4.7550144384849581E-10</v>
      </c>
      <c r="W959" s="3">
        <f>AVERAGE(S959,U959)</f>
        <v>8.0264847766564321E-7</v>
      </c>
      <c r="X959">
        <f>AVERAGE(T959,V959)</f>
        <v>5.2364625136778728E-10</v>
      </c>
      <c r="Y959" s="3">
        <f>1*(10^(-R959))</f>
        <v>1.0715193052376043E-8</v>
      </c>
      <c r="Z959" s="3">
        <f>Y959/W959</f>
        <v>1.3349795521370986E-2</v>
      </c>
      <c r="AA959" s="3">
        <f>X959/Y959</f>
        <v>4.8869511618521072E-2</v>
      </c>
    </row>
    <row r="960" spans="1:27" x14ac:dyDescent="0.2">
      <c r="A960">
        <v>959</v>
      </c>
      <c r="B960" t="s">
        <v>8</v>
      </c>
      <c r="C960" t="s">
        <v>30</v>
      </c>
      <c r="D960" t="s">
        <v>3</v>
      </c>
      <c r="E960">
        <v>3</v>
      </c>
      <c r="F960" t="s">
        <v>22</v>
      </c>
      <c r="G960" t="s">
        <v>28</v>
      </c>
      <c r="H960" s="1">
        <v>410</v>
      </c>
      <c r="I960" s="2">
        <v>8.9335827239202441</v>
      </c>
      <c r="J960" s="2">
        <v>20.43231305324446</v>
      </c>
      <c r="K960" s="2">
        <f>(L960/(Z960+AA960))</f>
        <v>350.58905549165786</v>
      </c>
      <c r="L960" s="2">
        <v>21.813408123520119</v>
      </c>
      <c r="M960" s="2">
        <f>SUM(K960:L960)</f>
        <v>372.40246361517796</v>
      </c>
      <c r="N960" s="2">
        <v>21.192793001590545</v>
      </c>
      <c r="O960" s="2">
        <v>0.62061512192957491</v>
      </c>
      <c r="P960">
        <v>31</v>
      </c>
      <c r="Q960">
        <v>12</v>
      </c>
      <c r="R960" s="2">
        <v>7.97</v>
      </c>
      <c r="S960">
        <v>8.175428412036068E-7</v>
      </c>
      <c r="T960">
        <v>5.7179105888707875E-10</v>
      </c>
      <c r="U960">
        <v>7.8775411412767962E-7</v>
      </c>
      <c r="V960">
        <v>4.7550144384849581E-10</v>
      </c>
      <c r="W960" s="3">
        <f>AVERAGE(S960,U960)</f>
        <v>8.0264847766564321E-7</v>
      </c>
      <c r="X960">
        <f>AVERAGE(T960,V960)</f>
        <v>5.2364625136778728E-10</v>
      </c>
      <c r="Y960" s="3">
        <f>1*(10^(-R960))</f>
        <v>1.0715193052376043E-8</v>
      </c>
      <c r="Z960" s="3">
        <f>Y960/W960</f>
        <v>1.3349795521370986E-2</v>
      </c>
      <c r="AA960" s="3">
        <f>X960/Y960</f>
        <v>4.8869511618521072E-2</v>
      </c>
    </row>
    <row r="961" spans="1:27" x14ac:dyDescent="0.2">
      <c r="A961">
        <v>960</v>
      </c>
      <c r="B961" t="s">
        <v>8</v>
      </c>
      <c r="C961" t="s">
        <v>30</v>
      </c>
      <c r="D961" t="s">
        <v>3</v>
      </c>
      <c r="E961">
        <v>3</v>
      </c>
      <c r="F961" t="s">
        <v>22</v>
      </c>
      <c r="G961" t="s">
        <v>28</v>
      </c>
      <c r="H961" s="1">
        <v>420</v>
      </c>
      <c r="I961" s="2">
        <v>8.5262116382273856</v>
      </c>
      <c r="J961" s="2">
        <v>20.497751737899151</v>
      </c>
      <c r="K961" s="2">
        <f>(L961/(Z961+AA961))</f>
        <v>351.71190127547931</v>
      </c>
      <c r="L961" s="2">
        <v>21.883270810214441</v>
      </c>
      <c r="M961" s="2">
        <f>SUM(K961:L961)</f>
        <v>373.59517208569378</v>
      </c>
      <c r="N961" s="2">
        <v>21.280403090206775</v>
      </c>
      <c r="O961" s="2">
        <v>0.60286772000766609</v>
      </c>
      <c r="P961">
        <v>31</v>
      </c>
      <c r="Q961">
        <v>12</v>
      </c>
      <c r="R961" s="2">
        <v>7.97</v>
      </c>
      <c r="S961">
        <v>8.175428412036068E-7</v>
      </c>
      <c r="T961">
        <v>5.7179105888707875E-10</v>
      </c>
      <c r="U961">
        <v>7.8775411412767962E-7</v>
      </c>
      <c r="V961">
        <v>4.7550144384849581E-10</v>
      </c>
      <c r="W961" s="3">
        <f>AVERAGE(S961,U961)</f>
        <v>8.0264847766564321E-7</v>
      </c>
      <c r="X961">
        <f>AVERAGE(T961,V961)</f>
        <v>5.2364625136778728E-10</v>
      </c>
      <c r="Y961" s="3">
        <f>1*(10^(-R961))</f>
        <v>1.0715193052376043E-8</v>
      </c>
      <c r="Z961" s="3">
        <f>Y961/W961</f>
        <v>1.3349795521370986E-2</v>
      </c>
      <c r="AA961" s="3">
        <f>X961/Y961</f>
        <v>4.8869511618521072E-2</v>
      </c>
    </row>
    <row r="962" spans="1:27" x14ac:dyDescent="0.2">
      <c r="A962">
        <v>961</v>
      </c>
      <c r="B962" t="s">
        <v>8</v>
      </c>
      <c r="C962" t="s">
        <v>30</v>
      </c>
      <c r="D962" t="s">
        <v>3</v>
      </c>
      <c r="E962">
        <v>3</v>
      </c>
      <c r="F962" t="s">
        <v>22</v>
      </c>
      <c r="G962" t="s">
        <v>28</v>
      </c>
      <c r="H962" s="1">
        <v>430</v>
      </c>
      <c r="I962" s="2">
        <v>8.5757047315457164</v>
      </c>
      <c r="J962" s="2">
        <v>20.377921949272995</v>
      </c>
      <c r="K962" s="2">
        <f>(L962/(Z962+AA962))</f>
        <v>349.65579673634875</v>
      </c>
      <c r="L962" s="2">
        <v>21.755341410382549</v>
      </c>
      <c r="M962" s="2">
        <f>SUM(K962:L962)</f>
        <v>371.41113814673128</v>
      </c>
      <c r="N962" s="2">
        <v>21.148987957282433</v>
      </c>
      <c r="O962" s="2">
        <v>0.60635345310011513</v>
      </c>
      <c r="P962">
        <v>31</v>
      </c>
      <c r="Q962">
        <v>12</v>
      </c>
      <c r="R962" s="2">
        <v>7.97</v>
      </c>
      <c r="S962">
        <v>8.175428412036068E-7</v>
      </c>
      <c r="T962">
        <v>5.7179105888707875E-10</v>
      </c>
      <c r="U962">
        <v>7.8775411412767962E-7</v>
      </c>
      <c r="V962">
        <v>4.7550144384849581E-10</v>
      </c>
      <c r="W962" s="3">
        <f>AVERAGE(S962,U962)</f>
        <v>8.0264847766564321E-7</v>
      </c>
      <c r="X962">
        <f>AVERAGE(T962,V962)</f>
        <v>5.2364625136778728E-10</v>
      </c>
      <c r="Y962" s="3">
        <f>1*(10^(-R962))</f>
        <v>1.0715193052376043E-8</v>
      </c>
      <c r="Z962" s="3">
        <f>Y962/W962</f>
        <v>1.3349795521370986E-2</v>
      </c>
      <c r="AA962" s="3">
        <f>X962/Y962</f>
        <v>4.8869511618521072E-2</v>
      </c>
    </row>
    <row r="963" spans="1:27" x14ac:dyDescent="0.2">
      <c r="A963">
        <v>962</v>
      </c>
      <c r="B963" t="s">
        <v>8</v>
      </c>
      <c r="C963" t="s">
        <v>30</v>
      </c>
      <c r="D963" t="s">
        <v>3</v>
      </c>
      <c r="E963">
        <v>3</v>
      </c>
      <c r="F963" t="s">
        <v>22</v>
      </c>
      <c r="G963" t="s">
        <v>28</v>
      </c>
      <c r="H963" s="1">
        <v>440</v>
      </c>
      <c r="I963" s="2">
        <v>8.4745721607600473</v>
      </c>
      <c r="J963" s="2">
        <v>20.347447392193981</v>
      </c>
      <c r="K963" s="2">
        <f>(L963/(Z963+AA963))</f>
        <v>349.13288274009545</v>
      </c>
      <c r="L963" s="2">
        <v>21.722806063841919</v>
      </c>
      <c r="M963" s="2">
        <f>SUM(K963:L963)</f>
        <v>370.85568880393737</v>
      </c>
      <c r="N963" s="2">
        <v>21.120359463758241</v>
      </c>
      <c r="O963" s="2">
        <v>0.6024466000836769</v>
      </c>
      <c r="P963">
        <v>31</v>
      </c>
      <c r="Q963">
        <v>12</v>
      </c>
      <c r="R963" s="2">
        <v>7.97</v>
      </c>
      <c r="S963">
        <v>8.175428412036068E-7</v>
      </c>
      <c r="T963">
        <v>5.7179105888707875E-10</v>
      </c>
      <c r="U963">
        <v>7.8775411412767962E-7</v>
      </c>
      <c r="V963">
        <v>4.7550144384849581E-10</v>
      </c>
      <c r="W963" s="3">
        <f>AVERAGE(S963,U963)</f>
        <v>8.0264847766564321E-7</v>
      </c>
      <c r="X963">
        <f>AVERAGE(T963,V963)</f>
        <v>5.2364625136778728E-10</v>
      </c>
      <c r="Y963" s="3">
        <f>1*(10^(-R963))</f>
        <v>1.0715193052376043E-8</v>
      </c>
      <c r="Z963" s="3">
        <f>Y963/W963</f>
        <v>1.3349795521370986E-2</v>
      </c>
      <c r="AA963" s="3">
        <f>X963/Y963</f>
        <v>4.8869511618521072E-2</v>
      </c>
    </row>
    <row r="964" spans="1:27" x14ac:dyDescent="0.2">
      <c r="A964">
        <v>963</v>
      </c>
      <c r="B964" t="s">
        <v>8</v>
      </c>
      <c r="C964" t="s">
        <v>30</v>
      </c>
      <c r="D964" t="s">
        <v>3</v>
      </c>
      <c r="E964">
        <v>3</v>
      </c>
      <c r="F964" t="s">
        <v>22</v>
      </c>
      <c r="G964" t="s">
        <v>28</v>
      </c>
      <c r="H964" s="1">
        <v>451</v>
      </c>
      <c r="I964" s="2">
        <v>8.4913013313332044</v>
      </c>
      <c r="J964" s="2">
        <v>20.419403523823782</v>
      </c>
      <c r="K964" s="2">
        <f>(L964/(Z964+AA964))</f>
        <v>354.58412641956642</v>
      </c>
      <c r="L964" s="2">
        <v>21.777797500298188</v>
      </c>
      <c r="M964" s="2">
        <f>SUM(K964:L964)</f>
        <v>376.36192391986458</v>
      </c>
      <c r="N964" s="2">
        <v>21.175546921154286</v>
      </c>
      <c r="O964" s="2">
        <v>0.60225057914390256</v>
      </c>
      <c r="P964">
        <v>31</v>
      </c>
      <c r="Q964">
        <v>12</v>
      </c>
      <c r="R964" s="2">
        <v>7.96</v>
      </c>
      <c r="S964">
        <v>8.175428412036068E-7</v>
      </c>
      <c r="T964">
        <v>5.7179105888707875E-10</v>
      </c>
      <c r="U964">
        <v>7.8775411412767962E-7</v>
      </c>
      <c r="V964">
        <v>4.7550144384849581E-10</v>
      </c>
      <c r="W964" s="3">
        <f>AVERAGE(S964,U964)</f>
        <v>8.0264847766564321E-7</v>
      </c>
      <c r="X964">
        <f>AVERAGE(T964,V964)</f>
        <v>5.2364625136778728E-10</v>
      </c>
      <c r="Y964" s="3">
        <f>1*(10^(-R964))</f>
        <v>1.0964781961431828E-8</v>
      </c>
      <c r="Z964" s="3">
        <f>Y964/W964</f>
        <v>1.3660752205399924E-2</v>
      </c>
      <c r="AA964" s="3">
        <f>X964/Y964</f>
        <v>4.7757105723551234E-2</v>
      </c>
    </row>
    <row r="965" spans="1:27" x14ac:dyDescent="0.2">
      <c r="A965">
        <v>964</v>
      </c>
      <c r="B965" t="s">
        <v>8</v>
      </c>
      <c r="C965" t="s">
        <v>30</v>
      </c>
      <c r="D965" t="s">
        <v>3</v>
      </c>
      <c r="E965">
        <v>3</v>
      </c>
      <c r="F965" t="s">
        <v>22</v>
      </c>
      <c r="G965" t="s">
        <v>28</v>
      </c>
      <c r="H965" s="1">
        <v>461</v>
      </c>
      <c r="I965" s="2">
        <v>8.0434645915369671</v>
      </c>
      <c r="J965" s="2">
        <v>20.444051837419718</v>
      </c>
      <c r="K965" s="2">
        <f>(L965/(Z965+AA965))</f>
        <v>355.01217062027763</v>
      </c>
      <c r="L965" s="2">
        <v>21.804087058204779</v>
      </c>
      <c r="M965" s="2">
        <f>SUM(K965:L965)</f>
        <v>376.81625767848243</v>
      </c>
      <c r="N965" s="2">
        <v>21.206072483526469</v>
      </c>
      <c r="O965" s="2">
        <v>0.59801457467830776</v>
      </c>
      <c r="P965">
        <v>31</v>
      </c>
      <c r="Q965">
        <v>12</v>
      </c>
      <c r="R965" s="2">
        <v>7.96</v>
      </c>
      <c r="S965">
        <v>8.175428412036068E-7</v>
      </c>
      <c r="T965">
        <v>5.7179105888707875E-10</v>
      </c>
      <c r="U965">
        <v>7.8775411412767962E-7</v>
      </c>
      <c r="V965">
        <v>4.7550144384849581E-10</v>
      </c>
      <c r="W965" s="3">
        <f>AVERAGE(S965,U965)</f>
        <v>8.0264847766564321E-7</v>
      </c>
      <c r="X965">
        <f>AVERAGE(T965,V965)</f>
        <v>5.2364625136778728E-10</v>
      </c>
      <c r="Y965" s="3">
        <f>1*(10^(-R965))</f>
        <v>1.0964781961431828E-8</v>
      </c>
      <c r="Z965" s="3">
        <f>Y965/W965</f>
        <v>1.3660752205399924E-2</v>
      </c>
      <c r="AA965" s="3">
        <f>X965/Y965</f>
        <v>4.7757105723551234E-2</v>
      </c>
    </row>
    <row r="966" spans="1:27" x14ac:dyDescent="0.2">
      <c r="A966">
        <v>965</v>
      </c>
      <c r="B966" t="s">
        <v>8</v>
      </c>
      <c r="C966" t="s">
        <v>30</v>
      </c>
      <c r="D966" t="s">
        <v>3</v>
      </c>
      <c r="E966">
        <v>3</v>
      </c>
      <c r="F966" t="s">
        <v>22</v>
      </c>
      <c r="G966" t="s">
        <v>28</v>
      </c>
      <c r="H966" s="1">
        <v>471</v>
      </c>
      <c r="I966" s="2">
        <v>8.0644234014625891</v>
      </c>
      <c r="J966" s="2">
        <v>20.717352720610133</v>
      </c>
      <c r="K966" s="2">
        <f>(L966/(Z966+AA966))</f>
        <v>359.75803599776771</v>
      </c>
      <c r="L966" s="2">
        <v>22.095567943709394</v>
      </c>
      <c r="M966" s="2">
        <f>SUM(K966:L966)</f>
        <v>381.8536039414771</v>
      </c>
      <c r="N966" s="2">
        <v>21.49011542831175</v>
      </c>
      <c r="O966" s="2">
        <v>0.60545251539764355</v>
      </c>
      <c r="P966">
        <v>31</v>
      </c>
      <c r="Q966">
        <v>12</v>
      </c>
      <c r="R966" s="2">
        <v>7.96</v>
      </c>
      <c r="S966">
        <v>8.175428412036068E-7</v>
      </c>
      <c r="T966">
        <v>5.7179105888707875E-10</v>
      </c>
      <c r="U966">
        <v>7.8775411412767962E-7</v>
      </c>
      <c r="V966">
        <v>4.7550144384849581E-10</v>
      </c>
      <c r="W966" s="3">
        <f>AVERAGE(S966,U966)</f>
        <v>8.0264847766564321E-7</v>
      </c>
      <c r="X966">
        <f>AVERAGE(T966,V966)</f>
        <v>5.2364625136778728E-10</v>
      </c>
      <c r="Y966" s="3">
        <f>1*(10^(-R966))</f>
        <v>1.0964781961431828E-8</v>
      </c>
      <c r="Z966" s="3">
        <f>Y966/W966</f>
        <v>1.3660752205399924E-2</v>
      </c>
      <c r="AA966" s="3">
        <f>X966/Y966</f>
        <v>4.7757105723551234E-2</v>
      </c>
    </row>
    <row r="967" spans="1:27" x14ac:dyDescent="0.2">
      <c r="A967">
        <v>966</v>
      </c>
      <c r="B967" t="s">
        <v>8</v>
      </c>
      <c r="C967" t="s">
        <v>30</v>
      </c>
      <c r="D967" t="s">
        <v>3</v>
      </c>
      <c r="E967">
        <v>3</v>
      </c>
      <c r="F967" t="s">
        <v>22</v>
      </c>
      <c r="G967" t="s">
        <v>28</v>
      </c>
      <c r="H967" s="1">
        <v>482</v>
      </c>
      <c r="I967" s="2">
        <v>8.7570741921370061</v>
      </c>
      <c r="J967" s="2">
        <v>20.428591211710668</v>
      </c>
      <c r="K967" s="2">
        <f>(L967/(Z967+AA967))</f>
        <v>354.74368211231024</v>
      </c>
      <c r="L967" s="2">
        <v>21.787597069166882</v>
      </c>
      <c r="M967" s="2">
        <f>SUM(K967:L967)</f>
        <v>376.53127918147715</v>
      </c>
      <c r="N967" s="2">
        <v>21.173649852306298</v>
      </c>
      <c r="O967" s="2">
        <v>0.61394721686058451</v>
      </c>
      <c r="P967">
        <v>31</v>
      </c>
      <c r="Q967">
        <v>12</v>
      </c>
      <c r="R967" s="2">
        <v>7.96</v>
      </c>
      <c r="S967">
        <v>8.175428412036068E-7</v>
      </c>
      <c r="T967">
        <v>5.7179105888707875E-10</v>
      </c>
      <c r="U967">
        <v>7.8775411412767962E-7</v>
      </c>
      <c r="V967">
        <v>4.7550144384849581E-10</v>
      </c>
      <c r="W967" s="3">
        <f>AVERAGE(S967,U967)</f>
        <v>8.0264847766564321E-7</v>
      </c>
      <c r="X967">
        <f>AVERAGE(T967,V967)</f>
        <v>5.2364625136778728E-10</v>
      </c>
      <c r="Y967" s="3">
        <f>1*(10^(-R967))</f>
        <v>1.0964781961431828E-8</v>
      </c>
      <c r="Z967" s="3">
        <f>Y967/W967</f>
        <v>1.3660752205399924E-2</v>
      </c>
      <c r="AA967" s="3">
        <f>X967/Y967</f>
        <v>4.7757105723551234E-2</v>
      </c>
    </row>
    <row r="968" spans="1:27" x14ac:dyDescent="0.2">
      <c r="A968">
        <v>967</v>
      </c>
      <c r="B968" t="s">
        <v>8</v>
      </c>
      <c r="C968" t="s">
        <v>30</v>
      </c>
      <c r="D968" t="s">
        <v>3</v>
      </c>
      <c r="E968">
        <v>3</v>
      </c>
      <c r="F968" t="s">
        <v>22</v>
      </c>
      <c r="G968" t="s">
        <v>28</v>
      </c>
      <c r="H968" s="1">
        <v>492</v>
      </c>
      <c r="I968" s="2">
        <v>8.3748284267766699</v>
      </c>
      <c r="J968" s="2">
        <v>20.738789521993144</v>
      </c>
      <c r="K968" s="2">
        <f>(L968/(Z968+AA968))</f>
        <v>360.13028587632198</v>
      </c>
      <c r="L968" s="2">
        <v>22.118430733864511</v>
      </c>
      <c r="M968" s="2">
        <f>SUM(K968:L968)</f>
        <v>382.24871661018648</v>
      </c>
      <c r="N968" s="2">
        <v>21.518571461031581</v>
      </c>
      <c r="O968" s="2">
        <v>0.59985927283292928</v>
      </c>
      <c r="P968">
        <v>31</v>
      </c>
      <c r="Q968">
        <v>12</v>
      </c>
      <c r="R968" s="2">
        <v>7.96</v>
      </c>
      <c r="S968">
        <v>8.175428412036068E-7</v>
      </c>
      <c r="T968">
        <v>5.7179105888707875E-10</v>
      </c>
      <c r="U968">
        <v>7.8775411412767962E-7</v>
      </c>
      <c r="V968">
        <v>4.7550144384849581E-10</v>
      </c>
      <c r="W968" s="3">
        <f>AVERAGE(S968,U968)</f>
        <v>8.0264847766564321E-7</v>
      </c>
      <c r="X968">
        <f>AVERAGE(T968,V968)</f>
        <v>5.2364625136778728E-10</v>
      </c>
      <c r="Y968" s="3">
        <f>1*(10^(-R968))</f>
        <v>1.0964781961431828E-8</v>
      </c>
      <c r="Z968" s="3">
        <f>Y968/W968</f>
        <v>1.3660752205399924E-2</v>
      </c>
      <c r="AA968" s="3">
        <f>X968/Y968</f>
        <v>4.7757105723551234E-2</v>
      </c>
    </row>
    <row r="969" spans="1:27" x14ac:dyDescent="0.2">
      <c r="A969">
        <v>968</v>
      </c>
      <c r="B969" t="s">
        <v>8</v>
      </c>
      <c r="C969" t="s">
        <v>30</v>
      </c>
      <c r="D969" t="s">
        <v>3</v>
      </c>
      <c r="E969">
        <v>3</v>
      </c>
      <c r="F969" t="s">
        <v>22</v>
      </c>
      <c r="G969" t="s">
        <v>28</v>
      </c>
      <c r="H969" s="1">
        <v>502</v>
      </c>
      <c r="I969" s="2">
        <v>8.6580248765547818</v>
      </c>
      <c r="J969" s="2">
        <v>20.553681573763022</v>
      </c>
      <c r="K969" s="2">
        <f>(L969/(Z969+AA969))</f>
        <v>356.91587095571379</v>
      </c>
      <c r="L969" s="2">
        <v>21.921008254945896</v>
      </c>
      <c r="M969" s="2">
        <f>SUM(K969:L969)</f>
        <v>378.83687921065967</v>
      </c>
      <c r="N969" s="2">
        <v>21.30903158373097</v>
      </c>
      <c r="O969" s="2">
        <v>0.61197667121492649</v>
      </c>
      <c r="P969">
        <v>31</v>
      </c>
      <c r="Q969">
        <v>12</v>
      </c>
      <c r="R969" s="2">
        <v>7.96</v>
      </c>
      <c r="S969">
        <v>8.175428412036068E-7</v>
      </c>
      <c r="T969">
        <v>5.7179105888707875E-10</v>
      </c>
      <c r="U969">
        <v>7.8775411412767962E-7</v>
      </c>
      <c r="V969">
        <v>4.7550144384849581E-10</v>
      </c>
      <c r="W969" s="3">
        <f>AVERAGE(S969,U969)</f>
        <v>8.0264847766564321E-7</v>
      </c>
      <c r="X969">
        <f>AVERAGE(T969,V969)</f>
        <v>5.2364625136778728E-10</v>
      </c>
      <c r="Y969" s="3">
        <f>1*(10^(-R969))</f>
        <v>1.0964781961431828E-8</v>
      </c>
      <c r="Z969" s="3">
        <f>Y969/W969</f>
        <v>1.3660752205399924E-2</v>
      </c>
      <c r="AA969" s="3">
        <f>X969/Y969</f>
        <v>4.7757105723551234E-2</v>
      </c>
    </row>
    <row r="970" spans="1:27" x14ac:dyDescent="0.2">
      <c r="A970">
        <v>969</v>
      </c>
      <c r="B970" t="s">
        <v>8</v>
      </c>
      <c r="C970" t="s">
        <v>30</v>
      </c>
      <c r="D970" t="s">
        <v>3</v>
      </c>
      <c r="E970">
        <v>3</v>
      </c>
      <c r="F970" t="s">
        <v>22</v>
      </c>
      <c r="G970" t="s">
        <v>28</v>
      </c>
      <c r="H970" s="1">
        <v>513</v>
      </c>
      <c r="I970" s="2">
        <v>8.1676392274517156</v>
      </c>
      <c r="J970" s="2">
        <v>20.724834878909704</v>
      </c>
      <c r="K970" s="2">
        <f>(L970/(Z970+AA970))</f>
        <v>359.88797623223076</v>
      </c>
      <c r="L970" s="2">
        <v>22.103548594568899</v>
      </c>
      <c r="M970" s="2">
        <f>SUM(K970:L970)</f>
        <v>381.99152482679966</v>
      </c>
      <c r="N970" s="2">
        <v>21.495806634855718</v>
      </c>
      <c r="O970" s="2">
        <v>0.60774195971318168</v>
      </c>
      <c r="P970">
        <v>31</v>
      </c>
      <c r="Q970">
        <v>12</v>
      </c>
      <c r="R970" s="2">
        <v>7.96</v>
      </c>
      <c r="S970">
        <v>8.175428412036068E-7</v>
      </c>
      <c r="T970">
        <v>5.7179105888707875E-10</v>
      </c>
      <c r="U970">
        <v>7.8775411412767962E-7</v>
      </c>
      <c r="V970">
        <v>4.7550144384849581E-10</v>
      </c>
      <c r="W970" s="3">
        <f>AVERAGE(S970,U970)</f>
        <v>8.0264847766564321E-7</v>
      </c>
      <c r="X970">
        <f>AVERAGE(T970,V970)</f>
        <v>5.2364625136778728E-10</v>
      </c>
      <c r="Y970" s="3">
        <f>1*(10^(-R970))</f>
        <v>1.0964781961431828E-8</v>
      </c>
      <c r="Z970" s="3">
        <f>Y970/W970</f>
        <v>1.3660752205399924E-2</v>
      </c>
      <c r="AA970" s="3">
        <f>X970/Y970</f>
        <v>4.7757105723551234E-2</v>
      </c>
    </row>
    <row r="971" spans="1:27" x14ac:dyDescent="0.2">
      <c r="A971">
        <v>970</v>
      </c>
      <c r="B971" t="s">
        <v>8</v>
      </c>
      <c r="C971" t="s">
        <v>30</v>
      </c>
      <c r="D971" t="s">
        <v>3</v>
      </c>
      <c r="E971">
        <v>3</v>
      </c>
      <c r="F971" t="s">
        <v>22</v>
      </c>
      <c r="G971" t="s">
        <v>28</v>
      </c>
      <c r="H971" s="1">
        <v>524</v>
      </c>
      <c r="I971" s="2">
        <v>8.1334864679042411</v>
      </c>
      <c r="J971" s="2">
        <v>20.85486616017652</v>
      </c>
      <c r="K971" s="2">
        <f>(L971/(Z971+AA971))</f>
        <v>362.14597072484332</v>
      </c>
      <c r="L971" s="2">
        <v>22.242229779520532</v>
      </c>
      <c r="M971" s="2">
        <f>SUM(K971:L971)</f>
        <v>384.38820050436385</v>
      </c>
      <c r="N971" s="2">
        <v>21.63481004317201</v>
      </c>
      <c r="O971" s="2">
        <v>0.60741973634852175</v>
      </c>
      <c r="P971">
        <v>31</v>
      </c>
      <c r="Q971">
        <v>12</v>
      </c>
      <c r="R971" s="2">
        <v>7.96</v>
      </c>
      <c r="S971">
        <v>8.175428412036068E-7</v>
      </c>
      <c r="T971">
        <v>5.7179105888707875E-10</v>
      </c>
      <c r="U971">
        <v>7.8775411412767962E-7</v>
      </c>
      <c r="V971">
        <v>4.7550144384849581E-10</v>
      </c>
      <c r="W971" s="3">
        <f>AVERAGE(S971,U971)</f>
        <v>8.0264847766564321E-7</v>
      </c>
      <c r="X971">
        <f>AVERAGE(T971,V971)</f>
        <v>5.2364625136778728E-10</v>
      </c>
      <c r="Y971" s="3">
        <f>1*(10^(-R971))</f>
        <v>1.0964781961431828E-8</v>
      </c>
      <c r="Z971" s="3">
        <f>Y971/W971</f>
        <v>1.3660752205399924E-2</v>
      </c>
      <c r="AA971" s="3">
        <f>X971/Y971</f>
        <v>4.7757105723551234E-2</v>
      </c>
    </row>
    <row r="972" spans="1:27" x14ac:dyDescent="0.2">
      <c r="A972">
        <v>971</v>
      </c>
      <c r="B972" t="s">
        <v>8</v>
      </c>
      <c r="C972" t="s">
        <v>30</v>
      </c>
      <c r="D972" t="s">
        <v>3</v>
      </c>
      <c r="E972">
        <v>3</v>
      </c>
      <c r="F972" t="s">
        <v>22</v>
      </c>
      <c r="G972" t="s">
        <v>28</v>
      </c>
      <c r="H972" s="1">
        <v>534</v>
      </c>
      <c r="I972" s="2">
        <v>8.0253465841615093</v>
      </c>
      <c r="J972" s="2">
        <v>20.83712183035005</v>
      </c>
      <c r="K972" s="2">
        <f>(L972/(Z972+AA972))</f>
        <v>361.83784556885172</v>
      </c>
      <c r="L972" s="2">
        <v>22.223305392465505</v>
      </c>
      <c r="M972" s="2">
        <f>SUM(K972:L972)</f>
        <v>384.06115096131725</v>
      </c>
      <c r="N972" s="2">
        <v>21.619633492388093</v>
      </c>
      <c r="O972" s="2">
        <v>0.60367190007741067</v>
      </c>
      <c r="P972">
        <v>31</v>
      </c>
      <c r="Q972">
        <v>12</v>
      </c>
      <c r="R972" s="2">
        <v>7.96</v>
      </c>
      <c r="S972">
        <v>8.175428412036068E-7</v>
      </c>
      <c r="T972">
        <v>5.7179105888707875E-10</v>
      </c>
      <c r="U972">
        <v>7.8775411412767962E-7</v>
      </c>
      <c r="V972">
        <v>4.7550144384849581E-10</v>
      </c>
      <c r="W972" s="3">
        <f>AVERAGE(S972,U972)</f>
        <v>8.0264847766564321E-7</v>
      </c>
      <c r="X972">
        <f>AVERAGE(T972,V972)</f>
        <v>5.2364625136778728E-10</v>
      </c>
      <c r="Y972" s="3">
        <f>1*(10^(-R972))</f>
        <v>1.0964781961431828E-8</v>
      </c>
      <c r="Z972" s="3">
        <f>Y972/W972</f>
        <v>1.3660752205399924E-2</v>
      </c>
      <c r="AA972" s="3">
        <f>X972/Y972</f>
        <v>4.7757105723551234E-2</v>
      </c>
    </row>
    <row r="973" spans="1:27" x14ac:dyDescent="0.2">
      <c r="A973">
        <v>972</v>
      </c>
      <c r="B973" t="s">
        <v>8</v>
      </c>
      <c r="C973" t="s">
        <v>30</v>
      </c>
      <c r="D973" t="s">
        <v>3</v>
      </c>
      <c r="E973">
        <v>3</v>
      </c>
      <c r="F973" t="s">
        <v>22</v>
      </c>
      <c r="G973" t="s">
        <v>28</v>
      </c>
      <c r="H973" s="1">
        <v>544</v>
      </c>
      <c r="I973" s="2">
        <v>8.1571598224889037</v>
      </c>
      <c r="J973" s="2">
        <v>20.916418722982879</v>
      </c>
      <c r="K973" s="2">
        <f>(L973/(Z973+AA973))</f>
        <v>363.21483727547366</v>
      </c>
      <c r="L973" s="2">
        <v>22.307877273472155</v>
      </c>
      <c r="M973" s="2">
        <f>SUM(K973:L973)</f>
        <v>385.52271454894583</v>
      </c>
      <c r="N973" s="2">
        <v>21.701552374460352</v>
      </c>
      <c r="O973" s="2">
        <v>0.60632489901180198</v>
      </c>
      <c r="P973">
        <v>31</v>
      </c>
      <c r="Q973">
        <v>12</v>
      </c>
      <c r="R973" s="2">
        <v>7.96</v>
      </c>
      <c r="S973">
        <v>8.175428412036068E-7</v>
      </c>
      <c r="T973">
        <v>5.7179105888707875E-10</v>
      </c>
      <c r="U973">
        <v>7.8775411412767962E-7</v>
      </c>
      <c r="V973">
        <v>4.7550144384849581E-10</v>
      </c>
      <c r="W973" s="3">
        <f>AVERAGE(S973,U973)</f>
        <v>8.0264847766564321E-7</v>
      </c>
      <c r="X973">
        <f>AVERAGE(T973,V973)</f>
        <v>5.2364625136778728E-10</v>
      </c>
      <c r="Y973" s="3">
        <f>1*(10^(-R973))</f>
        <v>1.0964781961431828E-8</v>
      </c>
      <c r="Z973" s="3">
        <f>Y973/W973</f>
        <v>1.3660752205399924E-2</v>
      </c>
      <c r="AA973" s="3">
        <f>X973/Y973</f>
        <v>4.7757105723551234E-2</v>
      </c>
    </row>
    <row r="974" spans="1:27" x14ac:dyDescent="0.2">
      <c r="A974">
        <v>973</v>
      </c>
      <c r="B974" t="s">
        <v>8</v>
      </c>
      <c r="C974" t="s">
        <v>30</v>
      </c>
      <c r="D974" t="s">
        <v>3</v>
      </c>
      <c r="E974">
        <v>3</v>
      </c>
      <c r="F974" t="s">
        <v>22</v>
      </c>
      <c r="G974" t="s">
        <v>28</v>
      </c>
      <c r="H974" s="1">
        <v>555</v>
      </c>
      <c r="I974" s="2">
        <v>8.0455478467404191</v>
      </c>
      <c r="J974" s="2">
        <v>20.787499447006997</v>
      </c>
      <c r="K974" s="2">
        <f>(L974/(Z974+AA974))</f>
        <v>360.97613738648823</v>
      </c>
      <c r="L974" s="2">
        <v>22.170381121744889</v>
      </c>
      <c r="M974" s="2">
        <f>SUM(K974:L974)</f>
        <v>383.1465185082331</v>
      </c>
      <c r="N974" s="2">
        <v>21.560479436491704</v>
      </c>
      <c r="O974" s="2">
        <v>0.60990168525318422</v>
      </c>
      <c r="P974">
        <v>31</v>
      </c>
      <c r="Q974">
        <v>12</v>
      </c>
      <c r="R974" s="2">
        <v>7.96</v>
      </c>
      <c r="S974">
        <v>8.175428412036068E-7</v>
      </c>
      <c r="T974">
        <v>5.7179105888707875E-10</v>
      </c>
      <c r="U974">
        <v>7.8775411412767962E-7</v>
      </c>
      <c r="V974">
        <v>4.7550144384849581E-10</v>
      </c>
      <c r="W974" s="3">
        <f>AVERAGE(S974,U974)</f>
        <v>8.0264847766564321E-7</v>
      </c>
      <c r="X974">
        <f>AVERAGE(T974,V974)</f>
        <v>5.2364625136778728E-10</v>
      </c>
      <c r="Y974" s="3">
        <f>1*(10^(-R974))</f>
        <v>1.0964781961431828E-8</v>
      </c>
      <c r="Z974" s="3">
        <f>Y974/W974</f>
        <v>1.3660752205399924E-2</v>
      </c>
      <c r="AA974" s="3">
        <f>X974/Y974</f>
        <v>4.7757105723551234E-2</v>
      </c>
    </row>
    <row r="975" spans="1:27" x14ac:dyDescent="0.2">
      <c r="A975">
        <v>974</v>
      </c>
      <c r="B975" t="s">
        <v>8</v>
      </c>
      <c r="C975" t="s">
        <v>30</v>
      </c>
      <c r="D975" t="s">
        <v>3</v>
      </c>
      <c r="E975">
        <v>3</v>
      </c>
      <c r="F975" t="s">
        <v>22</v>
      </c>
      <c r="G975" t="s">
        <v>28</v>
      </c>
      <c r="H975" s="1">
        <v>565</v>
      </c>
      <c r="I975" s="2">
        <v>8.1690280642540127</v>
      </c>
      <c r="J975" s="2">
        <v>21.122221567225544</v>
      </c>
      <c r="K975" s="2">
        <f>(L975/(Z975+AA975))</f>
        <v>366.78860179091595</v>
      </c>
      <c r="L975" s="2">
        <v>22.527370234753118</v>
      </c>
      <c r="M975" s="2">
        <f>SUM(K975:L975)</f>
        <v>389.31597202566905</v>
      </c>
      <c r="N975" s="2">
        <v>21.918852987957283</v>
      </c>
      <c r="O975" s="2">
        <v>0.60851724679583374</v>
      </c>
      <c r="P975">
        <v>31</v>
      </c>
      <c r="Q975">
        <v>12</v>
      </c>
      <c r="R975" s="2">
        <v>7.96</v>
      </c>
      <c r="S975">
        <v>8.175428412036068E-7</v>
      </c>
      <c r="T975">
        <v>5.7179105888707875E-10</v>
      </c>
      <c r="U975">
        <v>7.8775411412767962E-7</v>
      </c>
      <c r="V975">
        <v>4.7550144384849581E-10</v>
      </c>
      <c r="W975" s="3">
        <f>AVERAGE(S975,U975)</f>
        <v>8.0264847766564321E-7</v>
      </c>
      <c r="X975">
        <f>AVERAGE(T975,V975)</f>
        <v>5.2364625136778728E-10</v>
      </c>
      <c r="Y975" s="3">
        <f>1*(10^(-R975))</f>
        <v>1.0964781961431828E-8</v>
      </c>
      <c r="Z975" s="3">
        <f>Y975/W975</f>
        <v>1.3660752205399924E-2</v>
      </c>
      <c r="AA975" s="3">
        <f>X975/Y975</f>
        <v>4.7757105723551234E-2</v>
      </c>
    </row>
    <row r="976" spans="1:27" x14ac:dyDescent="0.2">
      <c r="A976">
        <v>975</v>
      </c>
      <c r="B976" t="s">
        <v>8</v>
      </c>
      <c r="C976" t="s">
        <v>30</v>
      </c>
      <c r="D976" t="s">
        <v>3</v>
      </c>
      <c r="E976">
        <v>3</v>
      </c>
      <c r="F976" t="s">
        <v>22</v>
      </c>
      <c r="G976" t="s">
        <v>28</v>
      </c>
      <c r="H976" s="1">
        <v>576</v>
      </c>
      <c r="I976" s="2">
        <v>8.0546384149009302</v>
      </c>
      <c r="J976" s="2">
        <v>20.967014963720299</v>
      </c>
      <c r="K976" s="2">
        <f>(L976/(Z976+AA976))</f>
        <v>364.09343671759115</v>
      </c>
      <c r="L976" s="2">
        <v>22.361838969184582</v>
      </c>
      <c r="M976" s="2">
        <f>SUM(K976:L976)</f>
        <v>386.45527568677574</v>
      </c>
      <c r="N976" s="2">
        <v>21.753118154964781</v>
      </c>
      <c r="O976" s="2">
        <v>0.60872081421980107</v>
      </c>
      <c r="P976">
        <v>31</v>
      </c>
      <c r="Q976">
        <v>12</v>
      </c>
      <c r="R976" s="2">
        <v>7.96</v>
      </c>
      <c r="S976">
        <v>8.175428412036068E-7</v>
      </c>
      <c r="T976">
        <v>5.7179105888707875E-10</v>
      </c>
      <c r="U976">
        <v>7.8775411412767962E-7</v>
      </c>
      <c r="V976">
        <v>4.7550144384849581E-10</v>
      </c>
      <c r="W976" s="3">
        <f>AVERAGE(S976,U976)</f>
        <v>8.0264847766564321E-7</v>
      </c>
      <c r="X976">
        <f>AVERAGE(T976,V976)</f>
        <v>5.2364625136778728E-10</v>
      </c>
      <c r="Y976" s="3">
        <f>1*(10^(-R976))</f>
        <v>1.0964781961431828E-8</v>
      </c>
      <c r="Z976" s="3">
        <f>Y976/W976</f>
        <v>1.3660752205399924E-2</v>
      </c>
      <c r="AA976" s="3">
        <f>X976/Y976</f>
        <v>4.7757105723551234E-2</v>
      </c>
    </row>
    <row r="977" spans="1:27" x14ac:dyDescent="0.2">
      <c r="A977">
        <v>976</v>
      </c>
      <c r="B977" t="s">
        <v>8</v>
      </c>
      <c r="C977" t="s">
        <v>30</v>
      </c>
      <c r="D977" t="s">
        <v>3</v>
      </c>
      <c r="E977">
        <v>3</v>
      </c>
      <c r="F977" t="s">
        <v>22</v>
      </c>
      <c r="G977" t="s">
        <v>28</v>
      </c>
      <c r="H977" s="1">
        <v>586</v>
      </c>
      <c r="I977" s="2">
        <v>8.2485705356584749</v>
      </c>
      <c r="J977" s="2">
        <v>21.183494423179578</v>
      </c>
      <c r="K977" s="2">
        <f>(L977/(Z977+AA977))</f>
        <v>367.8526204545912</v>
      </c>
      <c r="L977" s="2">
        <v>22.592719981872474</v>
      </c>
      <c r="M977" s="2">
        <f>SUM(K977:L977)</f>
        <v>390.44534043646365</v>
      </c>
      <c r="N977" s="2">
        <v>21.987492388093621</v>
      </c>
      <c r="O977" s="2">
        <v>0.60522759377885127</v>
      </c>
      <c r="P977">
        <v>31</v>
      </c>
      <c r="Q977">
        <v>12</v>
      </c>
      <c r="R977" s="2">
        <v>7.96</v>
      </c>
      <c r="S977">
        <v>8.175428412036068E-7</v>
      </c>
      <c r="T977">
        <v>5.7179105888707875E-10</v>
      </c>
      <c r="U977">
        <v>7.8775411412767962E-7</v>
      </c>
      <c r="V977">
        <v>4.7550144384849581E-10</v>
      </c>
      <c r="W977" s="3">
        <f>AVERAGE(S977,U977)</f>
        <v>8.0264847766564321E-7</v>
      </c>
      <c r="X977">
        <f>AVERAGE(T977,V977)</f>
        <v>5.2364625136778728E-10</v>
      </c>
      <c r="Y977" s="3">
        <f>1*(10^(-R977))</f>
        <v>1.0964781961431828E-8</v>
      </c>
      <c r="Z977" s="3">
        <f>Y977/W977</f>
        <v>1.3660752205399924E-2</v>
      </c>
      <c r="AA977" s="3">
        <f>X977/Y977</f>
        <v>4.7757105723551234E-2</v>
      </c>
    </row>
    <row r="978" spans="1:27" x14ac:dyDescent="0.2">
      <c r="A978">
        <v>977</v>
      </c>
      <c r="B978" t="s">
        <v>8</v>
      </c>
      <c r="C978" t="s">
        <v>30</v>
      </c>
      <c r="D978" t="s">
        <v>3</v>
      </c>
      <c r="E978">
        <v>3</v>
      </c>
      <c r="F978" t="s">
        <v>22</v>
      </c>
      <c r="G978" t="s">
        <v>28</v>
      </c>
      <c r="H978" s="1">
        <v>596</v>
      </c>
      <c r="I978" s="2">
        <v>8.3231889493093298</v>
      </c>
      <c r="J978" s="2">
        <v>21.065304633837517</v>
      </c>
      <c r="K978" s="2">
        <f>(L978/(Z978+AA978))</f>
        <v>365.80022671989025</v>
      </c>
      <c r="L978" s="2">
        <v>22.466666355060344</v>
      </c>
      <c r="M978" s="2">
        <f>SUM(K978:L978)</f>
        <v>388.26689307495059</v>
      </c>
      <c r="N978" s="2">
        <v>21.855904794364914</v>
      </c>
      <c r="O978" s="2">
        <v>0.61076156069543008</v>
      </c>
      <c r="P978">
        <v>31</v>
      </c>
      <c r="Q978">
        <v>12</v>
      </c>
      <c r="R978" s="2">
        <v>7.96</v>
      </c>
      <c r="S978">
        <v>8.175428412036068E-7</v>
      </c>
      <c r="T978">
        <v>5.7179105888707875E-10</v>
      </c>
      <c r="U978">
        <v>7.8775411412767962E-7</v>
      </c>
      <c r="V978">
        <v>4.7550144384849581E-10</v>
      </c>
      <c r="W978" s="3">
        <f>AVERAGE(S978,U978)</f>
        <v>8.0264847766564321E-7</v>
      </c>
      <c r="X978">
        <f>AVERAGE(T978,V978)</f>
        <v>5.2364625136778728E-10</v>
      </c>
      <c r="Y978" s="3">
        <f>1*(10^(-R978))</f>
        <v>1.0964781961431828E-8</v>
      </c>
      <c r="Z978" s="3">
        <f>Y978/W978</f>
        <v>1.3660752205399924E-2</v>
      </c>
      <c r="AA978" s="3">
        <f>X978/Y978</f>
        <v>4.7757105723551234E-2</v>
      </c>
    </row>
    <row r="979" spans="1:27" x14ac:dyDescent="0.2">
      <c r="A979">
        <v>978</v>
      </c>
      <c r="B979" t="s">
        <v>8</v>
      </c>
      <c r="C979" t="s">
        <v>30</v>
      </c>
      <c r="D979" t="s">
        <v>3</v>
      </c>
      <c r="E979">
        <v>3</v>
      </c>
      <c r="F979" t="s">
        <v>22</v>
      </c>
      <c r="G979" t="s">
        <v>28</v>
      </c>
      <c r="H979" s="1">
        <v>607</v>
      </c>
      <c r="I979" s="2">
        <v>8.2492649540596279</v>
      </c>
      <c r="J979" s="2">
        <v>21.1431415931436</v>
      </c>
      <c r="K979" s="2">
        <f>(L979/(Z979+AA979))</f>
        <v>367.15188359074199</v>
      </c>
      <c r="L979" s="2">
        <v>22.549682224723007</v>
      </c>
      <c r="M979" s="2">
        <f>SUM(K979:L979)</f>
        <v>389.70156581546502</v>
      </c>
      <c r="N979" s="2">
        <v>21.934029538741193</v>
      </c>
      <c r="O979" s="2">
        <v>0.61565268598181611</v>
      </c>
      <c r="P979">
        <v>31</v>
      </c>
      <c r="Q979">
        <v>12</v>
      </c>
      <c r="R979" s="2">
        <v>7.96</v>
      </c>
      <c r="S979">
        <v>8.175428412036068E-7</v>
      </c>
      <c r="T979">
        <v>5.7179105888707875E-10</v>
      </c>
      <c r="U979">
        <v>7.8775411412767962E-7</v>
      </c>
      <c r="V979">
        <v>4.7550144384849581E-10</v>
      </c>
      <c r="W979" s="3">
        <f>AVERAGE(S979,U979)</f>
        <v>8.0264847766564321E-7</v>
      </c>
      <c r="X979">
        <f>AVERAGE(T979,V979)</f>
        <v>5.2364625136778728E-10</v>
      </c>
      <c r="Y979" s="3">
        <f>1*(10^(-R979))</f>
        <v>1.0964781961431828E-8</v>
      </c>
      <c r="Z979" s="3">
        <f>Y979/W979</f>
        <v>1.3660752205399924E-2</v>
      </c>
      <c r="AA979" s="3">
        <f>X979/Y979</f>
        <v>4.7757105723551234E-2</v>
      </c>
    </row>
    <row r="980" spans="1:27" x14ac:dyDescent="0.2">
      <c r="A980">
        <v>979</v>
      </c>
      <c r="B980" t="s">
        <v>8</v>
      </c>
      <c r="C980" t="s">
        <v>30</v>
      </c>
      <c r="D980" t="s">
        <v>3</v>
      </c>
      <c r="E980">
        <v>3</v>
      </c>
      <c r="F980" t="s">
        <v>22</v>
      </c>
      <c r="G980" t="s">
        <v>28</v>
      </c>
      <c r="H980" s="1">
        <v>617</v>
      </c>
      <c r="I980" s="2">
        <v>7.9172067004187729</v>
      </c>
      <c r="J980" s="2">
        <v>21.05532558022211</v>
      </c>
      <c r="K980" s="2">
        <f>(L980/(Z980+AA980))</f>
        <v>365.62695176533799</v>
      </c>
      <c r="L980" s="2">
        <v>22.456024178519005</v>
      </c>
      <c r="M980" s="2">
        <f>SUM(K980:L980)</f>
        <v>388.08297594385698</v>
      </c>
      <c r="N980" s="2">
        <v>21.850213587820946</v>
      </c>
      <c r="O980" s="2">
        <v>0.60581059069805765</v>
      </c>
      <c r="P980">
        <v>31</v>
      </c>
      <c r="Q980">
        <v>12</v>
      </c>
      <c r="R980" s="2">
        <v>7.96</v>
      </c>
      <c r="S980">
        <v>8.175428412036068E-7</v>
      </c>
      <c r="T980">
        <v>5.7179105888707875E-10</v>
      </c>
      <c r="U980">
        <v>7.8775411412767962E-7</v>
      </c>
      <c r="V980">
        <v>4.7550144384849581E-10</v>
      </c>
      <c r="W980" s="3">
        <f>AVERAGE(S980,U980)</f>
        <v>8.0264847766564321E-7</v>
      </c>
      <c r="X980">
        <f>AVERAGE(T980,V980)</f>
        <v>5.2364625136778728E-10</v>
      </c>
      <c r="Y980" s="3">
        <f>1*(10^(-R980))</f>
        <v>1.0964781961431828E-8</v>
      </c>
      <c r="Z980" s="3">
        <f>Y980/W980</f>
        <v>1.3660752205399924E-2</v>
      </c>
      <c r="AA980" s="3">
        <f>X980/Y980</f>
        <v>4.7757105723551234E-2</v>
      </c>
    </row>
    <row r="981" spans="1:27" x14ac:dyDescent="0.2">
      <c r="A981">
        <v>980</v>
      </c>
      <c r="B981" t="s">
        <v>8</v>
      </c>
      <c r="C981" t="s">
        <v>30</v>
      </c>
      <c r="D981" t="s">
        <v>3</v>
      </c>
      <c r="E981">
        <v>3</v>
      </c>
      <c r="F981" t="s">
        <v>22</v>
      </c>
      <c r="G981" t="s">
        <v>28</v>
      </c>
      <c r="H981" s="1">
        <v>627</v>
      </c>
      <c r="I981" s="2">
        <v>7.9967491718232369</v>
      </c>
      <c r="J981" s="2">
        <v>21.221155927526766</v>
      </c>
      <c r="K981" s="2">
        <f>(L981/(Z981+AA981))</f>
        <v>368.50662038035966</v>
      </c>
      <c r="L981" s="2">
        <v>22.632887256398867</v>
      </c>
      <c r="M981" s="2">
        <f>SUM(K981:L981)</f>
        <v>391.13950763675854</v>
      </c>
      <c r="N981" s="2">
        <v>22.021812088161781</v>
      </c>
      <c r="O981" s="2">
        <v>0.61107516823708663</v>
      </c>
      <c r="P981">
        <v>31</v>
      </c>
      <c r="Q981">
        <v>12</v>
      </c>
      <c r="R981" s="2">
        <v>7.96</v>
      </c>
      <c r="S981">
        <v>8.175428412036068E-7</v>
      </c>
      <c r="T981">
        <v>5.7179105888707875E-10</v>
      </c>
      <c r="U981">
        <v>7.8775411412767962E-7</v>
      </c>
      <c r="V981">
        <v>4.7550144384849581E-10</v>
      </c>
      <c r="W981" s="3">
        <f>AVERAGE(S981,U981)</f>
        <v>8.0264847766564321E-7</v>
      </c>
      <c r="X981">
        <f>AVERAGE(T981,V981)</f>
        <v>5.2364625136778728E-10</v>
      </c>
      <c r="Y981" s="3">
        <f>1*(10^(-R981))</f>
        <v>1.0964781961431828E-8</v>
      </c>
      <c r="Z981" s="3">
        <f>Y981/W981</f>
        <v>1.3660752205399924E-2</v>
      </c>
      <c r="AA981" s="3">
        <f>X981/Y981</f>
        <v>4.7757105723551234E-2</v>
      </c>
    </row>
    <row r="982" spans="1:27" x14ac:dyDescent="0.2">
      <c r="A982">
        <v>981</v>
      </c>
      <c r="B982" t="s">
        <v>8</v>
      </c>
      <c r="C982" t="s">
        <v>30</v>
      </c>
      <c r="D982" t="s">
        <v>3</v>
      </c>
      <c r="E982">
        <v>3</v>
      </c>
      <c r="F982" t="s">
        <v>22</v>
      </c>
      <c r="G982" t="s">
        <v>28</v>
      </c>
      <c r="H982" s="1">
        <v>637</v>
      </c>
      <c r="I982" s="2">
        <v>8.0365204075254688</v>
      </c>
      <c r="J982" s="2">
        <v>21.295223666444873</v>
      </c>
      <c r="K982" s="2">
        <f>(L982/(Z982+AA982))</f>
        <v>369.79280056955349</v>
      </c>
      <c r="L982" s="2">
        <v>22.711881688529804</v>
      </c>
      <c r="M982" s="2">
        <f>SUM(K982:L982)</f>
        <v>392.50468225808328</v>
      </c>
      <c r="N982" s="2">
        <v>22.101833901386048</v>
      </c>
      <c r="O982" s="2">
        <v>0.61004778714375485</v>
      </c>
      <c r="P982">
        <v>31</v>
      </c>
      <c r="Q982">
        <v>12</v>
      </c>
      <c r="R982" s="2">
        <v>7.96</v>
      </c>
      <c r="S982">
        <v>8.175428412036068E-7</v>
      </c>
      <c r="T982">
        <v>5.7179105888707875E-10</v>
      </c>
      <c r="U982">
        <v>7.8775411412767962E-7</v>
      </c>
      <c r="V982">
        <v>4.7550144384849581E-10</v>
      </c>
      <c r="W982" s="3">
        <f>AVERAGE(S982,U982)</f>
        <v>8.0264847766564321E-7</v>
      </c>
      <c r="X982">
        <f>AVERAGE(T982,V982)</f>
        <v>5.2364625136778728E-10</v>
      </c>
      <c r="Y982" s="3">
        <f>1*(10^(-R982))</f>
        <v>1.0964781961431828E-8</v>
      </c>
      <c r="Z982" s="3">
        <f>Y982/W982</f>
        <v>1.3660752205399924E-2</v>
      </c>
      <c r="AA982" s="3">
        <f>X982/Y982</f>
        <v>4.7757105723551234E-2</v>
      </c>
    </row>
    <row r="983" spans="1:27" x14ac:dyDescent="0.2">
      <c r="A983">
        <v>982</v>
      </c>
      <c r="B983" t="s">
        <v>8</v>
      </c>
      <c r="C983" t="s">
        <v>30</v>
      </c>
      <c r="D983" t="s">
        <v>3</v>
      </c>
      <c r="E983">
        <v>3</v>
      </c>
      <c r="F983" t="s">
        <v>22</v>
      </c>
      <c r="G983" t="s">
        <v>28</v>
      </c>
      <c r="H983" s="1">
        <v>648</v>
      </c>
      <c r="I983" s="2">
        <v>7.7888655540971268</v>
      </c>
      <c r="J983" s="2">
        <v>21.145991533084015</v>
      </c>
      <c r="K983" s="2">
        <f>(L983/(Z983+AA983))</f>
        <v>367.2013466610785</v>
      </c>
      <c r="L983" s="2">
        <v>22.552720140549663</v>
      </c>
      <c r="M983" s="2">
        <f>SUM(K983:L983)</f>
        <v>389.75406680162814</v>
      </c>
      <c r="N983" s="2">
        <v>21.939720745285161</v>
      </c>
      <c r="O983" s="2">
        <v>0.6129993952645012</v>
      </c>
      <c r="P983">
        <v>31</v>
      </c>
      <c r="Q983">
        <v>12</v>
      </c>
      <c r="R983" s="2">
        <v>7.96</v>
      </c>
      <c r="S983">
        <v>8.175428412036068E-7</v>
      </c>
      <c r="T983">
        <v>5.7179105888707875E-10</v>
      </c>
      <c r="U983">
        <v>7.8775411412767962E-7</v>
      </c>
      <c r="V983">
        <v>4.7550144384849581E-10</v>
      </c>
      <c r="W983" s="3">
        <f>AVERAGE(S983,U983)</f>
        <v>8.0264847766564321E-7</v>
      </c>
      <c r="X983">
        <f>AVERAGE(T983,V983)</f>
        <v>5.2364625136778728E-10</v>
      </c>
      <c r="Y983" s="3">
        <f>1*(10^(-R983))</f>
        <v>1.0964781961431828E-8</v>
      </c>
      <c r="Z983" s="3">
        <f>Y983/W983</f>
        <v>1.3660752205399924E-2</v>
      </c>
      <c r="AA983" s="3">
        <f>X983/Y983</f>
        <v>4.7757105723551234E-2</v>
      </c>
    </row>
    <row r="984" spans="1:27" x14ac:dyDescent="0.2">
      <c r="A984">
        <v>983</v>
      </c>
      <c r="B984" t="s">
        <v>8</v>
      </c>
      <c r="C984" t="s">
        <v>30</v>
      </c>
      <c r="D984" t="s">
        <v>3</v>
      </c>
      <c r="E984">
        <v>3</v>
      </c>
      <c r="F984" t="s">
        <v>22</v>
      </c>
      <c r="G984" t="s">
        <v>28</v>
      </c>
      <c r="H984" s="1">
        <v>658</v>
      </c>
      <c r="I984" s="2">
        <v>7.6256141008813056</v>
      </c>
      <c r="J984" s="2">
        <v>21.137607149632753</v>
      </c>
      <c r="K984" s="2">
        <f>(L984/(Z984+AA984))</f>
        <v>367.05577936022735</v>
      </c>
      <c r="L984" s="2">
        <v>22.543779708746886</v>
      </c>
      <c r="M984" s="2">
        <f>SUM(K984:L984)</f>
        <v>389.59955906897426</v>
      </c>
      <c r="N984" s="2">
        <v>21.941617814133149</v>
      </c>
      <c r="O984" s="2">
        <v>0.60216189461373515</v>
      </c>
      <c r="P984">
        <v>31</v>
      </c>
      <c r="Q984">
        <v>12</v>
      </c>
      <c r="R984" s="2">
        <v>7.96</v>
      </c>
      <c r="S984">
        <v>8.175428412036068E-7</v>
      </c>
      <c r="T984">
        <v>5.7179105888707875E-10</v>
      </c>
      <c r="U984">
        <v>7.8775411412767962E-7</v>
      </c>
      <c r="V984">
        <v>4.7550144384849581E-10</v>
      </c>
      <c r="W984" s="3">
        <f>AVERAGE(S984,U984)</f>
        <v>8.0264847766564321E-7</v>
      </c>
      <c r="X984">
        <f>AVERAGE(T984,V984)</f>
        <v>5.2364625136778728E-10</v>
      </c>
      <c r="Y984" s="3">
        <f>1*(10^(-R984))</f>
        <v>1.0964781961431828E-8</v>
      </c>
      <c r="Z984" s="3">
        <f>Y984/W984</f>
        <v>1.3660752205399924E-2</v>
      </c>
      <c r="AA984" s="3">
        <f>X984/Y984</f>
        <v>4.7757105723551234E-2</v>
      </c>
    </row>
    <row r="985" spans="1:27" x14ac:dyDescent="0.2">
      <c r="A985">
        <v>984</v>
      </c>
      <c r="B985" t="s">
        <v>8</v>
      </c>
      <c r="C985" t="s">
        <v>30</v>
      </c>
      <c r="D985" t="s">
        <v>3</v>
      </c>
      <c r="E985">
        <v>3</v>
      </c>
      <c r="F985" t="s">
        <v>23</v>
      </c>
      <c r="G985" t="s">
        <v>28</v>
      </c>
      <c r="H985" s="1">
        <v>205</v>
      </c>
      <c r="I985" s="2">
        <v>9.9764729045565339</v>
      </c>
      <c r="J985" s="2">
        <v>16.176794632012598</v>
      </c>
      <c r="K985" s="2">
        <f>(L985/(Z985+AA985))</f>
        <v>249.51056703003655</v>
      </c>
      <c r="L985" s="2">
        <v>17.430297220660009</v>
      </c>
      <c r="M985" s="2">
        <f>SUM(K985:L985)</f>
        <v>266.94086425069656</v>
      </c>
      <c r="N985" s="2">
        <v>16.887826403090209</v>
      </c>
      <c r="O985" s="2">
        <v>0.54247081756980087</v>
      </c>
      <c r="P985">
        <v>31</v>
      </c>
      <c r="Q985">
        <v>12</v>
      </c>
      <c r="R985" s="2">
        <v>8.0500000000000007</v>
      </c>
      <c r="S985">
        <v>8.175428412036068E-7</v>
      </c>
      <c r="T985">
        <v>5.7179105888707875E-10</v>
      </c>
      <c r="U985">
        <v>7.8775411412767962E-7</v>
      </c>
      <c r="V985">
        <v>4.7550144384849581E-10</v>
      </c>
      <c r="W985" s="3">
        <f>AVERAGE(S985,U985)</f>
        <v>8.0264847766564321E-7</v>
      </c>
      <c r="X985">
        <f>AVERAGE(T985,V985)</f>
        <v>5.2364625136778728E-10</v>
      </c>
      <c r="Y985" s="3">
        <f>1*(10^(-R985))</f>
        <v>8.9125093813374133E-9</v>
      </c>
      <c r="Z985" s="3">
        <f>Y985/W985</f>
        <v>1.1103876266305048E-2</v>
      </c>
      <c r="AA985" s="3">
        <f>X985/Y985</f>
        <v>5.8754075756070487E-2</v>
      </c>
    </row>
    <row r="986" spans="1:27" x14ac:dyDescent="0.2">
      <c r="A986">
        <v>985</v>
      </c>
      <c r="B986" t="s">
        <v>8</v>
      </c>
      <c r="C986" t="s">
        <v>30</v>
      </c>
      <c r="D986" t="s">
        <v>3</v>
      </c>
      <c r="E986">
        <v>3</v>
      </c>
      <c r="F986" t="s">
        <v>23</v>
      </c>
      <c r="G986" t="s">
        <v>28</v>
      </c>
      <c r="H986" s="1">
        <v>215</v>
      </c>
      <c r="I986" s="2">
        <v>9.6827970498156102</v>
      </c>
      <c r="J986" s="2">
        <v>16.439587981031082</v>
      </c>
      <c r="K986" s="2">
        <f>(L986/(Z986+AA986))</f>
        <v>253.56391599558549</v>
      </c>
      <c r="L986" s="2">
        <v>17.713455878225272</v>
      </c>
      <c r="M986" s="2">
        <f>SUM(K986:L986)</f>
        <v>271.27737187381075</v>
      </c>
      <c r="N986" s="2">
        <v>17.167902749375141</v>
      </c>
      <c r="O986" s="2">
        <v>0.54555312885013219</v>
      </c>
      <c r="P986">
        <v>31</v>
      </c>
      <c r="Q986">
        <v>12</v>
      </c>
      <c r="R986" s="2">
        <v>8.0500000000000007</v>
      </c>
      <c r="S986">
        <v>8.175428412036068E-7</v>
      </c>
      <c r="T986">
        <v>5.7179105888707875E-10</v>
      </c>
      <c r="U986">
        <v>7.8775411412767962E-7</v>
      </c>
      <c r="V986">
        <v>4.7550144384849581E-10</v>
      </c>
      <c r="W986" s="3">
        <f>AVERAGE(S986,U986)</f>
        <v>8.0264847766564321E-7</v>
      </c>
      <c r="X986">
        <f>AVERAGE(T986,V986)</f>
        <v>5.2364625136778728E-10</v>
      </c>
      <c r="Y986" s="3">
        <f>1*(10^(-R986))</f>
        <v>8.9125093813374133E-9</v>
      </c>
      <c r="Z986" s="3">
        <f>Y986/W986</f>
        <v>1.1103876266305048E-2</v>
      </c>
      <c r="AA986" s="3">
        <f>X986/Y986</f>
        <v>5.8754075756070487E-2</v>
      </c>
    </row>
    <row r="987" spans="1:27" x14ac:dyDescent="0.2">
      <c r="A987">
        <v>986</v>
      </c>
      <c r="B987" t="s">
        <v>8</v>
      </c>
      <c r="C987" t="s">
        <v>30</v>
      </c>
      <c r="D987" t="s">
        <v>3</v>
      </c>
      <c r="E987">
        <v>3</v>
      </c>
      <c r="F987" t="s">
        <v>23</v>
      </c>
      <c r="G987" t="s">
        <v>28</v>
      </c>
      <c r="H987" s="1">
        <v>226</v>
      </c>
      <c r="I987" s="2">
        <v>9.7622763922745186</v>
      </c>
      <c r="J987" s="2">
        <v>16.257778140050689</v>
      </c>
      <c r="K987" s="2">
        <f>(L987/(Z987+AA987))</f>
        <v>250.75967497935832</v>
      </c>
      <c r="L987" s="2">
        <v>17.517557343854495</v>
      </c>
      <c r="M987" s="2">
        <f>SUM(K987:L987)</f>
        <v>268.27723232321284</v>
      </c>
      <c r="N987" s="2">
        <v>16.97353942285844</v>
      </c>
      <c r="O987" s="2">
        <v>0.54401792099605406</v>
      </c>
      <c r="P987">
        <v>31</v>
      </c>
      <c r="Q987">
        <v>12</v>
      </c>
      <c r="R987" s="2">
        <v>8.0500000000000007</v>
      </c>
      <c r="S987">
        <v>8.175428412036068E-7</v>
      </c>
      <c r="T987">
        <v>5.7179105888707875E-10</v>
      </c>
      <c r="U987">
        <v>7.8775411412767962E-7</v>
      </c>
      <c r="V987">
        <v>4.7550144384849581E-10</v>
      </c>
      <c r="W987" s="3">
        <f>AVERAGE(S987,U987)</f>
        <v>8.0264847766564321E-7</v>
      </c>
      <c r="X987">
        <f>AVERAGE(T987,V987)</f>
        <v>5.2364625136778728E-10</v>
      </c>
      <c r="Y987" s="3">
        <f>1*(10^(-R987))</f>
        <v>8.9125093813374133E-9</v>
      </c>
      <c r="Z987" s="3">
        <f>Y987/W987</f>
        <v>1.1103876266305048E-2</v>
      </c>
      <c r="AA987" s="3">
        <f>X987/Y987</f>
        <v>5.8754075756070487E-2</v>
      </c>
    </row>
    <row r="988" spans="1:27" x14ac:dyDescent="0.2">
      <c r="A988">
        <v>987</v>
      </c>
      <c r="B988" t="s">
        <v>8</v>
      </c>
      <c r="C988" t="s">
        <v>30</v>
      </c>
      <c r="D988" t="s">
        <v>3</v>
      </c>
      <c r="E988">
        <v>3</v>
      </c>
      <c r="F988" t="s">
        <v>23</v>
      </c>
      <c r="G988" t="s">
        <v>28</v>
      </c>
      <c r="H988" s="1">
        <v>236</v>
      </c>
      <c r="I988" s="2">
        <v>10.072681417588599</v>
      </c>
      <c r="J988" s="2">
        <v>16.434560591838917</v>
      </c>
      <c r="K988" s="2">
        <f>(L988/(Z988+AA988))</f>
        <v>253.4863672033631</v>
      </c>
      <c r="L988" s="2">
        <v>17.708038478418807</v>
      </c>
      <c r="M988" s="2">
        <f>SUM(K988:L988)</f>
        <v>271.19440568178192</v>
      </c>
      <c r="N988" s="2">
        <v>17.160314473983188</v>
      </c>
      <c r="O988" s="2">
        <v>0.54772400443561964</v>
      </c>
      <c r="P988">
        <v>31</v>
      </c>
      <c r="Q988">
        <v>12</v>
      </c>
      <c r="R988" s="2">
        <v>8.0500000000000007</v>
      </c>
      <c r="S988">
        <v>8.175428412036068E-7</v>
      </c>
      <c r="T988">
        <v>5.7179105888707875E-10</v>
      </c>
      <c r="U988">
        <v>7.8775411412767962E-7</v>
      </c>
      <c r="V988">
        <v>4.7550144384849581E-10</v>
      </c>
      <c r="W988" s="3">
        <f>AVERAGE(S988,U988)</f>
        <v>8.0264847766564321E-7</v>
      </c>
      <c r="X988">
        <f>AVERAGE(T988,V988)</f>
        <v>5.2364625136778728E-10</v>
      </c>
      <c r="Y988" s="3">
        <f>1*(10^(-R988))</f>
        <v>8.9125093813374133E-9</v>
      </c>
      <c r="Z988" s="3">
        <f>Y988/W988</f>
        <v>1.1103876266305048E-2</v>
      </c>
      <c r="AA988" s="3">
        <f>X988/Y988</f>
        <v>5.8754075756070487E-2</v>
      </c>
    </row>
    <row r="989" spans="1:27" x14ac:dyDescent="0.2">
      <c r="A989">
        <v>988</v>
      </c>
      <c r="B989" t="s">
        <v>8</v>
      </c>
      <c r="C989" t="s">
        <v>30</v>
      </c>
      <c r="D989" t="s">
        <v>3</v>
      </c>
      <c r="E989">
        <v>3</v>
      </c>
      <c r="F989" t="s">
        <v>23</v>
      </c>
      <c r="G989" t="s">
        <v>28</v>
      </c>
      <c r="H989" s="1">
        <v>246</v>
      </c>
      <c r="I989" s="2">
        <v>9.8934583411463173</v>
      </c>
      <c r="J989" s="2">
        <v>16.536963681498971</v>
      </c>
      <c r="K989" s="2">
        <f>(L989/(Z989+AA989))</f>
        <v>255.06582864726587</v>
      </c>
      <c r="L989" s="2">
        <v>17.818376420188159</v>
      </c>
      <c r="M989" s="2">
        <f>SUM(K989:L989)</f>
        <v>272.88420506745405</v>
      </c>
      <c r="N989" s="2">
        <v>17.26517064303567</v>
      </c>
      <c r="O989" s="2">
        <v>0.5532057771524892</v>
      </c>
      <c r="P989">
        <v>31</v>
      </c>
      <c r="Q989">
        <v>12</v>
      </c>
      <c r="R989" s="2">
        <v>8.0500000000000007</v>
      </c>
      <c r="S989">
        <v>8.175428412036068E-7</v>
      </c>
      <c r="T989">
        <v>5.7179105888707875E-10</v>
      </c>
      <c r="U989">
        <v>7.8775411412767962E-7</v>
      </c>
      <c r="V989">
        <v>4.7550144384849581E-10</v>
      </c>
      <c r="W989" s="3">
        <f>AVERAGE(S989,U989)</f>
        <v>8.0264847766564321E-7</v>
      </c>
      <c r="X989">
        <f>AVERAGE(T989,V989)</f>
        <v>5.2364625136778728E-10</v>
      </c>
      <c r="Y989" s="3">
        <f>1*(10^(-R989))</f>
        <v>8.9125093813374133E-9</v>
      </c>
      <c r="Z989" s="3">
        <f>Y989/W989</f>
        <v>1.1103876266305048E-2</v>
      </c>
      <c r="AA989" s="3">
        <f>X989/Y989</f>
        <v>5.8754075756070487E-2</v>
      </c>
    </row>
    <row r="990" spans="1:27" x14ac:dyDescent="0.2">
      <c r="A990">
        <v>989</v>
      </c>
      <c r="B990" t="s">
        <v>8</v>
      </c>
      <c r="C990" t="s">
        <v>30</v>
      </c>
      <c r="D990" t="s">
        <v>3</v>
      </c>
      <c r="E990">
        <v>3</v>
      </c>
      <c r="F990" t="s">
        <v>23</v>
      </c>
      <c r="G990" t="s">
        <v>28</v>
      </c>
      <c r="H990" s="1">
        <v>256</v>
      </c>
      <c r="I990" s="2">
        <v>9.9904244015250931</v>
      </c>
      <c r="J990" s="2">
        <v>16.432875791834288</v>
      </c>
      <c r="K990" s="2">
        <f>(L990/(Z990+AA990))</f>
        <v>253.46036299736863</v>
      </c>
      <c r="L990" s="2">
        <v>17.706221877844065</v>
      </c>
      <c r="M990" s="2">
        <f>SUM(K990:L990)</f>
        <v>271.16658487521272</v>
      </c>
      <c r="N990" s="2">
        <v>17.156520336287205</v>
      </c>
      <c r="O990" s="2">
        <v>0.54970154155686035</v>
      </c>
      <c r="P990">
        <v>31</v>
      </c>
      <c r="Q990">
        <v>12</v>
      </c>
      <c r="R990" s="2">
        <v>8.0500000000000007</v>
      </c>
      <c r="S990">
        <v>8.175428412036068E-7</v>
      </c>
      <c r="T990">
        <v>5.7179105888707875E-10</v>
      </c>
      <c r="U990">
        <v>7.8775411412767962E-7</v>
      </c>
      <c r="V990">
        <v>4.7550144384849581E-10</v>
      </c>
      <c r="W990" s="3">
        <f>AVERAGE(S990,U990)</f>
        <v>8.0264847766564321E-7</v>
      </c>
      <c r="X990">
        <f>AVERAGE(T990,V990)</f>
        <v>5.2364625136778728E-10</v>
      </c>
      <c r="Y990" s="3">
        <f>1*(10^(-R990))</f>
        <v>8.9125093813374133E-9</v>
      </c>
      <c r="Z990" s="3">
        <f>Y990/W990</f>
        <v>1.1103876266305048E-2</v>
      </c>
      <c r="AA990" s="3">
        <f>X990/Y990</f>
        <v>5.8754075756070487E-2</v>
      </c>
    </row>
    <row r="991" spans="1:27" x14ac:dyDescent="0.2">
      <c r="A991">
        <v>990</v>
      </c>
      <c r="B991" t="s">
        <v>8</v>
      </c>
      <c r="C991" t="s">
        <v>30</v>
      </c>
      <c r="D991" t="s">
        <v>3</v>
      </c>
      <c r="E991">
        <v>3</v>
      </c>
      <c r="F991" t="s">
        <v>23</v>
      </c>
      <c r="G991" t="s">
        <v>28</v>
      </c>
      <c r="H991" s="1">
        <v>266</v>
      </c>
      <c r="I991" s="2">
        <v>9.8948471779486216</v>
      </c>
      <c r="J991" s="2">
        <v>16.461564660850971</v>
      </c>
      <c r="K991" s="2">
        <f>(L991/(Z991+AA991))</f>
        <v>253.90286456504518</v>
      </c>
      <c r="L991" s="2">
        <v>17.737134131128638</v>
      </c>
      <c r="M991" s="2">
        <f>SUM(K991:L991)</f>
        <v>271.63999869617379</v>
      </c>
      <c r="N991" s="2">
        <v>17.190840036355372</v>
      </c>
      <c r="O991" s="2">
        <v>0.54629409477326751</v>
      </c>
      <c r="P991">
        <v>31</v>
      </c>
      <c r="Q991">
        <v>12</v>
      </c>
      <c r="R991" s="2">
        <v>8.0500000000000007</v>
      </c>
      <c r="S991">
        <v>8.175428412036068E-7</v>
      </c>
      <c r="T991">
        <v>5.7179105888707875E-10</v>
      </c>
      <c r="U991">
        <v>7.8775411412767962E-7</v>
      </c>
      <c r="V991">
        <v>4.7550144384849581E-10</v>
      </c>
      <c r="W991" s="3">
        <f>AVERAGE(S991,U991)</f>
        <v>8.0264847766564321E-7</v>
      </c>
      <c r="X991">
        <f>AVERAGE(T991,V991)</f>
        <v>5.2364625136778728E-10</v>
      </c>
      <c r="Y991" s="3">
        <f>1*(10^(-R991))</f>
        <v>8.9125093813374133E-9</v>
      </c>
      <c r="Z991" s="3">
        <f>Y991/W991</f>
        <v>1.1103876266305048E-2</v>
      </c>
      <c r="AA991" s="3">
        <f>X991/Y991</f>
        <v>5.8754075756070487E-2</v>
      </c>
    </row>
    <row r="992" spans="1:27" x14ac:dyDescent="0.2">
      <c r="A992">
        <v>991</v>
      </c>
      <c r="B992" t="s">
        <v>8</v>
      </c>
      <c r="C992" t="s">
        <v>30</v>
      </c>
      <c r="D992" t="s">
        <v>3</v>
      </c>
      <c r="E992">
        <v>3</v>
      </c>
      <c r="F992" t="s">
        <v>23</v>
      </c>
      <c r="G992" t="s">
        <v>28</v>
      </c>
      <c r="H992" s="1">
        <v>276</v>
      </c>
      <c r="I992" s="2">
        <v>9.5711850740671292</v>
      </c>
      <c r="J992" s="2">
        <v>16.558268467128638</v>
      </c>
      <c r="K992" s="2">
        <f>(L992/(Z992+AA992))</f>
        <v>255.39442375208432</v>
      </c>
      <c r="L992" s="2">
        <v>17.841331401255353</v>
      </c>
      <c r="M992" s="2">
        <f>SUM(K992:L992)</f>
        <v>273.23575515333965</v>
      </c>
      <c r="N992" s="2">
        <v>17.295696205407861</v>
      </c>
      <c r="O992" s="2">
        <v>0.54563519584749076</v>
      </c>
      <c r="P992">
        <v>31</v>
      </c>
      <c r="Q992">
        <v>12</v>
      </c>
      <c r="R992" s="2">
        <v>8.0500000000000007</v>
      </c>
      <c r="S992">
        <v>8.175428412036068E-7</v>
      </c>
      <c r="T992">
        <v>5.7179105888707875E-10</v>
      </c>
      <c r="U992">
        <v>7.8775411412767962E-7</v>
      </c>
      <c r="V992">
        <v>4.7550144384849581E-10</v>
      </c>
      <c r="W992" s="3">
        <f>AVERAGE(S992,U992)</f>
        <v>8.0264847766564321E-7</v>
      </c>
      <c r="X992">
        <f>AVERAGE(T992,V992)</f>
        <v>5.2364625136778728E-10</v>
      </c>
      <c r="Y992" s="3">
        <f>1*(10^(-R992))</f>
        <v>8.9125093813374133E-9</v>
      </c>
      <c r="Z992" s="3">
        <f>Y992/W992</f>
        <v>1.1103876266305048E-2</v>
      </c>
      <c r="AA992" s="3">
        <f>X992/Y992</f>
        <v>5.8754075756070487E-2</v>
      </c>
    </row>
    <row r="993" spans="1:27" x14ac:dyDescent="0.2">
      <c r="A993">
        <v>992</v>
      </c>
      <c r="B993" t="s">
        <v>8</v>
      </c>
      <c r="C993" t="s">
        <v>30</v>
      </c>
      <c r="D993" t="s">
        <v>3</v>
      </c>
      <c r="E993">
        <v>3</v>
      </c>
      <c r="F993" t="s">
        <v>23</v>
      </c>
      <c r="G993" t="s">
        <v>28</v>
      </c>
      <c r="H993" s="1">
        <v>287</v>
      </c>
      <c r="I993" s="2">
        <v>9.8906175385961603</v>
      </c>
      <c r="J993" s="2">
        <v>16.358786796039585</v>
      </c>
      <c r="K993" s="2">
        <f>(L993/(Z993+AA993))</f>
        <v>252.31763610003881</v>
      </c>
      <c r="L993" s="2">
        <v>17.626393317075721</v>
      </c>
      <c r="M993" s="2">
        <f>SUM(K993:L993)</f>
        <v>269.94402941711451</v>
      </c>
      <c r="N993" s="2">
        <v>17.074601454214953</v>
      </c>
      <c r="O993" s="2">
        <v>0.55179186286076587</v>
      </c>
      <c r="P993">
        <v>31</v>
      </c>
      <c r="Q993">
        <v>12</v>
      </c>
      <c r="R993" s="2">
        <v>8.0500000000000007</v>
      </c>
      <c r="S993">
        <v>8.175428412036068E-7</v>
      </c>
      <c r="T993">
        <v>5.7179105888707875E-10</v>
      </c>
      <c r="U993">
        <v>7.8775411412767962E-7</v>
      </c>
      <c r="V993">
        <v>4.7550144384849581E-10</v>
      </c>
      <c r="W993" s="3">
        <f>AVERAGE(S993,U993)</f>
        <v>8.0264847766564321E-7</v>
      </c>
      <c r="X993">
        <f>AVERAGE(T993,V993)</f>
        <v>5.2364625136778728E-10</v>
      </c>
      <c r="Y993" s="3">
        <f>1*(10^(-R993))</f>
        <v>8.9125093813374133E-9</v>
      </c>
      <c r="Z993" s="3">
        <f>Y993/W993</f>
        <v>1.1103876266305048E-2</v>
      </c>
      <c r="AA993" s="3">
        <f>X993/Y993</f>
        <v>5.8754075756070487E-2</v>
      </c>
    </row>
    <row r="994" spans="1:27" x14ac:dyDescent="0.2">
      <c r="A994">
        <v>993</v>
      </c>
      <c r="B994" t="s">
        <v>8</v>
      </c>
      <c r="C994" t="s">
        <v>30</v>
      </c>
      <c r="D994" t="s">
        <v>3</v>
      </c>
      <c r="E994">
        <v>3</v>
      </c>
      <c r="F994" t="s">
        <v>23</v>
      </c>
      <c r="G994" t="s">
        <v>28</v>
      </c>
      <c r="H994" s="1">
        <v>297</v>
      </c>
      <c r="I994" s="2">
        <v>9.5104550284392761</v>
      </c>
      <c r="J994" s="2">
        <v>16.779478656113056</v>
      </c>
      <c r="K994" s="2">
        <f>(L994/(Z994+AA994))</f>
        <v>258.8063851723615</v>
      </c>
      <c r="L994" s="2">
        <v>18.079684038455273</v>
      </c>
      <c r="M994" s="2">
        <f>SUM(K994:L994)</f>
        <v>276.8860692108168</v>
      </c>
      <c r="N994" s="2">
        <v>17.537658713928653</v>
      </c>
      <c r="O994" s="2">
        <v>0.54202532452662067</v>
      </c>
      <c r="P994">
        <v>31</v>
      </c>
      <c r="Q994">
        <v>12</v>
      </c>
      <c r="R994" s="2">
        <v>8.0500000000000007</v>
      </c>
      <c r="S994">
        <v>8.175428412036068E-7</v>
      </c>
      <c r="T994">
        <v>5.7179105888707875E-10</v>
      </c>
      <c r="U994">
        <v>7.8775411412767962E-7</v>
      </c>
      <c r="V994">
        <v>4.7550144384849581E-10</v>
      </c>
      <c r="W994" s="3">
        <f>AVERAGE(S994,U994)</f>
        <v>8.0264847766564321E-7</v>
      </c>
      <c r="X994">
        <f>AVERAGE(T994,V994)</f>
        <v>5.2364625136778728E-10</v>
      </c>
      <c r="Y994" s="3">
        <f>1*(10^(-R994))</f>
        <v>8.9125093813374133E-9</v>
      </c>
      <c r="Z994" s="3">
        <f>Y994/W994</f>
        <v>1.1103876266305048E-2</v>
      </c>
      <c r="AA994" s="3">
        <f>X994/Y994</f>
        <v>5.8754075756070487E-2</v>
      </c>
    </row>
    <row r="995" spans="1:27" x14ac:dyDescent="0.2">
      <c r="A995">
        <v>994</v>
      </c>
      <c r="B995" t="s">
        <v>8</v>
      </c>
      <c r="C995" t="s">
        <v>30</v>
      </c>
      <c r="D995" t="s">
        <v>3</v>
      </c>
      <c r="E995">
        <v>3</v>
      </c>
      <c r="F995" t="s">
        <v>23</v>
      </c>
      <c r="G995" t="s">
        <v>28</v>
      </c>
      <c r="H995" s="1">
        <v>308</v>
      </c>
      <c r="I995" s="2">
        <v>9.7665060316269745</v>
      </c>
      <c r="J995" s="2">
        <v>16.552422312403159</v>
      </c>
      <c r="K995" s="2">
        <f>(L995/(Z995+AA995))</f>
        <v>255.30426986563185</v>
      </c>
      <c r="L995" s="2">
        <v>17.835033435380925</v>
      </c>
      <c r="M995" s="2">
        <f>SUM(K995:L995)</f>
        <v>273.13930330101277</v>
      </c>
      <c r="N995" s="2">
        <v>17.282244262667575</v>
      </c>
      <c r="O995" s="2">
        <v>0.55278917271334849</v>
      </c>
      <c r="P995">
        <v>31</v>
      </c>
      <c r="Q995">
        <v>12</v>
      </c>
      <c r="R995" s="2">
        <v>8.0500000000000007</v>
      </c>
      <c r="S995">
        <v>8.175428412036068E-7</v>
      </c>
      <c r="T995">
        <v>5.7179105888707875E-10</v>
      </c>
      <c r="U995">
        <v>7.8775411412767962E-7</v>
      </c>
      <c r="V995">
        <v>4.7550144384849581E-10</v>
      </c>
      <c r="W995" s="3">
        <f>AVERAGE(S995,U995)</f>
        <v>8.0264847766564321E-7</v>
      </c>
      <c r="X995">
        <f>AVERAGE(T995,V995)</f>
        <v>5.2364625136778728E-10</v>
      </c>
      <c r="Y995" s="3">
        <f>1*(10^(-R995))</f>
        <v>8.9125093813374133E-9</v>
      </c>
      <c r="Z995" s="3">
        <f>Y995/W995</f>
        <v>1.1103876266305048E-2</v>
      </c>
      <c r="AA995" s="3">
        <f>X995/Y995</f>
        <v>5.8754075756070487E-2</v>
      </c>
    </row>
    <row r="996" spans="1:27" x14ac:dyDescent="0.2">
      <c r="A996">
        <v>995</v>
      </c>
      <c r="B996" t="s">
        <v>8</v>
      </c>
      <c r="C996" t="s">
        <v>30</v>
      </c>
      <c r="D996" t="s">
        <v>3</v>
      </c>
      <c r="E996">
        <v>3</v>
      </c>
      <c r="F996" t="s">
        <v>23</v>
      </c>
      <c r="G996" t="s">
        <v>28</v>
      </c>
      <c r="H996" s="1">
        <v>318</v>
      </c>
      <c r="I996" s="2">
        <v>9.7434639664979041</v>
      </c>
      <c r="J996" s="2">
        <v>16.631612977149757</v>
      </c>
      <c r="K996" s="2">
        <f>(L996/(Z996+AA996))</f>
        <v>256.52571148710734</v>
      </c>
      <c r="L996" s="2">
        <v>17.920360845572091</v>
      </c>
      <c r="M996" s="2">
        <f>SUM(K996:L996)</f>
        <v>274.44607233267942</v>
      </c>
      <c r="N996" s="2">
        <v>17.37002681208816</v>
      </c>
      <c r="O996" s="2">
        <v>0.55033403348393217</v>
      </c>
      <c r="P996">
        <v>31</v>
      </c>
      <c r="Q996">
        <v>12</v>
      </c>
      <c r="R996" s="2">
        <v>8.0500000000000007</v>
      </c>
      <c r="S996">
        <v>8.175428412036068E-7</v>
      </c>
      <c r="T996">
        <v>5.7179105888707875E-10</v>
      </c>
      <c r="U996">
        <v>7.8775411412767962E-7</v>
      </c>
      <c r="V996">
        <v>4.7550144384849581E-10</v>
      </c>
      <c r="W996" s="3">
        <f>AVERAGE(S996,U996)</f>
        <v>8.0264847766564321E-7</v>
      </c>
      <c r="X996">
        <f>AVERAGE(T996,V996)</f>
        <v>5.2364625136778728E-10</v>
      </c>
      <c r="Y996" s="3">
        <f>1*(10^(-R996))</f>
        <v>8.9125093813374133E-9</v>
      </c>
      <c r="Z996" s="3">
        <f>Y996/W996</f>
        <v>1.1103876266305048E-2</v>
      </c>
      <c r="AA996" s="3">
        <f>X996/Y996</f>
        <v>5.8754075756070487E-2</v>
      </c>
    </row>
    <row r="997" spans="1:27" x14ac:dyDescent="0.2">
      <c r="A997">
        <v>996</v>
      </c>
      <c r="B997" t="s">
        <v>8</v>
      </c>
      <c r="C997" t="s">
        <v>30</v>
      </c>
      <c r="D997" t="s">
        <v>3</v>
      </c>
      <c r="E997">
        <v>3</v>
      </c>
      <c r="F997" t="s">
        <v>23</v>
      </c>
      <c r="G997" t="s">
        <v>28</v>
      </c>
      <c r="H997" s="1">
        <v>329</v>
      </c>
      <c r="I997" s="2">
        <v>9.7783111444465227</v>
      </c>
      <c r="J997" s="2">
        <v>16.721807175393508</v>
      </c>
      <c r="K997" s="2">
        <f>(L997/(Z997+AA997))</f>
        <v>257.91686690011619</v>
      </c>
      <c r="L997" s="2">
        <v>18.017544113669732</v>
      </c>
      <c r="M997" s="2">
        <f>SUM(K997:L997)</f>
        <v>275.9344110137859</v>
      </c>
      <c r="N997" s="2">
        <v>17.465225176096343</v>
      </c>
      <c r="O997" s="2">
        <v>0.5523189375733879</v>
      </c>
      <c r="P997">
        <v>31</v>
      </c>
      <c r="Q997">
        <v>12</v>
      </c>
      <c r="R997" s="2">
        <v>8.0500000000000007</v>
      </c>
      <c r="S997">
        <v>8.175428412036068E-7</v>
      </c>
      <c r="T997">
        <v>5.7179105888707875E-10</v>
      </c>
      <c r="U997">
        <v>7.8775411412767962E-7</v>
      </c>
      <c r="V997">
        <v>4.7550144384849581E-10</v>
      </c>
      <c r="W997" s="3">
        <f>AVERAGE(S997,U997)</f>
        <v>8.0264847766564321E-7</v>
      </c>
      <c r="X997">
        <f>AVERAGE(T997,V997)</f>
        <v>5.2364625136778728E-10</v>
      </c>
      <c r="Y997" s="3">
        <f>1*(10^(-R997))</f>
        <v>8.9125093813374133E-9</v>
      </c>
      <c r="Z997" s="3">
        <f>Y997/W997</f>
        <v>1.1103876266305048E-2</v>
      </c>
      <c r="AA997" s="3">
        <f>X997/Y997</f>
        <v>5.8754075756070487E-2</v>
      </c>
    </row>
    <row r="998" spans="1:27" x14ac:dyDescent="0.2">
      <c r="A998">
        <v>997</v>
      </c>
      <c r="B998" t="s">
        <v>8</v>
      </c>
      <c r="C998" t="s">
        <v>30</v>
      </c>
      <c r="D998" t="s">
        <v>3</v>
      </c>
      <c r="E998">
        <v>3</v>
      </c>
      <c r="F998" t="s">
        <v>23</v>
      </c>
      <c r="G998" t="s">
        <v>28</v>
      </c>
      <c r="H998" s="1">
        <v>339</v>
      </c>
      <c r="I998" s="2">
        <v>10.065737233577099</v>
      </c>
      <c r="J998" s="2">
        <v>16.736364320122874</v>
      </c>
      <c r="K998" s="2">
        <f>(L998/(Z998+AA998))</f>
        <v>258.1413717081515</v>
      </c>
      <c r="L998" s="2">
        <v>18.033227559778258</v>
      </c>
      <c r="M998" s="2">
        <f>SUM(K998:L998)</f>
        <v>276.17459926792975</v>
      </c>
      <c r="N998" s="2">
        <v>17.4728134514883</v>
      </c>
      <c r="O998" s="2">
        <v>0.56041410828995863</v>
      </c>
      <c r="P998">
        <v>31</v>
      </c>
      <c r="Q998">
        <v>12</v>
      </c>
      <c r="R998" s="2">
        <v>8.0500000000000007</v>
      </c>
      <c r="S998">
        <v>8.175428412036068E-7</v>
      </c>
      <c r="T998">
        <v>5.7179105888707875E-10</v>
      </c>
      <c r="U998">
        <v>7.8775411412767962E-7</v>
      </c>
      <c r="V998">
        <v>4.7550144384849581E-10</v>
      </c>
      <c r="W998" s="3">
        <f>AVERAGE(S998,U998)</f>
        <v>8.0264847766564321E-7</v>
      </c>
      <c r="X998">
        <f>AVERAGE(T998,V998)</f>
        <v>5.2364625136778728E-10</v>
      </c>
      <c r="Y998" s="3">
        <f>1*(10^(-R998))</f>
        <v>8.9125093813374133E-9</v>
      </c>
      <c r="Z998" s="3">
        <f>Y998/W998</f>
        <v>1.1103876266305048E-2</v>
      </c>
      <c r="AA998" s="3">
        <f>X998/Y998</f>
        <v>5.8754075756070487E-2</v>
      </c>
    </row>
    <row r="999" spans="1:27" x14ac:dyDescent="0.2">
      <c r="A999">
        <v>998</v>
      </c>
      <c r="B999" t="s">
        <v>8</v>
      </c>
      <c r="C999" t="s">
        <v>30</v>
      </c>
      <c r="D999" t="s">
        <v>3</v>
      </c>
      <c r="E999">
        <v>3</v>
      </c>
      <c r="F999" t="s">
        <v>23</v>
      </c>
      <c r="G999" t="s">
        <v>28</v>
      </c>
      <c r="H999" s="1">
        <v>349</v>
      </c>
      <c r="I999" s="2">
        <v>10.074827801737607</v>
      </c>
      <c r="J999" s="2">
        <v>16.740805912119043</v>
      </c>
      <c r="K999" s="2">
        <f>(L999/(Z999+AA999))</f>
        <v>258.20986711182906</v>
      </c>
      <c r="L999" s="2">
        <v>18.038012508402115</v>
      </c>
      <c r="M999" s="2">
        <f>SUM(K999:L999)</f>
        <v>276.24787962023117</v>
      </c>
      <c r="N999" s="2">
        <v>17.478504658032264</v>
      </c>
      <c r="O999" s="2">
        <v>0.55950785036985085</v>
      </c>
      <c r="P999">
        <v>31</v>
      </c>
      <c r="Q999">
        <v>12</v>
      </c>
      <c r="R999" s="2">
        <v>8.0500000000000007</v>
      </c>
      <c r="S999">
        <v>8.175428412036068E-7</v>
      </c>
      <c r="T999">
        <v>5.7179105888707875E-10</v>
      </c>
      <c r="U999">
        <v>7.8775411412767962E-7</v>
      </c>
      <c r="V999">
        <v>4.7550144384849581E-10</v>
      </c>
      <c r="W999" s="3">
        <f>AVERAGE(S999,U999)</f>
        <v>8.0264847766564321E-7</v>
      </c>
      <c r="X999">
        <f>AVERAGE(T999,V999)</f>
        <v>5.2364625136778728E-10</v>
      </c>
      <c r="Y999" s="3">
        <f>1*(10^(-R999))</f>
        <v>8.9125093813374133E-9</v>
      </c>
      <c r="Z999" s="3">
        <f>Y999/W999</f>
        <v>1.1103876266305048E-2</v>
      </c>
      <c r="AA999" s="3">
        <f>X999/Y999</f>
        <v>5.8754075756070487E-2</v>
      </c>
    </row>
    <row r="1000" spans="1:27" x14ac:dyDescent="0.2">
      <c r="A1000">
        <v>999</v>
      </c>
      <c r="B1000" t="s">
        <v>8</v>
      </c>
      <c r="C1000" t="s">
        <v>30</v>
      </c>
      <c r="D1000" t="s">
        <v>3</v>
      </c>
      <c r="E1000">
        <v>3</v>
      </c>
      <c r="F1000" t="s">
        <v>23</v>
      </c>
      <c r="G1000" t="s">
        <v>28</v>
      </c>
      <c r="H1000" s="1">
        <v>360</v>
      </c>
      <c r="I1000" s="2">
        <v>9.4602675167197923</v>
      </c>
      <c r="J1000" s="2">
        <v>16.630703050093143</v>
      </c>
      <c r="K1000" s="2">
        <f>(L1000/(Z1000+AA1000))</f>
        <v>256.51167474207585</v>
      </c>
      <c r="L1000" s="2">
        <v>17.919380267311134</v>
      </c>
      <c r="M1000" s="2">
        <f>SUM(K1000:L1000)</f>
        <v>274.43105500938697</v>
      </c>
      <c r="N1000" s="2">
        <v>17.37002681208816</v>
      </c>
      <c r="O1000" s="2">
        <v>0.54935345522297396</v>
      </c>
      <c r="P1000">
        <v>31</v>
      </c>
      <c r="Q1000">
        <v>12</v>
      </c>
      <c r="R1000" s="2">
        <v>8.0500000000000007</v>
      </c>
      <c r="S1000">
        <v>8.175428412036068E-7</v>
      </c>
      <c r="T1000">
        <v>5.7179105888707875E-10</v>
      </c>
      <c r="U1000">
        <v>7.8775411412767962E-7</v>
      </c>
      <c r="V1000">
        <v>4.7550144384849581E-10</v>
      </c>
      <c r="W1000" s="3">
        <f>AVERAGE(S1000,U1000)</f>
        <v>8.0264847766564321E-7</v>
      </c>
      <c r="X1000">
        <f>AVERAGE(T1000,V1000)</f>
        <v>5.2364625136778728E-10</v>
      </c>
      <c r="Y1000" s="3">
        <f>1*(10^(-R1000))</f>
        <v>8.9125093813374133E-9</v>
      </c>
      <c r="Z1000" s="3">
        <f>Y1000/W1000</f>
        <v>1.1103876266305048E-2</v>
      </c>
      <c r="AA1000" s="3">
        <f>X1000/Y1000</f>
        <v>5.8754075756070487E-2</v>
      </c>
    </row>
    <row r="1001" spans="1:27" x14ac:dyDescent="0.2">
      <c r="A1001">
        <v>1000</v>
      </c>
      <c r="B1001" t="s">
        <v>8</v>
      </c>
      <c r="C1001" t="s">
        <v>30</v>
      </c>
      <c r="D1001" t="s">
        <v>3</v>
      </c>
      <c r="E1001">
        <v>3</v>
      </c>
      <c r="F1001" t="s">
        <v>23</v>
      </c>
      <c r="G1001" t="s">
        <v>28</v>
      </c>
      <c r="H1001" s="1">
        <v>370</v>
      </c>
      <c r="I1001" s="2">
        <v>9.4971979498718628</v>
      </c>
      <c r="J1001" s="2">
        <v>16.755626251762472</v>
      </c>
      <c r="K1001" s="2">
        <f>(L1001/(Z1001+AA1001))</f>
        <v>262.15739328766483</v>
      </c>
      <c r="L1001" s="2">
        <v>18.030972764921916</v>
      </c>
      <c r="M1001" s="2">
        <f>SUM(K1001:L1001)</f>
        <v>280.18836605258673</v>
      </c>
      <c r="N1001" s="2">
        <v>17.482471256532609</v>
      </c>
      <c r="O1001" s="2">
        <v>0.54850150838930867</v>
      </c>
      <c r="P1001">
        <v>31</v>
      </c>
      <c r="Q1001">
        <v>12</v>
      </c>
      <c r="R1001" s="2">
        <v>8.0399999999999991</v>
      </c>
      <c r="S1001">
        <v>8.175428412036068E-7</v>
      </c>
      <c r="T1001">
        <v>5.7179105888707875E-10</v>
      </c>
      <c r="U1001">
        <v>7.8775411412767962E-7</v>
      </c>
      <c r="V1001">
        <v>4.7550144384849581E-10</v>
      </c>
      <c r="W1001" s="3">
        <f>AVERAGE(S1001,U1001)</f>
        <v>8.0264847766564321E-7</v>
      </c>
      <c r="X1001">
        <f>AVERAGE(T1001,V1001)</f>
        <v>5.2364625136778728E-10</v>
      </c>
      <c r="Y1001" s="3">
        <f>1*(10^(-R1001))</f>
        <v>9.1201083935590851E-9</v>
      </c>
      <c r="Z1001" s="3">
        <f>Y1001/W1001</f>
        <v>1.1362518770462579E-2</v>
      </c>
      <c r="AA1001" s="3">
        <f>X1001/Y1001</f>
        <v>5.7416669711689301E-2</v>
      </c>
    </row>
    <row r="1002" spans="1:27" x14ac:dyDescent="0.2">
      <c r="A1002">
        <v>1001</v>
      </c>
      <c r="B1002" t="s">
        <v>8</v>
      </c>
      <c r="C1002" t="s">
        <v>30</v>
      </c>
      <c r="D1002" t="s">
        <v>3</v>
      </c>
      <c r="E1002">
        <v>3</v>
      </c>
      <c r="F1002" t="s">
        <v>23</v>
      </c>
      <c r="G1002" t="s">
        <v>28</v>
      </c>
      <c r="H1002" s="1">
        <v>381</v>
      </c>
      <c r="I1002" s="2">
        <v>9.3039602475154659</v>
      </c>
      <c r="J1002" s="2">
        <v>16.711253380386331</v>
      </c>
      <c r="K1002" s="2">
        <f>(L1002/(Z1002+AA1002))</f>
        <v>261.46314334599145</v>
      </c>
      <c r="L1002" s="2">
        <v>17.983222817329843</v>
      </c>
      <c r="M1002" s="2">
        <f>SUM(K1002:L1002)</f>
        <v>279.44636616332127</v>
      </c>
      <c r="N1002" s="2">
        <v>17.436596682572141</v>
      </c>
      <c r="O1002" s="2">
        <v>0.54662613475770239</v>
      </c>
      <c r="P1002">
        <v>31</v>
      </c>
      <c r="Q1002">
        <v>12</v>
      </c>
      <c r="R1002" s="2">
        <v>8.0399999999999991</v>
      </c>
      <c r="S1002">
        <v>8.175428412036068E-7</v>
      </c>
      <c r="T1002">
        <v>5.7179105888707875E-10</v>
      </c>
      <c r="U1002">
        <v>7.8775411412767962E-7</v>
      </c>
      <c r="V1002">
        <v>4.7550144384849581E-10</v>
      </c>
      <c r="W1002" s="3">
        <f>AVERAGE(S1002,U1002)</f>
        <v>8.0264847766564321E-7</v>
      </c>
      <c r="X1002">
        <f>AVERAGE(T1002,V1002)</f>
        <v>5.2364625136778728E-10</v>
      </c>
      <c r="Y1002" s="3">
        <f>1*(10^(-R1002))</f>
        <v>9.1201083935590851E-9</v>
      </c>
      <c r="Z1002" s="3">
        <f>Y1002/W1002</f>
        <v>1.1362518770462579E-2</v>
      </c>
      <c r="AA1002" s="3">
        <f>X1002/Y1002</f>
        <v>5.7416669711689301E-2</v>
      </c>
    </row>
    <row r="1003" spans="1:27" x14ac:dyDescent="0.2">
      <c r="A1003">
        <v>1002</v>
      </c>
      <c r="B1003" t="s">
        <v>8</v>
      </c>
      <c r="C1003" t="s">
        <v>30</v>
      </c>
      <c r="D1003" t="s">
        <v>3</v>
      </c>
      <c r="E1003">
        <v>3</v>
      </c>
      <c r="F1003" t="s">
        <v>23</v>
      </c>
      <c r="G1003" t="s">
        <v>28</v>
      </c>
      <c r="H1003" s="1">
        <v>391</v>
      </c>
      <c r="I1003" s="2">
        <v>9.4065447840490002</v>
      </c>
      <c r="J1003" s="2">
        <v>16.806042055414323</v>
      </c>
      <c r="K1003" s="2">
        <f>(L1003/(Z1003+AA1003))</f>
        <v>262.94620251203082</v>
      </c>
      <c r="L1003" s="2">
        <v>18.085226423241046</v>
      </c>
      <c r="M1003" s="2">
        <f>SUM(K1003:L1003)</f>
        <v>281.03142893527189</v>
      </c>
      <c r="N1003" s="2">
        <v>17.539555782776642</v>
      </c>
      <c r="O1003" s="2">
        <v>0.54567064046440583</v>
      </c>
      <c r="P1003">
        <v>31</v>
      </c>
      <c r="Q1003">
        <v>12</v>
      </c>
      <c r="R1003" s="2">
        <v>8.0399999999999991</v>
      </c>
      <c r="S1003">
        <v>8.175428412036068E-7</v>
      </c>
      <c r="T1003">
        <v>5.7179105888707875E-10</v>
      </c>
      <c r="U1003">
        <v>7.8775411412767962E-7</v>
      </c>
      <c r="V1003">
        <v>4.7550144384849581E-10</v>
      </c>
      <c r="W1003" s="3">
        <f>AVERAGE(S1003,U1003)</f>
        <v>8.0264847766564321E-7</v>
      </c>
      <c r="X1003">
        <f>AVERAGE(T1003,V1003)</f>
        <v>5.2364625136778728E-10</v>
      </c>
      <c r="Y1003" s="3">
        <f>1*(10^(-R1003))</f>
        <v>9.1201083935590851E-9</v>
      </c>
      <c r="Z1003" s="3">
        <f>Y1003/W1003</f>
        <v>1.1362518770462579E-2</v>
      </c>
      <c r="AA1003" s="3">
        <f>X1003/Y1003</f>
        <v>5.7416669711689301E-2</v>
      </c>
    </row>
    <row r="1004" spans="1:27" x14ac:dyDescent="0.2">
      <c r="A1004">
        <v>1003</v>
      </c>
      <c r="B1004" t="s">
        <v>8</v>
      </c>
      <c r="C1004" t="s">
        <v>30</v>
      </c>
      <c r="D1004" t="s">
        <v>3</v>
      </c>
      <c r="E1004">
        <v>3</v>
      </c>
      <c r="F1004" t="s">
        <v>23</v>
      </c>
      <c r="G1004" t="s">
        <v>28</v>
      </c>
      <c r="H1004" s="1">
        <v>402</v>
      </c>
      <c r="I1004" s="2">
        <v>9.5209344334020862</v>
      </c>
      <c r="J1004" s="2">
        <v>16.849138727107064</v>
      </c>
      <c r="K1004" s="2">
        <f>(L1004/(Z1004+AA1004))</f>
        <v>263.62048772929978</v>
      </c>
      <c r="L1004" s="2">
        <v>18.131603213290315</v>
      </c>
      <c r="M1004" s="2">
        <f>SUM(K1004:L1004)</f>
        <v>281.75209094259009</v>
      </c>
      <c r="N1004" s="2">
        <v>17.579566689388777</v>
      </c>
      <c r="O1004" s="2">
        <v>0.55203652390153746</v>
      </c>
      <c r="P1004">
        <v>31</v>
      </c>
      <c r="Q1004">
        <v>12</v>
      </c>
      <c r="R1004" s="2">
        <v>8.0399999999999991</v>
      </c>
      <c r="S1004">
        <v>8.175428412036068E-7</v>
      </c>
      <c r="T1004">
        <v>5.7179105888707875E-10</v>
      </c>
      <c r="U1004">
        <v>7.8775411412767962E-7</v>
      </c>
      <c r="V1004">
        <v>4.7550144384849581E-10</v>
      </c>
      <c r="W1004" s="3">
        <f>AVERAGE(S1004,U1004)</f>
        <v>8.0264847766564321E-7</v>
      </c>
      <c r="X1004">
        <f>AVERAGE(T1004,V1004)</f>
        <v>5.2364625136778728E-10</v>
      </c>
      <c r="Y1004" s="3">
        <f>1*(10^(-R1004))</f>
        <v>9.1201083935590851E-9</v>
      </c>
      <c r="Z1004" s="3">
        <f>Y1004/W1004</f>
        <v>1.1362518770462579E-2</v>
      </c>
      <c r="AA1004" s="3">
        <f>X1004/Y1004</f>
        <v>5.7416669711689301E-2</v>
      </c>
    </row>
    <row r="1005" spans="1:27" x14ac:dyDescent="0.2">
      <c r="A1005">
        <v>1004</v>
      </c>
      <c r="B1005" t="s">
        <v>8</v>
      </c>
      <c r="C1005" t="s">
        <v>30</v>
      </c>
      <c r="D1005" t="s">
        <v>3</v>
      </c>
      <c r="E1005">
        <v>3</v>
      </c>
      <c r="F1005" t="s">
        <v>23</v>
      </c>
      <c r="G1005" t="s">
        <v>28</v>
      </c>
      <c r="H1005" s="1">
        <v>412</v>
      </c>
      <c r="I1005" s="2">
        <v>9.3381761360084994</v>
      </c>
      <c r="J1005" s="2">
        <v>16.86726583360349</v>
      </c>
      <c r="K1005" s="2">
        <f>(L1005/(Z1005+AA1005))</f>
        <v>263.90409839408699</v>
      </c>
      <c r="L1005" s="2">
        <v>18.151109724659264</v>
      </c>
      <c r="M1005" s="2">
        <f>SUM(K1005:L1005)</f>
        <v>282.05520811874624</v>
      </c>
      <c r="N1005" s="2">
        <v>17.600606907521019</v>
      </c>
      <c r="O1005" s="2">
        <v>0.55050281713824512</v>
      </c>
      <c r="P1005">
        <v>31</v>
      </c>
      <c r="Q1005">
        <v>12</v>
      </c>
      <c r="R1005" s="2">
        <v>8.0399999999999991</v>
      </c>
      <c r="S1005">
        <v>8.175428412036068E-7</v>
      </c>
      <c r="T1005">
        <v>5.7179105888707875E-10</v>
      </c>
      <c r="U1005">
        <v>7.8775411412767962E-7</v>
      </c>
      <c r="V1005">
        <v>4.7550144384849581E-10</v>
      </c>
      <c r="W1005" s="3">
        <f>AVERAGE(S1005,U1005)</f>
        <v>8.0264847766564321E-7</v>
      </c>
      <c r="X1005">
        <f>AVERAGE(T1005,V1005)</f>
        <v>5.2364625136778728E-10</v>
      </c>
      <c r="Y1005" s="3">
        <f>1*(10^(-R1005))</f>
        <v>9.1201083935590851E-9</v>
      </c>
      <c r="Z1005" s="3">
        <f>Y1005/W1005</f>
        <v>1.1362518770462579E-2</v>
      </c>
      <c r="AA1005" s="3">
        <f>X1005/Y1005</f>
        <v>5.7416669711689301E-2</v>
      </c>
    </row>
    <row r="1006" spans="1:27" x14ac:dyDescent="0.2">
      <c r="A1006">
        <v>1005</v>
      </c>
      <c r="B1006" t="s">
        <v>8</v>
      </c>
      <c r="C1006" t="s">
        <v>30</v>
      </c>
      <c r="D1006" t="s">
        <v>3</v>
      </c>
      <c r="E1006">
        <v>3</v>
      </c>
      <c r="F1006" t="s">
        <v>23</v>
      </c>
      <c r="G1006" t="s">
        <v>28</v>
      </c>
      <c r="H1006" s="1">
        <v>422</v>
      </c>
      <c r="I1006" s="2">
        <v>9.9175104694043377</v>
      </c>
      <c r="J1006" s="2">
        <v>16.844537646923989</v>
      </c>
      <c r="K1006" s="2">
        <f>(L1006/(Z1006+AA1006))</f>
        <v>263.54849165273589</v>
      </c>
      <c r="L1006" s="2">
        <v>18.126651381570355</v>
      </c>
      <c r="M1006" s="2">
        <f>SUM(K1006:L1006)</f>
        <v>281.67514303430625</v>
      </c>
      <c r="N1006" s="2">
        <v>17.56818427630084</v>
      </c>
      <c r="O1006" s="2">
        <v>0.55846710526951426</v>
      </c>
      <c r="P1006">
        <v>31</v>
      </c>
      <c r="Q1006">
        <v>12</v>
      </c>
      <c r="R1006" s="2">
        <v>8.0399999999999991</v>
      </c>
      <c r="S1006">
        <v>8.175428412036068E-7</v>
      </c>
      <c r="T1006">
        <v>5.7179105888707875E-10</v>
      </c>
      <c r="U1006">
        <v>7.8775411412767962E-7</v>
      </c>
      <c r="V1006">
        <v>4.7550144384849581E-10</v>
      </c>
      <c r="W1006" s="3">
        <f>AVERAGE(S1006,U1006)</f>
        <v>8.0264847766564321E-7</v>
      </c>
      <c r="X1006">
        <f>AVERAGE(T1006,V1006)</f>
        <v>5.2364625136778728E-10</v>
      </c>
      <c r="Y1006" s="3">
        <f>1*(10^(-R1006))</f>
        <v>9.1201083935590851E-9</v>
      </c>
      <c r="Z1006" s="3">
        <f>Y1006/W1006</f>
        <v>1.1362518770462579E-2</v>
      </c>
      <c r="AA1006" s="3">
        <f>X1006/Y1006</f>
        <v>5.7416669711689301E-2</v>
      </c>
    </row>
    <row r="1007" spans="1:27" x14ac:dyDescent="0.2">
      <c r="A1007">
        <v>1006</v>
      </c>
      <c r="B1007" t="s">
        <v>8</v>
      </c>
      <c r="C1007" t="s">
        <v>30</v>
      </c>
      <c r="D1007" t="s">
        <v>3</v>
      </c>
      <c r="E1007">
        <v>3</v>
      </c>
      <c r="F1007" t="s">
        <v>23</v>
      </c>
      <c r="G1007" t="s">
        <v>28</v>
      </c>
      <c r="H1007" s="1">
        <v>433</v>
      </c>
      <c r="I1007" s="2">
        <v>9.6130395649728086</v>
      </c>
      <c r="J1007" s="2">
        <v>16.838160029168392</v>
      </c>
      <c r="K1007" s="2">
        <f>(L1007/(Z1007+AA1007))</f>
        <v>263.44873229668053</v>
      </c>
      <c r="L1007" s="2">
        <v>18.119790014017365</v>
      </c>
      <c r="M1007" s="2">
        <f>SUM(K1007:L1007)</f>
        <v>281.56852231069792</v>
      </c>
      <c r="N1007" s="2">
        <v>17.566287207452849</v>
      </c>
      <c r="O1007" s="2">
        <v>0.55350280656451611</v>
      </c>
      <c r="P1007">
        <v>31</v>
      </c>
      <c r="Q1007">
        <v>12</v>
      </c>
      <c r="R1007" s="2">
        <v>8.0399999999999991</v>
      </c>
      <c r="S1007">
        <v>8.175428412036068E-7</v>
      </c>
      <c r="T1007">
        <v>5.7179105888707875E-10</v>
      </c>
      <c r="U1007">
        <v>7.8775411412767962E-7</v>
      </c>
      <c r="V1007">
        <v>4.7550144384849581E-10</v>
      </c>
      <c r="W1007" s="3">
        <f>AVERAGE(S1007,U1007)</f>
        <v>8.0264847766564321E-7</v>
      </c>
      <c r="X1007">
        <f>AVERAGE(T1007,V1007)</f>
        <v>5.2364625136778728E-10</v>
      </c>
      <c r="Y1007" s="3">
        <f>1*(10^(-R1007))</f>
        <v>9.1201083935590851E-9</v>
      </c>
      <c r="Z1007" s="3">
        <f>Y1007/W1007</f>
        <v>1.1362518770462579E-2</v>
      </c>
      <c r="AA1007" s="3">
        <f>X1007/Y1007</f>
        <v>5.7416669711689301E-2</v>
      </c>
    </row>
    <row r="1008" spans="1:27" x14ac:dyDescent="0.2">
      <c r="A1008">
        <v>1007</v>
      </c>
      <c r="B1008" t="s">
        <v>8</v>
      </c>
      <c r="C1008" t="s">
        <v>30</v>
      </c>
      <c r="D1008" t="s">
        <v>3</v>
      </c>
      <c r="E1008">
        <v>3</v>
      </c>
      <c r="F1008" t="s">
        <v>23</v>
      </c>
      <c r="G1008" t="s">
        <v>28</v>
      </c>
      <c r="H1008" s="1">
        <v>443</v>
      </c>
      <c r="I1008" s="2">
        <v>9.1386886680417483</v>
      </c>
      <c r="J1008" s="2">
        <v>16.703751692710917</v>
      </c>
      <c r="K1008" s="2">
        <f>(L1008/(Z1008+AA1008))</f>
        <v>261.34574562644701</v>
      </c>
      <c r="L1008" s="2">
        <v>17.97514829744992</v>
      </c>
      <c r="M1008" s="2">
        <f>SUM(K1008:L1008)</f>
        <v>279.32089392389696</v>
      </c>
      <c r="N1008" s="2">
        <v>17.432802544876164</v>
      </c>
      <c r="O1008" s="2">
        <v>0.54234575257375472</v>
      </c>
      <c r="P1008">
        <v>31</v>
      </c>
      <c r="Q1008">
        <v>12</v>
      </c>
      <c r="R1008" s="2">
        <v>8.0399999999999991</v>
      </c>
      <c r="S1008">
        <v>8.175428412036068E-7</v>
      </c>
      <c r="T1008">
        <v>5.7179105888707875E-10</v>
      </c>
      <c r="U1008">
        <v>7.8775411412767962E-7</v>
      </c>
      <c r="V1008">
        <v>4.7550144384849581E-10</v>
      </c>
      <c r="W1008" s="3">
        <f>AVERAGE(S1008,U1008)</f>
        <v>8.0264847766564321E-7</v>
      </c>
      <c r="X1008">
        <f>AVERAGE(T1008,V1008)</f>
        <v>5.2364625136778728E-10</v>
      </c>
      <c r="Y1008" s="3">
        <f>1*(10^(-R1008))</f>
        <v>9.1201083935590851E-9</v>
      </c>
      <c r="Z1008" s="3">
        <f>Y1008/W1008</f>
        <v>1.1362518770462579E-2</v>
      </c>
      <c r="AA1008" s="3">
        <f>X1008/Y1008</f>
        <v>5.7416669711689301E-2</v>
      </c>
    </row>
    <row r="1009" spans="1:27" x14ac:dyDescent="0.2">
      <c r="A1009">
        <v>1008</v>
      </c>
      <c r="B1009" t="s">
        <v>8</v>
      </c>
      <c r="C1009" t="s">
        <v>30</v>
      </c>
      <c r="D1009" t="s">
        <v>3</v>
      </c>
      <c r="E1009">
        <v>3</v>
      </c>
      <c r="F1009" t="s">
        <v>23</v>
      </c>
      <c r="G1009" t="s">
        <v>28</v>
      </c>
      <c r="H1009" s="1">
        <v>453</v>
      </c>
      <c r="I1009" s="2">
        <v>9.1484105256578516</v>
      </c>
      <c r="J1009" s="2">
        <v>17.056973339123875</v>
      </c>
      <c r="K1009" s="2">
        <f>(L1009/(Z1009+AA1009))</f>
        <v>266.87226408481934</v>
      </c>
      <c r="L1009" s="2">
        <v>18.3552577521484</v>
      </c>
      <c r="M1009" s="2">
        <f>SUM(K1009:L1009)</f>
        <v>285.22752183696775</v>
      </c>
      <c r="N1009" s="2">
        <v>17.804455578277665</v>
      </c>
      <c r="O1009" s="2">
        <v>0.5508021738707356</v>
      </c>
      <c r="P1009">
        <v>31</v>
      </c>
      <c r="Q1009">
        <v>12</v>
      </c>
      <c r="R1009" s="2">
        <v>8.0399999999999991</v>
      </c>
      <c r="S1009">
        <v>8.175428412036068E-7</v>
      </c>
      <c r="T1009">
        <v>5.7179105888707875E-10</v>
      </c>
      <c r="U1009">
        <v>7.8775411412767962E-7</v>
      </c>
      <c r="V1009">
        <v>4.7550144384849581E-10</v>
      </c>
      <c r="W1009" s="3">
        <f>AVERAGE(S1009,U1009)</f>
        <v>8.0264847766564321E-7</v>
      </c>
      <c r="X1009">
        <f>AVERAGE(T1009,V1009)</f>
        <v>5.2364625136778728E-10</v>
      </c>
      <c r="Y1009" s="3">
        <f>1*(10^(-R1009))</f>
        <v>9.1201083935590851E-9</v>
      </c>
      <c r="Z1009" s="3">
        <f>Y1009/W1009</f>
        <v>1.1362518770462579E-2</v>
      </c>
      <c r="AA1009" s="3">
        <f>X1009/Y1009</f>
        <v>5.7416669711689301E-2</v>
      </c>
    </row>
    <row r="1010" spans="1:27" x14ac:dyDescent="0.2">
      <c r="A1010">
        <v>1009</v>
      </c>
      <c r="B1010" t="s">
        <v>8</v>
      </c>
      <c r="C1010" t="s">
        <v>30</v>
      </c>
      <c r="D1010" t="s">
        <v>3</v>
      </c>
      <c r="E1010">
        <v>3</v>
      </c>
      <c r="F1010" t="s">
        <v>23</v>
      </c>
      <c r="G1010" t="s">
        <v>28</v>
      </c>
      <c r="H1010" s="1">
        <v>463</v>
      </c>
      <c r="I1010" s="2">
        <v>9.3347040440027467</v>
      </c>
      <c r="J1010" s="2">
        <v>17.011143402678741</v>
      </c>
      <c r="K1010" s="2">
        <f>(L1010/(Z1010+AA1010))</f>
        <v>266.15521173671715</v>
      </c>
      <c r="L1010" s="2">
        <v>18.305939473546712</v>
      </c>
      <c r="M1010" s="2">
        <f>SUM(K1010:L1010)</f>
        <v>284.46115121026384</v>
      </c>
      <c r="N1010" s="2">
        <v>17.751165189729608</v>
      </c>
      <c r="O1010" s="2">
        <v>0.55477428381710336</v>
      </c>
      <c r="P1010">
        <v>31</v>
      </c>
      <c r="Q1010">
        <v>12</v>
      </c>
      <c r="R1010" s="2">
        <v>8.0399999999999991</v>
      </c>
      <c r="S1010">
        <v>8.175428412036068E-7</v>
      </c>
      <c r="T1010">
        <v>5.7179105888707875E-10</v>
      </c>
      <c r="U1010">
        <v>7.8775411412767962E-7</v>
      </c>
      <c r="V1010">
        <v>4.7550144384849581E-10</v>
      </c>
      <c r="W1010" s="3">
        <f>AVERAGE(S1010,U1010)</f>
        <v>8.0264847766564321E-7</v>
      </c>
      <c r="X1010">
        <f>AVERAGE(T1010,V1010)</f>
        <v>5.2364625136778728E-10</v>
      </c>
      <c r="Y1010" s="3">
        <f>1*(10^(-R1010))</f>
        <v>9.1201083935590851E-9</v>
      </c>
      <c r="Z1010" s="3">
        <f>Y1010/W1010</f>
        <v>1.1362518770462579E-2</v>
      </c>
      <c r="AA1010" s="3">
        <f>X1010/Y1010</f>
        <v>5.7416669711689301E-2</v>
      </c>
    </row>
    <row r="1011" spans="1:27" x14ac:dyDescent="0.2">
      <c r="A1011">
        <v>1010</v>
      </c>
      <c r="B1011" t="s">
        <v>8</v>
      </c>
      <c r="C1011" t="s">
        <v>30</v>
      </c>
      <c r="D1011" t="s">
        <v>3</v>
      </c>
      <c r="E1011">
        <v>3</v>
      </c>
      <c r="F1011" t="s">
        <v>23</v>
      </c>
      <c r="G1011" t="s">
        <v>28</v>
      </c>
      <c r="H1011" s="1">
        <v>472</v>
      </c>
      <c r="I1011" s="2">
        <v>9.442780798799923</v>
      </c>
      <c r="J1011" s="2">
        <v>17.045663336366736</v>
      </c>
      <c r="K1011" s="2">
        <f>(L1011/(Z1011+AA1011))</f>
        <v>266.6952914184065</v>
      </c>
      <c r="L1011" s="2">
        <v>18.343085715769003</v>
      </c>
      <c r="M1011" s="2">
        <f>SUM(K1011:L1011)</f>
        <v>285.03837713417551</v>
      </c>
      <c r="N1011" s="2">
        <v>17.789279027493748</v>
      </c>
      <c r="O1011" s="2">
        <v>0.55380668827525492</v>
      </c>
      <c r="P1011">
        <v>31</v>
      </c>
      <c r="Q1011">
        <v>12</v>
      </c>
      <c r="R1011" s="2">
        <v>8.0399999999999991</v>
      </c>
      <c r="S1011">
        <v>8.175428412036068E-7</v>
      </c>
      <c r="T1011">
        <v>5.7179105888707875E-10</v>
      </c>
      <c r="U1011">
        <v>7.8775411412767962E-7</v>
      </c>
      <c r="V1011">
        <v>4.7550144384849581E-10</v>
      </c>
      <c r="W1011" s="3">
        <f>AVERAGE(S1011,U1011)</f>
        <v>8.0264847766564321E-7</v>
      </c>
      <c r="X1011">
        <f>AVERAGE(T1011,V1011)</f>
        <v>5.2364625136778728E-10</v>
      </c>
      <c r="Y1011" s="3">
        <f>1*(10^(-R1011))</f>
        <v>9.1201083935590851E-9</v>
      </c>
      <c r="Z1011" s="3">
        <f>Y1011/W1011</f>
        <v>1.1362518770462579E-2</v>
      </c>
      <c r="AA1011" s="3">
        <f>X1011/Y1011</f>
        <v>5.7416669711689301E-2</v>
      </c>
    </row>
    <row r="1012" spans="1:27" x14ac:dyDescent="0.2">
      <c r="A1012">
        <v>1011</v>
      </c>
      <c r="B1012" t="s">
        <v>8</v>
      </c>
      <c r="C1012" t="s">
        <v>30</v>
      </c>
      <c r="D1012" t="s">
        <v>3</v>
      </c>
      <c r="E1012">
        <v>3</v>
      </c>
      <c r="F1012" t="s">
        <v>23</v>
      </c>
      <c r="G1012" t="s">
        <v>28</v>
      </c>
      <c r="H1012" s="1">
        <v>482</v>
      </c>
      <c r="I1012" s="2">
        <v>8.8449496843552691</v>
      </c>
      <c r="J1012" s="2">
        <v>16.881405449963303</v>
      </c>
      <c r="K1012" s="2">
        <f>(L1012/(Z1012+AA1012))</f>
        <v>264.12530048075467</v>
      </c>
      <c r="L1012" s="2">
        <v>18.166323824670826</v>
      </c>
      <c r="M1012" s="2">
        <f>SUM(K1012:L1012)</f>
        <v>282.2916243054255</v>
      </c>
      <c r="N1012" s="2">
        <v>17.621474664848893</v>
      </c>
      <c r="O1012" s="2">
        <v>0.54484915982193316</v>
      </c>
      <c r="P1012">
        <v>31</v>
      </c>
      <c r="Q1012">
        <v>12</v>
      </c>
      <c r="R1012" s="2">
        <v>8.0399999999999991</v>
      </c>
      <c r="S1012">
        <v>8.175428412036068E-7</v>
      </c>
      <c r="T1012">
        <v>5.7179105888707875E-10</v>
      </c>
      <c r="U1012">
        <v>7.8775411412767962E-7</v>
      </c>
      <c r="V1012">
        <v>4.7550144384849581E-10</v>
      </c>
      <c r="W1012" s="3">
        <f>AVERAGE(S1012,U1012)</f>
        <v>8.0264847766564321E-7</v>
      </c>
      <c r="X1012">
        <f>AVERAGE(T1012,V1012)</f>
        <v>5.2364625136778728E-10</v>
      </c>
      <c r="Y1012" s="3">
        <f>1*(10^(-R1012))</f>
        <v>9.1201083935590851E-9</v>
      </c>
      <c r="Z1012" s="3">
        <f>Y1012/W1012</f>
        <v>1.1362518770462579E-2</v>
      </c>
      <c r="AA1012" s="3">
        <f>X1012/Y1012</f>
        <v>5.7416669711689301E-2</v>
      </c>
    </row>
    <row r="1013" spans="1:27" x14ac:dyDescent="0.2">
      <c r="A1013">
        <v>1012</v>
      </c>
      <c r="B1013" t="s">
        <v>8</v>
      </c>
      <c r="C1013" t="s">
        <v>30</v>
      </c>
      <c r="D1013" t="s">
        <v>3</v>
      </c>
      <c r="E1013">
        <v>3</v>
      </c>
      <c r="F1013" t="s">
        <v>23</v>
      </c>
      <c r="G1013" t="s">
        <v>28</v>
      </c>
      <c r="H1013" s="1">
        <v>492</v>
      </c>
      <c r="I1013" s="2">
        <v>8.7821995124695302</v>
      </c>
      <c r="J1013" s="2">
        <v>17.108516593356963</v>
      </c>
      <c r="K1013" s="2">
        <f>(L1013/(Z1013+AA1013))</f>
        <v>267.67868651451164</v>
      </c>
      <c r="L1013" s="2">
        <v>18.410722832436441</v>
      </c>
      <c r="M1013" s="2">
        <f>SUM(K1013:L1013)</f>
        <v>286.08940934694806</v>
      </c>
      <c r="N1013" s="2">
        <v>17.86740377187003</v>
      </c>
      <c r="O1013" s="2">
        <v>0.54331906056640911</v>
      </c>
      <c r="P1013">
        <v>31</v>
      </c>
      <c r="Q1013">
        <v>12</v>
      </c>
      <c r="R1013" s="2">
        <v>8.0399999999999991</v>
      </c>
      <c r="S1013">
        <v>8.175428412036068E-7</v>
      </c>
      <c r="T1013">
        <v>5.7179105888707875E-10</v>
      </c>
      <c r="U1013">
        <v>7.8775411412767962E-7</v>
      </c>
      <c r="V1013">
        <v>4.7550144384849581E-10</v>
      </c>
      <c r="W1013" s="3">
        <f>AVERAGE(S1013,U1013)</f>
        <v>8.0264847766564321E-7</v>
      </c>
      <c r="X1013">
        <f>AVERAGE(T1013,V1013)</f>
        <v>5.2364625136778728E-10</v>
      </c>
      <c r="Y1013" s="3">
        <f>1*(10^(-R1013))</f>
        <v>9.1201083935590851E-9</v>
      </c>
      <c r="Z1013" s="3">
        <f>Y1013/W1013</f>
        <v>1.1362518770462579E-2</v>
      </c>
      <c r="AA1013" s="3">
        <f>X1013/Y1013</f>
        <v>5.7416669711689301E-2</v>
      </c>
    </row>
    <row r="1014" spans="1:27" x14ac:dyDescent="0.2">
      <c r="A1014">
        <v>1013</v>
      </c>
      <c r="B1014" t="s">
        <v>8</v>
      </c>
      <c r="C1014" t="s">
        <v>30</v>
      </c>
      <c r="D1014" t="s">
        <v>3</v>
      </c>
      <c r="E1014">
        <v>3</v>
      </c>
      <c r="F1014" t="s">
        <v>23</v>
      </c>
      <c r="G1014" t="s">
        <v>28</v>
      </c>
      <c r="H1014" s="1">
        <v>503</v>
      </c>
      <c r="I1014" s="2">
        <v>9.1254315894743403</v>
      </c>
      <c r="J1014" s="2">
        <v>17.152138957899417</v>
      </c>
      <c r="K1014" s="2">
        <f>(L1014/(Z1014+AA1014))</f>
        <v>268.36120438309371</v>
      </c>
      <c r="L1014" s="2">
        <v>18.457665857562084</v>
      </c>
      <c r="M1014" s="2">
        <f>SUM(K1014:L1014)</f>
        <v>286.81887024065577</v>
      </c>
      <c r="N1014" s="2">
        <v>17.905517609634174</v>
      </c>
      <c r="O1014" s="2">
        <v>0.55214824792790851</v>
      </c>
      <c r="P1014">
        <v>31</v>
      </c>
      <c r="Q1014">
        <v>12</v>
      </c>
      <c r="R1014" s="2">
        <v>8.0399999999999991</v>
      </c>
      <c r="S1014">
        <v>8.175428412036068E-7</v>
      </c>
      <c r="T1014">
        <v>5.7179105888707875E-10</v>
      </c>
      <c r="U1014">
        <v>7.8775411412767962E-7</v>
      </c>
      <c r="V1014">
        <v>4.7550144384849581E-10</v>
      </c>
      <c r="W1014" s="3">
        <f>AVERAGE(S1014,U1014)</f>
        <v>8.0264847766564321E-7</v>
      </c>
      <c r="X1014">
        <f>AVERAGE(T1014,V1014)</f>
        <v>5.2364625136778728E-10</v>
      </c>
      <c r="Y1014" s="3">
        <f>1*(10^(-R1014))</f>
        <v>9.1201083935590851E-9</v>
      </c>
      <c r="Z1014" s="3">
        <f>Y1014/W1014</f>
        <v>1.1362518770462579E-2</v>
      </c>
      <c r="AA1014" s="3">
        <f>X1014/Y1014</f>
        <v>5.7416669711689301E-2</v>
      </c>
    </row>
    <row r="1015" spans="1:27" x14ac:dyDescent="0.2">
      <c r="A1015">
        <v>1014</v>
      </c>
      <c r="B1015" t="s">
        <v>8</v>
      </c>
      <c r="C1015" t="s">
        <v>30</v>
      </c>
      <c r="D1015" t="s">
        <v>3</v>
      </c>
      <c r="E1015">
        <v>3</v>
      </c>
      <c r="F1015" t="s">
        <v>23</v>
      </c>
      <c r="G1015" t="s">
        <v>28</v>
      </c>
      <c r="H1015" s="1">
        <v>513</v>
      </c>
      <c r="I1015" s="2">
        <v>9.2035220951309444</v>
      </c>
      <c r="J1015" s="2">
        <v>17.01992974169109</v>
      </c>
      <c r="K1015" s="2">
        <f>(L1015/(Z1015+AA1015))</f>
        <v>266.29267908756935</v>
      </c>
      <c r="L1015" s="2">
        <v>18.315394366381117</v>
      </c>
      <c r="M1015" s="2">
        <f>SUM(K1015:L1015)</f>
        <v>284.60807345395045</v>
      </c>
      <c r="N1015" s="2">
        <v>17.76444467166553</v>
      </c>
      <c r="O1015" s="2">
        <v>0.55094969471558852</v>
      </c>
      <c r="P1015">
        <v>31</v>
      </c>
      <c r="Q1015">
        <v>12</v>
      </c>
      <c r="R1015" s="2">
        <v>8.0399999999999991</v>
      </c>
      <c r="S1015">
        <v>8.175428412036068E-7</v>
      </c>
      <c r="T1015">
        <v>5.7179105888707875E-10</v>
      </c>
      <c r="U1015">
        <v>7.8775411412767962E-7</v>
      </c>
      <c r="V1015">
        <v>4.7550144384849581E-10</v>
      </c>
      <c r="W1015" s="3">
        <f>AVERAGE(S1015,U1015)</f>
        <v>8.0264847766564321E-7</v>
      </c>
      <c r="X1015">
        <f>AVERAGE(T1015,V1015)</f>
        <v>5.2364625136778728E-10</v>
      </c>
      <c r="Y1015" s="3">
        <f>1*(10^(-R1015))</f>
        <v>9.1201083935590851E-9</v>
      </c>
      <c r="Z1015" s="3">
        <f>Y1015/W1015</f>
        <v>1.1362518770462579E-2</v>
      </c>
      <c r="AA1015" s="3">
        <f>X1015/Y1015</f>
        <v>5.7416669711689301E-2</v>
      </c>
    </row>
    <row r="1016" spans="1:27" x14ac:dyDescent="0.2">
      <c r="A1016">
        <v>1015</v>
      </c>
      <c r="B1016" t="s">
        <v>8</v>
      </c>
      <c r="C1016" t="s">
        <v>30</v>
      </c>
      <c r="D1016" t="s">
        <v>3</v>
      </c>
      <c r="E1016">
        <v>3</v>
      </c>
      <c r="F1016" t="s">
        <v>23</v>
      </c>
      <c r="G1016" t="s">
        <v>28</v>
      </c>
      <c r="H1016" s="1">
        <v>523</v>
      </c>
      <c r="I1016" s="2">
        <v>9.0186805425339092</v>
      </c>
      <c r="J1016" s="2">
        <v>17.367767684803866</v>
      </c>
      <c r="K1016" s="2">
        <f>(L1016/(Z1016+AA1016))</f>
        <v>271.73491821882379</v>
      </c>
      <c r="L1016" s="2">
        <v>18.689707157354608</v>
      </c>
      <c r="M1016" s="2">
        <f>SUM(K1016:L1016)</f>
        <v>290.42462537617843</v>
      </c>
      <c r="N1016" s="2">
        <v>18.137994773915018</v>
      </c>
      <c r="O1016" s="2">
        <v>0.55171238343958939</v>
      </c>
      <c r="P1016">
        <v>31</v>
      </c>
      <c r="Q1016">
        <v>12</v>
      </c>
      <c r="R1016" s="2">
        <v>8.0399999999999991</v>
      </c>
      <c r="S1016">
        <v>8.175428412036068E-7</v>
      </c>
      <c r="T1016">
        <v>5.7179105888707875E-10</v>
      </c>
      <c r="U1016">
        <v>7.8775411412767962E-7</v>
      </c>
      <c r="V1016">
        <v>4.7550144384849581E-10</v>
      </c>
      <c r="W1016" s="3">
        <f>AVERAGE(S1016,U1016)</f>
        <v>8.0264847766564321E-7</v>
      </c>
      <c r="X1016">
        <f>AVERAGE(T1016,V1016)</f>
        <v>5.2364625136778728E-10</v>
      </c>
      <c r="Y1016" s="3">
        <f>1*(10^(-R1016))</f>
        <v>9.1201083935590851E-9</v>
      </c>
      <c r="Z1016" s="3">
        <f>Y1016/W1016</f>
        <v>1.1362518770462579E-2</v>
      </c>
      <c r="AA1016" s="3">
        <f>X1016/Y1016</f>
        <v>5.7416669711689301E-2</v>
      </c>
    </row>
    <row r="1017" spans="1:27" x14ac:dyDescent="0.2">
      <c r="A1017">
        <v>1016</v>
      </c>
      <c r="B1017" t="s">
        <v>8</v>
      </c>
      <c r="C1017" t="s">
        <v>30</v>
      </c>
      <c r="D1017" t="s">
        <v>3</v>
      </c>
      <c r="E1017">
        <v>3</v>
      </c>
      <c r="F1017" t="s">
        <v>23</v>
      </c>
      <c r="G1017" t="s">
        <v>28</v>
      </c>
      <c r="H1017" s="1">
        <v>533</v>
      </c>
      <c r="I1017" s="2">
        <v>9.1790911931995733</v>
      </c>
      <c r="J1017" s="2">
        <v>17.267003690728423</v>
      </c>
      <c r="K1017" s="2">
        <f>(L1017/(Z1017+AA1017))</f>
        <v>270.15838109228383</v>
      </c>
      <c r="L1017" s="2">
        <v>18.581274213179206</v>
      </c>
      <c r="M1017" s="2">
        <f>SUM(K1017:L1017)</f>
        <v>288.73965530546303</v>
      </c>
      <c r="N1017" s="2">
        <v>18.027447398318564</v>
      </c>
      <c r="O1017" s="2">
        <v>0.55382681486064211</v>
      </c>
      <c r="P1017">
        <v>31</v>
      </c>
      <c r="Q1017">
        <v>12</v>
      </c>
      <c r="R1017" s="2">
        <v>8.0399999999999991</v>
      </c>
      <c r="S1017">
        <v>8.175428412036068E-7</v>
      </c>
      <c r="T1017">
        <v>5.7179105888707875E-10</v>
      </c>
      <c r="U1017">
        <v>7.8775411412767962E-7</v>
      </c>
      <c r="V1017">
        <v>4.7550144384849581E-10</v>
      </c>
      <c r="W1017" s="3">
        <f>AVERAGE(S1017,U1017)</f>
        <v>8.0264847766564321E-7</v>
      </c>
      <c r="X1017">
        <f>AVERAGE(T1017,V1017)</f>
        <v>5.2364625136778728E-10</v>
      </c>
      <c r="Y1017" s="3">
        <f>1*(10^(-R1017))</f>
        <v>9.1201083935590851E-9</v>
      </c>
      <c r="Z1017" s="3">
        <f>Y1017/W1017</f>
        <v>1.1362518770462579E-2</v>
      </c>
      <c r="AA1017" s="3">
        <f>X1017/Y1017</f>
        <v>5.7416669711689301E-2</v>
      </c>
    </row>
    <row r="1018" spans="1:27" x14ac:dyDescent="0.2">
      <c r="A1018">
        <v>1017</v>
      </c>
      <c r="B1018" t="s">
        <v>8</v>
      </c>
      <c r="C1018" t="s">
        <v>30</v>
      </c>
      <c r="D1018" t="s">
        <v>3</v>
      </c>
      <c r="E1018">
        <v>3</v>
      </c>
      <c r="F1018" t="s">
        <v>23</v>
      </c>
      <c r="G1018" t="s">
        <v>28</v>
      </c>
      <c r="H1018" s="1">
        <v>544</v>
      </c>
      <c r="I1018" s="2">
        <v>8.7096643540221255</v>
      </c>
      <c r="J1018" s="2">
        <v>17.10128704892529</v>
      </c>
      <c r="K1018" s="2">
        <f>(L1018/(Z1018+AA1018))</f>
        <v>267.5655637094934</v>
      </c>
      <c r="L1018" s="2">
        <v>18.402942337708463</v>
      </c>
      <c r="M1018" s="2">
        <f>SUM(K1018:L1018)</f>
        <v>285.96850604720186</v>
      </c>
      <c r="N1018" s="2">
        <v>17.859643035673713</v>
      </c>
      <c r="O1018" s="2">
        <v>0.54329930203475074</v>
      </c>
      <c r="P1018">
        <v>31</v>
      </c>
      <c r="Q1018">
        <v>12</v>
      </c>
      <c r="R1018" s="2">
        <v>8.0399999999999991</v>
      </c>
      <c r="S1018">
        <v>8.175428412036068E-7</v>
      </c>
      <c r="T1018">
        <v>5.7179105888707875E-10</v>
      </c>
      <c r="U1018">
        <v>7.8775411412767962E-7</v>
      </c>
      <c r="V1018">
        <v>4.7550144384849581E-10</v>
      </c>
      <c r="W1018" s="3">
        <f>AVERAGE(S1018,U1018)</f>
        <v>8.0264847766564321E-7</v>
      </c>
      <c r="X1018">
        <f>AVERAGE(T1018,V1018)</f>
        <v>5.2364625136778728E-10</v>
      </c>
      <c r="Y1018" s="3">
        <f>1*(10^(-R1018))</f>
        <v>9.1201083935590851E-9</v>
      </c>
      <c r="Z1018" s="3">
        <f>Y1018/W1018</f>
        <v>1.1362518770462579E-2</v>
      </c>
      <c r="AA1018" s="3">
        <f>X1018/Y1018</f>
        <v>5.7416669711689301E-2</v>
      </c>
    </row>
    <row r="1019" spans="1:27" x14ac:dyDescent="0.2">
      <c r="A1019">
        <v>1018</v>
      </c>
      <c r="B1019" t="s">
        <v>8</v>
      </c>
      <c r="C1019" t="s">
        <v>30</v>
      </c>
      <c r="D1019" t="s">
        <v>3</v>
      </c>
      <c r="E1019">
        <v>3</v>
      </c>
      <c r="F1019" t="s">
        <v>23</v>
      </c>
      <c r="G1019" t="s">
        <v>28</v>
      </c>
      <c r="H1019" s="1">
        <v>554</v>
      </c>
      <c r="I1019" s="2">
        <v>8.909151821988873</v>
      </c>
      <c r="J1019" s="2">
        <v>17.266898890224621</v>
      </c>
      <c r="K1019" s="2">
        <f>(L1019/(Z1019+AA1019))</f>
        <v>270.15670297334236</v>
      </c>
      <c r="L1019" s="2">
        <v>18.581158793520235</v>
      </c>
      <c r="M1019" s="2">
        <f>SUM(K1019:L1019)</f>
        <v>288.73786176686258</v>
      </c>
      <c r="N1019" s="2">
        <v>18.033138604862529</v>
      </c>
      <c r="O1019" s="2">
        <v>0.54802018865770552</v>
      </c>
      <c r="P1019">
        <v>31</v>
      </c>
      <c r="Q1019">
        <v>12</v>
      </c>
      <c r="R1019" s="2">
        <v>8.0399999999999991</v>
      </c>
      <c r="S1019">
        <v>8.175428412036068E-7</v>
      </c>
      <c r="T1019">
        <v>5.7179105888707875E-10</v>
      </c>
      <c r="U1019">
        <v>7.8775411412767962E-7</v>
      </c>
      <c r="V1019">
        <v>4.7550144384849581E-10</v>
      </c>
      <c r="W1019" s="3">
        <f>AVERAGE(S1019,U1019)</f>
        <v>8.0264847766564321E-7</v>
      </c>
      <c r="X1019">
        <f>AVERAGE(T1019,V1019)</f>
        <v>5.2364625136778728E-10</v>
      </c>
      <c r="Y1019" s="3">
        <f>1*(10^(-R1019))</f>
        <v>9.1201083935590851E-9</v>
      </c>
      <c r="Z1019" s="3">
        <f>Y1019/W1019</f>
        <v>1.1362518770462579E-2</v>
      </c>
      <c r="AA1019" s="3">
        <f>X1019/Y1019</f>
        <v>5.7416669711689301E-2</v>
      </c>
    </row>
    <row r="1020" spans="1:27" x14ac:dyDescent="0.2">
      <c r="A1020">
        <v>1019</v>
      </c>
      <c r="B1020" t="s">
        <v>8</v>
      </c>
      <c r="C1020" t="s">
        <v>30</v>
      </c>
      <c r="D1020" t="s">
        <v>3</v>
      </c>
      <c r="E1020">
        <v>3</v>
      </c>
      <c r="F1020" t="s">
        <v>23</v>
      </c>
      <c r="G1020" t="s">
        <v>28</v>
      </c>
      <c r="H1020" s="1">
        <v>564</v>
      </c>
      <c r="I1020" s="2">
        <v>8.9059953747109173</v>
      </c>
      <c r="J1020" s="2">
        <v>17.223783624894111</v>
      </c>
      <c r="K1020" s="2">
        <f>(L1020/(Z1020+AA1020))</f>
        <v>269.48214511300205</v>
      </c>
      <c r="L1020" s="2">
        <v>18.534763251301772</v>
      </c>
      <c r="M1020" s="2">
        <f>SUM(K1020:L1020)</f>
        <v>288.01690836430384</v>
      </c>
      <c r="N1020" s="2">
        <v>17.983642354010449</v>
      </c>
      <c r="O1020" s="2">
        <v>0.55112089729132219</v>
      </c>
      <c r="P1020">
        <v>31</v>
      </c>
      <c r="Q1020">
        <v>12</v>
      </c>
      <c r="R1020" s="2">
        <v>8.0399999999999991</v>
      </c>
      <c r="S1020">
        <v>8.175428412036068E-7</v>
      </c>
      <c r="T1020">
        <v>5.7179105888707875E-10</v>
      </c>
      <c r="U1020">
        <v>7.8775411412767962E-7</v>
      </c>
      <c r="V1020">
        <v>4.7550144384849581E-10</v>
      </c>
      <c r="W1020" s="3">
        <f>AVERAGE(S1020,U1020)</f>
        <v>8.0264847766564321E-7</v>
      </c>
      <c r="X1020">
        <f>AVERAGE(T1020,V1020)</f>
        <v>5.2364625136778728E-10</v>
      </c>
      <c r="Y1020" s="3">
        <f>1*(10^(-R1020))</f>
        <v>9.1201083935590851E-9</v>
      </c>
      <c r="Z1020" s="3">
        <f>Y1020/W1020</f>
        <v>1.1362518770462579E-2</v>
      </c>
      <c r="AA1020" s="3">
        <f>X1020/Y1020</f>
        <v>5.7416669711689301E-2</v>
      </c>
    </row>
    <row r="1021" spans="1:27" x14ac:dyDescent="0.2">
      <c r="A1021">
        <v>1020</v>
      </c>
      <c r="B1021" t="s">
        <v>8</v>
      </c>
      <c r="C1021" t="s">
        <v>30</v>
      </c>
      <c r="D1021" t="s">
        <v>3</v>
      </c>
      <c r="E1021">
        <v>3</v>
      </c>
      <c r="F1021" t="s">
        <v>23</v>
      </c>
      <c r="G1021" t="s">
        <v>28</v>
      </c>
      <c r="H1021" s="1">
        <v>574</v>
      </c>
      <c r="I1021" s="2">
        <v>9.2802868929308069</v>
      </c>
      <c r="J1021" s="2">
        <v>17.063317150265341</v>
      </c>
      <c r="K1021" s="2">
        <f>(L1021/(Z1021+AA1021))</f>
        <v>266.97151044948669</v>
      </c>
      <c r="L1021" s="2">
        <v>18.362083836570026</v>
      </c>
      <c r="M1021" s="2">
        <f>SUM(K1021:L1021)</f>
        <v>285.33359428605672</v>
      </c>
      <c r="N1021" s="2">
        <v>17.804455578277665</v>
      </c>
      <c r="O1021" s="2">
        <v>0.55762825829235951</v>
      </c>
      <c r="P1021">
        <v>31</v>
      </c>
      <c r="Q1021">
        <v>12</v>
      </c>
      <c r="R1021" s="2">
        <v>8.0399999999999991</v>
      </c>
      <c r="S1021">
        <v>8.175428412036068E-7</v>
      </c>
      <c r="T1021">
        <v>5.7179105888707875E-10</v>
      </c>
      <c r="U1021">
        <v>7.8775411412767962E-7</v>
      </c>
      <c r="V1021">
        <v>4.7550144384849581E-10</v>
      </c>
      <c r="W1021" s="3">
        <f>AVERAGE(S1021,U1021)</f>
        <v>8.0264847766564321E-7</v>
      </c>
      <c r="X1021">
        <f>AVERAGE(T1021,V1021)</f>
        <v>5.2364625136778728E-10</v>
      </c>
      <c r="Y1021" s="3">
        <f>1*(10^(-R1021))</f>
        <v>9.1201083935590851E-9</v>
      </c>
      <c r="Z1021" s="3">
        <f>Y1021/W1021</f>
        <v>1.1362518770462579E-2</v>
      </c>
      <c r="AA1021" s="3">
        <f>X1021/Y1021</f>
        <v>5.7416669711689301E-2</v>
      </c>
    </row>
    <row r="1022" spans="1:27" x14ac:dyDescent="0.2">
      <c r="A1022">
        <v>1021</v>
      </c>
      <c r="B1022" t="s">
        <v>8</v>
      </c>
      <c r="C1022" t="s">
        <v>30</v>
      </c>
      <c r="D1022" t="s">
        <v>3</v>
      </c>
      <c r="E1022">
        <v>3</v>
      </c>
      <c r="F1022" t="s">
        <v>24</v>
      </c>
      <c r="G1022" t="s">
        <v>31</v>
      </c>
      <c r="H1022" s="1">
        <v>452</v>
      </c>
      <c r="I1022" s="2">
        <v>9.2254909681855093</v>
      </c>
      <c r="J1022" s="2">
        <v>16.184877573694038</v>
      </c>
      <c r="K1022" s="2">
        <f>(L1022/(Z1022+AA1022))</f>
        <v>267.40812168612837</v>
      </c>
      <c r="L1022" s="2">
        <v>17.334298079064819</v>
      </c>
      <c r="M1022" s="2">
        <f>SUM(K1022:L1022)</f>
        <v>284.74241976519318</v>
      </c>
      <c r="N1022" s="2">
        <v>16.792455578277664</v>
      </c>
      <c r="O1022" s="2">
        <v>0.54184250078715379</v>
      </c>
      <c r="P1022">
        <v>31</v>
      </c>
      <c r="Q1022">
        <v>12</v>
      </c>
      <c r="R1022" s="2">
        <v>8</v>
      </c>
      <c r="S1022">
        <v>8.175428412036068E-7</v>
      </c>
      <c r="T1022">
        <v>5.7179105888707875E-10</v>
      </c>
      <c r="U1022">
        <v>7.8775411412767962E-7</v>
      </c>
      <c r="V1022">
        <v>4.7550144384849581E-10</v>
      </c>
      <c r="W1022" s="3">
        <f>AVERAGE(S1022,U1022)</f>
        <v>8.0264847766564321E-7</v>
      </c>
      <c r="X1022">
        <f>AVERAGE(T1022,V1022)</f>
        <v>5.2364625136778728E-10</v>
      </c>
      <c r="Y1022" s="3">
        <f>1*(10^(-R1022))</f>
        <v>1E-8</v>
      </c>
      <c r="Z1022" s="3">
        <f>Y1022/W1022</f>
        <v>1.2458754085079906E-2</v>
      </c>
      <c r="AA1022" s="3">
        <f>X1022/Y1022</f>
        <v>5.2364625136778725E-2</v>
      </c>
    </row>
    <row r="1023" spans="1:27" x14ac:dyDescent="0.2">
      <c r="A1023">
        <v>1022</v>
      </c>
      <c r="B1023" t="s">
        <v>8</v>
      </c>
      <c r="C1023" t="s">
        <v>30</v>
      </c>
      <c r="D1023" t="s">
        <v>3</v>
      </c>
      <c r="E1023">
        <v>3</v>
      </c>
      <c r="F1023" t="s">
        <v>24</v>
      </c>
      <c r="G1023" t="s">
        <v>31</v>
      </c>
      <c r="H1023" s="1">
        <v>462</v>
      </c>
      <c r="I1023" s="2">
        <v>9.2635577223576462</v>
      </c>
      <c r="J1023" s="2">
        <v>16.507592412000783</v>
      </c>
      <c r="K1023" s="2">
        <f>(L1023/(Z1023+AA1023))</f>
        <v>272.7400487234093</v>
      </c>
      <c r="L1023" s="2">
        <v>17.679931607385761</v>
      </c>
      <c r="M1023" s="2">
        <f>SUM(K1023:L1023)</f>
        <v>290.41998033079506</v>
      </c>
      <c r="N1023" s="2">
        <v>17.137377187002951</v>
      </c>
      <c r="O1023" s="2">
        <v>0.54255442038280854</v>
      </c>
      <c r="P1023">
        <v>31</v>
      </c>
      <c r="Q1023">
        <v>12</v>
      </c>
      <c r="R1023" s="2">
        <v>8</v>
      </c>
      <c r="S1023">
        <v>8.175428412036068E-7</v>
      </c>
      <c r="T1023">
        <v>5.7179105888707875E-10</v>
      </c>
      <c r="U1023">
        <v>7.8775411412767962E-7</v>
      </c>
      <c r="V1023">
        <v>4.7550144384849581E-10</v>
      </c>
      <c r="W1023" s="3">
        <f>AVERAGE(S1023,U1023)</f>
        <v>8.0264847766564321E-7</v>
      </c>
      <c r="X1023">
        <f>AVERAGE(T1023,V1023)</f>
        <v>5.2364625136778728E-10</v>
      </c>
      <c r="Y1023" s="3">
        <f>1*(10^(-R1023))</f>
        <v>1E-8</v>
      </c>
      <c r="Z1023" s="3">
        <f>Y1023/W1023</f>
        <v>1.2458754085079906E-2</v>
      </c>
      <c r="AA1023" s="3">
        <f>X1023/Y1023</f>
        <v>5.2364625136778725E-2</v>
      </c>
    </row>
    <row r="1024" spans="1:27" x14ac:dyDescent="0.2">
      <c r="A1024">
        <v>1023</v>
      </c>
      <c r="B1024" t="s">
        <v>8</v>
      </c>
      <c r="C1024" t="s">
        <v>30</v>
      </c>
      <c r="D1024" t="s">
        <v>3</v>
      </c>
      <c r="E1024">
        <v>3</v>
      </c>
      <c r="F1024" t="s">
        <v>24</v>
      </c>
      <c r="G1024" t="s">
        <v>31</v>
      </c>
      <c r="H1024" s="1">
        <v>472</v>
      </c>
      <c r="I1024" s="2">
        <v>9.3702456403525218</v>
      </c>
      <c r="J1024" s="2">
        <v>16.493244548401179</v>
      </c>
      <c r="K1024" s="2">
        <f>(L1024/(Z1024+AA1024))</f>
        <v>272.50299230395888</v>
      </c>
      <c r="L1024" s="2">
        <v>17.664564809210749</v>
      </c>
      <c r="M1024" s="2">
        <f>SUM(K1024:L1024)</f>
        <v>290.16755711316961</v>
      </c>
      <c r="N1024" s="2">
        <v>17.120303567371053</v>
      </c>
      <c r="O1024" s="2">
        <v>0.54426124183969671</v>
      </c>
      <c r="P1024">
        <v>31</v>
      </c>
      <c r="Q1024">
        <v>12</v>
      </c>
      <c r="R1024" s="2">
        <v>8</v>
      </c>
      <c r="S1024">
        <v>8.175428412036068E-7</v>
      </c>
      <c r="T1024">
        <v>5.7179105888707875E-10</v>
      </c>
      <c r="U1024">
        <v>7.8775411412767962E-7</v>
      </c>
      <c r="V1024">
        <v>4.7550144384849581E-10</v>
      </c>
      <c r="W1024" s="3">
        <f>AVERAGE(S1024,U1024)</f>
        <v>8.0264847766564321E-7</v>
      </c>
      <c r="X1024">
        <f>AVERAGE(T1024,V1024)</f>
        <v>5.2364625136778728E-10</v>
      </c>
      <c r="Y1024" s="3">
        <f>1*(10^(-R1024))</f>
        <v>1E-8</v>
      </c>
      <c r="Z1024" s="3">
        <f>Y1024/W1024</f>
        <v>1.2458754085079906E-2</v>
      </c>
      <c r="AA1024" s="3">
        <f>X1024/Y1024</f>
        <v>5.2364625136778725E-2</v>
      </c>
    </row>
    <row r="1025" spans="1:27" x14ac:dyDescent="0.2">
      <c r="A1025">
        <v>1024</v>
      </c>
      <c r="B1025" t="s">
        <v>8</v>
      </c>
      <c r="C1025" t="s">
        <v>30</v>
      </c>
      <c r="D1025" t="s">
        <v>3</v>
      </c>
      <c r="E1025">
        <v>3</v>
      </c>
      <c r="F1025" t="s">
        <v>24</v>
      </c>
      <c r="G1025" t="s">
        <v>31</v>
      </c>
      <c r="H1025" s="1">
        <v>483</v>
      </c>
      <c r="I1025" s="2">
        <v>9.8599368710544386</v>
      </c>
      <c r="J1025" s="2">
        <v>16.371102391041976</v>
      </c>
      <c r="K1025" s="2">
        <f>(L1025/(Z1025+AA1025))</f>
        <v>266.9371315242438</v>
      </c>
      <c r="L1025" s="2">
        <v>17.553655547638517</v>
      </c>
      <c r="M1025" s="2">
        <f>SUM(K1025:L1025)</f>
        <v>284.49078707188232</v>
      </c>
      <c r="N1025" s="2">
        <v>17.000270847534651</v>
      </c>
      <c r="O1025" s="2">
        <v>0.55338470010386531</v>
      </c>
      <c r="P1025">
        <v>31</v>
      </c>
      <c r="Q1025">
        <v>12</v>
      </c>
      <c r="R1025" s="2">
        <v>8.01</v>
      </c>
      <c r="S1025">
        <v>8.175428412036068E-7</v>
      </c>
      <c r="T1025">
        <v>5.7179105888707875E-10</v>
      </c>
      <c r="U1025">
        <v>7.8775411412767962E-7</v>
      </c>
      <c r="V1025">
        <v>4.7550144384849581E-10</v>
      </c>
      <c r="W1025" s="3">
        <f>AVERAGE(S1025,U1025)</f>
        <v>8.0264847766564321E-7</v>
      </c>
      <c r="X1025">
        <f>AVERAGE(T1025,V1025)</f>
        <v>5.2364625136778728E-10</v>
      </c>
      <c r="Y1025" s="3">
        <f>1*(10^(-R1025))</f>
        <v>9.7723722095580911E-9</v>
      </c>
      <c r="Z1025" s="3">
        <f>Y1025/W1025</f>
        <v>1.2175158218675321E-2</v>
      </c>
      <c r="AA1025" s="3">
        <f>X1025/Y1025</f>
        <v>5.3584353945874387E-2</v>
      </c>
    </row>
    <row r="1026" spans="1:27" x14ac:dyDescent="0.2">
      <c r="A1026">
        <v>1025</v>
      </c>
      <c r="B1026" t="s">
        <v>8</v>
      </c>
      <c r="C1026" t="s">
        <v>30</v>
      </c>
      <c r="D1026" t="s">
        <v>3</v>
      </c>
      <c r="E1026">
        <v>3</v>
      </c>
      <c r="F1026" t="s">
        <v>24</v>
      </c>
      <c r="G1026" t="s">
        <v>31</v>
      </c>
      <c r="H1026" s="1">
        <v>493</v>
      </c>
      <c r="I1026" s="2">
        <v>9.5153790861928851</v>
      </c>
      <c r="J1026" s="2">
        <v>16.289092705900188</v>
      </c>
      <c r="K1026" s="2">
        <f>(L1026/(Z1026+AA1026))</f>
        <v>265.59991283069752</v>
      </c>
      <c r="L1026" s="2">
        <v>17.465720698693598</v>
      </c>
      <c r="M1026" s="2">
        <f>SUM(K1026:L1026)</f>
        <v>283.06563352939111</v>
      </c>
      <c r="N1026" s="2">
        <v>16.914557827766416</v>
      </c>
      <c r="O1026" s="2">
        <v>0.55116287092718164</v>
      </c>
      <c r="P1026">
        <v>31</v>
      </c>
      <c r="Q1026">
        <v>12</v>
      </c>
      <c r="R1026" s="2">
        <v>8.01</v>
      </c>
      <c r="S1026">
        <v>8.175428412036068E-7</v>
      </c>
      <c r="T1026">
        <v>5.7179105888707875E-10</v>
      </c>
      <c r="U1026">
        <v>7.8775411412767962E-7</v>
      </c>
      <c r="V1026">
        <v>4.7550144384849581E-10</v>
      </c>
      <c r="W1026" s="3">
        <f>AVERAGE(S1026,U1026)</f>
        <v>8.0264847766564321E-7</v>
      </c>
      <c r="X1026">
        <f>AVERAGE(T1026,V1026)</f>
        <v>5.2364625136778728E-10</v>
      </c>
      <c r="Y1026" s="3">
        <f>1*(10^(-R1026))</f>
        <v>9.7723722095580911E-9</v>
      </c>
      <c r="Z1026" s="3">
        <f>Y1026/W1026</f>
        <v>1.2175158218675321E-2</v>
      </c>
      <c r="AA1026" s="3">
        <f>X1026/Y1026</f>
        <v>5.3584353945874387E-2</v>
      </c>
    </row>
    <row r="1027" spans="1:27" x14ac:dyDescent="0.2">
      <c r="A1027">
        <v>1026</v>
      </c>
      <c r="B1027" t="s">
        <v>8</v>
      </c>
      <c r="C1027" t="s">
        <v>30</v>
      </c>
      <c r="D1027" t="s">
        <v>3</v>
      </c>
      <c r="E1027">
        <v>3</v>
      </c>
      <c r="F1027" t="s">
        <v>24</v>
      </c>
      <c r="G1027" t="s">
        <v>31</v>
      </c>
      <c r="H1027" s="1">
        <v>503</v>
      </c>
      <c r="I1027" s="2">
        <v>10.002229514344645</v>
      </c>
      <c r="J1027" s="2">
        <v>16.160244093805336</v>
      </c>
      <c r="K1027" s="2">
        <f>(L1027/(Z1027+AA1027))</f>
        <v>263.49899768069042</v>
      </c>
      <c r="L1027" s="2">
        <v>17.327565543330017</v>
      </c>
      <c r="M1027" s="2">
        <f>SUM(K1027:L1027)</f>
        <v>280.82656322402045</v>
      </c>
      <c r="N1027" s="2">
        <v>16.775381958645763</v>
      </c>
      <c r="O1027" s="2">
        <v>0.5521835846842541</v>
      </c>
      <c r="P1027">
        <v>31</v>
      </c>
      <c r="Q1027">
        <v>12</v>
      </c>
      <c r="R1027" s="2">
        <v>8.01</v>
      </c>
      <c r="S1027">
        <v>8.175428412036068E-7</v>
      </c>
      <c r="T1027">
        <v>5.7179105888707875E-10</v>
      </c>
      <c r="U1027">
        <v>7.8775411412767962E-7</v>
      </c>
      <c r="V1027">
        <v>4.7550144384849581E-10</v>
      </c>
      <c r="W1027" s="3">
        <f>AVERAGE(S1027,U1027)</f>
        <v>8.0264847766564321E-7</v>
      </c>
      <c r="X1027">
        <f>AVERAGE(T1027,V1027)</f>
        <v>5.2364625136778728E-10</v>
      </c>
      <c r="Y1027" s="3">
        <f>1*(10^(-R1027))</f>
        <v>9.7723722095580911E-9</v>
      </c>
      <c r="Z1027" s="3">
        <f>Y1027/W1027</f>
        <v>1.2175158218675321E-2</v>
      </c>
      <c r="AA1027" s="3">
        <f>X1027/Y1027</f>
        <v>5.3584353945874387E-2</v>
      </c>
    </row>
    <row r="1028" spans="1:27" x14ac:dyDescent="0.2">
      <c r="A1028">
        <v>1027</v>
      </c>
      <c r="B1028" t="s">
        <v>8</v>
      </c>
      <c r="C1028" t="s">
        <v>30</v>
      </c>
      <c r="D1028" t="s">
        <v>3</v>
      </c>
      <c r="E1028">
        <v>3</v>
      </c>
      <c r="F1028" t="s">
        <v>24</v>
      </c>
      <c r="G1028" t="s">
        <v>31</v>
      </c>
      <c r="H1028" s="1">
        <v>513</v>
      </c>
      <c r="I1028" s="2">
        <v>10.325260328770545</v>
      </c>
      <c r="J1028" s="2">
        <v>16.108461717625861</v>
      </c>
      <c r="K1028" s="2">
        <f>(L1028/(Z1028+AA1028))</f>
        <v>262.65468735967733</v>
      </c>
      <c r="L1028" s="2">
        <v>17.272044108504701</v>
      </c>
      <c r="M1028" s="2">
        <f>SUM(K1028:L1028)</f>
        <v>279.92673146818203</v>
      </c>
      <c r="N1028" s="2">
        <v>16.718124971597366</v>
      </c>
      <c r="O1028" s="2">
        <v>0.55391913690733485</v>
      </c>
      <c r="P1028">
        <v>31</v>
      </c>
      <c r="Q1028">
        <v>12</v>
      </c>
      <c r="R1028" s="2">
        <v>8.01</v>
      </c>
      <c r="S1028">
        <v>8.175428412036068E-7</v>
      </c>
      <c r="T1028">
        <v>5.7179105888707875E-10</v>
      </c>
      <c r="U1028">
        <v>7.8775411412767962E-7</v>
      </c>
      <c r="V1028">
        <v>4.7550144384849581E-10</v>
      </c>
      <c r="W1028" s="3">
        <f>AVERAGE(S1028,U1028)</f>
        <v>8.0264847766564321E-7</v>
      </c>
      <c r="X1028">
        <f>AVERAGE(T1028,V1028)</f>
        <v>5.2364625136778728E-10</v>
      </c>
      <c r="Y1028" s="3">
        <f>1*(10^(-R1028))</f>
        <v>9.7723722095580911E-9</v>
      </c>
      <c r="Z1028" s="3">
        <f>Y1028/W1028</f>
        <v>1.2175158218675321E-2</v>
      </c>
      <c r="AA1028" s="3">
        <f>X1028/Y1028</f>
        <v>5.3584353945874387E-2</v>
      </c>
    </row>
    <row r="1029" spans="1:27" x14ac:dyDescent="0.2">
      <c r="A1029">
        <v>1028</v>
      </c>
      <c r="B1029" t="s">
        <v>8</v>
      </c>
      <c r="C1029" t="s">
        <v>30</v>
      </c>
      <c r="D1029" t="s">
        <v>3</v>
      </c>
      <c r="E1029">
        <v>3</v>
      </c>
      <c r="F1029" t="s">
        <v>24</v>
      </c>
      <c r="G1029" t="s">
        <v>31</v>
      </c>
      <c r="H1029" s="1">
        <v>523</v>
      </c>
      <c r="I1029" s="2">
        <v>9.8773604600287488</v>
      </c>
      <c r="J1029" s="2">
        <v>15.809815633646487</v>
      </c>
      <c r="K1029" s="2">
        <f>(L1029/(Z1029+AA1029))</f>
        <v>257.78511993361946</v>
      </c>
      <c r="L1029" s="2">
        <v>16.951823730114754</v>
      </c>
      <c r="M1029" s="2">
        <f>SUM(K1029:L1029)</f>
        <v>274.73694366373422</v>
      </c>
      <c r="N1029" s="2">
        <v>16.407523062940243</v>
      </c>
      <c r="O1029" s="2">
        <v>0.54430066717451075</v>
      </c>
      <c r="P1029">
        <v>31</v>
      </c>
      <c r="Q1029">
        <v>12</v>
      </c>
      <c r="R1029" s="2">
        <v>8.01</v>
      </c>
      <c r="S1029">
        <v>8.175428412036068E-7</v>
      </c>
      <c r="T1029">
        <v>5.7179105888707875E-10</v>
      </c>
      <c r="U1029">
        <v>7.8775411412767962E-7</v>
      </c>
      <c r="V1029">
        <v>4.7550144384849581E-10</v>
      </c>
      <c r="W1029" s="3">
        <f>AVERAGE(S1029,U1029)</f>
        <v>8.0264847766564321E-7</v>
      </c>
      <c r="X1029">
        <f>AVERAGE(T1029,V1029)</f>
        <v>5.2364625136778728E-10</v>
      </c>
      <c r="Y1029" s="3">
        <f>1*(10^(-R1029))</f>
        <v>9.7723722095580911E-9</v>
      </c>
      <c r="Z1029" s="3">
        <f>Y1029/W1029</f>
        <v>1.2175158218675321E-2</v>
      </c>
      <c r="AA1029" s="3">
        <f>X1029/Y1029</f>
        <v>5.3584353945874387E-2</v>
      </c>
    </row>
    <row r="1030" spans="1:27" x14ac:dyDescent="0.2">
      <c r="A1030">
        <v>1029</v>
      </c>
      <c r="B1030" t="s">
        <v>8</v>
      </c>
      <c r="C1030" t="s">
        <v>30</v>
      </c>
      <c r="D1030" t="s">
        <v>3</v>
      </c>
      <c r="E1030">
        <v>3</v>
      </c>
      <c r="F1030" t="s">
        <v>24</v>
      </c>
      <c r="G1030" t="s">
        <v>31</v>
      </c>
      <c r="H1030" s="1">
        <v>533</v>
      </c>
      <c r="I1030" s="2">
        <v>10.262447027939244</v>
      </c>
      <c r="J1030" s="2">
        <v>16.051920805042794</v>
      </c>
      <c r="K1030" s="2">
        <f>(L1030/(Z1030+AA1030))</f>
        <v>261.73276109487824</v>
      </c>
      <c r="L1030" s="2">
        <v>17.211418687079831</v>
      </c>
      <c r="M1030" s="2">
        <f>SUM(K1030:L1030)</f>
        <v>278.9441797819581</v>
      </c>
      <c r="N1030" s="2">
        <v>16.659143376505341</v>
      </c>
      <c r="O1030" s="2">
        <v>0.55227531057449186</v>
      </c>
      <c r="P1030">
        <v>31</v>
      </c>
      <c r="Q1030">
        <v>12</v>
      </c>
      <c r="R1030" s="2">
        <v>8.01</v>
      </c>
      <c r="S1030">
        <v>8.175428412036068E-7</v>
      </c>
      <c r="T1030">
        <v>5.7179105888707875E-10</v>
      </c>
      <c r="U1030">
        <v>7.8775411412767962E-7</v>
      </c>
      <c r="V1030">
        <v>4.7550144384849581E-10</v>
      </c>
      <c r="W1030" s="3">
        <f>AVERAGE(S1030,U1030)</f>
        <v>8.0264847766564321E-7</v>
      </c>
      <c r="X1030">
        <f>AVERAGE(T1030,V1030)</f>
        <v>5.2364625136778728E-10</v>
      </c>
      <c r="Y1030" s="3">
        <f>1*(10^(-R1030))</f>
        <v>9.7723722095580911E-9</v>
      </c>
      <c r="Z1030" s="3">
        <f>Y1030/W1030</f>
        <v>1.2175158218675321E-2</v>
      </c>
      <c r="AA1030" s="3">
        <f>X1030/Y1030</f>
        <v>5.3584353945874387E-2</v>
      </c>
    </row>
    <row r="1031" spans="1:27" x14ac:dyDescent="0.2">
      <c r="A1031">
        <v>1030</v>
      </c>
      <c r="B1031" t="s">
        <v>8</v>
      </c>
      <c r="C1031" t="s">
        <v>30</v>
      </c>
      <c r="D1031" t="s">
        <v>3</v>
      </c>
      <c r="E1031">
        <v>3</v>
      </c>
      <c r="F1031" t="s">
        <v>24</v>
      </c>
      <c r="G1031" t="s">
        <v>31</v>
      </c>
      <c r="H1031" s="1">
        <v>543</v>
      </c>
      <c r="I1031" s="2">
        <v>10.579164947809234</v>
      </c>
      <c r="J1031" s="2">
        <v>15.903825991344089</v>
      </c>
      <c r="K1031" s="2">
        <f>(L1031/(Z1031+AA1031))</f>
        <v>259.31800190432983</v>
      </c>
      <c r="L1031" s="2">
        <v>17.052625300714503</v>
      </c>
      <c r="M1031" s="2">
        <f>SUM(K1031:L1031)</f>
        <v>276.37062720504434</v>
      </c>
      <c r="N1031" s="2">
        <v>16.495305612360827</v>
      </c>
      <c r="O1031" s="2">
        <v>0.55731968835367773</v>
      </c>
      <c r="P1031">
        <v>31</v>
      </c>
      <c r="Q1031">
        <v>12</v>
      </c>
      <c r="R1031" s="2">
        <v>8.01</v>
      </c>
      <c r="S1031">
        <v>8.175428412036068E-7</v>
      </c>
      <c r="T1031">
        <v>5.7179105888707875E-10</v>
      </c>
      <c r="U1031">
        <v>7.8775411412767962E-7</v>
      </c>
      <c r="V1031">
        <v>4.7550144384849581E-10</v>
      </c>
      <c r="W1031" s="3">
        <f>AVERAGE(S1031,U1031)</f>
        <v>8.0264847766564321E-7</v>
      </c>
      <c r="X1031">
        <f>AVERAGE(T1031,V1031)</f>
        <v>5.2364625136778728E-10</v>
      </c>
      <c r="Y1031" s="3">
        <f>1*(10^(-R1031))</f>
        <v>9.7723722095580911E-9</v>
      </c>
      <c r="Z1031" s="3">
        <f>Y1031/W1031</f>
        <v>1.2175158218675321E-2</v>
      </c>
      <c r="AA1031" s="3">
        <f>X1031/Y1031</f>
        <v>5.3584353945874387E-2</v>
      </c>
    </row>
    <row r="1032" spans="1:27" x14ac:dyDescent="0.2">
      <c r="A1032">
        <v>1031</v>
      </c>
      <c r="B1032" t="s">
        <v>8</v>
      </c>
      <c r="C1032" t="s">
        <v>30</v>
      </c>
      <c r="D1032" t="s">
        <v>3</v>
      </c>
      <c r="E1032">
        <v>3</v>
      </c>
      <c r="F1032" t="s">
        <v>24</v>
      </c>
      <c r="G1032" t="s">
        <v>31</v>
      </c>
      <c r="H1032" s="1">
        <v>554</v>
      </c>
      <c r="I1032" s="2">
        <v>10.692165760360023</v>
      </c>
      <c r="J1032" s="2">
        <v>15.922134057250547</v>
      </c>
      <c r="K1032" s="2">
        <f>(L1032/(Z1032+AA1032))</f>
        <v>259.61651220198502</v>
      </c>
      <c r="L1032" s="2">
        <v>17.072255192264404</v>
      </c>
      <c r="M1032" s="2">
        <f>SUM(K1032:L1032)</f>
        <v>276.6887673942494</v>
      </c>
      <c r="N1032" s="2">
        <v>16.514276300840717</v>
      </c>
      <c r="O1032" s="2">
        <v>0.55797889142368828</v>
      </c>
      <c r="P1032">
        <v>31</v>
      </c>
      <c r="Q1032">
        <v>12</v>
      </c>
      <c r="R1032" s="2">
        <v>8.01</v>
      </c>
      <c r="S1032">
        <v>8.175428412036068E-7</v>
      </c>
      <c r="T1032">
        <v>5.7179105888707875E-10</v>
      </c>
      <c r="U1032">
        <v>7.8775411412767962E-7</v>
      </c>
      <c r="V1032">
        <v>4.7550144384849581E-10</v>
      </c>
      <c r="W1032" s="3">
        <f>AVERAGE(S1032,U1032)</f>
        <v>8.0264847766564321E-7</v>
      </c>
      <c r="X1032">
        <f>AVERAGE(T1032,V1032)</f>
        <v>5.2364625136778728E-10</v>
      </c>
      <c r="Y1032" s="3">
        <f>1*(10^(-R1032))</f>
        <v>9.7723722095580911E-9</v>
      </c>
      <c r="Z1032" s="3">
        <f>Y1032/W1032</f>
        <v>1.2175158218675321E-2</v>
      </c>
      <c r="AA1032" s="3">
        <f>X1032/Y1032</f>
        <v>5.3584353945874387E-2</v>
      </c>
    </row>
    <row r="1033" spans="1:27" x14ac:dyDescent="0.2">
      <c r="A1033">
        <v>1032</v>
      </c>
      <c r="B1033" t="s">
        <v>8</v>
      </c>
      <c r="C1033" t="s">
        <v>30</v>
      </c>
      <c r="D1033" t="s">
        <v>3</v>
      </c>
      <c r="E1033">
        <v>3</v>
      </c>
      <c r="F1033" t="s">
        <v>24</v>
      </c>
      <c r="G1033" t="s">
        <v>31</v>
      </c>
      <c r="H1033" s="1">
        <v>565</v>
      </c>
      <c r="I1033" s="2">
        <v>10.610540033752111</v>
      </c>
      <c r="J1033" s="2">
        <v>15.869854299602038</v>
      </c>
      <c r="K1033" s="2">
        <f>(L1033/(Z1033+AA1033))</f>
        <v>255.29710853623345</v>
      </c>
      <c r="L1033" s="2">
        <v>17.036106680754887</v>
      </c>
      <c r="M1033" s="2">
        <f>SUM(K1033:L1033)</f>
        <v>272.33321521698832</v>
      </c>
      <c r="N1033" s="2">
        <v>16.479956600772553</v>
      </c>
      <c r="O1033" s="2">
        <v>0.5561500799823359</v>
      </c>
      <c r="P1033">
        <v>31</v>
      </c>
      <c r="Q1033">
        <v>12</v>
      </c>
      <c r="R1033" s="2">
        <v>8.02</v>
      </c>
      <c r="S1033">
        <v>8.175428412036068E-7</v>
      </c>
      <c r="T1033">
        <v>5.7179105888707875E-10</v>
      </c>
      <c r="U1033">
        <v>7.8775411412767962E-7</v>
      </c>
      <c r="V1033">
        <v>4.7550144384849581E-10</v>
      </c>
      <c r="W1033" s="3">
        <f>AVERAGE(S1033,U1033)</f>
        <v>8.0264847766564321E-7</v>
      </c>
      <c r="X1033">
        <f>AVERAGE(T1033,V1033)</f>
        <v>5.2364625136778728E-10</v>
      </c>
      <c r="Y1033" s="3">
        <f>1*(10^(-R1033))</f>
        <v>9.5499258602143453E-9</v>
      </c>
      <c r="Z1033" s="3">
        <f>Y1033/W1033</f>
        <v>1.189801778231557E-2</v>
      </c>
      <c r="AA1033" s="3">
        <f>X1033/Y1033</f>
        <v>5.4832493888704828E-2</v>
      </c>
    </row>
    <row r="1034" spans="1:27" x14ac:dyDescent="0.2">
      <c r="A1034">
        <v>1033</v>
      </c>
      <c r="B1034" t="s">
        <v>8</v>
      </c>
      <c r="C1034" t="s">
        <v>30</v>
      </c>
      <c r="D1034" t="s">
        <v>3</v>
      </c>
      <c r="E1034">
        <v>3</v>
      </c>
      <c r="F1034" t="s">
        <v>24</v>
      </c>
      <c r="G1034" t="s">
        <v>31</v>
      </c>
      <c r="H1034" s="1">
        <v>575</v>
      </c>
      <c r="I1034" s="2">
        <v>10.396406650415651</v>
      </c>
      <c r="J1034" s="2">
        <v>15.67815261369126</v>
      </c>
      <c r="K1034" s="2">
        <f>(L1034/(Z1034+AA1034))</f>
        <v>252.2131987656168</v>
      </c>
      <c r="L1034" s="2">
        <v>16.830315803814379</v>
      </c>
      <c r="M1034" s="2">
        <f>SUM(K1034:L1034)</f>
        <v>269.04351456943118</v>
      </c>
      <c r="N1034" s="2">
        <v>16.279902067711884</v>
      </c>
      <c r="O1034" s="2">
        <v>0.55041373610249555</v>
      </c>
      <c r="P1034">
        <v>31</v>
      </c>
      <c r="Q1034">
        <v>12</v>
      </c>
      <c r="R1034" s="2">
        <v>8.02</v>
      </c>
      <c r="S1034">
        <v>8.175428412036068E-7</v>
      </c>
      <c r="T1034">
        <v>5.7179105888707875E-10</v>
      </c>
      <c r="U1034">
        <v>7.8775411412767962E-7</v>
      </c>
      <c r="V1034">
        <v>4.7550144384849581E-10</v>
      </c>
      <c r="W1034" s="3">
        <f>AVERAGE(S1034,U1034)</f>
        <v>8.0264847766564321E-7</v>
      </c>
      <c r="X1034">
        <f>AVERAGE(T1034,V1034)</f>
        <v>5.2364625136778728E-10</v>
      </c>
      <c r="Y1034" s="3">
        <f>1*(10^(-R1034))</f>
        <v>9.5499258602143453E-9</v>
      </c>
      <c r="Z1034" s="3">
        <f>Y1034/W1034</f>
        <v>1.189801778231557E-2</v>
      </c>
      <c r="AA1034" s="3">
        <f>X1034/Y1034</f>
        <v>5.4832493888704828E-2</v>
      </c>
    </row>
    <row r="1035" spans="1:27" x14ac:dyDescent="0.2">
      <c r="A1035">
        <v>1034</v>
      </c>
      <c r="B1035" t="s">
        <v>8</v>
      </c>
      <c r="C1035" t="s">
        <v>30</v>
      </c>
      <c r="D1035" t="s">
        <v>3</v>
      </c>
      <c r="E1035">
        <v>3</v>
      </c>
      <c r="F1035" t="s">
        <v>24</v>
      </c>
      <c r="G1035" t="s">
        <v>31</v>
      </c>
      <c r="H1035" s="1">
        <v>585</v>
      </c>
      <c r="I1035" s="2">
        <v>10.833763985249076</v>
      </c>
      <c r="J1035" s="2">
        <v>15.356236319818375</v>
      </c>
      <c r="K1035" s="2">
        <f>(L1035/(Z1035+AA1035))</f>
        <v>247.03457118397375</v>
      </c>
      <c r="L1035" s="2">
        <v>16.484743335537679</v>
      </c>
      <c r="M1035" s="2">
        <f>SUM(K1035:L1035)</f>
        <v>263.51931451951145</v>
      </c>
      <c r="N1035" s="2">
        <v>15.933083390138604</v>
      </c>
      <c r="O1035" s="2">
        <v>0.55165994539907681</v>
      </c>
      <c r="P1035">
        <v>31</v>
      </c>
      <c r="Q1035">
        <v>12</v>
      </c>
      <c r="R1035" s="2">
        <v>8.02</v>
      </c>
      <c r="S1035">
        <v>8.175428412036068E-7</v>
      </c>
      <c r="T1035">
        <v>5.7179105888707875E-10</v>
      </c>
      <c r="U1035">
        <v>7.8775411412767962E-7</v>
      </c>
      <c r="V1035">
        <v>4.7550144384849581E-10</v>
      </c>
      <c r="W1035" s="3">
        <f>AVERAGE(S1035,U1035)</f>
        <v>8.0264847766564321E-7</v>
      </c>
      <c r="X1035">
        <f>AVERAGE(T1035,V1035)</f>
        <v>5.2364625136778728E-10</v>
      </c>
      <c r="Y1035" s="3">
        <f>1*(10^(-R1035))</f>
        <v>9.5499258602143453E-9</v>
      </c>
      <c r="Z1035" s="3">
        <f>Y1035/W1035</f>
        <v>1.189801778231557E-2</v>
      </c>
      <c r="AA1035" s="3">
        <f>X1035/Y1035</f>
        <v>5.4832493888704828E-2</v>
      </c>
    </row>
    <row r="1036" spans="1:27" x14ac:dyDescent="0.2">
      <c r="A1036">
        <v>1035</v>
      </c>
      <c r="B1036" t="s">
        <v>8</v>
      </c>
      <c r="C1036" t="s">
        <v>30</v>
      </c>
      <c r="D1036" t="s">
        <v>3</v>
      </c>
      <c r="E1036">
        <v>3</v>
      </c>
      <c r="F1036" t="s">
        <v>24</v>
      </c>
      <c r="G1036" t="s">
        <v>31</v>
      </c>
      <c r="H1036" s="1">
        <v>595</v>
      </c>
      <c r="I1036" s="2">
        <v>10.579859366210382</v>
      </c>
      <c r="J1036" s="2">
        <v>15.447915388146221</v>
      </c>
      <c r="K1036" s="2">
        <f>(L1036/(Z1036+AA1036))</f>
        <v>248.50938021314721</v>
      </c>
      <c r="L1036" s="2">
        <v>16.583158096671465</v>
      </c>
      <c r="M1036" s="2">
        <f>SUM(K1036:L1036)</f>
        <v>265.09253830981868</v>
      </c>
      <c r="N1036" s="2">
        <v>16.03983662803908</v>
      </c>
      <c r="O1036" s="2">
        <v>0.54332146863238417</v>
      </c>
      <c r="P1036">
        <v>31</v>
      </c>
      <c r="Q1036">
        <v>12</v>
      </c>
      <c r="R1036" s="2">
        <v>8.02</v>
      </c>
      <c r="S1036">
        <v>8.175428412036068E-7</v>
      </c>
      <c r="T1036">
        <v>5.7179105888707875E-10</v>
      </c>
      <c r="U1036">
        <v>7.8775411412767962E-7</v>
      </c>
      <c r="V1036">
        <v>4.7550144384849581E-10</v>
      </c>
      <c r="W1036" s="3">
        <f>AVERAGE(S1036,U1036)</f>
        <v>8.0264847766564321E-7</v>
      </c>
      <c r="X1036">
        <f>AVERAGE(T1036,V1036)</f>
        <v>5.2364625136778728E-10</v>
      </c>
      <c r="Y1036" s="3">
        <f>1*(10^(-R1036))</f>
        <v>9.5499258602143453E-9</v>
      </c>
      <c r="Z1036" s="3">
        <f>Y1036/W1036</f>
        <v>1.189801778231557E-2</v>
      </c>
      <c r="AA1036" s="3">
        <f>X1036/Y1036</f>
        <v>5.4832493888704828E-2</v>
      </c>
    </row>
    <row r="1037" spans="1:27" x14ac:dyDescent="0.2">
      <c r="A1037">
        <v>1036</v>
      </c>
      <c r="B1037" t="s">
        <v>8</v>
      </c>
      <c r="C1037" t="s">
        <v>30</v>
      </c>
      <c r="D1037" t="s">
        <v>3</v>
      </c>
      <c r="E1037">
        <v>3</v>
      </c>
      <c r="F1037" t="s">
        <v>24</v>
      </c>
      <c r="G1037" t="s">
        <v>31</v>
      </c>
      <c r="H1037" s="1">
        <v>606</v>
      </c>
      <c r="I1037" s="2">
        <v>10.676825426589158</v>
      </c>
      <c r="J1037" s="2">
        <v>15.380716266221341</v>
      </c>
      <c r="K1037" s="2">
        <f>(L1037/(Z1037+AA1037))</f>
        <v>247.42834654829605</v>
      </c>
      <c r="L1037" s="2">
        <v>16.51102016708235</v>
      </c>
      <c r="M1037" s="2">
        <f>SUM(K1037:L1037)</f>
        <v>263.93936671537841</v>
      </c>
      <c r="N1037" s="2">
        <v>15.965506021358783</v>
      </c>
      <c r="O1037" s="2">
        <v>0.54551414572356771</v>
      </c>
      <c r="P1037">
        <v>31</v>
      </c>
      <c r="Q1037">
        <v>12</v>
      </c>
      <c r="R1037" s="2">
        <v>8.02</v>
      </c>
      <c r="S1037">
        <v>8.175428412036068E-7</v>
      </c>
      <c r="T1037">
        <v>5.7179105888707875E-10</v>
      </c>
      <c r="U1037">
        <v>7.8775411412767962E-7</v>
      </c>
      <c r="V1037">
        <v>4.7550144384849581E-10</v>
      </c>
      <c r="W1037" s="3">
        <f>AVERAGE(S1037,U1037)</f>
        <v>8.0264847766564321E-7</v>
      </c>
      <c r="X1037">
        <f>AVERAGE(T1037,V1037)</f>
        <v>5.2364625136778728E-10</v>
      </c>
      <c r="Y1037" s="3">
        <f>1*(10^(-R1037))</f>
        <v>9.5499258602143453E-9</v>
      </c>
      <c r="Z1037" s="3">
        <f>Y1037/W1037</f>
        <v>1.189801778231557E-2</v>
      </c>
      <c r="AA1037" s="3">
        <f>X1037/Y1037</f>
        <v>5.4832493888704828E-2</v>
      </c>
    </row>
    <row r="1038" spans="1:27" x14ac:dyDescent="0.2">
      <c r="A1038">
        <v>1037</v>
      </c>
      <c r="B1038" t="s">
        <v>8</v>
      </c>
      <c r="C1038" t="s">
        <v>30</v>
      </c>
      <c r="D1038" t="s">
        <v>3</v>
      </c>
      <c r="E1038">
        <v>3</v>
      </c>
      <c r="F1038" t="s">
        <v>24</v>
      </c>
      <c r="G1038" t="s">
        <v>31</v>
      </c>
      <c r="H1038" s="1">
        <v>617</v>
      </c>
      <c r="I1038" s="2">
        <v>10.833069566847929</v>
      </c>
      <c r="J1038" s="2">
        <v>15.209415020440668</v>
      </c>
      <c r="K1038" s="2">
        <f>(L1038/(Z1038+AA1038))</f>
        <v>241.32785880021879</v>
      </c>
      <c r="L1038" s="2">
        <v>16.346799247644089</v>
      </c>
      <c r="M1038" s="2">
        <f>SUM(K1038:L1038)</f>
        <v>257.67465804786286</v>
      </c>
      <c r="N1038" s="2">
        <v>15.803392865257894</v>
      </c>
      <c r="O1038" s="2">
        <v>0.54340638238619587</v>
      </c>
      <c r="P1038">
        <v>31</v>
      </c>
      <c r="Q1038">
        <v>12</v>
      </c>
      <c r="R1038" s="2">
        <v>8.0299999999999994</v>
      </c>
      <c r="S1038">
        <v>8.175428412036068E-7</v>
      </c>
      <c r="T1038">
        <v>5.7179105888707875E-10</v>
      </c>
      <c r="U1038">
        <v>7.8775411412767962E-7</v>
      </c>
      <c r="V1038">
        <v>4.7550144384849581E-10</v>
      </c>
      <c r="W1038" s="3">
        <f>AVERAGE(S1038,U1038)</f>
        <v>8.0264847766564321E-7</v>
      </c>
      <c r="X1038">
        <f>AVERAGE(T1038,V1038)</f>
        <v>5.2364625136778728E-10</v>
      </c>
      <c r="Y1038" s="3">
        <f>1*(10^(-R1038))</f>
        <v>9.3325430079698966E-9</v>
      </c>
      <c r="Z1038" s="3">
        <f>Y1038/W1038</f>
        <v>1.1627185832472886E-2</v>
      </c>
      <c r="AA1038" s="3">
        <f>X1038/Y1038</f>
        <v>5.6109706745588926E-2</v>
      </c>
    </row>
    <row r="1039" spans="1:27" x14ac:dyDescent="0.2">
      <c r="A1039">
        <v>1038</v>
      </c>
      <c r="B1039" t="s">
        <v>8</v>
      </c>
      <c r="C1039" t="s">
        <v>30</v>
      </c>
      <c r="D1039" t="s">
        <v>3</v>
      </c>
      <c r="E1039">
        <v>3</v>
      </c>
      <c r="F1039" t="s">
        <v>24</v>
      </c>
      <c r="G1039" t="s">
        <v>31</v>
      </c>
      <c r="H1039" s="1">
        <v>627</v>
      </c>
      <c r="I1039" s="2">
        <v>11.116960435027186</v>
      </c>
      <c r="J1039" s="2">
        <v>15.048966170467589</v>
      </c>
      <c r="K1039" s="2">
        <f>(L1039/(Z1039+AA1039))</f>
        <v>238.78202648475209</v>
      </c>
      <c r="L1039" s="2">
        <v>16.174352477569563</v>
      </c>
      <c r="M1039" s="2">
        <f>SUM(K1039:L1039)</f>
        <v>254.95637896232165</v>
      </c>
      <c r="N1039" s="2">
        <v>15.628172688025447</v>
      </c>
      <c r="O1039" s="2">
        <v>0.54617978954411495</v>
      </c>
      <c r="P1039">
        <v>31</v>
      </c>
      <c r="Q1039">
        <v>12</v>
      </c>
      <c r="R1039" s="2">
        <v>8.0299999999999994</v>
      </c>
      <c r="S1039">
        <v>8.175428412036068E-7</v>
      </c>
      <c r="T1039">
        <v>5.7179105888707875E-10</v>
      </c>
      <c r="U1039">
        <v>7.8775411412767962E-7</v>
      </c>
      <c r="V1039">
        <v>4.7550144384849581E-10</v>
      </c>
      <c r="W1039" s="3">
        <f>AVERAGE(S1039,U1039)</f>
        <v>8.0264847766564321E-7</v>
      </c>
      <c r="X1039">
        <f>AVERAGE(T1039,V1039)</f>
        <v>5.2364625136778728E-10</v>
      </c>
      <c r="Y1039" s="3">
        <f>1*(10^(-R1039))</f>
        <v>9.3325430079698966E-9</v>
      </c>
      <c r="Z1039" s="3">
        <f>Y1039/W1039</f>
        <v>1.1627185832472886E-2</v>
      </c>
      <c r="AA1039" s="3">
        <f>X1039/Y1039</f>
        <v>5.6109706745588926E-2</v>
      </c>
    </row>
    <row r="1040" spans="1:27" x14ac:dyDescent="0.2">
      <c r="A1040">
        <v>1039</v>
      </c>
      <c r="B1040" t="s">
        <v>8</v>
      </c>
      <c r="C1040" t="s">
        <v>30</v>
      </c>
      <c r="D1040" t="s">
        <v>3</v>
      </c>
      <c r="E1040">
        <v>3</v>
      </c>
      <c r="F1040" t="s">
        <v>24</v>
      </c>
      <c r="G1040" t="s">
        <v>31</v>
      </c>
      <c r="H1040" s="1">
        <v>637</v>
      </c>
      <c r="I1040" s="2">
        <v>10.509407462966433</v>
      </c>
      <c r="J1040" s="2">
        <v>14.925264988097837</v>
      </c>
      <c r="K1040" s="2">
        <f>(L1040/(Z1040+AA1040))</f>
        <v>236.81925975814582</v>
      </c>
      <c r="L1040" s="2">
        <v>16.041400758653641</v>
      </c>
      <c r="M1040" s="2">
        <f>SUM(K1040:L1040)</f>
        <v>252.86066051679947</v>
      </c>
      <c r="N1040" s="2">
        <v>15.506242899341061</v>
      </c>
      <c r="O1040" s="2">
        <v>0.53515785931257942</v>
      </c>
      <c r="P1040">
        <v>31</v>
      </c>
      <c r="Q1040">
        <v>12</v>
      </c>
      <c r="R1040" s="2">
        <v>8.0299999999999994</v>
      </c>
      <c r="S1040">
        <v>8.175428412036068E-7</v>
      </c>
      <c r="T1040">
        <v>5.7179105888707875E-10</v>
      </c>
      <c r="U1040">
        <v>7.8775411412767962E-7</v>
      </c>
      <c r="V1040">
        <v>4.7550144384849581E-10</v>
      </c>
      <c r="W1040" s="3">
        <f>AVERAGE(S1040,U1040)</f>
        <v>8.0264847766564321E-7</v>
      </c>
      <c r="X1040">
        <f>AVERAGE(T1040,V1040)</f>
        <v>5.2364625136778728E-10</v>
      </c>
      <c r="Y1040" s="3">
        <f>1*(10^(-R1040))</f>
        <v>9.3325430079698966E-9</v>
      </c>
      <c r="Z1040" s="3">
        <f>Y1040/W1040</f>
        <v>1.1627185832472886E-2</v>
      </c>
      <c r="AA1040" s="3">
        <f>X1040/Y1040</f>
        <v>5.6109706745588926E-2</v>
      </c>
    </row>
    <row r="1041" spans="1:27" x14ac:dyDescent="0.2">
      <c r="A1041">
        <v>1040</v>
      </c>
      <c r="B1041" t="s">
        <v>8</v>
      </c>
      <c r="C1041" t="s">
        <v>30</v>
      </c>
      <c r="D1041" t="s">
        <v>3</v>
      </c>
      <c r="E1041">
        <v>3</v>
      </c>
      <c r="F1041" t="s">
        <v>24</v>
      </c>
      <c r="G1041" t="s">
        <v>31</v>
      </c>
      <c r="H1041" s="1">
        <v>647</v>
      </c>
      <c r="I1041" s="2">
        <v>10.565213450840677</v>
      </c>
      <c r="J1041" s="2">
        <v>14.921820899138559</v>
      </c>
      <c r="K1041" s="2">
        <f>(L1041/(Z1041+AA1041))</f>
        <v>236.76460200996968</v>
      </c>
      <c r="L1041" s="2">
        <v>16.037698412636875</v>
      </c>
      <c r="M1041" s="2">
        <f>SUM(K1041:L1041)</f>
        <v>252.80230042260655</v>
      </c>
      <c r="N1041" s="2">
        <v>15.502448761645081</v>
      </c>
      <c r="O1041" s="2">
        <v>0.53524965099179478</v>
      </c>
      <c r="P1041">
        <v>31</v>
      </c>
      <c r="Q1041">
        <v>12</v>
      </c>
      <c r="R1041" s="2">
        <v>8.0299999999999994</v>
      </c>
      <c r="S1041">
        <v>8.175428412036068E-7</v>
      </c>
      <c r="T1041">
        <v>5.7179105888707875E-10</v>
      </c>
      <c r="U1041">
        <v>7.8775411412767962E-7</v>
      </c>
      <c r="V1041">
        <v>4.7550144384849581E-10</v>
      </c>
      <c r="W1041" s="3">
        <f>AVERAGE(S1041,U1041)</f>
        <v>8.0264847766564321E-7</v>
      </c>
      <c r="X1041">
        <f>AVERAGE(T1041,V1041)</f>
        <v>5.2364625136778728E-10</v>
      </c>
      <c r="Y1041" s="3">
        <f>1*(10^(-R1041))</f>
        <v>9.3325430079698966E-9</v>
      </c>
      <c r="Z1041" s="3">
        <f>Y1041/W1041</f>
        <v>1.1627185832472886E-2</v>
      </c>
      <c r="AA1041" s="3">
        <f>X1041/Y1041</f>
        <v>5.6109706745588926E-2</v>
      </c>
    </row>
    <row r="1042" spans="1:27" x14ac:dyDescent="0.2">
      <c r="A1042">
        <v>1041</v>
      </c>
      <c r="B1042" t="s">
        <v>8</v>
      </c>
      <c r="C1042" t="s">
        <v>30</v>
      </c>
      <c r="D1042" t="s">
        <v>3</v>
      </c>
      <c r="E1042">
        <v>4</v>
      </c>
      <c r="F1042" t="s">
        <v>22</v>
      </c>
      <c r="G1042" t="s">
        <v>28</v>
      </c>
      <c r="H1042" s="1">
        <v>562</v>
      </c>
      <c r="I1042" s="2">
        <v>12.302113257078567</v>
      </c>
      <c r="J1042" s="2">
        <v>24.959753013569326</v>
      </c>
      <c r="K1042" s="2">
        <f>(L1042/(Z1042+AA1042))</f>
        <v>401.52557496498673</v>
      </c>
      <c r="L1042" s="2">
        <v>26.794007066414224</v>
      </c>
      <c r="M1042" s="2">
        <f>SUM(K1042:L1042)</f>
        <v>428.31958203140096</v>
      </c>
      <c r="N1042" s="2">
        <v>26.105190184049082</v>
      </c>
      <c r="O1042" s="2">
        <v>0.68881688236514227</v>
      </c>
      <c r="P1042">
        <v>31</v>
      </c>
      <c r="Q1042">
        <v>12</v>
      </c>
      <c r="R1042" s="2">
        <v>8.02</v>
      </c>
      <c r="S1042">
        <v>8.175428412036068E-7</v>
      </c>
      <c r="T1042">
        <v>5.7179105888707875E-10</v>
      </c>
      <c r="U1042">
        <v>7.8775411412767962E-7</v>
      </c>
      <c r="V1042">
        <v>4.7550144384849581E-10</v>
      </c>
      <c r="W1042" s="3">
        <f>AVERAGE(S1042,U1042)</f>
        <v>8.0264847766564321E-7</v>
      </c>
      <c r="X1042">
        <f>AVERAGE(T1042,V1042)</f>
        <v>5.2364625136778728E-10</v>
      </c>
      <c r="Y1042" s="3">
        <f>1*(10^(-R1042))</f>
        <v>9.5499258602143453E-9</v>
      </c>
      <c r="Z1042" s="3">
        <f>Y1042/W1042</f>
        <v>1.189801778231557E-2</v>
      </c>
      <c r="AA1042" s="3">
        <f>X1042/Y1042</f>
        <v>5.4832493888704828E-2</v>
      </c>
    </row>
    <row r="1043" spans="1:27" x14ac:dyDescent="0.2">
      <c r="A1043">
        <v>1042</v>
      </c>
      <c r="B1043" t="s">
        <v>8</v>
      </c>
      <c r="C1043" t="s">
        <v>30</v>
      </c>
      <c r="D1043" t="s">
        <v>3</v>
      </c>
      <c r="E1043">
        <v>4</v>
      </c>
      <c r="F1043" t="s">
        <v>22</v>
      </c>
      <c r="G1043" t="s">
        <v>28</v>
      </c>
      <c r="H1043" s="1">
        <v>576</v>
      </c>
      <c r="I1043" s="2">
        <v>13.058966185386584</v>
      </c>
      <c r="J1043" s="2">
        <v>25.082373026129066</v>
      </c>
      <c r="K1043" s="2">
        <f>(L1043/(Z1043+AA1043))</f>
        <v>403.49815010353041</v>
      </c>
      <c r="L1043" s="2">
        <v>26.925638014718775</v>
      </c>
      <c r="M1043" s="2">
        <f>SUM(K1043:L1043)</f>
        <v>430.42378811824921</v>
      </c>
      <c r="N1043" s="2">
        <v>26.178224721654171</v>
      </c>
      <c r="O1043" s="2">
        <v>0.74741329306460436</v>
      </c>
      <c r="P1043">
        <v>31</v>
      </c>
      <c r="Q1043">
        <v>12</v>
      </c>
      <c r="R1043" s="2">
        <v>8.02</v>
      </c>
      <c r="S1043">
        <v>8.175428412036068E-7</v>
      </c>
      <c r="T1043">
        <v>5.7179105888707875E-10</v>
      </c>
      <c r="U1043">
        <v>7.8775411412767962E-7</v>
      </c>
      <c r="V1043">
        <v>4.7550144384849581E-10</v>
      </c>
      <c r="W1043" s="3">
        <f>AVERAGE(S1043,U1043)</f>
        <v>8.0264847766564321E-7</v>
      </c>
      <c r="X1043">
        <f>AVERAGE(T1043,V1043)</f>
        <v>5.2364625136778728E-10</v>
      </c>
      <c r="Y1043" s="3">
        <f>1*(10^(-R1043))</f>
        <v>9.5499258602143453E-9</v>
      </c>
      <c r="Z1043" s="3">
        <f>Y1043/W1043</f>
        <v>1.189801778231557E-2</v>
      </c>
      <c r="AA1043" s="3">
        <f>X1043/Y1043</f>
        <v>5.4832493888704828E-2</v>
      </c>
    </row>
    <row r="1044" spans="1:27" x14ac:dyDescent="0.2">
      <c r="A1044">
        <v>1043</v>
      </c>
      <c r="B1044" t="s">
        <v>8</v>
      </c>
      <c r="C1044" t="s">
        <v>30</v>
      </c>
      <c r="D1044" t="s">
        <v>3</v>
      </c>
      <c r="E1044">
        <v>4</v>
      </c>
      <c r="F1044" t="s">
        <v>22</v>
      </c>
      <c r="G1044" t="s">
        <v>28</v>
      </c>
      <c r="H1044" s="1">
        <v>591</v>
      </c>
      <c r="I1044" s="2">
        <v>12.46258703668979</v>
      </c>
      <c r="J1044" s="2">
        <v>25.045470951458626</v>
      </c>
      <c r="K1044" s="2">
        <f>(L1044/(Z1044+AA1044))</f>
        <v>402.90451858086857</v>
      </c>
      <c r="L1044" s="2">
        <v>26.886024679467504</v>
      </c>
      <c r="M1044" s="2">
        <f>SUM(K1044:L1044)</f>
        <v>429.79054326033605</v>
      </c>
      <c r="N1044" s="2">
        <v>26.105190184049082</v>
      </c>
      <c r="O1044" s="2">
        <v>0.78083449541841987</v>
      </c>
      <c r="P1044">
        <v>31</v>
      </c>
      <c r="Q1044">
        <v>12</v>
      </c>
      <c r="R1044" s="2">
        <v>8.02</v>
      </c>
      <c r="S1044">
        <v>8.175428412036068E-7</v>
      </c>
      <c r="T1044">
        <v>5.7179105888707875E-10</v>
      </c>
      <c r="U1044">
        <v>7.8775411412767962E-7</v>
      </c>
      <c r="V1044">
        <v>4.7550144384849581E-10</v>
      </c>
      <c r="W1044" s="3">
        <f>AVERAGE(S1044,U1044)</f>
        <v>8.0264847766564321E-7</v>
      </c>
      <c r="X1044">
        <f>AVERAGE(T1044,V1044)</f>
        <v>5.2364625136778728E-10</v>
      </c>
      <c r="Y1044" s="3">
        <f>1*(10^(-R1044))</f>
        <v>9.5499258602143453E-9</v>
      </c>
      <c r="Z1044" s="3">
        <f>Y1044/W1044</f>
        <v>1.189801778231557E-2</v>
      </c>
      <c r="AA1044" s="3">
        <f>X1044/Y1044</f>
        <v>5.4832493888704828E-2</v>
      </c>
    </row>
    <row r="1045" spans="1:27" x14ac:dyDescent="0.2">
      <c r="A1045">
        <v>1044</v>
      </c>
      <c r="B1045" t="s">
        <v>8</v>
      </c>
      <c r="C1045" t="s">
        <v>30</v>
      </c>
      <c r="D1045" t="s">
        <v>3</v>
      </c>
      <c r="E1045">
        <v>4</v>
      </c>
      <c r="F1045" t="s">
        <v>22</v>
      </c>
      <c r="G1045" t="s">
        <v>28</v>
      </c>
      <c r="H1045" s="1">
        <v>604</v>
      </c>
      <c r="I1045" s="2">
        <v>12.043347709231826</v>
      </c>
      <c r="J1045" s="2">
        <v>24.938101130469921</v>
      </c>
      <c r="K1045" s="2">
        <f>(L1045/(Z1045+AA1045))</f>
        <v>401.1772544718184</v>
      </c>
      <c r="L1045" s="2">
        <v>26.770763461679596</v>
      </c>
      <c r="M1045" s="2">
        <f>SUM(K1045:L1045)</f>
        <v>427.94801793349802</v>
      </c>
      <c r="N1045" s="2">
        <v>26.012595092024547</v>
      </c>
      <c r="O1045" s="2">
        <v>0.75816836965505041</v>
      </c>
      <c r="P1045">
        <v>31</v>
      </c>
      <c r="Q1045">
        <v>12</v>
      </c>
      <c r="R1045" s="2">
        <v>8.02</v>
      </c>
      <c r="S1045">
        <v>8.175428412036068E-7</v>
      </c>
      <c r="T1045">
        <v>5.7179105888707875E-10</v>
      </c>
      <c r="U1045">
        <v>7.8775411412767962E-7</v>
      </c>
      <c r="V1045">
        <v>4.7550144384849581E-10</v>
      </c>
      <c r="W1045" s="3">
        <f>AVERAGE(S1045,U1045)</f>
        <v>8.0264847766564321E-7</v>
      </c>
      <c r="X1045">
        <f>AVERAGE(T1045,V1045)</f>
        <v>5.2364625136778728E-10</v>
      </c>
      <c r="Y1045" s="3">
        <f>1*(10^(-R1045))</f>
        <v>9.5499258602143453E-9</v>
      </c>
      <c r="Z1045" s="3">
        <f>Y1045/W1045</f>
        <v>1.189801778231557E-2</v>
      </c>
      <c r="AA1045" s="3">
        <f>X1045/Y1045</f>
        <v>5.4832493888704828E-2</v>
      </c>
    </row>
    <row r="1046" spans="1:27" x14ac:dyDescent="0.2">
      <c r="A1046">
        <v>1045</v>
      </c>
      <c r="B1046" t="s">
        <v>8</v>
      </c>
      <c r="C1046" t="s">
        <v>30</v>
      </c>
      <c r="D1046" t="s">
        <v>3</v>
      </c>
      <c r="E1046">
        <v>4</v>
      </c>
      <c r="F1046" t="s">
        <v>22</v>
      </c>
      <c r="G1046" t="s">
        <v>28</v>
      </c>
      <c r="H1046" s="1">
        <v>618</v>
      </c>
      <c r="I1046" s="2">
        <v>12.279828739296203</v>
      </c>
      <c r="J1046" s="2">
        <v>25.039101454779129</v>
      </c>
      <c r="K1046" s="2">
        <f>(L1046/(Z1046+AA1046))</f>
        <v>402.80205004874063</v>
      </c>
      <c r="L1046" s="2">
        <v>26.879186901888428</v>
      </c>
      <c r="M1046" s="2">
        <f>SUM(K1046:L1046)</f>
        <v>429.68123695062906</v>
      </c>
      <c r="N1046" s="2">
        <v>26.130466484889801</v>
      </c>
      <c r="O1046" s="2">
        <v>0.74872041699862801</v>
      </c>
      <c r="P1046">
        <v>31</v>
      </c>
      <c r="Q1046">
        <v>12</v>
      </c>
      <c r="R1046" s="2">
        <v>8.02</v>
      </c>
      <c r="S1046">
        <v>8.175428412036068E-7</v>
      </c>
      <c r="T1046">
        <v>5.7179105888707875E-10</v>
      </c>
      <c r="U1046">
        <v>7.8775411412767962E-7</v>
      </c>
      <c r="V1046">
        <v>4.7550144384849581E-10</v>
      </c>
      <c r="W1046" s="3">
        <f>AVERAGE(S1046,U1046)</f>
        <v>8.0264847766564321E-7</v>
      </c>
      <c r="X1046">
        <f>AVERAGE(T1046,V1046)</f>
        <v>5.2364625136778728E-10</v>
      </c>
      <c r="Y1046" s="3">
        <f>1*(10^(-R1046))</f>
        <v>9.5499258602143453E-9</v>
      </c>
      <c r="Z1046" s="3">
        <f>Y1046/W1046</f>
        <v>1.189801778231557E-2</v>
      </c>
      <c r="AA1046" s="3">
        <f>X1046/Y1046</f>
        <v>5.4832493888704828E-2</v>
      </c>
    </row>
    <row r="1047" spans="1:27" x14ac:dyDescent="0.2">
      <c r="A1047">
        <v>1046</v>
      </c>
      <c r="B1047" t="s">
        <v>8</v>
      </c>
      <c r="C1047" t="s">
        <v>30</v>
      </c>
      <c r="D1047" t="s">
        <v>3</v>
      </c>
      <c r="E1047">
        <v>4</v>
      </c>
      <c r="F1047" t="s">
        <v>22</v>
      </c>
      <c r="G1047" t="s">
        <v>28</v>
      </c>
      <c r="H1047" s="1">
        <v>632</v>
      </c>
      <c r="I1047" s="2">
        <v>11.873846490405647</v>
      </c>
      <c r="J1047" s="2">
        <v>25.063666124468597</v>
      </c>
      <c r="K1047" s="2">
        <f>(L1047/(Z1047+AA1047))</f>
        <v>403.1972095931294</v>
      </c>
      <c r="L1047" s="2">
        <v>26.905556100477181</v>
      </c>
      <c r="M1047" s="2">
        <f>SUM(K1047:L1047)</f>
        <v>430.10276569360656</v>
      </c>
      <c r="N1047" s="2">
        <v>26.138849579640993</v>
      </c>
      <c r="O1047" s="2">
        <v>0.76670652083618884</v>
      </c>
      <c r="P1047">
        <v>31</v>
      </c>
      <c r="Q1047">
        <v>12</v>
      </c>
      <c r="R1047" s="2">
        <v>8.02</v>
      </c>
      <c r="S1047">
        <v>8.175428412036068E-7</v>
      </c>
      <c r="T1047">
        <v>5.7179105888707875E-10</v>
      </c>
      <c r="U1047">
        <v>7.8775411412767962E-7</v>
      </c>
      <c r="V1047">
        <v>4.7550144384849581E-10</v>
      </c>
      <c r="W1047" s="3">
        <f>AVERAGE(S1047,U1047)</f>
        <v>8.0264847766564321E-7</v>
      </c>
      <c r="X1047">
        <f>AVERAGE(T1047,V1047)</f>
        <v>5.2364625136778728E-10</v>
      </c>
      <c r="Y1047" s="3">
        <f>1*(10^(-R1047))</f>
        <v>9.5499258602143453E-9</v>
      </c>
      <c r="Z1047" s="3">
        <f>Y1047/W1047</f>
        <v>1.189801778231557E-2</v>
      </c>
      <c r="AA1047" s="3">
        <f>X1047/Y1047</f>
        <v>5.4832493888704828E-2</v>
      </c>
    </row>
    <row r="1048" spans="1:27" x14ac:dyDescent="0.2">
      <c r="A1048">
        <v>1047</v>
      </c>
      <c r="B1048" t="s">
        <v>8</v>
      </c>
      <c r="C1048" t="s">
        <v>30</v>
      </c>
      <c r="D1048" t="s">
        <v>3</v>
      </c>
      <c r="E1048">
        <v>4</v>
      </c>
      <c r="F1048" t="s">
        <v>22</v>
      </c>
      <c r="G1048" t="s">
        <v>28</v>
      </c>
      <c r="H1048" s="1">
        <v>646</v>
      </c>
      <c r="I1048" s="2">
        <v>11.883568348021747</v>
      </c>
      <c r="J1048" s="2">
        <v>25.26751035180137</v>
      </c>
      <c r="K1048" s="2">
        <f>(L1048/(Z1048+AA1048))</f>
        <v>406.47643058749935</v>
      </c>
      <c r="L1048" s="2">
        <v>27.124380195313837</v>
      </c>
      <c r="M1048" s="2">
        <f>SUM(K1048:L1048)</f>
        <v>433.6008107828132</v>
      </c>
      <c r="N1048" s="2">
        <v>26.353634628493527</v>
      </c>
      <c r="O1048" s="2">
        <v>0.77074556682031103</v>
      </c>
      <c r="P1048">
        <v>31</v>
      </c>
      <c r="Q1048">
        <v>12</v>
      </c>
      <c r="R1048" s="2">
        <v>8.02</v>
      </c>
      <c r="S1048">
        <v>8.175428412036068E-7</v>
      </c>
      <c r="T1048">
        <v>5.7179105888707875E-10</v>
      </c>
      <c r="U1048">
        <v>7.8775411412767962E-7</v>
      </c>
      <c r="V1048">
        <v>4.7550144384849581E-10</v>
      </c>
      <c r="W1048" s="3">
        <f>AVERAGE(S1048,U1048)</f>
        <v>8.0264847766564321E-7</v>
      </c>
      <c r="X1048">
        <f>AVERAGE(T1048,V1048)</f>
        <v>5.2364625136778728E-10</v>
      </c>
      <c r="Y1048" s="3">
        <f>1*(10^(-R1048))</f>
        <v>9.5499258602143453E-9</v>
      </c>
      <c r="Z1048" s="3">
        <f>Y1048/W1048</f>
        <v>1.189801778231557E-2</v>
      </c>
      <c r="AA1048" s="3">
        <f>X1048/Y1048</f>
        <v>5.4832493888704828E-2</v>
      </c>
    </row>
    <row r="1049" spans="1:27" x14ac:dyDescent="0.2">
      <c r="A1049">
        <v>1048</v>
      </c>
      <c r="B1049" t="s">
        <v>8</v>
      </c>
      <c r="C1049" t="s">
        <v>30</v>
      </c>
      <c r="D1049" t="s">
        <v>3</v>
      </c>
      <c r="E1049">
        <v>4</v>
      </c>
      <c r="F1049" t="s">
        <v>22</v>
      </c>
      <c r="G1049" t="s">
        <v>28</v>
      </c>
      <c r="H1049" s="1">
        <v>660</v>
      </c>
      <c r="I1049" s="2">
        <v>12.094924057753605</v>
      </c>
      <c r="J1049" s="2">
        <v>25.585932657338766</v>
      </c>
      <c r="K1049" s="2">
        <f>(L1049/(Z1049+AA1049))</f>
        <v>411.59887586145067</v>
      </c>
      <c r="L1049" s="2">
        <v>27.46620358945141</v>
      </c>
      <c r="M1049" s="2">
        <f>SUM(K1049:L1049)</f>
        <v>439.06507945090209</v>
      </c>
      <c r="N1049" s="2">
        <v>26.722744830720288</v>
      </c>
      <c r="O1049" s="2">
        <v>0.74345875873112199</v>
      </c>
      <c r="P1049">
        <v>31</v>
      </c>
      <c r="Q1049">
        <v>12</v>
      </c>
      <c r="R1049" s="2">
        <v>8.02</v>
      </c>
      <c r="S1049">
        <v>8.175428412036068E-7</v>
      </c>
      <c r="T1049">
        <v>5.7179105888707875E-10</v>
      </c>
      <c r="U1049">
        <v>7.8775411412767962E-7</v>
      </c>
      <c r="V1049">
        <v>4.7550144384849581E-10</v>
      </c>
      <c r="W1049" s="3">
        <f>AVERAGE(S1049,U1049)</f>
        <v>8.0264847766564321E-7</v>
      </c>
      <c r="X1049">
        <f>AVERAGE(T1049,V1049)</f>
        <v>5.2364625136778728E-10</v>
      </c>
      <c r="Y1049" s="3">
        <f>1*(10^(-R1049))</f>
        <v>9.5499258602143453E-9</v>
      </c>
      <c r="Z1049" s="3">
        <f>Y1049/W1049</f>
        <v>1.189801778231557E-2</v>
      </c>
      <c r="AA1049" s="3">
        <f>X1049/Y1049</f>
        <v>5.4832493888704828E-2</v>
      </c>
    </row>
    <row r="1050" spans="1:27" x14ac:dyDescent="0.2">
      <c r="A1050">
        <v>1049</v>
      </c>
      <c r="B1050" t="s">
        <v>8</v>
      </c>
      <c r="C1050" t="s">
        <v>30</v>
      </c>
      <c r="D1050" t="s">
        <v>3</v>
      </c>
      <c r="E1050">
        <v>4</v>
      </c>
      <c r="F1050" t="s">
        <v>22</v>
      </c>
      <c r="G1050" t="s">
        <v>28</v>
      </c>
      <c r="H1050" s="1">
        <v>674</v>
      </c>
      <c r="I1050" s="2">
        <v>12.205841615100942</v>
      </c>
      <c r="J1050" s="2">
        <v>25.196500376449464</v>
      </c>
      <c r="K1050" s="2">
        <f>(L1050/(Z1050+AA1050))</f>
        <v>405.3341037094869</v>
      </c>
      <c r="L1050" s="2">
        <v>27.048152138248508</v>
      </c>
      <c r="M1050" s="2">
        <f>SUM(K1050:L1050)</f>
        <v>432.38225584773539</v>
      </c>
      <c r="N1050" s="2">
        <v>26.28199727334697</v>
      </c>
      <c r="O1050" s="2">
        <v>0.76615486490153561</v>
      </c>
      <c r="P1050">
        <v>31</v>
      </c>
      <c r="Q1050">
        <v>12</v>
      </c>
      <c r="R1050" s="2">
        <v>8.02</v>
      </c>
      <c r="S1050">
        <v>8.175428412036068E-7</v>
      </c>
      <c r="T1050">
        <v>5.7179105888707875E-10</v>
      </c>
      <c r="U1050">
        <v>7.8775411412767962E-7</v>
      </c>
      <c r="V1050">
        <v>4.7550144384849581E-10</v>
      </c>
      <c r="W1050" s="3">
        <f>AVERAGE(S1050,U1050)</f>
        <v>8.0264847766564321E-7</v>
      </c>
      <c r="X1050">
        <f>AVERAGE(T1050,V1050)</f>
        <v>5.2364625136778728E-10</v>
      </c>
      <c r="Y1050" s="3">
        <f>1*(10^(-R1050))</f>
        <v>9.5499258602143453E-9</v>
      </c>
      <c r="Z1050" s="3">
        <f>Y1050/W1050</f>
        <v>1.189801778231557E-2</v>
      </c>
      <c r="AA1050" s="3">
        <f>X1050/Y1050</f>
        <v>5.4832493888704828E-2</v>
      </c>
    </row>
    <row r="1051" spans="1:27" x14ac:dyDescent="0.2">
      <c r="A1051">
        <v>1050</v>
      </c>
      <c r="B1051" t="s">
        <v>8</v>
      </c>
      <c r="C1051" t="s">
        <v>30</v>
      </c>
      <c r="D1051" t="s">
        <v>3</v>
      </c>
      <c r="E1051">
        <v>4</v>
      </c>
      <c r="F1051" t="s">
        <v>22</v>
      </c>
      <c r="G1051" t="s">
        <v>28</v>
      </c>
      <c r="H1051" s="1">
        <v>688</v>
      </c>
      <c r="I1051" s="2">
        <v>11.965194074629659</v>
      </c>
      <c r="J1051" s="2">
        <v>25.169166949756988</v>
      </c>
      <c r="K1051" s="2">
        <f>(L1051/(Z1051+AA1051))</f>
        <v>404.89439965124518</v>
      </c>
      <c r="L1051" s="2">
        <v>27.018810461458216</v>
      </c>
      <c r="M1051" s="2">
        <f>SUM(K1051:L1051)</f>
        <v>431.91321011270338</v>
      </c>
      <c r="N1051" s="2">
        <v>26.255323790047715</v>
      </c>
      <c r="O1051" s="2">
        <v>0.76348667141050008</v>
      </c>
      <c r="P1051">
        <v>31</v>
      </c>
      <c r="Q1051">
        <v>12</v>
      </c>
      <c r="R1051" s="2">
        <v>8.02</v>
      </c>
      <c r="S1051">
        <v>8.175428412036068E-7</v>
      </c>
      <c r="T1051">
        <v>5.7179105888707875E-10</v>
      </c>
      <c r="U1051">
        <v>7.8775411412767962E-7</v>
      </c>
      <c r="V1051">
        <v>4.7550144384849581E-10</v>
      </c>
      <c r="W1051" s="3">
        <f>AVERAGE(S1051,U1051)</f>
        <v>8.0264847766564321E-7</v>
      </c>
      <c r="X1051">
        <f>AVERAGE(T1051,V1051)</f>
        <v>5.2364625136778728E-10</v>
      </c>
      <c r="Y1051" s="3">
        <f>1*(10^(-R1051))</f>
        <v>9.5499258602143453E-9</v>
      </c>
      <c r="Z1051" s="3">
        <f>Y1051/W1051</f>
        <v>1.189801778231557E-2</v>
      </c>
      <c r="AA1051" s="3">
        <f>X1051/Y1051</f>
        <v>5.4832493888704828E-2</v>
      </c>
    </row>
    <row r="1052" spans="1:27" x14ac:dyDescent="0.2">
      <c r="A1052">
        <v>1051</v>
      </c>
      <c r="B1052" t="s">
        <v>8</v>
      </c>
      <c r="C1052" t="s">
        <v>30</v>
      </c>
      <c r="D1052" t="s">
        <v>3</v>
      </c>
      <c r="E1052">
        <v>4</v>
      </c>
      <c r="F1052" t="s">
        <v>22</v>
      </c>
      <c r="G1052" t="s">
        <v>28</v>
      </c>
      <c r="H1052" s="1">
        <v>703</v>
      </c>
      <c r="I1052" s="2">
        <v>11.799859366210384</v>
      </c>
      <c r="J1052" s="2">
        <v>25.382598464190753</v>
      </c>
      <c r="K1052" s="2">
        <f>(L1052/(Z1052+AA1052))</f>
        <v>408.32786846446788</v>
      </c>
      <c r="L1052" s="2">
        <v>27.247927592171056</v>
      </c>
      <c r="M1052" s="2">
        <f>SUM(K1052:L1052)</f>
        <v>435.57579605663892</v>
      </c>
      <c r="N1052" s="2">
        <v>26.479889116109973</v>
      </c>
      <c r="O1052" s="2">
        <v>0.76803847606108289</v>
      </c>
      <c r="P1052">
        <v>31</v>
      </c>
      <c r="Q1052">
        <v>12</v>
      </c>
      <c r="R1052" s="2">
        <v>8.02</v>
      </c>
      <c r="S1052">
        <v>8.175428412036068E-7</v>
      </c>
      <c r="T1052">
        <v>5.7179105888707875E-10</v>
      </c>
      <c r="U1052">
        <v>7.8775411412767962E-7</v>
      </c>
      <c r="V1052">
        <v>4.7550144384849581E-10</v>
      </c>
      <c r="W1052" s="3">
        <f>AVERAGE(S1052,U1052)</f>
        <v>8.0264847766564321E-7</v>
      </c>
      <c r="X1052">
        <f>AVERAGE(T1052,V1052)</f>
        <v>5.2364625136778728E-10</v>
      </c>
      <c r="Y1052" s="3">
        <f>1*(10^(-R1052))</f>
        <v>9.5499258602143453E-9</v>
      </c>
      <c r="Z1052" s="3">
        <f>Y1052/W1052</f>
        <v>1.189801778231557E-2</v>
      </c>
      <c r="AA1052" s="3">
        <f>X1052/Y1052</f>
        <v>5.4832493888704828E-2</v>
      </c>
    </row>
    <row r="1053" spans="1:27" x14ac:dyDescent="0.2">
      <c r="A1053">
        <v>1052</v>
      </c>
      <c r="B1053" t="s">
        <v>8</v>
      </c>
      <c r="C1053" t="s">
        <v>30</v>
      </c>
      <c r="D1053" t="s">
        <v>3</v>
      </c>
      <c r="E1053">
        <v>4</v>
      </c>
      <c r="F1053" t="s">
        <v>22</v>
      </c>
      <c r="G1053" t="s">
        <v>28</v>
      </c>
      <c r="H1053" s="1">
        <v>717</v>
      </c>
      <c r="I1053" s="2">
        <v>11.899603100193762</v>
      </c>
      <c r="J1053" s="2">
        <v>25.343923978366618</v>
      </c>
      <c r="K1053" s="2">
        <f>(L1053/(Z1053+AA1053))</f>
        <v>407.70570473051015</v>
      </c>
      <c r="L1053" s="2">
        <v>27.206410287860905</v>
      </c>
      <c r="M1053" s="2">
        <f>SUM(K1053:L1053)</f>
        <v>434.91211501837108</v>
      </c>
      <c r="N1053" s="2">
        <v>26.458931379231995</v>
      </c>
      <c r="O1053" s="2">
        <v>0.74747890862891153</v>
      </c>
      <c r="P1053">
        <v>31</v>
      </c>
      <c r="Q1053">
        <v>12</v>
      </c>
      <c r="R1053" s="2">
        <v>8.02</v>
      </c>
      <c r="S1053">
        <v>8.175428412036068E-7</v>
      </c>
      <c r="T1053">
        <v>5.7179105888707875E-10</v>
      </c>
      <c r="U1053">
        <v>7.8775411412767962E-7</v>
      </c>
      <c r="V1053">
        <v>4.7550144384849581E-10</v>
      </c>
      <c r="W1053" s="3">
        <f>AVERAGE(S1053,U1053)</f>
        <v>8.0264847766564321E-7</v>
      </c>
      <c r="X1053">
        <f>AVERAGE(T1053,V1053)</f>
        <v>5.2364625136778728E-10</v>
      </c>
      <c r="Y1053" s="3">
        <f>1*(10^(-R1053))</f>
        <v>9.5499258602143453E-9</v>
      </c>
      <c r="Z1053" s="3">
        <f>Y1053/W1053</f>
        <v>1.189801778231557E-2</v>
      </c>
      <c r="AA1053" s="3">
        <f>X1053/Y1053</f>
        <v>5.4832493888704828E-2</v>
      </c>
    </row>
    <row r="1054" spans="1:27" x14ac:dyDescent="0.2">
      <c r="A1054">
        <v>1053</v>
      </c>
      <c r="B1054" t="s">
        <v>8</v>
      </c>
      <c r="C1054" t="s">
        <v>30</v>
      </c>
      <c r="D1054" t="s">
        <v>3</v>
      </c>
      <c r="E1054">
        <v>4</v>
      </c>
      <c r="F1054" t="s">
        <v>22</v>
      </c>
      <c r="G1054" t="s">
        <v>28</v>
      </c>
      <c r="H1054" s="1">
        <v>731</v>
      </c>
      <c r="I1054" s="2">
        <v>11.336682292643291</v>
      </c>
      <c r="J1054" s="2">
        <v>25.19296741540218</v>
      </c>
      <c r="K1054" s="2">
        <f>(L1054/(Z1054+AA1054))</f>
        <v>405.27727722290052</v>
      </c>
      <c r="L1054" s="2">
        <v>27.044360077722132</v>
      </c>
      <c r="M1054" s="2">
        <f>SUM(K1054:L1054)</f>
        <v>432.32163730062268</v>
      </c>
      <c r="N1054" s="2">
        <v>26.273614178595771</v>
      </c>
      <c r="O1054" s="2">
        <v>0.77074589912635927</v>
      </c>
      <c r="P1054">
        <v>31</v>
      </c>
      <c r="Q1054">
        <v>12</v>
      </c>
      <c r="R1054" s="2">
        <v>8.02</v>
      </c>
      <c r="S1054">
        <v>8.175428412036068E-7</v>
      </c>
      <c r="T1054">
        <v>5.7179105888707875E-10</v>
      </c>
      <c r="U1054">
        <v>7.8775411412767962E-7</v>
      </c>
      <c r="V1054">
        <v>4.7550144384849581E-10</v>
      </c>
      <c r="W1054" s="3">
        <f>AVERAGE(S1054,U1054)</f>
        <v>8.0264847766564321E-7</v>
      </c>
      <c r="X1054">
        <f>AVERAGE(T1054,V1054)</f>
        <v>5.2364625136778728E-10</v>
      </c>
      <c r="Y1054" s="3">
        <f>1*(10^(-R1054))</f>
        <v>9.5499258602143453E-9</v>
      </c>
      <c r="Z1054" s="3">
        <f>Y1054/W1054</f>
        <v>1.189801778231557E-2</v>
      </c>
      <c r="AA1054" s="3">
        <f>X1054/Y1054</f>
        <v>5.4832493888704828E-2</v>
      </c>
    </row>
    <row r="1055" spans="1:27" x14ac:dyDescent="0.2">
      <c r="A1055">
        <v>1054</v>
      </c>
      <c r="B1055" t="s">
        <v>8</v>
      </c>
      <c r="C1055" t="s">
        <v>30</v>
      </c>
      <c r="D1055" t="s">
        <v>3</v>
      </c>
      <c r="E1055">
        <v>4</v>
      </c>
      <c r="F1055" t="s">
        <v>22</v>
      </c>
      <c r="G1055" t="s">
        <v>28</v>
      </c>
      <c r="H1055" s="1">
        <v>745</v>
      </c>
      <c r="I1055" s="2">
        <v>11.29205012813301</v>
      </c>
      <c r="J1055" s="2">
        <v>25.000661506648818</v>
      </c>
      <c r="K1055" s="2">
        <f>(L1055/(Z1055+AA1055))</f>
        <v>407.64539864873501</v>
      </c>
      <c r="L1055" s="2">
        <v>26.806562551264207</v>
      </c>
      <c r="M1055" s="2">
        <f>SUM(K1055:L1055)</f>
        <v>434.45196119999923</v>
      </c>
      <c r="N1055" s="2">
        <v>26.079913883208359</v>
      </c>
      <c r="O1055" s="2">
        <v>0.7266486680558466</v>
      </c>
      <c r="P1055">
        <v>31</v>
      </c>
      <c r="Q1055">
        <v>12</v>
      </c>
      <c r="R1055" s="2">
        <v>8.01</v>
      </c>
      <c r="S1055">
        <v>8.175428412036068E-7</v>
      </c>
      <c r="T1055">
        <v>5.7179105888707875E-10</v>
      </c>
      <c r="U1055">
        <v>7.8775411412767962E-7</v>
      </c>
      <c r="V1055">
        <v>4.7550144384849581E-10</v>
      </c>
      <c r="W1055" s="3">
        <f>AVERAGE(S1055,U1055)</f>
        <v>8.0264847766564321E-7</v>
      </c>
      <c r="X1055">
        <f>AVERAGE(T1055,V1055)</f>
        <v>5.2364625136778728E-10</v>
      </c>
      <c r="Y1055" s="3">
        <f>1*(10^(-R1055))</f>
        <v>9.7723722095580911E-9</v>
      </c>
      <c r="Z1055" s="3">
        <f>Y1055/W1055</f>
        <v>1.2175158218675321E-2</v>
      </c>
      <c r="AA1055" s="3">
        <f>X1055/Y1055</f>
        <v>5.3584353945874387E-2</v>
      </c>
    </row>
    <row r="1056" spans="1:27" x14ac:dyDescent="0.2">
      <c r="A1056">
        <v>1055</v>
      </c>
      <c r="B1056" t="s">
        <v>8</v>
      </c>
      <c r="C1056" t="s">
        <v>30</v>
      </c>
      <c r="D1056" t="s">
        <v>3</v>
      </c>
      <c r="E1056">
        <v>4</v>
      </c>
      <c r="F1056" t="s">
        <v>22</v>
      </c>
      <c r="G1056" t="s">
        <v>28</v>
      </c>
      <c r="H1056" s="1">
        <v>759</v>
      </c>
      <c r="I1056" s="2">
        <v>11.490843177698604</v>
      </c>
      <c r="J1056" s="2">
        <v>25.153599679146915</v>
      </c>
      <c r="K1056" s="2">
        <f>(L1056/(Z1056+AA1056))</f>
        <v>410.13913484064659</v>
      </c>
      <c r="L1056" s="2">
        <v>26.970549426711393</v>
      </c>
      <c r="M1056" s="2">
        <f>SUM(K1056:L1056)</f>
        <v>437.10968426735798</v>
      </c>
      <c r="N1056" s="2">
        <v>26.220267211997271</v>
      </c>
      <c r="O1056" s="2">
        <v>0.75028221471412115</v>
      </c>
      <c r="P1056">
        <v>31</v>
      </c>
      <c r="Q1056">
        <v>12</v>
      </c>
      <c r="R1056" s="2">
        <v>8.01</v>
      </c>
      <c r="S1056">
        <v>8.175428412036068E-7</v>
      </c>
      <c r="T1056">
        <v>5.7179105888707875E-10</v>
      </c>
      <c r="U1056">
        <v>7.8775411412767962E-7</v>
      </c>
      <c r="V1056">
        <v>4.7550144384849581E-10</v>
      </c>
      <c r="W1056" s="3">
        <f>AVERAGE(S1056,U1056)</f>
        <v>8.0264847766564321E-7</v>
      </c>
      <c r="X1056">
        <f>AVERAGE(T1056,V1056)</f>
        <v>5.2364625136778728E-10</v>
      </c>
      <c r="Y1056" s="3">
        <f>1*(10^(-R1056))</f>
        <v>9.7723722095580911E-9</v>
      </c>
      <c r="Z1056" s="3">
        <f>Y1056/W1056</f>
        <v>1.2175158218675321E-2</v>
      </c>
      <c r="AA1056" s="3">
        <f>X1056/Y1056</f>
        <v>5.3584353945874387E-2</v>
      </c>
    </row>
    <row r="1057" spans="1:27" x14ac:dyDescent="0.2">
      <c r="A1057">
        <v>1056</v>
      </c>
      <c r="B1057" t="s">
        <v>8</v>
      </c>
      <c r="C1057" t="s">
        <v>30</v>
      </c>
      <c r="D1057" t="s">
        <v>3</v>
      </c>
      <c r="E1057">
        <v>4</v>
      </c>
      <c r="F1057" t="s">
        <v>22</v>
      </c>
      <c r="G1057" t="s">
        <v>28</v>
      </c>
      <c r="H1057" s="1">
        <v>773</v>
      </c>
      <c r="I1057" s="2">
        <v>11.176966060378767</v>
      </c>
      <c r="J1057" s="2">
        <v>25.232233432936418</v>
      </c>
      <c r="K1057" s="2">
        <f>(L1057/(Z1057+AA1057))</f>
        <v>411.42128593696725</v>
      </c>
      <c r="L1057" s="2">
        <v>27.054863057326685</v>
      </c>
      <c r="M1057" s="2">
        <f>SUM(K1057:L1057)</f>
        <v>438.47614899429391</v>
      </c>
      <c r="N1057" s="2">
        <v>26.294698932060893</v>
      </c>
      <c r="O1057" s="2">
        <v>0.76016412526579291</v>
      </c>
      <c r="P1057">
        <v>31</v>
      </c>
      <c r="Q1057">
        <v>12</v>
      </c>
      <c r="R1057" s="2">
        <v>8.01</v>
      </c>
      <c r="S1057">
        <v>8.175428412036068E-7</v>
      </c>
      <c r="T1057">
        <v>5.7179105888707875E-10</v>
      </c>
      <c r="U1057">
        <v>7.8775411412767962E-7</v>
      </c>
      <c r="V1057">
        <v>4.7550144384849581E-10</v>
      </c>
      <c r="W1057" s="3">
        <f>AVERAGE(S1057,U1057)</f>
        <v>8.0264847766564321E-7</v>
      </c>
      <c r="X1057">
        <f>AVERAGE(T1057,V1057)</f>
        <v>5.2364625136778728E-10</v>
      </c>
      <c r="Y1057" s="3">
        <f>1*(10^(-R1057))</f>
        <v>9.7723722095580911E-9</v>
      </c>
      <c r="Z1057" s="3">
        <f>Y1057/W1057</f>
        <v>1.2175158218675321E-2</v>
      </c>
      <c r="AA1057" s="3">
        <f>X1057/Y1057</f>
        <v>5.3584353945874387E-2</v>
      </c>
    </row>
    <row r="1058" spans="1:27" x14ac:dyDescent="0.2">
      <c r="A1058">
        <v>1057</v>
      </c>
      <c r="B1058" t="s">
        <v>8</v>
      </c>
      <c r="C1058" t="s">
        <v>30</v>
      </c>
      <c r="D1058" t="s">
        <v>3</v>
      </c>
      <c r="E1058">
        <v>4</v>
      </c>
      <c r="F1058" t="s">
        <v>22</v>
      </c>
      <c r="G1058" t="s">
        <v>28</v>
      </c>
      <c r="H1058" s="1">
        <v>786</v>
      </c>
      <c r="I1058" s="2">
        <v>11.03883992749547</v>
      </c>
      <c r="J1058" s="2">
        <v>24.72376388494899</v>
      </c>
      <c r="K1058" s="2">
        <f>(L1058/(Z1058+AA1058))</f>
        <v>403.13049259345081</v>
      </c>
      <c r="L1058" s="2">
        <v>26.509664531599945</v>
      </c>
      <c r="M1058" s="2">
        <f>SUM(K1058:L1058)</f>
        <v>429.64015712505073</v>
      </c>
      <c r="N1058" s="2">
        <v>25.771136559872755</v>
      </c>
      <c r="O1058" s="2">
        <v>0.73852797172719131</v>
      </c>
      <c r="P1058">
        <v>31</v>
      </c>
      <c r="Q1058">
        <v>12</v>
      </c>
      <c r="R1058" s="2">
        <v>8.01</v>
      </c>
      <c r="S1058">
        <v>8.175428412036068E-7</v>
      </c>
      <c r="T1058">
        <v>5.7179105888707875E-10</v>
      </c>
      <c r="U1058">
        <v>7.8775411412767962E-7</v>
      </c>
      <c r="V1058">
        <v>4.7550144384849581E-10</v>
      </c>
      <c r="W1058" s="3">
        <f>AVERAGE(S1058,U1058)</f>
        <v>8.0264847766564321E-7</v>
      </c>
      <c r="X1058">
        <f>AVERAGE(T1058,V1058)</f>
        <v>5.2364625136778728E-10</v>
      </c>
      <c r="Y1058" s="3">
        <f>1*(10^(-R1058))</f>
        <v>9.7723722095580911E-9</v>
      </c>
      <c r="Z1058" s="3">
        <f>Y1058/W1058</f>
        <v>1.2175158218675321E-2</v>
      </c>
      <c r="AA1058" s="3">
        <f>X1058/Y1058</f>
        <v>5.3584353945874387E-2</v>
      </c>
    </row>
    <row r="1059" spans="1:27" x14ac:dyDescent="0.2">
      <c r="A1059">
        <v>1058</v>
      </c>
      <c r="B1059" t="s">
        <v>8</v>
      </c>
      <c r="C1059" t="s">
        <v>30</v>
      </c>
      <c r="D1059" t="s">
        <v>3</v>
      </c>
      <c r="E1059">
        <v>4</v>
      </c>
      <c r="F1059" t="s">
        <v>22</v>
      </c>
      <c r="G1059" t="s">
        <v>28</v>
      </c>
      <c r="H1059" s="1">
        <v>800</v>
      </c>
      <c r="I1059" s="2">
        <v>10.780705669104318</v>
      </c>
      <c r="J1059" s="2">
        <v>25.003082337824562</v>
      </c>
      <c r="K1059" s="2">
        <f>(L1059/(Z1059+AA1059))</f>
        <v>407.68485902619352</v>
      </c>
      <c r="L1059" s="2">
        <v>26.809157446435709</v>
      </c>
      <c r="M1059" s="2">
        <f>SUM(K1059:L1059)</f>
        <v>434.49401647262926</v>
      </c>
      <c r="N1059" s="2">
        <v>26.051843217450578</v>
      </c>
      <c r="O1059" s="2">
        <v>0.75731422898513145</v>
      </c>
      <c r="P1059">
        <v>31</v>
      </c>
      <c r="Q1059">
        <v>12</v>
      </c>
      <c r="R1059" s="2">
        <v>8.01</v>
      </c>
      <c r="S1059">
        <v>8.175428412036068E-7</v>
      </c>
      <c r="T1059">
        <v>5.7179105888707875E-10</v>
      </c>
      <c r="U1059">
        <v>7.8775411412767962E-7</v>
      </c>
      <c r="V1059">
        <v>4.7550144384849581E-10</v>
      </c>
      <c r="W1059" s="3">
        <f>AVERAGE(S1059,U1059)</f>
        <v>8.0264847766564321E-7</v>
      </c>
      <c r="X1059">
        <f>AVERAGE(T1059,V1059)</f>
        <v>5.2364625136778728E-10</v>
      </c>
      <c r="Y1059" s="3">
        <f>1*(10^(-R1059))</f>
        <v>9.7723722095580911E-9</v>
      </c>
      <c r="Z1059" s="3">
        <f>Y1059/W1059</f>
        <v>1.2175158218675321E-2</v>
      </c>
      <c r="AA1059" s="3">
        <f>X1059/Y1059</f>
        <v>5.3584353945874387E-2</v>
      </c>
    </row>
    <row r="1060" spans="1:27" x14ac:dyDescent="0.2">
      <c r="A1060">
        <v>1059</v>
      </c>
      <c r="B1060" t="s">
        <v>8</v>
      </c>
      <c r="C1060" t="s">
        <v>30</v>
      </c>
      <c r="D1060" t="s">
        <v>3</v>
      </c>
      <c r="E1060">
        <v>4</v>
      </c>
      <c r="F1060" t="s">
        <v>22</v>
      </c>
      <c r="G1060" t="s">
        <v>28</v>
      </c>
      <c r="H1060" s="1">
        <v>814</v>
      </c>
      <c r="I1060" s="2">
        <v>10.743775235952242</v>
      </c>
      <c r="J1060" s="2">
        <v>25.544373063637444</v>
      </c>
      <c r="K1060" s="2">
        <f>(L1060/(Z1060+AA1060))</f>
        <v>416.51083900738411</v>
      </c>
      <c r="L1060" s="2">
        <v>27.389549584372883</v>
      </c>
      <c r="M1060" s="2">
        <f>SUM(K1060:L1060)</f>
        <v>443.90038859175701</v>
      </c>
      <c r="N1060" s="2">
        <v>26.634341286071351</v>
      </c>
      <c r="O1060" s="2">
        <v>0.7552082983015338</v>
      </c>
      <c r="P1060">
        <v>31</v>
      </c>
      <c r="Q1060">
        <v>12</v>
      </c>
      <c r="R1060" s="2">
        <v>8.01</v>
      </c>
      <c r="S1060">
        <v>8.175428412036068E-7</v>
      </c>
      <c r="T1060">
        <v>5.7179105888707875E-10</v>
      </c>
      <c r="U1060">
        <v>7.8775411412767962E-7</v>
      </c>
      <c r="V1060">
        <v>4.7550144384849581E-10</v>
      </c>
      <c r="W1060" s="3">
        <f>AVERAGE(S1060,U1060)</f>
        <v>8.0264847766564321E-7</v>
      </c>
      <c r="X1060">
        <f>AVERAGE(T1060,V1060)</f>
        <v>5.2364625136778728E-10</v>
      </c>
      <c r="Y1060" s="3">
        <f>1*(10^(-R1060))</f>
        <v>9.7723722095580911E-9</v>
      </c>
      <c r="Z1060" s="3">
        <f>Y1060/W1060</f>
        <v>1.2175158218675321E-2</v>
      </c>
      <c r="AA1060" s="3">
        <f>X1060/Y1060</f>
        <v>5.3584353945874387E-2</v>
      </c>
    </row>
    <row r="1061" spans="1:27" x14ac:dyDescent="0.2">
      <c r="A1061">
        <v>1060</v>
      </c>
      <c r="B1061" t="s">
        <v>8</v>
      </c>
      <c r="C1061" t="s">
        <v>30</v>
      </c>
      <c r="D1061" t="s">
        <v>3</v>
      </c>
      <c r="E1061">
        <v>4</v>
      </c>
      <c r="F1061" t="s">
        <v>22</v>
      </c>
      <c r="G1061" t="s">
        <v>28</v>
      </c>
      <c r="H1061" s="1">
        <v>828</v>
      </c>
      <c r="I1061" s="2">
        <v>10.572127632977059</v>
      </c>
      <c r="J1061" s="2">
        <v>25.46829585685693</v>
      </c>
      <c r="K1061" s="2">
        <f>(L1061/(Z1061+AA1061))</f>
        <v>415.27037596757106</v>
      </c>
      <c r="L1061" s="2">
        <v>27.30797734001662</v>
      </c>
      <c r="M1061" s="2">
        <f>SUM(K1061:L1061)</f>
        <v>442.57835330758769</v>
      </c>
      <c r="N1061" s="2">
        <v>26.550129288797997</v>
      </c>
      <c r="O1061" s="2">
        <v>0.7578480512186232</v>
      </c>
      <c r="P1061">
        <v>31</v>
      </c>
      <c r="Q1061">
        <v>12</v>
      </c>
      <c r="R1061" s="2">
        <v>8.01</v>
      </c>
      <c r="S1061">
        <v>8.175428412036068E-7</v>
      </c>
      <c r="T1061">
        <v>5.7179105888707875E-10</v>
      </c>
      <c r="U1061">
        <v>7.8775411412767962E-7</v>
      </c>
      <c r="V1061">
        <v>4.7550144384849581E-10</v>
      </c>
      <c r="W1061" s="3">
        <f>AVERAGE(S1061,U1061)</f>
        <v>8.0264847766564321E-7</v>
      </c>
      <c r="X1061">
        <f>AVERAGE(T1061,V1061)</f>
        <v>5.2364625136778728E-10</v>
      </c>
      <c r="Y1061" s="3">
        <f>1*(10^(-R1061))</f>
        <v>9.7723722095580911E-9</v>
      </c>
      <c r="Z1061" s="3">
        <f>Y1061/W1061</f>
        <v>1.2175158218675321E-2</v>
      </c>
      <c r="AA1061" s="3">
        <f>X1061/Y1061</f>
        <v>5.3584353945874387E-2</v>
      </c>
    </row>
    <row r="1062" spans="1:27" x14ac:dyDescent="0.2">
      <c r="A1062">
        <v>1061</v>
      </c>
      <c r="B1062" t="s">
        <v>8</v>
      </c>
      <c r="C1062" t="s">
        <v>30</v>
      </c>
      <c r="D1062" t="s">
        <v>3</v>
      </c>
      <c r="E1062">
        <v>4</v>
      </c>
      <c r="F1062" t="s">
        <v>22</v>
      </c>
      <c r="G1062" t="s">
        <v>28</v>
      </c>
      <c r="H1062" s="1">
        <v>842</v>
      </c>
      <c r="I1062" s="2">
        <v>10.842824551534468</v>
      </c>
      <c r="J1062" s="2">
        <v>25.874172717141121</v>
      </c>
      <c r="K1062" s="2">
        <f>(L1062/(Z1062+AA1062))</f>
        <v>421.88833948039627</v>
      </c>
      <c r="L1062" s="2">
        <v>27.743171392142798</v>
      </c>
      <c r="M1062" s="2">
        <f>SUM(K1062:L1062)</f>
        <v>449.63151087253908</v>
      </c>
      <c r="N1062" s="2">
        <v>26.965600545330609</v>
      </c>
      <c r="O1062" s="2">
        <v>0.77757084681218758</v>
      </c>
      <c r="P1062">
        <v>31</v>
      </c>
      <c r="Q1062">
        <v>12</v>
      </c>
      <c r="R1062" s="2">
        <v>8.01</v>
      </c>
      <c r="S1062">
        <v>8.175428412036068E-7</v>
      </c>
      <c r="T1062">
        <v>5.7179105888707875E-10</v>
      </c>
      <c r="U1062">
        <v>7.8775411412767962E-7</v>
      </c>
      <c r="V1062">
        <v>4.7550144384849581E-10</v>
      </c>
      <c r="W1062" s="3">
        <f>AVERAGE(S1062,U1062)</f>
        <v>8.0264847766564321E-7</v>
      </c>
      <c r="X1062">
        <f>AVERAGE(T1062,V1062)</f>
        <v>5.2364625136778728E-10</v>
      </c>
      <c r="Y1062" s="3">
        <f>1*(10^(-R1062))</f>
        <v>9.7723722095580911E-9</v>
      </c>
      <c r="Z1062" s="3">
        <f>Y1062/W1062</f>
        <v>1.2175158218675321E-2</v>
      </c>
      <c r="AA1062" s="3">
        <f>X1062/Y1062</f>
        <v>5.3584353945874387E-2</v>
      </c>
    </row>
    <row r="1063" spans="1:27" x14ac:dyDescent="0.2">
      <c r="A1063">
        <v>1062</v>
      </c>
      <c r="B1063" t="s">
        <v>8</v>
      </c>
      <c r="C1063" t="s">
        <v>30</v>
      </c>
      <c r="D1063" t="s">
        <v>3</v>
      </c>
      <c r="E1063">
        <v>4</v>
      </c>
      <c r="F1063" t="s">
        <v>22</v>
      </c>
      <c r="G1063" t="s">
        <v>28</v>
      </c>
      <c r="H1063" s="1">
        <v>856</v>
      </c>
      <c r="I1063" s="2">
        <v>11.003929620601287</v>
      </c>
      <c r="J1063" s="2">
        <v>25.593624339526656</v>
      </c>
      <c r="K1063" s="2">
        <f>(L1063/(Z1063+AA1063))</f>
        <v>417.31390486761302</v>
      </c>
      <c r="L1063" s="2">
        <v>27.442358803577541</v>
      </c>
      <c r="M1063" s="2">
        <f>SUM(K1063:L1063)</f>
        <v>444.75626367119054</v>
      </c>
      <c r="N1063" s="2">
        <v>26.658220404453541</v>
      </c>
      <c r="O1063" s="2">
        <v>0.78413839912400118</v>
      </c>
      <c r="P1063">
        <v>31</v>
      </c>
      <c r="Q1063">
        <v>12</v>
      </c>
      <c r="R1063" s="2">
        <v>8.01</v>
      </c>
      <c r="S1063">
        <v>8.175428412036068E-7</v>
      </c>
      <c r="T1063">
        <v>5.7179105888707875E-10</v>
      </c>
      <c r="U1063">
        <v>7.8775411412767962E-7</v>
      </c>
      <c r="V1063">
        <v>4.7550144384849581E-10</v>
      </c>
      <c r="W1063" s="3">
        <f>AVERAGE(S1063,U1063)</f>
        <v>8.0264847766564321E-7</v>
      </c>
      <c r="X1063">
        <f>AVERAGE(T1063,V1063)</f>
        <v>5.2364625136778728E-10</v>
      </c>
      <c r="Y1063" s="3">
        <f>1*(10^(-R1063))</f>
        <v>9.7723722095580911E-9</v>
      </c>
      <c r="Z1063" s="3">
        <f>Y1063/W1063</f>
        <v>1.2175158218675321E-2</v>
      </c>
      <c r="AA1063" s="3">
        <f>X1063/Y1063</f>
        <v>5.3584353945874387E-2</v>
      </c>
    </row>
    <row r="1064" spans="1:27" x14ac:dyDescent="0.2">
      <c r="A1064">
        <v>1063</v>
      </c>
      <c r="B1064" t="s">
        <v>8</v>
      </c>
      <c r="C1064" t="s">
        <v>30</v>
      </c>
      <c r="D1064" t="s">
        <v>3</v>
      </c>
      <c r="E1064">
        <v>4</v>
      </c>
      <c r="F1064" t="s">
        <v>22</v>
      </c>
      <c r="G1064" t="s">
        <v>28</v>
      </c>
      <c r="H1064" s="1">
        <v>870</v>
      </c>
      <c r="I1064" s="2">
        <v>11.072298268641791</v>
      </c>
      <c r="J1064" s="2">
        <v>25.643516872728021</v>
      </c>
      <c r="K1064" s="2">
        <f>(L1064/(Z1064+AA1064))</f>
        <v>418.12742847752139</v>
      </c>
      <c r="L1064" s="2">
        <v>27.49585571929946</v>
      </c>
      <c r="M1064" s="2">
        <f>SUM(K1064:L1064)</f>
        <v>445.62328419682086</v>
      </c>
      <c r="N1064" s="2">
        <v>26.735446489434221</v>
      </c>
      <c r="O1064" s="2">
        <v>0.76040922986523751</v>
      </c>
      <c r="P1064">
        <v>31</v>
      </c>
      <c r="Q1064">
        <v>12</v>
      </c>
      <c r="R1064" s="2">
        <v>8.01</v>
      </c>
      <c r="S1064">
        <v>8.175428412036068E-7</v>
      </c>
      <c r="T1064">
        <v>5.7179105888707875E-10</v>
      </c>
      <c r="U1064">
        <v>7.8775411412767962E-7</v>
      </c>
      <c r="V1064">
        <v>4.7550144384849581E-10</v>
      </c>
      <c r="W1064" s="3">
        <f>AVERAGE(S1064,U1064)</f>
        <v>8.0264847766564321E-7</v>
      </c>
      <c r="X1064">
        <f>AVERAGE(T1064,V1064)</f>
        <v>5.2364625136778728E-10</v>
      </c>
      <c r="Y1064" s="3">
        <f>1*(10^(-R1064))</f>
        <v>9.7723722095580911E-9</v>
      </c>
      <c r="Z1064" s="3">
        <f>Y1064/W1064</f>
        <v>1.2175158218675321E-2</v>
      </c>
      <c r="AA1064" s="3">
        <f>X1064/Y1064</f>
        <v>5.3584353945874387E-2</v>
      </c>
    </row>
    <row r="1065" spans="1:27" x14ac:dyDescent="0.2">
      <c r="A1065">
        <v>1064</v>
      </c>
      <c r="B1065" t="s">
        <v>8</v>
      </c>
      <c r="C1065" t="s">
        <v>30</v>
      </c>
      <c r="D1065" t="s">
        <v>3</v>
      </c>
      <c r="E1065">
        <v>4</v>
      </c>
      <c r="F1065" t="s">
        <v>22</v>
      </c>
      <c r="G1065" t="s">
        <v>28</v>
      </c>
      <c r="H1065" s="1">
        <v>884</v>
      </c>
      <c r="I1065" s="2">
        <v>10.688663666479155</v>
      </c>
      <c r="J1065" s="2">
        <v>25.641340330052145</v>
      </c>
      <c r="K1065" s="2">
        <f>(L1065/(Z1065+AA1065))</f>
        <v>418.09192939175063</v>
      </c>
      <c r="L1065" s="2">
        <v>27.493521316736885</v>
      </c>
      <c r="M1065" s="2">
        <f>SUM(K1065:L1065)</f>
        <v>445.58545070848749</v>
      </c>
      <c r="N1065" s="2">
        <v>26.728333560554418</v>
      </c>
      <c r="O1065" s="2">
        <v>0.76518775618246726</v>
      </c>
      <c r="P1065">
        <v>31</v>
      </c>
      <c r="Q1065">
        <v>12</v>
      </c>
      <c r="R1065" s="2">
        <v>8.01</v>
      </c>
      <c r="S1065">
        <v>8.175428412036068E-7</v>
      </c>
      <c r="T1065">
        <v>5.7179105888707875E-10</v>
      </c>
      <c r="U1065">
        <v>7.8775411412767962E-7</v>
      </c>
      <c r="V1065">
        <v>4.7550144384849581E-10</v>
      </c>
      <c r="W1065" s="3">
        <f>AVERAGE(S1065,U1065)</f>
        <v>8.0264847766564321E-7</v>
      </c>
      <c r="X1065">
        <f>AVERAGE(T1065,V1065)</f>
        <v>5.2364625136778728E-10</v>
      </c>
      <c r="Y1065" s="3">
        <f>1*(10^(-R1065))</f>
        <v>9.7723722095580911E-9</v>
      </c>
      <c r="Z1065" s="3">
        <f>Y1065/W1065</f>
        <v>1.2175158218675321E-2</v>
      </c>
      <c r="AA1065" s="3">
        <f>X1065/Y1065</f>
        <v>5.3584353945874387E-2</v>
      </c>
    </row>
    <row r="1066" spans="1:27" x14ac:dyDescent="0.2">
      <c r="A1066">
        <v>1065</v>
      </c>
      <c r="B1066" t="s">
        <v>8</v>
      </c>
      <c r="C1066" t="s">
        <v>30</v>
      </c>
      <c r="D1066" t="s">
        <v>3</v>
      </c>
      <c r="E1066">
        <v>4</v>
      </c>
      <c r="F1066" t="s">
        <v>22</v>
      </c>
      <c r="G1066" t="s">
        <v>28</v>
      </c>
      <c r="H1066" s="1">
        <v>898</v>
      </c>
      <c r="I1066" s="2">
        <v>10.75772673292081</v>
      </c>
      <c r="J1066" s="2">
        <v>25.833218768007701</v>
      </c>
      <c r="K1066" s="2">
        <f>(L1066/(Z1066+AA1066))</f>
        <v>421.22055100106815</v>
      </c>
      <c r="L1066" s="2">
        <v>27.699257947513075</v>
      </c>
      <c r="M1066" s="2">
        <f>SUM(K1066:L1066)</f>
        <v>448.91980894858125</v>
      </c>
      <c r="N1066" s="2">
        <v>26.920636673483298</v>
      </c>
      <c r="O1066" s="2">
        <v>0.77862127402977921</v>
      </c>
      <c r="P1066">
        <v>31</v>
      </c>
      <c r="Q1066">
        <v>12</v>
      </c>
      <c r="R1066" s="2">
        <v>8.01</v>
      </c>
      <c r="S1066">
        <v>8.175428412036068E-7</v>
      </c>
      <c r="T1066">
        <v>5.7179105888707875E-10</v>
      </c>
      <c r="U1066">
        <v>7.8775411412767962E-7</v>
      </c>
      <c r="V1066">
        <v>4.7550144384849581E-10</v>
      </c>
      <c r="W1066" s="3">
        <f>AVERAGE(S1066,U1066)</f>
        <v>8.0264847766564321E-7</v>
      </c>
      <c r="X1066">
        <f>AVERAGE(T1066,V1066)</f>
        <v>5.2364625136778728E-10</v>
      </c>
      <c r="Y1066" s="3">
        <f>1*(10^(-R1066))</f>
        <v>9.7723722095580911E-9</v>
      </c>
      <c r="Z1066" s="3">
        <f>Y1066/W1066</f>
        <v>1.2175158218675321E-2</v>
      </c>
      <c r="AA1066" s="3">
        <f>X1066/Y1066</f>
        <v>5.3584353945874387E-2</v>
      </c>
    </row>
    <row r="1067" spans="1:27" x14ac:dyDescent="0.2">
      <c r="A1067">
        <v>1066</v>
      </c>
      <c r="B1067" t="s">
        <v>8</v>
      </c>
      <c r="C1067" t="s">
        <v>30</v>
      </c>
      <c r="D1067" t="s">
        <v>3</v>
      </c>
      <c r="E1067">
        <v>4</v>
      </c>
      <c r="F1067" t="s">
        <v>22</v>
      </c>
      <c r="G1067" t="s">
        <v>28</v>
      </c>
      <c r="H1067" s="1">
        <v>912</v>
      </c>
      <c r="I1067" s="2">
        <v>11.375064691543219</v>
      </c>
      <c r="J1067" s="2">
        <v>26.082678041118658</v>
      </c>
      <c r="K1067" s="2">
        <f>(L1067/(Z1067+AA1067))</f>
        <v>425.28809340768794</v>
      </c>
      <c r="L1067" s="2">
        <v>27.96673755188101</v>
      </c>
      <c r="M1067" s="2">
        <f>SUM(K1067:L1067)</f>
        <v>453.25483095956895</v>
      </c>
      <c r="N1067" s="2">
        <v>27.178861395137467</v>
      </c>
      <c r="O1067" s="2">
        <v>0.78787615674354339</v>
      </c>
      <c r="P1067">
        <v>31</v>
      </c>
      <c r="Q1067">
        <v>12</v>
      </c>
      <c r="R1067" s="2">
        <v>8.01</v>
      </c>
      <c r="S1067">
        <v>8.175428412036068E-7</v>
      </c>
      <c r="T1067">
        <v>5.7179105888707875E-10</v>
      </c>
      <c r="U1067">
        <v>7.8775411412767962E-7</v>
      </c>
      <c r="V1067">
        <v>4.7550144384849581E-10</v>
      </c>
      <c r="W1067" s="3">
        <f>AVERAGE(S1067,U1067)</f>
        <v>8.0264847766564321E-7</v>
      </c>
      <c r="X1067">
        <f>AVERAGE(T1067,V1067)</f>
        <v>5.2364625136778728E-10</v>
      </c>
      <c r="Y1067" s="3">
        <f>1*(10^(-R1067))</f>
        <v>9.7723722095580911E-9</v>
      </c>
      <c r="Z1067" s="3">
        <f>Y1067/W1067</f>
        <v>1.2175158218675321E-2</v>
      </c>
      <c r="AA1067" s="3">
        <f>X1067/Y1067</f>
        <v>5.3584353945874387E-2</v>
      </c>
    </row>
    <row r="1068" spans="1:27" x14ac:dyDescent="0.2">
      <c r="A1068">
        <v>1067</v>
      </c>
      <c r="B1068" t="s">
        <v>8</v>
      </c>
      <c r="C1068" t="s">
        <v>30</v>
      </c>
      <c r="D1068" t="s">
        <v>3</v>
      </c>
      <c r="E1068">
        <v>4</v>
      </c>
      <c r="F1068" t="s">
        <v>22</v>
      </c>
      <c r="G1068" t="s">
        <v>28</v>
      </c>
      <c r="H1068" s="1">
        <v>926</v>
      </c>
      <c r="I1068" s="2">
        <v>10.378195512219509</v>
      </c>
      <c r="J1068" s="2">
        <v>25.847679290041313</v>
      </c>
      <c r="K1068" s="2">
        <f>(L1068/(Z1068+AA1068))</f>
        <v>421.45636921569235</v>
      </c>
      <c r="L1068" s="2">
        <v>27.714765238266278</v>
      </c>
      <c r="M1068" s="2">
        <f>SUM(K1068:L1068)</f>
        <v>449.17113445395864</v>
      </c>
      <c r="N1068" s="2">
        <v>26.957090433992278</v>
      </c>
      <c r="O1068" s="2">
        <v>0.75767480427399869</v>
      </c>
      <c r="P1068">
        <v>31</v>
      </c>
      <c r="Q1068">
        <v>12</v>
      </c>
      <c r="R1068" s="2">
        <v>8.01</v>
      </c>
      <c r="S1068">
        <v>8.175428412036068E-7</v>
      </c>
      <c r="T1068">
        <v>5.7179105888707875E-10</v>
      </c>
      <c r="U1068">
        <v>7.8775411412767962E-7</v>
      </c>
      <c r="V1068">
        <v>4.7550144384849581E-10</v>
      </c>
      <c r="W1068" s="3">
        <f>AVERAGE(S1068,U1068)</f>
        <v>8.0264847766564321E-7</v>
      </c>
      <c r="X1068">
        <f>AVERAGE(T1068,V1068)</f>
        <v>5.2364625136778728E-10</v>
      </c>
      <c r="Y1068" s="3">
        <f>1*(10^(-R1068))</f>
        <v>9.7723722095580911E-9</v>
      </c>
      <c r="Z1068" s="3">
        <f>Y1068/W1068</f>
        <v>1.2175158218675321E-2</v>
      </c>
      <c r="AA1068" s="3">
        <f>X1068/Y1068</f>
        <v>5.3584353945874387E-2</v>
      </c>
    </row>
    <row r="1069" spans="1:27" x14ac:dyDescent="0.2">
      <c r="A1069">
        <v>1068</v>
      </c>
      <c r="B1069" t="s">
        <v>8</v>
      </c>
      <c r="C1069" t="s">
        <v>30</v>
      </c>
      <c r="D1069" t="s">
        <v>3</v>
      </c>
      <c r="E1069">
        <v>4</v>
      </c>
      <c r="F1069" t="s">
        <v>22</v>
      </c>
      <c r="G1069" t="s">
        <v>28</v>
      </c>
      <c r="H1069" s="1">
        <v>940</v>
      </c>
      <c r="I1069" s="2">
        <v>10.920915057191072</v>
      </c>
      <c r="J1069" s="2">
        <v>25.968588525890581</v>
      </c>
      <c r="K1069" s="2">
        <f>(L1069/(Z1069+AA1069))</f>
        <v>423.42784589692621</v>
      </c>
      <c r="L1069" s="2">
        <v>27.844408583068002</v>
      </c>
      <c r="M1069" s="2">
        <f>SUM(K1069:L1069)</f>
        <v>451.27225447999422</v>
      </c>
      <c r="N1069" s="2">
        <v>27.096046580322657</v>
      </c>
      <c r="O1069" s="2">
        <v>0.74836200274534403</v>
      </c>
      <c r="P1069">
        <v>31</v>
      </c>
      <c r="Q1069">
        <v>12</v>
      </c>
      <c r="R1069" s="2">
        <v>8.01</v>
      </c>
      <c r="S1069">
        <v>8.175428412036068E-7</v>
      </c>
      <c r="T1069">
        <v>5.7179105888707875E-10</v>
      </c>
      <c r="U1069">
        <v>7.8775411412767962E-7</v>
      </c>
      <c r="V1069">
        <v>4.7550144384849581E-10</v>
      </c>
      <c r="W1069" s="3">
        <f>AVERAGE(S1069,U1069)</f>
        <v>8.0264847766564321E-7</v>
      </c>
      <c r="X1069">
        <f>AVERAGE(T1069,V1069)</f>
        <v>5.2364625136778728E-10</v>
      </c>
      <c r="Y1069" s="3">
        <f>1*(10^(-R1069))</f>
        <v>9.7723722095580911E-9</v>
      </c>
      <c r="Z1069" s="3">
        <f>Y1069/W1069</f>
        <v>1.2175158218675321E-2</v>
      </c>
      <c r="AA1069" s="3">
        <f>X1069/Y1069</f>
        <v>5.3584353945874387E-2</v>
      </c>
    </row>
    <row r="1070" spans="1:27" x14ac:dyDescent="0.2">
      <c r="A1070">
        <v>1069</v>
      </c>
      <c r="B1070" t="s">
        <v>8</v>
      </c>
      <c r="C1070" t="s">
        <v>30</v>
      </c>
      <c r="D1070" t="s">
        <v>3</v>
      </c>
      <c r="E1070">
        <v>4</v>
      </c>
      <c r="F1070" t="s">
        <v>22</v>
      </c>
      <c r="G1070" t="s">
        <v>28</v>
      </c>
      <c r="H1070" s="1">
        <v>954</v>
      </c>
      <c r="I1070" s="2">
        <v>10.903491468216766</v>
      </c>
      <c r="J1070" s="2">
        <v>26.228542025808192</v>
      </c>
      <c r="K1070" s="2">
        <f>(L1070/(Z1070+AA1070))</f>
        <v>427.66647244862207</v>
      </c>
      <c r="L1070" s="2">
        <v>28.123138597355229</v>
      </c>
      <c r="M1070" s="2">
        <f>SUM(K1070:L1070)</f>
        <v>455.78961104597732</v>
      </c>
      <c r="N1070" s="2">
        <v>27.315023176550781</v>
      </c>
      <c r="O1070" s="2">
        <v>0.80811542080444987</v>
      </c>
      <c r="P1070">
        <v>31</v>
      </c>
      <c r="Q1070">
        <v>12</v>
      </c>
      <c r="R1070" s="2">
        <v>8.01</v>
      </c>
      <c r="S1070">
        <v>8.175428412036068E-7</v>
      </c>
      <c r="T1070">
        <v>5.7179105888707875E-10</v>
      </c>
      <c r="U1070">
        <v>7.8775411412767962E-7</v>
      </c>
      <c r="V1070">
        <v>4.7550144384849581E-10</v>
      </c>
      <c r="W1070" s="3">
        <f>AVERAGE(S1070,U1070)</f>
        <v>8.0264847766564321E-7</v>
      </c>
      <c r="X1070">
        <f>AVERAGE(T1070,V1070)</f>
        <v>5.2364625136778728E-10</v>
      </c>
      <c r="Y1070" s="3">
        <f>1*(10^(-R1070))</f>
        <v>9.7723722095580911E-9</v>
      </c>
      <c r="Z1070" s="3">
        <f>Y1070/W1070</f>
        <v>1.2175158218675321E-2</v>
      </c>
      <c r="AA1070" s="3">
        <f>X1070/Y1070</f>
        <v>5.3584353945874387E-2</v>
      </c>
    </row>
    <row r="1071" spans="1:27" x14ac:dyDescent="0.2">
      <c r="A1071">
        <v>1070</v>
      </c>
      <c r="B1071" t="s">
        <v>8</v>
      </c>
      <c r="C1071" t="s">
        <v>30</v>
      </c>
      <c r="D1071" t="s">
        <v>3</v>
      </c>
      <c r="E1071">
        <v>4</v>
      </c>
      <c r="F1071" t="s">
        <v>22</v>
      </c>
      <c r="G1071" t="s">
        <v>28</v>
      </c>
      <c r="H1071" s="1">
        <v>968</v>
      </c>
      <c r="I1071" s="2">
        <v>10.604260266266634</v>
      </c>
      <c r="J1071" s="2">
        <v>26.342198946817764</v>
      </c>
      <c r="K1071" s="2">
        <f>(L1071/(Z1071+AA1071))</f>
        <v>429.51967713624441</v>
      </c>
      <c r="L1071" s="2">
        <v>28.245004433554328</v>
      </c>
      <c r="M1071" s="2">
        <f>SUM(K1071:L1071)</f>
        <v>457.76468156979877</v>
      </c>
      <c r="N1071" s="2">
        <v>27.489035900931604</v>
      </c>
      <c r="O1071" s="2">
        <v>0.75596853262272234</v>
      </c>
      <c r="P1071">
        <v>31</v>
      </c>
      <c r="Q1071">
        <v>12</v>
      </c>
      <c r="R1071" s="2">
        <v>8.01</v>
      </c>
      <c r="S1071">
        <v>8.175428412036068E-7</v>
      </c>
      <c r="T1071">
        <v>5.7179105888707875E-10</v>
      </c>
      <c r="U1071">
        <v>7.8775411412767962E-7</v>
      </c>
      <c r="V1071">
        <v>4.7550144384849581E-10</v>
      </c>
      <c r="W1071" s="3">
        <f>AVERAGE(S1071,U1071)</f>
        <v>8.0264847766564321E-7</v>
      </c>
      <c r="X1071">
        <f>AVERAGE(T1071,V1071)</f>
        <v>5.2364625136778728E-10</v>
      </c>
      <c r="Y1071" s="3">
        <f>1*(10^(-R1071))</f>
        <v>9.7723722095580911E-9</v>
      </c>
      <c r="Z1071" s="3">
        <f>Y1071/W1071</f>
        <v>1.2175158218675321E-2</v>
      </c>
      <c r="AA1071" s="3">
        <f>X1071/Y1071</f>
        <v>5.3584353945874387E-2</v>
      </c>
    </row>
    <row r="1072" spans="1:27" x14ac:dyDescent="0.2">
      <c r="A1072">
        <v>1071</v>
      </c>
      <c r="B1072" t="s">
        <v>8</v>
      </c>
      <c r="C1072" t="s">
        <v>30</v>
      </c>
      <c r="D1072" t="s">
        <v>3</v>
      </c>
      <c r="E1072">
        <v>4</v>
      </c>
      <c r="F1072" t="s">
        <v>22</v>
      </c>
      <c r="G1072" t="s">
        <v>28</v>
      </c>
      <c r="H1072" s="1">
        <v>982</v>
      </c>
      <c r="I1072" s="2">
        <v>10.80968185511594</v>
      </c>
      <c r="J1072" s="2">
        <v>26.02347200885999</v>
      </c>
      <c r="K1072" s="2">
        <f>(L1072/(Z1072+AA1072))</f>
        <v>424.32271972219041</v>
      </c>
      <c r="L1072" s="2">
        <v>27.9032550492662</v>
      </c>
      <c r="M1072" s="2">
        <f>SUM(K1072:L1072)</f>
        <v>452.22597477145661</v>
      </c>
      <c r="N1072" s="2">
        <v>27.139613269711433</v>
      </c>
      <c r="O1072" s="2">
        <v>0.76364177955476575</v>
      </c>
      <c r="P1072">
        <v>31</v>
      </c>
      <c r="Q1072">
        <v>12</v>
      </c>
      <c r="R1072" s="2">
        <v>8.01</v>
      </c>
      <c r="S1072">
        <v>8.175428412036068E-7</v>
      </c>
      <c r="T1072">
        <v>5.7179105888707875E-10</v>
      </c>
      <c r="U1072">
        <v>7.8775411412767962E-7</v>
      </c>
      <c r="V1072">
        <v>4.7550144384849581E-10</v>
      </c>
      <c r="W1072" s="3">
        <f>AVERAGE(S1072,U1072)</f>
        <v>8.0264847766564321E-7</v>
      </c>
      <c r="X1072">
        <f>AVERAGE(T1072,V1072)</f>
        <v>5.2364625136778728E-10</v>
      </c>
      <c r="Y1072" s="3">
        <f>1*(10^(-R1072))</f>
        <v>9.7723722095580911E-9</v>
      </c>
      <c r="Z1072" s="3">
        <f>Y1072/W1072</f>
        <v>1.2175158218675321E-2</v>
      </c>
      <c r="AA1072" s="3">
        <f>X1072/Y1072</f>
        <v>5.3584353945874387E-2</v>
      </c>
    </row>
    <row r="1073" spans="1:27" x14ac:dyDescent="0.2">
      <c r="A1073">
        <v>1072</v>
      </c>
      <c r="B1073" t="s">
        <v>8</v>
      </c>
      <c r="C1073" t="s">
        <v>30</v>
      </c>
      <c r="D1073" t="s">
        <v>3</v>
      </c>
      <c r="E1073">
        <v>4</v>
      </c>
      <c r="F1073" t="s">
        <v>22</v>
      </c>
      <c r="G1073" t="s">
        <v>28</v>
      </c>
      <c r="H1073" s="1">
        <v>997</v>
      </c>
      <c r="I1073" s="2">
        <v>10.438231139446215</v>
      </c>
      <c r="J1073" s="2">
        <v>26.471081487870929</v>
      </c>
      <c r="K1073" s="2">
        <f>(L1073/(Z1073+AA1073))</f>
        <v>431.62117567326965</v>
      </c>
      <c r="L1073" s="2">
        <v>28.383197952163624</v>
      </c>
      <c r="M1073" s="2">
        <f>SUM(K1073:L1073)</f>
        <v>460.00437362543329</v>
      </c>
      <c r="N1073" s="2">
        <v>27.581758009543282</v>
      </c>
      <c r="O1073" s="2">
        <v>0.80143994262034068</v>
      </c>
      <c r="P1073">
        <v>31</v>
      </c>
      <c r="Q1073">
        <v>12</v>
      </c>
      <c r="R1073" s="2">
        <v>8.01</v>
      </c>
      <c r="S1073">
        <v>8.175428412036068E-7</v>
      </c>
      <c r="T1073">
        <v>5.7179105888707875E-10</v>
      </c>
      <c r="U1073">
        <v>7.8775411412767962E-7</v>
      </c>
      <c r="V1073">
        <v>4.7550144384849581E-10</v>
      </c>
      <c r="W1073" s="3">
        <f>AVERAGE(S1073,U1073)</f>
        <v>8.0264847766564321E-7</v>
      </c>
      <c r="X1073">
        <f>AVERAGE(T1073,V1073)</f>
        <v>5.2364625136778728E-10</v>
      </c>
      <c r="Y1073" s="3">
        <f>1*(10^(-R1073))</f>
        <v>9.7723722095580911E-9</v>
      </c>
      <c r="Z1073" s="3">
        <f>Y1073/W1073</f>
        <v>1.2175158218675321E-2</v>
      </c>
      <c r="AA1073" s="3">
        <f>X1073/Y1073</f>
        <v>5.3584353945874387E-2</v>
      </c>
    </row>
    <row r="1074" spans="1:27" x14ac:dyDescent="0.2">
      <c r="A1074">
        <v>1073</v>
      </c>
      <c r="B1074" t="s">
        <v>8</v>
      </c>
      <c r="C1074" t="s">
        <v>30</v>
      </c>
      <c r="D1074" t="s">
        <v>3</v>
      </c>
      <c r="E1074">
        <v>4</v>
      </c>
      <c r="F1074" t="s">
        <v>22</v>
      </c>
      <c r="G1074" t="s">
        <v>28</v>
      </c>
      <c r="H1074" s="1">
        <v>1011</v>
      </c>
      <c r="I1074" s="2">
        <v>10.708864929058061</v>
      </c>
      <c r="J1074" s="2">
        <v>26.368422638698984</v>
      </c>
      <c r="K1074" s="2">
        <f>(L1074/(Z1074+AA1074))</f>
        <v>429.94725966174815</v>
      </c>
      <c r="L1074" s="2">
        <v>28.27312205184154</v>
      </c>
      <c r="M1074" s="2">
        <f>SUM(K1074:L1074)</f>
        <v>458.22038171358969</v>
      </c>
      <c r="N1074" s="2">
        <v>27.468078164053626</v>
      </c>
      <c r="O1074" s="2">
        <v>0.80504388778791314</v>
      </c>
      <c r="P1074">
        <v>31</v>
      </c>
      <c r="Q1074">
        <v>12</v>
      </c>
      <c r="R1074" s="2">
        <v>8.01</v>
      </c>
      <c r="S1074">
        <v>8.175428412036068E-7</v>
      </c>
      <c r="T1074">
        <v>5.7179105888707875E-10</v>
      </c>
      <c r="U1074">
        <v>7.8775411412767962E-7</v>
      </c>
      <c r="V1074">
        <v>4.7550144384849581E-10</v>
      </c>
      <c r="W1074" s="3">
        <f>AVERAGE(S1074,U1074)</f>
        <v>8.0264847766564321E-7</v>
      </c>
      <c r="X1074">
        <f>AVERAGE(T1074,V1074)</f>
        <v>5.2364625136778728E-10</v>
      </c>
      <c r="Y1074" s="3">
        <f>1*(10^(-R1074))</f>
        <v>9.7723722095580911E-9</v>
      </c>
      <c r="Z1074" s="3">
        <f>Y1074/W1074</f>
        <v>1.2175158218675321E-2</v>
      </c>
      <c r="AA1074" s="3">
        <f>X1074/Y1074</f>
        <v>5.3584353945874387E-2</v>
      </c>
    </row>
    <row r="1075" spans="1:27" x14ac:dyDescent="0.2">
      <c r="A1075">
        <v>1074</v>
      </c>
      <c r="B1075" t="s">
        <v>8</v>
      </c>
      <c r="C1075" t="s">
        <v>30</v>
      </c>
      <c r="D1075" t="s">
        <v>3</v>
      </c>
      <c r="E1075">
        <v>4</v>
      </c>
      <c r="F1075" t="s">
        <v>22</v>
      </c>
      <c r="G1075" t="s">
        <v>28</v>
      </c>
      <c r="H1075" s="1">
        <v>1024</v>
      </c>
      <c r="I1075" s="2">
        <v>10.91258203637727</v>
      </c>
      <c r="J1075" s="2">
        <v>26.404087063231184</v>
      </c>
      <c r="K1075" s="2">
        <f>(L1075/(Z1075+AA1075))</f>
        <v>430.52878679478971</v>
      </c>
      <c r="L1075" s="2">
        <v>28.311362992420804</v>
      </c>
      <c r="M1075" s="2">
        <f>SUM(K1075:L1075)</f>
        <v>458.84014978721052</v>
      </c>
      <c r="N1075" s="2">
        <v>27.529808225403325</v>
      </c>
      <c r="O1075" s="2">
        <v>0.78155476701747695</v>
      </c>
      <c r="P1075">
        <v>31</v>
      </c>
      <c r="Q1075">
        <v>12</v>
      </c>
      <c r="R1075" s="2">
        <v>8.01</v>
      </c>
      <c r="S1075">
        <v>8.175428412036068E-7</v>
      </c>
      <c r="T1075">
        <v>5.7179105888707875E-10</v>
      </c>
      <c r="U1075">
        <v>7.8775411412767962E-7</v>
      </c>
      <c r="V1075">
        <v>4.7550144384849581E-10</v>
      </c>
      <c r="W1075" s="3">
        <f>AVERAGE(S1075,U1075)</f>
        <v>8.0264847766564321E-7</v>
      </c>
      <c r="X1075">
        <f>AVERAGE(T1075,V1075)</f>
        <v>5.2364625136778728E-10</v>
      </c>
      <c r="Y1075" s="3">
        <f>1*(10^(-R1075))</f>
        <v>9.7723722095580911E-9</v>
      </c>
      <c r="Z1075" s="3">
        <f>Y1075/W1075</f>
        <v>1.2175158218675321E-2</v>
      </c>
      <c r="AA1075" s="3">
        <f>X1075/Y1075</f>
        <v>5.3584353945874387E-2</v>
      </c>
    </row>
    <row r="1076" spans="1:27" x14ac:dyDescent="0.2">
      <c r="A1076">
        <v>1075</v>
      </c>
      <c r="B1076" t="s">
        <v>8</v>
      </c>
      <c r="C1076" t="s">
        <v>30</v>
      </c>
      <c r="D1076" t="s">
        <v>3</v>
      </c>
      <c r="E1076">
        <v>4</v>
      </c>
      <c r="F1076" t="s">
        <v>22</v>
      </c>
      <c r="G1076" t="s">
        <v>28</v>
      </c>
      <c r="H1076" s="1">
        <v>1038</v>
      </c>
      <c r="I1076" s="2">
        <v>10.958603037689855</v>
      </c>
      <c r="J1076" s="2">
        <v>26.370882488176775</v>
      </c>
      <c r="K1076" s="2">
        <f>(L1076/(Z1076+AA1076))</f>
        <v>429.98737498733806</v>
      </c>
      <c r="L1076" s="2">
        <v>28.275760016082657</v>
      </c>
      <c r="M1076" s="2">
        <f>SUM(K1076:L1076)</f>
        <v>458.2631350034207</v>
      </c>
      <c r="N1076" s="2">
        <v>27.521425130652126</v>
      </c>
      <c r="O1076" s="2">
        <v>0.75433488543053218</v>
      </c>
      <c r="P1076">
        <v>31</v>
      </c>
      <c r="Q1076">
        <v>12</v>
      </c>
      <c r="R1076" s="2">
        <v>8.01</v>
      </c>
      <c r="S1076">
        <v>8.175428412036068E-7</v>
      </c>
      <c r="T1076">
        <v>5.7179105888707875E-10</v>
      </c>
      <c r="U1076">
        <v>7.8775411412767962E-7</v>
      </c>
      <c r="V1076">
        <v>4.7550144384849581E-10</v>
      </c>
      <c r="W1076" s="3">
        <f>AVERAGE(S1076,U1076)</f>
        <v>8.0264847766564321E-7</v>
      </c>
      <c r="X1076">
        <f>AVERAGE(T1076,V1076)</f>
        <v>5.2364625136778728E-10</v>
      </c>
      <c r="Y1076" s="3">
        <f>1*(10^(-R1076))</f>
        <v>9.7723722095580911E-9</v>
      </c>
      <c r="Z1076" s="3">
        <f>Y1076/W1076</f>
        <v>1.2175158218675321E-2</v>
      </c>
      <c r="AA1076" s="3">
        <f>X1076/Y1076</f>
        <v>5.3584353945874387E-2</v>
      </c>
    </row>
    <row r="1077" spans="1:27" x14ac:dyDescent="0.2">
      <c r="A1077">
        <v>1076</v>
      </c>
      <c r="B1077" t="s">
        <v>8</v>
      </c>
      <c r="C1077" t="s">
        <v>30</v>
      </c>
      <c r="D1077" t="s">
        <v>3</v>
      </c>
      <c r="E1077">
        <v>4</v>
      </c>
      <c r="F1077" t="s">
        <v>23</v>
      </c>
      <c r="G1077" t="s">
        <v>28</v>
      </c>
      <c r="H1077" s="1">
        <v>252</v>
      </c>
      <c r="I1077" s="2">
        <v>14.406706044127757</v>
      </c>
      <c r="J1077" s="2">
        <v>16.894323696426955</v>
      </c>
      <c r="K1077" s="2">
        <f>(L1077/(Z1077+AA1077))</f>
        <v>234.27339140640569</v>
      </c>
      <c r="L1077" s="2">
        <v>18.385998647688492</v>
      </c>
      <c r="M1077" s="2">
        <f>SUM(K1077:L1077)</f>
        <v>252.65939005409419</v>
      </c>
      <c r="N1077" s="2">
        <v>17.877690752101795</v>
      </c>
      <c r="O1077" s="2">
        <v>0.5083078955866952</v>
      </c>
      <c r="P1077">
        <v>31</v>
      </c>
      <c r="Q1077">
        <v>12</v>
      </c>
      <c r="R1077" s="2">
        <v>8.1199999999999992</v>
      </c>
      <c r="S1077">
        <v>8.175428412036068E-7</v>
      </c>
      <c r="T1077">
        <v>5.7179105888707875E-10</v>
      </c>
      <c r="U1077">
        <v>7.8775411412767962E-7</v>
      </c>
      <c r="V1077">
        <v>4.7550144384849581E-10</v>
      </c>
      <c r="W1077" s="3">
        <f>AVERAGE(S1077,U1077)</f>
        <v>8.0264847766564321E-7</v>
      </c>
      <c r="X1077">
        <f>AVERAGE(T1077,V1077)</f>
        <v>5.2364625136778728E-10</v>
      </c>
      <c r="Y1077" s="3">
        <f>1*(10^(-R1077))</f>
        <v>7.585775750291834E-9</v>
      </c>
      <c r="Z1077" s="3">
        <f>Y1077/W1077</f>
        <v>9.4509314617448482E-3</v>
      </c>
      <c r="AA1077" s="3">
        <f>X1077/Y1077</f>
        <v>6.9030019948538815E-2</v>
      </c>
    </row>
    <row r="1078" spans="1:27" x14ac:dyDescent="0.2">
      <c r="A1078">
        <v>1077</v>
      </c>
      <c r="B1078" t="s">
        <v>8</v>
      </c>
      <c r="C1078" t="s">
        <v>30</v>
      </c>
      <c r="D1078" t="s">
        <v>3</v>
      </c>
      <c r="E1078">
        <v>4</v>
      </c>
      <c r="F1078" t="s">
        <v>23</v>
      </c>
      <c r="G1078" t="s">
        <v>28</v>
      </c>
      <c r="H1078" s="1">
        <v>266</v>
      </c>
      <c r="I1078" s="2">
        <v>14.079571848240512</v>
      </c>
      <c r="J1078" s="2">
        <v>17.130938953839156</v>
      </c>
      <c r="K1078" s="2">
        <f>(L1078/(Z1078+AA1078))</f>
        <v>237.55453118580331</v>
      </c>
      <c r="L1078" s="2">
        <v>18.643505619285744</v>
      </c>
      <c r="M1078" s="2">
        <f>SUM(K1078:L1078)</f>
        <v>256.19803680508903</v>
      </c>
      <c r="N1078" s="2">
        <v>18.140107021131563</v>
      </c>
      <c r="O1078" s="2">
        <v>0.50339859815418053</v>
      </c>
      <c r="P1078">
        <v>31</v>
      </c>
      <c r="Q1078">
        <v>12</v>
      </c>
      <c r="R1078" s="2">
        <v>8.1199999999999992</v>
      </c>
      <c r="S1078">
        <v>8.175428412036068E-7</v>
      </c>
      <c r="T1078">
        <v>5.7179105888707875E-10</v>
      </c>
      <c r="U1078">
        <v>7.8775411412767962E-7</v>
      </c>
      <c r="V1078">
        <v>4.7550144384849581E-10</v>
      </c>
      <c r="W1078" s="3">
        <f>AVERAGE(S1078,U1078)</f>
        <v>8.0264847766564321E-7</v>
      </c>
      <c r="X1078">
        <f>AVERAGE(T1078,V1078)</f>
        <v>5.2364625136778728E-10</v>
      </c>
      <c r="Y1078" s="3">
        <f>1*(10^(-R1078))</f>
        <v>7.585775750291834E-9</v>
      </c>
      <c r="Z1078" s="3">
        <f>Y1078/W1078</f>
        <v>9.4509314617448482E-3</v>
      </c>
      <c r="AA1078" s="3">
        <f>X1078/Y1078</f>
        <v>6.9030019948538815E-2</v>
      </c>
    </row>
    <row r="1079" spans="1:27" x14ac:dyDescent="0.2">
      <c r="A1079">
        <v>1078</v>
      </c>
      <c r="B1079" t="s">
        <v>8</v>
      </c>
      <c r="C1079" t="s">
        <v>30</v>
      </c>
      <c r="D1079" t="s">
        <v>3</v>
      </c>
      <c r="E1079">
        <v>4</v>
      </c>
      <c r="F1079" t="s">
        <v>23</v>
      </c>
      <c r="G1079" t="s">
        <v>28</v>
      </c>
      <c r="H1079" s="1">
        <v>280</v>
      </c>
      <c r="I1079" s="2">
        <v>13.981216951059437</v>
      </c>
      <c r="J1079" s="2">
        <v>17.328921170409451</v>
      </c>
      <c r="K1079" s="2">
        <f>(L1079/(Z1079+AA1079))</f>
        <v>240.29993748402586</v>
      </c>
      <c r="L1079" s="2">
        <v>18.858967717578036</v>
      </c>
      <c r="M1079" s="2">
        <f>SUM(K1079:L1079)</f>
        <v>259.15890520160389</v>
      </c>
      <c r="N1079" s="2">
        <v>18.339396046353098</v>
      </c>
      <c r="O1079" s="2">
        <v>0.51957167122493653</v>
      </c>
      <c r="P1079">
        <v>31</v>
      </c>
      <c r="Q1079">
        <v>12</v>
      </c>
      <c r="R1079" s="2">
        <v>8.1199999999999992</v>
      </c>
      <c r="S1079">
        <v>8.175428412036068E-7</v>
      </c>
      <c r="T1079">
        <v>5.7179105888707875E-10</v>
      </c>
      <c r="U1079">
        <v>7.8775411412767962E-7</v>
      </c>
      <c r="V1079">
        <v>4.7550144384849581E-10</v>
      </c>
      <c r="W1079" s="3">
        <f>AVERAGE(S1079,U1079)</f>
        <v>8.0264847766564321E-7</v>
      </c>
      <c r="X1079">
        <f>AVERAGE(T1079,V1079)</f>
        <v>5.2364625136778728E-10</v>
      </c>
      <c r="Y1079" s="3">
        <f>1*(10^(-R1079))</f>
        <v>7.585775750291834E-9</v>
      </c>
      <c r="Z1079" s="3">
        <f>Y1079/W1079</f>
        <v>9.4509314617448482E-3</v>
      </c>
      <c r="AA1079" s="3">
        <f>X1079/Y1079</f>
        <v>6.9030019948538815E-2</v>
      </c>
    </row>
    <row r="1080" spans="1:27" x14ac:dyDescent="0.2">
      <c r="A1080">
        <v>1079</v>
      </c>
      <c r="B1080" t="s">
        <v>8</v>
      </c>
      <c r="C1080" t="s">
        <v>30</v>
      </c>
      <c r="D1080" t="s">
        <v>3</v>
      </c>
      <c r="E1080">
        <v>4</v>
      </c>
      <c r="F1080" t="s">
        <v>23</v>
      </c>
      <c r="G1080" t="s">
        <v>28</v>
      </c>
      <c r="H1080" s="1">
        <v>294</v>
      </c>
      <c r="I1080" s="2">
        <v>13.947001062566407</v>
      </c>
      <c r="J1080" s="2">
        <v>17.267984794056837</v>
      </c>
      <c r="K1080" s="2">
        <f>(L1080/(Z1080+AA1080))</f>
        <v>239.45493401738523</v>
      </c>
      <c r="L1080" s="2">
        <v>18.792651041571091</v>
      </c>
      <c r="M1080" s="2">
        <f>SUM(K1080:L1080)</f>
        <v>258.2475850589563</v>
      </c>
      <c r="N1080" s="2">
        <v>18.248198136787092</v>
      </c>
      <c r="O1080" s="2">
        <v>0.54445290478399755</v>
      </c>
      <c r="P1080">
        <v>31</v>
      </c>
      <c r="Q1080">
        <v>12</v>
      </c>
      <c r="R1080" s="2">
        <v>8.1199999999999992</v>
      </c>
      <c r="S1080">
        <v>8.175428412036068E-7</v>
      </c>
      <c r="T1080">
        <v>5.7179105888707875E-10</v>
      </c>
      <c r="U1080">
        <v>7.8775411412767962E-7</v>
      </c>
      <c r="V1080">
        <v>4.7550144384849581E-10</v>
      </c>
      <c r="W1080" s="3">
        <f>AVERAGE(S1080,U1080)</f>
        <v>8.0264847766564321E-7</v>
      </c>
      <c r="X1080">
        <f>AVERAGE(T1080,V1080)</f>
        <v>5.2364625136778728E-10</v>
      </c>
      <c r="Y1080" s="3">
        <f>1*(10^(-R1080))</f>
        <v>7.585775750291834E-9</v>
      </c>
      <c r="Z1080" s="3">
        <f>Y1080/W1080</f>
        <v>9.4509314617448482E-3</v>
      </c>
      <c r="AA1080" s="3">
        <f>X1080/Y1080</f>
        <v>6.9030019948538815E-2</v>
      </c>
    </row>
    <row r="1081" spans="1:27" x14ac:dyDescent="0.2">
      <c r="A1081">
        <v>1080</v>
      </c>
      <c r="B1081" t="s">
        <v>8</v>
      </c>
      <c r="C1081" t="s">
        <v>30</v>
      </c>
      <c r="D1081" t="s">
        <v>3</v>
      </c>
      <c r="E1081">
        <v>4</v>
      </c>
      <c r="F1081" t="s">
        <v>23</v>
      </c>
      <c r="G1081" t="s">
        <v>28</v>
      </c>
      <c r="H1081" s="1">
        <v>308</v>
      </c>
      <c r="I1081" s="2">
        <v>13.402892680792553</v>
      </c>
      <c r="J1081" s="2">
        <v>17.20272948642727</v>
      </c>
      <c r="K1081" s="2">
        <f>(L1081/(Z1081+AA1081))</f>
        <v>238.55003177975294</v>
      </c>
      <c r="L1081" s="2">
        <v>18.721633453028414</v>
      </c>
      <c r="M1081" s="2">
        <f>SUM(K1081:L1081)</f>
        <v>257.27166523278134</v>
      </c>
      <c r="N1081" s="2">
        <v>18.193453987730059</v>
      </c>
      <c r="O1081" s="2">
        <v>0.52817946529835258</v>
      </c>
      <c r="P1081">
        <v>31</v>
      </c>
      <c r="Q1081">
        <v>12</v>
      </c>
      <c r="R1081" s="2">
        <v>8.1199999999999992</v>
      </c>
      <c r="S1081">
        <v>8.175428412036068E-7</v>
      </c>
      <c r="T1081">
        <v>5.7179105888707875E-10</v>
      </c>
      <c r="U1081">
        <v>7.8775411412767962E-7</v>
      </c>
      <c r="V1081">
        <v>4.7550144384849581E-10</v>
      </c>
      <c r="W1081" s="3">
        <f>AVERAGE(S1081,U1081)</f>
        <v>8.0264847766564321E-7</v>
      </c>
      <c r="X1081">
        <f>AVERAGE(T1081,V1081)</f>
        <v>5.2364625136778728E-10</v>
      </c>
      <c r="Y1081" s="3">
        <f>1*(10^(-R1081))</f>
        <v>7.585775750291834E-9</v>
      </c>
      <c r="Z1081" s="3">
        <f>Y1081/W1081</f>
        <v>9.4509314617448482E-3</v>
      </c>
      <c r="AA1081" s="3">
        <f>X1081/Y1081</f>
        <v>6.9030019948538815E-2</v>
      </c>
    </row>
    <row r="1082" spans="1:27" x14ac:dyDescent="0.2">
      <c r="A1082">
        <v>1081</v>
      </c>
      <c r="B1082" t="s">
        <v>8</v>
      </c>
      <c r="C1082" t="s">
        <v>30</v>
      </c>
      <c r="D1082" t="s">
        <v>3</v>
      </c>
      <c r="E1082">
        <v>4</v>
      </c>
      <c r="F1082" t="s">
        <v>23</v>
      </c>
      <c r="G1082" t="s">
        <v>28</v>
      </c>
      <c r="H1082" s="1">
        <v>322</v>
      </c>
      <c r="I1082" s="2">
        <v>13.688235514719667</v>
      </c>
      <c r="J1082" s="2">
        <v>17.277092323672981</v>
      </c>
      <c r="K1082" s="2">
        <f>(L1082/(Z1082+AA1082))</f>
        <v>239.58122676103008</v>
      </c>
      <c r="L1082" s="2">
        <v>18.802562616248554</v>
      </c>
      <c r="M1082" s="2">
        <f>SUM(K1082:L1082)</f>
        <v>258.38378937727862</v>
      </c>
      <c r="N1082" s="2">
        <v>18.288970461258803</v>
      </c>
      <c r="O1082" s="2">
        <v>0.51359215498975208</v>
      </c>
      <c r="P1082">
        <v>31</v>
      </c>
      <c r="Q1082">
        <v>12</v>
      </c>
      <c r="R1082" s="2">
        <v>8.1199999999999992</v>
      </c>
      <c r="S1082">
        <v>8.175428412036068E-7</v>
      </c>
      <c r="T1082">
        <v>5.7179105888707875E-10</v>
      </c>
      <c r="U1082">
        <v>7.8775411412767962E-7</v>
      </c>
      <c r="V1082">
        <v>4.7550144384849581E-10</v>
      </c>
      <c r="W1082" s="3">
        <f>AVERAGE(S1082,U1082)</f>
        <v>8.0264847766564321E-7</v>
      </c>
      <c r="X1082">
        <f>AVERAGE(T1082,V1082)</f>
        <v>5.2364625136778728E-10</v>
      </c>
      <c r="Y1082" s="3">
        <f>1*(10^(-R1082))</f>
        <v>7.585775750291834E-9</v>
      </c>
      <c r="Z1082" s="3">
        <f>Y1082/W1082</f>
        <v>9.4509314617448482E-3</v>
      </c>
      <c r="AA1082" s="3">
        <f>X1082/Y1082</f>
        <v>6.9030019948538815E-2</v>
      </c>
    </row>
    <row r="1083" spans="1:27" x14ac:dyDescent="0.2">
      <c r="A1083">
        <v>1082</v>
      </c>
      <c r="B1083" t="s">
        <v>8</v>
      </c>
      <c r="C1083" t="s">
        <v>30</v>
      </c>
      <c r="D1083" t="s">
        <v>3</v>
      </c>
      <c r="E1083">
        <v>4</v>
      </c>
      <c r="F1083" t="s">
        <v>23</v>
      </c>
      <c r="G1083" t="s">
        <v>28</v>
      </c>
      <c r="H1083" s="1">
        <v>337</v>
      </c>
      <c r="I1083" s="2">
        <v>14.197433589599347</v>
      </c>
      <c r="J1083" s="2">
        <v>17.510237727628933</v>
      </c>
      <c r="K1083" s="2">
        <f>(L1083/(Z1083+AA1083))</f>
        <v>242.81423979308641</v>
      </c>
      <c r="L1083" s="2">
        <v>19.056292554926181</v>
      </c>
      <c r="M1083" s="2">
        <f>SUM(K1083:L1083)</f>
        <v>261.8705323480126</v>
      </c>
      <c r="N1083" s="2">
        <v>18.543003635537378</v>
      </c>
      <c r="O1083" s="2">
        <v>0.51328891938880117</v>
      </c>
      <c r="P1083">
        <v>31</v>
      </c>
      <c r="Q1083">
        <v>12</v>
      </c>
      <c r="R1083" s="2">
        <v>8.1199999999999992</v>
      </c>
      <c r="S1083">
        <v>8.175428412036068E-7</v>
      </c>
      <c r="T1083">
        <v>5.7179105888707875E-10</v>
      </c>
      <c r="U1083">
        <v>7.8775411412767962E-7</v>
      </c>
      <c r="V1083">
        <v>4.7550144384849581E-10</v>
      </c>
      <c r="W1083" s="3">
        <f>AVERAGE(S1083,U1083)</f>
        <v>8.0264847766564321E-7</v>
      </c>
      <c r="X1083">
        <f>AVERAGE(T1083,V1083)</f>
        <v>5.2364625136778728E-10</v>
      </c>
      <c r="Y1083" s="3">
        <f>1*(10^(-R1083))</f>
        <v>7.585775750291834E-9</v>
      </c>
      <c r="Z1083" s="3">
        <f>Y1083/W1083</f>
        <v>9.4509314617448482E-3</v>
      </c>
      <c r="AA1083" s="3">
        <f>X1083/Y1083</f>
        <v>6.9030019948538815E-2</v>
      </c>
    </row>
    <row r="1084" spans="1:27" x14ac:dyDescent="0.2">
      <c r="A1084">
        <v>1083</v>
      </c>
      <c r="B1084" t="s">
        <v>8</v>
      </c>
      <c r="C1084" t="s">
        <v>30</v>
      </c>
      <c r="D1084" t="s">
        <v>3</v>
      </c>
      <c r="E1084">
        <v>4</v>
      </c>
      <c r="F1084" t="s">
        <v>23</v>
      </c>
      <c r="G1084" t="s">
        <v>28</v>
      </c>
      <c r="H1084" s="1">
        <v>351</v>
      </c>
      <c r="I1084" s="2">
        <v>13.898202387649222</v>
      </c>
      <c r="J1084" s="2">
        <v>17.734248859360214</v>
      </c>
      <c r="K1084" s="2">
        <f>(L1084/(Z1084+AA1084))</f>
        <v>245.92060637963687</v>
      </c>
      <c r="L1084" s="2">
        <v>19.300083160067775</v>
      </c>
      <c r="M1084" s="2">
        <f>SUM(K1084:L1084)</f>
        <v>265.22068953970467</v>
      </c>
      <c r="N1084" s="2">
        <v>18.78573233356056</v>
      </c>
      <c r="O1084" s="2">
        <v>0.51435082650721542</v>
      </c>
      <c r="P1084">
        <v>31</v>
      </c>
      <c r="Q1084">
        <v>12</v>
      </c>
      <c r="R1084" s="2">
        <v>8.1199999999999992</v>
      </c>
      <c r="S1084">
        <v>8.175428412036068E-7</v>
      </c>
      <c r="T1084">
        <v>5.7179105888707875E-10</v>
      </c>
      <c r="U1084">
        <v>7.8775411412767962E-7</v>
      </c>
      <c r="V1084">
        <v>4.7550144384849581E-10</v>
      </c>
      <c r="W1084" s="3">
        <f>AVERAGE(S1084,U1084)</f>
        <v>8.0264847766564321E-7</v>
      </c>
      <c r="X1084">
        <f>AVERAGE(T1084,V1084)</f>
        <v>5.2364625136778728E-10</v>
      </c>
      <c r="Y1084" s="3">
        <f>1*(10^(-R1084))</f>
        <v>7.585775750291834E-9</v>
      </c>
      <c r="Z1084" s="3">
        <f>Y1084/W1084</f>
        <v>9.4509314617448482E-3</v>
      </c>
      <c r="AA1084" s="3">
        <f>X1084/Y1084</f>
        <v>6.9030019948538815E-2</v>
      </c>
    </row>
    <row r="1085" spans="1:27" x14ac:dyDescent="0.2">
      <c r="A1085">
        <v>1084</v>
      </c>
      <c r="B1085" t="s">
        <v>8</v>
      </c>
      <c r="C1085" t="s">
        <v>30</v>
      </c>
      <c r="D1085" t="s">
        <v>3</v>
      </c>
      <c r="E1085">
        <v>4</v>
      </c>
      <c r="F1085" t="s">
        <v>23</v>
      </c>
      <c r="G1085" t="s">
        <v>28</v>
      </c>
      <c r="H1085" s="1">
        <v>365</v>
      </c>
      <c r="I1085" s="2">
        <v>14.282531408213012</v>
      </c>
      <c r="J1085" s="2">
        <v>17.602127001937383</v>
      </c>
      <c r="K1085" s="2">
        <f>(L1085/(Z1085+AA1085))</f>
        <v>244.08846901874983</v>
      </c>
      <c r="L1085" s="2">
        <v>19.156295276871035</v>
      </c>
      <c r="M1085" s="2">
        <f>SUM(K1085:L1085)</f>
        <v>263.24476429562088</v>
      </c>
      <c r="N1085" s="2">
        <v>18.575265848670757</v>
      </c>
      <c r="O1085" s="2">
        <v>0.5810294282002767</v>
      </c>
      <c r="P1085">
        <v>31</v>
      </c>
      <c r="Q1085">
        <v>12</v>
      </c>
      <c r="R1085" s="2">
        <v>8.1199999999999992</v>
      </c>
      <c r="S1085">
        <v>8.175428412036068E-7</v>
      </c>
      <c r="T1085">
        <v>5.7179105888707875E-10</v>
      </c>
      <c r="U1085">
        <v>7.8775411412767962E-7</v>
      </c>
      <c r="V1085">
        <v>4.7550144384849581E-10</v>
      </c>
      <c r="W1085" s="3">
        <f>AVERAGE(S1085,U1085)</f>
        <v>8.0264847766564321E-7</v>
      </c>
      <c r="X1085">
        <f>AVERAGE(T1085,V1085)</f>
        <v>5.2364625136778728E-10</v>
      </c>
      <c r="Y1085" s="3">
        <f>1*(10^(-R1085))</f>
        <v>7.585775750291834E-9</v>
      </c>
      <c r="Z1085" s="3">
        <f>Y1085/W1085</f>
        <v>9.4509314617448482E-3</v>
      </c>
      <c r="AA1085" s="3">
        <f>X1085/Y1085</f>
        <v>6.9030019948538815E-2</v>
      </c>
    </row>
    <row r="1086" spans="1:27" x14ac:dyDescent="0.2">
      <c r="A1086">
        <v>1085</v>
      </c>
      <c r="B1086" t="s">
        <v>8</v>
      </c>
      <c r="C1086" t="s">
        <v>30</v>
      </c>
      <c r="D1086" t="s">
        <v>3</v>
      </c>
      <c r="E1086">
        <v>4</v>
      </c>
      <c r="F1086" t="s">
        <v>23</v>
      </c>
      <c r="G1086" t="s">
        <v>28</v>
      </c>
      <c r="H1086" s="1">
        <v>378</v>
      </c>
      <c r="I1086" s="2">
        <v>13.600296893555845</v>
      </c>
      <c r="J1086" s="2">
        <v>17.254229064796263</v>
      </c>
      <c r="K1086" s="2">
        <f>(L1086/(Z1086+AA1086))</f>
        <v>239.2641951168886</v>
      </c>
      <c r="L1086" s="2">
        <v>18.777681671189164</v>
      </c>
      <c r="M1086" s="2">
        <f>SUM(K1086:L1086)</f>
        <v>258.04187678807779</v>
      </c>
      <c r="N1086" s="2">
        <v>18.256581231538288</v>
      </c>
      <c r="O1086" s="2">
        <v>0.52110043965087471</v>
      </c>
      <c r="P1086">
        <v>31</v>
      </c>
      <c r="Q1086">
        <v>12</v>
      </c>
      <c r="R1086" s="2">
        <v>8.1199999999999992</v>
      </c>
      <c r="S1086">
        <v>8.175428412036068E-7</v>
      </c>
      <c r="T1086">
        <v>5.7179105888707875E-10</v>
      </c>
      <c r="U1086">
        <v>7.8775411412767962E-7</v>
      </c>
      <c r="V1086">
        <v>4.7550144384849581E-10</v>
      </c>
      <c r="W1086" s="3">
        <f>AVERAGE(S1086,U1086)</f>
        <v>8.0264847766564321E-7</v>
      </c>
      <c r="X1086">
        <f>AVERAGE(T1086,V1086)</f>
        <v>5.2364625136778728E-10</v>
      </c>
      <c r="Y1086" s="3">
        <f>1*(10^(-R1086))</f>
        <v>7.585775750291834E-9</v>
      </c>
      <c r="Z1086" s="3">
        <f>Y1086/W1086</f>
        <v>9.4509314617448482E-3</v>
      </c>
      <c r="AA1086" s="3">
        <f>X1086/Y1086</f>
        <v>6.9030019948538815E-2</v>
      </c>
    </row>
    <row r="1087" spans="1:27" x14ac:dyDescent="0.2">
      <c r="A1087">
        <v>1086</v>
      </c>
      <c r="B1087" t="s">
        <v>8</v>
      </c>
      <c r="C1087" t="s">
        <v>30</v>
      </c>
      <c r="D1087" t="s">
        <v>3</v>
      </c>
      <c r="E1087">
        <v>4</v>
      </c>
      <c r="F1087" t="s">
        <v>23</v>
      </c>
      <c r="G1087" t="s">
        <v>28</v>
      </c>
      <c r="H1087" s="1">
        <v>392</v>
      </c>
      <c r="I1087" s="2">
        <v>13.358260516282265</v>
      </c>
      <c r="J1087" s="2">
        <v>17.174443673689687</v>
      </c>
      <c r="K1087" s="2">
        <f>(L1087/(Z1087+AA1087))</f>
        <v>241.95640531197475</v>
      </c>
      <c r="L1087" s="2">
        <v>18.662043535195238</v>
      </c>
      <c r="M1087" s="2">
        <f>SUM(K1087:L1087)</f>
        <v>260.61844884716999</v>
      </c>
      <c r="N1087" s="2">
        <v>18.13870983867303</v>
      </c>
      <c r="O1087" s="2">
        <v>0.52333369652220929</v>
      </c>
      <c r="P1087">
        <v>31</v>
      </c>
      <c r="Q1087">
        <v>12</v>
      </c>
      <c r="R1087" s="2">
        <v>8.11</v>
      </c>
      <c r="S1087">
        <v>8.175428412036068E-7</v>
      </c>
      <c r="T1087">
        <v>5.7179105888707875E-10</v>
      </c>
      <c r="U1087">
        <v>7.8775411412767962E-7</v>
      </c>
      <c r="V1087">
        <v>4.7550144384849581E-10</v>
      </c>
      <c r="W1087" s="3">
        <f>AVERAGE(S1087,U1087)</f>
        <v>8.0264847766564321E-7</v>
      </c>
      <c r="X1087">
        <f>AVERAGE(T1087,V1087)</f>
        <v>5.2364625136778728E-10</v>
      </c>
      <c r="Y1087" s="3">
        <f>1*(10^(-R1087))</f>
        <v>7.7624711662869124E-9</v>
      </c>
      <c r="Z1087" s="3">
        <f>Y1087/W1087</f>
        <v>9.6710719353292045E-3</v>
      </c>
      <c r="AA1087" s="3">
        <f>X1087/Y1087</f>
        <v>6.7458704857034257E-2</v>
      </c>
    </row>
    <row r="1088" spans="1:27" x14ac:dyDescent="0.2">
      <c r="A1088">
        <v>1087</v>
      </c>
      <c r="B1088" t="s">
        <v>8</v>
      </c>
      <c r="C1088" t="s">
        <v>30</v>
      </c>
      <c r="D1088" t="s">
        <v>3</v>
      </c>
      <c r="E1088">
        <v>4</v>
      </c>
      <c r="F1088" t="s">
        <v>23</v>
      </c>
      <c r="G1088" t="s">
        <v>28</v>
      </c>
      <c r="H1088" s="1">
        <v>406</v>
      </c>
      <c r="I1088" s="2">
        <v>13.416844177761106</v>
      </c>
      <c r="J1088" s="2">
        <v>17.678662142153268</v>
      </c>
      <c r="K1088" s="2">
        <f>(L1088/(Z1088+AA1088))</f>
        <v>249.05989157352928</v>
      </c>
      <c r="L1088" s="2">
        <v>19.209933844996559</v>
      </c>
      <c r="M1088" s="2">
        <f>SUM(K1088:L1088)</f>
        <v>268.26982541852584</v>
      </c>
      <c r="N1088" s="2">
        <v>18.686151329243351</v>
      </c>
      <c r="O1088" s="2">
        <v>0.52378251575320911</v>
      </c>
      <c r="P1088">
        <v>31</v>
      </c>
      <c r="Q1088">
        <v>12</v>
      </c>
      <c r="R1088" s="2">
        <v>8.11</v>
      </c>
      <c r="S1088">
        <v>8.175428412036068E-7</v>
      </c>
      <c r="T1088">
        <v>5.7179105888707875E-10</v>
      </c>
      <c r="U1088">
        <v>7.8775411412767962E-7</v>
      </c>
      <c r="V1088">
        <v>4.7550144384849581E-10</v>
      </c>
      <c r="W1088" s="3">
        <f>AVERAGE(S1088,U1088)</f>
        <v>8.0264847766564321E-7</v>
      </c>
      <c r="X1088">
        <f>AVERAGE(T1088,V1088)</f>
        <v>5.2364625136778728E-10</v>
      </c>
      <c r="Y1088" s="3">
        <f>1*(10^(-R1088))</f>
        <v>7.7624711662869124E-9</v>
      </c>
      <c r="Z1088" s="3">
        <f>Y1088/W1088</f>
        <v>9.6710719353292045E-3</v>
      </c>
      <c r="AA1088" s="3">
        <f>X1088/Y1088</f>
        <v>6.7458704857034257E-2</v>
      </c>
    </row>
    <row r="1089" spans="1:27" x14ac:dyDescent="0.2">
      <c r="A1089">
        <v>1088</v>
      </c>
      <c r="B1089" t="s">
        <v>8</v>
      </c>
      <c r="C1089" t="s">
        <v>30</v>
      </c>
      <c r="D1089" t="s">
        <v>3</v>
      </c>
      <c r="E1089">
        <v>4</v>
      </c>
      <c r="F1089" t="s">
        <v>23</v>
      </c>
      <c r="G1089" t="s">
        <v>28</v>
      </c>
      <c r="H1089" s="1">
        <v>420</v>
      </c>
      <c r="I1089" s="2">
        <v>13.619866866679169</v>
      </c>
      <c r="J1089" s="2">
        <v>17.653920522722473</v>
      </c>
      <c r="K1089" s="2">
        <f>(L1089/(Z1089+AA1089))</f>
        <v>248.71132847266307</v>
      </c>
      <c r="L1089" s="2">
        <v>19.183049250828695</v>
      </c>
      <c r="M1089" s="2">
        <f>SUM(K1089:L1089)</f>
        <v>267.89437772349174</v>
      </c>
      <c r="N1089" s="2">
        <v>18.655286298568509</v>
      </c>
      <c r="O1089" s="2">
        <v>0.52776295226018621</v>
      </c>
      <c r="P1089">
        <v>31</v>
      </c>
      <c r="Q1089">
        <v>12</v>
      </c>
      <c r="R1089" s="2">
        <v>8.11</v>
      </c>
      <c r="S1089">
        <v>8.175428412036068E-7</v>
      </c>
      <c r="T1089">
        <v>5.7179105888707875E-10</v>
      </c>
      <c r="U1089">
        <v>7.8775411412767962E-7</v>
      </c>
      <c r="V1089">
        <v>4.7550144384849581E-10</v>
      </c>
      <c r="W1089" s="3">
        <f>AVERAGE(S1089,U1089)</f>
        <v>8.0264847766564321E-7</v>
      </c>
      <c r="X1089">
        <f>AVERAGE(T1089,V1089)</f>
        <v>5.2364625136778728E-10</v>
      </c>
      <c r="Y1089" s="3">
        <f>1*(10^(-R1089))</f>
        <v>7.7624711662869124E-9</v>
      </c>
      <c r="Z1089" s="3">
        <f>Y1089/W1089</f>
        <v>9.6710719353292045E-3</v>
      </c>
      <c r="AA1089" s="3">
        <f>X1089/Y1089</f>
        <v>6.7458704857034257E-2</v>
      </c>
    </row>
    <row r="1090" spans="1:27" x14ac:dyDescent="0.2">
      <c r="A1090">
        <v>1089</v>
      </c>
      <c r="B1090" t="s">
        <v>8</v>
      </c>
      <c r="C1090" t="s">
        <v>30</v>
      </c>
      <c r="D1090" t="s">
        <v>3</v>
      </c>
      <c r="E1090">
        <v>4</v>
      </c>
      <c r="F1090" t="s">
        <v>23</v>
      </c>
      <c r="G1090" t="s">
        <v>28</v>
      </c>
      <c r="H1090" s="1">
        <v>434</v>
      </c>
      <c r="I1090" s="2">
        <v>13.563366460403778</v>
      </c>
      <c r="J1090" s="2">
        <v>17.522344657549226</v>
      </c>
      <c r="K1090" s="2">
        <f>(L1090/(Z1090+AA1090))</f>
        <v>246.85766507499883</v>
      </c>
      <c r="L1090" s="2">
        <v>19.040076606718678</v>
      </c>
      <c r="M1090" s="2">
        <f>SUM(K1090:L1090)</f>
        <v>265.89774168171749</v>
      </c>
      <c r="N1090" s="2">
        <v>18.517727334696662</v>
      </c>
      <c r="O1090" s="2">
        <v>0.52234927202201509</v>
      </c>
      <c r="P1090">
        <v>31</v>
      </c>
      <c r="Q1090">
        <v>12</v>
      </c>
      <c r="R1090" s="2">
        <v>8.11</v>
      </c>
      <c r="S1090">
        <v>8.175428412036068E-7</v>
      </c>
      <c r="T1090">
        <v>5.7179105888707875E-10</v>
      </c>
      <c r="U1090">
        <v>7.8775411412767962E-7</v>
      </c>
      <c r="V1090">
        <v>4.7550144384849581E-10</v>
      </c>
      <c r="W1090" s="3">
        <f>AVERAGE(S1090,U1090)</f>
        <v>8.0264847766564321E-7</v>
      </c>
      <c r="X1090">
        <f>AVERAGE(T1090,V1090)</f>
        <v>5.2364625136778728E-10</v>
      </c>
      <c r="Y1090" s="3">
        <f>1*(10^(-R1090))</f>
        <v>7.7624711662869124E-9</v>
      </c>
      <c r="Z1090" s="3">
        <f>Y1090/W1090</f>
        <v>9.6710719353292045E-3</v>
      </c>
      <c r="AA1090" s="3">
        <f>X1090/Y1090</f>
        <v>6.7458704857034257E-2</v>
      </c>
    </row>
    <row r="1091" spans="1:27" x14ac:dyDescent="0.2">
      <c r="A1091">
        <v>1090</v>
      </c>
      <c r="B1091" t="s">
        <v>8</v>
      </c>
      <c r="C1091" t="s">
        <v>30</v>
      </c>
      <c r="D1091" t="s">
        <v>3</v>
      </c>
      <c r="E1091">
        <v>4</v>
      </c>
      <c r="F1091" t="s">
        <v>23</v>
      </c>
      <c r="G1091" t="s">
        <v>28</v>
      </c>
      <c r="H1091" s="1">
        <v>448</v>
      </c>
      <c r="I1091" s="2">
        <v>13.885639727482966</v>
      </c>
      <c r="J1091" s="2">
        <v>17.579354169818185</v>
      </c>
      <c r="K1091" s="2">
        <f>(L1091/(Z1091+AA1091))</f>
        <v>247.66081381438161</v>
      </c>
      <c r="L1091" s="2">
        <v>19.102023289718339</v>
      </c>
      <c r="M1091" s="2">
        <f>SUM(K1091:L1091)</f>
        <v>266.76283710409996</v>
      </c>
      <c r="N1091" s="2">
        <v>18.572471483753695</v>
      </c>
      <c r="O1091" s="2">
        <v>0.52955180596464346</v>
      </c>
      <c r="P1091">
        <v>31</v>
      </c>
      <c r="Q1091">
        <v>12</v>
      </c>
      <c r="R1091" s="2">
        <v>8.11</v>
      </c>
      <c r="S1091">
        <v>8.175428412036068E-7</v>
      </c>
      <c r="T1091">
        <v>5.7179105888707875E-10</v>
      </c>
      <c r="U1091">
        <v>7.8775411412767962E-7</v>
      </c>
      <c r="V1091">
        <v>4.7550144384849581E-10</v>
      </c>
      <c r="W1091" s="3">
        <f>AVERAGE(S1091,U1091)</f>
        <v>8.0264847766564321E-7</v>
      </c>
      <c r="X1091">
        <f>AVERAGE(T1091,V1091)</f>
        <v>5.2364625136778728E-10</v>
      </c>
      <c r="Y1091" s="3">
        <f>1*(10^(-R1091))</f>
        <v>7.7624711662869124E-9</v>
      </c>
      <c r="Z1091" s="3">
        <f>Y1091/W1091</f>
        <v>9.6710719353292045E-3</v>
      </c>
      <c r="AA1091" s="3">
        <f>X1091/Y1091</f>
        <v>6.7458704857034257E-2</v>
      </c>
    </row>
    <row r="1092" spans="1:27" x14ac:dyDescent="0.2">
      <c r="A1092">
        <v>1091</v>
      </c>
      <c r="B1092" t="s">
        <v>8</v>
      </c>
      <c r="C1092" t="s">
        <v>30</v>
      </c>
      <c r="D1092" t="s">
        <v>3</v>
      </c>
      <c r="E1092">
        <v>4</v>
      </c>
      <c r="F1092" t="s">
        <v>23</v>
      </c>
      <c r="G1092" t="s">
        <v>28</v>
      </c>
      <c r="H1092" s="1">
        <v>462</v>
      </c>
      <c r="I1092" s="2">
        <v>13.430101256328514</v>
      </c>
      <c r="J1092" s="2">
        <v>17.908310572683256</v>
      </c>
      <c r="K1092" s="2">
        <f>(L1092/(Z1092+AA1092))</f>
        <v>252.29521720392327</v>
      </c>
      <c r="L1092" s="2">
        <v>19.45947378871946</v>
      </c>
      <c r="M1092" s="2">
        <f>SUM(K1092:L1092)</f>
        <v>271.75469099264274</v>
      </c>
      <c r="N1092" s="2">
        <v>18.941581685980459</v>
      </c>
      <c r="O1092" s="2">
        <v>0.5178921027390021</v>
      </c>
      <c r="P1092">
        <v>31</v>
      </c>
      <c r="Q1092">
        <v>12</v>
      </c>
      <c r="R1092" s="2">
        <v>8.11</v>
      </c>
      <c r="S1092">
        <v>8.175428412036068E-7</v>
      </c>
      <c r="T1092">
        <v>5.7179105888707875E-10</v>
      </c>
      <c r="U1092">
        <v>7.8775411412767962E-7</v>
      </c>
      <c r="V1092">
        <v>4.7550144384849581E-10</v>
      </c>
      <c r="W1092" s="3">
        <f>AVERAGE(S1092,U1092)</f>
        <v>8.0264847766564321E-7</v>
      </c>
      <c r="X1092">
        <f>AVERAGE(T1092,V1092)</f>
        <v>5.2364625136778728E-10</v>
      </c>
      <c r="Y1092" s="3">
        <f>1*(10^(-R1092))</f>
        <v>7.7624711662869124E-9</v>
      </c>
      <c r="Z1092" s="3">
        <f>Y1092/W1092</f>
        <v>9.6710719353292045E-3</v>
      </c>
      <c r="AA1092" s="3">
        <f>X1092/Y1092</f>
        <v>6.7458704857034257E-2</v>
      </c>
    </row>
    <row r="1093" spans="1:27" x14ac:dyDescent="0.2">
      <c r="A1093">
        <v>1092</v>
      </c>
      <c r="B1093" t="s">
        <v>8</v>
      </c>
      <c r="C1093" t="s">
        <v>30</v>
      </c>
      <c r="D1093" t="s">
        <v>3</v>
      </c>
      <c r="E1093">
        <v>4</v>
      </c>
      <c r="F1093" t="s">
        <v>23</v>
      </c>
      <c r="G1093" t="s">
        <v>28</v>
      </c>
      <c r="H1093" s="1">
        <v>476</v>
      </c>
      <c r="I1093" s="2">
        <v>13.008084255265949</v>
      </c>
      <c r="J1093" s="2">
        <v>17.899796643290493</v>
      </c>
      <c r="K1093" s="2">
        <f>(L1093/(Z1093+AA1093))</f>
        <v>252.17527725939667</v>
      </c>
      <c r="L1093" s="2">
        <v>19.450222847569634</v>
      </c>
      <c r="M1093" s="2">
        <f>SUM(K1093:L1093)</f>
        <v>271.62550010696629</v>
      </c>
      <c r="N1093" s="2">
        <v>18.954156328107249</v>
      </c>
      <c r="O1093" s="2">
        <v>0.49606651946238367</v>
      </c>
      <c r="P1093">
        <v>31</v>
      </c>
      <c r="Q1093">
        <v>12</v>
      </c>
      <c r="R1093" s="2">
        <v>8.11</v>
      </c>
      <c r="S1093">
        <v>8.175428412036068E-7</v>
      </c>
      <c r="T1093">
        <v>5.7179105888707875E-10</v>
      </c>
      <c r="U1093">
        <v>7.8775411412767962E-7</v>
      </c>
      <c r="V1093">
        <v>4.7550144384849581E-10</v>
      </c>
      <c r="W1093" s="3">
        <f>AVERAGE(S1093,U1093)</f>
        <v>8.0264847766564321E-7</v>
      </c>
      <c r="X1093">
        <f>AVERAGE(T1093,V1093)</f>
        <v>5.2364625136778728E-10</v>
      </c>
      <c r="Y1093" s="3">
        <f>1*(10^(-R1093))</f>
        <v>7.7624711662869124E-9</v>
      </c>
      <c r="Z1093" s="3">
        <f>Y1093/W1093</f>
        <v>9.6710719353292045E-3</v>
      </c>
      <c r="AA1093" s="3">
        <f>X1093/Y1093</f>
        <v>6.7458704857034257E-2</v>
      </c>
    </row>
    <row r="1094" spans="1:27" x14ac:dyDescent="0.2">
      <c r="A1094">
        <v>1093</v>
      </c>
      <c r="B1094" t="s">
        <v>8</v>
      </c>
      <c r="C1094" t="s">
        <v>30</v>
      </c>
      <c r="D1094" t="s">
        <v>3</v>
      </c>
      <c r="E1094">
        <v>4</v>
      </c>
      <c r="F1094" t="s">
        <v>23</v>
      </c>
      <c r="G1094" t="s">
        <v>28</v>
      </c>
      <c r="H1094" s="1">
        <v>490</v>
      </c>
      <c r="I1094" s="2">
        <v>13.382691418213632</v>
      </c>
      <c r="J1094" s="2">
        <v>17.694933356014388</v>
      </c>
      <c r="K1094" s="2">
        <f>(L1094/(Z1094+AA1094))</f>
        <v>249.28912803938019</v>
      </c>
      <c r="L1094" s="2">
        <v>19.227614802440311</v>
      </c>
      <c r="M1094" s="2">
        <f>SUM(K1094:L1094)</f>
        <v>268.51674284182047</v>
      </c>
      <c r="N1094" s="2">
        <v>18.680562599409225</v>
      </c>
      <c r="O1094" s="2">
        <v>0.5470522030310867</v>
      </c>
      <c r="P1094">
        <v>31</v>
      </c>
      <c r="Q1094">
        <v>12</v>
      </c>
      <c r="R1094" s="2">
        <v>8.11</v>
      </c>
      <c r="S1094">
        <v>8.175428412036068E-7</v>
      </c>
      <c r="T1094">
        <v>5.7179105888707875E-10</v>
      </c>
      <c r="U1094">
        <v>7.8775411412767962E-7</v>
      </c>
      <c r="V1094">
        <v>4.7550144384849581E-10</v>
      </c>
      <c r="W1094" s="3">
        <f>AVERAGE(S1094,U1094)</f>
        <v>8.0264847766564321E-7</v>
      </c>
      <c r="X1094">
        <f>AVERAGE(T1094,V1094)</f>
        <v>5.2364625136778728E-10</v>
      </c>
      <c r="Y1094" s="3">
        <f>1*(10^(-R1094))</f>
        <v>7.7624711662869124E-9</v>
      </c>
      <c r="Z1094" s="3">
        <f>Y1094/W1094</f>
        <v>9.6710719353292045E-3</v>
      </c>
      <c r="AA1094" s="3">
        <f>X1094/Y1094</f>
        <v>6.7458704857034257E-2</v>
      </c>
    </row>
    <row r="1095" spans="1:27" x14ac:dyDescent="0.2">
      <c r="A1095">
        <v>1094</v>
      </c>
      <c r="B1095" t="s">
        <v>8</v>
      </c>
      <c r="C1095" t="s">
        <v>30</v>
      </c>
      <c r="D1095" t="s">
        <v>3</v>
      </c>
      <c r="E1095">
        <v>4</v>
      </c>
      <c r="F1095" t="s">
        <v>23</v>
      </c>
      <c r="G1095" t="s">
        <v>28</v>
      </c>
      <c r="H1095" s="1">
        <v>504</v>
      </c>
      <c r="I1095" s="2">
        <v>13.011556347271702</v>
      </c>
      <c r="J1095" s="2">
        <v>17.824383249829236</v>
      </c>
      <c r="K1095" s="2">
        <f>(L1095/(Z1095+AA1095))</f>
        <v>251.11282909497453</v>
      </c>
      <c r="L1095" s="2">
        <v>19.368276457794298</v>
      </c>
      <c r="M1095" s="2">
        <f>SUM(K1095:L1095)</f>
        <v>270.48110555276884</v>
      </c>
      <c r="N1095" s="2">
        <v>18.816597364235399</v>
      </c>
      <c r="O1095" s="2">
        <v>0.5516790935588991</v>
      </c>
      <c r="P1095">
        <v>31</v>
      </c>
      <c r="Q1095">
        <v>12</v>
      </c>
      <c r="R1095" s="2">
        <v>8.11</v>
      </c>
      <c r="S1095">
        <v>8.175428412036068E-7</v>
      </c>
      <c r="T1095">
        <v>5.7179105888707875E-10</v>
      </c>
      <c r="U1095">
        <v>7.8775411412767962E-7</v>
      </c>
      <c r="V1095">
        <v>4.7550144384849581E-10</v>
      </c>
      <c r="W1095" s="3">
        <f>AVERAGE(S1095,U1095)</f>
        <v>8.0264847766564321E-7</v>
      </c>
      <c r="X1095">
        <f>AVERAGE(T1095,V1095)</f>
        <v>5.2364625136778728E-10</v>
      </c>
      <c r="Y1095" s="3">
        <f>1*(10^(-R1095))</f>
        <v>7.7624711662869124E-9</v>
      </c>
      <c r="Z1095" s="3">
        <f>Y1095/W1095</f>
        <v>9.6710719353292045E-3</v>
      </c>
      <c r="AA1095" s="3">
        <f>X1095/Y1095</f>
        <v>6.7458704857034257E-2</v>
      </c>
    </row>
    <row r="1096" spans="1:27" x14ac:dyDescent="0.2">
      <c r="A1096">
        <v>1095</v>
      </c>
      <c r="B1096" t="s">
        <v>8</v>
      </c>
      <c r="C1096" t="s">
        <v>30</v>
      </c>
      <c r="D1096" t="s">
        <v>3</v>
      </c>
      <c r="E1096">
        <v>4</v>
      </c>
      <c r="F1096" t="s">
        <v>23</v>
      </c>
      <c r="G1096" t="s">
        <v>28</v>
      </c>
      <c r="H1096" s="1">
        <v>518</v>
      </c>
      <c r="I1096" s="2">
        <v>12.838583036439777</v>
      </c>
      <c r="J1096" s="2">
        <v>17.890497611089</v>
      </c>
      <c r="K1096" s="2">
        <f>(L1096/(Z1096+AA1096))</f>
        <v>252.04428783874505</v>
      </c>
      <c r="L1096" s="2">
        <v>19.440119662792615</v>
      </c>
      <c r="M1096" s="2">
        <f>SUM(K1096:L1096)</f>
        <v>271.48440750153765</v>
      </c>
      <c r="N1096" s="2">
        <v>18.899412179050216</v>
      </c>
      <c r="O1096" s="2">
        <v>0.54070748374239674</v>
      </c>
      <c r="P1096">
        <v>31</v>
      </c>
      <c r="Q1096">
        <v>12</v>
      </c>
      <c r="R1096" s="2">
        <v>8.11</v>
      </c>
      <c r="S1096">
        <v>8.175428412036068E-7</v>
      </c>
      <c r="T1096">
        <v>5.7179105888707875E-10</v>
      </c>
      <c r="U1096">
        <v>7.8775411412767962E-7</v>
      </c>
      <c r="V1096">
        <v>4.7550144384849581E-10</v>
      </c>
      <c r="W1096" s="3">
        <f>AVERAGE(S1096,U1096)</f>
        <v>8.0264847766564321E-7</v>
      </c>
      <c r="X1096">
        <f>AVERAGE(T1096,V1096)</f>
        <v>5.2364625136778728E-10</v>
      </c>
      <c r="Y1096" s="3">
        <f>1*(10^(-R1096))</f>
        <v>7.7624711662869124E-9</v>
      </c>
      <c r="Z1096" s="3">
        <f>Y1096/W1096</f>
        <v>9.6710719353292045E-3</v>
      </c>
      <c r="AA1096" s="3">
        <f>X1096/Y1096</f>
        <v>6.7458704857034257E-2</v>
      </c>
    </row>
    <row r="1097" spans="1:27" x14ac:dyDescent="0.2">
      <c r="A1097">
        <v>1096</v>
      </c>
      <c r="B1097" t="s">
        <v>8</v>
      </c>
      <c r="C1097" t="s">
        <v>30</v>
      </c>
      <c r="D1097" t="s">
        <v>3</v>
      </c>
      <c r="E1097">
        <v>4</v>
      </c>
      <c r="F1097" t="s">
        <v>23</v>
      </c>
      <c r="G1097" t="s">
        <v>28</v>
      </c>
      <c r="H1097" s="1">
        <v>532</v>
      </c>
      <c r="I1097" s="2">
        <v>13.448219263703979</v>
      </c>
      <c r="J1097" s="2">
        <v>18.007486299555886</v>
      </c>
      <c r="K1097" s="2">
        <f>(L1097/(Z1097+AA1097))</f>
        <v>253.69242318298257</v>
      </c>
      <c r="L1097" s="2">
        <v>19.567239974017259</v>
      </c>
      <c r="M1097" s="2">
        <f>SUM(K1097:L1097)</f>
        <v>273.25966315699981</v>
      </c>
      <c r="N1097" s="2">
        <v>19.013092024539876</v>
      </c>
      <c r="O1097" s="2">
        <v>0.554147949477381</v>
      </c>
      <c r="P1097">
        <v>31</v>
      </c>
      <c r="Q1097">
        <v>12</v>
      </c>
      <c r="R1097" s="2">
        <v>8.11</v>
      </c>
      <c r="S1097">
        <v>8.175428412036068E-7</v>
      </c>
      <c r="T1097">
        <v>5.7179105888707875E-10</v>
      </c>
      <c r="U1097">
        <v>7.8775411412767962E-7</v>
      </c>
      <c r="V1097">
        <v>4.7550144384849581E-10</v>
      </c>
      <c r="W1097" s="3">
        <f>AVERAGE(S1097,U1097)</f>
        <v>8.0264847766564321E-7</v>
      </c>
      <c r="X1097">
        <f>AVERAGE(T1097,V1097)</f>
        <v>5.2364625136778728E-10</v>
      </c>
      <c r="Y1097" s="3">
        <f>1*(10^(-R1097))</f>
        <v>7.7624711662869124E-9</v>
      </c>
      <c r="Z1097" s="3">
        <f>Y1097/W1097</f>
        <v>9.6710719353292045E-3</v>
      </c>
      <c r="AA1097" s="3">
        <f>X1097/Y1097</f>
        <v>6.7458704857034257E-2</v>
      </c>
    </row>
    <row r="1098" spans="1:27" x14ac:dyDescent="0.2">
      <c r="A1098">
        <v>1097</v>
      </c>
      <c r="B1098" t="s">
        <v>8</v>
      </c>
      <c r="C1098" t="s">
        <v>30</v>
      </c>
      <c r="D1098" t="s">
        <v>3</v>
      </c>
      <c r="E1098">
        <v>4</v>
      </c>
      <c r="F1098" t="s">
        <v>23</v>
      </c>
      <c r="G1098" t="s">
        <v>28</v>
      </c>
      <c r="H1098" s="1">
        <v>546</v>
      </c>
      <c r="I1098" s="2">
        <v>12.759734983436466</v>
      </c>
      <c r="J1098" s="2">
        <v>17.817638731244209</v>
      </c>
      <c r="K1098" s="2">
        <f>(L1098/(Z1098+AA1098))</f>
        <v>251.01783141724007</v>
      </c>
      <c r="L1098" s="2">
        <v>19.360949308114847</v>
      </c>
      <c r="M1098" s="2">
        <f>SUM(K1098:L1098)</f>
        <v>270.37878072535494</v>
      </c>
      <c r="N1098" s="2">
        <v>18.83768211770052</v>
      </c>
      <c r="O1098" s="2">
        <v>0.5232671904143279</v>
      </c>
      <c r="P1098">
        <v>31</v>
      </c>
      <c r="Q1098">
        <v>12</v>
      </c>
      <c r="R1098" s="2">
        <v>8.11</v>
      </c>
      <c r="S1098">
        <v>8.175428412036068E-7</v>
      </c>
      <c r="T1098">
        <v>5.7179105888707875E-10</v>
      </c>
      <c r="U1098">
        <v>7.8775411412767962E-7</v>
      </c>
      <c r="V1098">
        <v>4.7550144384849581E-10</v>
      </c>
      <c r="W1098" s="3">
        <f>AVERAGE(S1098,U1098)</f>
        <v>8.0264847766564321E-7</v>
      </c>
      <c r="X1098">
        <f>AVERAGE(T1098,V1098)</f>
        <v>5.2364625136778728E-10</v>
      </c>
      <c r="Y1098" s="3">
        <f>1*(10^(-R1098))</f>
        <v>7.7624711662869124E-9</v>
      </c>
      <c r="Z1098" s="3">
        <f>Y1098/W1098</f>
        <v>9.6710719353292045E-3</v>
      </c>
      <c r="AA1098" s="3">
        <f>X1098/Y1098</f>
        <v>6.7458704857034257E-2</v>
      </c>
    </row>
    <row r="1099" spans="1:27" x14ac:dyDescent="0.2">
      <c r="A1099">
        <v>1098</v>
      </c>
      <c r="B1099" t="s">
        <v>8</v>
      </c>
      <c r="C1099" t="s">
        <v>30</v>
      </c>
      <c r="D1099" t="s">
        <v>3</v>
      </c>
      <c r="E1099">
        <v>4</v>
      </c>
      <c r="F1099" t="s">
        <v>23</v>
      </c>
      <c r="G1099" t="s">
        <v>28</v>
      </c>
      <c r="H1099" s="1">
        <v>561</v>
      </c>
      <c r="I1099" s="2">
        <v>13.034598412400772</v>
      </c>
      <c r="J1099" s="2">
        <v>17.937121669572523</v>
      </c>
      <c r="K1099" s="2">
        <f>(L1099/(Z1099+AA1099))</f>
        <v>252.70109829173211</v>
      </c>
      <c r="L1099" s="2">
        <v>19.490779306426397</v>
      </c>
      <c r="M1099" s="2">
        <f>SUM(K1099:L1099)</f>
        <v>272.1918775981585</v>
      </c>
      <c r="N1099" s="2">
        <v>18.975241081572371</v>
      </c>
      <c r="O1099" s="2">
        <v>0.51553822485402689</v>
      </c>
      <c r="P1099">
        <v>31</v>
      </c>
      <c r="Q1099">
        <v>12</v>
      </c>
      <c r="R1099" s="2">
        <v>8.11</v>
      </c>
      <c r="S1099">
        <v>8.175428412036068E-7</v>
      </c>
      <c r="T1099">
        <v>5.7179105888707875E-10</v>
      </c>
      <c r="U1099">
        <v>7.8775411412767962E-7</v>
      </c>
      <c r="V1099">
        <v>4.7550144384849581E-10</v>
      </c>
      <c r="W1099" s="3">
        <f>AVERAGE(S1099,U1099)</f>
        <v>8.0264847766564321E-7</v>
      </c>
      <c r="X1099">
        <f>AVERAGE(T1099,V1099)</f>
        <v>5.2364625136778728E-10</v>
      </c>
      <c r="Y1099" s="3">
        <f>1*(10^(-R1099))</f>
        <v>7.7624711662869124E-9</v>
      </c>
      <c r="Z1099" s="3">
        <f>Y1099/W1099</f>
        <v>9.6710719353292045E-3</v>
      </c>
      <c r="AA1099" s="3">
        <f>X1099/Y1099</f>
        <v>6.7458704857034257E-2</v>
      </c>
    </row>
    <row r="1100" spans="1:27" x14ac:dyDescent="0.2">
      <c r="A1100">
        <v>1099</v>
      </c>
      <c r="B1100" t="s">
        <v>8</v>
      </c>
      <c r="C1100" t="s">
        <v>30</v>
      </c>
      <c r="D1100" t="s">
        <v>3</v>
      </c>
      <c r="E1100">
        <v>4</v>
      </c>
      <c r="F1100" t="s">
        <v>23</v>
      </c>
      <c r="G1100" t="s">
        <v>28</v>
      </c>
      <c r="H1100" s="1">
        <v>575</v>
      </c>
      <c r="I1100" s="2">
        <v>12.979486842927676</v>
      </c>
      <c r="J1100" s="2">
        <v>17.979671228617992</v>
      </c>
      <c r="K1100" s="2">
        <f>(L1100/(Z1100+AA1100))</f>
        <v>253.30055101700404</v>
      </c>
      <c r="L1100" s="2">
        <v>19.537014961324196</v>
      </c>
      <c r="M1100" s="2">
        <f>SUM(K1100:L1100)</f>
        <v>272.83756597832826</v>
      </c>
      <c r="N1100" s="2">
        <v>18.986418541240628</v>
      </c>
      <c r="O1100" s="2">
        <v>0.55059642008356702</v>
      </c>
      <c r="P1100">
        <v>31</v>
      </c>
      <c r="Q1100">
        <v>12</v>
      </c>
      <c r="R1100" s="2">
        <v>8.11</v>
      </c>
      <c r="S1100">
        <v>8.175428412036068E-7</v>
      </c>
      <c r="T1100">
        <v>5.7179105888707875E-10</v>
      </c>
      <c r="U1100">
        <v>7.8775411412767962E-7</v>
      </c>
      <c r="V1100">
        <v>4.7550144384849581E-10</v>
      </c>
      <c r="W1100" s="3">
        <f>AVERAGE(S1100,U1100)</f>
        <v>8.0264847766564321E-7</v>
      </c>
      <c r="X1100">
        <f>AVERAGE(T1100,V1100)</f>
        <v>5.2364625136778728E-10</v>
      </c>
      <c r="Y1100" s="3">
        <f>1*(10^(-R1100))</f>
        <v>7.7624711662869124E-9</v>
      </c>
      <c r="Z1100" s="3">
        <f>Y1100/W1100</f>
        <v>9.6710719353292045E-3</v>
      </c>
      <c r="AA1100" s="3">
        <f>X1100/Y1100</f>
        <v>6.7458704857034257E-2</v>
      </c>
    </row>
    <row r="1101" spans="1:27" x14ac:dyDescent="0.2">
      <c r="A1101">
        <v>1100</v>
      </c>
      <c r="B1101" t="s">
        <v>8</v>
      </c>
      <c r="C1101" t="s">
        <v>30</v>
      </c>
      <c r="D1101" t="s">
        <v>3</v>
      </c>
      <c r="E1101">
        <v>4</v>
      </c>
      <c r="F1101" t="s">
        <v>23</v>
      </c>
      <c r="G1101" t="s">
        <v>28</v>
      </c>
      <c r="H1101" s="1">
        <v>589</v>
      </c>
      <c r="I1101" s="2">
        <v>12.839971873242074</v>
      </c>
      <c r="J1101" s="2">
        <v>18.021934534827007</v>
      </c>
      <c r="K1101" s="2">
        <f>(L1101/(Z1101+AA1101))</f>
        <v>253.89597498683872</v>
      </c>
      <c r="L1101" s="2">
        <v>19.582939879214369</v>
      </c>
      <c r="M1101" s="2">
        <f>SUM(K1101:L1101)</f>
        <v>273.47891486605312</v>
      </c>
      <c r="N1101" s="2">
        <v>19.074949102476712</v>
      </c>
      <c r="O1101" s="2">
        <v>0.50799077673765847</v>
      </c>
      <c r="P1101">
        <v>31</v>
      </c>
      <c r="Q1101">
        <v>12</v>
      </c>
      <c r="R1101" s="2">
        <v>8.11</v>
      </c>
      <c r="S1101">
        <v>8.175428412036068E-7</v>
      </c>
      <c r="T1101">
        <v>5.7179105888707875E-10</v>
      </c>
      <c r="U1101">
        <v>7.8775411412767962E-7</v>
      </c>
      <c r="V1101">
        <v>4.7550144384849581E-10</v>
      </c>
      <c r="W1101" s="3">
        <f>AVERAGE(S1101,U1101)</f>
        <v>8.0264847766564321E-7</v>
      </c>
      <c r="X1101">
        <f>AVERAGE(T1101,V1101)</f>
        <v>5.2364625136778728E-10</v>
      </c>
      <c r="Y1101" s="3">
        <f>1*(10^(-R1101))</f>
        <v>7.7624711662869124E-9</v>
      </c>
      <c r="Z1101" s="3">
        <f>Y1101/W1101</f>
        <v>9.6710719353292045E-3</v>
      </c>
      <c r="AA1101" s="3">
        <f>X1101/Y1101</f>
        <v>6.7458704857034257E-2</v>
      </c>
    </row>
    <row r="1102" spans="1:27" x14ac:dyDescent="0.2">
      <c r="A1102">
        <v>1101</v>
      </c>
      <c r="B1102" t="s">
        <v>8</v>
      </c>
      <c r="C1102" t="s">
        <v>30</v>
      </c>
      <c r="D1102" t="s">
        <v>3</v>
      </c>
      <c r="E1102">
        <v>4</v>
      </c>
      <c r="F1102" t="s">
        <v>23</v>
      </c>
      <c r="G1102" t="s">
        <v>28</v>
      </c>
      <c r="H1102" s="1">
        <v>603</v>
      </c>
      <c r="I1102" s="2">
        <v>12.897861116319763</v>
      </c>
      <c r="J1102" s="2">
        <v>17.903173087565992</v>
      </c>
      <c r="K1102" s="2">
        <f>(L1102/(Z1102+AA1102))</f>
        <v>252.22284124507351</v>
      </c>
      <c r="L1102" s="2">
        <v>19.453891447168246</v>
      </c>
      <c r="M1102" s="2">
        <f>SUM(K1102:L1102)</f>
        <v>271.67673269224179</v>
      </c>
      <c r="N1102" s="2">
        <v>18.931801408770731</v>
      </c>
      <c r="O1102" s="2">
        <v>0.52209003839751666</v>
      </c>
      <c r="P1102">
        <v>31</v>
      </c>
      <c r="Q1102">
        <v>12</v>
      </c>
      <c r="R1102" s="2">
        <v>8.11</v>
      </c>
      <c r="S1102">
        <v>8.175428412036068E-7</v>
      </c>
      <c r="T1102">
        <v>5.7179105888707875E-10</v>
      </c>
      <c r="U1102">
        <v>7.8775411412767962E-7</v>
      </c>
      <c r="V1102">
        <v>4.7550144384849581E-10</v>
      </c>
      <c r="W1102" s="3">
        <f>AVERAGE(S1102,U1102)</f>
        <v>8.0264847766564321E-7</v>
      </c>
      <c r="X1102">
        <f>AVERAGE(T1102,V1102)</f>
        <v>5.2364625136778728E-10</v>
      </c>
      <c r="Y1102" s="3">
        <f>1*(10^(-R1102))</f>
        <v>7.7624711662869124E-9</v>
      </c>
      <c r="Z1102" s="3">
        <f>Y1102/W1102</f>
        <v>9.6710719353292045E-3</v>
      </c>
      <c r="AA1102" s="3">
        <f>X1102/Y1102</f>
        <v>6.7458704857034257E-2</v>
      </c>
    </row>
    <row r="1103" spans="1:27" x14ac:dyDescent="0.2">
      <c r="A1103">
        <v>1102</v>
      </c>
      <c r="B1103" t="s">
        <v>8</v>
      </c>
      <c r="C1103" t="s">
        <v>30</v>
      </c>
      <c r="D1103" t="s">
        <v>3</v>
      </c>
      <c r="E1103">
        <v>4</v>
      </c>
      <c r="F1103" t="s">
        <v>23</v>
      </c>
      <c r="G1103" t="s">
        <v>28</v>
      </c>
      <c r="H1103" s="1">
        <v>616</v>
      </c>
      <c r="I1103" s="2">
        <v>13.379156197262331</v>
      </c>
      <c r="J1103" s="2">
        <v>18.349000999374258</v>
      </c>
      <c r="K1103" s="2">
        <f>(L1103/(Z1103+AA1103))</f>
        <v>258.50374464977796</v>
      </c>
      <c r="L1103" s="2">
        <v>19.938336124827494</v>
      </c>
      <c r="M1103" s="2">
        <f>SUM(K1103:L1103)</f>
        <v>278.44208077460547</v>
      </c>
      <c r="N1103" s="2">
        <v>19.369627584639854</v>
      </c>
      <c r="O1103" s="2">
        <v>0.56870854018763772</v>
      </c>
      <c r="P1103">
        <v>31</v>
      </c>
      <c r="Q1103">
        <v>12</v>
      </c>
      <c r="R1103" s="2">
        <v>8.11</v>
      </c>
      <c r="S1103">
        <v>8.175428412036068E-7</v>
      </c>
      <c r="T1103">
        <v>5.7179105888707875E-10</v>
      </c>
      <c r="U1103">
        <v>7.8775411412767962E-7</v>
      </c>
      <c r="V1103">
        <v>4.7550144384849581E-10</v>
      </c>
      <c r="W1103" s="3">
        <f>AVERAGE(S1103,U1103)</f>
        <v>8.0264847766564321E-7</v>
      </c>
      <c r="X1103">
        <f>AVERAGE(T1103,V1103)</f>
        <v>5.2364625136778728E-10</v>
      </c>
      <c r="Y1103" s="3">
        <f>1*(10^(-R1103))</f>
        <v>7.7624711662869124E-9</v>
      </c>
      <c r="Z1103" s="3">
        <f>Y1103/W1103</f>
        <v>9.6710719353292045E-3</v>
      </c>
      <c r="AA1103" s="3">
        <f>X1103/Y1103</f>
        <v>6.7458704857034257E-2</v>
      </c>
    </row>
    <row r="1104" spans="1:27" x14ac:dyDescent="0.2">
      <c r="A1104">
        <v>1103</v>
      </c>
      <c r="B1104" t="s">
        <v>8</v>
      </c>
      <c r="C1104" t="s">
        <v>30</v>
      </c>
      <c r="D1104" t="s">
        <v>3</v>
      </c>
      <c r="E1104">
        <v>4</v>
      </c>
      <c r="F1104" t="s">
        <v>23</v>
      </c>
      <c r="G1104" t="s">
        <v>28</v>
      </c>
      <c r="H1104" s="1">
        <v>630</v>
      </c>
      <c r="I1104" s="2">
        <v>12.885992874554653</v>
      </c>
      <c r="J1104" s="2">
        <v>17.917125820851222</v>
      </c>
      <c r="K1104" s="2">
        <f>(L1104/(Z1104+AA1104))</f>
        <v>252.41941416975422</v>
      </c>
      <c r="L1104" s="2">
        <v>19.46905307297229</v>
      </c>
      <c r="M1104" s="2">
        <f>SUM(K1104:L1104)</f>
        <v>271.88846724272651</v>
      </c>
      <c r="N1104" s="2">
        <v>18.907922290388548</v>
      </c>
      <c r="O1104" s="2">
        <v>0.5611307825837426</v>
      </c>
      <c r="P1104">
        <v>31</v>
      </c>
      <c r="Q1104">
        <v>12</v>
      </c>
      <c r="R1104" s="2">
        <v>8.11</v>
      </c>
      <c r="S1104">
        <v>8.175428412036068E-7</v>
      </c>
      <c r="T1104">
        <v>5.7179105888707875E-10</v>
      </c>
      <c r="U1104">
        <v>7.8775411412767962E-7</v>
      </c>
      <c r="V1104">
        <v>4.7550144384849581E-10</v>
      </c>
      <c r="W1104" s="3">
        <f>AVERAGE(S1104,U1104)</f>
        <v>8.0264847766564321E-7</v>
      </c>
      <c r="X1104">
        <f>AVERAGE(T1104,V1104)</f>
        <v>5.2364625136778728E-10</v>
      </c>
      <c r="Y1104" s="3">
        <f>1*(10^(-R1104))</f>
        <v>7.7624711662869124E-9</v>
      </c>
      <c r="Z1104" s="3">
        <f>Y1104/W1104</f>
        <v>9.6710719353292045E-3</v>
      </c>
      <c r="AA1104" s="3">
        <f>X1104/Y1104</f>
        <v>6.7458704857034257E-2</v>
      </c>
    </row>
    <row r="1105" spans="1:27" x14ac:dyDescent="0.2">
      <c r="A1105">
        <v>1104</v>
      </c>
      <c r="B1105" t="s">
        <v>8</v>
      </c>
      <c r="C1105" t="s">
        <v>30</v>
      </c>
      <c r="D1105" t="s">
        <v>3</v>
      </c>
      <c r="E1105">
        <v>4</v>
      </c>
      <c r="F1105" t="s">
        <v>23</v>
      </c>
      <c r="G1105" t="s">
        <v>28</v>
      </c>
      <c r="H1105" s="1">
        <v>643</v>
      </c>
      <c r="I1105" s="2">
        <v>12.52325395337208</v>
      </c>
      <c r="J1105" s="2">
        <v>17.950147010627397</v>
      </c>
      <c r="K1105" s="2">
        <f>(L1105/(Z1105+AA1105))</f>
        <v>252.88462305527543</v>
      </c>
      <c r="L1105" s="2">
        <v>19.504934530474365</v>
      </c>
      <c r="M1105" s="2">
        <f>SUM(K1105:L1105)</f>
        <v>272.3895575857498</v>
      </c>
      <c r="N1105" s="2">
        <v>18.969652351738244</v>
      </c>
      <c r="O1105" s="2">
        <v>0.5352821787361226</v>
      </c>
      <c r="P1105">
        <v>31</v>
      </c>
      <c r="Q1105">
        <v>12</v>
      </c>
      <c r="R1105" s="2">
        <v>8.11</v>
      </c>
      <c r="S1105">
        <v>8.175428412036068E-7</v>
      </c>
      <c r="T1105">
        <v>5.7179105888707875E-10</v>
      </c>
      <c r="U1105">
        <v>7.8775411412767962E-7</v>
      </c>
      <c r="V1105">
        <v>4.7550144384849581E-10</v>
      </c>
      <c r="W1105" s="3">
        <f>AVERAGE(S1105,U1105)</f>
        <v>8.0264847766564321E-7</v>
      </c>
      <c r="X1105">
        <f>AVERAGE(T1105,V1105)</f>
        <v>5.2364625136778728E-10</v>
      </c>
      <c r="Y1105" s="3">
        <f>1*(10^(-R1105))</f>
        <v>7.7624711662869124E-9</v>
      </c>
      <c r="Z1105" s="3">
        <f>Y1105/W1105</f>
        <v>9.6710719353292045E-3</v>
      </c>
      <c r="AA1105" s="3">
        <f>X1105/Y1105</f>
        <v>6.7458704857034257E-2</v>
      </c>
    </row>
    <row r="1106" spans="1:27" x14ac:dyDescent="0.2">
      <c r="A1106">
        <v>1105</v>
      </c>
      <c r="B1106" t="s">
        <v>8</v>
      </c>
      <c r="C1106" t="s">
        <v>30</v>
      </c>
      <c r="D1106" t="s">
        <v>3</v>
      </c>
      <c r="E1106">
        <v>4</v>
      </c>
      <c r="F1106" t="s">
        <v>23</v>
      </c>
      <c r="G1106" t="s">
        <v>28</v>
      </c>
      <c r="H1106" s="1">
        <v>657</v>
      </c>
      <c r="I1106" s="2">
        <v>12.059698106131636</v>
      </c>
      <c r="J1106" s="2">
        <v>17.89583361263</v>
      </c>
      <c r="K1106" s="2">
        <f>(L1106/(Z1106+AA1106))</f>
        <v>256.09142533923819</v>
      </c>
      <c r="L1106" s="2">
        <v>19.416723158447095</v>
      </c>
      <c r="M1106" s="2">
        <f>SUM(K1106:L1106)</f>
        <v>275.50814849768528</v>
      </c>
      <c r="N1106" s="2">
        <v>18.875660077255169</v>
      </c>
      <c r="O1106" s="2">
        <v>0.54106308119192703</v>
      </c>
      <c r="P1106">
        <v>31</v>
      </c>
      <c r="Q1106">
        <v>12</v>
      </c>
      <c r="R1106" s="2">
        <v>8.1</v>
      </c>
      <c r="S1106">
        <v>8.175428412036068E-7</v>
      </c>
      <c r="T1106">
        <v>5.7179105888707875E-10</v>
      </c>
      <c r="U1106">
        <v>7.8775411412767962E-7</v>
      </c>
      <c r="V1106">
        <v>4.7550144384849581E-10</v>
      </c>
      <c r="W1106" s="3">
        <f>AVERAGE(S1106,U1106)</f>
        <v>8.0264847766564321E-7</v>
      </c>
      <c r="X1106">
        <f>AVERAGE(T1106,V1106)</f>
        <v>5.2364625136778728E-10</v>
      </c>
      <c r="Y1106" s="3">
        <f>1*(10^(-R1106))</f>
        <v>7.9432823472428087E-9</v>
      </c>
      <c r="Z1106" s="3">
        <f>Y1106/W1106</f>
        <v>9.8963401392654447E-3</v>
      </c>
      <c r="AA1106" s="3">
        <f>X1106/Y1106</f>
        <v>6.5923157263766408E-2</v>
      </c>
    </row>
    <row r="1107" spans="1:27" x14ac:dyDescent="0.2">
      <c r="A1107">
        <v>1106</v>
      </c>
      <c r="B1107" t="s">
        <v>8</v>
      </c>
      <c r="C1107" t="s">
        <v>30</v>
      </c>
      <c r="D1107" t="s">
        <v>3</v>
      </c>
      <c r="E1107">
        <v>4</v>
      </c>
      <c r="F1107" t="s">
        <v>23</v>
      </c>
      <c r="G1107" t="s">
        <v>28</v>
      </c>
      <c r="H1107" s="1">
        <v>671</v>
      </c>
      <c r="I1107" s="2">
        <v>12.22541158822426</v>
      </c>
      <c r="J1107" s="2">
        <v>18.130451146215396</v>
      </c>
      <c r="K1107" s="2">
        <f>(L1107/(Z1107+AA1107))</f>
        <v>259.4488215281911</v>
      </c>
      <c r="L1107" s="2">
        <v>19.671279250076363</v>
      </c>
      <c r="M1107" s="2">
        <f>SUM(K1107:L1107)</f>
        <v>279.12010077826744</v>
      </c>
      <c r="N1107" s="2">
        <v>19.131090433992274</v>
      </c>
      <c r="O1107" s="2">
        <v>0.5401888160840902</v>
      </c>
      <c r="P1107">
        <v>31</v>
      </c>
      <c r="Q1107">
        <v>12</v>
      </c>
      <c r="R1107" s="2">
        <v>8.1</v>
      </c>
      <c r="S1107">
        <v>8.175428412036068E-7</v>
      </c>
      <c r="T1107">
        <v>5.7179105888707875E-10</v>
      </c>
      <c r="U1107">
        <v>7.8775411412767962E-7</v>
      </c>
      <c r="V1107">
        <v>4.7550144384849581E-10</v>
      </c>
      <c r="W1107" s="3">
        <f>AVERAGE(S1107,U1107)</f>
        <v>8.0264847766564321E-7</v>
      </c>
      <c r="X1107">
        <f>AVERAGE(T1107,V1107)</f>
        <v>5.2364625136778728E-10</v>
      </c>
      <c r="Y1107" s="3">
        <f>1*(10^(-R1107))</f>
        <v>7.9432823472428087E-9</v>
      </c>
      <c r="Z1107" s="3">
        <f>Y1107/W1107</f>
        <v>9.8963401392654447E-3</v>
      </c>
      <c r="AA1107" s="3">
        <f>X1107/Y1107</f>
        <v>6.5923157263766408E-2</v>
      </c>
    </row>
    <row r="1108" spans="1:27" x14ac:dyDescent="0.2">
      <c r="A1108">
        <v>1107</v>
      </c>
      <c r="B1108" t="s">
        <v>8</v>
      </c>
      <c r="C1108" t="s">
        <v>30</v>
      </c>
      <c r="D1108" t="s">
        <v>3</v>
      </c>
      <c r="E1108">
        <v>4</v>
      </c>
      <c r="F1108" t="s">
        <v>23</v>
      </c>
      <c r="G1108" t="s">
        <v>28</v>
      </c>
      <c r="H1108" s="1">
        <v>685</v>
      </c>
      <c r="I1108" s="2">
        <v>11.685469716857302</v>
      </c>
      <c r="J1108" s="2">
        <v>18.344680640113982</v>
      </c>
      <c r="K1108" s="2">
        <f>(L1108/(Z1108+AA1108))</f>
        <v>262.51445822776481</v>
      </c>
      <c r="L1108" s="2">
        <v>19.903714283858328</v>
      </c>
      <c r="M1108" s="2">
        <f>SUM(K1108:L1108)</f>
        <v>282.41817251162314</v>
      </c>
      <c r="N1108" s="2">
        <v>19.342954101340602</v>
      </c>
      <c r="O1108" s="2">
        <v>0.56076018251772486</v>
      </c>
      <c r="P1108">
        <v>31</v>
      </c>
      <c r="Q1108">
        <v>12</v>
      </c>
      <c r="R1108" s="2">
        <v>8.1</v>
      </c>
      <c r="S1108">
        <v>8.175428412036068E-7</v>
      </c>
      <c r="T1108">
        <v>5.7179105888707875E-10</v>
      </c>
      <c r="U1108">
        <v>7.8775411412767962E-7</v>
      </c>
      <c r="V1108">
        <v>4.7550144384849581E-10</v>
      </c>
      <c r="W1108" s="3">
        <f>AVERAGE(S1108,U1108)</f>
        <v>8.0264847766564321E-7</v>
      </c>
      <c r="X1108">
        <f>AVERAGE(T1108,V1108)</f>
        <v>5.2364625136778728E-10</v>
      </c>
      <c r="Y1108" s="3">
        <f>1*(10^(-R1108))</f>
        <v>7.9432823472428087E-9</v>
      </c>
      <c r="Z1108" s="3">
        <f>Y1108/W1108</f>
        <v>9.8963401392654447E-3</v>
      </c>
      <c r="AA1108" s="3">
        <f>X1108/Y1108</f>
        <v>6.5923157263766408E-2</v>
      </c>
    </row>
    <row r="1109" spans="1:27" x14ac:dyDescent="0.2">
      <c r="A1109">
        <v>1108</v>
      </c>
      <c r="B1109" t="s">
        <v>8</v>
      </c>
      <c r="C1109" t="s">
        <v>30</v>
      </c>
      <c r="D1109" t="s">
        <v>3</v>
      </c>
      <c r="E1109">
        <v>4</v>
      </c>
      <c r="F1109" t="s">
        <v>23</v>
      </c>
      <c r="G1109" t="s">
        <v>28</v>
      </c>
      <c r="H1109" s="1">
        <v>699</v>
      </c>
      <c r="I1109" s="2">
        <v>12.360696918557409</v>
      </c>
      <c r="J1109" s="2">
        <v>18.141606644618172</v>
      </c>
      <c r="K1109" s="2">
        <f>(L1109/(Z1109+AA1109))</f>
        <v>259.6084575303372</v>
      </c>
      <c r="L1109" s="2">
        <v>19.683382771526507</v>
      </c>
      <c r="M1109" s="2">
        <f>SUM(K1109:L1109)</f>
        <v>279.29184030186372</v>
      </c>
      <c r="N1109" s="2">
        <v>19.110005680527152</v>
      </c>
      <c r="O1109" s="2">
        <v>0.57337709099935619</v>
      </c>
      <c r="P1109">
        <v>31</v>
      </c>
      <c r="Q1109">
        <v>12</v>
      </c>
      <c r="R1109" s="2">
        <v>8.1</v>
      </c>
      <c r="S1109">
        <v>8.175428412036068E-7</v>
      </c>
      <c r="T1109">
        <v>5.7179105888707875E-10</v>
      </c>
      <c r="U1109">
        <v>7.8775411412767962E-7</v>
      </c>
      <c r="V1109">
        <v>4.7550144384849581E-10</v>
      </c>
      <c r="W1109" s="3">
        <f>AVERAGE(S1109,U1109)</f>
        <v>8.0264847766564321E-7</v>
      </c>
      <c r="X1109">
        <f>AVERAGE(T1109,V1109)</f>
        <v>5.2364625136778728E-10</v>
      </c>
      <c r="Y1109" s="3">
        <f>1*(10^(-R1109))</f>
        <v>7.9432823472428087E-9</v>
      </c>
      <c r="Z1109" s="3">
        <f>Y1109/W1109</f>
        <v>9.8963401392654447E-3</v>
      </c>
      <c r="AA1109" s="3">
        <f>X1109/Y1109</f>
        <v>6.5923157263766408E-2</v>
      </c>
    </row>
    <row r="1110" spans="1:27" x14ac:dyDescent="0.2">
      <c r="A1110">
        <v>1109</v>
      </c>
      <c r="B1110" t="s">
        <v>8</v>
      </c>
      <c r="C1110" t="s">
        <v>30</v>
      </c>
      <c r="D1110" t="s">
        <v>3</v>
      </c>
      <c r="E1110">
        <v>4</v>
      </c>
      <c r="F1110" t="s">
        <v>24</v>
      </c>
      <c r="G1110" t="s">
        <v>31</v>
      </c>
      <c r="H1110" s="1">
        <v>100</v>
      </c>
      <c r="I1110" s="2">
        <v>10.967693605850364</v>
      </c>
      <c r="J1110" s="2">
        <v>25.159408510530767</v>
      </c>
      <c r="K1110" s="2">
        <f>(L1110/(Z1110+AA1110))</f>
        <v>415.6862028884251</v>
      </c>
      <c r="L1110" s="2">
        <v>26.946184367130847</v>
      </c>
      <c r="M1110" s="2">
        <f>SUM(K1110:L1110)</f>
        <v>442.63238725555595</v>
      </c>
      <c r="N1110" s="2">
        <v>26.189402181322425</v>
      </c>
      <c r="O1110" s="2">
        <v>0.75678218580842405</v>
      </c>
      <c r="P1110">
        <v>31</v>
      </c>
      <c r="Q1110">
        <v>12</v>
      </c>
      <c r="R1110" s="2">
        <v>8</v>
      </c>
      <c r="S1110">
        <v>8.175428412036068E-7</v>
      </c>
      <c r="T1110">
        <v>5.7179105888707875E-10</v>
      </c>
      <c r="U1110">
        <v>7.8775411412767962E-7</v>
      </c>
      <c r="V1110">
        <v>4.7550144384849581E-10</v>
      </c>
      <c r="W1110" s="3">
        <f>AVERAGE(S1110,U1110)</f>
        <v>8.0264847766564321E-7</v>
      </c>
      <c r="X1110">
        <f>AVERAGE(T1110,V1110)</f>
        <v>5.2364625136778728E-10</v>
      </c>
      <c r="Y1110" s="3">
        <f>1*(10^(-R1110))</f>
        <v>1E-8</v>
      </c>
      <c r="Z1110" s="3">
        <f>Y1110/W1110</f>
        <v>1.2458754085079906E-2</v>
      </c>
      <c r="AA1110" s="3">
        <f>X1110/Y1110</f>
        <v>5.2364625136778725E-2</v>
      </c>
    </row>
    <row r="1111" spans="1:27" x14ac:dyDescent="0.2">
      <c r="A1111">
        <v>1110</v>
      </c>
      <c r="B1111" t="s">
        <v>8</v>
      </c>
      <c r="C1111" t="s">
        <v>30</v>
      </c>
      <c r="D1111" t="s">
        <v>3</v>
      </c>
      <c r="E1111">
        <v>4</v>
      </c>
      <c r="F1111" t="s">
        <v>24</v>
      </c>
      <c r="G1111" t="s">
        <v>31</v>
      </c>
      <c r="H1111" s="1">
        <v>114</v>
      </c>
      <c r="I1111" s="2">
        <v>11.260675042190137</v>
      </c>
      <c r="J1111" s="2">
        <v>25.115298340856416</v>
      </c>
      <c r="K1111" s="2">
        <f>(L1111/(Z1111+AA1111))</f>
        <v>414.95739840737974</v>
      </c>
      <c r="L1111" s="2">
        <v>26.898940797877454</v>
      </c>
      <c r="M1111" s="2">
        <f>SUM(K1111:L1111)</f>
        <v>441.8563392052572</v>
      </c>
      <c r="N1111" s="2">
        <v>26.16272869802318</v>
      </c>
      <c r="O1111" s="2">
        <v>0.73621209985427594</v>
      </c>
      <c r="P1111">
        <v>31</v>
      </c>
      <c r="Q1111">
        <v>12</v>
      </c>
      <c r="R1111" s="2">
        <v>8</v>
      </c>
      <c r="S1111">
        <v>8.175428412036068E-7</v>
      </c>
      <c r="T1111">
        <v>5.7179105888707875E-10</v>
      </c>
      <c r="U1111">
        <v>7.8775411412767962E-7</v>
      </c>
      <c r="V1111">
        <v>4.7550144384849581E-10</v>
      </c>
      <c r="W1111" s="3">
        <f>AVERAGE(S1111,U1111)</f>
        <v>8.0264847766564321E-7</v>
      </c>
      <c r="X1111">
        <f>AVERAGE(T1111,V1111)</f>
        <v>5.2364625136778728E-10</v>
      </c>
      <c r="Y1111" s="3">
        <f>1*(10^(-R1111))</f>
        <v>1E-8</v>
      </c>
      <c r="Z1111" s="3">
        <f>Y1111/W1111</f>
        <v>1.2458754085079906E-2</v>
      </c>
      <c r="AA1111" s="3">
        <f>X1111/Y1111</f>
        <v>5.2364625136778725E-2</v>
      </c>
    </row>
    <row r="1112" spans="1:27" x14ac:dyDescent="0.2">
      <c r="A1112">
        <v>1111</v>
      </c>
      <c r="B1112" t="s">
        <v>8</v>
      </c>
      <c r="C1112" t="s">
        <v>30</v>
      </c>
      <c r="D1112" t="s">
        <v>3</v>
      </c>
      <c r="E1112">
        <v>4</v>
      </c>
      <c r="F1112" t="s">
        <v>24</v>
      </c>
      <c r="G1112" t="s">
        <v>31</v>
      </c>
      <c r="H1112" s="1">
        <v>128</v>
      </c>
      <c r="I1112" s="2">
        <v>11.019269954372152</v>
      </c>
      <c r="J1112" s="2">
        <v>24.79855668392749</v>
      </c>
      <c r="K1112" s="2">
        <f>(L1112/(Z1112+AA1112))</f>
        <v>409.7241488001572</v>
      </c>
      <c r="L1112" s="2">
        <v>26.559703874025821</v>
      </c>
      <c r="M1112" s="2">
        <f>SUM(K1112:L1112)</f>
        <v>436.28385267418304</v>
      </c>
      <c r="N1112" s="2">
        <v>25.803398773006133</v>
      </c>
      <c r="O1112" s="2">
        <v>0.75630510101968706</v>
      </c>
      <c r="P1112">
        <v>31</v>
      </c>
      <c r="Q1112">
        <v>12</v>
      </c>
      <c r="R1112" s="2">
        <v>8</v>
      </c>
      <c r="S1112">
        <v>8.175428412036068E-7</v>
      </c>
      <c r="T1112">
        <v>5.7179105888707875E-10</v>
      </c>
      <c r="U1112">
        <v>7.8775411412767962E-7</v>
      </c>
      <c r="V1112">
        <v>4.7550144384849581E-10</v>
      </c>
      <c r="W1112" s="3">
        <f>AVERAGE(S1112,U1112)</f>
        <v>8.0264847766564321E-7</v>
      </c>
      <c r="X1112">
        <f>AVERAGE(T1112,V1112)</f>
        <v>5.2364625136778728E-10</v>
      </c>
      <c r="Y1112" s="3">
        <f>1*(10^(-R1112))</f>
        <v>1E-8</v>
      </c>
      <c r="Z1112" s="3">
        <f>Y1112/W1112</f>
        <v>1.2458754085079906E-2</v>
      </c>
      <c r="AA1112" s="3">
        <f>X1112/Y1112</f>
        <v>5.2364625136778725E-2</v>
      </c>
    </row>
    <row r="1113" spans="1:27" x14ac:dyDescent="0.2">
      <c r="A1113">
        <v>1112</v>
      </c>
      <c r="B1113" t="s">
        <v>8</v>
      </c>
      <c r="C1113" t="s">
        <v>30</v>
      </c>
      <c r="D1113" t="s">
        <v>3</v>
      </c>
      <c r="E1113">
        <v>4</v>
      </c>
      <c r="F1113" t="s">
        <v>24</v>
      </c>
      <c r="G1113" t="s">
        <v>31</v>
      </c>
      <c r="H1113" s="1">
        <v>143</v>
      </c>
      <c r="I1113" s="2">
        <v>11.376453528345515</v>
      </c>
      <c r="J1113" s="2">
        <v>24.016902126696028</v>
      </c>
      <c r="K1113" s="2">
        <f>(L1113/(Z1113+AA1113))</f>
        <v>396.80959329669514</v>
      </c>
      <c r="L1113" s="2">
        <v>25.722538745143162</v>
      </c>
      <c r="M1113" s="2">
        <f>SUM(K1113:L1113)</f>
        <v>422.53213204183828</v>
      </c>
      <c r="N1113" s="2">
        <v>25.003448307202913</v>
      </c>
      <c r="O1113" s="2">
        <v>0.7190904379402473</v>
      </c>
      <c r="P1113">
        <v>31</v>
      </c>
      <c r="Q1113">
        <v>12</v>
      </c>
      <c r="R1113" s="2">
        <v>8</v>
      </c>
      <c r="S1113">
        <v>8.175428412036068E-7</v>
      </c>
      <c r="T1113">
        <v>5.7179105888707875E-10</v>
      </c>
      <c r="U1113">
        <v>7.8775411412767962E-7</v>
      </c>
      <c r="V1113">
        <v>4.7550144384849581E-10</v>
      </c>
      <c r="W1113" s="3">
        <f>AVERAGE(S1113,U1113)</f>
        <v>8.0264847766564321E-7</v>
      </c>
      <c r="X1113">
        <f>AVERAGE(T1113,V1113)</f>
        <v>5.2364625136778728E-10</v>
      </c>
      <c r="Y1113" s="3">
        <f>1*(10^(-R1113))</f>
        <v>1E-8</v>
      </c>
      <c r="Z1113" s="3">
        <f>Y1113/W1113</f>
        <v>1.2458754085079906E-2</v>
      </c>
      <c r="AA1113" s="3">
        <f>X1113/Y1113</f>
        <v>5.2364625136778725E-2</v>
      </c>
    </row>
    <row r="1114" spans="1:27" x14ac:dyDescent="0.2">
      <c r="A1114">
        <v>1113</v>
      </c>
      <c r="B1114" t="s">
        <v>8</v>
      </c>
      <c r="C1114" t="s">
        <v>30</v>
      </c>
      <c r="D1114" t="s">
        <v>3</v>
      </c>
      <c r="E1114">
        <v>4</v>
      </c>
      <c r="F1114" t="s">
        <v>24</v>
      </c>
      <c r="G1114" t="s">
        <v>31</v>
      </c>
      <c r="H1114" s="1">
        <v>156</v>
      </c>
      <c r="I1114" s="2">
        <v>11.631746984186512</v>
      </c>
      <c r="J1114" s="2">
        <v>23.972571168400943</v>
      </c>
      <c r="K1114" s="2">
        <f>(L1114/(Z1114+AA1114))</f>
        <v>396.07713847444313</v>
      </c>
      <c r="L1114" s="2">
        <v>25.675058548437441</v>
      </c>
      <c r="M1114" s="2">
        <f>SUM(K1114:L1114)</f>
        <v>421.75219702288058</v>
      </c>
      <c r="N1114" s="2">
        <v>24.973980458986592</v>
      </c>
      <c r="O1114" s="2">
        <v>0.70107808945084782</v>
      </c>
      <c r="P1114">
        <v>31</v>
      </c>
      <c r="Q1114">
        <v>12</v>
      </c>
      <c r="R1114" s="2">
        <v>8</v>
      </c>
      <c r="S1114">
        <v>8.175428412036068E-7</v>
      </c>
      <c r="T1114">
        <v>5.7179105888707875E-10</v>
      </c>
      <c r="U1114">
        <v>7.8775411412767962E-7</v>
      </c>
      <c r="V1114">
        <v>4.7550144384849581E-10</v>
      </c>
      <c r="W1114" s="3">
        <f>AVERAGE(S1114,U1114)</f>
        <v>8.0264847766564321E-7</v>
      </c>
      <c r="X1114">
        <f>AVERAGE(T1114,V1114)</f>
        <v>5.2364625136778728E-10</v>
      </c>
      <c r="Y1114" s="3">
        <f>1*(10^(-R1114))</f>
        <v>1E-8</v>
      </c>
      <c r="Z1114" s="3">
        <f>Y1114/W1114</f>
        <v>1.2458754085079906E-2</v>
      </c>
      <c r="AA1114" s="3">
        <f>X1114/Y1114</f>
        <v>5.2364625136778725E-2</v>
      </c>
    </row>
    <row r="1115" spans="1:27" x14ac:dyDescent="0.2">
      <c r="A1115">
        <v>1114</v>
      </c>
      <c r="B1115" t="s">
        <v>8</v>
      </c>
      <c r="C1115" t="s">
        <v>30</v>
      </c>
      <c r="D1115" t="s">
        <v>3</v>
      </c>
      <c r="E1115">
        <v>4</v>
      </c>
      <c r="F1115" t="s">
        <v>24</v>
      </c>
      <c r="G1115" t="s">
        <v>31</v>
      </c>
      <c r="H1115" s="1">
        <v>170</v>
      </c>
      <c r="I1115" s="2">
        <v>11.627580473779606</v>
      </c>
      <c r="J1115" s="2">
        <v>23.856319166089229</v>
      </c>
      <c r="K1115" s="2">
        <f>(L1115/(Z1115+AA1115))</f>
        <v>394.15641725292863</v>
      </c>
      <c r="L1115" s="2">
        <v>25.550550908315735</v>
      </c>
      <c r="M1115" s="2">
        <f>SUM(K1115:L1115)</f>
        <v>419.70696816124439</v>
      </c>
      <c r="N1115" s="2">
        <v>24.84620177232447</v>
      </c>
      <c r="O1115" s="2">
        <v>0.70434913599126603</v>
      </c>
      <c r="P1115">
        <v>31</v>
      </c>
      <c r="Q1115">
        <v>12</v>
      </c>
      <c r="R1115" s="2">
        <v>8</v>
      </c>
      <c r="S1115">
        <v>8.175428412036068E-7</v>
      </c>
      <c r="T1115">
        <v>5.7179105888707875E-10</v>
      </c>
      <c r="U1115">
        <v>7.8775411412767962E-7</v>
      </c>
      <c r="V1115">
        <v>4.7550144384849581E-10</v>
      </c>
      <c r="W1115" s="3">
        <f>AVERAGE(S1115,U1115)</f>
        <v>8.0264847766564321E-7</v>
      </c>
      <c r="X1115">
        <f>AVERAGE(T1115,V1115)</f>
        <v>5.2364625136778728E-10</v>
      </c>
      <c r="Y1115" s="3">
        <f>1*(10^(-R1115))</f>
        <v>1E-8</v>
      </c>
      <c r="Z1115" s="3">
        <f>Y1115/W1115</f>
        <v>1.2458754085079906E-2</v>
      </c>
      <c r="AA1115" s="3">
        <f>X1115/Y1115</f>
        <v>5.2364625136778725E-2</v>
      </c>
    </row>
    <row r="1116" spans="1:27" x14ac:dyDescent="0.2">
      <c r="A1116">
        <v>1115</v>
      </c>
      <c r="B1116" t="s">
        <v>8</v>
      </c>
      <c r="C1116" t="s">
        <v>30</v>
      </c>
      <c r="D1116" t="s">
        <v>3</v>
      </c>
      <c r="E1116">
        <v>4</v>
      </c>
      <c r="F1116" t="s">
        <v>24</v>
      </c>
      <c r="G1116" t="s">
        <v>31</v>
      </c>
      <c r="H1116" s="1">
        <v>184</v>
      </c>
      <c r="I1116" s="2">
        <v>11.693171448215509</v>
      </c>
      <c r="J1116" s="2">
        <v>23.62364702243924</v>
      </c>
      <c r="K1116" s="2">
        <f>(L1116/(Z1116+AA1116))</f>
        <v>390.3121959177509</v>
      </c>
      <c r="L1116" s="2">
        <v>25.30135549089275</v>
      </c>
      <c r="M1116" s="2">
        <f>SUM(K1116:L1116)</f>
        <v>415.61355140864367</v>
      </c>
      <c r="N1116" s="2">
        <v>24.562700749829588</v>
      </c>
      <c r="O1116" s="2">
        <v>0.73865474106316287</v>
      </c>
      <c r="P1116">
        <v>31</v>
      </c>
      <c r="Q1116">
        <v>12</v>
      </c>
      <c r="R1116" s="2">
        <v>8</v>
      </c>
      <c r="S1116">
        <v>8.175428412036068E-7</v>
      </c>
      <c r="T1116">
        <v>5.7179105888707875E-10</v>
      </c>
      <c r="U1116">
        <v>7.8775411412767962E-7</v>
      </c>
      <c r="V1116">
        <v>4.7550144384849581E-10</v>
      </c>
      <c r="W1116" s="3">
        <f>AVERAGE(S1116,U1116)</f>
        <v>8.0264847766564321E-7</v>
      </c>
      <c r="X1116">
        <f>AVERAGE(T1116,V1116)</f>
        <v>5.2364625136778728E-10</v>
      </c>
      <c r="Y1116" s="3">
        <f>1*(10^(-R1116))</f>
        <v>1E-8</v>
      </c>
      <c r="Z1116" s="3">
        <f>Y1116/W1116</f>
        <v>1.2458754085079906E-2</v>
      </c>
      <c r="AA1116" s="3">
        <f>X1116/Y1116</f>
        <v>5.2364625136778725E-2</v>
      </c>
    </row>
    <row r="1117" spans="1:27" x14ac:dyDescent="0.2">
      <c r="A1117">
        <v>1116</v>
      </c>
      <c r="B1117" t="s">
        <v>8</v>
      </c>
      <c r="C1117" t="s">
        <v>30</v>
      </c>
      <c r="D1117" t="s">
        <v>3</v>
      </c>
      <c r="E1117">
        <v>4</v>
      </c>
      <c r="F1117" t="s">
        <v>24</v>
      </c>
      <c r="G1117" t="s">
        <v>31</v>
      </c>
      <c r="H1117" s="1">
        <v>199</v>
      </c>
      <c r="I1117" s="2">
        <v>11.797776111006936</v>
      </c>
      <c r="J1117" s="2">
        <v>22.785685803247958</v>
      </c>
      <c r="K1117" s="2">
        <f>(L1117/(Z1117+AA1117))</f>
        <v>371.52937531700741</v>
      </c>
      <c r="L1117" s="2">
        <v>24.431590475646306</v>
      </c>
      <c r="M1117" s="2">
        <f>SUM(K1117:L1117)</f>
        <v>395.96096579265372</v>
      </c>
      <c r="N1117" s="2">
        <v>23.747254260395369</v>
      </c>
      <c r="O1117" s="2">
        <v>0.6843362152509368</v>
      </c>
      <c r="P1117">
        <v>31</v>
      </c>
      <c r="Q1117">
        <v>12</v>
      </c>
      <c r="R1117" s="2">
        <v>8.01</v>
      </c>
      <c r="S1117">
        <v>8.175428412036068E-7</v>
      </c>
      <c r="T1117">
        <v>5.7179105888707875E-10</v>
      </c>
      <c r="U1117">
        <v>7.8775411412767962E-7</v>
      </c>
      <c r="V1117">
        <v>4.7550144384849581E-10</v>
      </c>
      <c r="W1117" s="3">
        <f>AVERAGE(S1117,U1117)</f>
        <v>8.0264847766564321E-7</v>
      </c>
      <c r="X1117">
        <f>AVERAGE(T1117,V1117)</f>
        <v>5.2364625136778728E-10</v>
      </c>
      <c r="Y1117" s="3">
        <f>1*(10^(-R1117))</f>
        <v>9.7723722095580911E-9</v>
      </c>
      <c r="Z1117" s="3">
        <f>Y1117/W1117</f>
        <v>1.2175158218675321E-2</v>
      </c>
      <c r="AA1117" s="3">
        <f>X1117/Y1117</f>
        <v>5.3584353945874387E-2</v>
      </c>
    </row>
    <row r="1118" spans="1:27" x14ac:dyDescent="0.2">
      <c r="A1118">
        <v>1117</v>
      </c>
      <c r="B1118" t="s">
        <v>8</v>
      </c>
      <c r="C1118" t="s">
        <v>30</v>
      </c>
      <c r="D1118" t="s">
        <v>3</v>
      </c>
      <c r="E1118">
        <v>4</v>
      </c>
      <c r="F1118" t="s">
        <v>24</v>
      </c>
      <c r="G1118" t="s">
        <v>31</v>
      </c>
      <c r="H1118" s="1">
        <v>213</v>
      </c>
      <c r="I1118" s="2">
        <v>11.842408275517217</v>
      </c>
      <c r="J1118" s="2">
        <v>22.883406292537238</v>
      </c>
      <c r="K1118" s="2">
        <f>(L1118/(Z1118+AA1118))</f>
        <v>373.12275080001149</v>
      </c>
      <c r="L1118" s="2">
        <v>24.536370070103608</v>
      </c>
      <c r="M1118" s="2">
        <f>SUM(K1118:L1118)</f>
        <v>397.65912087011509</v>
      </c>
      <c r="N1118" s="2">
        <v>23.85813974096796</v>
      </c>
      <c r="O1118" s="2">
        <v>0.6782303291356484</v>
      </c>
      <c r="P1118">
        <v>31</v>
      </c>
      <c r="Q1118">
        <v>12</v>
      </c>
      <c r="R1118" s="2">
        <v>8.01</v>
      </c>
      <c r="S1118">
        <v>8.175428412036068E-7</v>
      </c>
      <c r="T1118">
        <v>5.7179105888707875E-10</v>
      </c>
      <c r="U1118">
        <v>7.8775411412767962E-7</v>
      </c>
      <c r="V1118">
        <v>4.7550144384849581E-10</v>
      </c>
      <c r="W1118" s="3">
        <f>AVERAGE(S1118,U1118)</f>
        <v>8.0264847766564321E-7</v>
      </c>
      <c r="X1118">
        <f>AVERAGE(T1118,V1118)</f>
        <v>5.2364625136778728E-10</v>
      </c>
      <c r="Y1118" s="3">
        <f>1*(10^(-R1118))</f>
        <v>9.7723722095580911E-9</v>
      </c>
      <c r="Z1118" s="3">
        <f>Y1118/W1118</f>
        <v>1.2175158218675321E-2</v>
      </c>
      <c r="AA1118" s="3">
        <f>X1118/Y1118</f>
        <v>5.3584353945874387E-2</v>
      </c>
    </row>
    <row r="1119" spans="1:27" x14ac:dyDescent="0.2">
      <c r="A1119">
        <v>1118</v>
      </c>
      <c r="B1119" t="s">
        <v>8</v>
      </c>
      <c r="C1119" t="s">
        <v>30</v>
      </c>
      <c r="D1119" t="s">
        <v>3</v>
      </c>
      <c r="E1119">
        <v>4</v>
      </c>
      <c r="F1119" t="s">
        <v>24</v>
      </c>
      <c r="G1119" t="s">
        <v>31</v>
      </c>
      <c r="H1119" s="1">
        <v>227</v>
      </c>
      <c r="I1119" s="2">
        <v>12.107486717919869</v>
      </c>
      <c r="J1119" s="2">
        <v>22.653485010071645</v>
      </c>
      <c r="K1119" s="2">
        <f>(L1119/(Z1119+AA1119))</f>
        <v>369.37380625343116</v>
      </c>
      <c r="L1119" s="2">
        <v>24.289841305588535</v>
      </c>
      <c r="M1119" s="2">
        <f>SUM(K1119:L1119)</f>
        <v>393.66364755901969</v>
      </c>
      <c r="N1119" s="2">
        <v>23.653261985912291</v>
      </c>
      <c r="O1119" s="2">
        <v>0.63657931967624459</v>
      </c>
      <c r="P1119">
        <v>31</v>
      </c>
      <c r="Q1119">
        <v>12</v>
      </c>
      <c r="R1119" s="2">
        <v>8.01</v>
      </c>
      <c r="S1119">
        <v>8.175428412036068E-7</v>
      </c>
      <c r="T1119">
        <v>5.7179105888707875E-10</v>
      </c>
      <c r="U1119">
        <v>7.8775411412767962E-7</v>
      </c>
      <c r="V1119">
        <v>4.7550144384849581E-10</v>
      </c>
      <c r="W1119" s="3">
        <f>AVERAGE(S1119,U1119)</f>
        <v>8.0264847766564321E-7</v>
      </c>
      <c r="X1119">
        <f>AVERAGE(T1119,V1119)</f>
        <v>5.2364625136778728E-10</v>
      </c>
      <c r="Y1119" s="3">
        <f>1*(10^(-R1119))</f>
        <v>9.7723722095580911E-9</v>
      </c>
      <c r="Z1119" s="3">
        <f>Y1119/W1119</f>
        <v>1.2175158218675321E-2</v>
      </c>
      <c r="AA1119" s="3">
        <f>X1119/Y1119</f>
        <v>5.3584353945874387E-2</v>
      </c>
    </row>
    <row r="1120" spans="1:27" x14ac:dyDescent="0.2">
      <c r="A1120">
        <v>1119</v>
      </c>
      <c r="B1120" t="s">
        <v>8</v>
      </c>
      <c r="C1120" t="s">
        <v>30</v>
      </c>
      <c r="D1120" t="s">
        <v>3</v>
      </c>
      <c r="E1120">
        <v>4</v>
      </c>
      <c r="F1120" t="s">
        <v>24</v>
      </c>
      <c r="G1120" t="s">
        <v>31</v>
      </c>
      <c r="H1120" s="1">
        <v>241</v>
      </c>
      <c r="I1120" s="2">
        <v>12.508608038002375</v>
      </c>
      <c r="J1120" s="2">
        <v>22.340283402975377</v>
      </c>
      <c r="K1120" s="2">
        <f>(L1120/(Z1120+AA1120))</f>
        <v>364.26693159311554</v>
      </c>
      <c r="L1120" s="2">
        <v>23.95401571924068</v>
      </c>
      <c r="M1120" s="2">
        <f>SUM(K1120:L1120)</f>
        <v>388.2209473123562</v>
      </c>
      <c r="N1120" s="2">
        <v>23.298123608270853</v>
      </c>
      <c r="O1120" s="2">
        <v>0.65589211096982503</v>
      </c>
      <c r="P1120">
        <v>31</v>
      </c>
      <c r="Q1120">
        <v>12</v>
      </c>
      <c r="R1120" s="2">
        <v>8.01</v>
      </c>
      <c r="S1120">
        <v>8.175428412036068E-7</v>
      </c>
      <c r="T1120">
        <v>5.7179105888707875E-10</v>
      </c>
      <c r="U1120">
        <v>7.8775411412767962E-7</v>
      </c>
      <c r="V1120">
        <v>4.7550144384849581E-10</v>
      </c>
      <c r="W1120" s="3">
        <f>AVERAGE(S1120,U1120)</f>
        <v>8.0264847766564321E-7</v>
      </c>
      <c r="X1120">
        <f>AVERAGE(T1120,V1120)</f>
        <v>5.2364625136778728E-10</v>
      </c>
      <c r="Y1120" s="3">
        <f>1*(10^(-R1120))</f>
        <v>9.7723722095580911E-9</v>
      </c>
      <c r="Z1120" s="3">
        <f>Y1120/W1120</f>
        <v>1.2175158218675321E-2</v>
      </c>
      <c r="AA1120" s="3">
        <f>X1120/Y1120</f>
        <v>5.3584353945874387E-2</v>
      </c>
    </row>
    <row r="1121" spans="1:27" x14ac:dyDescent="0.2">
      <c r="A1121">
        <v>1120</v>
      </c>
      <c r="B1121" t="s">
        <v>8</v>
      </c>
      <c r="C1121" t="s">
        <v>30</v>
      </c>
      <c r="D1121" t="s">
        <v>3</v>
      </c>
      <c r="E1121">
        <v>4</v>
      </c>
      <c r="F1121" t="s">
        <v>24</v>
      </c>
      <c r="G1121" t="s">
        <v>31</v>
      </c>
      <c r="H1121" s="1">
        <v>255</v>
      </c>
      <c r="I1121" s="2">
        <v>12.20937683605225</v>
      </c>
      <c r="J1121" s="2">
        <v>22.28699967039049</v>
      </c>
      <c r="K1121" s="2">
        <f>(L1121/(Z1121+AA1121))</f>
        <v>363.39812936594433</v>
      </c>
      <c r="L1121" s="2">
        <v>23.896883708614425</v>
      </c>
      <c r="M1121" s="2">
        <f>SUM(K1121:L1121)</f>
        <v>387.29501307455877</v>
      </c>
      <c r="N1121" s="2">
        <v>23.286946148602588</v>
      </c>
      <c r="O1121" s="2">
        <v>0.60993756001183652</v>
      </c>
      <c r="P1121">
        <v>31</v>
      </c>
      <c r="Q1121">
        <v>12</v>
      </c>
      <c r="R1121" s="2">
        <v>8.01</v>
      </c>
      <c r="S1121">
        <v>8.175428412036068E-7</v>
      </c>
      <c r="T1121">
        <v>5.7179105888707875E-10</v>
      </c>
      <c r="U1121">
        <v>7.8775411412767962E-7</v>
      </c>
      <c r="V1121">
        <v>4.7550144384849581E-10</v>
      </c>
      <c r="W1121" s="3">
        <f>AVERAGE(S1121,U1121)</f>
        <v>8.0264847766564321E-7</v>
      </c>
      <c r="X1121">
        <f>AVERAGE(T1121,V1121)</f>
        <v>5.2364625136778728E-10</v>
      </c>
      <c r="Y1121" s="3">
        <f>1*(10^(-R1121))</f>
        <v>9.7723722095580911E-9</v>
      </c>
      <c r="Z1121" s="3">
        <f>Y1121/W1121</f>
        <v>1.2175158218675321E-2</v>
      </c>
      <c r="AA1121" s="3">
        <f>X1121/Y1121</f>
        <v>5.3584353945874387E-2</v>
      </c>
    </row>
    <row r="1122" spans="1:27" x14ac:dyDescent="0.2">
      <c r="A1122">
        <v>1121</v>
      </c>
      <c r="B1122" t="s">
        <v>8</v>
      </c>
      <c r="C1122" t="s">
        <v>30</v>
      </c>
      <c r="D1122" t="s">
        <v>3</v>
      </c>
      <c r="E1122">
        <v>4</v>
      </c>
      <c r="F1122" t="s">
        <v>24</v>
      </c>
      <c r="G1122" t="s">
        <v>31</v>
      </c>
      <c r="H1122" s="1">
        <v>270</v>
      </c>
      <c r="I1122" s="2">
        <v>13.015028439277447</v>
      </c>
      <c r="J1122" s="2">
        <v>22.028306631274258</v>
      </c>
      <c r="K1122" s="2">
        <f>(L1122/(Z1122+AA1122))</f>
        <v>359.18002950953849</v>
      </c>
      <c r="L1122" s="2">
        <v>23.619503519795821</v>
      </c>
      <c r="M1122" s="2">
        <f>SUM(K1122:L1122)</f>
        <v>382.79953302933433</v>
      </c>
      <c r="N1122" s="2">
        <v>22.950098159509203</v>
      </c>
      <c r="O1122" s="2">
        <v>0.66940536028661835</v>
      </c>
      <c r="P1122">
        <v>31</v>
      </c>
      <c r="Q1122">
        <v>12</v>
      </c>
      <c r="R1122" s="2">
        <v>8.01</v>
      </c>
      <c r="S1122">
        <v>8.175428412036068E-7</v>
      </c>
      <c r="T1122">
        <v>5.7179105888707875E-10</v>
      </c>
      <c r="U1122">
        <v>7.8775411412767962E-7</v>
      </c>
      <c r="V1122">
        <v>4.7550144384849581E-10</v>
      </c>
      <c r="W1122" s="3">
        <f>AVERAGE(S1122,U1122)</f>
        <v>8.0264847766564321E-7</v>
      </c>
      <c r="X1122">
        <f>AVERAGE(T1122,V1122)</f>
        <v>5.2364625136778728E-10</v>
      </c>
      <c r="Y1122" s="3">
        <f>1*(10^(-R1122))</f>
        <v>9.7723722095580911E-9</v>
      </c>
      <c r="Z1122" s="3">
        <f>Y1122/W1122</f>
        <v>1.2175158218675321E-2</v>
      </c>
      <c r="AA1122" s="3">
        <f>X1122/Y1122</f>
        <v>5.3584353945874387E-2</v>
      </c>
    </row>
    <row r="1123" spans="1:27" x14ac:dyDescent="0.2">
      <c r="A1123">
        <v>1122</v>
      </c>
      <c r="B1123" t="s">
        <v>8</v>
      </c>
      <c r="C1123" t="s">
        <v>30</v>
      </c>
      <c r="D1123" t="s">
        <v>3</v>
      </c>
      <c r="E1123">
        <v>4</v>
      </c>
      <c r="F1123" t="s">
        <v>24</v>
      </c>
      <c r="G1123" t="s">
        <v>31</v>
      </c>
      <c r="H1123" s="1">
        <v>283</v>
      </c>
      <c r="I1123" s="2">
        <v>12.715102818926178</v>
      </c>
      <c r="J1123" s="2">
        <v>21.989768038316736</v>
      </c>
      <c r="K1123" s="2">
        <f>(L1123/(Z1123+AA1123))</f>
        <v>353.74766475339055</v>
      </c>
      <c r="L1123" s="2">
        <v>23.60576267142234</v>
      </c>
      <c r="M1123" s="2">
        <f>SUM(K1123:L1123)</f>
        <v>377.35342742481288</v>
      </c>
      <c r="N1123" s="2">
        <v>22.934602135878208</v>
      </c>
      <c r="O1123" s="2">
        <v>0.67116053554413313</v>
      </c>
      <c r="P1123">
        <v>31</v>
      </c>
      <c r="Q1123">
        <v>12</v>
      </c>
      <c r="R1123" s="2">
        <v>8.02</v>
      </c>
      <c r="S1123">
        <v>8.175428412036068E-7</v>
      </c>
      <c r="T1123">
        <v>5.7179105888707875E-10</v>
      </c>
      <c r="U1123">
        <v>7.8775411412767962E-7</v>
      </c>
      <c r="V1123">
        <v>4.7550144384849581E-10</v>
      </c>
      <c r="W1123" s="3">
        <f>AVERAGE(S1123,U1123)</f>
        <v>8.0264847766564321E-7</v>
      </c>
      <c r="X1123">
        <f>AVERAGE(T1123,V1123)</f>
        <v>5.2364625136778728E-10</v>
      </c>
      <c r="Y1123" s="3">
        <f>1*(10^(-R1123))</f>
        <v>9.5499258602143453E-9</v>
      </c>
      <c r="Z1123" s="3">
        <f>Y1123/W1123</f>
        <v>1.189801778231557E-2</v>
      </c>
      <c r="AA1123" s="3">
        <f>X1123/Y1123</f>
        <v>5.4832493888704828E-2</v>
      </c>
    </row>
    <row r="1124" spans="1:27" x14ac:dyDescent="0.2">
      <c r="A1124">
        <v>1123</v>
      </c>
      <c r="B1124" t="s">
        <v>8</v>
      </c>
      <c r="C1124" t="s">
        <v>30</v>
      </c>
      <c r="D1124" t="s">
        <v>3</v>
      </c>
      <c r="E1124">
        <v>4</v>
      </c>
      <c r="F1124" t="s">
        <v>24</v>
      </c>
      <c r="G1124" t="s">
        <v>31</v>
      </c>
      <c r="H1124" s="1">
        <v>298</v>
      </c>
      <c r="I1124" s="2">
        <v>12.848304894055877</v>
      </c>
      <c r="J1124" s="2">
        <v>21.838913143296097</v>
      </c>
      <c r="K1124" s="2">
        <f>(L1124/(Z1124+AA1124))</f>
        <v>351.32086354898775</v>
      </c>
      <c r="L1124" s="2">
        <v>23.443820985328692</v>
      </c>
      <c r="M1124" s="2">
        <f>SUM(K1124:L1124)</f>
        <v>374.76468453431642</v>
      </c>
      <c r="N1124" s="2">
        <v>22.791454442172235</v>
      </c>
      <c r="O1124" s="2">
        <v>0.65236654315645681</v>
      </c>
      <c r="P1124">
        <v>31</v>
      </c>
      <c r="Q1124">
        <v>12</v>
      </c>
      <c r="R1124" s="2">
        <v>8.02</v>
      </c>
      <c r="S1124">
        <v>8.175428412036068E-7</v>
      </c>
      <c r="T1124">
        <v>5.7179105888707875E-10</v>
      </c>
      <c r="U1124">
        <v>7.8775411412767962E-7</v>
      </c>
      <c r="V1124">
        <v>4.7550144384849581E-10</v>
      </c>
      <c r="W1124" s="3">
        <f>AVERAGE(S1124,U1124)</f>
        <v>8.0264847766564321E-7</v>
      </c>
      <c r="X1124">
        <f>AVERAGE(T1124,V1124)</f>
        <v>5.2364625136778728E-10</v>
      </c>
      <c r="Y1124" s="3">
        <f>1*(10^(-R1124))</f>
        <v>9.5499258602143453E-9</v>
      </c>
      <c r="Z1124" s="3">
        <f>Y1124/W1124</f>
        <v>1.189801778231557E-2</v>
      </c>
      <c r="AA1124" s="3">
        <f>X1124/Y1124</f>
        <v>5.4832493888704828E-2</v>
      </c>
    </row>
    <row r="1125" spans="1:27" x14ac:dyDescent="0.2">
      <c r="A1125">
        <v>1124</v>
      </c>
      <c r="B1125" t="s">
        <v>8</v>
      </c>
      <c r="C1125" t="s">
        <v>30</v>
      </c>
      <c r="D1125" t="s">
        <v>3</v>
      </c>
      <c r="E1125">
        <v>4</v>
      </c>
      <c r="F1125" t="s">
        <v>24</v>
      </c>
      <c r="G1125" t="s">
        <v>31</v>
      </c>
      <c r="H1125" s="1">
        <v>312</v>
      </c>
      <c r="I1125" s="2">
        <v>13.065973498343645</v>
      </c>
      <c r="J1125" s="2">
        <v>21.522588586332592</v>
      </c>
      <c r="K1125" s="2">
        <f>(L1125/(Z1125+AA1125))</f>
        <v>346.23217764621734</v>
      </c>
      <c r="L1125" s="2">
        <v>23.104250371303714</v>
      </c>
      <c r="M1125" s="2">
        <f>SUM(K1125:L1125)</f>
        <v>369.33642801752103</v>
      </c>
      <c r="N1125" s="2">
        <v>22.433521699613728</v>
      </c>
      <c r="O1125" s="2">
        <v>0.67072867168998607</v>
      </c>
      <c r="P1125">
        <v>31</v>
      </c>
      <c r="Q1125">
        <v>12</v>
      </c>
      <c r="R1125" s="2">
        <v>8.02</v>
      </c>
      <c r="S1125">
        <v>8.175428412036068E-7</v>
      </c>
      <c r="T1125">
        <v>5.7179105888707875E-10</v>
      </c>
      <c r="U1125">
        <v>7.8775411412767962E-7</v>
      </c>
      <c r="V1125">
        <v>4.7550144384849581E-10</v>
      </c>
      <c r="W1125" s="3">
        <f>AVERAGE(S1125,U1125)</f>
        <v>8.0264847766564321E-7</v>
      </c>
      <c r="X1125">
        <f>AVERAGE(T1125,V1125)</f>
        <v>5.2364625136778728E-10</v>
      </c>
      <c r="Y1125" s="3">
        <f>1*(10^(-R1125))</f>
        <v>9.5499258602143453E-9</v>
      </c>
      <c r="Z1125" s="3">
        <f>Y1125/W1125</f>
        <v>1.189801778231557E-2</v>
      </c>
      <c r="AA1125" s="3">
        <f>X1125/Y1125</f>
        <v>5.4832493888704828E-2</v>
      </c>
    </row>
    <row r="1126" spans="1:27" x14ac:dyDescent="0.2">
      <c r="A1126">
        <v>1125</v>
      </c>
      <c r="B1126" t="s">
        <v>8</v>
      </c>
      <c r="C1126" t="s">
        <v>30</v>
      </c>
      <c r="D1126" t="s">
        <v>3</v>
      </c>
      <c r="E1126">
        <v>4</v>
      </c>
      <c r="F1126" t="s">
        <v>24</v>
      </c>
      <c r="G1126" t="s">
        <v>31</v>
      </c>
      <c r="H1126" s="1">
        <v>326</v>
      </c>
      <c r="I1126" s="2">
        <v>12.689283080192514</v>
      </c>
      <c r="J1126" s="2">
        <v>21.026130460997802</v>
      </c>
      <c r="K1126" s="2">
        <f>(L1126/(Z1126+AA1126))</f>
        <v>338.24568038393733</v>
      </c>
      <c r="L1126" s="2">
        <v>22.571307322532565</v>
      </c>
      <c r="M1126" s="2">
        <f>SUM(K1126:L1126)</f>
        <v>360.81698770646989</v>
      </c>
      <c r="N1126" s="2">
        <v>21.960511929107021</v>
      </c>
      <c r="O1126" s="2">
        <v>0.61079539342554534</v>
      </c>
      <c r="P1126">
        <v>31</v>
      </c>
      <c r="Q1126">
        <v>12</v>
      </c>
      <c r="R1126" s="2">
        <v>8.02</v>
      </c>
      <c r="S1126">
        <v>8.175428412036068E-7</v>
      </c>
      <c r="T1126">
        <v>5.7179105888707875E-10</v>
      </c>
      <c r="U1126">
        <v>7.8775411412767962E-7</v>
      </c>
      <c r="V1126">
        <v>4.7550144384849581E-10</v>
      </c>
      <c r="W1126" s="3">
        <f>AVERAGE(S1126,U1126)</f>
        <v>8.0264847766564321E-7</v>
      </c>
      <c r="X1126">
        <f>AVERAGE(T1126,V1126)</f>
        <v>5.2364625136778728E-10</v>
      </c>
      <c r="Y1126" s="3">
        <f>1*(10^(-R1126))</f>
        <v>9.5499258602143453E-9</v>
      </c>
      <c r="Z1126" s="3">
        <f>Y1126/W1126</f>
        <v>1.189801778231557E-2</v>
      </c>
      <c r="AA1126" s="3">
        <f>X1126/Y1126</f>
        <v>5.4832493888704828E-2</v>
      </c>
    </row>
    <row r="1127" spans="1:27" x14ac:dyDescent="0.2">
      <c r="A1127">
        <v>1126</v>
      </c>
      <c r="B1127" t="s">
        <v>8</v>
      </c>
      <c r="C1127" t="s">
        <v>30</v>
      </c>
      <c r="D1127" t="s">
        <v>3</v>
      </c>
      <c r="E1127">
        <v>4</v>
      </c>
      <c r="F1127" t="s">
        <v>24</v>
      </c>
      <c r="G1127" t="s">
        <v>31</v>
      </c>
      <c r="H1127" s="1">
        <v>340</v>
      </c>
      <c r="I1127" s="2">
        <v>13.192925807862991</v>
      </c>
      <c r="J1127" s="2">
        <v>21.048584369369657</v>
      </c>
      <c r="K1127" s="2">
        <f>(L1127/(Z1127+AA1127))</f>
        <v>333.97798428371237</v>
      </c>
      <c r="L1127" s="2">
        <v>22.622630844863441</v>
      </c>
      <c r="M1127" s="2">
        <f>SUM(K1127:L1127)</f>
        <v>356.60061512857584</v>
      </c>
      <c r="N1127" s="2">
        <v>21.952128834355829</v>
      </c>
      <c r="O1127" s="2">
        <v>0.67050201050761049</v>
      </c>
      <c r="P1127">
        <v>31</v>
      </c>
      <c r="Q1127">
        <v>12</v>
      </c>
      <c r="R1127" s="2">
        <v>8.0299999999999994</v>
      </c>
      <c r="S1127">
        <v>8.175428412036068E-7</v>
      </c>
      <c r="T1127">
        <v>5.7179105888707875E-10</v>
      </c>
      <c r="U1127">
        <v>7.8775411412767962E-7</v>
      </c>
      <c r="V1127">
        <v>4.7550144384849581E-10</v>
      </c>
      <c r="W1127" s="3">
        <f>AVERAGE(S1127,U1127)</f>
        <v>8.0264847766564321E-7</v>
      </c>
      <c r="X1127">
        <f>AVERAGE(T1127,V1127)</f>
        <v>5.2364625136778728E-10</v>
      </c>
      <c r="Y1127" s="3">
        <f>1*(10^(-R1127))</f>
        <v>9.3325430079698966E-9</v>
      </c>
      <c r="Z1127" s="3">
        <f>Y1127/W1127</f>
        <v>1.1627185832472886E-2</v>
      </c>
      <c r="AA1127" s="3">
        <f>X1127/Y1127</f>
        <v>5.6109706745588926E-2</v>
      </c>
    </row>
    <row r="1128" spans="1:27" x14ac:dyDescent="0.2">
      <c r="A1128">
        <v>1127</v>
      </c>
      <c r="B1128" t="s">
        <v>8</v>
      </c>
      <c r="C1128" t="s">
        <v>30</v>
      </c>
      <c r="D1128" t="s">
        <v>3</v>
      </c>
      <c r="E1128">
        <v>4</v>
      </c>
      <c r="F1128" t="s">
        <v>24</v>
      </c>
      <c r="G1128" t="s">
        <v>31</v>
      </c>
      <c r="H1128" s="1">
        <v>354</v>
      </c>
      <c r="I1128" s="2">
        <v>13.063195824739045</v>
      </c>
      <c r="J1128" s="2">
        <v>20.535059704766038</v>
      </c>
      <c r="K1128" s="2">
        <f>(L1128/(Z1128+AA1128))</f>
        <v>325.8298758077409</v>
      </c>
      <c r="L1128" s="2">
        <v>22.070703296312168</v>
      </c>
      <c r="M1128" s="2">
        <f>SUM(K1128:L1128)</f>
        <v>347.90057910405307</v>
      </c>
      <c r="N1128" s="2">
        <v>21.467179504658034</v>
      </c>
      <c r="O1128" s="2">
        <v>0.6035237916541325</v>
      </c>
      <c r="P1128">
        <v>31</v>
      </c>
      <c r="Q1128">
        <v>12</v>
      </c>
      <c r="R1128" s="2">
        <v>8.0299999999999994</v>
      </c>
      <c r="S1128">
        <v>8.175428412036068E-7</v>
      </c>
      <c r="T1128">
        <v>5.7179105888707875E-10</v>
      </c>
      <c r="U1128">
        <v>7.8775411412767962E-7</v>
      </c>
      <c r="V1128">
        <v>4.7550144384849581E-10</v>
      </c>
      <c r="W1128" s="3">
        <f>AVERAGE(S1128,U1128)</f>
        <v>8.0264847766564321E-7</v>
      </c>
      <c r="X1128">
        <f>AVERAGE(T1128,V1128)</f>
        <v>5.2364625136778728E-10</v>
      </c>
      <c r="Y1128" s="3">
        <f>1*(10^(-R1128))</f>
        <v>9.3325430079698966E-9</v>
      </c>
      <c r="Z1128" s="3">
        <f>Y1128/W1128</f>
        <v>1.1627185832472886E-2</v>
      </c>
      <c r="AA1128" s="3">
        <f>X1128/Y1128</f>
        <v>5.6109706745588926E-2</v>
      </c>
    </row>
    <row r="1129" spans="1:27" x14ac:dyDescent="0.2">
      <c r="A1129">
        <v>1128</v>
      </c>
      <c r="B1129" t="s">
        <v>8</v>
      </c>
      <c r="C1129" t="s">
        <v>30</v>
      </c>
      <c r="D1129" t="s">
        <v>3</v>
      </c>
      <c r="E1129">
        <v>4</v>
      </c>
      <c r="F1129" t="s">
        <v>24</v>
      </c>
      <c r="G1129" t="s">
        <v>31</v>
      </c>
      <c r="H1129" s="1">
        <v>368</v>
      </c>
      <c r="I1129" s="2">
        <v>13.439191824489033</v>
      </c>
      <c r="J1129" s="2">
        <v>20.527917662796433</v>
      </c>
      <c r="K1129" s="2">
        <f>(L1129/(Z1129+AA1129))</f>
        <v>325.7165807601574</v>
      </c>
      <c r="L1129" s="2">
        <v>22.063029041844377</v>
      </c>
      <c r="M1129" s="2">
        <f>SUM(K1129:L1129)</f>
        <v>347.7796098020018</v>
      </c>
      <c r="N1129" s="2">
        <v>21.430090661213359</v>
      </c>
      <c r="O1129" s="2">
        <v>0.63293838063101671</v>
      </c>
      <c r="P1129">
        <v>31</v>
      </c>
      <c r="Q1129">
        <v>12</v>
      </c>
      <c r="R1129" s="2">
        <v>8.0299999999999994</v>
      </c>
      <c r="S1129">
        <v>8.175428412036068E-7</v>
      </c>
      <c r="T1129">
        <v>5.7179105888707875E-10</v>
      </c>
      <c r="U1129">
        <v>7.8775411412767962E-7</v>
      </c>
      <c r="V1129">
        <v>4.7550144384849581E-10</v>
      </c>
      <c r="W1129" s="3">
        <f>AVERAGE(S1129,U1129)</f>
        <v>8.0264847766564321E-7</v>
      </c>
      <c r="X1129">
        <f>AVERAGE(T1129,V1129)</f>
        <v>5.2364625136778728E-10</v>
      </c>
      <c r="Y1129" s="3">
        <f>1*(10^(-R1129))</f>
        <v>9.3325430079698966E-9</v>
      </c>
      <c r="Z1129" s="3">
        <f>Y1129/W1129</f>
        <v>1.1627185832472886E-2</v>
      </c>
      <c r="AA1129" s="3">
        <f>X1129/Y1129</f>
        <v>5.6109706745588926E-2</v>
      </c>
    </row>
    <row r="1130" spans="1:27" x14ac:dyDescent="0.2">
      <c r="A1130">
        <v>1129</v>
      </c>
      <c r="B1130" t="s">
        <v>8</v>
      </c>
      <c r="C1130" t="s">
        <v>30</v>
      </c>
      <c r="D1130" t="s">
        <v>3</v>
      </c>
      <c r="E1130">
        <v>4</v>
      </c>
      <c r="F1130" t="s">
        <v>24</v>
      </c>
      <c r="G1130" t="s">
        <v>31</v>
      </c>
      <c r="H1130" s="1">
        <v>381</v>
      </c>
      <c r="I1130" s="2">
        <v>13.000382523907742</v>
      </c>
      <c r="J1130" s="2">
        <v>20.177020001723928</v>
      </c>
      <c r="K1130" s="2">
        <f>(L1130/(Z1130+AA1130))</f>
        <v>320.14887048838375</v>
      </c>
      <c r="L1130" s="2">
        <v>21.685889649259472</v>
      </c>
      <c r="M1130" s="2">
        <f>SUM(K1130:L1130)</f>
        <v>341.83476013764323</v>
      </c>
      <c r="N1130" s="2">
        <v>21.074952283571914</v>
      </c>
      <c r="O1130" s="2">
        <v>0.61093736568755785</v>
      </c>
      <c r="P1130">
        <v>31</v>
      </c>
      <c r="Q1130">
        <v>12</v>
      </c>
      <c r="R1130" s="2">
        <v>8.0299999999999994</v>
      </c>
      <c r="S1130">
        <v>8.175428412036068E-7</v>
      </c>
      <c r="T1130">
        <v>5.7179105888707875E-10</v>
      </c>
      <c r="U1130">
        <v>7.8775411412767962E-7</v>
      </c>
      <c r="V1130">
        <v>4.7550144384849581E-10</v>
      </c>
      <c r="W1130" s="3">
        <f>AVERAGE(S1130,U1130)</f>
        <v>8.0264847766564321E-7</v>
      </c>
      <c r="X1130">
        <f>AVERAGE(T1130,V1130)</f>
        <v>5.2364625136778728E-10</v>
      </c>
      <c r="Y1130" s="3">
        <f>1*(10^(-R1130))</f>
        <v>9.3325430079698966E-9</v>
      </c>
      <c r="Z1130" s="3">
        <f>Y1130/W1130</f>
        <v>1.1627185832472886E-2</v>
      </c>
      <c r="AA1130" s="3">
        <f>X1130/Y1130</f>
        <v>5.6109706745588926E-2</v>
      </c>
    </row>
    <row r="1131" spans="1:27" x14ac:dyDescent="0.2">
      <c r="A1131">
        <v>1130</v>
      </c>
      <c r="B1131" t="s">
        <v>8</v>
      </c>
      <c r="C1131" t="s">
        <v>30</v>
      </c>
      <c r="D1131" t="s">
        <v>3</v>
      </c>
      <c r="E1131">
        <v>4</v>
      </c>
      <c r="F1131" t="s">
        <v>24</v>
      </c>
      <c r="G1131" t="s">
        <v>31</v>
      </c>
      <c r="H1131" s="1">
        <v>395</v>
      </c>
      <c r="I1131" s="2">
        <v>13.50124757797362</v>
      </c>
      <c r="J1131" s="2">
        <v>20.040603615250465</v>
      </c>
      <c r="K1131" s="2">
        <f>(L1131/(Z1131+AA1131))</f>
        <v>317.98434673519625</v>
      </c>
      <c r="L1131" s="2">
        <v>21.539271536307151</v>
      </c>
      <c r="M1131" s="2">
        <f>SUM(K1131:L1131)</f>
        <v>339.52361827150338</v>
      </c>
      <c r="N1131" s="2">
        <v>20.921897296069073</v>
      </c>
      <c r="O1131" s="2">
        <v>0.61737424023807719</v>
      </c>
      <c r="P1131">
        <v>31</v>
      </c>
      <c r="Q1131">
        <v>12</v>
      </c>
      <c r="R1131" s="2">
        <v>8.0299999999999994</v>
      </c>
      <c r="S1131">
        <v>8.175428412036068E-7</v>
      </c>
      <c r="T1131">
        <v>5.7179105888707875E-10</v>
      </c>
      <c r="U1131">
        <v>7.8775411412767962E-7</v>
      </c>
      <c r="V1131">
        <v>4.7550144384849581E-10</v>
      </c>
      <c r="W1131" s="3">
        <f>AVERAGE(S1131,U1131)</f>
        <v>8.0264847766564321E-7</v>
      </c>
      <c r="X1131">
        <f>AVERAGE(T1131,V1131)</f>
        <v>5.2364625136778728E-10</v>
      </c>
      <c r="Y1131" s="3">
        <f>1*(10^(-R1131))</f>
        <v>9.3325430079698966E-9</v>
      </c>
      <c r="Z1131" s="3">
        <f>Y1131/W1131</f>
        <v>1.1627185832472886E-2</v>
      </c>
      <c r="AA1131" s="3">
        <f>X1131/Y1131</f>
        <v>5.6109706745588926E-2</v>
      </c>
    </row>
    <row r="1132" spans="1:27" x14ac:dyDescent="0.2">
      <c r="A1132">
        <v>1131</v>
      </c>
      <c r="B1132" t="s">
        <v>8</v>
      </c>
      <c r="C1132" t="s">
        <v>30</v>
      </c>
      <c r="D1132" t="s">
        <v>3</v>
      </c>
      <c r="E1132">
        <v>4</v>
      </c>
      <c r="F1132" t="s">
        <v>24</v>
      </c>
      <c r="G1132" t="s">
        <v>31</v>
      </c>
      <c r="H1132" s="1">
        <v>408</v>
      </c>
      <c r="I1132" s="2">
        <v>13.672832052003248</v>
      </c>
      <c r="J1132" s="2">
        <v>20.051209939628741</v>
      </c>
      <c r="K1132" s="2">
        <f>(L1132/(Z1132+AA1132))</f>
        <v>313.7198860059305</v>
      </c>
      <c r="L1132" s="2">
        <v>21.577399170201097</v>
      </c>
      <c r="M1132" s="2">
        <f>SUM(K1132:L1132)</f>
        <v>335.2972851761316</v>
      </c>
      <c r="N1132" s="2">
        <v>20.969655532833446</v>
      </c>
      <c r="O1132" s="2">
        <v>0.60774363736765025</v>
      </c>
      <c r="P1132">
        <v>31</v>
      </c>
      <c r="Q1132">
        <v>12</v>
      </c>
      <c r="R1132" s="2">
        <v>8.0399999999999991</v>
      </c>
      <c r="S1132">
        <v>8.175428412036068E-7</v>
      </c>
      <c r="T1132">
        <v>5.7179105888707875E-10</v>
      </c>
      <c r="U1132">
        <v>7.8775411412767962E-7</v>
      </c>
      <c r="V1132">
        <v>4.7550144384849581E-10</v>
      </c>
      <c r="W1132" s="3">
        <f>AVERAGE(S1132,U1132)</f>
        <v>8.0264847766564321E-7</v>
      </c>
      <c r="X1132">
        <f>AVERAGE(T1132,V1132)</f>
        <v>5.2364625136778728E-10</v>
      </c>
      <c r="Y1132" s="3">
        <f>1*(10^(-R1132))</f>
        <v>9.1201083935590851E-9</v>
      </c>
      <c r="Z1132" s="3">
        <f>Y1132/W1132</f>
        <v>1.1362518770462579E-2</v>
      </c>
      <c r="AA1132" s="3">
        <f>X1132/Y1132</f>
        <v>5.7416669711689301E-2</v>
      </c>
    </row>
    <row r="1133" spans="1:27" x14ac:dyDescent="0.2">
      <c r="A1133">
        <v>1132</v>
      </c>
      <c r="B1133" t="s">
        <v>8</v>
      </c>
      <c r="C1133" t="s">
        <v>30</v>
      </c>
      <c r="D1133" t="s">
        <v>3</v>
      </c>
      <c r="E1133">
        <v>4</v>
      </c>
      <c r="F1133" t="s">
        <v>24</v>
      </c>
      <c r="G1133" t="s">
        <v>31</v>
      </c>
      <c r="H1133" s="1">
        <v>422</v>
      </c>
      <c r="I1133" s="2">
        <v>13.787284830301893</v>
      </c>
      <c r="J1133" s="2">
        <v>19.805662359219372</v>
      </c>
      <c r="K1133" s="2">
        <f>(L1133/(Z1133+AA1133))</f>
        <v>309.87803448757995</v>
      </c>
      <c r="L1133" s="2">
        <v>21.313159740500023</v>
      </c>
      <c r="M1133" s="2">
        <f>SUM(K1133:L1133)</f>
        <v>331.19119422807995</v>
      </c>
      <c r="N1133" s="2">
        <v>20.704444898886617</v>
      </c>
      <c r="O1133" s="2">
        <v>0.60871484161340716</v>
      </c>
      <c r="P1133">
        <v>31</v>
      </c>
      <c r="Q1133">
        <v>12</v>
      </c>
      <c r="R1133" s="2">
        <v>8.0399999999999991</v>
      </c>
      <c r="S1133">
        <v>8.175428412036068E-7</v>
      </c>
      <c r="T1133">
        <v>5.7179105888707875E-10</v>
      </c>
      <c r="U1133">
        <v>7.8775411412767962E-7</v>
      </c>
      <c r="V1133">
        <v>4.7550144384849581E-10</v>
      </c>
      <c r="W1133" s="3">
        <f>AVERAGE(S1133,U1133)</f>
        <v>8.0264847766564321E-7</v>
      </c>
      <c r="X1133">
        <f>AVERAGE(T1133,V1133)</f>
        <v>5.2364625136778728E-10</v>
      </c>
      <c r="Y1133" s="3">
        <f>1*(10^(-R1133))</f>
        <v>9.1201083935590851E-9</v>
      </c>
      <c r="Z1133" s="3">
        <f>Y1133/W1133</f>
        <v>1.1362518770462579E-2</v>
      </c>
      <c r="AA1133" s="3">
        <f>X1133/Y1133</f>
        <v>5.7416669711689301E-2</v>
      </c>
    </row>
    <row r="1134" spans="1:27" x14ac:dyDescent="0.2">
      <c r="A1134">
        <v>1133</v>
      </c>
      <c r="B1134" t="s">
        <v>8</v>
      </c>
      <c r="C1134" t="s">
        <v>30</v>
      </c>
      <c r="D1134" t="s">
        <v>3</v>
      </c>
      <c r="E1134">
        <v>4</v>
      </c>
      <c r="F1134" t="s">
        <v>24</v>
      </c>
      <c r="G1134" t="s">
        <v>31</v>
      </c>
      <c r="H1134" s="1">
        <v>436</v>
      </c>
      <c r="I1134" s="2">
        <v>13.873077067316709</v>
      </c>
      <c r="J1134" s="2">
        <v>19.610491704855601</v>
      </c>
      <c r="K1134" s="2">
        <f>(L1134/(Z1134+AA1134))</f>
        <v>306.82441562999935</v>
      </c>
      <c r="L1134" s="2">
        <v>21.103134313541833</v>
      </c>
      <c r="M1134" s="2">
        <f>SUM(K1134:L1134)</f>
        <v>327.92754994354118</v>
      </c>
      <c r="N1134" s="2">
        <v>20.51353896841627</v>
      </c>
      <c r="O1134" s="2">
        <v>0.58959534512556444</v>
      </c>
      <c r="P1134">
        <v>31</v>
      </c>
      <c r="Q1134">
        <v>12</v>
      </c>
      <c r="R1134" s="2">
        <v>8.0399999999999991</v>
      </c>
      <c r="S1134">
        <v>8.175428412036068E-7</v>
      </c>
      <c r="T1134">
        <v>5.7179105888707875E-10</v>
      </c>
      <c r="U1134">
        <v>7.8775411412767962E-7</v>
      </c>
      <c r="V1134">
        <v>4.7550144384849581E-10</v>
      </c>
      <c r="W1134" s="3">
        <f>AVERAGE(S1134,U1134)</f>
        <v>8.0264847766564321E-7</v>
      </c>
      <c r="X1134">
        <f>AVERAGE(T1134,V1134)</f>
        <v>5.2364625136778728E-10</v>
      </c>
      <c r="Y1134" s="3">
        <f>1*(10^(-R1134))</f>
        <v>9.1201083935590851E-9</v>
      </c>
      <c r="Z1134" s="3">
        <f>Y1134/W1134</f>
        <v>1.1362518770462579E-2</v>
      </c>
      <c r="AA1134" s="3">
        <f>X1134/Y1134</f>
        <v>5.7416669711689301E-2</v>
      </c>
    </row>
    <row r="1135" spans="1:27" x14ac:dyDescent="0.2">
      <c r="A1135">
        <v>1134</v>
      </c>
      <c r="B1135" t="s">
        <v>8</v>
      </c>
      <c r="C1135" t="s">
        <v>30</v>
      </c>
      <c r="D1135" t="s">
        <v>3</v>
      </c>
      <c r="E1135">
        <v>4</v>
      </c>
      <c r="F1135" t="s">
        <v>24</v>
      </c>
      <c r="G1135" t="s">
        <v>31</v>
      </c>
      <c r="H1135" s="1">
        <v>450</v>
      </c>
      <c r="I1135" s="2">
        <v>13.736339771235702</v>
      </c>
      <c r="J1135" s="2">
        <v>19.210358310345345</v>
      </c>
      <c r="K1135" s="2">
        <f>(L1135/(Z1135+AA1135))</f>
        <v>300.56394791584052</v>
      </c>
      <c r="L1135" s="2">
        <v>20.672544424643274</v>
      </c>
      <c r="M1135" s="2">
        <f>SUM(K1135:L1135)</f>
        <v>321.23649234048378</v>
      </c>
      <c r="N1135" s="2">
        <v>20.084095887298343</v>
      </c>
      <c r="O1135" s="2">
        <v>0.58844853734492919</v>
      </c>
      <c r="P1135">
        <v>31</v>
      </c>
      <c r="Q1135">
        <v>12</v>
      </c>
      <c r="R1135" s="2">
        <v>8.0399999999999991</v>
      </c>
      <c r="S1135">
        <v>8.175428412036068E-7</v>
      </c>
      <c r="T1135">
        <v>5.7179105888707875E-10</v>
      </c>
      <c r="U1135">
        <v>7.8775411412767962E-7</v>
      </c>
      <c r="V1135">
        <v>4.7550144384849581E-10</v>
      </c>
      <c r="W1135" s="3">
        <f>AVERAGE(S1135,U1135)</f>
        <v>8.0264847766564321E-7</v>
      </c>
      <c r="X1135">
        <f>AVERAGE(T1135,V1135)</f>
        <v>5.2364625136778728E-10</v>
      </c>
      <c r="Y1135" s="3">
        <f>1*(10^(-R1135))</f>
        <v>9.1201083935590851E-9</v>
      </c>
      <c r="Z1135" s="3">
        <f>Y1135/W1135</f>
        <v>1.1362518770462579E-2</v>
      </c>
      <c r="AA1135" s="3">
        <f>X1135/Y1135</f>
        <v>5.7416669711689301E-2</v>
      </c>
    </row>
    <row r="1136" spans="1:27" x14ac:dyDescent="0.2">
      <c r="A1136">
        <v>1135</v>
      </c>
      <c r="B1136" t="s">
        <v>8</v>
      </c>
      <c r="C1136" t="s">
        <v>30</v>
      </c>
      <c r="D1136" t="s">
        <v>3</v>
      </c>
      <c r="E1136">
        <v>4</v>
      </c>
      <c r="F1136" t="s">
        <v>24</v>
      </c>
      <c r="G1136" t="s">
        <v>31</v>
      </c>
      <c r="H1136" s="1">
        <v>464</v>
      </c>
      <c r="I1136" s="2">
        <v>14.275587224201514</v>
      </c>
      <c r="J1136" s="2">
        <v>19.509778096078083</v>
      </c>
      <c r="K1136" s="2">
        <f>(L1136/(Z1136+AA1136))</f>
        <v>300.91847087982632</v>
      </c>
      <c r="L1136" s="2">
        <v>21.021548101369515</v>
      </c>
      <c r="M1136" s="2">
        <f>SUM(K1136:L1136)</f>
        <v>321.94001898119581</v>
      </c>
      <c r="N1136" s="2">
        <v>20.464383549193364</v>
      </c>
      <c r="O1136" s="2">
        <v>0.55716455217614946</v>
      </c>
      <c r="P1136">
        <v>31</v>
      </c>
      <c r="Q1136">
        <v>12</v>
      </c>
      <c r="R1136" s="2">
        <v>8.0500000000000007</v>
      </c>
      <c r="S1136">
        <v>8.175428412036068E-7</v>
      </c>
      <c r="T1136">
        <v>5.7179105888707875E-10</v>
      </c>
      <c r="U1136">
        <v>7.8775411412767962E-7</v>
      </c>
      <c r="V1136">
        <v>4.7550144384849581E-10</v>
      </c>
      <c r="W1136" s="3">
        <f>AVERAGE(S1136,U1136)</f>
        <v>8.0264847766564321E-7</v>
      </c>
      <c r="X1136">
        <f>AVERAGE(T1136,V1136)</f>
        <v>5.2364625136778728E-10</v>
      </c>
      <c r="Y1136" s="3">
        <f>1*(10^(-R1136))</f>
        <v>8.9125093813374133E-9</v>
      </c>
      <c r="Z1136" s="3">
        <f>Y1136/W1136</f>
        <v>1.1103876266305048E-2</v>
      </c>
      <c r="AA1136" s="3">
        <f>X1136/Y1136</f>
        <v>5.8754075756070487E-2</v>
      </c>
    </row>
    <row r="1137" spans="1:34" x14ac:dyDescent="0.2">
      <c r="A1137">
        <v>1136</v>
      </c>
      <c r="B1137" t="s">
        <v>8</v>
      </c>
      <c r="C1137" t="s">
        <v>30</v>
      </c>
      <c r="D1137" t="s">
        <v>3</v>
      </c>
      <c r="E1137">
        <v>4</v>
      </c>
      <c r="F1137" t="s">
        <v>24</v>
      </c>
      <c r="G1137" t="s">
        <v>31</v>
      </c>
      <c r="H1137" s="1">
        <v>479</v>
      </c>
      <c r="I1137" s="2">
        <v>14.403928370523156</v>
      </c>
      <c r="J1137" s="2">
        <v>18.88772056010076</v>
      </c>
      <c r="K1137" s="2">
        <f>(L1137/(Z1137+AA1137))</f>
        <v>291.32385444380191</v>
      </c>
      <c r="L1137" s="2">
        <v>20.351287846708626</v>
      </c>
      <c r="M1137" s="2">
        <f>SUM(K1137:L1137)</f>
        <v>311.67514229051051</v>
      </c>
      <c r="N1137" s="2">
        <v>19.789290388548057</v>
      </c>
      <c r="O1137" s="2">
        <v>0.56199745816056823</v>
      </c>
      <c r="P1137">
        <v>31</v>
      </c>
      <c r="Q1137">
        <v>12</v>
      </c>
      <c r="R1137" s="2">
        <v>8.0500000000000007</v>
      </c>
      <c r="S1137">
        <v>8.175428412036068E-7</v>
      </c>
      <c r="T1137">
        <v>5.7179105888707875E-10</v>
      </c>
      <c r="U1137">
        <v>7.8775411412767962E-7</v>
      </c>
      <c r="V1137">
        <v>4.7550144384849581E-10</v>
      </c>
      <c r="W1137" s="3">
        <f>AVERAGE(S1137,U1137)</f>
        <v>8.0264847766564321E-7</v>
      </c>
      <c r="X1137">
        <f>AVERAGE(T1137,V1137)</f>
        <v>5.2364625136778728E-10</v>
      </c>
      <c r="Y1137" s="3">
        <f>1*(10^(-R1137))</f>
        <v>8.9125093813374133E-9</v>
      </c>
      <c r="Z1137" s="3">
        <f>Y1137/W1137</f>
        <v>1.1103876266305048E-2</v>
      </c>
      <c r="AA1137" s="3">
        <f>X1137/Y1137</f>
        <v>5.8754075756070487E-2</v>
      </c>
    </row>
    <row r="1138" spans="1:34" s="7" customFormat="1" x14ac:dyDescent="0.2">
      <c r="A1138">
        <v>1137</v>
      </c>
      <c r="B1138" s="7" t="s">
        <v>8</v>
      </c>
      <c r="C1138" s="7" t="s">
        <v>30</v>
      </c>
      <c r="D1138" s="7" t="s">
        <v>3</v>
      </c>
      <c r="E1138" s="7">
        <v>5</v>
      </c>
      <c r="F1138" s="7" t="s">
        <v>22</v>
      </c>
      <c r="G1138" s="7" t="s">
        <v>28</v>
      </c>
      <c r="H1138" s="8">
        <v>562</v>
      </c>
      <c r="I1138" s="9">
        <v>10.512170135633475</v>
      </c>
      <c r="J1138" s="9">
        <v>22.341885148935273</v>
      </c>
      <c r="K1138" s="2">
        <f>(L1138/(Z1138+AA1138))</f>
        <v>358.54095381760237</v>
      </c>
      <c r="L1138" s="9">
        <v>23.9256213032643</v>
      </c>
      <c r="M1138" s="9">
        <v>393.90626501139764</v>
      </c>
      <c r="N1138" s="9">
        <v>23.279235628266306</v>
      </c>
      <c r="O1138" s="9">
        <v>0.64638567499799837</v>
      </c>
      <c r="P1138" s="7">
        <v>31</v>
      </c>
      <c r="Q1138" s="7">
        <v>12</v>
      </c>
      <c r="R1138" s="9">
        <v>8.02</v>
      </c>
      <c r="S1138" s="7">
        <v>8.175428412036068E-7</v>
      </c>
      <c r="T1138" s="7">
        <v>5.7179105888707875E-10</v>
      </c>
      <c r="U1138" s="7">
        <v>7.8775411412767962E-7</v>
      </c>
      <c r="V1138" s="7">
        <v>4.7550144384849581E-10</v>
      </c>
      <c r="W1138" s="3">
        <f>AVERAGE(S1138,U1138)</f>
        <v>8.0264847766564321E-7</v>
      </c>
      <c r="X1138">
        <f>AVERAGE(T1138,V1138)</f>
        <v>5.2364625136778728E-10</v>
      </c>
      <c r="Y1138" s="3">
        <f>1*(10^(-R1138))</f>
        <v>9.5499258602143453E-9</v>
      </c>
      <c r="Z1138" s="3">
        <f>Y1138/W1138</f>
        <v>1.189801778231557E-2</v>
      </c>
      <c r="AA1138" s="3">
        <f>X1138/Y1138</f>
        <v>5.4832493888704828E-2</v>
      </c>
      <c r="AB1138" s="2" t="s">
        <v>0</v>
      </c>
      <c r="AC1138" s="2" t="s">
        <v>42</v>
      </c>
      <c r="AD1138" s="2" t="s">
        <v>16</v>
      </c>
      <c r="AE1138" s="2" t="s">
        <v>17</v>
      </c>
      <c r="AF1138" s="2" t="s">
        <v>43</v>
      </c>
      <c r="AG1138" s="2" t="s">
        <v>18</v>
      </c>
      <c r="AH1138" s="2" t="s">
        <v>19</v>
      </c>
    </row>
    <row r="1139" spans="1:34" s="7" customFormat="1" x14ac:dyDescent="0.2">
      <c r="A1139">
        <v>1138</v>
      </c>
      <c r="B1139" s="7" t="s">
        <v>8</v>
      </c>
      <c r="C1139" s="7" t="s">
        <v>30</v>
      </c>
      <c r="D1139" s="7" t="s">
        <v>3</v>
      </c>
      <c r="E1139" s="7">
        <v>5</v>
      </c>
      <c r="F1139" s="7" t="s">
        <v>22</v>
      </c>
      <c r="G1139" s="7" t="s">
        <v>28</v>
      </c>
      <c r="H1139" s="8">
        <v>576</v>
      </c>
      <c r="I1139" s="9">
        <v>10.975694418401147</v>
      </c>
      <c r="J1139" s="9">
        <v>22.42710147917666</v>
      </c>
      <c r="K1139" s="2">
        <f>(L1139/(Z1139+AA1139))</f>
        <v>359.90970411868966</v>
      </c>
      <c r="L1139" s="9">
        <v>24.016958711205717</v>
      </c>
      <c r="M1139" s="9">
        <v>395.39408314186727</v>
      </c>
      <c r="N1139" s="9">
        <v>23.342484321745058</v>
      </c>
      <c r="O1139" s="9">
        <v>0.6744743894606573</v>
      </c>
      <c r="P1139" s="7">
        <v>31</v>
      </c>
      <c r="Q1139" s="7">
        <v>12</v>
      </c>
      <c r="R1139" s="9">
        <v>8.02</v>
      </c>
      <c r="S1139" s="7">
        <v>8.175428412036068E-7</v>
      </c>
      <c r="T1139" s="7">
        <v>5.7179105888707875E-10</v>
      </c>
      <c r="U1139" s="7">
        <v>7.8775411412767962E-7</v>
      </c>
      <c r="V1139" s="7">
        <v>4.7550144384849581E-10</v>
      </c>
      <c r="W1139" s="3">
        <f>AVERAGE(S1139,U1139)</f>
        <v>8.0264847766564321E-7</v>
      </c>
      <c r="X1139">
        <f>AVERAGE(T1139,V1139)</f>
        <v>5.2364625136778728E-10</v>
      </c>
      <c r="Y1139" s="3">
        <f>1*(10^(-R1139))</f>
        <v>9.5499258602143453E-9</v>
      </c>
      <c r="Z1139" s="3">
        <f>Y1139/W1139</f>
        <v>1.189801778231557E-2</v>
      </c>
      <c r="AA1139" s="3">
        <f>X1139/Y1139</f>
        <v>5.4832493888704828E-2</v>
      </c>
      <c r="AB1139" s="7">
        <f>SLOPE(I1206:I1225,H1206:H1225)</f>
        <v>7.0969306567138365E-3</v>
      </c>
      <c r="AC1139" s="7">
        <f>SLOPE(J1206:J1225,I1206:I1225)</f>
        <v>-1.3811712608922568</v>
      </c>
      <c r="AD1139" s="7">
        <f>SLOPE(K1206:K1225,J1206:J1225)</f>
        <v>21.776518516438593</v>
      </c>
      <c r="AE1139" s="7">
        <f>SLOPE(L1206:L1225,H1206:H1225)</f>
        <v>-1.1149063748523045E-2</v>
      </c>
      <c r="AF1139" s="7">
        <f>SLOPE(M1206:M1225,L1206:L1225)</f>
        <v>21.323062422181867</v>
      </c>
      <c r="AG1139" s="7">
        <f>SLOPE(M1186:M1213,L1186:L1213)</f>
        <v>29.512498137795195</v>
      </c>
      <c r="AH1139" s="7">
        <f>SLOPE(N1186:N1213,M1186:M1213)</f>
        <v>3.2531043079452905E-2</v>
      </c>
    </row>
    <row r="1140" spans="1:34" s="7" customFormat="1" x14ac:dyDescent="0.2">
      <c r="A1140">
        <v>1139</v>
      </c>
      <c r="B1140" s="7" t="s">
        <v>8</v>
      </c>
      <c r="C1140" s="7" t="s">
        <v>30</v>
      </c>
      <c r="D1140" s="7" t="s">
        <v>3</v>
      </c>
      <c r="E1140" s="7">
        <v>5</v>
      </c>
      <c r="F1140" s="7" t="s">
        <v>22</v>
      </c>
      <c r="G1140" s="7" t="s">
        <v>28</v>
      </c>
      <c r="H1140" s="8">
        <v>591</v>
      </c>
      <c r="I1140" s="9">
        <v>10.589250578161131</v>
      </c>
      <c r="J1140" s="9">
        <v>22.383535256298373</v>
      </c>
      <c r="K1140" s="2">
        <f>(L1140/(Z1140+AA1140))</f>
        <v>359.21108725878923</v>
      </c>
      <c r="L1140" s="9">
        <v>23.970339650682561</v>
      </c>
      <c r="M1140" s="9">
        <v>394.6197146736896</v>
      </c>
      <c r="N1140" s="9">
        <v>23.282167461940467</v>
      </c>
      <c r="O1140" s="9">
        <v>0.6881721887420913</v>
      </c>
      <c r="P1140" s="7">
        <v>31</v>
      </c>
      <c r="Q1140" s="7">
        <v>12</v>
      </c>
      <c r="R1140" s="9">
        <v>8.02</v>
      </c>
      <c r="S1140" s="7">
        <v>8.175428412036068E-7</v>
      </c>
      <c r="T1140" s="7">
        <v>5.7179105888707875E-10</v>
      </c>
      <c r="U1140" s="7">
        <v>7.8775411412767962E-7</v>
      </c>
      <c r="V1140" s="7">
        <v>4.7550144384849581E-10</v>
      </c>
      <c r="W1140" s="3">
        <f>AVERAGE(S1140,U1140)</f>
        <v>8.0264847766564321E-7</v>
      </c>
      <c r="X1140">
        <f>AVERAGE(T1140,V1140)</f>
        <v>5.2364625136778728E-10</v>
      </c>
      <c r="Y1140" s="3">
        <f>1*(10^(-R1140))</f>
        <v>9.5499258602143453E-9</v>
      </c>
      <c r="Z1140" s="3">
        <f>Y1140/W1140</f>
        <v>1.189801778231557E-2</v>
      </c>
      <c r="AA1140" s="3">
        <f>X1140/Y1140</f>
        <v>5.4832493888704828E-2</v>
      </c>
    </row>
    <row r="1141" spans="1:34" s="7" customFormat="1" x14ac:dyDescent="0.2">
      <c r="A1141">
        <v>1140</v>
      </c>
      <c r="B1141" s="7" t="s">
        <v>8</v>
      </c>
      <c r="C1141" s="7" t="s">
        <v>30</v>
      </c>
      <c r="D1141" s="7" t="s">
        <v>3</v>
      </c>
      <c r="E1141" s="7">
        <v>5</v>
      </c>
      <c r="F1141" s="7" t="s">
        <v>22</v>
      </c>
      <c r="G1141" s="7" t="s">
        <v>28</v>
      </c>
      <c r="H1141" s="8">
        <v>604</v>
      </c>
      <c r="I1141" s="9">
        <v>10.437551721982622</v>
      </c>
      <c r="J1141" s="9">
        <v>22.343073706951859</v>
      </c>
      <c r="K1141" s="2">
        <f>(L1141/(Z1141+AA1141))</f>
        <v>358.55901194392516</v>
      </c>
      <c r="L1141" s="9">
        <v>23.926826331273642</v>
      </c>
      <c r="M1141" s="9">
        <v>393.93946493929229</v>
      </c>
      <c r="N1141" s="9">
        <v>23.247252329016135</v>
      </c>
      <c r="O1141" s="9">
        <v>0.67957400225750608</v>
      </c>
      <c r="P1141" s="7">
        <v>31</v>
      </c>
      <c r="Q1141" s="7">
        <v>12</v>
      </c>
      <c r="R1141" s="9">
        <v>8.02</v>
      </c>
      <c r="S1141" s="7">
        <v>8.175428412036068E-7</v>
      </c>
      <c r="T1141" s="7">
        <v>5.7179105888707875E-10</v>
      </c>
      <c r="U1141" s="7">
        <v>7.8775411412767962E-7</v>
      </c>
      <c r="V1141" s="7">
        <v>4.7550144384849581E-10</v>
      </c>
      <c r="W1141" s="3">
        <f>AVERAGE(S1141,U1141)</f>
        <v>8.0264847766564321E-7</v>
      </c>
      <c r="X1141">
        <f>AVERAGE(T1141,V1141)</f>
        <v>5.2364625136778728E-10</v>
      </c>
      <c r="Y1141" s="3">
        <f>1*(10^(-R1141))</f>
        <v>9.5499258602143453E-9</v>
      </c>
      <c r="Z1141" s="3">
        <f>Y1141/W1141</f>
        <v>1.189801778231557E-2</v>
      </c>
      <c r="AA1141" s="3">
        <f>X1141/Y1141</f>
        <v>5.4832493888704828E-2</v>
      </c>
    </row>
    <row r="1142" spans="1:34" s="7" customFormat="1" x14ac:dyDescent="0.2">
      <c r="A1142">
        <v>1141</v>
      </c>
      <c r="B1142" s="7" t="s">
        <v>8</v>
      </c>
      <c r="C1142" s="7" t="s">
        <v>30</v>
      </c>
      <c r="D1142" s="7" t="s">
        <v>3</v>
      </c>
      <c r="E1142" s="7">
        <v>5</v>
      </c>
      <c r="F1142" s="7" t="s">
        <v>22</v>
      </c>
      <c r="G1142" s="7" t="s">
        <v>28</v>
      </c>
      <c r="H1142" s="8">
        <v>618</v>
      </c>
      <c r="I1142" s="9">
        <v>10.568670541908869</v>
      </c>
      <c r="J1142" s="9">
        <v>22.487704061305166</v>
      </c>
      <c r="K1142" s="2">
        <f>(L1142/(Z1142+AA1142))</f>
        <v>360.87735652186518</v>
      </c>
      <c r="L1142" s="9">
        <v>24.081530651189315</v>
      </c>
      <c r="M1142" s="9">
        <v>396.52170235583498</v>
      </c>
      <c r="N1142" s="9">
        <v>23.405266757555104</v>
      </c>
      <c r="O1142" s="9">
        <v>0.67626389363421313</v>
      </c>
      <c r="P1142" s="7">
        <v>31</v>
      </c>
      <c r="Q1142" s="7">
        <v>12</v>
      </c>
      <c r="R1142" s="9">
        <v>8.02</v>
      </c>
      <c r="S1142" s="7">
        <v>8.175428412036068E-7</v>
      </c>
      <c r="T1142" s="7">
        <v>5.7179105888707875E-10</v>
      </c>
      <c r="U1142" s="7">
        <v>7.8775411412767962E-7</v>
      </c>
      <c r="V1142" s="7">
        <v>4.7550144384849581E-10</v>
      </c>
      <c r="W1142" s="3">
        <f>AVERAGE(S1142,U1142)</f>
        <v>8.0264847766564321E-7</v>
      </c>
      <c r="X1142">
        <f>AVERAGE(T1142,V1142)</f>
        <v>5.2364625136778728E-10</v>
      </c>
      <c r="Y1142" s="3">
        <f>1*(10^(-R1142))</f>
        <v>9.5499258602143453E-9</v>
      </c>
      <c r="Z1142" s="3">
        <f>Y1142/W1142</f>
        <v>1.189801778231557E-2</v>
      </c>
      <c r="AA1142" s="3">
        <f>X1142/Y1142</f>
        <v>5.4832493888704828E-2</v>
      </c>
    </row>
    <row r="1143" spans="1:34" s="7" customFormat="1" x14ac:dyDescent="0.2">
      <c r="A1143">
        <v>1142</v>
      </c>
      <c r="B1143" s="7" t="s">
        <v>8</v>
      </c>
      <c r="C1143" s="7" t="s">
        <v>30</v>
      </c>
      <c r="D1143" s="7" t="s">
        <v>3</v>
      </c>
      <c r="E1143" s="7">
        <v>5</v>
      </c>
      <c r="F1143" s="7" t="s">
        <v>22</v>
      </c>
      <c r="G1143" s="7" t="s">
        <v>28</v>
      </c>
      <c r="H1143" s="8">
        <v>632</v>
      </c>
      <c r="I1143" s="9">
        <v>10.221303518969933</v>
      </c>
      <c r="J1143" s="9">
        <v>22.370283811985651</v>
      </c>
      <c r="K1143" s="2">
        <f>(L1143/(Z1143+AA1143))</f>
        <v>358.99987742171595</v>
      </c>
      <c r="L1143" s="9">
        <v>23.956245510184708</v>
      </c>
      <c r="M1143" s="9">
        <v>394.36848618235359</v>
      </c>
      <c r="N1143" s="9">
        <v>23.27321426948421</v>
      </c>
      <c r="O1143" s="9">
        <v>0.68303124070050036</v>
      </c>
      <c r="P1143" s="7">
        <v>31</v>
      </c>
      <c r="Q1143" s="7">
        <v>12</v>
      </c>
      <c r="R1143" s="9">
        <v>8.02</v>
      </c>
      <c r="S1143" s="7">
        <v>8.175428412036068E-7</v>
      </c>
      <c r="T1143" s="7">
        <v>5.7179105888707875E-10</v>
      </c>
      <c r="U1143" s="7">
        <v>7.8775411412767962E-7</v>
      </c>
      <c r="V1143" s="7">
        <v>4.7550144384849581E-10</v>
      </c>
      <c r="W1143" s="3">
        <f>AVERAGE(S1143,U1143)</f>
        <v>8.0264847766564321E-7</v>
      </c>
      <c r="X1143">
        <f>AVERAGE(T1143,V1143)</f>
        <v>5.2364625136778728E-10</v>
      </c>
      <c r="Y1143" s="3">
        <f>1*(10^(-R1143))</f>
        <v>9.5499258602143453E-9</v>
      </c>
      <c r="Z1143" s="3">
        <f>Y1143/W1143</f>
        <v>1.189801778231557E-2</v>
      </c>
      <c r="AA1143" s="3">
        <f>X1143/Y1143</f>
        <v>5.4832493888704828E-2</v>
      </c>
    </row>
    <row r="1144" spans="1:34" s="7" customFormat="1" x14ac:dyDescent="0.2">
      <c r="A1144">
        <v>1143</v>
      </c>
      <c r="B1144" s="7" t="s">
        <v>8</v>
      </c>
      <c r="C1144" s="7" t="s">
        <v>30</v>
      </c>
      <c r="D1144" s="7" t="s">
        <v>3</v>
      </c>
      <c r="E1144" s="7">
        <v>5</v>
      </c>
      <c r="F1144" s="7" t="s">
        <v>22</v>
      </c>
      <c r="G1144" s="7" t="s">
        <v>28</v>
      </c>
      <c r="H1144" s="8">
        <v>646</v>
      </c>
      <c r="I1144" s="9">
        <v>10.178028626789171</v>
      </c>
      <c r="J1144" s="9">
        <v>22.507155570742242</v>
      </c>
      <c r="K1144" s="2">
        <f>(L1144/(Z1144+AA1144))</f>
        <v>361.19864633157135</v>
      </c>
      <c r="L1144" s="9">
        <v>24.10297048458569</v>
      </c>
      <c r="M1144" s="9">
        <v>396.75452179040616</v>
      </c>
      <c r="N1144" s="9">
        <v>23.422514769370601</v>
      </c>
      <c r="O1144" s="9">
        <v>0.68045571521508807</v>
      </c>
      <c r="P1144" s="7">
        <v>31</v>
      </c>
      <c r="Q1144" s="7">
        <v>12</v>
      </c>
      <c r="R1144" s="9">
        <v>8.02</v>
      </c>
      <c r="S1144" s="7">
        <v>8.175428412036068E-7</v>
      </c>
      <c r="T1144" s="7">
        <v>5.7179105888707875E-10</v>
      </c>
      <c r="U1144" s="7">
        <v>7.8775411412767962E-7</v>
      </c>
      <c r="V1144" s="7">
        <v>4.7550144384849581E-10</v>
      </c>
      <c r="W1144" s="3">
        <f>AVERAGE(S1144,U1144)</f>
        <v>8.0264847766564321E-7</v>
      </c>
      <c r="X1144">
        <f>AVERAGE(T1144,V1144)</f>
        <v>5.2364625136778728E-10</v>
      </c>
      <c r="Y1144" s="3">
        <f>1*(10^(-R1144))</f>
        <v>9.5499258602143453E-9</v>
      </c>
      <c r="Z1144" s="3">
        <f>Y1144/W1144</f>
        <v>1.189801778231557E-2</v>
      </c>
      <c r="AA1144" s="3">
        <f>X1144/Y1144</f>
        <v>5.4832493888704828E-2</v>
      </c>
    </row>
    <row r="1145" spans="1:34" s="7" customFormat="1" x14ac:dyDescent="0.2">
      <c r="A1145">
        <v>1144</v>
      </c>
      <c r="B1145" s="7" t="s">
        <v>8</v>
      </c>
      <c r="C1145" s="7" t="s">
        <v>30</v>
      </c>
      <c r="D1145" s="7" t="s">
        <v>3</v>
      </c>
      <c r="E1145" s="7">
        <v>5</v>
      </c>
      <c r="F1145" s="7" t="s">
        <v>22</v>
      </c>
      <c r="G1145" s="7" t="s">
        <v>28</v>
      </c>
      <c r="H1145" s="8">
        <v>660</v>
      </c>
      <c r="I1145" s="9">
        <v>10.484267141696353</v>
      </c>
      <c r="J1145" s="9">
        <v>22.81394495430353</v>
      </c>
      <c r="K1145" s="2">
        <f>(L1145/(Z1145+AA1145))</f>
        <v>366.12091019755775</v>
      </c>
      <c r="L1145" s="9">
        <v>24.43143567094274</v>
      </c>
      <c r="M1145" s="9">
        <v>402.17643789673832</v>
      </c>
      <c r="N1145" s="9">
        <v>23.756679618268574</v>
      </c>
      <c r="O1145" s="9">
        <v>0.67475605267416294</v>
      </c>
      <c r="P1145" s="7">
        <v>31</v>
      </c>
      <c r="Q1145" s="7">
        <v>12</v>
      </c>
      <c r="R1145" s="9">
        <v>8.02</v>
      </c>
      <c r="S1145" s="7">
        <v>8.175428412036068E-7</v>
      </c>
      <c r="T1145" s="7">
        <v>5.7179105888707875E-10</v>
      </c>
      <c r="U1145" s="7">
        <v>7.8775411412767962E-7</v>
      </c>
      <c r="V1145" s="7">
        <v>4.7550144384849581E-10</v>
      </c>
      <c r="W1145" s="3">
        <f>AVERAGE(S1145,U1145)</f>
        <v>8.0264847766564321E-7</v>
      </c>
      <c r="X1145">
        <f>AVERAGE(T1145,V1145)</f>
        <v>5.2364625136778728E-10</v>
      </c>
      <c r="Y1145" s="3">
        <f>1*(10^(-R1145))</f>
        <v>9.5499258602143453E-9</v>
      </c>
      <c r="Z1145" s="3">
        <f>Y1145/W1145</f>
        <v>1.189801778231557E-2</v>
      </c>
      <c r="AA1145" s="3">
        <f>X1145/Y1145</f>
        <v>5.4832493888704828E-2</v>
      </c>
    </row>
    <row r="1146" spans="1:34" s="7" customFormat="1" x14ac:dyDescent="0.2">
      <c r="A1146">
        <v>1145</v>
      </c>
      <c r="B1146" s="7" t="s">
        <v>8</v>
      </c>
      <c r="C1146" s="7" t="s">
        <v>30</v>
      </c>
      <c r="D1146" s="7" t="s">
        <v>3</v>
      </c>
      <c r="E1146" s="7">
        <v>5</v>
      </c>
      <c r="F1146" s="7" t="s">
        <v>22</v>
      </c>
      <c r="G1146" s="7" t="s">
        <v>28</v>
      </c>
      <c r="H1146" s="8">
        <v>674</v>
      </c>
      <c r="I1146" s="9">
        <v>10.494714982186384</v>
      </c>
      <c r="J1146" s="9">
        <v>22.600149417114451</v>
      </c>
      <c r="K1146" s="2">
        <f>(L1146/(Z1146+AA1146))</f>
        <v>362.68327629272113</v>
      </c>
      <c r="L1146" s="9">
        <v>24.202040601535344</v>
      </c>
      <c r="M1146" s="9">
        <v>398.48727695973321</v>
      </c>
      <c r="N1146" s="9">
        <v>23.517248920699842</v>
      </c>
      <c r="O1146" s="9">
        <v>0.68479168083550213</v>
      </c>
      <c r="P1146" s="7">
        <v>31</v>
      </c>
      <c r="Q1146" s="7">
        <v>12</v>
      </c>
      <c r="R1146" s="9">
        <v>8.02</v>
      </c>
      <c r="S1146" s="7">
        <v>8.175428412036068E-7</v>
      </c>
      <c r="T1146" s="7">
        <v>5.7179105888707875E-10</v>
      </c>
      <c r="U1146" s="7">
        <v>7.8775411412767962E-7</v>
      </c>
      <c r="V1146" s="7">
        <v>4.7550144384849581E-10</v>
      </c>
      <c r="W1146" s="3">
        <f>AVERAGE(S1146,U1146)</f>
        <v>8.0264847766564321E-7</v>
      </c>
      <c r="X1146">
        <f>AVERAGE(T1146,V1146)</f>
        <v>5.2364625136778728E-10</v>
      </c>
      <c r="Y1146" s="3">
        <f>1*(10^(-R1146))</f>
        <v>9.5499258602143453E-9</v>
      </c>
      <c r="Z1146" s="3">
        <f>Y1146/W1146</f>
        <v>1.189801778231557E-2</v>
      </c>
      <c r="AA1146" s="3">
        <f>X1146/Y1146</f>
        <v>5.4832493888704828E-2</v>
      </c>
    </row>
    <row r="1147" spans="1:34" s="7" customFormat="1" x14ac:dyDescent="0.2">
      <c r="A1147">
        <v>1146</v>
      </c>
      <c r="B1147" s="7" t="s">
        <v>8</v>
      </c>
      <c r="C1147" s="7" t="s">
        <v>30</v>
      </c>
      <c r="D1147" s="7" t="s">
        <v>3</v>
      </c>
      <c r="E1147" s="7">
        <v>5</v>
      </c>
      <c r="F1147" s="7" t="s">
        <v>22</v>
      </c>
      <c r="G1147" s="7" t="s">
        <v>28</v>
      </c>
      <c r="H1147" s="8">
        <v>688</v>
      </c>
      <c r="I1147" s="9">
        <v>10.450777236077251</v>
      </c>
      <c r="J1147" s="9">
        <v>22.622774960452862</v>
      </c>
      <c r="K1147" s="2">
        <f>(L1147/(Z1147+AA1147))</f>
        <v>363.04404921470837</v>
      </c>
      <c r="L1147" s="9">
        <v>24.226115163216601</v>
      </c>
      <c r="M1147" s="9">
        <v>398.91422259638227</v>
      </c>
      <c r="N1147" s="9">
        <v>23.542026016814361</v>
      </c>
      <c r="O1147" s="9">
        <v>0.68408914640224094</v>
      </c>
      <c r="P1147" s="7">
        <v>31</v>
      </c>
      <c r="Q1147" s="7">
        <v>12</v>
      </c>
      <c r="R1147" s="9">
        <v>8.02</v>
      </c>
      <c r="S1147" s="7">
        <v>8.175428412036068E-7</v>
      </c>
      <c r="T1147" s="7">
        <v>5.7179105888707875E-10</v>
      </c>
      <c r="U1147" s="7">
        <v>7.8775411412767962E-7</v>
      </c>
      <c r="V1147" s="7">
        <v>4.7550144384849581E-10</v>
      </c>
      <c r="W1147" s="3">
        <f>AVERAGE(S1147,U1147)</f>
        <v>8.0264847766564321E-7</v>
      </c>
      <c r="X1147">
        <f>AVERAGE(T1147,V1147)</f>
        <v>5.2364625136778728E-10</v>
      </c>
      <c r="Y1147" s="3">
        <f>1*(10^(-R1147))</f>
        <v>9.5499258602143453E-9</v>
      </c>
      <c r="Z1147" s="3">
        <f>Y1147/W1147</f>
        <v>1.189801778231557E-2</v>
      </c>
      <c r="AA1147" s="3">
        <f>X1147/Y1147</f>
        <v>5.4832493888704828E-2</v>
      </c>
    </row>
    <row r="1148" spans="1:34" s="7" customFormat="1" x14ac:dyDescent="0.2">
      <c r="A1148">
        <v>1147</v>
      </c>
      <c r="B1148" s="7" t="s">
        <v>8</v>
      </c>
      <c r="C1148" s="7" t="s">
        <v>30</v>
      </c>
      <c r="D1148" s="7" t="s">
        <v>3</v>
      </c>
      <c r="E1148" s="7">
        <v>5</v>
      </c>
      <c r="F1148" s="7" t="s">
        <v>22</v>
      </c>
      <c r="G1148" s="7" t="s">
        <v>28</v>
      </c>
      <c r="H1148" s="8">
        <v>703</v>
      </c>
      <c r="I1148" s="9">
        <v>10.276730733170821</v>
      </c>
      <c r="J1148" s="9">
        <v>22.660478266746836</v>
      </c>
      <c r="K1148" s="2">
        <f>(L1148/(Z1148+AA1148))</f>
        <v>363.65666886453238</v>
      </c>
      <c r="L1148" s="9">
        <v>24.266995585909079</v>
      </c>
      <c r="M1148" s="9">
        <v>399.48766894084122</v>
      </c>
      <c r="N1148" s="9">
        <v>23.580926607589184</v>
      </c>
      <c r="O1148" s="9">
        <v>0.68606897831989655</v>
      </c>
      <c r="P1148" s="7">
        <v>31</v>
      </c>
      <c r="Q1148" s="7">
        <v>12</v>
      </c>
      <c r="R1148" s="9">
        <v>8.02</v>
      </c>
      <c r="S1148" s="7">
        <v>8.175428412036068E-7</v>
      </c>
      <c r="T1148" s="7">
        <v>5.7179105888707875E-10</v>
      </c>
      <c r="U1148" s="7">
        <v>7.8775411412767962E-7</v>
      </c>
      <c r="V1148" s="7">
        <v>4.7550144384849581E-10</v>
      </c>
      <c r="W1148" s="3">
        <f>AVERAGE(S1148,U1148)</f>
        <v>8.0264847766564321E-7</v>
      </c>
      <c r="X1148">
        <f>AVERAGE(T1148,V1148)</f>
        <v>5.2364625136778728E-10</v>
      </c>
      <c r="Y1148" s="3">
        <f>1*(10^(-R1148))</f>
        <v>9.5499258602143453E-9</v>
      </c>
      <c r="Z1148" s="3">
        <f>Y1148/W1148</f>
        <v>1.189801778231557E-2</v>
      </c>
      <c r="AA1148" s="3">
        <f>X1148/Y1148</f>
        <v>5.4832493888704828E-2</v>
      </c>
    </row>
    <row r="1149" spans="1:34" s="7" customFormat="1" x14ac:dyDescent="0.2">
      <c r="A1149">
        <v>1148</v>
      </c>
      <c r="B1149" s="7" t="s">
        <v>8</v>
      </c>
      <c r="C1149" s="7" t="s">
        <v>30</v>
      </c>
      <c r="D1149" s="7" t="s">
        <v>3</v>
      </c>
      <c r="E1149" s="7">
        <v>5</v>
      </c>
      <c r="F1149" s="7" t="s">
        <v>22</v>
      </c>
      <c r="G1149" s="7" t="s">
        <v>28</v>
      </c>
      <c r="H1149" s="8">
        <v>717</v>
      </c>
      <c r="I1149" s="9">
        <v>10.336008813050814</v>
      </c>
      <c r="J1149" s="9">
        <v>22.724539694297917</v>
      </c>
      <c r="K1149" s="2">
        <f>(L1149/(Z1149+AA1149))</f>
        <v>364.67985489182422</v>
      </c>
      <c r="L1149" s="9">
        <v>24.335273313044901</v>
      </c>
      <c r="M1149" s="9">
        <v>400.67587365313329</v>
      </c>
      <c r="N1149" s="9">
        <v>23.660041127016591</v>
      </c>
      <c r="O1149" s="9">
        <v>0.67523218602830948</v>
      </c>
      <c r="P1149" s="7">
        <v>31</v>
      </c>
      <c r="Q1149" s="7">
        <v>12</v>
      </c>
      <c r="R1149" s="9">
        <v>8.02</v>
      </c>
      <c r="S1149" s="7">
        <v>8.175428412036068E-7</v>
      </c>
      <c r="T1149" s="7">
        <v>5.7179105888707875E-10</v>
      </c>
      <c r="U1149" s="7">
        <v>7.8775411412767962E-7</v>
      </c>
      <c r="V1149" s="7">
        <v>4.7550144384849581E-10</v>
      </c>
      <c r="W1149" s="3">
        <f>AVERAGE(S1149,U1149)</f>
        <v>8.0264847766564321E-7</v>
      </c>
      <c r="X1149">
        <f>AVERAGE(T1149,V1149)</f>
        <v>5.2364625136778728E-10</v>
      </c>
      <c r="Y1149" s="3">
        <f>1*(10^(-R1149))</f>
        <v>9.5499258602143453E-9</v>
      </c>
      <c r="Z1149" s="3">
        <f>Y1149/W1149</f>
        <v>1.189801778231557E-2</v>
      </c>
      <c r="AA1149" s="3">
        <f>X1149/Y1149</f>
        <v>5.4832493888704828E-2</v>
      </c>
    </row>
    <row r="1150" spans="1:34" s="7" customFormat="1" x14ac:dyDescent="0.2">
      <c r="A1150">
        <v>1149</v>
      </c>
      <c r="B1150" s="7" t="s">
        <v>8</v>
      </c>
      <c r="C1150" s="7" t="s">
        <v>30</v>
      </c>
      <c r="D1150" s="7" t="s">
        <v>3</v>
      </c>
      <c r="E1150" s="7">
        <v>5</v>
      </c>
      <c r="F1150" s="7" t="s">
        <v>22</v>
      </c>
      <c r="G1150" s="7" t="s">
        <v>28</v>
      </c>
      <c r="H1150" s="8">
        <v>731</v>
      </c>
      <c r="I1150" s="9">
        <v>9.9861797612350767</v>
      </c>
      <c r="J1150" s="9">
        <v>22.59505537257564</v>
      </c>
      <c r="K1150" s="2">
        <f>(L1150/(Z1150+AA1150))</f>
        <v>362.60162683171768</v>
      </c>
      <c r="L1150" s="9">
        <v>24.196592091224918</v>
      </c>
      <c r="M1150" s="9">
        <v>398.3963191018729</v>
      </c>
      <c r="N1150" s="9">
        <v>23.51210883890025</v>
      </c>
      <c r="O1150" s="9">
        <v>0.68448325232466767</v>
      </c>
      <c r="P1150" s="7">
        <v>31</v>
      </c>
      <c r="Q1150" s="7">
        <v>12</v>
      </c>
      <c r="R1150" s="9">
        <v>8.02</v>
      </c>
      <c r="S1150" s="7">
        <v>8.175428412036068E-7</v>
      </c>
      <c r="T1150" s="7">
        <v>5.7179105888707875E-10</v>
      </c>
      <c r="U1150" s="7">
        <v>7.8775411412767962E-7</v>
      </c>
      <c r="V1150" s="7">
        <v>4.7550144384849581E-10</v>
      </c>
      <c r="W1150" s="3">
        <f>AVERAGE(S1150,U1150)</f>
        <v>8.0264847766564321E-7</v>
      </c>
      <c r="X1150">
        <f>AVERAGE(T1150,V1150)</f>
        <v>5.2364625136778728E-10</v>
      </c>
      <c r="Y1150" s="3">
        <f>1*(10^(-R1150))</f>
        <v>9.5499258602143453E-9</v>
      </c>
      <c r="Z1150" s="3">
        <f>Y1150/W1150</f>
        <v>1.189801778231557E-2</v>
      </c>
      <c r="AA1150" s="3">
        <f>X1150/Y1150</f>
        <v>5.4832493888704828E-2</v>
      </c>
    </row>
    <row r="1151" spans="1:34" s="7" customFormat="1" x14ac:dyDescent="0.2">
      <c r="A1151">
        <v>1150</v>
      </c>
      <c r="B1151" s="7" t="s">
        <v>8</v>
      </c>
      <c r="C1151" s="7" t="s">
        <v>30</v>
      </c>
      <c r="D1151" s="7" t="s">
        <v>3</v>
      </c>
      <c r="E1151" s="7">
        <v>5</v>
      </c>
      <c r="F1151" s="7" t="s">
        <v>22</v>
      </c>
      <c r="G1151" s="7" t="s">
        <v>28</v>
      </c>
      <c r="H1151" s="8">
        <v>745</v>
      </c>
      <c r="I1151" s="9">
        <v>10.056663228951809</v>
      </c>
      <c r="J1151" s="9">
        <v>22.582981765479339</v>
      </c>
      <c r="K1151" s="2">
        <f>(L1151/(Z1151+AA1151))</f>
        <v>367.51269889689257</v>
      </c>
      <c r="L1151" s="9">
        <v>24.167455793736703</v>
      </c>
      <c r="M1151" s="9">
        <v>400.99392216267682</v>
      </c>
      <c r="N1151" s="9">
        <v>23.498212338104974</v>
      </c>
      <c r="O1151" s="9">
        <v>0.66924345563172805</v>
      </c>
      <c r="P1151" s="7">
        <v>31</v>
      </c>
      <c r="Q1151" s="7">
        <v>12</v>
      </c>
      <c r="R1151" s="9">
        <v>8.01</v>
      </c>
      <c r="S1151" s="7">
        <v>8.175428412036068E-7</v>
      </c>
      <c r="T1151" s="7">
        <v>5.7179105888707875E-10</v>
      </c>
      <c r="U1151" s="7">
        <v>7.8775411412767962E-7</v>
      </c>
      <c r="V1151" s="7">
        <v>4.7550144384849581E-10</v>
      </c>
      <c r="W1151" s="3">
        <f>AVERAGE(S1151,U1151)</f>
        <v>8.0264847766564321E-7</v>
      </c>
      <c r="X1151">
        <f>AVERAGE(T1151,V1151)</f>
        <v>5.2364625136778728E-10</v>
      </c>
      <c r="Y1151" s="3">
        <f>1*(10^(-R1151))</f>
        <v>9.7723722095580911E-9</v>
      </c>
      <c r="Z1151" s="3">
        <f>Y1151/W1151</f>
        <v>1.2175158218675321E-2</v>
      </c>
      <c r="AA1151" s="3">
        <f>X1151/Y1151</f>
        <v>5.3584353945874387E-2</v>
      </c>
    </row>
    <row r="1152" spans="1:34" s="7" customFormat="1" x14ac:dyDescent="0.2">
      <c r="A1152">
        <v>1151</v>
      </c>
      <c r="B1152" s="7" t="s">
        <v>8</v>
      </c>
      <c r="C1152" s="7" t="s">
        <v>30</v>
      </c>
      <c r="D1152" s="7" t="s">
        <v>3</v>
      </c>
      <c r="E1152" s="7">
        <v>5</v>
      </c>
      <c r="F1152" s="7" t="s">
        <v>22</v>
      </c>
      <c r="G1152" s="7" t="s">
        <v>28</v>
      </c>
      <c r="H1152" s="8">
        <v>759</v>
      </c>
      <c r="I1152" s="9">
        <v>10.166160385024062</v>
      </c>
      <c r="J1152" s="9">
        <v>22.879369949369963</v>
      </c>
      <c r="K1152" s="2">
        <f>(L1152/(Z1152+AA1152))</f>
        <v>372.32991027670596</v>
      </c>
      <c r="L1152" s="9">
        <v>24.484233264066749</v>
      </c>
      <c r="M1152" s="9">
        <v>406.33105932504509</v>
      </c>
      <c r="N1152" s="9">
        <v>23.802763235628262</v>
      </c>
      <c r="O1152" s="9">
        <v>0.68147002843848448</v>
      </c>
      <c r="P1152" s="7">
        <v>31</v>
      </c>
      <c r="Q1152" s="7">
        <v>12</v>
      </c>
      <c r="R1152" s="9">
        <v>8.01</v>
      </c>
      <c r="S1152" s="7">
        <v>8.175428412036068E-7</v>
      </c>
      <c r="T1152" s="7">
        <v>5.7179105888707875E-10</v>
      </c>
      <c r="U1152" s="7">
        <v>7.8775411412767962E-7</v>
      </c>
      <c r="V1152" s="7">
        <v>4.7550144384849581E-10</v>
      </c>
      <c r="W1152" s="3">
        <f>AVERAGE(S1152,U1152)</f>
        <v>8.0264847766564321E-7</v>
      </c>
      <c r="X1152">
        <f>AVERAGE(T1152,V1152)</f>
        <v>5.2364625136778728E-10</v>
      </c>
      <c r="Y1152" s="3">
        <f>1*(10^(-R1152))</f>
        <v>9.7723722095580911E-9</v>
      </c>
      <c r="Z1152" s="3">
        <f>Y1152/W1152</f>
        <v>1.2175158218675321E-2</v>
      </c>
      <c r="AA1152" s="3">
        <f>X1152/Y1152</f>
        <v>5.3584353945874387E-2</v>
      </c>
    </row>
    <row r="1153" spans="1:27" s="7" customFormat="1" x14ac:dyDescent="0.2">
      <c r="A1153">
        <v>1152</v>
      </c>
      <c r="B1153" s="7" t="s">
        <v>8</v>
      </c>
      <c r="C1153" s="7" t="s">
        <v>30</v>
      </c>
      <c r="D1153" s="7" t="s">
        <v>3</v>
      </c>
      <c r="E1153" s="7">
        <v>5</v>
      </c>
      <c r="F1153" s="7" t="s">
        <v>22</v>
      </c>
      <c r="G1153" s="7" t="s">
        <v>28</v>
      </c>
      <c r="H1153" s="8">
        <v>773</v>
      </c>
      <c r="I1153" s="9">
        <v>10.055274392149506</v>
      </c>
      <c r="J1153" s="9">
        <v>22.832273243090441</v>
      </c>
      <c r="K1153" s="2">
        <f>(L1153/(Z1153+AA1153))</f>
        <v>371.5680786877187</v>
      </c>
      <c r="L1153" s="9">
        <v>24.434135590423402</v>
      </c>
      <c r="M1153" s="9">
        <v>405.43930630473596</v>
      </c>
      <c r="N1153" s="9">
        <v>23.74374596682572</v>
      </c>
      <c r="O1153" s="9">
        <v>0.69038962359768385</v>
      </c>
      <c r="P1153" s="7">
        <v>31</v>
      </c>
      <c r="Q1153" s="7">
        <v>12</v>
      </c>
      <c r="R1153" s="9">
        <v>8.01</v>
      </c>
      <c r="S1153" s="7">
        <v>8.175428412036068E-7</v>
      </c>
      <c r="T1153" s="7">
        <v>5.7179105888707875E-10</v>
      </c>
      <c r="U1153" s="7">
        <v>7.8775411412767962E-7</v>
      </c>
      <c r="V1153" s="7">
        <v>4.7550144384849581E-10</v>
      </c>
      <c r="W1153" s="3">
        <f>AVERAGE(S1153,U1153)</f>
        <v>8.0264847766564321E-7</v>
      </c>
      <c r="X1153">
        <f>AVERAGE(T1153,V1153)</f>
        <v>5.2364625136778728E-10</v>
      </c>
      <c r="Y1153" s="3">
        <f>1*(10^(-R1153))</f>
        <v>9.7723722095580911E-9</v>
      </c>
      <c r="Z1153" s="3">
        <f>Y1153/W1153</f>
        <v>1.2175158218675321E-2</v>
      </c>
      <c r="AA1153" s="3">
        <f>X1153/Y1153</f>
        <v>5.3584353945874387E-2</v>
      </c>
    </row>
    <row r="1154" spans="1:27" s="7" customFormat="1" x14ac:dyDescent="0.2">
      <c r="A1154">
        <v>1153</v>
      </c>
      <c r="B1154" s="7" t="s">
        <v>8</v>
      </c>
      <c r="C1154" s="7" t="s">
        <v>30</v>
      </c>
      <c r="D1154" s="7" t="s">
        <v>3</v>
      </c>
      <c r="E1154" s="7">
        <v>5</v>
      </c>
      <c r="F1154" s="7" t="s">
        <v>22</v>
      </c>
      <c r="G1154" s="7" t="s">
        <v>28</v>
      </c>
      <c r="H1154" s="8">
        <v>786</v>
      </c>
      <c r="I1154" s="9">
        <v>9.7825257828614269</v>
      </c>
      <c r="J1154" s="9">
        <v>22.610757811424072</v>
      </c>
      <c r="K1154" s="2">
        <f>(L1154/(Z1154+AA1154))</f>
        <v>367.95388035057937</v>
      </c>
      <c r="L1154" s="9">
        <v>24.196467670907193</v>
      </c>
      <c r="M1154" s="9">
        <v>401.61766460537228</v>
      </c>
      <c r="N1154" s="9">
        <v>23.525769825039767</v>
      </c>
      <c r="O1154" s="9">
        <v>0.67069784586742864</v>
      </c>
      <c r="P1154" s="7">
        <v>31</v>
      </c>
      <c r="Q1154" s="7">
        <v>12</v>
      </c>
      <c r="R1154" s="9">
        <v>8.01</v>
      </c>
      <c r="S1154" s="7">
        <v>8.175428412036068E-7</v>
      </c>
      <c r="T1154" s="7">
        <v>5.7179105888707875E-10</v>
      </c>
      <c r="U1154" s="7">
        <v>7.8775411412767962E-7</v>
      </c>
      <c r="V1154" s="7">
        <v>4.7550144384849581E-10</v>
      </c>
      <c r="W1154" s="3">
        <f>AVERAGE(S1154,U1154)</f>
        <v>8.0264847766564321E-7</v>
      </c>
      <c r="X1154">
        <f>AVERAGE(T1154,V1154)</f>
        <v>5.2364625136778728E-10</v>
      </c>
      <c r="Y1154" s="3">
        <f>1*(10^(-R1154))</f>
        <v>9.7723722095580911E-9</v>
      </c>
      <c r="Z1154" s="3">
        <f>Y1154/W1154</f>
        <v>1.2175158218675321E-2</v>
      </c>
      <c r="AA1154" s="3">
        <f>X1154/Y1154</f>
        <v>5.3584353945874387E-2</v>
      </c>
    </row>
    <row r="1155" spans="1:27" s="7" customFormat="1" x14ac:dyDescent="0.2">
      <c r="A1155">
        <v>1154</v>
      </c>
      <c r="B1155" s="7" t="s">
        <v>8</v>
      </c>
      <c r="C1155" s="7" t="s">
        <v>30</v>
      </c>
      <c r="D1155" s="7" t="s">
        <v>3</v>
      </c>
      <c r="E1155" s="7">
        <v>5</v>
      </c>
      <c r="F1155" s="7" t="s">
        <v>22</v>
      </c>
      <c r="G1155" s="7" t="s">
        <v>28</v>
      </c>
      <c r="H1155" s="8">
        <v>800</v>
      </c>
      <c r="I1155" s="9">
        <v>9.6782052003250172</v>
      </c>
      <c r="J1155" s="9">
        <v>22.690502143548777</v>
      </c>
      <c r="K1155" s="2">
        <f>(L1155/(Z1155+AA1155))</f>
        <v>369.25835714303616</v>
      </c>
      <c r="L1155" s="9">
        <v>24.282249428409131</v>
      </c>
      <c r="M1155" s="9">
        <v>402.95257730968024</v>
      </c>
      <c r="N1155" s="9">
        <v>23.600415587366506</v>
      </c>
      <c r="O1155" s="9">
        <v>0.68183384104262323</v>
      </c>
      <c r="P1155" s="7">
        <v>31</v>
      </c>
      <c r="Q1155" s="7">
        <v>12</v>
      </c>
      <c r="R1155" s="9">
        <v>8.01</v>
      </c>
      <c r="S1155" s="7">
        <v>8.175428412036068E-7</v>
      </c>
      <c r="T1155" s="7">
        <v>5.7179105888707875E-10</v>
      </c>
      <c r="U1155" s="7">
        <v>7.8775411412767962E-7</v>
      </c>
      <c r="V1155" s="7">
        <v>4.7550144384849581E-10</v>
      </c>
      <c r="W1155" s="3">
        <f>AVERAGE(S1155,U1155)</f>
        <v>8.0264847766564321E-7</v>
      </c>
      <c r="X1155">
        <f>AVERAGE(T1155,V1155)</f>
        <v>5.2364625136778728E-10</v>
      </c>
      <c r="Y1155" s="3">
        <f>1*(10^(-R1155))</f>
        <v>9.7723722095580911E-9</v>
      </c>
      <c r="Z1155" s="3">
        <f>Y1155/W1155</f>
        <v>1.2175158218675321E-2</v>
      </c>
      <c r="AA1155" s="3">
        <f>X1155/Y1155</f>
        <v>5.3584353945874387E-2</v>
      </c>
    </row>
    <row r="1156" spans="1:27" s="7" customFormat="1" x14ac:dyDescent="0.2">
      <c r="A1156">
        <v>1155</v>
      </c>
      <c r="B1156" s="7" t="s">
        <v>8</v>
      </c>
      <c r="C1156" s="7" t="s">
        <v>30</v>
      </c>
      <c r="D1156" s="7" t="s">
        <v>3</v>
      </c>
      <c r="E1156" s="7">
        <v>5</v>
      </c>
      <c r="F1156" s="7" t="s">
        <v>22</v>
      </c>
      <c r="G1156" s="7" t="s">
        <v>28</v>
      </c>
      <c r="H1156" s="8">
        <v>814</v>
      </c>
      <c r="I1156" s="9">
        <v>9.6091736983561447</v>
      </c>
      <c r="J1156" s="9">
        <v>22.945910227915711</v>
      </c>
      <c r="K1156" s="2">
        <f>(L1156/(Z1156+AA1156))</f>
        <v>373.4239658387458</v>
      </c>
      <c r="L1156" s="9">
        <v>24.556177824107401</v>
      </c>
      <c r="M1156" s="9">
        <v>407.37803869784716</v>
      </c>
      <c r="N1156" s="9">
        <v>23.877350374914798</v>
      </c>
      <c r="O1156" s="9">
        <v>0.6788274491926054</v>
      </c>
      <c r="P1156" s="7">
        <v>31</v>
      </c>
      <c r="Q1156" s="7">
        <v>12</v>
      </c>
      <c r="R1156" s="9">
        <v>8.01</v>
      </c>
      <c r="S1156" s="7">
        <v>8.175428412036068E-7</v>
      </c>
      <c r="T1156" s="7">
        <v>5.7179105888707875E-10</v>
      </c>
      <c r="U1156" s="7">
        <v>7.8775411412767962E-7</v>
      </c>
      <c r="V1156" s="7">
        <v>4.7550144384849581E-10</v>
      </c>
      <c r="W1156" s="3">
        <f>AVERAGE(S1156,U1156)</f>
        <v>8.0264847766564321E-7</v>
      </c>
      <c r="X1156">
        <f>AVERAGE(T1156,V1156)</f>
        <v>5.2364625136778728E-10</v>
      </c>
      <c r="Y1156" s="3">
        <f>1*(10^(-R1156))</f>
        <v>9.7723722095580911E-9</v>
      </c>
      <c r="Z1156" s="3">
        <f>Y1156/W1156</f>
        <v>1.2175158218675321E-2</v>
      </c>
      <c r="AA1156" s="3">
        <f>X1156/Y1156</f>
        <v>5.3584353945874387E-2</v>
      </c>
    </row>
    <row r="1157" spans="1:27" s="7" customFormat="1" x14ac:dyDescent="0.2">
      <c r="A1157">
        <v>1156</v>
      </c>
      <c r="B1157" s="7" t="s">
        <v>8</v>
      </c>
      <c r="C1157" s="7" t="s">
        <v>30</v>
      </c>
      <c r="D1157" s="7" t="s">
        <v>3</v>
      </c>
      <c r="E1157" s="7">
        <v>5</v>
      </c>
      <c r="F1157" s="7" t="s">
        <v>22</v>
      </c>
      <c r="G1157" s="7" t="s">
        <v>28</v>
      </c>
      <c r="H1157" s="8">
        <v>828</v>
      </c>
      <c r="I1157" s="9">
        <v>9.531714482155131</v>
      </c>
      <c r="J1157" s="9">
        <v>22.943849690340357</v>
      </c>
      <c r="K1157" s="2">
        <f>(L1157/(Z1157+AA1157))</f>
        <v>373.22185965649891</v>
      </c>
      <c r="L1157" s="9">
        <v>24.542887420157406</v>
      </c>
      <c r="M1157" s="9">
        <v>409.47013861372614</v>
      </c>
      <c r="N1157" s="9">
        <v>23.862838104976142</v>
      </c>
      <c r="O1157" s="9">
        <v>0.68004931518126288</v>
      </c>
      <c r="P1157" s="7">
        <v>31</v>
      </c>
      <c r="Q1157" s="7">
        <v>12</v>
      </c>
      <c r="R1157" s="9">
        <v>8.01</v>
      </c>
      <c r="S1157" s="7">
        <v>8.175428412036068E-7</v>
      </c>
      <c r="T1157" s="7">
        <v>5.7179105888707875E-10</v>
      </c>
      <c r="U1157" s="7">
        <v>7.8775411412767962E-7</v>
      </c>
      <c r="V1157" s="7">
        <v>4.7550144384849581E-10</v>
      </c>
      <c r="W1157" s="3">
        <f>AVERAGE(S1157,U1157)</f>
        <v>8.0264847766564321E-7</v>
      </c>
      <c r="X1157">
        <f>AVERAGE(T1157,V1157)</f>
        <v>5.2364625136778728E-10</v>
      </c>
      <c r="Y1157" s="3">
        <f>1*(10^(-R1157))</f>
        <v>9.7723722095580911E-9</v>
      </c>
      <c r="Z1157" s="3">
        <f>Y1157/W1157</f>
        <v>1.2175158218675321E-2</v>
      </c>
      <c r="AA1157" s="3">
        <f>X1157/Y1157</f>
        <v>5.3584353945874387E-2</v>
      </c>
    </row>
    <row r="1158" spans="1:27" s="7" customFormat="1" x14ac:dyDescent="0.2">
      <c r="A1158">
        <v>1157</v>
      </c>
      <c r="B1158" s="7" t="s">
        <v>8</v>
      </c>
      <c r="C1158" s="7" t="s">
        <v>30</v>
      </c>
      <c r="D1158" s="7" t="s">
        <v>3</v>
      </c>
      <c r="E1158" s="7">
        <v>5</v>
      </c>
      <c r="F1158" s="7" t="s">
        <v>22</v>
      </c>
      <c r="G1158" s="7" t="s">
        <v>28</v>
      </c>
      <c r="H1158" s="8">
        <v>842</v>
      </c>
      <c r="I1158" s="9">
        <v>9.4431445715357185</v>
      </c>
      <c r="J1158" s="9">
        <v>23.159112277280421</v>
      </c>
      <c r="K1158" s="2">
        <f>(L1158/(Z1158+AA1158))</f>
        <v>376.73073308668796</v>
      </c>
      <c r="L1158" s="9">
        <v>24.773629225173789</v>
      </c>
      <c r="M1158" s="9">
        <v>413.22388427551073</v>
      </c>
      <c r="N1158" s="9">
        <v>24.085836514428539</v>
      </c>
      <c r="O1158" s="9">
        <v>0.68779271074524773</v>
      </c>
      <c r="P1158" s="7">
        <v>31</v>
      </c>
      <c r="Q1158" s="7">
        <v>12</v>
      </c>
      <c r="R1158" s="9">
        <v>8.01</v>
      </c>
      <c r="S1158" s="7">
        <v>8.175428412036068E-7</v>
      </c>
      <c r="T1158" s="7">
        <v>5.7179105888707875E-10</v>
      </c>
      <c r="U1158" s="7">
        <v>7.8775411412767962E-7</v>
      </c>
      <c r="V1158" s="7">
        <v>4.7550144384849581E-10</v>
      </c>
      <c r="W1158" s="3">
        <f>AVERAGE(S1158,U1158)</f>
        <v>8.0264847766564321E-7</v>
      </c>
      <c r="X1158">
        <f>AVERAGE(T1158,V1158)</f>
        <v>5.2364625136778728E-10</v>
      </c>
      <c r="Y1158" s="3">
        <f>1*(10^(-R1158))</f>
        <v>9.7723722095580911E-9</v>
      </c>
      <c r="Z1158" s="3">
        <f>Y1158/W1158</f>
        <v>1.2175158218675321E-2</v>
      </c>
      <c r="AA1158" s="3">
        <f>X1158/Y1158</f>
        <v>5.3584353945874387E-2</v>
      </c>
    </row>
    <row r="1159" spans="1:27" s="7" customFormat="1" x14ac:dyDescent="0.2">
      <c r="A1159">
        <v>1158</v>
      </c>
      <c r="B1159" s="7" t="s">
        <v>8</v>
      </c>
      <c r="C1159" s="7" t="s">
        <v>30</v>
      </c>
      <c r="D1159" s="7" t="s">
        <v>3</v>
      </c>
      <c r="E1159" s="7">
        <v>5</v>
      </c>
      <c r="F1159" s="7" t="s">
        <v>22</v>
      </c>
      <c r="G1159" s="7" t="s">
        <v>28</v>
      </c>
      <c r="H1159" s="8">
        <v>856</v>
      </c>
      <c r="I1159" s="9">
        <v>9.5341765110319372</v>
      </c>
      <c r="J1159" s="9">
        <v>23.155488530068396</v>
      </c>
      <c r="K1159" s="2">
        <f>(L1159/(Z1159+AA1159))</f>
        <v>376.65977983024277</v>
      </c>
      <c r="L1159" s="9">
        <v>24.768963373643466</v>
      </c>
      <c r="M1159" s="9">
        <v>413.30493380633379</v>
      </c>
      <c r="N1159" s="9">
        <v>24.074167916382645</v>
      </c>
      <c r="O1159" s="9">
        <v>0.69479545726082237</v>
      </c>
      <c r="P1159" s="7">
        <v>31</v>
      </c>
      <c r="Q1159" s="7">
        <v>12</v>
      </c>
      <c r="R1159" s="9">
        <v>8.01</v>
      </c>
      <c r="S1159" s="7">
        <v>8.175428412036068E-7</v>
      </c>
      <c r="T1159" s="7">
        <v>5.7179105888707875E-10</v>
      </c>
      <c r="U1159" s="7">
        <v>7.8775411412767962E-7</v>
      </c>
      <c r="V1159" s="7">
        <v>4.7550144384849581E-10</v>
      </c>
      <c r="W1159" s="3">
        <f>AVERAGE(S1159,U1159)</f>
        <v>8.0264847766564321E-7</v>
      </c>
      <c r="X1159">
        <f>AVERAGE(T1159,V1159)</f>
        <v>5.2364625136778728E-10</v>
      </c>
      <c r="Y1159" s="3">
        <f>1*(10^(-R1159))</f>
        <v>9.7723722095580911E-9</v>
      </c>
      <c r="Z1159" s="3">
        <f>Y1159/W1159</f>
        <v>1.2175158218675321E-2</v>
      </c>
      <c r="AA1159" s="3">
        <f>X1159/Y1159</f>
        <v>5.3584353945874387E-2</v>
      </c>
    </row>
    <row r="1160" spans="1:27" s="7" customFormat="1" x14ac:dyDescent="0.2">
      <c r="A1160">
        <v>1159</v>
      </c>
      <c r="B1160" s="7" t="s">
        <v>8</v>
      </c>
      <c r="C1160" s="7" t="s">
        <v>30</v>
      </c>
      <c r="D1160" s="7" t="s">
        <v>3</v>
      </c>
      <c r="E1160" s="7">
        <v>5</v>
      </c>
      <c r="F1160" s="7" t="s">
        <v>22</v>
      </c>
      <c r="G1160" s="7" t="s">
        <v>28</v>
      </c>
      <c r="H1160" s="8">
        <v>870</v>
      </c>
      <c r="I1160" s="9">
        <v>9.9146862303893997</v>
      </c>
      <c r="J1160" s="9">
        <v>23.036054042219344</v>
      </c>
      <c r="K1160" s="2">
        <f>(L1160/(Z1160+AA1160))</f>
        <v>374.72489656815424</v>
      </c>
      <c r="L1160" s="9">
        <v>24.641726394233171</v>
      </c>
      <c r="M1160" s="9">
        <v>411.077281689149</v>
      </c>
      <c r="N1160" s="9">
        <v>23.954548170870261</v>
      </c>
      <c r="O1160" s="9">
        <v>0.68717822336291101</v>
      </c>
      <c r="P1160" s="7">
        <v>31</v>
      </c>
      <c r="Q1160" s="7">
        <v>12</v>
      </c>
      <c r="R1160" s="9">
        <v>8.01</v>
      </c>
      <c r="S1160" s="7">
        <v>8.175428412036068E-7</v>
      </c>
      <c r="T1160" s="7">
        <v>5.7179105888707875E-10</v>
      </c>
      <c r="U1160" s="7">
        <v>7.8775411412767962E-7</v>
      </c>
      <c r="V1160" s="7">
        <v>4.7550144384849581E-10</v>
      </c>
      <c r="W1160" s="3">
        <f>AVERAGE(S1160,U1160)</f>
        <v>8.0264847766564321E-7</v>
      </c>
      <c r="X1160">
        <f>AVERAGE(T1160,V1160)</f>
        <v>5.2364625136778728E-10</v>
      </c>
      <c r="Y1160" s="3">
        <f>1*(10^(-R1160))</f>
        <v>9.7723722095580911E-9</v>
      </c>
      <c r="Z1160" s="3">
        <f>Y1160/W1160</f>
        <v>1.2175158218675321E-2</v>
      </c>
      <c r="AA1160" s="3">
        <f>X1160/Y1160</f>
        <v>5.3584353945874387E-2</v>
      </c>
    </row>
    <row r="1161" spans="1:27" s="7" customFormat="1" x14ac:dyDescent="0.2">
      <c r="A1161">
        <v>1160</v>
      </c>
      <c r="B1161" s="7" t="s">
        <v>8</v>
      </c>
      <c r="C1161" s="7" t="s">
        <v>30</v>
      </c>
      <c r="D1161" s="7" t="s">
        <v>3</v>
      </c>
      <c r="E1161" s="7">
        <v>5</v>
      </c>
      <c r="F1161" s="7" t="s">
        <v>22</v>
      </c>
      <c r="G1161" s="7" t="s">
        <v>28</v>
      </c>
      <c r="H1161" s="8">
        <v>884</v>
      </c>
      <c r="I1161" s="9">
        <v>9.5317460466279122</v>
      </c>
      <c r="J1161" s="9">
        <v>23.190064926022643</v>
      </c>
      <c r="K1161" s="2">
        <f>(L1161/(Z1161+AA1161))</f>
        <v>377.22262846519942</v>
      </c>
      <c r="L1161" s="9">
        <v>24.805976025300698</v>
      </c>
      <c r="M1161" s="9">
        <v>413.91708365933698</v>
      </c>
      <c r="N1161" s="9">
        <v>24.123452510793001</v>
      </c>
      <c r="O1161" s="9">
        <v>0.68252351450769821</v>
      </c>
      <c r="P1161" s="7">
        <v>31</v>
      </c>
      <c r="Q1161" s="7">
        <v>12</v>
      </c>
      <c r="R1161" s="9">
        <v>8.01</v>
      </c>
      <c r="S1161" s="7">
        <v>8.175428412036068E-7</v>
      </c>
      <c r="T1161" s="7">
        <v>5.7179105888707875E-10</v>
      </c>
      <c r="U1161" s="7">
        <v>7.8775411412767962E-7</v>
      </c>
      <c r="V1161" s="7">
        <v>4.7550144384849581E-10</v>
      </c>
      <c r="W1161" s="3">
        <f>AVERAGE(S1161,U1161)</f>
        <v>8.0264847766564321E-7</v>
      </c>
      <c r="X1161">
        <f>AVERAGE(T1161,V1161)</f>
        <v>5.2364625136778728E-10</v>
      </c>
      <c r="Y1161" s="3">
        <f>1*(10^(-R1161))</f>
        <v>9.7723722095580911E-9</v>
      </c>
      <c r="Z1161" s="3">
        <f>Y1161/W1161</f>
        <v>1.2175158218675321E-2</v>
      </c>
      <c r="AA1161" s="3">
        <f>X1161/Y1161</f>
        <v>5.3584353945874387E-2</v>
      </c>
    </row>
    <row r="1162" spans="1:27" s="7" customFormat="1" x14ac:dyDescent="0.2">
      <c r="A1162">
        <v>1161</v>
      </c>
      <c r="B1162" s="7" t="s">
        <v>8</v>
      </c>
      <c r="C1162" s="7" t="s">
        <v>30</v>
      </c>
      <c r="D1162" s="7" t="s">
        <v>3</v>
      </c>
      <c r="E1162" s="7">
        <v>5</v>
      </c>
      <c r="F1162" s="7" t="s">
        <v>22</v>
      </c>
      <c r="G1162" s="7" t="s">
        <v>28</v>
      </c>
      <c r="H1162" s="8">
        <v>898</v>
      </c>
      <c r="I1162" s="9">
        <v>9.707875804737796</v>
      </c>
      <c r="J1162" s="9">
        <v>23.193450170885363</v>
      </c>
      <c r="K1162" s="2">
        <f>(L1162/(Z1162+AA1162))</f>
        <v>377.28584480899445</v>
      </c>
      <c r="L1162" s="9">
        <v>24.810133101229486</v>
      </c>
      <c r="M1162" s="9">
        <v>413.87834407962043</v>
      </c>
      <c r="N1162" s="9">
        <v>24.114834128607136</v>
      </c>
      <c r="O1162" s="9">
        <v>0.69529897262235285</v>
      </c>
      <c r="P1162" s="7">
        <v>31</v>
      </c>
      <c r="Q1162" s="7">
        <v>12</v>
      </c>
      <c r="R1162" s="9">
        <v>8.01</v>
      </c>
      <c r="S1162" s="7">
        <v>8.175428412036068E-7</v>
      </c>
      <c r="T1162" s="7">
        <v>5.7179105888707875E-10</v>
      </c>
      <c r="U1162" s="7">
        <v>7.8775411412767962E-7</v>
      </c>
      <c r="V1162" s="7">
        <v>4.7550144384849581E-10</v>
      </c>
      <c r="W1162" s="3">
        <f>AVERAGE(S1162,U1162)</f>
        <v>8.0264847766564321E-7</v>
      </c>
      <c r="X1162">
        <f>AVERAGE(T1162,V1162)</f>
        <v>5.2364625136778728E-10</v>
      </c>
      <c r="Y1162" s="3">
        <f>1*(10^(-R1162))</f>
        <v>9.7723722095580911E-9</v>
      </c>
      <c r="Z1162" s="3">
        <f>Y1162/W1162</f>
        <v>1.2175158218675321E-2</v>
      </c>
      <c r="AA1162" s="3">
        <f>X1162/Y1162</f>
        <v>5.3584353945874387E-2</v>
      </c>
    </row>
    <row r="1163" spans="1:27" s="7" customFormat="1" x14ac:dyDescent="0.2">
      <c r="A1163">
        <v>1162</v>
      </c>
      <c r="B1163" s="7" t="s">
        <v>8</v>
      </c>
      <c r="C1163" s="7" t="s">
        <v>30</v>
      </c>
      <c r="D1163" s="7" t="s">
        <v>3</v>
      </c>
      <c r="E1163" s="7">
        <v>5</v>
      </c>
      <c r="F1163" s="7" t="s">
        <v>22</v>
      </c>
      <c r="G1163" s="7" t="s">
        <v>28</v>
      </c>
      <c r="H1163" s="8">
        <v>912</v>
      </c>
      <c r="I1163" s="9">
        <v>9.7713519594974674</v>
      </c>
      <c r="J1163" s="9">
        <v>23.403756460014179</v>
      </c>
      <c r="K1163" s="2">
        <f>(L1163/(Z1163+AA1163))</f>
        <v>380.70755468166544</v>
      </c>
      <c r="L1163" s="9">
        <v>25.035143073224955</v>
      </c>
      <c r="M1163" s="9">
        <v>417.62317789318433</v>
      </c>
      <c r="N1163" s="9">
        <v>24.337334014996593</v>
      </c>
      <c r="O1163" s="9">
        <v>0.69780905822836248</v>
      </c>
      <c r="P1163" s="7">
        <v>31</v>
      </c>
      <c r="Q1163" s="7">
        <v>12</v>
      </c>
      <c r="R1163" s="9">
        <v>8.01</v>
      </c>
      <c r="S1163" s="7">
        <v>8.175428412036068E-7</v>
      </c>
      <c r="T1163" s="7">
        <v>5.7179105888707875E-10</v>
      </c>
      <c r="U1163" s="7">
        <v>7.8775411412767962E-7</v>
      </c>
      <c r="V1163" s="7">
        <v>4.7550144384849581E-10</v>
      </c>
      <c r="W1163" s="3">
        <f>AVERAGE(S1163,U1163)</f>
        <v>8.0264847766564321E-7</v>
      </c>
      <c r="X1163">
        <f>AVERAGE(T1163,V1163)</f>
        <v>5.2364625136778728E-10</v>
      </c>
      <c r="Y1163" s="3">
        <f>1*(10^(-R1163))</f>
        <v>9.7723722095580911E-9</v>
      </c>
      <c r="Z1163" s="3">
        <f>Y1163/W1163</f>
        <v>1.2175158218675321E-2</v>
      </c>
      <c r="AA1163" s="3">
        <f>X1163/Y1163</f>
        <v>5.3584353945874387E-2</v>
      </c>
    </row>
    <row r="1164" spans="1:27" s="7" customFormat="1" x14ac:dyDescent="0.2">
      <c r="A1164">
        <v>1163</v>
      </c>
      <c r="B1164" s="7" t="s">
        <v>8</v>
      </c>
      <c r="C1164" s="7" t="s">
        <v>30</v>
      </c>
      <c r="D1164" s="7" t="s">
        <v>3</v>
      </c>
      <c r="E1164" s="7">
        <v>5</v>
      </c>
      <c r="F1164" s="7" t="s">
        <v>22</v>
      </c>
      <c r="G1164" s="7" t="s">
        <v>28</v>
      </c>
      <c r="H1164" s="8">
        <v>926</v>
      </c>
      <c r="I1164" s="9">
        <v>9.2558409900618752</v>
      </c>
      <c r="J1164" s="9">
        <v>23.351272725108917</v>
      </c>
      <c r="K1164" s="2">
        <f>(L1164/(Z1164+AA1164))</f>
        <v>379.84614980703975</v>
      </c>
      <c r="L1164" s="9">
        <v>24.978497508893405</v>
      </c>
      <c r="M1164" s="9">
        <v>416.77966747916128</v>
      </c>
      <c r="N1164" s="9">
        <v>24.295950238582144</v>
      </c>
      <c r="O1164" s="9">
        <v>0.68254727031126028</v>
      </c>
      <c r="P1164" s="7">
        <v>31</v>
      </c>
      <c r="Q1164" s="7">
        <v>12</v>
      </c>
      <c r="R1164" s="9">
        <v>8.01</v>
      </c>
      <c r="S1164" s="7">
        <v>8.175428412036068E-7</v>
      </c>
      <c r="T1164" s="7">
        <v>5.7179105888707875E-10</v>
      </c>
      <c r="U1164" s="7">
        <v>7.8775411412767962E-7</v>
      </c>
      <c r="V1164" s="7">
        <v>4.7550144384849581E-10</v>
      </c>
      <c r="W1164" s="3">
        <f>AVERAGE(S1164,U1164)</f>
        <v>8.0264847766564321E-7</v>
      </c>
      <c r="X1164">
        <f>AVERAGE(T1164,V1164)</f>
        <v>5.2364625136778728E-10</v>
      </c>
      <c r="Y1164" s="3">
        <f>1*(10^(-R1164))</f>
        <v>9.7723722095580911E-9</v>
      </c>
      <c r="Z1164" s="3">
        <f>Y1164/W1164</f>
        <v>1.2175158218675321E-2</v>
      </c>
      <c r="AA1164" s="3">
        <f>X1164/Y1164</f>
        <v>5.3584353945874387E-2</v>
      </c>
    </row>
    <row r="1165" spans="1:27" s="7" customFormat="1" x14ac:dyDescent="0.2">
      <c r="A1165">
        <v>1164</v>
      </c>
      <c r="B1165" s="7" t="s">
        <v>8</v>
      </c>
      <c r="C1165" s="7" t="s">
        <v>30</v>
      </c>
      <c r="D1165" s="7" t="s">
        <v>3</v>
      </c>
      <c r="E1165" s="7">
        <v>5</v>
      </c>
      <c r="F1165" s="7" t="s">
        <v>22</v>
      </c>
      <c r="G1165" s="7" t="s">
        <v>28</v>
      </c>
      <c r="H1165" s="8">
        <v>940</v>
      </c>
      <c r="I1165" s="9">
        <v>9.4731308206762908</v>
      </c>
      <c r="J1165" s="9">
        <v>23.402855178120316</v>
      </c>
      <c r="K1165" s="2">
        <f>(L1165/(Z1165+AA1165))</f>
        <v>380.68799727596297</v>
      </c>
      <c r="L1165" s="9">
        <v>25.033856987766754</v>
      </c>
      <c r="M1165" s="9">
        <v>417.66670272065573</v>
      </c>
      <c r="N1165" s="9">
        <v>24.357840036355377</v>
      </c>
      <c r="O1165" s="9">
        <v>0.67601695141137741</v>
      </c>
      <c r="P1165" s="7">
        <v>31</v>
      </c>
      <c r="Q1165" s="7">
        <v>12</v>
      </c>
      <c r="R1165" s="9">
        <v>8.01</v>
      </c>
      <c r="S1165" s="7">
        <v>8.175428412036068E-7</v>
      </c>
      <c r="T1165" s="7">
        <v>5.7179105888707875E-10</v>
      </c>
      <c r="U1165" s="7">
        <v>7.8775411412767962E-7</v>
      </c>
      <c r="V1165" s="7">
        <v>4.7550144384849581E-10</v>
      </c>
      <c r="W1165" s="3">
        <f>AVERAGE(S1165,U1165)</f>
        <v>8.0264847766564321E-7</v>
      </c>
      <c r="X1165">
        <f>AVERAGE(T1165,V1165)</f>
        <v>5.2364625136778728E-10</v>
      </c>
      <c r="Y1165" s="3">
        <f>1*(10^(-R1165))</f>
        <v>9.7723722095580911E-9</v>
      </c>
      <c r="Z1165" s="3">
        <f>Y1165/W1165</f>
        <v>1.2175158218675321E-2</v>
      </c>
      <c r="AA1165" s="3">
        <f>X1165/Y1165</f>
        <v>5.3584353945874387E-2</v>
      </c>
    </row>
    <row r="1166" spans="1:27" s="7" customFormat="1" x14ac:dyDescent="0.2">
      <c r="A1166">
        <v>1165</v>
      </c>
      <c r="B1166" s="7" t="s">
        <v>8</v>
      </c>
      <c r="C1166" s="7" t="s">
        <v>30</v>
      </c>
      <c r="D1166" s="7" t="s">
        <v>3</v>
      </c>
      <c r="E1166" s="7">
        <v>5</v>
      </c>
      <c r="F1166" s="7" t="s">
        <v>22</v>
      </c>
      <c r="G1166" s="7" t="s">
        <v>28</v>
      </c>
      <c r="H1166" s="8">
        <v>954</v>
      </c>
      <c r="I1166" s="9">
        <v>9.5303256453528356</v>
      </c>
      <c r="J1166" s="9">
        <v>23.572480374395536</v>
      </c>
      <c r="K1166" s="2">
        <f>(L1166/(Z1166+AA1166))</f>
        <v>383.45034969719734</v>
      </c>
      <c r="L1166" s="9">
        <v>25.21550793541369</v>
      </c>
      <c r="M1166" s="9">
        <v>420.65616279746155</v>
      </c>
      <c r="N1166" s="9">
        <v>24.508287775505565</v>
      </c>
      <c r="O1166" s="9">
        <v>0.70722015990812592</v>
      </c>
      <c r="P1166" s="7">
        <v>31</v>
      </c>
      <c r="Q1166" s="7">
        <v>12</v>
      </c>
      <c r="R1166" s="9">
        <v>8.01</v>
      </c>
      <c r="S1166" s="7">
        <v>8.175428412036068E-7</v>
      </c>
      <c r="T1166" s="7">
        <v>5.7179105888707875E-10</v>
      </c>
      <c r="U1166" s="7">
        <v>7.8775411412767962E-7</v>
      </c>
      <c r="V1166" s="7">
        <v>4.7550144384849581E-10</v>
      </c>
      <c r="W1166" s="3">
        <f>AVERAGE(S1166,U1166)</f>
        <v>8.0264847766564321E-7</v>
      </c>
      <c r="X1166">
        <f>AVERAGE(T1166,V1166)</f>
        <v>5.2364625136778728E-10</v>
      </c>
      <c r="Y1166" s="3">
        <f>1*(10^(-R1166))</f>
        <v>9.7723722095580911E-9</v>
      </c>
      <c r="Z1166" s="3">
        <f>Y1166/W1166</f>
        <v>1.2175158218675321E-2</v>
      </c>
      <c r="AA1166" s="3">
        <f>X1166/Y1166</f>
        <v>5.3584353945874387E-2</v>
      </c>
    </row>
    <row r="1167" spans="1:27" s="7" customFormat="1" x14ac:dyDescent="0.2">
      <c r="A1167">
        <v>1166</v>
      </c>
      <c r="B1167" s="7" t="s">
        <v>8</v>
      </c>
      <c r="C1167" s="7" t="s">
        <v>30</v>
      </c>
      <c r="D1167" s="7" t="s">
        <v>3</v>
      </c>
      <c r="E1167" s="7">
        <v>5</v>
      </c>
      <c r="F1167" s="7" t="s">
        <v>22</v>
      </c>
      <c r="G1167" s="7" t="s">
        <v>28</v>
      </c>
      <c r="H1167" s="8">
        <v>968</v>
      </c>
      <c r="I1167" s="9">
        <v>9.3249040565035273</v>
      </c>
      <c r="J1167" s="9">
        <v>23.56484919691238</v>
      </c>
      <c r="K1167" s="2">
        <f>(L1167/(Z1167+AA1167))</f>
        <v>383.33150517559375</v>
      </c>
      <c r="L1167" s="9">
        <v>25.207692777649608</v>
      </c>
      <c r="M1167" s="9">
        <v>420.45560003901596</v>
      </c>
      <c r="N1167" s="9">
        <v>24.524757668711654</v>
      </c>
      <c r="O1167" s="9">
        <v>0.68293510893795328</v>
      </c>
      <c r="P1167" s="7">
        <v>31</v>
      </c>
      <c r="Q1167" s="7">
        <v>12</v>
      </c>
      <c r="R1167" s="9">
        <v>8.01</v>
      </c>
      <c r="S1167" s="7">
        <v>8.175428412036068E-7</v>
      </c>
      <c r="T1167" s="7">
        <v>5.7179105888707875E-10</v>
      </c>
      <c r="U1167" s="7">
        <v>7.8775411412767962E-7</v>
      </c>
      <c r="V1167" s="7">
        <v>4.7550144384849581E-10</v>
      </c>
      <c r="W1167" s="3">
        <f>AVERAGE(S1167,U1167)</f>
        <v>8.0264847766564321E-7</v>
      </c>
      <c r="X1167">
        <f>AVERAGE(T1167,V1167)</f>
        <v>5.2364625136778728E-10</v>
      </c>
      <c r="Y1167" s="3">
        <f>1*(10^(-R1167))</f>
        <v>9.7723722095580911E-9</v>
      </c>
      <c r="Z1167" s="3">
        <f>Y1167/W1167</f>
        <v>1.2175158218675321E-2</v>
      </c>
      <c r="AA1167" s="3">
        <f>X1167/Y1167</f>
        <v>5.3584353945874387E-2</v>
      </c>
    </row>
    <row r="1168" spans="1:27" s="7" customFormat="1" x14ac:dyDescent="0.2">
      <c r="A1168">
        <v>1167</v>
      </c>
      <c r="B1168" s="7" t="s">
        <v>8</v>
      </c>
      <c r="C1168" s="7" t="s">
        <v>30</v>
      </c>
      <c r="D1168" s="7" t="s">
        <v>3</v>
      </c>
      <c r="E1168" s="7">
        <v>5</v>
      </c>
      <c r="F1168" s="7" t="s">
        <v>22</v>
      </c>
      <c r="G1168" s="7" t="s">
        <v>28</v>
      </c>
      <c r="H1168" s="8">
        <v>982</v>
      </c>
      <c r="I1168" s="9">
        <v>9.4893549596849773</v>
      </c>
      <c r="J1168" s="9">
        <v>23.572846788042767</v>
      </c>
      <c r="K1168" s="2">
        <f>(L1168/(Z1168+AA1168))</f>
        <v>383.44737988495871</v>
      </c>
      <c r="L1168" s="9">
        <v>25.215312642009657</v>
      </c>
      <c r="M1168" s="9">
        <v>420.77097339856283</v>
      </c>
      <c r="N1168" s="9">
        <v>24.529233128834356</v>
      </c>
      <c r="O1168" s="9">
        <v>0.68607951317529969</v>
      </c>
      <c r="P1168" s="7">
        <v>31</v>
      </c>
      <c r="Q1168" s="7">
        <v>12</v>
      </c>
      <c r="R1168" s="9">
        <v>8.01</v>
      </c>
      <c r="S1168" s="7">
        <v>8.175428412036068E-7</v>
      </c>
      <c r="T1168" s="7">
        <v>5.7179105888707875E-10</v>
      </c>
      <c r="U1168" s="7">
        <v>7.8775411412767962E-7</v>
      </c>
      <c r="V1168" s="7">
        <v>4.7550144384849581E-10</v>
      </c>
      <c r="W1168" s="3">
        <f>AVERAGE(S1168,U1168)</f>
        <v>8.0264847766564321E-7</v>
      </c>
      <c r="X1168">
        <f>AVERAGE(T1168,V1168)</f>
        <v>5.2364625136778728E-10</v>
      </c>
      <c r="Y1168" s="3">
        <f>1*(10^(-R1168))</f>
        <v>9.7723722095580911E-9</v>
      </c>
      <c r="Z1168" s="3">
        <f>Y1168/W1168</f>
        <v>1.2175158218675321E-2</v>
      </c>
      <c r="AA1168" s="3">
        <f>X1168/Y1168</f>
        <v>5.3584353945874387E-2</v>
      </c>
    </row>
    <row r="1169" spans="1:27" s="7" customFormat="1" x14ac:dyDescent="0.2">
      <c r="A1169">
        <v>1168</v>
      </c>
      <c r="B1169" s="7" t="s">
        <v>8</v>
      </c>
      <c r="C1169" s="7" t="s">
        <v>30</v>
      </c>
      <c r="D1169" s="7" t="s">
        <v>3</v>
      </c>
      <c r="E1169" s="7">
        <v>5</v>
      </c>
      <c r="F1169" s="7" t="s">
        <v>22</v>
      </c>
      <c r="G1169" s="7" t="s">
        <v>28</v>
      </c>
      <c r="H1169" s="8">
        <v>997</v>
      </c>
      <c r="I1169" s="9">
        <v>9.2464347771735724</v>
      </c>
      <c r="J1169" s="9">
        <v>23.719048225795614</v>
      </c>
      <c r="K1169" s="2">
        <f>(L1169/(Z1169+AA1169))</f>
        <v>385.83799705181161</v>
      </c>
      <c r="L1169" s="9">
        <v>25.372518460674101</v>
      </c>
      <c r="M1169" s="9">
        <v>423.22982465610448</v>
      </c>
      <c r="N1169" s="9">
        <v>24.66743808225403</v>
      </c>
      <c r="O1169" s="9">
        <v>0.70508037842007087</v>
      </c>
      <c r="P1169" s="7">
        <v>31</v>
      </c>
      <c r="Q1169" s="7">
        <v>12</v>
      </c>
      <c r="R1169" s="9">
        <v>8.01</v>
      </c>
      <c r="S1169" s="7">
        <v>8.175428412036068E-7</v>
      </c>
      <c r="T1169" s="7">
        <v>5.7179105888707875E-10</v>
      </c>
      <c r="U1169" s="7">
        <v>7.8775411412767962E-7</v>
      </c>
      <c r="V1169" s="7">
        <v>4.7550144384849581E-10</v>
      </c>
      <c r="W1169" s="3">
        <f>AVERAGE(S1169,U1169)</f>
        <v>8.0264847766564321E-7</v>
      </c>
      <c r="X1169">
        <f>AVERAGE(T1169,V1169)</f>
        <v>5.2364625136778728E-10</v>
      </c>
      <c r="Y1169" s="3">
        <f>1*(10^(-R1169))</f>
        <v>9.7723722095580911E-9</v>
      </c>
      <c r="Z1169" s="3">
        <f>Y1169/W1169</f>
        <v>1.2175158218675321E-2</v>
      </c>
      <c r="AA1169" s="3">
        <f>X1169/Y1169</f>
        <v>5.3584353945874387E-2</v>
      </c>
    </row>
    <row r="1170" spans="1:27" s="7" customFormat="1" x14ac:dyDescent="0.2">
      <c r="A1170">
        <v>1169</v>
      </c>
      <c r="B1170" s="7" t="s">
        <v>8</v>
      </c>
      <c r="C1170" s="7" t="s">
        <v>30</v>
      </c>
      <c r="D1170" s="7" t="s">
        <v>3</v>
      </c>
      <c r="E1170" s="7">
        <v>5</v>
      </c>
      <c r="F1170" s="7" t="s">
        <v>22</v>
      </c>
      <c r="G1170" s="7" t="s">
        <v>28</v>
      </c>
      <c r="H1170" s="8">
        <v>1011</v>
      </c>
      <c r="I1170" s="9">
        <v>9.4787177323582679</v>
      </c>
      <c r="J1170" s="9">
        <v>23.775958530939281</v>
      </c>
      <c r="K1170" s="2">
        <f>(L1170/(Z1170+AA1170))</f>
        <v>386.7565342214877</v>
      </c>
      <c r="L1170" s="9">
        <v>25.432921016857009</v>
      </c>
      <c r="M1170" s="9">
        <v>424.3328610750267</v>
      </c>
      <c r="N1170" s="9">
        <v>24.727785276073625</v>
      </c>
      <c r="O1170" s="9">
        <v>0.70513574078338226</v>
      </c>
      <c r="P1170" s="7">
        <v>31</v>
      </c>
      <c r="Q1170" s="7">
        <v>12</v>
      </c>
      <c r="R1170" s="9">
        <v>8.01</v>
      </c>
      <c r="S1170" s="7">
        <v>8.175428412036068E-7</v>
      </c>
      <c r="T1170" s="7">
        <v>5.7179105888707875E-10</v>
      </c>
      <c r="U1170" s="7">
        <v>7.8775411412767962E-7</v>
      </c>
      <c r="V1170" s="7">
        <v>4.7550144384849581E-10</v>
      </c>
      <c r="W1170" s="3">
        <f>AVERAGE(S1170,U1170)</f>
        <v>8.0264847766564321E-7</v>
      </c>
      <c r="X1170">
        <f>AVERAGE(T1170,V1170)</f>
        <v>5.2364625136778728E-10</v>
      </c>
      <c r="Y1170" s="3">
        <f>1*(10^(-R1170))</f>
        <v>9.7723722095580911E-9</v>
      </c>
      <c r="Z1170" s="3">
        <f>Y1170/W1170</f>
        <v>1.2175158218675321E-2</v>
      </c>
      <c r="AA1170" s="3">
        <f>X1170/Y1170</f>
        <v>5.3584353945874387E-2</v>
      </c>
    </row>
    <row r="1171" spans="1:27" s="7" customFormat="1" x14ac:dyDescent="0.2">
      <c r="A1171">
        <v>1170</v>
      </c>
      <c r="B1171" s="7" t="s">
        <v>8</v>
      </c>
      <c r="C1171" s="7" t="s">
        <v>30</v>
      </c>
      <c r="D1171" s="7" t="s">
        <v>3</v>
      </c>
      <c r="E1171" s="7">
        <v>5</v>
      </c>
      <c r="F1171" s="7" t="s">
        <v>22</v>
      </c>
      <c r="G1171" s="7" t="s">
        <v>28</v>
      </c>
      <c r="H1171" s="8">
        <v>1024</v>
      </c>
      <c r="I1171" s="9">
        <v>9.6178854928432997</v>
      </c>
      <c r="J1171" s="9">
        <v>23.734695848534351</v>
      </c>
      <c r="K1171" s="2">
        <f>(L1171/(Z1171+AA1171))</f>
        <v>386.08885373434288</v>
      </c>
      <c r="L1171" s="9">
        <v>25.389014673740576</v>
      </c>
      <c r="M1171" s="9">
        <v>423.55352143108053</v>
      </c>
      <c r="N1171" s="9">
        <v>24.69285650988412</v>
      </c>
      <c r="O1171" s="9">
        <v>0.69615816385645357</v>
      </c>
      <c r="P1171" s="7">
        <v>31</v>
      </c>
      <c r="Q1171" s="7">
        <v>12</v>
      </c>
      <c r="R1171" s="9">
        <v>8.01</v>
      </c>
      <c r="S1171" s="7">
        <v>8.175428412036068E-7</v>
      </c>
      <c r="T1171" s="7">
        <v>5.7179105888707875E-10</v>
      </c>
      <c r="U1171" s="7">
        <v>7.8775411412767962E-7</v>
      </c>
      <c r="V1171" s="7">
        <v>4.7550144384849581E-10</v>
      </c>
      <c r="W1171" s="3">
        <f>AVERAGE(S1171,U1171)</f>
        <v>8.0264847766564321E-7</v>
      </c>
      <c r="X1171">
        <f>AVERAGE(T1171,V1171)</f>
        <v>5.2364625136778728E-10</v>
      </c>
      <c r="Y1171" s="3">
        <f>1*(10^(-R1171))</f>
        <v>9.7723722095580911E-9</v>
      </c>
      <c r="Z1171" s="3">
        <f>Y1171/W1171</f>
        <v>1.2175158218675321E-2</v>
      </c>
      <c r="AA1171" s="3">
        <f>X1171/Y1171</f>
        <v>5.3584353945874387E-2</v>
      </c>
    </row>
    <row r="1172" spans="1:27" s="7" customFormat="1" x14ac:dyDescent="0.2">
      <c r="A1172">
        <v>1171</v>
      </c>
      <c r="B1172" s="7" t="s">
        <v>8</v>
      </c>
      <c r="C1172" s="7" t="s">
        <v>30</v>
      </c>
      <c r="D1172" s="7" t="s">
        <v>3</v>
      </c>
      <c r="E1172" s="7">
        <v>5</v>
      </c>
      <c r="F1172" s="7" t="s">
        <v>22</v>
      </c>
      <c r="G1172" s="7" t="s">
        <v>28</v>
      </c>
      <c r="H1172" s="8">
        <v>1038</v>
      </c>
      <c r="I1172" s="9">
        <v>9.6039339958747405</v>
      </c>
      <c r="J1172" s="9">
        <v>23.757012040660186</v>
      </c>
      <c r="K1172" s="2">
        <f>(L1172/(Z1172+AA1172))</f>
        <v>386.44935590173935</v>
      </c>
      <c r="L1172" s="9">
        <v>25.412721120402832</v>
      </c>
      <c r="M1172" s="9">
        <v>423.98235040944286</v>
      </c>
      <c r="N1172" s="9">
        <v>24.72772733469666</v>
      </c>
      <c r="O1172" s="9">
        <v>0.68499378570617409</v>
      </c>
      <c r="P1172" s="7">
        <v>31</v>
      </c>
      <c r="Q1172" s="7">
        <v>12</v>
      </c>
      <c r="R1172" s="9">
        <v>8.01</v>
      </c>
      <c r="S1172" s="7">
        <v>8.175428412036068E-7</v>
      </c>
      <c r="T1172" s="7">
        <v>5.7179105888707875E-10</v>
      </c>
      <c r="U1172" s="7">
        <v>7.8775411412767962E-7</v>
      </c>
      <c r="V1172" s="7">
        <v>4.7550144384849581E-10</v>
      </c>
      <c r="W1172" s="3">
        <f>AVERAGE(S1172,U1172)</f>
        <v>8.0264847766564321E-7</v>
      </c>
      <c r="X1172">
        <f>AVERAGE(T1172,V1172)</f>
        <v>5.2364625136778728E-10</v>
      </c>
      <c r="Y1172" s="3">
        <f>1*(10^(-R1172))</f>
        <v>9.7723722095580911E-9</v>
      </c>
      <c r="Z1172" s="3">
        <f>Y1172/W1172</f>
        <v>1.2175158218675321E-2</v>
      </c>
      <c r="AA1172" s="3">
        <f>X1172/Y1172</f>
        <v>5.3584353945874387E-2</v>
      </c>
    </row>
    <row r="1173" spans="1:27" s="7" customFormat="1" x14ac:dyDescent="0.2">
      <c r="A1173">
        <v>1172</v>
      </c>
      <c r="B1173" s="7" t="s">
        <v>8</v>
      </c>
      <c r="C1173" s="7" t="s">
        <v>30</v>
      </c>
      <c r="D1173" s="7" t="s">
        <v>3</v>
      </c>
      <c r="E1173" s="7">
        <v>5</v>
      </c>
      <c r="F1173" s="7" t="s">
        <v>23</v>
      </c>
      <c r="G1173" s="7" t="s">
        <v>28</v>
      </c>
      <c r="H1173" s="8">
        <v>252</v>
      </c>
      <c r="I1173" s="9">
        <v>12.191589474342145</v>
      </c>
      <c r="J1173" s="9">
        <v>16.535559164219777</v>
      </c>
      <c r="K1173" s="2">
        <f>(L1173/(Z1173+AA1173))</f>
        <v>228.18464369212117</v>
      </c>
      <c r="L1173" s="9">
        <v>17.908147934174252</v>
      </c>
      <c r="M1173" s="9">
        <v>259.80012715239536</v>
      </c>
      <c r="N1173" s="9">
        <v>17.382758577596</v>
      </c>
      <c r="O1173" s="9">
        <v>0.52538935657824803</v>
      </c>
      <c r="P1173" s="7">
        <v>31</v>
      </c>
      <c r="Q1173" s="7">
        <v>12</v>
      </c>
      <c r="R1173" s="9">
        <v>8.1199999999999992</v>
      </c>
      <c r="S1173" s="7">
        <v>8.175428412036068E-7</v>
      </c>
      <c r="T1173" s="7">
        <v>5.7179105888707875E-10</v>
      </c>
      <c r="U1173" s="7">
        <v>7.8775411412767962E-7</v>
      </c>
      <c r="V1173" s="7">
        <v>4.7550144384849581E-10</v>
      </c>
      <c r="W1173" s="3">
        <f>AVERAGE(S1173,U1173)</f>
        <v>8.0264847766564321E-7</v>
      </c>
      <c r="X1173">
        <f>AVERAGE(T1173,V1173)</f>
        <v>5.2364625136778728E-10</v>
      </c>
      <c r="Y1173" s="3">
        <f>1*(10^(-R1173))</f>
        <v>7.585775750291834E-9</v>
      </c>
      <c r="Z1173" s="3">
        <f>Y1173/W1173</f>
        <v>9.4509314617448482E-3</v>
      </c>
      <c r="AA1173" s="3">
        <f>X1173/Y1173</f>
        <v>6.9030019948538815E-2</v>
      </c>
    </row>
    <row r="1174" spans="1:27" s="7" customFormat="1" x14ac:dyDescent="0.2">
      <c r="A1174">
        <v>1173</v>
      </c>
      <c r="B1174" s="7" t="s">
        <v>8</v>
      </c>
      <c r="C1174" s="7" t="s">
        <v>30</v>
      </c>
      <c r="D1174" s="7" t="s">
        <v>3</v>
      </c>
      <c r="E1174" s="7">
        <v>5</v>
      </c>
      <c r="F1174" s="7" t="s">
        <v>23</v>
      </c>
      <c r="G1174" s="7" t="s">
        <v>28</v>
      </c>
      <c r="H1174" s="8">
        <v>266</v>
      </c>
      <c r="I1174" s="9">
        <v>11.881184449028062</v>
      </c>
      <c r="J1174" s="9">
        <v>16.785263467435119</v>
      </c>
      <c r="K1174" s="2">
        <f>(L1174/(Z1174+AA1174))</f>
        <v>231.62920966288786</v>
      </c>
      <c r="L1174" s="9">
        <v>18.178480748755508</v>
      </c>
      <c r="M1174" s="9">
        <v>263.73770433944992</v>
      </c>
      <c r="N1174" s="9">
        <v>17.65400488525335</v>
      </c>
      <c r="O1174" s="9">
        <v>0.52447586350215636</v>
      </c>
      <c r="P1174" s="7">
        <v>31</v>
      </c>
      <c r="Q1174" s="7">
        <v>12</v>
      </c>
      <c r="R1174" s="9">
        <v>8.1199999999999992</v>
      </c>
      <c r="S1174" s="7">
        <v>8.175428412036068E-7</v>
      </c>
      <c r="T1174" s="7">
        <v>5.7179105888707875E-10</v>
      </c>
      <c r="U1174" s="7">
        <v>7.8775411412767962E-7</v>
      </c>
      <c r="V1174" s="7">
        <v>4.7550144384849581E-10</v>
      </c>
      <c r="W1174" s="3">
        <f>AVERAGE(S1174,U1174)</f>
        <v>8.0264847766564321E-7</v>
      </c>
      <c r="X1174">
        <f>AVERAGE(T1174,V1174)</f>
        <v>5.2364625136778728E-10</v>
      </c>
      <c r="Y1174" s="3">
        <f>1*(10^(-R1174))</f>
        <v>7.585775750291834E-9</v>
      </c>
      <c r="Z1174" s="3">
        <f>Y1174/W1174</f>
        <v>9.4509314617448482E-3</v>
      </c>
      <c r="AA1174" s="3">
        <f>X1174/Y1174</f>
        <v>6.9030019948538815E-2</v>
      </c>
    </row>
    <row r="1175" spans="1:27" s="7" customFormat="1" x14ac:dyDescent="0.2">
      <c r="A1175">
        <v>1174</v>
      </c>
      <c r="B1175" s="7" t="s">
        <v>8</v>
      </c>
      <c r="C1175" s="7" t="s">
        <v>30</v>
      </c>
      <c r="D1175" s="7" t="s">
        <v>3</v>
      </c>
      <c r="E1175" s="7">
        <v>5</v>
      </c>
      <c r="F1175" s="7" t="s">
        <v>23</v>
      </c>
      <c r="G1175" s="7" t="s">
        <v>28</v>
      </c>
      <c r="H1175" s="8">
        <v>280</v>
      </c>
      <c r="I1175" s="9">
        <v>11.871746671666978</v>
      </c>
      <c r="J1175" s="9">
        <v>16.79334965523007</v>
      </c>
      <c r="K1175" s="2">
        <f>(L1175/(Z1175+AA1175))</f>
        <v>231.75384859481949</v>
      </c>
      <c r="L1175" s="9">
        <v>18.188262530716266</v>
      </c>
      <c r="M1175" s="9">
        <v>263.71806876240839</v>
      </c>
      <c r="N1175" s="9">
        <v>17.656467734605769</v>
      </c>
      <c r="O1175" s="9">
        <v>0.53179479611049529</v>
      </c>
      <c r="P1175" s="7">
        <v>31</v>
      </c>
      <c r="Q1175" s="7">
        <v>12</v>
      </c>
      <c r="R1175" s="9">
        <v>8.1199999999999992</v>
      </c>
      <c r="S1175" s="7">
        <v>8.175428412036068E-7</v>
      </c>
      <c r="T1175" s="7">
        <v>5.7179105888707875E-10</v>
      </c>
      <c r="U1175" s="7">
        <v>7.8775411412767962E-7</v>
      </c>
      <c r="V1175" s="7">
        <v>4.7550144384849581E-10</v>
      </c>
      <c r="W1175" s="3">
        <f>AVERAGE(S1175,U1175)</f>
        <v>8.0264847766564321E-7</v>
      </c>
      <c r="X1175">
        <f>AVERAGE(T1175,V1175)</f>
        <v>5.2364625136778728E-10</v>
      </c>
      <c r="Y1175" s="3">
        <f>1*(10^(-R1175))</f>
        <v>7.585775750291834E-9</v>
      </c>
      <c r="Z1175" s="3">
        <f>Y1175/W1175</f>
        <v>9.4509314617448482E-3</v>
      </c>
      <c r="AA1175" s="3">
        <f>X1175/Y1175</f>
        <v>6.9030019948538815E-2</v>
      </c>
    </row>
    <row r="1176" spans="1:27" s="7" customFormat="1" x14ac:dyDescent="0.2">
      <c r="A1176">
        <v>1175</v>
      </c>
      <c r="B1176" s="7" t="s">
        <v>8</v>
      </c>
      <c r="C1176" s="7" t="s">
        <v>30</v>
      </c>
      <c r="D1176" s="7" t="s">
        <v>3</v>
      </c>
      <c r="E1176" s="7">
        <v>5</v>
      </c>
      <c r="F1176" s="7" t="s">
        <v>23</v>
      </c>
      <c r="G1176" s="7" t="s">
        <v>28</v>
      </c>
      <c r="H1176" s="8">
        <v>294</v>
      </c>
      <c r="I1176" s="9">
        <v>12.009841240077503</v>
      </c>
      <c r="J1176" s="9">
        <v>16.851272692947877</v>
      </c>
      <c r="K1176" s="2">
        <f>(L1176/(Z1176+AA1176))</f>
        <v>232.54489697233126</v>
      </c>
      <c r="L1176" s="9">
        <v>18.250344759994949</v>
      </c>
      <c r="M1176" s="9">
        <v>264.72099537036911</v>
      </c>
      <c r="N1176" s="9">
        <v>17.70425630538514</v>
      </c>
      <c r="O1176" s="9">
        <v>0.54608845460980859</v>
      </c>
      <c r="P1176" s="7">
        <v>31</v>
      </c>
      <c r="Q1176" s="7">
        <v>12</v>
      </c>
      <c r="R1176" s="9">
        <v>8.1199999999999992</v>
      </c>
      <c r="S1176" s="7">
        <v>8.175428412036068E-7</v>
      </c>
      <c r="T1176" s="7">
        <v>5.7179105888707875E-10</v>
      </c>
      <c r="U1176" s="7">
        <v>7.8775411412767962E-7</v>
      </c>
      <c r="V1176" s="7">
        <v>4.7550144384849581E-10</v>
      </c>
      <c r="W1176" s="3">
        <f>AVERAGE(S1176,U1176)</f>
        <v>8.0264847766564321E-7</v>
      </c>
      <c r="X1176">
        <f>AVERAGE(T1176,V1176)</f>
        <v>5.2364625136778728E-10</v>
      </c>
      <c r="Y1176" s="3">
        <f>1*(10^(-R1176))</f>
        <v>7.585775750291834E-9</v>
      </c>
      <c r="Z1176" s="3">
        <f>Y1176/W1176</f>
        <v>9.4509314617448482E-3</v>
      </c>
      <c r="AA1176" s="3">
        <f>X1176/Y1176</f>
        <v>6.9030019948538815E-2</v>
      </c>
    </row>
    <row r="1177" spans="1:27" s="7" customFormat="1" x14ac:dyDescent="0.2">
      <c r="A1177">
        <v>1176</v>
      </c>
      <c r="B1177" s="7" t="s">
        <v>8</v>
      </c>
      <c r="C1177" s="7" t="s">
        <v>30</v>
      </c>
      <c r="D1177" s="7" t="s">
        <v>3</v>
      </c>
      <c r="E1177" s="7">
        <v>5</v>
      </c>
      <c r="F1177" s="7" t="s">
        <v>23</v>
      </c>
      <c r="G1177" s="7" t="s">
        <v>28</v>
      </c>
      <c r="H1177" s="8">
        <v>308</v>
      </c>
      <c r="I1177" s="9">
        <v>11.648175510969434</v>
      </c>
      <c r="J1177" s="9">
        <v>16.86984658396312</v>
      </c>
      <c r="K1177" s="2">
        <f>(L1177/(Z1177+AA1177))</f>
        <v>232.7954058698414</v>
      </c>
      <c r="L1177" s="9">
        <v>18.270004936608288</v>
      </c>
      <c r="M1177" s="9">
        <v>265.0779351501177</v>
      </c>
      <c r="N1177" s="9">
        <v>17.729312315382863</v>
      </c>
      <c r="O1177" s="9">
        <v>0.54069262122542083</v>
      </c>
      <c r="P1177" s="7">
        <v>31</v>
      </c>
      <c r="Q1177" s="7">
        <v>12</v>
      </c>
      <c r="R1177" s="9">
        <v>8.1199999999999992</v>
      </c>
      <c r="S1177" s="7">
        <v>8.175428412036068E-7</v>
      </c>
      <c r="T1177" s="7">
        <v>5.7179105888707875E-10</v>
      </c>
      <c r="U1177" s="7">
        <v>7.8775411412767962E-7</v>
      </c>
      <c r="V1177" s="7">
        <v>4.7550144384849581E-10</v>
      </c>
      <c r="W1177" s="3">
        <f>AVERAGE(S1177,U1177)</f>
        <v>8.0264847766564321E-7</v>
      </c>
      <c r="X1177">
        <f>AVERAGE(T1177,V1177)</f>
        <v>5.2364625136778728E-10</v>
      </c>
      <c r="Y1177" s="3">
        <f>1*(10^(-R1177))</f>
        <v>7.585775750291834E-9</v>
      </c>
      <c r="Z1177" s="3">
        <f>Y1177/W1177</f>
        <v>9.4509314617448482E-3</v>
      </c>
      <c r="AA1177" s="3">
        <f>X1177/Y1177</f>
        <v>6.9030019948538815E-2</v>
      </c>
    </row>
    <row r="1178" spans="1:27" s="7" customFormat="1" x14ac:dyDescent="0.2">
      <c r="A1178">
        <v>1177</v>
      </c>
      <c r="B1178" s="7" t="s">
        <v>8</v>
      </c>
      <c r="C1178" s="7" t="s">
        <v>30</v>
      </c>
      <c r="D1178" s="7" t="s">
        <v>3</v>
      </c>
      <c r="E1178" s="7">
        <v>5</v>
      </c>
      <c r="F1178" s="7" t="s">
        <v>23</v>
      </c>
      <c r="G1178" s="7" t="s">
        <v>28</v>
      </c>
      <c r="H1178" s="8">
        <v>322</v>
      </c>
      <c r="I1178" s="9">
        <v>11.839329958122381</v>
      </c>
      <c r="J1178" s="9">
        <v>16.854984057753633</v>
      </c>
      <c r="K1178" s="2">
        <f>(L1178/(Z1178+AA1178))</f>
        <v>232.59646983145987</v>
      </c>
      <c r="L1178" s="9">
        <v>18.254392247046312</v>
      </c>
      <c r="M1178" s="9">
        <v>264.77518712624567</v>
      </c>
      <c r="N1178" s="9">
        <v>17.722745398773004</v>
      </c>
      <c r="O1178" s="9">
        <v>0.53164684827330622</v>
      </c>
      <c r="P1178" s="7">
        <v>31</v>
      </c>
      <c r="Q1178" s="7">
        <v>12</v>
      </c>
      <c r="R1178" s="9">
        <v>8.1199999999999992</v>
      </c>
      <c r="S1178" s="7">
        <v>8.175428412036068E-7</v>
      </c>
      <c r="T1178" s="7">
        <v>5.7179105888707875E-10</v>
      </c>
      <c r="U1178" s="7">
        <v>7.8775411412767962E-7</v>
      </c>
      <c r="V1178" s="7">
        <v>4.7550144384849581E-10</v>
      </c>
      <c r="W1178" s="3">
        <f>AVERAGE(S1178,U1178)</f>
        <v>8.0264847766564321E-7</v>
      </c>
      <c r="X1178">
        <f>AVERAGE(T1178,V1178)</f>
        <v>5.2364625136778728E-10</v>
      </c>
      <c r="Y1178" s="3">
        <f>1*(10^(-R1178))</f>
        <v>7.585775750291834E-9</v>
      </c>
      <c r="Z1178" s="3">
        <f>Y1178/W1178</f>
        <v>9.4509314617448482E-3</v>
      </c>
      <c r="AA1178" s="3">
        <f>X1178/Y1178</f>
        <v>6.9030019948538815E-2</v>
      </c>
    </row>
    <row r="1179" spans="1:27" s="7" customFormat="1" x14ac:dyDescent="0.2">
      <c r="A1179">
        <v>1178</v>
      </c>
      <c r="B1179" s="7" t="s">
        <v>8</v>
      </c>
      <c r="C1179" s="7" t="s">
        <v>30</v>
      </c>
      <c r="D1179" s="7" t="s">
        <v>3</v>
      </c>
      <c r="E1179" s="7">
        <v>5</v>
      </c>
      <c r="F1179" s="7" t="s">
        <v>23</v>
      </c>
      <c r="G1179" s="7" t="s">
        <v>28</v>
      </c>
      <c r="H1179" s="8">
        <v>337</v>
      </c>
      <c r="I1179" s="9">
        <v>12.046140383773984</v>
      </c>
      <c r="J1179" s="9">
        <v>16.98590119423995</v>
      </c>
      <c r="K1179" s="2">
        <f>(L1179/(Z1179+AA1179))</f>
        <v>234.40991746969081</v>
      </c>
      <c r="L1179" s="9">
        <v>18.396713343027407</v>
      </c>
      <c r="M1179" s="9">
        <v>266.75526552209317</v>
      </c>
      <c r="N1179" s="9">
        <v>17.866921835946375</v>
      </c>
      <c r="O1179" s="9">
        <v>0.5297915070810344</v>
      </c>
      <c r="P1179" s="7">
        <v>31</v>
      </c>
      <c r="Q1179" s="7">
        <v>12</v>
      </c>
      <c r="R1179" s="9">
        <v>8.1199999999999992</v>
      </c>
      <c r="S1179" s="7">
        <v>8.175428412036068E-7</v>
      </c>
      <c r="T1179" s="7">
        <v>5.7179105888707875E-10</v>
      </c>
      <c r="U1179" s="7">
        <v>7.8775411412767962E-7</v>
      </c>
      <c r="V1179" s="7">
        <v>4.7550144384849581E-10</v>
      </c>
      <c r="W1179" s="3">
        <f>AVERAGE(S1179,U1179)</f>
        <v>8.0264847766564321E-7</v>
      </c>
      <c r="X1179">
        <f>AVERAGE(T1179,V1179)</f>
        <v>5.2364625136778728E-10</v>
      </c>
      <c r="Y1179" s="3">
        <f>1*(10^(-R1179))</f>
        <v>7.585775750291834E-9</v>
      </c>
      <c r="Z1179" s="3">
        <f>Y1179/W1179</f>
        <v>9.4509314617448482E-3</v>
      </c>
      <c r="AA1179" s="3">
        <f>X1179/Y1179</f>
        <v>6.9030019948538815E-2</v>
      </c>
    </row>
    <row r="1180" spans="1:27" s="7" customFormat="1" x14ac:dyDescent="0.2">
      <c r="A1180">
        <v>1179</v>
      </c>
      <c r="B1180" s="7" t="s">
        <v>8</v>
      </c>
      <c r="C1180" s="7" t="s">
        <v>30</v>
      </c>
      <c r="D1180" s="7" t="s">
        <v>3</v>
      </c>
      <c r="E1180" s="7">
        <v>5</v>
      </c>
      <c r="F1180" s="7" t="s">
        <v>23</v>
      </c>
      <c r="G1180" s="7" t="s">
        <v>28</v>
      </c>
      <c r="H1180" s="8">
        <v>351</v>
      </c>
      <c r="I1180" s="9">
        <v>11.734693730858176</v>
      </c>
      <c r="J1180" s="9">
        <v>17.146258663244424</v>
      </c>
      <c r="K1180" s="2">
        <f>(L1180/(Z1180+AA1180))</f>
        <v>236.62693872781179</v>
      </c>
      <c r="L1180" s="9">
        <v>18.570707280661566</v>
      </c>
      <c r="M1180" s="9">
        <v>269.22822234652216</v>
      </c>
      <c r="N1180" s="9">
        <v>18.040714269484212</v>
      </c>
      <c r="O1180" s="9">
        <v>0.52999301117735309</v>
      </c>
      <c r="P1180" s="7">
        <v>31</v>
      </c>
      <c r="Q1180" s="7">
        <v>12</v>
      </c>
      <c r="R1180" s="9">
        <v>8.1199999999999992</v>
      </c>
      <c r="S1180" s="7">
        <v>8.175428412036068E-7</v>
      </c>
      <c r="T1180" s="7">
        <v>5.7179105888707875E-10</v>
      </c>
      <c r="U1180" s="7">
        <v>7.8775411412767962E-7</v>
      </c>
      <c r="V1180" s="7">
        <v>4.7550144384849581E-10</v>
      </c>
      <c r="W1180" s="3">
        <f>AVERAGE(S1180,U1180)</f>
        <v>8.0264847766564321E-7</v>
      </c>
      <c r="X1180">
        <f>AVERAGE(T1180,V1180)</f>
        <v>5.2364625136778728E-10</v>
      </c>
      <c r="Y1180" s="3">
        <f>1*(10^(-R1180))</f>
        <v>7.585775750291834E-9</v>
      </c>
      <c r="Z1180" s="3">
        <f>Y1180/W1180</f>
        <v>9.4509314617448482E-3</v>
      </c>
      <c r="AA1180" s="3">
        <f>X1180/Y1180</f>
        <v>6.9030019948538815E-2</v>
      </c>
    </row>
    <row r="1181" spans="1:27" s="7" customFormat="1" x14ac:dyDescent="0.2">
      <c r="A1181">
        <v>1180</v>
      </c>
      <c r="B1181" s="7" t="s">
        <v>8</v>
      </c>
      <c r="C1181" s="7" t="s">
        <v>30</v>
      </c>
      <c r="D1181" s="7" t="s">
        <v>3</v>
      </c>
      <c r="E1181" s="7">
        <v>5</v>
      </c>
      <c r="F1181" s="7" t="s">
        <v>23</v>
      </c>
      <c r="G1181" s="7" t="s">
        <v>28</v>
      </c>
      <c r="H1181" s="8">
        <v>365</v>
      </c>
      <c r="I1181" s="9">
        <v>12.086574473404585</v>
      </c>
      <c r="J1181" s="9">
        <v>16.980456898988486</v>
      </c>
      <c r="K1181" s="2">
        <f>(L1181/(Z1181+AA1181))</f>
        <v>234.34150537787048</v>
      </c>
      <c r="L1181" s="9">
        <v>18.391344296973379</v>
      </c>
      <c r="M1181" s="9">
        <v>266.59439685636767</v>
      </c>
      <c r="N1181" s="9">
        <v>17.824933651442855</v>
      </c>
      <c r="O1181" s="9">
        <v>0.56641064553052134</v>
      </c>
      <c r="P1181" s="7">
        <v>31</v>
      </c>
      <c r="Q1181" s="7">
        <v>12</v>
      </c>
      <c r="R1181" s="9">
        <v>8.1199999999999992</v>
      </c>
      <c r="S1181" s="7">
        <v>8.175428412036068E-7</v>
      </c>
      <c r="T1181" s="7">
        <v>5.7179105888707875E-10</v>
      </c>
      <c r="U1181" s="7">
        <v>7.8775411412767962E-7</v>
      </c>
      <c r="V1181" s="7">
        <v>4.7550144384849581E-10</v>
      </c>
      <c r="W1181" s="3">
        <f>AVERAGE(S1181,U1181)</f>
        <v>8.0264847766564321E-7</v>
      </c>
      <c r="X1181">
        <f>AVERAGE(T1181,V1181)</f>
        <v>5.2364625136778728E-10</v>
      </c>
      <c r="Y1181" s="3">
        <f>1*(10^(-R1181))</f>
        <v>7.585775750291834E-9</v>
      </c>
      <c r="Z1181" s="3">
        <f>Y1181/W1181</f>
        <v>9.4509314617448482E-3</v>
      </c>
      <c r="AA1181" s="3">
        <f>X1181/Y1181</f>
        <v>6.9030019948538815E-2</v>
      </c>
    </row>
    <row r="1182" spans="1:27" s="7" customFormat="1" x14ac:dyDescent="0.2">
      <c r="A1182">
        <v>1181</v>
      </c>
      <c r="B1182" s="7" t="s">
        <v>8</v>
      </c>
      <c r="C1182" s="7" t="s">
        <v>30</v>
      </c>
      <c r="D1182" s="7" t="s">
        <v>3</v>
      </c>
      <c r="E1182" s="7">
        <v>5</v>
      </c>
      <c r="F1182" s="7" t="s">
        <v>23</v>
      </c>
      <c r="G1182" s="7" t="s">
        <v>28</v>
      </c>
      <c r="H1182" s="8">
        <v>378</v>
      </c>
      <c r="I1182" s="9">
        <v>11.55537596099756</v>
      </c>
      <c r="J1182" s="9">
        <v>17.01685386045466</v>
      </c>
      <c r="K1182" s="2">
        <f>(L1182/(Z1182+AA1182))</f>
        <v>234.81727124433712</v>
      </c>
      <c r="L1182" s="9">
        <v>18.42868285482222</v>
      </c>
      <c r="M1182" s="9">
        <v>267.46397299944726</v>
      </c>
      <c r="N1182" s="9">
        <v>17.897119972733471</v>
      </c>
      <c r="O1182" s="9">
        <v>0.53156288208874769</v>
      </c>
      <c r="P1182" s="7">
        <v>31</v>
      </c>
      <c r="Q1182" s="7">
        <v>12</v>
      </c>
      <c r="R1182" s="9">
        <v>8.1199999999999992</v>
      </c>
      <c r="S1182" s="7">
        <v>8.175428412036068E-7</v>
      </c>
      <c r="T1182" s="7">
        <v>5.7179105888707875E-10</v>
      </c>
      <c r="U1182" s="7">
        <v>7.8775411412767962E-7</v>
      </c>
      <c r="V1182" s="7">
        <v>4.7550144384849581E-10</v>
      </c>
      <c r="W1182" s="3">
        <f>AVERAGE(S1182,U1182)</f>
        <v>8.0264847766564321E-7</v>
      </c>
      <c r="X1182">
        <f>AVERAGE(T1182,V1182)</f>
        <v>5.2364625136778728E-10</v>
      </c>
      <c r="Y1182" s="3">
        <f>1*(10^(-R1182))</f>
        <v>7.585775750291834E-9</v>
      </c>
      <c r="Z1182" s="3">
        <f>Y1182/W1182</f>
        <v>9.4509314617448482E-3</v>
      </c>
      <c r="AA1182" s="3">
        <f>X1182/Y1182</f>
        <v>6.9030019948538815E-2</v>
      </c>
    </row>
    <row r="1183" spans="1:27" s="7" customFormat="1" x14ac:dyDescent="0.2">
      <c r="A1183">
        <v>1182</v>
      </c>
      <c r="B1183" s="7" t="s">
        <v>8</v>
      </c>
      <c r="C1183" s="7" t="s">
        <v>30</v>
      </c>
      <c r="D1183" s="7" t="s">
        <v>3</v>
      </c>
      <c r="E1183" s="7">
        <v>5</v>
      </c>
      <c r="F1183" s="7" t="s">
        <v>23</v>
      </c>
      <c r="G1183" s="7" t="s">
        <v>28</v>
      </c>
      <c r="H1183" s="8">
        <v>392</v>
      </c>
      <c r="I1183" s="9">
        <v>11.56238327395462</v>
      </c>
      <c r="J1183" s="9">
        <v>16.863432993046423</v>
      </c>
      <c r="K1183" s="2">
        <f>(L1183/(Z1183+AA1183))</f>
        <v>236.59524562626308</v>
      </c>
      <c r="L1183" s="9">
        <v>18.24853848528808</v>
      </c>
      <c r="M1183" s="9">
        <v>266.87887607409141</v>
      </c>
      <c r="N1183" s="9">
        <v>17.710477050670303</v>
      </c>
      <c r="O1183" s="9">
        <v>0.53806143461777889</v>
      </c>
      <c r="P1183" s="7">
        <v>31</v>
      </c>
      <c r="Q1183" s="7">
        <v>12</v>
      </c>
      <c r="R1183" s="9">
        <v>8.11</v>
      </c>
      <c r="S1183" s="7">
        <v>8.175428412036068E-7</v>
      </c>
      <c r="T1183" s="7">
        <v>5.7179105888707875E-10</v>
      </c>
      <c r="U1183" s="7">
        <v>7.8775411412767962E-7</v>
      </c>
      <c r="V1183" s="7">
        <v>4.7550144384849581E-10</v>
      </c>
      <c r="W1183" s="3">
        <f>AVERAGE(S1183,U1183)</f>
        <v>8.0264847766564321E-7</v>
      </c>
      <c r="X1183">
        <f>AVERAGE(T1183,V1183)</f>
        <v>5.2364625136778728E-10</v>
      </c>
      <c r="Y1183" s="3">
        <f>1*(10^(-R1183))</f>
        <v>7.7624711662869124E-9</v>
      </c>
      <c r="Z1183" s="3">
        <f>Y1183/W1183</f>
        <v>9.6710719353292045E-3</v>
      </c>
      <c r="AA1183" s="3">
        <f>X1183/Y1183</f>
        <v>6.7458704857034257E-2</v>
      </c>
    </row>
    <row r="1184" spans="1:27" s="7" customFormat="1" x14ac:dyDescent="0.2">
      <c r="A1184">
        <v>1183</v>
      </c>
      <c r="B1184" s="7" t="s">
        <v>8</v>
      </c>
      <c r="C1184" s="7" t="s">
        <v>30</v>
      </c>
      <c r="D1184" s="7" t="s">
        <v>3</v>
      </c>
      <c r="E1184" s="7">
        <v>5</v>
      </c>
      <c r="F1184" s="7" t="s">
        <v>23</v>
      </c>
      <c r="G1184" s="7" t="s">
        <v>28</v>
      </c>
      <c r="H1184" s="8">
        <v>406</v>
      </c>
      <c r="I1184" s="9">
        <v>11.580154072129506</v>
      </c>
      <c r="J1184" s="9">
        <v>17.155137559651514</v>
      </c>
      <c r="K1184" s="2">
        <f>(L1184/(Z1184+AA1184))</f>
        <v>240.70013057683889</v>
      </c>
      <c r="L1184" s="9">
        <v>18.565147345284323</v>
      </c>
      <c r="M1184" s="9">
        <v>271.35794887560263</v>
      </c>
      <c r="N1184" s="9">
        <v>18.028089070665757</v>
      </c>
      <c r="O1184" s="9">
        <v>0.53705827461857059</v>
      </c>
      <c r="P1184" s="7">
        <v>31</v>
      </c>
      <c r="Q1184" s="7">
        <v>12</v>
      </c>
      <c r="R1184" s="9">
        <v>8.11</v>
      </c>
      <c r="S1184" s="7">
        <v>8.175428412036068E-7</v>
      </c>
      <c r="T1184" s="7">
        <v>5.7179105888707875E-10</v>
      </c>
      <c r="U1184" s="7">
        <v>7.8775411412767962E-7</v>
      </c>
      <c r="V1184" s="7">
        <v>4.7550144384849581E-10</v>
      </c>
      <c r="W1184" s="3">
        <f>AVERAGE(S1184,U1184)</f>
        <v>8.0264847766564321E-7</v>
      </c>
      <c r="X1184">
        <f>AVERAGE(T1184,V1184)</f>
        <v>5.2364625136778728E-10</v>
      </c>
      <c r="Y1184" s="3">
        <f>1*(10^(-R1184))</f>
        <v>7.7624711662869124E-9</v>
      </c>
      <c r="Z1184" s="3">
        <f>Y1184/W1184</f>
        <v>9.6710719353292045E-3</v>
      </c>
      <c r="AA1184" s="3">
        <f>X1184/Y1184</f>
        <v>6.7458704857034257E-2</v>
      </c>
    </row>
    <row r="1185" spans="1:27" s="7" customFormat="1" x14ac:dyDescent="0.2">
      <c r="A1185">
        <v>1184</v>
      </c>
      <c r="B1185" s="7" t="s">
        <v>8</v>
      </c>
      <c r="C1185" s="7" t="s">
        <v>30</v>
      </c>
      <c r="D1185" s="7" t="s">
        <v>3</v>
      </c>
      <c r="E1185" s="7">
        <v>5</v>
      </c>
      <c r="F1185" s="7" t="s">
        <v>23</v>
      </c>
      <c r="G1185" s="7" t="s">
        <v>28</v>
      </c>
      <c r="H1185" s="8">
        <v>420</v>
      </c>
      <c r="I1185" s="9">
        <v>11.699089005562847</v>
      </c>
      <c r="J1185" s="9">
        <v>17.18786384905799</v>
      </c>
      <c r="K1185" s="2">
        <f>(L1185/(Z1185+AA1185))</f>
        <v>241.15584740147739</v>
      </c>
      <c r="L1185" s="9">
        <v>18.600296682249216</v>
      </c>
      <c r="M1185" s="9">
        <v>271.9143943686388</v>
      </c>
      <c r="N1185" s="9">
        <v>18.060255737332426</v>
      </c>
      <c r="O1185" s="9">
        <v>0.54004094491678711</v>
      </c>
      <c r="P1185" s="7">
        <v>31</v>
      </c>
      <c r="Q1185" s="7">
        <v>12</v>
      </c>
      <c r="R1185" s="9">
        <v>8.11</v>
      </c>
      <c r="S1185" s="7">
        <v>8.175428412036068E-7</v>
      </c>
      <c r="T1185" s="7">
        <v>5.7179105888707875E-10</v>
      </c>
      <c r="U1185" s="7">
        <v>7.8775411412767962E-7</v>
      </c>
      <c r="V1185" s="7">
        <v>4.7550144384849581E-10</v>
      </c>
      <c r="W1185" s="3">
        <f>AVERAGE(S1185,U1185)</f>
        <v>8.0264847766564321E-7</v>
      </c>
      <c r="X1185">
        <f>AVERAGE(T1185,V1185)</f>
        <v>5.2364625136778728E-10</v>
      </c>
      <c r="Y1185" s="3">
        <f>1*(10^(-R1185))</f>
        <v>7.7624711662869124E-9</v>
      </c>
      <c r="Z1185" s="3">
        <f>Y1185/W1185</f>
        <v>9.6710719353292045E-3</v>
      </c>
      <c r="AA1185" s="3">
        <f>X1185/Y1185</f>
        <v>6.7458704857034257E-2</v>
      </c>
    </row>
    <row r="1186" spans="1:27" s="7" customFormat="1" x14ac:dyDescent="0.2">
      <c r="A1186">
        <v>1185</v>
      </c>
      <c r="B1186" s="7" t="s">
        <v>8</v>
      </c>
      <c r="C1186" s="7" t="s">
        <v>30</v>
      </c>
      <c r="D1186" s="7" t="s">
        <v>3</v>
      </c>
      <c r="E1186" s="7">
        <v>5</v>
      </c>
      <c r="F1186" s="7" t="s">
        <v>23</v>
      </c>
      <c r="G1186" s="7" t="s">
        <v>28</v>
      </c>
      <c r="H1186" s="8">
        <v>434</v>
      </c>
      <c r="I1186" s="9">
        <v>11.814551846990438</v>
      </c>
      <c r="J1186" s="9">
        <v>17.12935448883605</v>
      </c>
      <c r="K1186" s="2">
        <f>(L1186/(Z1186+AA1186))</f>
        <v>240.33068490720387</v>
      </c>
      <c r="L1186" s="9">
        <v>18.53665208324847</v>
      </c>
      <c r="M1186" s="9">
        <v>271.03617047482362</v>
      </c>
      <c r="N1186" s="9">
        <v>17.995270393092483</v>
      </c>
      <c r="O1186" s="9">
        <v>0.54138169015598692</v>
      </c>
      <c r="P1186" s="7">
        <v>31</v>
      </c>
      <c r="Q1186" s="7">
        <v>12</v>
      </c>
      <c r="R1186" s="9">
        <v>8.11</v>
      </c>
      <c r="S1186" s="7">
        <v>8.175428412036068E-7</v>
      </c>
      <c r="T1186" s="7">
        <v>5.7179105888707875E-10</v>
      </c>
      <c r="U1186" s="7">
        <v>7.8775411412767962E-7</v>
      </c>
      <c r="V1186" s="7">
        <v>4.7550144384849581E-10</v>
      </c>
      <c r="W1186" s="3">
        <f>AVERAGE(S1186,U1186)</f>
        <v>8.0264847766564321E-7</v>
      </c>
      <c r="X1186">
        <f>AVERAGE(T1186,V1186)</f>
        <v>5.2364625136778728E-10</v>
      </c>
      <c r="Y1186" s="3">
        <f>1*(10^(-R1186))</f>
        <v>7.7624711662869124E-9</v>
      </c>
      <c r="Z1186" s="3">
        <f>Y1186/W1186</f>
        <v>9.6710719353292045E-3</v>
      </c>
      <c r="AA1186" s="3">
        <f>X1186/Y1186</f>
        <v>6.7458704857034257E-2</v>
      </c>
    </row>
    <row r="1187" spans="1:27" s="7" customFormat="1" x14ac:dyDescent="0.2">
      <c r="A1187">
        <v>1186</v>
      </c>
      <c r="B1187" s="7" t="s">
        <v>8</v>
      </c>
      <c r="C1187" s="7" t="s">
        <v>30</v>
      </c>
      <c r="D1187" s="7" t="s">
        <v>3</v>
      </c>
      <c r="E1187" s="7">
        <v>5</v>
      </c>
      <c r="F1187" s="7" t="s">
        <v>23</v>
      </c>
      <c r="G1187" s="7" t="s">
        <v>28</v>
      </c>
      <c r="H1187" s="8">
        <v>448</v>
      </c>
      <c r="I1187" s="9">
        <v>11.980233764610286</v>
      </c>
      <c r="J1187" s="9">
        <v>17.160080040968616</v>
      </c>
      <c r="K1187" s="2">
        <f>(L1187/(Z1187+AA1187))</f>
        <v>240.763278092344</v>
      </c>
      <c r="L1187" s="9">
        <v>18.570017899060225</v>
      </c>
      <c r="M1187" s="9">
        <v>271.50535836216557</v>
      </c>
      <c r="N1187" s="9">
        <v>18.02548807089298</v>
      </c>
      <c r="O1187" s="9">
        <v>0.54452982816724715</v>
      </c>
      <c r="P1187" s="7">
        <v>31</v>
      </c>
      <c r="Q1187" s="7">
        <v>12</v>
      </c>
      <c r="R1187" s="9">
        <v>8.11</v>
      </c>
      <c r="S1187" s="7">
        <v>8.175428412036068E-7</v>
      </c>
      <c r="T1187" s="7">
        <v>5.7179105888707875E-10</v>
      </c>
      <c r="U1187" s="7">
        <v>7.8775411412767962E-7</v>
      </c>
      <c r="V1187" s="7">
        <v>4.7550144384849581E-10</v>
      </c>
      <c r="W1187" s="3">
        <f>AVERAGE(S1187,U1187)</f>
        <v>8.0264847766564321E-7</v>
      </c>
      <c r="X1187">
        <f>AVERAGE(T1187,V1187)</f>
        <v>5.2364625136778728E-10</v>
      </c>
      <c r="Y1187" s="3">
        <f>1*(10^(-R1187))</f>
        <v>7.7624711662869124E-9</v>
      </c>
      <c r="Z1187" s="3">
        <f>Y1187/W1187</f>
        <v>9.6710719353292045E-3</v>
      </c>
      <c r="AA1187" s="3">
        <f>X1187/Y1187</f>
        <v>6.7458704857034257E-2</v>
      </c>
    </row>
    <row r="1188" spans="1:27" s="7" customFormat="1" x14ac:dyDescent="0.2">
      <c r="A1188">
        <v>1187</v>
      </c>
      <c r="B1188" s="7" t="s">
        <v>8</v>
      </c>
      <c r="C1188" s="7" t="s">
        <v>30</v>
      </c>
      <c r="D1188" s="7" t="s">
        <v>3</v>
      </c>
      <c r="E1188" s="7">
        <v>5</v>
      </c>
      <c r="F1188" s="7" t="s">
        <v>23</v>
      </c>
      <c r="G1188" s="7" t="s">
        <v>28</v>
      </c>
      <c r="H1188" s="8">
        <v>462</v>
      </c>
      <c r="I1188" s="9">
        <v>11.445184386524154</v>
      </c>
      <c r="J1188" s="9">
        <v>17.269506811388197</v>
      </c>
      <c r="K1188" s="2">
        <f>(L1188/(Z1188+AA1188))</f>
        <v>242.31143671435746</v>
      </c>
      <c r="L1188" s="9">
        <v>18.689427028015295</v>
      </c>
      <c r="M1188" s="9">
        <v>273.09287300101482</v>
      </c>
      <c r="N1188" s="9">
        <v>18.155804249034311</v>
      </c>
      <c r="O1188" s="9">
        <v>0.53362277898098798</v>
      </c>
      <c r="P1188" s="7">
        <v>31</v>
      </c>
      <c r="Q1188" s="7">
        <v>12</v>
      </c>
      <c r="R1188" s="9">
        <v>8.11</v>
      </c>
      <c r="S1188" s="7">
        <v>8.175428412036068E-7</v>
      </c>
      <c r="T1188" s="7">
        <v>5.7179105888707875E-10</v>
      </c>
      <c r="U1188" s="7">
        <v>7.8775411412767962E-7</v>
      </c>
      <c r="V1188" s="7">
        <v>4.7550144384849581E-10</v>
      </c>
      <c r="W1188" s="3">
        <f>AVERAGE(S1188,U1188)</f>
        <v>8.0264847766564321E-7</v>
      </c>
      <c r="X1188">
        <f>AVERAGE(T1188,V1188)</f>
        <v>5.2364625136778728E-10</v>
      </c>
      <c r="Y1188" s="3">
        <f>1*(10^(-R1188))</f>
        <v>7.7624711662869124E-9</v>
      </c>
      <c r="Z1188" s="3">
        <f>Y1188/W1188</f>
        <v>9.6710719353292045E-3</v>
      </c>
      <c r="AA1188" s="3">
        <f>X1188/Y1188</f>
        <v>6.7458704857034257E-2</v>
      </c>
    </row>
    <row r="1189" spans="1:27" s="7" customFormat="1" x14ac:dyDescent="0.2">
      <c r="A1189">
        <v>1188</v>
      </c>
      <c r="B1189" s="7" t="s">
        <v>8</v>
      </c>
      <c r="C1189" s="7" t="s">
        <v>30</v>
      </c>
      <c r="D1189" s="7" t="s">
        <v>3</v>
      </c>
      <c r="E1189" s="7">
        <v>5</v>
      </c>
      <c r="F1189" s="7" t="s">
        <v>23</v>
      </c>
      <c r="G1189" s="7" t="s">
        <v>28</v>
      </c>
      <c r="H1189" s="8">
        <v>476</v>
      </c>
      <c r="I1189" s="9">
        <v>11.252641102568905</v>
      </c>
      <c r="J1189" s="9">
        <v>17.327711447526482</v>
      </c>
      <c r="K1189" s="2">
        <f>(L1189/(Z1189+AA1189))</f>
        <v>242.97487410985559</v>
      </c>
      <c r="L1189" s="9">
        <v>18.740597806245773</v>
      </c>
      <c r="M1189" s="9">
        <v>275.90693307977654</v>
      </c>
      <c r="N1189" s="9">
        <v>18.218313792319929</v>
      </c>
      <c r="O1189" s="9">
        <v>0.52228401392584622</v>
      </c>
      <c r="P1189" s="7">
        <v>31</v>
      </c>
      <c r="Q1189" s="7">
        <v>12</v>
      </c>
      <c r="R1189" s="9">
        <v>8.11</v>
      </c>
      <c r="S1189" s="7">
        <v>8.175428412036068E-7</v>
      </c>
      <c r="T1189" s="7">
        <v>5.7179105888707875E-10</v>
      </c>
      <c r="U1189" s="7">
        <v>7.8775411412767962E-7</v>
      </c>
      <c r="V1189" s="7">
        <v>4.7550144384849581E-10</v>
      </c>
      <c r="W1189" s="3">
        <f>AVERAGE(S1189,U1189)</f>
        <v>8.0264847766564321E-7</v>
      </c>
      <c r="X1189">
        <f>AVERAGE(T1189,V1189)</f>
        <v>5.2364625136778728E-10</v>
      </c>
      <c r="Y1189" s="3">
        <f>1*(10^(-R1189))</f>
        <v>7.7624711662869124E-9</v>
      </c>
      <c r="Z1189" s="3">
        <f>Y1189/W1189</f>
        <v>9.6710719353292045E-3</v>
      </c>
      <c r="AA1189" s="3">
        <f>X1189/Y1189</f>
        <v>6.7458704857034257E-2</v>
      </c>
    </row>
    <row r="1190" spans="1:27" s="7" customFormat="1" x14ac:dyDescent="0.2">
      <c r="A1190">
        <v>1189</v>
      </c>
      <c r="B1190" s="7" t="s">
        <v>8</v>
      </c>
      <c r="C1190" s="7" t="s">
        <v>30</v>
      </c>
      <c r="D1190" s="7" t="s">
        <v>3</v>
      </c>
      <c r="E1190" s="7">
        <v>5</v>
      </c>
      <c r="F1190" s="7" t="s">
        <v>23</v>
      </c>
      <c r="G1190" s="7" t="s">
        <v>28</v>
      </c>
      <c r="H1190" s="8">
        <v>490</v>
      </c>
      <c r="I1190" s="9">
        <v>11.343325832864549</v>
      </c>
      <c r="J1190" s="9">
        <v>17.20309336820036</v>
      </c>
      <c r="K1190" s="2">
        <f>(L1190/(Z1190+AA1190))</f>
        <v>241.22225661266503</v>
      </c>
      <c r="L1190" s="9">
        <v>18.605418809885077</v>
      </c>
      <c r="M1190" s="9">
        <v>273.98155450257087</v>
      </c>
      <c r="N1190" s="9">
        <v>18.058579640990683</v>
      </c>
      <c r="O1190" s="9">
        <v>0.54683916889439455</v>
      </c>
      <c r="P1190" s="7">
        <v>31</v>
      </c>
      <c r="Q1190" s="7">
        <v>12</v>
      </c>
      <c r="R1190" s="9">
        <v>8.11</v>
      </c>
      <c r="S1190" s="7">
        <v>8.175428412036068E-7</v>
      </c>
      <c r="T1190" s="7">
        <v>5.7179105888707875E-10</v>
      </c>
      <c r="U1190" s="7">
        <v>7.8775411412767962E-7</v>
      </c>
      <c r="V1190" s="7">
        <v>4.7550144384849581E-10</v>
      </c>
      <c r="W1190" s="3">
        <f>AVERAGE(S1190,U1190)</f>
        <v>8.0264847766564321E-7</v>
      </c>
      <c r="X1190">
        <f>AVERAGE(T1190,V1190)</f>
        <v>5.2364625136778728E-10</v>
      </c>
      <c r="Y1190" s="3">
        <f>1*(10^(-R1190))</f>
        <v>7.7624711662869124E-9</v>
      </c>
      <c r="Z1190" s="3">
        <f>Y1190/W1190</f>
        <v>9.6710719353292045E-3</v>
      </c>
      <c r="AA1190" s="3">
        <f>X1190/Y1190</f>
        <v>6.7458704857034257E-2</v>
      </c>
    </row>
    <row r="1191" spans="1:27" s="7" customFormat="1" x14ac:dyDescent="0.2">
      <c r="A1191">
        <v>1190</v>
      </c>
      <c r="B1191" s="7" t="s">
        <v>8</v>
      </c>
      <c r="C1191" s="7" t="s">
        <v>30</v>
      </c>
      <c r="D1191" s="7" t="s">
        <v>3</v>
      </c>
      <c r="E1191" s="7">
        <v>5</v>
      </c>
      <c r="F1191" s="7" t="s">
        <v>23</v>
      </c>
      <c r="G1191" s="7" t="s">
        <v>28</v>
      </c>
      <c r="H1191" s="8">
        <v>504</v>
      </c>
      <c r="I1191" s="9">
        <v>11.209050565660352</v>
      </c>
      <c r="J1191" s="9">
        <v>17.315212652621781</v>
      </c>
      <c r="K1191" s="2">
        <f>(L1191/(Z1191+AA1191))</f>
        <v>242.79535374425964</v>
      </c>
      <c r="L1191" s="9">
        <v>18.726751440517674</v>
      </c>
      <c r="M1191" s="9">
        <v>275.75626724402036</v>
      </c>
      <c r="N1191" s="9">
        <v>18.178076573506019</v>
      </c>
      <c r="O1191" s="9">
        <v>0.54867486701165247</v>
      </c>
      <c r="P1191" s="7">
        <v>31</v>
      </c>
      <c r="Q1191" s="7">
        <v>12</v>
      </c>
      <c r="R1191" s="9">
        <v>8.11</v>
      </c>
      <c r="S1191" s="7">
        <v>8.175428412036068E-7</v>
      </c>
      <c r="T1191" s="7">
        <v>5.7179105888707875E-10</v>
      </c>
      <c r="U1191" s="7">
        <v>7.8775411412767962E-7</v>
      </c>
      <c r="V1191" s="7">
        <v>4.7550144384849581E-10</v>
      </c>
      <c r="W1191" s="3">
        <f>AVERAGE(S1191,U1191)</f>
        <v>8.0264847766564321E-7</v>
      </c>
      <c r="X1191">
        <f>AVERAGE(T1191,V1191)</f>
        <v>5.2364625136778728E-10</v>
      </c>
      <c r="Y1191" s="3">
        <f>1*(10^(-R1191))</f>
        <v>7.7624711662869124E-9</v>
      </c>
      <c r="Z1191" s="3">
        <f>Y1191/W1191</f>
        <v>9.6710719353292045E-3</v>
      </c>
      <c r="AA1191" s="3">
        <f>X1191/Y1191</f>
        <v>6.7458704857034257E-2</v>
      </c>
    </row>
    <row r="1192" spans="1:27" s="7" customFormat="1" x14ac:dyDescent="0.2">
      <c r="A1192">
        <v>1191</v>
      </c>
      <c r="B1192" s="7" t="s">
        <v>8</v>
      </c>
      <c r="C1192" s="7" t="s">
        <v>30</v>
      </c>
      <c r="D1192" s="7" t="s">
        <v>3</v>
      </c>
      <c r="E1192" s="7">
        <v>5</v>
      </c>
      <c r="F1192" s="7" t="s">
        <v>23</v>
      </c>
      <c r="G1192" s="7" t="s">
        <v>28</v>
      </c>
      <c r="H1192" s="8">
        <v>518</v>
      </c>
      <c r="I1192" s="9">
        <v>11.179758734920931</v>
      </c>
      <c r="J1192" s="9">
        <v>17.369818169098032</v>
      </c>
      <c r="K1192" s="2">
        <f>(L1192/(Z1192+AA1192))</f>
        <v>243.5617243987854</v>
      </c>
      <c r="L1192" s="9">
        <v>18.785861438041465</v>
      </c>
      <c r="M1192" s="9">
        <v>276.61824922206387</v>
      </c>
      <c r="N1192" s="9">
        <v>18.239489434219497</v>
      </c>
      <c r="O1192" s="9">
        <v>0.54637200382196704</v>
      </c>
      <c r="P1192" s="7">
        <v>31</v>
      </c>
      <c r="Q1192" s="7">
        <v>12</v>
      </c>
      <c r="R1192" s="9">
        <v>8.11</v>
      </c>
      <c r="S1192" s="7">
        <v>8.175428412036068E-7</v>
      </c>
      <c r="T1192" s="7">
        <v>5.7179105888707875E-10</v>
      </c>
      <c r="U1192" s="7">
        <v>7.8775411412767962E-7</v>
      </c>
      <c r="V1192" s="7">
        <v>4.7550144384849581E-10</v>
      </c>
      <c r="W1192" s="3">
        <f>AVERAGE(S1192,U1192)</f>
        <v>8.0264847766564321E-7</v>
      </c>
      <c r="X1192">
        <f>AVERAGE(T1192,V1192)</f>
        <v>5.2364625136778728E-10</v>
      </c>
      <c r="Y1192" s="3">
        <f>1*(10^(-R1192))</f>
        <v>7.7624711662869124E-9</v>
      </c>
      <c r="Z1192" s="3">
        <f>Y1192/W1192</f>
        <v>9.6710719353292045E-3</v>
      </c>
      <c r="AA1192" s="3">
        <f>X1192/Y1192</f>
        <v>6.7458704857034257E-2</v>
      </c>
    </row>
    <row r="1193" spans="1:27" s="7" customFormat="1" x14ac:dyDescent="0.2">
      <c r="A1193">
        <v>1192</v>
      </c>
      <c r="B1193" s="7" t="s">
        <v>8</v>
      </c>
      <c r="C1193" s="7" t="s">
        <v>30</v>
      </c>
      <c r="D1193" s="7" t="s">
        <v>3</v>
      </c>
      <c r="E1193" s="7">
        <v>5</v>
      </c>
      <c r="F1193" s="7" t="s">
        <v>23</v>
      </c>
      <c r="G1193" s="7" t="s">
        <v>28</v>
      </c>
      <c r="H1193" s="8">
        <v>532</v>
      </c>
      <c r="I1193" s="9">
        <v>11.393197699856239</v>
      </c>
      <c r="J1193" s="9">
        <v>17.437376066579688</v>
      </c>
      <c r="K1193" s="2">
        <f>(L1193/(Z1193+AA1193))</f>
        <v>244.51224460441438</v>
      </c>
      <c r="L1193" s="9">
        <v>18.85917484933826</v>
      </c>
      <c r="M1193" s="9">
        <v>277.65743563787305</v>
      </c>
      <c r="N1193" s="9">
        <v>18.306849466030449</v>
      </c>
      <c r="O1193" s="9">
        <v>0.552325383307813</v>
      </c>
      <c r="P1193" s="7">
        <v>31</v>
      </c>
      <c r="Q1193" s="7">
        <v>12</v>
      </c>
      <c r="R1193" s="9">
        <v>8.11</v>
      </c>
      <c r="S1193" s="7">
        <v>8.175428412036068E-7</v>
      </c>
      <c r="T1193" s="7">
        <v>5.7179105888707875E-10</v>
      </c>
      <c r="U1193" s="7">
        <v>7.8775411412767962E-7</v>
      </c>
      <c r="V1193" s="7">
        <v>4.7550144384849581E-10</v>
      </c>
      <c r="W1193" s="3">
        <f>AVERAGE(S1193,U1193)</f>
        <v>8.0264847766564321E-7</v>
      </c>
      <c r="X1193">
        <f>AVERAGE(T1193,V1193)</f>
        <v>5.2364625136778728E-10</v>
      </c>
      <c r="Y1193" s="3">
        <f>1*(10^(-R1193))</f>
        <v>7.7624711662869124E-9</v>
      </c>
      <c r="Z1193" s="3">
        <f>Y1193/W1193</f>
        <v>9.6710719353292045E-3</v>
      </c>
      <c r="AA1193" s="3">
        <f>X1193/Y1193</f>
        <v>6.7458704857034257E-2</v>
      </c>
    </row>
    <row r="1194" spans="1:27" s="7" customFormat="1" x14ac:dyDescent="0.2">
      <c r="A1194">
        <v>1193</v>
      </c>
      <c r="B1194" s="7" t="s">
        <v>8</v>
      </c>
      <c r="C1194" s="7" t="s">
        <v>30</v>
      </c>
      <c r="D1194" s="7" t="s">
        <v>3</v>
      </c>
      <c r="E1194" s="7">
        <v>5</v>
      </c>
      <c r="F1194" s="7" t="s">
        <v>23</v>
      </c>
      <c r="G1194" s="7" t="s">
        <v>28</v>
      </c>
      <c r="H1194" s="8">
        <v>546</v>
      </c>
      <c r="I1194" s="9">
        <v>11.338622726420402</v>
      </c>
      <c r="J1194" s="9">
        <v>17.331088189084099</v>
      </c>
      <c r="K1194" s="2">
        <f>(L1194/(Z1194+AA1194))</f>
        <v>243.01639553945142</v>
      </c>
      <c r="L1194" s="9">
        <v>18.743800344842601</v>
      </c>
      <c r="M1194" s="9">
        <v>276.02696187983059</v>
      </c>
      <c r="N1194" s="9">
        <v>18.202933197000682</v>
      </c>
      <c r="O1194" s="9">
        <v>0.54086714784192114</v>
      </c>
      <c r="P1194" s="7">
        <v>31</v>
      </c>
      <c r="Q1194" s="7">
        <v>12</v>
      </c>
      <c r="R1194" s="9">
        <v>8.11</v>
      </c>
      <c r="S1194" s="7">
        <v>8.175428412036068E-7</v>
      </c>
      <c r="T1194" s="7">
        <v>5.7179105888707875E-10</v>
      </c>
      <c r="U1194" s="7">
        <v>7.8775411412767962E-7</v>
      </c>
      <c r="V1194" s="7">
        <v>4.7550144384849581E-10</v>
      </c>
      <c r="W1194" s="3">
        <f>AVERAGE(S1194,U1194)</f>
        <v>8.0264847766564321E-7</v>
      </c>
      <c r="X1194">
        <f>AVERAGE(T1194,V1194)</f>
        <v>5.2364625136778728E-10</v>
      </c>
      <c r="Y1194" s="3">
        <f>1*(10^(-R1194))</f>
        <v>7.7624711662869124E-9</v>
      </c>
      <c r="Z1194" s="3">
        <f>Y1194/W1194</f>
        <v>9.6710719353292045E-3</v>
      </c>
      <c r="AA1194" s="3">
        <f>X1194/Y1194</f>
        <v>6.7458704857034257E-2</v>
      </c>
    </row>
    <row r="1195" spans="1:27" s="7" customFormat="1" x14ac:dyDescent="0.2">
      <c r="A1195">
        <v>1194</v>
      </c>
      <c r="B1195" s="7" t="s">
        <v>8</v>
      </c>
      <c r="C1195" s="7" t="s">
        <v>30</v>
      </c>
      <c r="D1195" s="7" t="s">
        <v>3</v>
      </c>
      <c r="E1195" s="7">
        <v>5</v>
      </c>
      <c r="F1195" s="7" t="s">
        <v>23</v>
      </c>
      <c r="G1195" s="7" t="s">
        <v>28</v>
      </c>
      <c r="H1195" s="8">
        <v>561</v>
      </c>
      <c r="I1195" s="9">
        <v>11.32381898868679</v>
      </c>
      <c r="J1195" s="9">
        <v>17.387640849370456</v>
      </c>
      <c r="K1195" s="2">
        <f>(L1195/(Z1195+AA1195))</f>
        <v>243.81354960803893</v>
      </c>
      <c r="L1195" s="9">
        <v>18.805284660221879</v>
      </c>
      <c r="M1195" s="9">
        <v>276.88019995442824</v>
      </c>
      <c r="N1195" s="9">
        <v>18.270764144512611</v>
      </c>
      <c r="O1195" s="9">
        <v>0.5345205157092715</v>
      </c>
      <c r="P1195" s="7">
        <v>31</v>
      </c>
      <c r="Q1195" s="7">
        <v>12</v>
      </c>
      <c r="R1195" s="9">
        <v>8.11</v>
      </c>
      <c r="S1195" s="7">
        <v>8.175428412036068E-7</v>
      </c>
      <c r="T1195" s="7">
        <v>5.7179105888707875E-10</v>
      </c>
      <c r="U1195" s="7">
        <v>7.8775411412767962E-7</v>
      </c>
      <c r="V1195" s="7">
        <v>4.7550144384849581E-10</v>
      </c>
      <c r="W1195" s="3">
        <f>AVERAGE(S1195,U1195)</f>
        <v>8.0264847766564321E-7</v>
      </c>
      <c r="X1195">
        <f>AVERAGE(T1195,V1195)</f>
        <v>5.2364625136778728E-10</v>
      </c>
      <c r="Y1195" s="3">
        <f>1*(10^(-R1195))</f>
        <v>7.7624711662869124E-9</v>
      </c>
      <c r="Z1195" s="3">
        <f>Y1195/W1195</f>
        <v>9.6710719353292045E-3</v>
      </c>
      <c r="AA1195" s="3">
        <f>X1195/Y1195</f>
        <v>6.7458704857034257E-2</v>
      </c>
    </row>
    <row r="1196" spans="1:27" s="7" customFormat="1" x14ac:dyDescent="0.2">
      <c r="A1196">
        <v>1195</v>
      </c>
      <c r="B1196" s="7" t="s">
        <v>8</v>
      </c>
      <c r="C1196" s="7" t="s">
        <v>30</v>
      </c>
      <c r="D1196" s="7" t="s">
        <v>3</v>
      </c>
      <c r="E1196" s="7">
        <v>5</v>
      </c>
      <c r="F1196" s="7" t="s">
        <v>23</v>
      </c>
      <c r="G1196" s="7" t="s">
        <v>28</v>
      </c>
      <c r="H1196" s="8">
        <v>575</v>
      </c>
      <c r="I1196" s="9">
        <v>11.059087755484711</v>
      </c>
      <c r="J1196" s="9">
        <v>17.341711460664456</v>
      </c>
      <c r="K1196" s="2">
        <f>(L1196/(Z1196+AA1196))</f>
        <v>243.17562437499595</v>
      </c>
      <c r="L1196" s="9">
        <v>18.756081629387058</v>
      </c>
      <c r="M1196" s="9">
        <v>276.07922995111261</v>
      </c>
      <c r="N1196" s="9">
        <v>18.209610543058396</v>
      </c>
      <c r="O1196" s="9">
        <v>0.54647108632866082</v>
      </c>
      <c r="P1196" s="7">
        <v>31</v>
      </c>
      <c r="Q1196" s="7">
        <v>12</v>
      </c>
      <c r="R1196" s="9">
        <v>8.11</v>
      </c>
      <c r="S1196" s="7">
        <v>8.175428412036068E-7</v>
      </c>
      <c r="T1196" s="7">
        <v>5.7179105888707875E-10</v>
      </c>
      <c r="U1196" s="7">
        <v>7.8775411412767962E-7</v>
      </c>
      <c r="V1196" s="7">
        <v>4.7550144384849581E-10</v>
      </c>
      <c r="W1196" s="3">
        <f>AVERAGE(S1196,U1196)</f>
        <v>8.0264847766564321E-7</v>
      </c>
      <c r="X1196">
        <f>AVERAGE(T1196,V1196)</f>
        <v>5.2364625136778728E-10</v>
      </c>
      <c r="Y1196" s="3">
        <f>1*(10^(-R1196))</f>
        <v>7.7624711662869124E-9</v>
      </c>
      <c r="Z1196" s="3">
        <f>Y1196/W1196</f>
        <v>9.6710719353292045E-3</v>
      </c>
      <c r="AA1196" s="3">
        <f>X1196/Y1196</f>
        <v>6.7458704857034257E-2</v>
      </c>
    </row>
    <row r="1197" spans="1:27" s="7" customFormat="1" x14ac:dyDescent="0.2">
      <c r="A1197">
        <v>1196</v>
      </c>
      <c r="B1197" s="7" t="s">
        <v>8</v>
      </c>
      <c r="C1197" s="7" t="s">
        <v>30</v>
      </c>
      <c r="D1197" s="7" t="s">
        <v>3</v>
      </c>
      <c r="E1197" s="7">
        <v>5</v>
      </c>
      <c r="F1197" s="7" t="s">
        <v>23</v>
      </c>
      <c r="G1197" s="7" t="s">
        <v>28</v>
      </c>
      <c r="H1197" s="8">
        <v>589</v>
      </c>
      <c r="I1197" s="9">
        <v>10.994191199449963</v>
      </c>
      <c r="J1197" s="9">
        <v>17.539453936975441</v>
      </c>
      <c r="K1197" s="2">
        <f>(L1197/(Z1197+AA1197))</f>
        <v>245.93742656285627</v>
      </c>
      <c r="L1197" s="9">
        <v>18.969098815681384</v>
      </c>
      <c r="M1197" s="9">
        <v>279.35321835151046</v>
      </c>
      <c r="N1197" s="9">
        <v>18.439702340377188</v>
      </c>
      <c r="O1197" s="9">
        <v>0.52939647530419709</v>
      </c>
      <c r="P1197" s="7">
        <v>31</v>
      </c>
      <c r="Q1197" s="7">
        <v>12</v>
      </c>
      <c r="R1197" s="9">
        <v>8.11</v>
      </c>
      <c r="S1197" s="7">
        <v>8.175428412036068E-7</v>
      </c>
      <c r="T1197" s="7">
        <v>5.7179105888707875E-10</v>
      </c>
      <c r="U1197" s="7">
        <v>7.8775411412767962E-7</v>
      </c>
      <c r="V1197" s="7">
        <v>4.7550144384849581E-10</v>
      </c>
      <c r="W1197" s="3">
        <f>AVERAGE(S1197,U1197)</f>
        <v>8.0264847766564321E-7</v>
      </c>
      <c r="X1197">
        <f>AVERAGE(T1197,V1197)</f>
        <v>5.2364625136778728E-10</v>
      </c>
      <c r="Y1197" s="3">
        <f>1*(10^(-R1197))</f>
        <v>7.7624711662869124E-9</v>
      </c>
      <c r="Z1197" s="3">
        <f>Y1197/W1197</f>
        <v>9.6710719353292045E-3</v>
      </c>
      <c r="AA1197" s="3">
        <f>X1197/Y1197</f>
        <v>6.7458704857034257E-2</v>
      </c>
    </row>
    <row r="1198" spans="1:27" s="7" customFormat="1" x14ac:dyDescent="0.2">
      <c r="A1198">
        <v>1197</v>
      </c>
      <c r="B1198" s="7" t="s">
        <v>8</v>
      </c>
      <c r="C1198" s="7" t="s">
        <v>30</v>
      </c>
      <c r="D1198" s="7" t="s">
        <v>3</v>
      </c>
      <c r="E1198" s="7">
        <v>5</v>
      </c>
      <c r="F1198" s="7" t="s">
        <v>23</v>
      </c>
      <c r="G1198" s="7" t="s">
        <v>28</v>
      </c>
      <c r="H1198" s="8">
        <v>603</v>
      </c>
      <c r="I1198" s="9">
        <v>11.116282580161254</v>
      </c>
      <c r="J1198" s="9">
        <v>17.457158245122365</v>
      </c>
      <c r="K1198" s="2">
        <f>(L1198/(Z1198+AA1198))</f>
        <v>244.7811499725066</v>
      </c>
      <c r="L1198" s="9">
        <v>18.879915460357481</v>
      </c>
      <c r="M1198" s="9">
        <v>278.06894195125278</v>
      </c>
      <c r="N1198" s="9">
        <v>18.341483299250172</v>
      </c>
      <c r="O1198" s="9">
        <v>0.53843216110730996</v>
      </c>
      <c r="P1198" s="7">
        <v>31</v>
      </c>
      <c r="Q1198" s="7">
        <v>12</v>
      </c>
      <c r="R1198" s="9">
        <v>8.11</v>
      </c>
      <c r="S1198" s="7">
        <v>8.175428412036068E-7</v>
      </c>
      <c r="T1198" s="7">
        <v>5.7179105888707875E-10</v>
      </c>
      <c r="U1198" s="7">
        <v>7.8775411412767962E-7</v>
      </c>
      <c r="V1198" s="7">
        <v>4.7550144384849581E-10</v>
      </c>
      <c r="W1198" s="3">
        <f>AVERAGE(S1198,U1198)</f>
        <v>8.0264847766564321E-7</v>
      </c>
      <c r="X1198">
        <f>AVERAGE(T1198,V1198)</f>
        <v>5.2364625136778728E-10</v>
      </c>
      <c r="Y1198" s="3">
        <f>1*(10^(-R1198))</f>
        <v>7.7624711662869124E-9</v>
      </c>
      <c r="Z1198" s="3">
        <f>Y1198/W1198</f>
        <v>9.6710719353292045E-3</v>
      </c>
      <c r="AA1198" s="3">
        <f>X1198/Y1198</f>
        <v>6.7458704857034257E-2</v>
      </c>
    </row>
    <row r="1199" spans="1:27" s="7" customFormat="1" x14ac:dyDescent="0.2">
      <c r="A1199">
        <v>1198</v>
      </c>
      <c r="B1199" s="7" t="s">
        <v>8</v>
      </c>
      <c r="C1199" s="7" t="s">
        <v>30</v>
      </c>
      <c r="D1199" s="7" t="s">
        <v>3</v>
      </c>
      <c r="E1199" s="7">
        <v>5</v>
      </c>
      <c r="F1199" s="7" t="s">
        <v>23</v>
      </c>
      <c r="G1199" s="7" t="s">
        <v>28</v>
      </c>
      <c r="H1199" s="8">
        <v>616</v>
      </c>
      <c r="I1199" s="9">
        <v>11.410968498031128</v>
      </c>
      <c r="J1199" s="9">
        <v>17.697332167870499</v>
      </c>
      <c r="K1199" s="2">
        <f>(L1199/(Z1199+AA1199))</f>
        <v>248.16240518659646</v>
      </c>
      <c r="L1199" s="9">
        <v>19.140710920298247</v>
      </c>
      <c r="M1199" s="9">
        <v>281.74022895439049</v>
      </c>
      <c r="N1199" s="9">
        <v>18.579453306066803</v>
      </c>
      <c r="O1199" s="9">
        <v>0.56125761423144627</v>
      </c>
      <c r="P1199" s="7">
        <v>31</v>
      </c>
      <c r="Q1199" s="7">
        <v>12</v>
      </c>
      <c r="R1199" s="9">
        <v>8.11</v>
      </c>
      <c r="S1199" s="7">
        <v>8.175428412036068E-7</v>
      </c>
      <c r="T1199" s="7">
        <v>5.7179105888707875E-10</v>
      </c>
      <c r="U1199" s="7">
        <v>7.8775411412767962E-7</v>
      </c>
      <c r="V1199" s="7">
        <v>4.7550144384849581E-10</v>
      </c>
      <c r="W1199" s="3">
        <f>AVERAGE(S1199,U1199)</f>
        <v>8.0264847766564321E-7</v>
      </c>
      <c r="X1199">
        <f>AVERAGE(T1199,V1199)</f>
        <v>5.2364625136778728E-10</v>
      </c>
      <c r="Y1199" s="3">
        <f>1*(10^(-R1199))</f>
        <v>7.7624711662869124E-9</v>
      </c>
      <c r="Z1199" s="3">
        <f>Y1199/W1199</f>
        <v>9.6710719353292045E-3</v>
      </c>
      <c r="AA1199" s="3">
        <f>X1199/Y1199</f>
        <v>6.7458704857034257E-2</v>
      </c>
    </row>
    <row r="1200" spans="1:27" s="7" customFormat="1" x14ac:dyDescent="0.2">
      <c r="A1200">
        <v>1199</v>
      </c>
      <c r="B1200" s="7" t="s">
        <v>8</v>
      </c>
      <c r="C1200" s="7" t="s">
        <v>30</v>
      </c>
      <c r="D1200" s="7" t="s">
        <v>3</v>
      </c>
      <c r="E1200" s="7">
        <v>5</v>
      </c>
      <c r="F1200" s="7" t="s">
        <v>23</v>
      </c>
      <c r="G1200" s="7" t="s">
        <v>28</v>
      </c>
      <c r="H1200" s="8">
        <v>630</v>
      </c>
      <c r="I1200" s="9">
        <v>10.865471279454962</v>
      </c>
      <c r="J1200" s="9">
        <v>17.399265635407261</v>
      </c>
      <c r="K1200" s="2">
        <f>(L1200/(Z1200+AA1200))</f>
        <v>243.97436672842383</v>
      </c>
      <c r="L1200" s="9">
        <v>18.817688448821556</v>
      </c>
      <c r="M1200" s="9">
        <v>277.09004577407597</v>
      </c>
      <c r="N1200" s="9">
        <v>18.264698477618722</v>
      </c>
      <c r="O1200" s="9">
        <v>0.55298997120283788</v>
      </c>
      <c r="P1200" s="7">
        <v>31</v>
      </c>
      <c r="Q1200" s="7">
        <v>12</v>
      </c>
      <c r="R1200" s="9">
        <v>8.11</v>
      </c>
      <c r="S1200" s="7">
        <v>8.175428412036068E-7</v>
      </c>
      <c r="T1200" s="7">
        <v>5.7179105888707875E-10</v>
      </c>
      <c r="U1200" s="7">
        <v>7.8775411412767962E-7</v>
      </c>
      <c r="V1200" s="7">
        <v>4.7550144384849581E-10</v>
      </c>
      <c r="W1200" s="3">
        <f>AVERAGE(S1200,U1200)</f>
        <v>8.0264847766564321E-7</v>
      </c>
      <c r="X1200">
        <f>AVERAGE(T1200,V1200)</f>
        <v>5.2364625136778728E-10</v>
      </c>
      <c r="Y1200" s="3">
        <f>1*(10^(-R1200))</f>
        <v>7.7624711662869124E-9</v>
      </c>
      <c r="Z1200" s="3">
        <f>Y1200/W1200</f>
        <v>9.6710719353292045E-3</v>
      </c>
      <c r="AA1200" s="3">
        <f>X1200/Y1200</f>
        <v>6.7458704857034257E-2</v>
      </c>
    </row>
    <row r="1201" spans="1:27" s="7" customFormat="1" x14ac:dyDescent="0.2">
      <c r="A1201">
        <v>1200</v>
      </c>
      <c r="B1201" s="7" t="s">
        <v>8</v>
      </c>
      <c r="C1201" s="7" t="s">
        <v>30</v>
      </c>
      <c r="D1201" s="7" t="s">
        <v>3</v>
      </c>
      <c r="E1201" s="7">
        <v>5</v>
      </c>
      <c r="F1201" s="7" t="s">
        <v>23</v>
      </c>
      <c r="G1201" s="7" t="s">
        <v>28</v>
      </c>
      <c r="H1201" s="8">
        <v>643</v>
      </c>
      <c r="I1201" s="9">
        <v>10.652726732920804</v>
      </c>
      <c r="J1201" s="9">
        <v>17.529331801992178</v>
      </c>
      <c r="K1201" s="2">
        <f>(L1201/(Z1201+AA1201))</f>
        <v>245.79130745432673</v>
      </c>
      <c r="L1201" s="9">
        <v>18.957828681455403</v>
      </c>
      <c r="M1201" s="9">
        <v>279.23948346634893</v>
      </c>
      <c r="N1201" s="9">
        <v>18.418528061804139</v>
      </c>
      <c r="O1201" s="9">
        <v>0.53930061965126586</v>
      </c>
      <c r="P1201" s="7">
        <v>31</v>
      </c>
      <c r="Q1201" s="7">
        <v>12</v>
      </c>
      <c r="R1201" s="9">
        <v>8.11</v>
      </c>
      <c r="S1201" s="7">
        <v>8.175428412036068E-7</v>
      </c>
      <c r="T1201" s="7">
        <v>5.7179105888707875E-10</v>
      </c>
      <c r="U1201" s="7">
        <v>7.8775411412767962E-7</v>
      </c>
      <c r="V1201" s="7">
        <v>4.7550144384849581E-10</v>
      </c>
      <c r="W1201" s="3">
        <f>AVERAGE(S1201,U1201)</f>
        <v>8.0264847766564321E-7</v>
      </c>
      <c r="X1201">
        <f>AVERAGE(T1201,V1201)</f>
        <v>5.2364625136778728E-10</v>
      </c>
      <c r="Y1201" s="3">
        <f>1*(10^(-R1201))</f>
        <v>7.7624711662869124E-9</v>
      </c>
      <c r="Z1201" s="3">
        <f>Y1201/W1201</f>
        <v>9.6710719353292045E-3</v>
      </c>
      <c r="AA1201" s="3">
        <f>X1201/Y1201</f>
        <v>6.7458704857034257E-2</v>
      </c>
    </row>
    <row r="1202" spans="1:27" s="7" customFormat="1" x14ac:dyDescent="0.2">
      <c r="A1202">
        <v>1201</v>
      </c>
      <c r="B1202" s="7" t="s">
        <v>8</v>
      </c>
      <c r="C1202" s="7" t="s">
        <v>30</v>
      </c>
      <c r="D1202" s="7" t="s">
        <v>3</v>
      </c>
      <c r="E1202" s="7">
        <v>5</v>
      </c>
      <c r="F1202" s="7" t="s">
        <v>23</v>
      </c>
      <c r="G1202" s="7" t="s">
        <v>28</v>
      </c>
      <c r="H1202" s="8">
        <v>657</v>
      </c>
      <c r="I1202" s="9">
        <v>10.592564847802988</v>
      </c>
      <c r="J1202" s="9">
        <v>17.523986285264709</v>
      </c>
      <c r="K1202" s="2">
        <f>(L1202/(Z1202+AA1202))</f>
        <v>249.76681667171445</v>
      </c>
      <c r="L1202" s="9">
        <v>18.937194508004588</v>
      </c>
      <c r="M1202" s="9">
        <v>281.16350936917053</v>
      </c>
      <c r="N1202" s="9">
        <v>18.390588843444672</v>
      </c>
      <c r="O1202" s="9">
        <v>0.54660566455991777</v>
      </c>
      <c r="P1202" s="7">
        <v>31</v>
      </c>
      <c r="Q1202" s="7">
        <v>12</v>
      </c>
      <c r="R1202" s="9">
        <v>8.1</v>
      </c>
      <c r="S1202" s="7">
        <v>8.175428412036068E-7</v>
      </c>
      <c r="T1202" s="7">
        <v>5.7179105888707875E-10</v>
      </c>
      <c r="U1202" s="7">
        <v>7.8775411412767962E-7</v>
      </c>
      <c r="V1202" s="7">
        <v>4.7550144384849581E-10</v>
      </c>
      <c r="W1202" s="3">
        <f>AVERAGE(S1202,U1202)</f>
        <v>8.0264847766564321E-7</v>
      </c>
      <c r="X1202">
        <f>AVERAGE(T1202,V1202)</f>
        <v>5.2364625136778728E-10</v>
      </c>
      <c r="Y1202" s="3">
        <f>1*(10^(-R1202))</f>
        <v>7.9432823472428087E-9</v>
      </c>
      <c r="Z1202" s="3">
        <f>Y1202/W1202</f>
        <v>9.8963401392654447E-3</v>
      </c>
      <c r="AA1202" s="3">
        <f>X1202/Y1202</f>
        <v>6.5923157263766408E-2</v>
      </c>
    </row>
    <row r="1203" spans="1:27" s="7" customFormat="1" x14ac:dyDescent="0.2">
      <c r="A1203">
        <v>1202</v>
      </c>
      <c r="B1203" s="7" t="s">
        <v>8</v>
      </c>
      <c r="C1203" s="7" t="s">
        <v>30</v>
      </c>
      <c r="D1203" s="7" t="s">
        <v>3</v>
      </c>
      <c r="E1203" s="7">
        <v>5</v>
      </c>
      <c r="F1203" s="7" t="s">
        <v>23</v>
      </c>
      <c r="G1203" s="7" t="s">
        <v>28</v>
      </c>
      <c r="H1203" s="8">
        <v>671</v>
      </c>
      <c r="I1203" s="9">
        <v>10.714466841677602</v>
      </c>
      <c r="J1203" s="9">
        <v>17.575190443953243</v>
      </c>
      <c r="K1203" s="2">
        <f>(L1203/(Z1203+AA1203))</f>
        <v>250.50728979732378</v>
      </c>
      <c r="L1203" s="9">
        <v>18.99333680822874</v>
      </c>
      <c r="M1203" s="9">
        <v>281.86408711610898</v>
      </c>
      <c r="N1203" s="9">
        <v>18.4477675528289</v>
      </c>
      <c r="O1203" s="9">
        <v>0.54556925539983936</v>
      </c>
      <c r="P1203" s="7">
        <v>31</v>
      </c>
      <c r="Q1203" s="7">
        <v>12</v>
      </c>
      <c r="R1203" s="9">
        <v>8.1</v>
      </c>
      <c r="S1203" s="7">
        <v>8.175428412036068E-7</v>
      </c>
      <c r="T1203" s="7">
        <v>5.7179105888707875E-10</v>
      </c>
      <c r="U1203" s="7">
        <v>7.8775411412767962E-7</v>
      </c>
      <c r="V1203" s="7">
        <v>4.7550144384849581E-10</v>
      </c>
      <c r="W1203" s="3">
        <f>AVERAGE(S1203,U1203)</f>
        <v>8.0264847766564321E-7</v>
      </c>
      <c r="X1203">
        <f>AVERAGE(T1203,V1203)</f>
        <v>5.2364625136778728E-10</v>
      </c>
      <c r="Y1203" s="3">
        <f>1*(10^(-R1203))</f>
        <v>7.9432823472428087E-9</v>
      </c>
      <c r="Z1203" s="3">
        <f>Y1203/W1203</f>
        <v>9.8963401392654447E-3</v>
      </c>
      <c r="AA1203" s="3">
        <f>X1203/Y1203</f>
        <v>6.5923157263766408E-2</v>
      </c>
    </row>
    <row r="1204" spans="1:27" s="7" customFormat="1" x14ac:dyDescent="0.2">
      <c r="A1204">
        <v>1203</v>
      </c>
      <c r="B1204" s="7" t="s">
        <v>8</v>
      </c>
      <c r="C1204" s="7" t="s">
        <v>30</v>
      </c>
      <c r="D1204" s="7" t="s">
        <v>3</v>
      </c>
      <c r="E1204" s="7">
        <v>5</v>
      </c>
      <c r="F1204" s="7" t="s">
        <v>23</v>
      </c>
      <c r="G1204" s="7" t="s">
        <v>28</v>
      </c>
      <c r="H1204" s="8">
        <v>685</v>
      </c>
      <c r="I1204" s="9">
        <v>10.352075129695606</v>
      </c>
      <c r="J1204" s="9">
        <v>17.856224162458922</v>
      </c>
      <c r="K1204" s="2">
        <f>(L1204/(Z1204+AA1204))</f>
        <v>254.50855494374244</v>
      </c>
      <c r="L1204" s="9">
        <v>19.29671072060647</v>
      </c>
      <c r="M1204" s="9">
        <v>286.42139894390078</v>
      </c>
      <c r="N1204" s="9">
        <v>18.74047443762781</v>
      </c>
      <c r="O1204" s="9">
        <v>0.55623628297865713</v>
      </c>
      <c r="P1204" s="7">
        <v>31</v>
      </c>
      <c r="Q1204" s="7">
        <v>12</v>
      </c>
      <c r="R1204" s="9">
        <v>8.1</v>
      </c>
      <c r="S1204" s="7">
        <v>8.175428412036068E-7</v>
      </c>
      <c r="T1204" s="7">
        <v>5.7179105888707875E-10</v>
      </c>
      <c r="U1204" s="7">
        <v>7.8775411412767962E-7</v>
      </c>
      <c r="V1204" s="7">
        <v>4.7550144384849581E-10</v>
      </c>
      <c r="W1204" s="3">
        <f>AVERAGE(S1204,U1204)</f>
        <v>8.0264847766564321E-7</v>
      </c>
      <c r="X1204">
        <f>AVERAGE(T1204,V1204)</f>
        <v>5.2364625136778728E-10</v>
      </c>
      <c r="Y1204" s="3">
        <f>1*(10^(-R1204))</f>
        <v>7.9432823472428087E-9</v>
      </c>
      <c r="Z1204" s="3">
        <f>Y1204/W1204</f>
        <v>9.8963401392654447E-3</v>
      </c>
      <c r="AA1204" s="3">
        <f>X1204/Y1204</f>
        <v>6.5923157263766408E-2</v>
      </c>
    </row>
    <row r="1205" spans="1:27" s="7" customFormat="1" x14ac:dyDescent="0.2">
      <c r="A1205">
        <v>1204</v>
      </c>
      <c r="B1205" s="7" t="s">
        <v>8</v>
      </c>
      <c r="C1205" s="7" t="s">
        <v>30</v>
      </c>
      <c r="D1205" s="7" t="s">
        <v>3</v>
      </c>
      <c r="E1205" s="7">
        <v>5</v>
      </c>
      <c r="F1205" s="7" t="s">
        <v>23</v>
      </c>
      <c r="G1205" s="7" t="s">
        <v>28</v>
      </c>
      <c r="H1205" s="8">
        <v>699</v>
      </c>
      <c r="I1205" s="9">
        <v>10.769894055878492</v>
      </c>
      <c r="J1205" s="9">
        <v>17.704305167673297</v>
      </c>
      <c r="K1205" s="2">
        <f>(L1205/(Z1205+AA1205))</f>
        <v>252.34048163959201</v>
      </c>
      <c r="L1205" s="9">
        <v>19.132328492352855</v>
      </c>
      <c r="M1205" s="9">
        <v>284.01574780366337</v>
      </c>
      <c r="N1205" s="9">
        <v>18.568726539422858</v>
      </c>
      <c r="O1205" s="9">
        <v>0.56360195292999915</v>
      </c>
      <c r="P1205" s="7">
        <v>31</v>
      </c>
      <c r="Q1205" s="7">
        <v>12</v>
      </c>
      <c r="R1205" s="9">
        <v>8.1</v>
      </c>
      <c r="S1205" s="7">
        <v>8.175428412036068E-7</v>
      </c>
      <c r="T1205" s="7">
        <v>5.7179105888707875E-10</v>
      </c>
      <c r="U1205" s="7">
        <v>7.8775411412767962E-7</v>
      </c>
      <c r="V1205" s="7">
        <v>4.7550144384849581E-10</v>
      </c>
      <c r="W1205" s="3">
        <f>AVERAGE(S1205,U1205)</f>
        <v>8.0264847766564321E-7</v>
      </c>
      <c r="X1205">
        <f>AVERAGE(T1205,V1205)</f>
        <v>5.2364625136778728E-10</v>
      </c>
      <c r="Y1205" s="3">
        <f>1*(10^(-R1205))</f>
        <v>7.9432823472428087E-9</v>
      </c>
      <c r="Z1205" s="3">
        <f>Y1205/W1205</f>
        <v>9.8963401392654447E-3</v>
      </c>
      <c r="AA1205" s="3">
        <f>X1205/Y1205</f>
        <v>6.5923157263766408E-2</v>
      </c>
    </row>
    <row r="1206" spans="1:27" s="7" customFormat="1" x14ac:dyDescent="0.2">
      <c r="A1206">
        <v>1205</v>
      </c>
      <c r="B1206" s="7" t="s">
        <v>8</v>
      </c>
      <c r="C1206" s="7" t="s">
        <v>30</v>
      </c>
      <c r="D1206" s="7" t="s">
        <v>3</v>
      </c>
      <c r="E1206" s="7">
        <v>5</v>
      </c>
      <c r="F1206" s="7" t="s">
        <v>24</v>
      </c>
      <c r="G1206" s="7" t="s">
        <v>31</v>
      </c>
      <c r="H1206" s="8">
        <v>170</v>
      </c>
      <c r="I1206" s="9">
        <v>10.426535720982557</v>
      </c>
      <c r="J1206" s="9">
        <v>20.020598369891633</v>
      </c>
      <c r="K1206" s="2">
        <f>(L1206/(Z1206+AA1206))</f>
        <v>330.7822694695285</v>
      </c>
      <c r="L1206" s="9">
        <v>21.442424493690275</v>
      </c>
      <c r="M1206" s="9">
        <v>352.22469396321878</v>
      </c>
      <c r="N1206" s="9">
        <v>20.819328675301065</v>
      </c>
      <c r="O1206" s="9">
        <v>0.62309581838920991</v>
      </c>
      <c r="P1206" s="7">
        <v>31</v>
      </c>
      <c r="Q1206" s="7">
        <v>12</v>
      </c>
      <c r="R1206" s="9">
        <v>8</v>
      </c>
      <c r="S1206" s="7">
        <v>8.175428412036068E-7</v>
      </c>
      <c r="T1206" s="7">
        <v>5.7179105888707875E-10</v>
      </c>
      <c r="U1206" s="7">
        <v>7.8775411412767962E-7</v>
      </c>
      <c r="V1206" s="7">
        <v>4.7550144384849581E-10</v>
      </c>
      <c r="W1206" s="3">
        <f>AVERAGE(S1206,U1206)</f>
        <v>8.0264847766564321E-7</v>
      </c>
      <c r="X1206">
        <f>AVERAGE(T1206,V1206)</f>
        <v>5.2364625136778728E-10</v>
      </c>
      <c r="Y1206" s="3">
        <f>1*(10^(-R1206))</f>
        <v>1E-8</v>
      </c>
      <c r="Z1206" s="3">
        <f>Y1206/W1206</f>
        <v>1.2458754085079906E-2</v>
      </c>
      <c r="AA1206" s="3">
        <f>X1206/Y1206</f>
        <v>5.2364625136778725E-2</v>
      </c>
    </row>
    <row r="1207" spans="1:27" s="7" customFormat="1" x14ac:dyDescent="0.2">
      <c r="A1207">
        <v>1206</v>
      </c>
      <c r="B1207" s="7" t="s">
        <v>8</v>
      </c>
      <c r="C1207" s="7" t="s">
        <v>30</v>
      </c>
      <c r="D1207" s="7" t="s">
        <v>3</v>
      </c>
      <c r="E1207" s="7">
        <v>5</v>
      </c>
      <c r="F1207" s="7" t="s">
        <v>24</v>
      </c>
      <c r="G1207" s="7" t="s">
        <v>31</v>
      </c>
      <c r="H1207" s="8">
        <v>184</v>
      </c>
      <c r="I1207" s="9">
        <v>10.478364585286577</v>
      </c>
      <c r="J1207" s="9">
        <v>20.065619717220009</v>
      </c>
      <c r="K1207" s="2">
        <f>(L1207/(Z1207+AA1207))</f>
        <v>331.52612232058016</v>
      </c>
      <c r="L1207" s="9">
        <v>21.490643549139257</v>
      </c>
      <c r="M1207" s="9">
        <v>353.01676586971939</v>
      </c>
      <c r="N1207" s="9">
        <v>20.850038968416271</v>
      </c>
      <c r="O1207" s="9">
        <v>0.64060458072298565</v>
      </c>
      <c r="P1207" s="7">
        <v>31</v>
      </c>
      <c r="Q1207" s="7">
        <v>12</v>
      </c>
      <c r="R1207" s="9">
        <v>8</v>
      </c>
      <c r="S1207" s="7">
        <v>8.175428412036068E-7</v>
      </c>
      <c r="T1207" s="7">
        <v>5.7179105888707875E-10</v>
      </c>
      <c r="U1207" s="7">
        <v>7.8775411412767962E-7</v>
      </c>
      <c r="V1207" s="7">
        <v>4.7550144384849581E-10</v>
      </c>
      <c r="W1207" s="3">
        <f>AVERAGE(S1207,U1207)</f>
        <v>8.0264847766564321E-7</v>
      </c>
      <c r="X1207">
        <f>AVERAGE(T1207,V1207)</f>
        <v>5.2364625136778728E-10</v>
      </c>
      <c r="Y1207" s="3">
        <f>1*(10^(-R1207))</f>
        <v>1E-8</v>
      </c>
      <c r="Z1207" s="3">
        <f>Y1207/W1207</f>
        <v>1.2458754085079906E-2</v>
      </c>
      <c r="AA1207" s="3">
        <f>X1207/Y1207</f>
        <v>5.2364625136778725E-2</v>
      </c>
    </row>
    <row r="1208" spans="1:27" s="7" customFormat="1" x14ac:dyDescent="0.2">
      <c r="A1208">
        <v>1207</v>
      </c>
      <c r="B1208" s="7" t="s">
        <v>8</v>
      </c>
      <c r="C1208" s="7" t="s">
        <v>30</v>
      </c>
      <c r="D1208" s="7" t="s">
        <v>3</v>
      </c>
      <c r="E1208" s="7">
        <v>5</v>
      </c>
      <c r="F1208" s="7" t="s">
        <v>24</v>
      </c>
      <c r="G1208" s="7" t="s">
        <v>31</v>
      </c>
      <c r="H1208" s="8">
        <v>199</v>
      </c>
      <c r="I1208" s="9">
        <v>10.584010875679729</v>
      </c>
      <c r="J1208" s="9">
        <v>19.639465175824569</v>
      </c>
      <c r="K1208" s="2">
        <f>(L1208/(Z1208+AA1208))</f>
        <v>320.07654785759394</v>
      </c>
      <c r="L1208" s="9">
        <v>21.048077642428527</v>
      </c>
      <c r="M1208" s="9">
        <v>343.06426145291164</v>
      </c>
      <c r="N1208" s="9">
        <v>20.433778913883209</v>
      </c>
      <c r="O1208" s="9">
        <v>0.61429872854531675</v>
      </c>
      <c r="P1208" s="7">
        <v>31</v>
      </c>
      <c r="Q1208" s="7">
        <v>12</v>
      </c>
      <c r="R1208" s="9">
        <v>8.01</v>
      </c>
      <c r="S1208" s="7">
        <v>8.175428412036068E-7</v>
      </c>
      <c r="T1208" s="7">
        <v>5.7179105888707875E-10</v>
      </c>
      <c r="U1208" s="7">
        <v>7.8775411412767962E-7</v>
      </c>
      <c r="V1208" s="7">
        <v>4.7550144384849581E-10</v>
      </c>
      <c r="W1208" s="3">
        <f>AVERAGE(S1208,U1208)</f>
        <v>8.0264847766564321E-7</v>
      </c>
      <c r="X1208">
        <f>AVERAGE(T1208,V1208)</f>
        <v>5.2364625136778728E-10</v>
      </c>
      <c r="Y1208" s="3">
        <f>1*(10^(-R1208))</f>
        <v>9.7723722095580911E-9</v>
      </c>
      <c r="Z1208" s="3">
        <f>Y1208/W1208</f>
        <v>1.2175158218675321E-2</v>
      </c>
      <c r="AA1208" s="3">
        <f>X1208/Y1208</f>
        <v>5.3584353945874387E-2</v>
      </c>
    </row>
    <row r="1209" spans="1:27" s="7" customFormat="1" x14ac:dyDescent="0.2">
      <c r="A1209">
        <v>1208</v>
      </c>
      <c r="B1209" s="7" t="s">
        <v>8</v>
      </c>
      <c r="C1209" s="7" t="s">
        <v>30</v>
      </c>
      <c r="D1209" s="7" t="s">
        <v>3</v>
      </c>
      <c r="E1209" s="7">
        <v>5</v>
      </c>
      <c r="F1209" s="7" t="s">
        <v>24</v>
      </c>
      <c r="G1209" s="7" t="s">
        <v>31</v>
      </c>
      <c r="H1209" s="8">
        <v>213</v>
      </c>
      <c r="I1209" s="9">
        <v>10.851172573285828</v>
      </c>
      <c r="J1209" s="9">
        <v>19.627254341789609</v>
      </c>
      <c r="K1209" s="2">
        <f>(L1209/(Z1209+AA1209))</f>
        <v>320.02994116212767</v>
      </c>
      <c r="L1209" s="9">
        <v>21.045012808871064</v>
      </c>
      <c r="M1209" s="9">
        <v>341.07495397099871</v>
      </c>
      <c r="N1209" s="9">
        <v>20.429205294251304</v>
      </c>
      <c r="O1209" s="9">
        <v>0.6158075146197568</v>
      </c>
      <c r="P1209" s="7">
        <v>31</v>
      </c>
      <c r="Q1209" s="7">
        <v>12</v>
      </c>
      <c r="R1209" s="9">
        <v>8.01</v>
      </c>
      <c r="S1209" s="7">
        <v>8.175428412036068E-7</v>
      </c>
      <c r="T1209" s="7">
        <v>5.7179105888707875E-10</v>
      </c>
      <c r="U1209" s="7">
        <v>7.8775411412767962E-7</v>
      </c>
      <c r="V1209" s="7">
        <v>4.7550144384849581E-10</v>
      </c>
      <c r="W1209" s="3">
        <f>AVERAGE(S1209,U1209)</f>
        <v>8.0264847766564321E-7</v>
      </c>
      <c r="X1209">
        <f>AVERAGE(T1209,V1209)</f>
        <v>5.2364625136778728E-10</v>
      </c>
      <c r="Y1209" s="3">
        <f>1*(10^(-R1209))</f>
        <v>9.7723722095580911E-9</v>
      </c>
      <c r="Z1209" s="3">
        <f>Y1209/W1209</f>
        <v>1.2175158218675321E-2</v>
      </c>
      <c r="AA1209" s="3">
        <f>X1209/Y1209</f>
        <v>5.3584353945874387E-2</v>
      </c>
    </row>
    <row r="1210" spans="1:27" s="7" customFormat="1" x14ac:dyDescent="0.2">
      <c r="A1210">
        <v>1209</v>
      </c>
      <c r="B1210" s="7" t="s">
        <v>8</v>
      </c>
      <c r="C1210" s="7" t="s">
        <v>30</v>
      </c>
      <c r="D1210" s="7" t="s">
        <v>3</v>
      </c>
      <c r="E1210" s="7">
        <v>5</v>
      </c>
      <c r="F1210" s="7" t="s">
        <v>24</v>
      </c>
      <c r="G1210" s="7" t="s">
        <v>31</v>
      </c>
      <c r="H1210" s="8">
        <v>227</v>
      </c>
      <c r="I1210" s="9">
        <v>10.811432902056378</v>
      </c>
      <c r="J1210" s="9">
        <v>19.471288857985918</v>
      </c>
      <c r="K1210" s="2">
        <f>(L1210/(Z1210+AA1210))</f>
        <v>317.48685954206434</v>
      </c>
      <c r="L1210" s="9">
        <v>20.877781002141067</v>
      </c>
      <c r="M1210" s="9">
        <v>338.36464054420537</v>
      </c>
      <c r="N1210" s="9">
        <v>20.283909906839355</v>
      </c>
      <c r="O1210" s="9">
        <v>0.59387109530171311</v>
      </c>
      <c r="P1210" s="7">
        <v>31</v>
      </c>
      <c r="Q1210" s="7">
        <v>12</v>
      </c>
      <c r="R1210" s="9">
        <v>8.01</v>
      </c>
      <c r="S1210" s="7">
        <v>8.175428412036068E-7</v>
      </c>
      <c r="T1210" s="7">
        <v>5.7179105888707875E-10</v>
      </c>
      <c r="U1210" s="7">
        <v>7.8775411412767962E-7</v>
      </c>
      <c r="V1210" s="7">
        <v>4.7550144384849581E-10</v>
      </c>
      <c r="W1210" s="3">
        <f>AVERAGE(S1210,U1210)</f>
        <v>8.0264847766564321E-7</v>
      </c>
      <c r="X1210">
        <f>AVERAGE(T1210,V1210)</f>
        <v>5.2364625136778728E-10</v>
      </c>
      <c r="Y1210" s="3">
        <f>1*(10^(-R1210))</f>
        <v>9.7723722095580911E-9</v>
      </c>
      <c r="Z1210" s="3">
        <f>Y1210/W1210</f>
        <v>1.2175158218675321E-2</v>
      </c>
      <c r="AA1210" s="3">
        <f>X1210/Y1210</f>
        <v>5.3584353945874387E-2</v>
      </c>
    </row>
    <row r="1211" spans="1:27" s="7" customFormat="1" x14ac:dyDescent="0.2">
      <c r="A1211">
        <v>1210</v>
      </c>
      <c r="B1211" s="7" t="s">
        <v>8</v>
      </c>
      <c r="C1211" s="7" t="s">
        <v>30</v>
      </c>
      <c r="D1211" s="7" t="s">
        <v>3</v>
      </c>
      <c r="E1211" s="7">
        <v>5</v>
      </c>
      <c r="F1211" s="7" t="s">
        <v>24</v>
      </c>
      <c r="G1211" s="7" t="s">
        <v>31</v>
      </c>
      <c r="H1211" s="8">
        <v>241</v>
      </c>
      <c r="I1211" s="9">
        <v>11.25541877617351</v>
      </c>
      <c r="J1211" s="9">
        <v>19.250263748390356</v>
      </c>
      <c r="K1211" s="2">
        <f>(L1211/(Z1211+AA1211))</f>
        <v>313.88296463690295</v>
      </c>
      <c r="L1211" s="9">
        <v>20.640790631285348</v>
      </c>
      <c r="M1211" s="9">
        <v>334.52375526818832</v>
      </c>
      <c r="N1211" s="9">
        <v>20.036752783458308</v>
      </c>
      <c r="O1211" s="9">
        <v>0.60403784782703962</v>
      </c>
      <c r="P1211" s="7">
        <v>31</v>
      </c>
      <c r="Q1211" s="7">
        <v>12</v>
      </c>
      <c r="R1211" s="9">
        <v>8.01</v>
      </c>
      <c r="S1211" s="7">
        <v>8.175428412036068E-7</v>
      </c>
      <c r="T1211" s="7">
        <v>5.7179105888707875E-10</v>
      </c>
      <c r="U1211" s="7">
        <v>7.8775411412767962E-7</v>
      </c>
      <c r="V1211" s="7">
        <v>4.7550144384849581E-10</v>
      </c>
      <c r="W1211" s="3">
        <f>AVERAGE(S1211,U1211)</f>
        <v>8.0264847766564321E-7</v>
      </c>
      <c r="X1211">
        <f>AVERAGE(T1211,V1211)</f>
        <v>5.2364625136778728E-10</v>
      </c>
      <c r="Y1211" s="3">
        <f>1*(10^(-R1211))</f>
        <v>9.7723722095580911E-9</v>
      </c>
      <c r="Z1211" s="3">
        <f>Y1211/W1211</f>
        <v>1.2175158218675321E-2</v>
      </c>
      <c r="AA1211" s="3">
        <f>X1211/Y1211</f>
        <v>5.3584353945874387E-2</v>
      </c>
    </row>
    <row r="1212" spans="1:27" s="7" customFormat="1" x14ac:dyDescent="0.2">
      <c r="A1212">
        <v>1211</v>
      </c>
      <c r="B1212" s="7" t="s">
        <v>8</v>
      </c>
      <c r="C1212" s="7" t="s">
        <v>30</v>
      </c>
      <c r="D1212" s="7" t="s">
        <v>3</v>
      </c>
      <c r="E1212" s="7">
        <v>5</v>
      </c>
      <c r="F1212" s="7" t="s">
        <v>24</v>
      </c>
      <c r="G1212" s="7" t="s">
        <v>31</v>
      </c>
      <c r="H1212" s="8">
        <v>255</v>
      </c>
      <c r="I1212" s="9">
        <v>11.267318582411399</v>
      </c>
      <c r="J1212" s="9">
        <v>19.197730694008175</v>
      </c>
      <c r="K1212" s="2">
        <f>(L1212/(Z1212+AA1212))</f>
        <v>313.0264083628108</v>
      </c>
      <c r="L1212" s="9">
        <v>20.584463908559563</v>
      </c>
      <c r="M1212" s="9">
        <v>333.6108722713704</v>
      </c>
      <c r="N1212" s="9">
        <v>20.002535560099979</v>
      </c>
      <c r="O1212" s="9">
        <v>0.58192834845958563</v>
      </c>
      <c r="P1212" s="7">
        <v>31</v>
      </c>
      <c r="Q1212" s="7">
        <v>12</v>
      </c>
      <c r="R1212" s="9">
        <v>8.01</v>
      </c>
      <c r="S1212" s="7">
        <v>8.175428412036068E-7</v>
      </c>
      <c r="T1212" s="7">
        <v>5.7179105888707875E-10</v>
      </c>
      <c r="U1212" s="7">
        <v>7.8775411412767962E-7</v>
      </c>
      <c r="V1212" s="7">
        <v>4.7550144384849581E-10</v>
      </c>
      <c r="W1212" s="3">
        <f>AVERAGE(S1212,U1212)</f>
        <v>8.0264847766564321E-7</v>
      </c>
      <c r="X1212">
        <f>AVERAGE(T1212,V1212)</f>
        <v>5.2364625136778728E-10</v>
      </c>
      <c r="Y1212" s="3">
        <f>1*(10^(-R1212))</f>
        <v>9.7723722095580911E-9</v>
      </c>
      <c r="Z1212" s="3">
        <f>Y1212/W1212</f>
        <v>1.2175158218675321E-2</v>
      </c>
      <c r="AA1212" s="3">
        <f>X1212/Y1212</f>
        <v>5.3584353945874387E-2</v>
      </c>
    </row>
    <row r="1213" spans="1:27" s="7" customFormat="1" x14ac:dyDescent="0.2">
      <c r="A1213">
        <v>1212</v>
      </c>
      <c r="B1213" s="7" t="s">
        <v>8</v>
      </c>
      <c r="C1213" s="7" t="s">
        <v>30</v>
      </c>
      <c r="D1213" s="7" t="s">
        <v>3</v>
      </c>
      <c r="E1213" s="7">
        <v>5</v>
      </c>
      <c r="F1213" s="7" t="s">
        <v>24</v>
      </c>
      <c r="G1213" s="7" t="s">
        <v>31</v>
      </c>
      <c r="H1213" s="8">
        <v>270</v>
      </c>
      <c r="I1213" s="9">
        <v>11.446194449653099</v>
      </c>
      <c r="J1213" s="9">
        <v>18.919061132460371</v>
      </c>
      <c r="K1213" s="2">
        <f>(L1213/(Z1213+AA1213))</f>
        <v>308.48257472157894</v>
      </c>
      <c r="L1213" s="9">
        <v>20.285663624955287</v>
      </c>
      <c r="M1213" s="9">
        <v>328.7682383465343</v>
      </c>
      <c r="N1213" s="9">
        <v>19.678810611224723</v>
      </c>
      <c r="O1213" s="9">
        <v>0.60685301373056455</v>
      </c>
      <c r="P1213" s="7">
        <v>31</v>
      </c>
      <c r="Q1213" s="7">
        <v>12</v>
      </c>
      <c r="R1213" s="9">
        <v>8.01</v>
      </c>
      <c r="S1213" s="7">
        <v>8.175428412036068E-7</v>
      </c>
      <c r="T1213" s="7">
        <v>5.7179105888707875E-10</v>
      </c>
      <c r="U1213" s="7">
        <v>7.8775411412767962E-7</v>
      </c>
      <c r="V1213" s="7">
        <v>4.7550144384849581E-10</v>
      </c>
      <c r="W1213" s="3">
        <f>AVERAGE(S1213,U1213)</f>
        <v>8.0264847766564321E-7</v>
      </c>
      <c r="X1213">
        <f>AVERAGE(T1213,V1213)</f>
        <v>5.2364625136778728E-10</v>
      </c>
      <c r="Y1213" s="3">
        <f>1*(10^(-R1213))</f>
        <v>9.7723722095580911E-9</v>
      </c>
      <c r="Z1213" s="3">
        <f>Y1213/W1213</f>
        <v>1.2175158218675321E-2</v>
      </c>
      <c r="AA1213" s="3">
        <f>X1213/Y1213</f>
        <v>5.3584353945874387E-2</v>
      </c>
    </row>
    <row r="1214" spans="1:27" s="7" customFormat="1" x14ac:dyDescent="0.2">
      <c r="A1214">
        <v>1213</v>
      </c>
      <c r="B1214" s="7" t="s">
        <v>8</v>
      </c>
      <c r="C1214" s="7" t="s">
        <v>30</v>
      </c>
      <c r="D1214" s="7" t="s">
        <v>3</v>
      </c>
      <c r="E1214" s="7">
        <v>5</v>
      </c>
      <c r="F1214" s="7" t="s">
        <v>24</v>
      </c>
      <c r="G1214" s="7" t="s">
        <v>31</v>
      </c>
      <c r="H1214" s="8">
        <v>283</v>
      </c>
      <c r="I1214" s="9">
        <v>11.488774923432711</v>
      </c>
      <c r="J1214" s="9">
        <v>19.020844421679765</v>
      </c>
      <c r="K1214" s="2">
        <f>(L1214/(Z1214+AA1214))</f>
        <v>305.8359687074614</v>
      </c>
      <c r="L1214" s="9">
        <v>20.408590679251084</v>
      </c>
      <c r="M1214" s="9">
        <v>328.14880360338549</v>
      </c>
      <c r="N1214" s="9">
        <v>19.796872756191775</v>
      </c>
      <c r="O1214" s="9">
        <v>0.6117179230593125</v>
      </c>
      <c r="P1214" s="7">
        <v>31</v>
      </c>
      <c r="Q1214" s="7">
        <v>12</v>
      </c>
      <c r="R1214" s="9">
        <v>8.02</v>
      </c>
      <c r="S1214" s="7">
        <v>8.175428412036068E-7</v>
      </c>
      <c r="T1214" s="7">
        <v>5.7179105888707875E-10</v>
      </c>
      <c r="U1214" s="7">
        <v>7.8775411412767962E-7</v>
      </c>
      <c r="V1214" s="7">
        <v>4.7550144384849581E-10</v>
      </c>
      <c r="W1214" s="3">
        <f>AVERAGE(S1214,U1214)</f>
        <v>8.0264847766564321E-7</v>
      </c>
      <c r="X1214">
        <f>AVERAGE(T1214,V1214)</f>
        <v>5.2364625136778728E-10</v>
      </c>
      <c r="Y1214" s="3">
        <f>1*(10^(-R1214))</f>
        <v>9.5499258602143453E-9</v>
      </c>
      <c r="Z1214" s="3">
        <f>Y1214/W1214</f>
        <v>1.189801778231557E-2</v>
      </c>
      <c r="AA1214" s="3">
        <f>X1214/Y1214</f>
        <v>5.4832493888704828E-2</v>
      </c>
    </row>
    <row r="1215" spans="1:27" s="7" customFormat="1" x14ac:dyDescent="0.2">
      <c r="A1215">
        <v>1214</v>
      </c>
      <c r="B1215" s="7" t="s">
        <v>8</v>
      </c>
      <c r="C1215" s="7" t="s">
        <v>30</v>
      </c>
      <c r="D1215" s="7" t="s">
        <v>3</v>
      </c>
      <c r="E1215" s="7">
        <v>5</v>
      </c>
      <c r="F1215" s="7" t="s">
        <v>24</v>
      </c>
      <c r="G1215" s="7" t="s">
        <v>31</v>
      </c>
      <c r="H1215" s="8">
        <v>298</v>
      </c>
      <c r="I1215" s="9">
        <v>11.713734920932556</v>
      </c>
      <c r="J1215" s="9">
        <v>18.871369567320095</v>
      </c>
      <c r="K1215" s="2">
        <f>(L1215/(Z1215+AA1215))</f>
        <v>303.43275715979496</v>
      </c>
      <c r="L1215" s="9">
        <v>20.248223143021598</v>
      </c>
      <c r="M1215" s="9">
        <v>325.56765586968038</v>
      </c>
      <c r="N1215" s="9">
        <v>19.643380027266531</v>
      </c>
      <c r="O1215" s="9">
        <v>0.60484311575506733</v>
      </c>
      <c r="P1215" s="7">
        <v>31</v>
      </c>
      <c r="Q1215" s="7">
        <v>12</v>
      </c>
      <c r="R1215" s="9">
        <v>8.02</v>
      </c>
      <c r="S1215" s="7">
        <v>8.175428412036068E-7</v>
      </c>
      <c r="T1215" s="7">
        <v>5.7179105888707875E-10</v>
      </c>
      <c r="U1215" s="7">
        <v>7.8775411412767962E-7</v>
      </c>
      <c r="V1215" s="7">
        <v>4.7550144384849581E-10</v>
      </c>
      <c r="W1215" s="3">
        <f>AVERAGE(S1215,U1215)</f>
        <v>8.0264847766564321E-7</v>
      </c>
      <c r="X1215">
        <f>AVERAGE(T1215,V1215)</f>
        <v>5.2364625136778728E-10</v>
      </c>
      <c r="Y1215" s="3">
        <f>1*(10^(-R1215))</f>
        <v>9.5499258602143453E-9</v>
      </c>
      <c r="Z1215" s="3">
        <f>Y1215/W1215</f>
        <v>1.189801778231557E-2</v>
      </c>
      <c r="AA1215" s="3">
        <f>X1215/Y1215</f>
        <v>5.4832493888704828E-2</v>
      </c>
    </row>
    <row r="1216" spans="1:27" s="7" customFormat="1" x14ac:dyDescent="0.2">
      <c r="A1216">
        <v>1215</v>
      </c>
      <c r="B1216" s="7" t="s">
        <v>8</v>
      </c>
      <c r="C1216" s="7" t="s">
        <v>30</v>
      </c>
      <c r="D1216" s="7" t="s">
        <v>3</v>
      </c>
      <c r="E1216" s="7">
        <v>5</v>
      </c>
      <c r="F1216" s="7" t="s">
        <v>24</v>
      </c>
      <c r="G1216" s="7" t="s">
        <v>31</v>
      </c>
      <c r="H1216" s="8">
        <v>312</v>
      </c>
      <c r="I1216" s="9">
        <v>11.879069629351834</v>
      </c>
      <c r="J1216" s="9">
        <v>18.722361321791571</v>
      </c>
      <c r="K1216" s="2">
        <f>(L1216/(Z1216+AA1216))</f>
        <v>301.0354975369977</v>
      </c>
      <c r="L1216" s="9">
        <v>20.088252781784057</v>
      </c>
      <c r="M1216" s="9">
        <v>323.01259770588524</v>
      </c>
      <c r="N1216" s="9">
        <v>19.47389900022722</v>
      </c>
      <c r="O1216" s="9">
        <v>0.61435378155683718</v>
      </c>
      <c r="P1216" s="7">
        <v>31</v>
      </c>
      <c r="Q1216" s="7">
        <v>12</v>
      </c>
      <c r="R1216" s="9">
        <v>8.02</v>
      </c>
      <c r="S1216" s="7">
        <v>8.175428412036068E-7</v>
      </c>
      <c r="T1216" s="7">
        <v>5.7179105888707875E-10</v>
      </c>
      <c r="U1216" s="7">
        <v>7.8775411412767962E-7</v>
      </c>
      <c r="V1216" s="7">
        <v>4.7550144384849581E-10</v>
      </c>
      <c r="W1216" s="3">
        <f>AVERAGE(S1216,U1216)</f>
        <v>8.0264847766564321E-7</v>
      </c>
      <c r="X1216">
        <f>AVERAGE(T1216,V1216)</f>
        <v>5.2364625136778728E-10</v>
      </c>
      <c r="Y1216" s="3">
        <f>1*(10^(-R1216))</f>
        <v>9.5499258602143453E-9</v>
      </c>
      <c r="Z1216" s="3">
        <f>Y1216/W1216</f>
        <v>1.189801778231557E-2</v>
      </c>
      <c r="AA1216" s="3">
        <f>X1216/Y1216</f>
        <v>5.4832493888704828E-2</v>
      </c>
    </row>
    <row r="1217" spans="1:27" s="7" customFormat="1" x14ac:dyDescent="0.2">
      <c r="A1217">
        <v>1216</v>
      </c>
      <c r="B1217" s="7" t="s">
        <v>8</v>
      </c>
      <c r="C1217" s="7" t="s">
        <v>30</v>
      </c>
      <c r="D1217" s="7" t="s">
        <v>3</v>
      </c>
      <c r="E1217" s="7">
        <v>5</v>
      </c>
      <c r="F1217" s="7" t="s">
        <v>24</v>
      </c>
      <c r="G1217" s="7" t="s">
        <v>31</v>
      </c>
      <c r="H1217" s="8">
        <v>326</v>
      </c>
      <c r="I1217" s="9">
        <v>11.649911556972313</v>
      </c>
      <c r="J1217" s="9">
        <v>18.447992380299919</v>
      </c>
      <c r="K1217" s="2">
        <f>(L1217/(Z1217+AA1217))</f>
        <v>296.77139446008539</v>
      </c>
      <c r="L1217" s="9">
        <v>19.803707001643726</v>
      </c>
      <c r="M1217" s="9">
        <v>316.5751014617291</v>
      </c>
      <c r="N1217" s="9">
        <v>19.220234264939787</v>
      </c>
      <c r="O1217" s="9">
        <v>0.58347273670394062</v>
      </c>
      <c r="P1217" s="7">
        <v>31</v>
      </c>
      <c r="Q1217" s="7">
        <v>12</v>
      </c>
      <c r="R1217" s="9">
        <v>8.02</v>
      </c>
      <c r="S1217" s="7">
        <v>8.175428412036068E-7</v>
      </c>
      <c r="T1217" s="7">
        <v>5.7179105888707875E-10</v>
      </c>
      <c r="U1217" s="7">
        <v>7.8775411412767962E-7</v>
      </c>
      <c r="V1217" s="7">
        <v>4.7550144384849581E-10</v>
      </c>
      <c r="W1217" s="3">
        <f>AVERAGE(S1217,U1217)</f>
        <v>8.0264847766564321E-7</v>
      </c>
      <c r="X1217">
        <f>AVERAGE(T1217,V1217)</f>
        <v>5.2364625136778728E-10</v>
      </c>
      <c r="Y1217" s="3">
        <f>1*(10^(-R1217))</f>
        <v>9.5499258602143453E-9</v>
      </c>
      <c r="Z1217" s="3">
        <f>Y1217/W1217</f>
        <v>1.189801778231557E-2</v>
      </c>
      <c r="AA1217" s="3">
        <f>X1217/Y1217</f>
        <v>5.4832493888704828E-2</v>
      </c>
    </row>
    <row r="1218" spans="1:27" s="7" customFormat="1" x14ac:dyDescent="0.2">
      <c r="A1218">
        <v>1217</v>
      </c>
      <c r="B1218" s="7" t="s">
        <v>8</v>
      </c>
      <c r="C1218" s="7" t="s">
        <v>30</v>
      </c>
      <c r="D1218" s="7" t="s">
        <v>3</v>
      </c>
      <c r="E1218" s="7">
        <v>5</v>
      </c>
      <c r="F1218" s="7" t="s">
        <v>24</v>
      </c>
      <c r="G1218" s="7" t="s">
        <v>31</v>
      </c>
      <c r="H1218" s="8">
        <v>340</v>
      </c>
      <c r="I1218" s="9">
        <v>11.79466622913932</v>
      </c>
      <c r="J1218" s="9">
        <v>18.363368491530458</v>
      </c>
      <c r="K1218" s="2">
        <f>(L1218/(Z1218+AA1218))</f>
        <v>291.22199991098785</v>
      </c>
      <c r="L1218" s="9">
        <v>19.726473324338912</v>
      </c>
      <c r="M1218" s="9">
        <v>312.82206484900348</v>
      </c>
      <c r="N1218" s="9">
        <v>19.116015451033856</v>
      </c>
      <c r="O1218" s="9">
        <v>0.61045787330505297</v>
      </c>
      <c r="P1218" s="7">
        <v>31</v>
      </c>
      <c r="Q1218" s="7">
        <v>12</v>
      </c>
      <c r="R1218" s="9">
        <v>8.0299999999999994</v>
      </c>
      <c r="S1218" s="7">
        <v>8.175428412036068E-7</v>
      </c>
      <c r="T1218" s="7">
        <v>5.7179105888707875E-10</v>
      </c>
      <c r="U1218" s="7">
        <v>7.8775411412767962E-7</v>
      </c>
      <c r="V1218" s="7">
        <v>4.7550144384849581E-10</v>
      </c>
      <c r="W1218" s="3">
        <f>AVERAGE(S1218,U1218)</f>
        <v>8.0264847766564321E-7</v>
      </c>
      <c r="X1218">
        <f>AVERAGE(T1218,V1218)</f>
        <v>5.2364625136778728E-10</v>
      </c>
      <c r="Y1218" s="3">
        <f>1*(10^(-R1218))</f>
        <v>9.3325430079698966E-9</v>
      </c>
      <c r="Z1218" s="3">
        <f>Y1218/W1218</f>
        <v>1.1627185832472886E-2</v>
      </c>
      <c r="AA1218" s="3">
        <f>X1218/Y1218</f>
        <v>5.6109706745588926E-2</v>
      </c>
    </row>
    <row r="1219" spans="1:27" s="7" customFormat="1" x14ac:dyDescent="0.2">
      <c r="A1219">
        <v>1218</v>
      </c>
      <c r="B1219" s="7" t="s">
        <v>8</v>
      </c>
      <c r="C1219" s="7" t="s">
        <v>30</v>
      </c>
      <c r="D1219" s="7" t="s">
        <v>3</v>
      </c>
      <c r="E1219" s="7">
        <v>5</v>
      </c>
      <c r="F1219" s="7" t="s">
        <v>24</v>
      </c>
      <c r="G1219" s="7" t="s">
        <v>31</v>
      </c>
      <c r="H1219" s="8">
        <v>354</v>
      </c>
      <c r="I1219" s="9">
        <v>11.948479904994061</v>
      </c>
      <c r="J1219" s="9">
        <v>17.945648012292207</v>
      </c>
      <c r="K1219" s="2">
        <f>(L1219/(Z1219+AA1219))</f>
        <v>284.5971018482839</v>
      </c>
      <c r="L1219" s="9">
        <v>19.277723315924923</v>
      </c>
      <c r="M1219" s="9">
        <v>305.70994681178229</v>
      </c>
      <c r="N1219" s="9">
        <v>18.70013144739832</v>
      </c>
      <c r="O1219" s="9">
        <v>0.5775918685266046</v>
      </c>
      <c r="P1219" s="7">
        <v>31</v>
      </c>
      <c r="Q1219" s="7">
        <v>12</v>
      </c>
      <c r="R1219" s="9">
        <v>8.0299999999999994</v>
      </c>
      <c r="S1219" s="7">
        <v>8.175428412036068E-7</v>
      </c>
      <c r="T1219" s="7">
        <v>5.7179105888707875E-10</v>
      </c>
      <c r="U1219" s="7">
        <v>7.8775411412767962E-7</v>
      </c>
      <c r="V1219" s="7">
        <v>4.7550144384849581E-10</v>
      </c>
      <c r="W1219" s="3">
        <f>AVERAGE(S1219,U1219)</f>
        <v>8.0264847766564321E-7</v>
      </c>
      <c r="X1219">
        <f>AVERAGE(T1219,V1219)</f>
        <v>5.2364625136778728E-10</v>
      </c>
      <c r="Y1219" s="3">
        <f>1*(10^(-R1219))</f>
        <v>9.3325430079698966E-9</v>
      </c>
      <c r="Z1219" s="3">
        <f>Y1219/W1219</f>
        <v>1.1627185832472886E-2</v>
      </c>
      <c r="AA1219" s="3">
        <f>X1219/Y1219</f>
        <v>5.6109706745588926E-2</v>
      </c>
    </row>
    <row r="1220" spans="1:27" s="7" customFormat="1" x14ac:dyDescent="0.2">
      <c r="A1220">
        <v>1219</v>
      </c>
      <c r="B1220" s="7" t="s">
        <v>8</v>
      </c>
      <c r="C1220" s="7" t="s">
        <v>30</v>
      </c>
      <c r="D1220" s="7" t="s">
        <v>3</v>
      </c>
      <c r="E1220" s="7">
        <v>5</v>
      </c>
      <c r="F1220" s="7" t="s">
        <v>24</v>
      </c>
      <c r="G1220" s="7" t="s">
        <v>31</v>
      </c>
      <c r="H1220" s="8">
        <v>368</v>
      </c>
      <c r="I1220" s="9">
        <v>12.009525595349707</v>
      </c>
      <c r="J1220" s="9">
        <v>17.987916525471327</v>
      </c>
      <c r="K1220" s="2">
        <f>(L1220/(Z1220+AA1220))</f>
        <v>285.26690306895125</v>
      </c>
      <c r="L1220" s="9">
        <v>19.323093569257921</v>
      </c>
      <c r="M1220" s="9">
        <v>306.43607405591024</v>
      </c>
      <c r="N1220" s="9">
        <v>18.73496364462622</v>
      </c>
      <c r="O1220" s="9">
        <v>0.58812992463170044</v>
      </c>
      <c r="P1220" s="7">
        <v>31</v>
      </c>
      <c r="Q1220" s="7">
        <v>12</v>
      </c>
      <c r="R1220" s="9">
        <v>8.0299999999999994</v>
      </c>
      <c r="S1220" s="7">
        <v>8.175428412036068E-7</v>
      </c>
      <c r="T1220" s="7">
        <v>5.7179105888707875E-10</v>
      </c>
      <c r="U1220" s="7">
        <v>7.8775411412767962E-7</v>
      </c>
      <c r="V1220" s="7">
        <v>4.7550144384849581E-10</v>
      </c>
      <c r="W1220" s="3">
        <f>AVERAGE(S1220,U1220)</f>
        <v>8.0264847766564321E-7</v>
      </c>
      <c r="X1220">
        <f>AVERAGE(T1220,V1220)</f>
        <v>5.2364625136778728E-10</v>
      </c>
      <c r="Y1220" s="3">
        <f>1*(10^(-R1220))</f>
        <v>9.3325430079698966E-9</v>
      </c>
      <c r="Z1220" s="3">
        <f>Y1220/W1220</f>
        <v>1.1627185832472886E-2</v>
      </c>
      <c r="AA1220" s="3">
        <f>X1220/Y1220</f>
        <v>5.6109706745588926E-2</v>
      </c>
    </row>
    <row r="1221" spans="1:27" s="7" customFormat="1" x14ac:dyDescent="0.2">
      <c r="A1221">
        <v>1220</v>
      </c>
      <c r="B1221" s="7" t="s">
        <v>8</v>
      </c>
      <c r="C1221" s="7" t="s">
        <v>30</v>
      </c>
      <c r="D1221" s="7" t="s">
        <v>3</v>
      </c>
      <c r="E1221" s="7">
        <v>5</v>
      </c>
      <c r="F1221" s="7" t="s">
        <v>24</v>
      </c>
      <c r="G1221" s="7" t="s">
        <v>31</v>
      </c>
      <c r="H1221" s="8">
        <v>381</v>
      </c>
      <c r="I1221" s="9">
        <v>11.83860397524845</v>
      </c>
      <c r="J1221" s="9">
        <v>17.778868133972637</v>
      </c>
      <c r="K1221" s="2">
        <f>(L1221/(Z1221+AA1221))</f>
        <v>281.9505616700875</v>
      </c>
      <c r="L1221" s="9">
        <v>19.098454908170911</v>
      </c>
      <c r="M1221" s="9">
        <v>302.88706342651085</v>
      </c>
      <c r="N1221" s="9">
        <v>18.520229152465348</v>
      </c>
      <c r="O1221" s="9">
        <v>0.57822575570556278</v>
      </c>
      <c r="P1221" s="7">
        <v>31</v>
      </c>
      <c r="Q1221" s="7">
        <v>12</v>
      </c>
      <c r="R1221" s="9">
        <v>8.0299999999999994</v>
      </c>
      <c r="S1221" s="7">
        <v>8.175428412036068E-7</v>
      </c>
      <c r="T1221" s="7">
        <v>5.7179105888707875E-10</v>
      </c>
      <c r="U1221" s="7">
        <v>7.8775411412767962E-7</v>
      </c>
      <c r="V1221" s="7">
        <v>4.7550144384849581E-10</v>
      </c>
      <c r="W1221" s="3">
        <f>AVERAGE(S1221,U1221)</f>
        <v>8.0264847766564321E-7</v>
      </c>
      <c r="X1221">
        <f>AVERAGE(T1221,V1221)</f>
        <v>5.2364625136778728E-10</v>
      </c>
      <c r="Y1221" s="3">
        <f>1*(10^(-R1221))</f>
        <v>9.3325430079698966E-9</v>
      </c>
      <c r="Z1221" s="3">
        <f>Y1221/W1221</f>
        <v>1.1627185832472886E-2</v>
      </c>
      <c r="AA1221" s="3">
        <f>X1221/Y1221</f>
        <v>5.6109706745588926E-2</v>
      </c>
    </row>
    <row r="1222" spans="1:27" s="7" customFormat="1" x14ac:dyDescent="0.2">
      <c r="A1222">
        <v>1221</v>
      </c>
      <c r="B1222" s="7" t="s">
        <v>8</v>
      </c>
      <c r="C1222" s="7" t="s">
        <v>30</v>
      </c>
      <c r="D1222" s="7" t="s">
        <v>3</v>
      </c>
      <c r="E1222" s="7">
        <v>5</v>
      </c>
      <c r="F1222" s="7" t="s">
        <v>24</v>
      </c>
      <c r="G1222" s="7" t="s">
        <v>31</v>
      </c>
      <c r="H1222" s="8">
        <v>395</v>
      </c>
      <c r="I1222" s="9">
        <v>12.167158572410774</v>
      </c>
      <c r="J1222" s="9">
        <v>17.625009317845567</v>
      </c>
      <c r="K1222" s="2">
        <f>(L1222/(Z1222+AA1222))</f>
        <v>279.65610276770752</v>
      </c>
      <c r="L1222" s="9">
        <v>18.94303539197562</v>
      </c>
      <c r="M1222" s="9">
        <v>298.59913815968309</v>
      </c>
      <c r="N1222" s="9">
        <v>18.362645080663484</v>
      </c>
      <c r="O1222" s="9">
        <v>0.58039031131213648</v>
      </c>
      <c r="P1222" s="7">
        <v>31</v>
      </c>
      <c r="Q1222" s="7">
        <v>12</v>
      </c>
      <c r="R1222" s="9">
        <v>8.0299999999999994</v>
      </c>
      <c r="S1222" s="7">
        <v>8.175428412036068E-7</v>
      </c>
      <c r="T1222" s="7">
        <v>5.7179105888707875E-10</v>
      </c>
      <c r="U1222" s="7">
        <v>7.8775411412767962E-7</v>
      </c>
      <c r="V1222" s="7">
        <v>4.7550144384849581E-10</v>
      </c>
      <c r="W1222" s="3">
        <f>AVERAGE(S1222,U1222)</f>
        <v>8.0264847766564321E-7</v>
      </c>
      <c r="X1222">
        <f>AVERAGE(T1222,V1222)</f>
        <v>5.2364625136778728E-10</v>
      </c>
      <c r="Y1222" s="3">
        <f>1*(10^(-R1222))</f>
        <v>9.3325430079698966E-9</v>
      </c>
      <c r="Z1222" s="3">
        <f>Y1222/W1222</f>
        <v>1.1627185832472886E-2</v>
      </c>
      <c r="AA1222" s="3">
        <f>X1222/Y1222</f>
        <v>5.6109706745588926E-2</v>
      </c>
    </row>
    <row r="1223" spans="1:27" s="7" customFormat="1" x14ac:dyDescent="0.2">
      <c r="A1223">
        <v>1222</v>
      </c>
      <c r="B1223" s="7" t="s">
        <v>8</v>
      </c>
      <c r="C1223" s="7" t="s">
        <v>30</v>
      </c>
      <c r="D1223" s="7" t="s">
        <v>3</v>
      </c>
      <c r="E1223" s="7">
        <v>5</v>
      </c>
      <c r="F1223" s="7" t="s">
        <v>24</v>
      </c>
      <c r="G1223" s="7" t="s">
        <v>31</v>
      </c>
      <c r="H1223" s="8">
        <v>408</v>
      </c>
      <c r="I1223" s="9">
        <v>12.394896243515216</v>
      </c>
      <c r="J1223" s="9">
        <v>17.550088055048164</v>
      </c>
      <c r="K1223" s="2">
        <f>(L1223/(Z1223+AA1223))</f>
        <v>274.44167691486501</v>
      </c>
      <c r="L1223" s="9">
        <v>18.87587582388533</v>
      </c>
      <c r="M1223" s="9">
        <v>295.12683206922662</v>
      </c>
      <c r="N1223" s="9">
        <v>18.298914110429447</v>
      </c>
      <c r="O1223" s="9">
        <v>0.57696171345588265</v>
      </c>
      <c r="P1223" s="7">
        <v>31</v>
      </c>
      <c r="Q1223" s="7">
        <v>12</v>
      </c>
      <c r="R1223" s="9">
        <v>8.0399999999999991</v>
      </c>
      <c r="S1223" s="7">
        <v>8.175428412036068E-7</v>
      </c>
      <c r="T1223" s="7">
        <v>5.7179105888707875E-10</v>
      </c>
      <c r="U1223" s="7">
        <v>7.8775411412767962E-7</v>
      </c>
      <c r="V1223" s="7">
        <v>4.7550144384849581E-10</v>
      </c>
      <c r="W1223" s="3">
        <f>AVERAGE(S1223,U1223)</f>
        <v>8.0264847766564321E-7</v>
      </c>
      <c r="X1223">
        <f>AVERAGE(T1223,V1223)</f>
        <v>5.2364625136778728E-10</v>
      </c>
      <c r="Y1223" s="3">
        <f>1*(10^(-R1223))</f>
        <v>9.1201083935590851E-9</v>
      </c>
      <c r="Z1223" s="3">
        <f>Y1223/W1223</f>
        <v>1.1362518770462579E-2</v>
      </c>
      <c r="AA1223" s="3">
        <f>X1223/Y1223</f>
        <v>5.7416669711689301E-2</v>
      </c>
    </row>
    <row r="1224" spans="1:27" s="7" customFormat="1" x14ac:dyDescent="0.2">
      <c r="A1224">
        <v>1223</v>
      </c>
      <c r="B1224" s="7" t="s">
        <v>8</v>
      </c>
      <c r="C1224" s="7" t="s">
        <v>30</v>
      </c>
      <c r="D1224" s="7" t="s">
        <v>3</v>
      </c>
      <c r="E1224" s="7">
        <v>5</v>
      </c>
      <c r="F1224" s="7" t="s">
        <v>24</v>
      </c>
      <c r="G1224" s="7" t="s">
        <v>31</v>
      </c>
      <c r="H1224" s="8">
        <v>422</v>
      </c>
      <c r="I1224" s="9">
        <v>12.148346146634163</v>
      </c>
      <c r="J1224" s="9">
        <v>17.365463673658603</v>
      </c>
      <c r="K1224" s="2">
        <f>(L1224/(Z1224+AA1224))</f>
        <v>271.55423990533944</v>
      </c>
      <c r="L1224" s="9">
        <v>18.677280249576832</v>
      </c>
      <c r="M1224" s="9">
        <v>292.0259273724397</v>
      </c>
      <c r="N1224" s="9">
        <v>18.105343899113841</v>
      </c>
      <c r="O1224" s="9">
        <v>0.57193635046299329</v>
      </c>
      <c r="P1224" s="7">
        <v>31</v>
      </c>
      <c r="Q1224" s="7">
        <v>12</v>
      </c>
      <c r="R1224" s="9">
        <v>8.0399999999999991</v>
      </c>
      <c r="S1224" s="7">
        <v>8.175428412036068E-7</v>
      </c>
      <c r="T1224" s="7">
        <v>5.7179105888707875E-10</v>
      </c>
      <c r="U1224" s="7">
        <v>7.8775411412767962E-7</v>
      </c>
      <c r="V1224" s="7">
        <v>4.7550144384849581E-10</v>
      </c>
      <c r="W1224" s="3">
        <f>AVERAGE(S1224,U1224)</f>
        <v>8.0264847766564321E-7</v>
      </c>
      <c r="X1224">
        <f>AVERAGE(T1224,V1224)</f>
        <v>5.2364625136778728E-10</v>
      </c>
      <c r="Y1224" s="3">
        <f>1*(10^(-R1224))</f>
        <v>9.1201083935590851E-9</v>
      </c>
      <c r="Z1224" s="3">
        <f>Y1224/W1224</f>
        <v>1.1362518770462579E-2</v>
      </c>
      <c r="AA1224" s="3">
        <f>X1224/Y1224</f>
        <v>5.7416669711689301E-2</v>
      </c>
    </row>
    <row r="1225" spans="1:27" s="7" customFormat="1" x14ac:dyDescent="0.2">
      <c r="A1225">
        <v>1224</v>
      </c>
      <c r="B1225" s="7" t="s">
        <v>8</v>
      </c>
      <c r="C1225" s="7" t="s">
        <v>30</v>
      </c>
      <c r="D1225" s="7" t="s">
        <v>3</v>
      </c>
      <c r="E1225" s="7">
        <v>5</v>
      </c>
      <c r="F1225" s="7" t="s">
        <v>24</v>
      </c>
      <c r="G1225" s="7" t="s">
        <v>31</v>
      </c>
      <c r="H1225" s="8">
        <v>436</v>
      </c>
      <c r="I1225" s="9">
        <v>12.219145259078694</v>
      </c>
      <c r="J1225" s="9">
        <v>17.266156301997079</v>
      </c>
      <c r="K1225" s="2">
        <f>(L1225/(Z1225+AA1225))</f>
        <v>270.000515750609</v>
      </c>
      <c r="L1225" s="9">
        <v>18.570416363089354</v>
      </c>
      <c r="M1225" s="9">
        <v>290.36492518307386</v>
      </c>
      <c r="N1225" s="9">
        <v>18.007993865030677</v>
      </c>
      <c r="O1225" s="9">
        <v>0.56242249805867961</v>
      </c>
      <c r="P1225" s="7">
        <v>31</v>
      </c>
      <c r="Q1225" s="7">
        <v>12</v>
      </c>
      <c r="R1225" s="9">
        <v>8.0399999999999991</v>
      </c>
      <c r="S1225" s="7">
        <v>8.175428412036068E-7</v>
      </c>
      <c r="T1225" s="7">
        <v>5.7179105888707875E-10</v>
      </c>
      <c r="U1225" s="7">
        <v>7.8775411412767962E-7</v>
      </c>
      <c r="V1225" s="7">
        <v>4.7550144384849581E-10</v>
      </c>
      <c r="W1225" s="3">
        <f>AVERAGE(S1225,U1225)</f>
        <v>8.0264847766564321E-7</v>
      </c>
      <c r="X1225">
        <f>AVERAGE(T1225,V1225)</f>
        <v>5.2364625136778728E-10</v>
      </c>
      <c r="Y1225" s="3">
        <f>1*(10^(-R1225))</f>
        <v>9.1201083935590851E-9</v>
      </c>
      <c r="Z1225" s="3">
        <f>Y1225/W1225</f>
        <v>1.1362518770462579E-2</v>
      </c>
      <c r="AA1225" s="3">
        <f>X1225/Y1225</f>
        <v>5.7416669711689301E-2</v>
      </c>
    </row>
    <row r="1226" spans="1:27" x14ac:dyDescent="0.2">
      <c r="A1226">
        <v>1225</v>
      </c>
      <c r="B1226" t="s">
        <v>8</v>
      </c>
      <c r="C1226" t="s">
        <v>30</v>
      </c>
      <c r="D1226" t="s">
        <v>5</v>
      </c>
      <c r="E1226">
        <v>1</v>
      </c>
      <c r="F1226" t="s">
        <v>22</v>
      </c>
      <c r="G1226" t="s">
        <v>28</v>
      </c>
      <c r="H1226" s="1">
        <v>246</v>
      </c>
      <c r="I1226" s="2">
        <v>10.350986936683539</v>
      </c>
      <c r="J1226" s="2">
        <v>24.289134840845982</v>
      </c>
      <c r="K1226" s="2">
        <f>(L1226/(Z1226+AA1226))</f>
        <v>454.09950933165482</v>
      </c>
      <c r="L1226" s="2">
        <v>25.746476600311009</v>
      </c>
      <c r="M1226" s="2">
        <f>SUM(K1226:L1226)</f>
        <v>479.8459859319658</v>
      </c>
      <c r="N1226" s="2">
        <v>25.041299250170415</v>
      </c>
      <c r="O1226" s="2">
        <v>0.70517735014059379</v>
      </c>
      <c r="P1226">
        <v>31</v>
      </c>
      <c r="Q1226">
        <v>12</v>
      </c>
      <c r="R1226" s="2">
        <v>7.89</v>
      </c>
      <c r="S1226">
        <v>8.175428412036068E-7</v>
      </c>
      <c r="T1226">
        <v>5.7179105888707875E-10</v>
      </c>
      <c r="U1226">
        <v>7.8775411412767962E-7</v>
      </c>
      <c r="V1226">
        <v>4.7550144384849581E-10</v>
      </c>
      <c r="W1226" s="3">
        <f>AVERAGE(S1226,U1226)</f>
        <v>8.0264847766564321E-7</v>
      </c>
      <c r="X1226">
        <f>AVERAGE(T1226,V1226)</f>
        <v>5.2364625136778728E-10</v>
      </c>
      <c r="Y1226" s="3">
        <f>1*(10^(-R1226))</f>
        <v>1.288249551693135E-8</v>
      </c>
      <c r="Z1226" s="3">
        <f>Y1226/W1226</f>
        <v>1.6049984364759202E-2</v>
      </c>
      <c r="AA1226" s="3">
        <f>X1226/Y1226</f>
        <v>4.064788927576677E-2</v>
      </c>
    </row>
    <row r="1227" spans="1:27" x14ac:dyDescent="0.2">
      <c r="A1227">
        <v>1226</v>
      </c>
      <c r="B1227" t="s">
        <v>8</v>
      </c>
      <c r="C1227" t="s">
        <v>30</v>
      </c>
      <c r="D1227" t="s">
        <v>5</v>
      </c>
      <c r="E1227">
        <v>1</v>
      </c>
      <c r="F1227" t="s">
        <v>22</v>
      </c>
      <c r="G1227" t="s">
        <v>28</v>
      </c>
      <c r="H1227" s="1">
        <v>259</v>
      </c>
      <c r="I1227" s="2">
        <v>10.830261891368204</v>
      </c>
      <c r="J1227" s="2">
        <v>24.529073333754788</v>
      </c>
      <c r="K1227" s="2">
        <f>(L1227/(Z1227+AA1227))</f>
        <v>458.58528293870614</v>
      </c>
      <c r="L1227" s="2">
        <v>26.000810425463612</v>
      </c>
      <c r="M1227" s="2">
        <f>SUM(K1227:L1227)</f>
        <v>484.58609336416976</v>
      </c>
      <c r="N1227" s="2">
        <v>25.246177005226084</v>
      </c>
      <c r="O1227" s="2">
        <v>0.75463342023752755</v>
      </c>
      <c r="P1227">
        <v>31</v>
      </c>
      <c r="Q1227">
        <v>12</v>
      </c>
      <c r="R1227" s="2">
        <v>7.89</v>
      </c>
      <c r="S1227">
        <v>8.175428412036068E-7</v>
      </c>
      <c r="T1227">
        <v>5.7179105888707875E-10</v>
      </c>
      <c r="U1227">
        <v>7.8775411412767962E-7</v>
      </c>
      <c r="V1227">
        <v>4.7550144384849581E-10</v>
      </c>
      <c r="W1227" s="3">
        <f>AVERAGE(S1227,U1227)</f>
        <v>8.0264847766564321E-7</v>
      </c>
      <c r="X1227">
        <f>AVERAGE(T1227,V1227)</f>
        <v>5.2364625136778728E-10</v>
      </c>
      <c r="Y1227" s="3">
        <f>1*(10^(-R1227))</f>
        <v>1.288249551693135E-8</v>
      </c>
      <c r="Z1227" s="3">
        <f>Y1227/W1227</f>
        <v>1.6049984364759202E-2</v>
      </c>
      <c r="AA1227" s="3">
        <f>X1227/Y1227</f>
        <v>4.064788927576677E-2</v>
      </c>
    </row>
    <row r="1228" spans="1:27" x14ac:dyDescent="0.2">
      <c r="A1228">
        <v>1227</v>
      </c>
      <c r="B1228" t="s">
        <v>8</v>
      </c>
      <c r="C1228" t="s">
        <v>30</v>
      </c>
      <c r="D1228" t="s">
        <v>5</v>
      </c>
      <c r="E1228">
        <v>1</v>
      </c>
      <c r="F1228" t="s">
        <v>22</v>
      </c>
      <c r="G1228" t="s">
        <v>28</v>
      </c>
      <c r="H1228" s="1">
        <v>272</v>
      </c>
      <c r="I1228" s="2">
        <v>10.830956309769357</v>
      </c>
      <c r="J1228" s="2">
        <v>24.481652610885408</v>
      </c>
      <c r="K1228" s="2">
        <f>(L1228/(Z1228+AA1228))</f>
        <v>457.69871713427784</v>
      </c>
      <c r="L1228" s="2">
        <v>25.950544029510127</v>
      </c>
      <c r="M1228" s="2">
        <f>SUM(K1228:L1228)</f>
        <v>483.64926116378797</v>
      </c>
      <c r="N1228" s="2">
        <v>25.178858214042261</v>
      </c>
      <c r="O1228" s="2">
        <v>0.77168581546786696</v>
      </c>
      <c r="P1228">
        <v>31</v>
      </c>
      <c r="Q1228">
        <v>12</v>
      </c>
      <c r="R1228" s="2">
        <v>7.89</v>
      </c>
      <c r="S1228">
        <v>8.175428412036068E-7</v>
      </c>
      <c r="T1228">
        <v>5.7179105888707875E-10</v>
      </c>
      <c r="U1228">
        <v>7.8775411412767962E-7</v>
      </c>
      <c r="V1228">
        <v>4.7550144384849581E-10</v>
      </c>
      <c r="W1228" s="3">
        <f>AVERAGE(S1228,U1228)</f>
        <v>8.0264847766564321E-7</v>
      </c>
      <c r="X1228">
        <f>AVERAGE(T1228,V1228)</f>
        <v>5.2364625136778728E-10</v>
      </c>
      <c r="Y1228" s="3">
        <f>1*(10^(-R1228))</f>
        <v>1.288249551693135E-8</v>
      </c>
      <c r="Z1228" s="3">
        <f>Y1228/W1228</f>
        <v>1.6049984364759202E-2</v>
      </c>
      <c r="AA1228" s="3">
        <f>X1228/Y1228</f>
        <v>4.064788927576677E-2</v>
      </c>
    </row>
    <row r="1229" spans="1:27" x14ac:dyDescent="0.2">
      <c r="A1229">
        <v>1228</v>
      </c>
      <c r="B1229" t="s">
        <v>8</v>
      </c>
      <c r="C1229" t="s">
        <v>30</v>
      </c>
      <c r="D1229" t="s">
        <v>5</v>
      </c>
      <c r="E1229">
        <v>1</v>
      </c>
      <c r="F1229" t="s">
        <v>22</v>
      </c>
      <c r="G1229" t="s">
        <v>28</v>
      </c>
      <c r="H1229" s="1">
        <v>286</v>
      </c>
      <c r="I1229" s="2">
        <v>10.370556909806863</v>
      </c>
      <c r="J1229" s="2">
        <v>24.492056574843666</v>
      </c>
      <c r="K1229" s="2">
        <f>(L1229/(Z1229+AA1229))</f>
        <v>453.6011428675011</v>
      </c>
      <c r="L1229" s="2">
        <v>25.981975158962889</v>
      </c>
      <c r="M1229" s="2">
        <f>SUM(K1229:L1229)</f>
        <v>479.58311802646398</v>
      </c>
      <c r="N1229" s="2">
        <v>25.221027720972504</v>
      </c>
      <c r="O1229" s="2">
        <v>0.760947437990384</v>
      </c>
      <c r="P1229">
        <v>31</v>
      </c>
      <c r="Q1229">
        <v>12</v>
      </c>
      <c r="R1229" s="2">
        <v>7.9</v>
      </c>
      <c r="S1229">
        <v>8.175428412036068E-7</v>
      </c>
      <c r="T1229">
        <v>5.7179105888707875E-10</v>
      </c>
      <c r="U1229">
        <v>7.8775411412767962E-7</v>
      </c>
      <c r="V1229">
        <v>4.7550144384849581E-10</v>
      </c>
      <c r="W1229" s="3">
        <f>AVERAGE(S1229,U1229)</f>
        <v>8.0264847766564321E-7</v>
      </c>
      <c r="X1229">
        <f>AVERAGE(T1229,V1229)</f>
        <v>5.2364625136778728E-10</v>
      </c>
      <c r="Y1229" s="3">
        <f>1*(10^(-R1229))</f>
        <v>1.2589254117941638E-8</v>
      </c>
      <c r="Z1229" s="3">
        <f>Y1229/W1229</f>
        <v>1.5684642117001442E-2</v>
      </c>
      <c r="AA1229" s="3">
        <f>X1229/Y1229</f>
        <v>4.15947002468963E-2</v>
      </c>
    </row>
    <row r="1230" spans="1:27" x14ac:dyDescent="0.2">
      <c r="A1230">
        <v>1229</v>
      </c>
      <c r="B1230" t="s">
        <v>8</v>
      </c>
      <c r="C1230" t="s">
        <v>30</v>
      </c>
      <c r="D1230" t="s">
        <v>5</v>
      </c>
      <c r="E1230">
        <v>1</v>
      </c>
      <c r="F1230" t="s">
        <v>22</v>
      </c>
      <c r="G1230" t="s">
        <v>28</v>
      </c>
      <c r="H1230" s="1">
        <v>300</v>
      </c>
      <c r="I1230" s="2">
        <v>10.412411400712543</v>
      </c>
      <c r="J1230" s="2">
        <v>24.571748074548186</v>
      </c>
      <c r="K1230" s="2">
        <f>(L1230/(Z1230+AA1230))</f>
        <v>455.07707470388499</v>
      </c>
      <c r="L1230" s="2">
        <v>26.066515563924899</v>
      </c>
      <c r="M1230" s="2">
        <f>SUM(K1230:L1230)</f>
        <v>481.14359026780988</v>
      </c>
      <c r="N1230" s="2">
        <v>25.288346512156327</v>
      </c>
      <c r="O1230" s="2">
        <v>0.77816905176857176</v>
      </c>
      <c r="P1230">
        <v>31</v>
      </c>
      <c r="Q1230">
        <v>12</v>
      </c>
      <c r="R1230" s="2">
        <v>7.9</v>
      </c>
      <c r="S1230">
        <v>8.175428412036068E-7</v>
      </c>
      <c r="T1230">
        <v>5.7179105888707875E-10</v>
      </c>
      <c r="U1230">
        <v>7.8775411412767962E-7</v>
      </c>
      <c r="V1230">
        <v>4.7550144384849581E-10</v>
      </c>
      <c r="W1230" s="3">
        <f>AVERAGE(S1230,U1230)</f>
        <v>8.0264847766564321E-7</v>
      </c>
      <c r="X1230">
        <f>AVERAGE(T1230,V1230)</f>
        <v>5.2364625136778728E-10</v>
      </c>
      <c r="Y1230" s="3">
        <f>1*(10^(-R1230))</f>
        <v>1.2589254117941638E-8</v>
      </c>
      <c r="Z1230" s="3">
        <f>Y1230/W1230</f>
        <v>1.5684642117001442E-2</v>
      </c>
      <c r="AA1230" s="3">
        <f>X1230/Y1230</f>
        <v>4.15947002468963E-2</v>
      </c>
    </row>
    <row r="1231" spans="1:27" x14ac:dyDescent="0.2">
      <c r="A1231">
        <v>1230</v>
      </c>
      <c r="B1231" t="s">
        <v>8</v>
      </c>
      <c r="C1231" t="s">
        <v>30</v>
      </c>
      <c r="D1231" t="s">
        <v>5</v>
      </c>
      <c r="E1231">
        <v>1</v>
      </c>
      <c r="F1231" t="s">
        <v>22</v>
      </c>
      <c r="G1231" t="s">
        <v>28</v>
      </c>
      <c r="H1231" s="1">
        <v>314</v>
      </c>
      <c r="I1231" s="2">
        <v>10.142408900556283</v>
      </c>
      <c r="J1231" s="2">
        <v>24.146658155563184</v>
      </c>
      <c r="K1231" s="2">
        <f>(L1231/(Z1231+AA1231))</f>
        <v>447.20425585708608</v>
      </c>
      <c r="L1231" s="2">
        <v>25.615565677830155</v>
      </c>
      <c r="M1231" s="2">
        <f>SUM(K1231:L1231)</f>
        <v>472.81982153491623</v>
      </c>
      <c r="N1231" s="2">
        <v>24.933208134514881</v>
      </c>
      <c r="O1231" s="2">
        <v>0.68235754331527476</v>
      </c>
      <c r="P1231">
        <v>31</v>
      </c>
      <c r="Q1231">
        <v>12</v>
      </c>
      <c r="R1231" s="2">
        <v>7.9</v>
      </c>
      <c r="S1231">
        <v>8.175428412036068E-7</v>
      </c>
      <c r="T1231">
        <v>5.7179105888707875E-10</v>
      </c>
      <c r="U1231">
        <v>7.8775411412767962E-7</v>
      </c>
      <c r="V1231">
        <v>4.7550144384849581E-10</v>
      </c>
      <c r="W1231" s="3">
        <f>AVERAGE(S1231,U1231)</f>
        <v>8.0264847766564321E-7</v>
      </c>
      <c r="X1231">
        <f>AVERAGE(T1231,V1231)</f>
        <v>5.2364625136778728E-10</v>
      </c>
      <c r="Y1231" s="3">
        <f>1*(10^(-R1231))</f>
        <v>1.2589254117941638E-8</v>
      </c>
      <c r="Z1231" s="3">
        <f>Y1231/W1231</f>
        <v>1.5684642117001442E-2</v>
      </c>
      <c r="AA1231" s="3">
        <f>X1231/Y1231</f>
        <v>4.15947002468963E-2</v>
      </c>
    </row>
    <row r="1232" spans="1:27" x14ac:dyDescent="0.2">
      <c r="A1232">
        <v>1231</v>
      </c>
      <c r="B1232" t="s">
        <v>8</v>
      </c>
      <c r="C1232" t="s">
        <v>30</v>
      </c>
      <c r="D1232" t="s">
        <v>5</v>
      </c>
      <c r="E1232">
        <v>1</v>
      </c>
      <c r="F1232" t="s">
        <v>22</v>
      </c>
      <c r="G1232" t="s">
        <v>28</v>
      </c>
      <c r="H1232" s="1">
        <v>327</v>
      </c>
      <c r="I1232" s="2">
        <v>10.39845990374398</v>
      </c>
      <c r="J1232" s="2">
        <v>24.199544052055707</v>
      </c>
      <c r="K1232" s="2">
        <f>(L1232/(Z1232+AA1232))</f>
        <v>448.18371140403787</v>
      </c>
      <c r="L1232" s="2">
        <v>25.671668247434226</v>
      </c>
      <c r="M1232" s="2">
        <f>SUM(K1232:L1232)</f>
        <v>473.85537965147211</v>
      </c>
      <c r="N1232" s="2">
        <v>24.941718245853213</v>
      </c>
      <c r="O1232" s="2">
        <v>0.72995000158101142</v>
      </c>
      <c r="P1232">
        <v>31</v>
      </c>
      <c r="Q1232">
        <v>12</v>
      </c>
      <c r="R1232" s="2">
        <v>7.9</v>
      </c>
      <c r="S1232">
        <v>8.175428412036068E-7</v>
      </c>
      <c r="T1232">
        <v>5.7179105888707875E-10</v>
      </c>
      <c r="U1232">
        <v>7.8775411412767962E-7</v>
      </c>
      <c r="V1232">
        <v>4.7550144384849581E-10</v>
      </c>
      <c r="W1232" s="3">
        <f>AVERAGE(S1232,U1232)</f>
        <v>8.0264847766564321E-7</v>
      </c>
      <c r="X1232">
        <f>AVERAGE(T1232,V1232)</f>
        <v>5.2364625136778728E-10</v>
      </c>
      <c r="Y1232" s="3">
        <f>1*(10^(-R1232))</f>
        <v>1.2589254117941638E-8</v>
      </c>
      <c r="Z1232" s="3">
        <f>Y1232/W1232</f>
        <v>1.5684642117001442E-2</v>
      </c>
      <c r="AA1232" s="3">
        <f>X1232/Y1232</f>
        <v>4.15947002468963E-2</v>
      </c>
    </row>
    <row r="1233" spans="1:27" x14ac:dyDescent="0.2">
      <c r="A1233">
        <v>1232</v>
      </c>
      <c r="B1233" t="s">
        <v>8</v>
      </c>
      <c r="C1233" t="s">
        <v>30</v>
      </c>
      <c r="D1233" t="s">
        <v>5</v>
      </c>
      <c r="E1233">
        <v>1</v>
      </c>
      <c r="F1233" t="s">
        <v>22</v>
      </c>
      <c r="G1233" t="s">
        <v>28</v>
      </c>
      <c r="H1233" s="1">
        <v>341</v>
      </c>
      <c r="I1233" s="2">
        <v>10.346126007875489</v>
      </c>
      <c r="J1233" s="2">
        <v>24.469129579350312</v>
      </c>
      <c r="K1233" s="2">
        <f>(L1233/(Z1233+AA1233))</f>
        <v>453.17650531513237</v>
      </c>
      <c r="L1233" s="2">
        <v>25.957652199220192</v>
      </c>
      <c r="M1233" s="2">
        <f>SUM(K1233:L1233)</f>
        <v>479.13415751435258</v>
      </c>
      <c r="N1233" s="2">
        <v>25.225219268348106</v>
      </c>
      <c r="O1233" s="2">
        <v>0.73243293087208683</v>
      </c>
      <c r="P1233">
        <v>31</v>
      </c>
      <c r="Q1233">
        <v>12</v>
      </c>
      <c r="R1233" s="2">
        <v>7.9</v>
      </c>
      <c r="S1233">
        <v>8.175428412036068E-7</v>
      </c>
      <c r="T1233">
        <v>5.7179105888707875E-10</v>
      </c>
      <c r="U1233">
        <v>7.8775411412767962E-7</v>
      </c>
      <c r="V1233">
        <v>4.7550144384849581E-10</v>
      </c>
      <c r="W1233" s="3">
        <f>AVERAGE(S1233,U1233)</f>
        <v>8.0264847766564321E-7</v>
      </c>
      <c r="X1233">
        <f>AVERAGE(T1233,V1233)</f>
        <v>5.2364625136778728E-10</v>
      </c>
      <c r="Y1233" s="3">
        <f>1*(10^(-R1233))</f>
        <v>1.2589254117941638E-8</v>
      </c>
      <c r="Z1233" s="3">
        <f>Y1233/W1233</f>
        <v>1.5684642117001442E-2</v>
      </c>
      <c r="AA1233" s="3">
        <f>X1233/Y1233</f>
        <v>4.15947002468963E-2</v>
      </c>
    </row>
    <row r="1234" spans="1:27" x14ac:dyDescent="0.2">
      <c r="A1234">
        <v>1233</v>
      </c>
      <c r="B1234" t="s">
        <v>8</v>
      </c>
      <c r="C1234" t="s">
        <v>30</v>
      </c>
      <c r="D1234" t="s">
        <v>5</v>
      </c>
      <c r="E1234">
        <v>1</v>
      </c>
      <c r="F1234" t="s">
        <v>22</v>
      </c>
      <c r="G1234" t="s">
        <v>28</v>
      </c>
      <c r="H1234" s="1">
        <v>355</v>
      </c>
      <c r="I1234" s="2">
        <v>10.482168885555344</v>
      </c>
      <c r="J1234" s="2">
        <v>24.751933580076837</v>
      </c>
      <c r="K1234" s="2">
        <f>(L1234/(Z1234+AA1234))</f>
        <v>458.41415620813842</v>
      </c>
      <c r="L1234" s="2">
        <v>26.257661397903259</v>
      </c>
      <c r="M1234" s="2">
        <f>SUM(K1234:L1234)</f>
        <v>484.67181760604166</v>
      </c>
      <c r="N1234" s="2">
        <v>25.539585321517841</v>
      </c>
      <c r="O1234" s="2">
        <v>0.71807607638541726</v>
      </c>
      <c r="P1234">
        <v>31</v>
      </c>
      <c r="Q1234">
        <v>12</v>
      </c>
      <c r="R1234" s="2">
        <v>7.9</v>
      </c>
      <c r="S1234">
        <v>8.175428412036068E-7</v>
      </c>
      <c r="T1234">
        <v>5.7179105888707875E-10</v>
      </c>
      <c r="U1234">
        <v>7.8775411412767962E-7</v>
      </c>
      <c r="V1234">
        <v>4.7550144384849581E-10</v>
      </c>
      <c r="W1234" s="3">
        <f>AVERAGE(S1234,U1234)</f>
        <v>8.0264847766564321E-7</v>
      </c>
      <c r="X1234">
        <f>AVERAGE(T1234,V1234)</f>
        <v>5.2364625136778728E-10</v>
      </c>
      <c r="Y1234" s="3">
        <f>1*(10^(-R1234))</f>
        <v>1.2589254117941638E-8</v>
      </c>
      <c r="Z1234" s="3">
        <f>Y1234/W1234</f>
        <v>1.5684642117001442E-2</v>
      </c>
      <c r="AA1234" s="3">
        <f>X1234/Y1234</f>
        <v>4.15947002468963E-2</v>
      </c>
    </row>
    <row r="1235" spans="1:27" x14ac:dyDescent="0.2">
      <c r="A1235">
        <v>1234</v>
      </c>
      <c r="B1235" t="s">
        <v>8</v>
      </c>
      <c r="C1235" t="s">
        <v>30</v>
      </c>
      <c r="D1235" t="s">
        <v>5</v>
      </c>
      <c r="E1235">
        <v>1</v>
      </c>
      <c r="F1235" t="s">
        <v>22</v>
      </c>
      <c r="G1235" t="s">
        <v>28</v>
      </c>
      <c r="H1235" s="1">
        <v>369</v>
      </c>
      <c r="I1235" s="2">
        <v>10.678184261516339</v>
      </c>
      <c r="J1235" s="2">
        <v>24.777350291930702</v>
      </c>
      <c r="K1235" s="2">
        <f>(L1235/(Z1235+AA1235))</f>
        <v>458.88487460529757</v>
      </c>
      <c r="L1235" s="2">
        <v>26.284623838131125</v>
      </c>
      <c r="M1235" s="2">
        <f>SUM(K1235:L1235)</f>
        <v>485.16949844342867</v>
      </c>
      <c r="N1235" s="2">
        <v>25.480649625085206</v>
      </c>
      <c r="O1235" s="2">
        <v>0.80397421304592032</v>
      </c>
      <c r="P1235">
        <v>31</v>
      </c>
      <c r="Q1235">
        <v>12</v>
      </c>
      <c r="R1235" s="2">
        <v>7.9</v>
      </c>
      <c r="S1235">
        <v>8.175428412036068E-7</v>
      </c>
      <c r="T1235">
        <v>5.7179105888707875E-10</v>
      </c>
      <c r="U1235">
        <v>7.8775411412767962E-7</v>
      </c>
      <c r="V1235">
        <v>4.7550144384849581E-10</v>
      </c>
      <c r="W1235" s="3">
        <f>AVERAGE(S1235,U1235)</f>
        <v>8.0264847766564321E-7</v>
      </c>
      <c r="X1235">
        <f>AVERAGE(T1235,V1235)</f>
        <v>5.2364625136778728E-10</v>
      </c>
      <c r="Y1235" s="3">
        <f>1*(10^(-R1235))</f>
        <v>1.2589254117941638E-8</v>
      </c>
      <c r="Z1235" s="3">
        <f>Y1235/W1235</f>
        <v>1.5684642117001442E-2</v>
      </c>
      <c r="AA1235" s="3">
        <f>X1235/Y1235</f>
        <v>4.15947002468963E-2</v>
      </c>
    </row>
    <row r="1236" spans="1:27" x14ac:dyDescent="0.2">
      <c r="A1236">
        <v>1235</v>
      </c>
      <c r="B1236" t="s">
        <v>8</v>
      </c>
      <c r="C1236" t="s">
        <v>30</v>
      </c>
      <c r="D1236" t="s">
        <v>5</v>
      </c>
      <c r="E1236">
        <v>1</v>
      </c>
      <c r="F1236" t="s">
        <v>22</v>
      </c>
      <c r="G1236" t="s">
        <v>28</v>
      </c>
      <c r="H1236" s="1">
        <v>383</v>
      </c>
      <c r="I1236" s="2">
        <v>10.493342708919311</v>
      </c>
      <c r="J1236" s="2">
        <v>24.854125119783134</v>
      </c>
      <c r="K1236" s="2">
        <f>(L1236/(Z1236+AA1236))</f>
        <v>460.30679201301405</v>
      </c>
      <c r="L1236" s="2">
        <v>26.366070332140904</v>
      </c>
      <c r="M1236" s="2">
        <f>SUM(K1236:L1236)</f>
        <v>486.67286234515495</v>
      </c>
      <c r="N1236" s="2">
        <v>25.642087707339243</v>
      </c>
      <c r="O1236" s="2">
        <v>0.72398262480166131</v>
      </c>
      <c r="P1236">
        <v>31</v>
      </c>
      <c r="Q1236">
        <v>12</v>
      </c>
      <c r="R1236" s="2">
        <v>7.9</v>
      </c>
      <c r="S1236">
        <v>8.175428412036068E-7</v>
      </c>
      <c r="T1236">
        <v>5.7179105888707875E-10</v>
      </c>
      <c r="U1236">
        <v>7.8775411412767962E-7</v>
      </c>
      <c r="V1236">
        <v>4.7550144384849581E-10</v>
      </c>
      <c r="W1236" s="3">
        <f>AVERAGE(S1236,U1236)</f>
        <v>8.0264847766564321E-7</v>
      </c>
      <c r="X1236">
        <f>AVERAGE(T1236,V1236)</f>
        <v>5.2364625136778728E-10</v>
      </c>
      <c r="Y1236" s="3">
        <f>1*(10^(-R1236))</f>
        <v>1.2589254117941638E-8</v>
      </c>
      <c r="Z1236" s="3">
        <f>Y1236/W1236</f>
        <v>1.5684642117001442E-2</v>
      </c>
      <c r="AA1236" s="3">
        <f>X1236/Y1236</f>
        <v>4.15947002468963E-2</v>
      </c>
    </row>
    <row r="1237" spans="1:27" x14ac:dyDescent="0.2">
      <c r="A1237">
        <v>1236</v>
      </c>
      <c r="B1237" t="s">
        <v>8</v>
      </c>
      <c r="C1237" t="s">
        <v>30</v>
      </c>
      <c r="D1237" t="s">
        <v>5</v>
      </c>
      <c r="E1237">
        <v>1</v>
      </c>
      <c r="F1237" t="s">
        <v>22</v>
      </c>
      <c r="G1237" t="s">
        <v>28</v>
      </c>
      <c r="H1237" s="1">
        <v>396</v>
      </c>
      <c r="I1237" s="2">
        <v>10.662843927745483</v>
      </c>
      <c r="J1237" s="2">
        <v>24.584141786568676</v>
      </c>
      <c r="K1237" s="2">
        <f>(L1237/(Z1237+AA1237))</f>
        <v>455.30660187996352</v>
      </c>
      <c r="L1237" s="2">
        <v>26.079662729625319</v>
      </c>
      <c r="M1237" s="2">
        <f>SUM(K1237:L1237)</f>
        <v>481.38626460958886</v>
      </c>
      <c r="N1237" s="2">
        <v>25.344487843671896</v>
      </c>
      <c r="O1237" s="2">
        <v>0.73517488595342273</v>
      </c>
      <c r="P1237">
        <v>31</v>
      </c>
      <c r="Q1237">
        <v>12</v>
      </c>
      <c r="R1237" s="2">
        <v>7.9</v>
      </c>
      <c r="S1237">
        <v>8.175428412036068E-7</v>
      </c>
      <c r="T1237">
        <v>5.7179105888707875E-10</v>
      </c>
      <c r="U1237">
        <v>7.8775411412767962E-7</v>
      </c>
      <c r="V1237">
        <v>4.7550144384849581E-10</v>
      </c>
      <c r="W1237" s="3">
        <f>AVERAGE(S1237,U1237)</f>
        <v>8.0264847766564321E-7</v>
      </c>
      <c r="X1237">
        <f>AVERAGE(T1237,V1237)</f>
        <v>5.2364625136778728E-10</v>
      </c>
      <c r="Y1237" s="3">
        <f>1*(10^(-R1237))</f>
        <v>1.2589254117941638E-8</v>
      </c>
      <c r="Z1237" s="3">
        <f>Y1237/W1237</f>
        <v>1.5684642117001442E-2</v>
      </c>
      <c r="AA1237" s="3">
        <f>X1237/Y1237</f>
        <v>4.15947002468963E-2</v>
      </c>
    </row>
    <row r="1238" spans="1:27" x14ac:dyDescent="0.2">
      <c r="A1238">
        <v>1237</v>
      </c>
      <c r="B1238" t="s">
        <v>8</v>
      </c>
      <c r="C1238" t="s">
        <v>30</v>
      </c>
      <c r="D1238" t="s">
        <v>5</v>
      </c>
      <c r="E1238">
        <v>1</v>
      </c>
      <c r="F1238" t="s">
        <v>22</v>
      </c>
      <c r="G1238" t="s">
        <v>28</v>
      </c>
      <c r="H1238" s="1">
        <v>410</v>
      </c>
      <c r="I1238" s="2">
        <v>10.285459091193198</v>
      </c>
      <c r="J1238" s="2">
        <v>24.517951682609777</v>
      </c>
      <c r="K1238" s="2">
        <f>(L1238/(Z1238+AA1238))</f>
        <v>454.08071397498333</v>
      </c>
      <c r="L1238" s="2">
        <v>26.009444676616194</v>
      </c>
      <c r="M1238" s="2">
        <f>SUM(K1238:L1238)</f>
        <v>480.09015865159949</v>
      </c>
      <c r="N1238" s="2">
        <v>25.281360599863671</v>
      </c>
      <c r="O1238" s="2">
        <v>0.72808407675252196</v>
      </c>
      <c r="P1238">
        <v>31</v>
      </c>
      <c r="Q1238">
        <v>12</v>
      </c>
      <c r="R1238" s="2">
        <v>7.9</v>
      </c>
      <c r="S1238">
        <v>8.175428412036068E-7</v>
      </c>
      <c r="T1238">
        <v>5.7179105888707875E-10</v>
      </c>
      <c r="U1238">
        <v>7.8775411412767962E-7</v>
      </c>
      <c r="V1238">
        <v>4.7550144384849581E-10</v>
      </c>
      <c r="W1238" s="3">
        <f>AVERAGE(S1238,U1238)</f>
        <v>8.0264847766564321E-7</v>
      </c>
      <c r="X1238">
        <f>AVERAGE(T1238,V1238)</f>
        <v>5.2364625136778728E-10</v>
      </c>
      <c r="Y1238" s="3">
        <f>1*(10^(-R1238))</f>
        <v>1.2589254117941638E-8</v>
      </c>
      <c r="Z1238" s="3">
        <f>Y1238/W1238</f>
        <v>1.5684642117001442E-2</v>
      </c>
      <c r="AA1238" s="3">
        <f>X1238/Y1238</f>
        <v>4.15947002468963E-2</v>
      </c>
    </row>
    <row r="1239" spans="1:27" x14ac:dyDescent="0.2">
      <c r="A1239">
        <v>1238</v>
      </c>
      <c r="B1239" t="s">
        <v>8</v>
      </c>
      <c r="C1239" t="s">
        <v>30</v>
      </c>
      <c r="D1239" t="s">
        <v>5</v>
      </c>
      <c r="E1239">
        <v>1</v>
      </c>
      <c r="F1239" t="s">
        <v>22</v>
      </c>
      <c r="G1239" t="s">
        <v>28</v>
      </c>
      <c r="H1239" s="1">
        <v>424</v>
      </c>
      <c r="I1239" s="2">
        <v>10.966241640102504</v>
      </c>
      <c r="J1239" s="2">
        <v>24.547427043654626</v>
      </c>
      <c r="K1239" s="2">
        <f>(L1239/(Z1239+AA1239))</f>
        <v>454.62661233913957</v>
      </c>
      <c r="L1239" s="2">
        <v>26.040713375912592</v>
      </c>
      <c r="M1239" s="2">
        <f>SUM(K1239:L1239)</f>
        <v>480.66732571505219</v>
      </c>
      <c r="N1239" s="2">
        <v>25.292538059531928</v>
      </c>
      <c r="O1239" s="2">
        <v>0.74817531638066492</v>
      </c>
      <c r="P1239">
        <v>31</v>
      </c>
      <c r="Q1239">
        <v>12</v>
      </c>
      <c r="R1239" s="2">
        <v>7.9</v>
      </c>
      <c r="S1239">
        <v>8.175428412036068E-7</v>
      </c>
      <c r="T1239">
        <v>5.7179105888707875E-10</v>
      </c>
      <c r="U1239">
        <v>7.8775411412767962E-7</v>
      </c>
      <c r="V1239">
        <v>4.7550144384849581E-10</v>
      </c>
      <c r="W1239" s="3">
        <f>AVERAGE(S1239,U1239)</f>
        <v>8.0264847766564321E-7</v>
      </c>
      <c r="X1239">
        <f>AVERAGE(T1239,V1239)</f>
        <v>5.2364625136778728E-10</v>
      </c>
      <c r="Y1239" s="3">
        <f>1*(10^(-R1239))</f>
        <v>1.2589254117941638E-8</v>
      </c>
      <c r="Z1239" s="3">
        <f>Y1239/W1239</f>
        <v>1.5684642117001442E-2</v>
      </c>
      <c r="AA1239" s="3">
        <f>X1239/Y1239</f>
        <v>4.15947002468963E-2</v>
      </c>
    </row>
    <row r="1240" spans="1:27" x14ac:dyDescent="0.2">
      <c r="A1240">
        <v>1239</v>
      </c>
      <c r="B1240" t="s">
        <v>8</v>
      </c>
      <c r="C1240" t="s">
        <v>30</v>
      </c>
      <c r="D1240" t="s">
        <v>5</v>
      </c>
      <c r="E1240">
        <v>1</v>
      </c>
      <c r="F1240" t="s">
        <v>22</v>
      </c>
      <c r="G1240" t="s">
        <v>28</v>
      </c>
      <c r="H1240" s="1">
        <v>437</v>
      </c>
      <c r="I1240" s="2">
        <v>10.230347521720109</v>
      </c>
      <c r="J1240" s="2">
        <v>24.851069558795242</v>
      </c>
      <c r="K1240" s="2">
        <f>(L1240/(Z1240+AA1240))</f>
        <v>460.25018512081482</v>
      </c>
      <c r="L1240" s="2">
        <v>26.362827926582465</v>
      </c>
      <c r="M1240" s="2">
        <f>SUM(K1240:L1240)</f>
        <v>486.61301304739726</v>
      </c>
      <c r="N1240" s="2">
        <v>25.661648261758689</v>
      </c>
      <c r="O1240" s="2">
        <v>0.70117966482377603</v>
      </c>
      <c r="P1240">
        <v>31</v>
      </c>
      <c r="Q1240">
        <v>12</v>
      </c>
      <c r="R1240" s="2">
        <v>7.9</v>
      </c>
      <c r="S1240">
        <v>8.175428412036068E-7</v>
      </c>
      <c r="T1240">
        <v>5.7179105888707875E-10</v>
      </c>
      <c r="U1240">
        <v>7.8775411412767962E-7</v>
      </c>
      <c r="V1240">
        <v>4.7550144384849581E-10</v>
      </c>
      <c r="W1240" s="3">
        <f>AVERAGE(S1240,U1240)</f>
        <v>8.0264847766564321E-7</v>
      </c>
      <c r="X1240">
        <f>AVERAGE(T1240,V1240)</f>
        <v>5.2364625136778728E-10</v>
      </c>
      <c r="Y1240" s="3">
        <f>1*(10^(-R1240))</f>
        <v>1.2589254117941638E-8</v>
      </c>
      <c r="Z1240" s="3">
        <f>Y1240/W1240</f>
        <v>1.5684642117001442E-2</v>
      </c>
      <c r="AA1240" s="3">
        <f>X1240/Y1240</f>
        <v>4.15947002468963E-2</v>
      </c>
    </row>
    <row r="1241" spans="1:27" x14ac:dyDescent="0.2">
      <c r="A1241">
        <v>1240</v>
      </c>
      <c r="B1241" t="s">
        <v>8</v>
      </c>
      <c r="C1241" t="s">
        <v>30</v>
      </c>
      <c r="D1241" t="s">
        <v>5</v>
      </c>
      <c r="E1241">
        <v>1</v>
      </c>
      <c r="F1241" t="s">
        <v>22</v>
      </c>
      <c r="G1241" t="s">
        <v>28</v>
      </c>
      <c r="H1241" s="1">
        <v>450</v>
      </c>
      <c r="I1241" s="2">
        <v>10.509377461091313</v>
      </c>
      <c r="J1241" s="2">
        <v>24.742859489870359</v>
      </c>
      <c r="K1241" s="2">
        <f>(L1241/(Z1241+AA1241))</f>
        <v>458.24611441650603</v>
      </c>
      <c r="L1241" s="2">
        <v>26.248036074588907</v>
      </c>
      <c r="M1241" s="2">
        <f>SUM(K1241:L1241)</f>
        <v>484.49415049109496</v>
      </c>
      <c r="N1241" s="2">
        <v>25.496018632129065</v>
      </c>
      <c r="O1241" s="2">
        <v>0.75201744245984059</v>
      </c>
      <c r="P1241">
        <v>31</v>
      </c>
      <c r="Q1241">
        <v>12</v>
      </c>
      <c r="R1241" s="2">
        <v>7.9</v>
      </c>
      <c r="S1241">
        <v>8.175428412036068E-7</v>
      </c>
      <c r="T1241">
        <v>5.7179105888707875E-10</v>
      </c>
      <c r="U1241">
        <v>7.8775411412767962E-7</v>
      </c>
      <c r="V1241">
        <v>4.7550144384849581E-10</v>
      </c>
      <c r="W1241" s="3">
        <f>AVERAGE(S1241,U1241)</f>
        <v>8.0264847766564321E-7</v>
      </c>
      <c r="X1241">
        <f>AVERAGE(T1241,V1241)</f>
        <v>5.2364625136778728E-10</v>
      </c>
      <c r="Y1241" s="3">
        <f>1*(10^(-R1241))</f>
        <v>1.2589254117941638E-8</v>
      </c>
      <c r="Z1241" s="3">
        <f>Y1241/W1241</f>
        <v>1.5684642117001442E-2</v>
      </c>
      <c r="AA1241" s="3">
        <f>X1241/Y1241</f>
        <v>4.15947002468963E-2</v>
      </c>
    </row>
    <row r="1242" spans="1:27" x14ac:dyDescent="0.2">
      <c r="A1242">
        <v>1241</v>
      </c>
      <c r="B1242" t="s">
        <v>8</v>
      </c>
      <c r="C1242" t="s">
        <v>30</v>
      </c>
      <c r="D1242" t="s">
        <v>5</v>
      </c>
      <c r="E1242">
        <v>1</v>
      </c>
      <c r="F1242" t="s">
        <v>22</v>
      </c>
      <c r="G1242" t="s">
        <v>28</v>
      </c>
      <c r="H1242" s="1">
        <v>464</v>
      </c>
      <c r="I1242" s="2">
        <v>10.360771923245201</v>
      </c>
      <c r="J1242" s="2">
        <v>24.692797672472711</v>
      </c>
      <c r="K1242" s="2">
        <f>(L1242/(Z1242+AA1242))</f>
        <v>457.31893093907684</v>
      </c>
      <c r="L1242" s="2">
        <v>26.194927614751091</v>
      </c>
      <c r="M1242" s="2">
        <f>SUM(K1242:L1242)</f>
        <v>483.5138585538279</v>
      </c>
      <c r="N1242" s="2">
        <v>25.459564871620085</v>
      </c>
      <c r="O1242" s="2">
        <v>0.73536274313100602</v>
      </c>
      <c r="P1242">
        <v>31</v>
      </c>
      <c r="Q1242">
        <v>12</v>
      </c>
      <c r="R1242" s="2">
        <v>7.9</v>
      </c>
      <c r="S1242">
        <v>8.175428412036068E-7</v>
      </c>
      <c r="T1242">
        <v>5.7179105888707875E-10</v>
      </c>
      <c r="U1242">
        <v>7.8775411412767962E-7</v>
      </c>
      <c r="V1242">
        <v>4.7550144384849581E-10</v>
      </c>
      <c r="W1242" s="3">
        <f>AVERAGE(S1242,U1242)</f>
        <v>8.0264847766564321E-7</v>
      </c>
      <c r="X1242">
        <f>AVERAGE(T1242,V1242)</f>
        <v>5.2364625136778728E-10</v>
      </c>
      <c r="Y1242" s="3">
        <f>1*(10^(-R1242))</f>
        <v>1.2589254117941638E-8</v>
      </c>
      <c r="Z1242" s="3">
        <f>Y1242/W1242</f>
        <v>1.5684642117001442E-2</v>
      </c>
      <c r="AA1242" s="3">
        <f>X1242/Y1242</f>
        <v>4.15947002468963E-2</v>
      </c>
    </row>
    <row r="1243" spans="1:27" x14ac:dyDescent="0.2">
      <c r="A1243">
        <v>1242</v>
      </c>
      <c r="B1243" t="s">
        <v>8</v>
      </c>
      <c r="C1243" t="s">
        <v>30</v>
      </c>
      <c r="D1243" t="s">
        <v>5</v>
      </c>
      <c r="E1243">
        <v>1</v>
      </c>
      <c r="F1243" t="s">
        <v>22</v>
      </c>
      <c r="G1243" t="s">
        <v>28</v>
      </c>
      <c r="H1243" s="1">
        <v>477</v>
      </c>
      <c r="I1243" s="2">
        <v>10.191965122820175</v>
      </c>
      <c r="J1243" s="2">
        <v>24.72653401502987</v>
      </c>
      <c r="K1243" s="2">
        <f>(L1243/(Z1243+AA1243))</f>
        <v>457.9437470104653</v>
      </c>
      <c r="L1243" s="2">
        <v>26.230716668418616</v>
      </c>
      <c r="M1243" s="2">
        <f>SUM(K1243:L1243)</f>
        <v>484.17446367888391</v>
      </c>
      <c r="N1243" s="2">
        <v>25.514309020677118</v>
      </c>
      <c r="O1243" s="2">
        <v>0.71640764774149646</v>
      </c>
      <c r="P1243">
        <v>31</v>
      </c>
      <c r="Q1243">
        <v>12</v>
      </c>
      <c r="R1243" s="2">
        <v>7.9</v>
      </c>
      <c r="S1243">
        <v>8.175428412036068E-7</v>
      </c>
      <c r="T1243">
        <v>5.7179105888707875E-10</v>
      </c>
      <c r="U1243">
        <v>7.8775411412767962E-7</v>
      </c>
      <c r="V1243">
        <v>4.7550144384849581E-10</v>
      </c>
      <c r="W1243" s="3">
        <f>AVERAGE(S1243,U1243)</f>
        <v>8.0264847766564321E-7</v>
      </c>
      <c r="X1243">
        <f>AVERAGE(T1243,V1243)</f>
        <v>5.2364625136778728E-10</v>
      </c>
      <c r="Y1243" s="3">
        <f>1*(10^(-R1243))</f>
        <v>1.2589254117941638E-8</v>
      </c>
      <c r="Z1243" s="3">
        <f>Y1243/W1243</f>
        <v>1.5684642117001442E-2</v>
      </c>
      <c r="AA1243" s="3">
        <f>X1243/Y1243</f>
        <v>4.15947002468963E-2</v>
      </c>
    </row>
    <row r="1244" spans="1:27" x14ac:dyDescent="0.2">
      <c r="A1244">
        <v>1243</v>
      </c>
      <c r="B1244" t="s">
        <v>8</v>
      </c>
      <c r="C1244" t="s">
        <v>30</v>
      </c>
      <c r="D1244" t="s">
        <v>5</v>
      </c>
      <c r="E1244">
        <v>1</v>
      </c>
      <c r="F1244" t="s">
        <v>22</v>
      </c>
      <c r="G1244" t="s">
        <v>28</v>
      </c>
      <c r="H1244" s="1">
        <v>491</v>
      </c>
      <c r="I1244" s="2">
        <v>10.522634539658728</v>
      </c>
      <c r="J1244" s="2">
        <v>24.623152486925363</v>
      </c>
      <c r="K1244" s="2">
        <f>(L1244/(Z1244+AA1244))</f>
        <v>456.02908114348173</v>
      </c>
      <c r="L1244" s="2">
        <v>26.121045866711196</v>
      </c>
      <c r="M1244" s="2">
        <f>SUM(K1244:L1244)</f>
        <v>482.15012701019293</v>
      </c>
      <c r="N1244" s="2">
        <v>25.348679391047494</v>
      </c>
      <c r="O1244" s="2">
        <v>0.77236647566370276</v>
      </c>
      <c r="P1244">
        <v>31</v>
      </c>
      <c r="Q1244">
        <v>12</v>
      </c>
      <c r="R1244" s="2">
        <v>7.9</v>
      </c>
      <c r="S1244">
        <v>8.175428412036068E-7</v>
      </c>
      <c r="T1244">
        <v>5.7179105888707875E-10</v>
      </c>
      <c r="U1244">
        <v>7.8775411412767962E-7</v>
      </c>
      <c r="V1244">
        <v>4.7550144384849581E-10</v>
      </c>
      <c r="W1244" s="3">
        <f>AVERAGE(S1244,U1244)</f>
        <v>8.0264847766564321E-7</v>
      </c>
      <c r="X1244">
        <f>AVERAGE(T1244,V1244)</f>
        <v>5.2364625136778728E-10</v>
      </c>
      <c r="Y1244" s="3">
        <f>1*(10^(-R1244))</f>
        <v>1.2589254117941638E-8</v>
      </c>
      <c r="Z1244" s="3">
        <f>Y1244/W1244</f>
        <v>1.5684642117001442E-2</v>
      </c>
      <c r="AA1244" s="3">
        <f>X1244/Y1244</f>
        <v>4.15947002468963E-2</v>
      </c>
    </row>
    <row r="1245" spans="1:27" x14ac:dyDescent="0.2">
      <c r="A1245">
        <v>1244</v>
      </c>
      <c r="B1245" t="s">
        <v>8</v>
      </c>
      <c r="C1245" t="s">
        <v>30</v>
      </c>
      <c r="D1245" t="s">
        <v>5</v>
      </c>
      <c r="E1245">
        <v>1</v>
      </c>
      <c r="F1245" t="s">
        <v>22</v>
      </c>
      <c r="G1245" t="s">
        <v>28</v>
      </c>
      <c r="H1245" s="1">
        <v>504</v>
      </c>
      <c r="I1245" s="2">
        <v>10.472383898993682</v>
      </c>
      <c r="J1245" s="2">
        <v>25.187218990438961</v>
      </c>
      <c r="K1245" s="2">
        <f>(L1245/(Z1245+AA1245))</f>
        <v>466.47579427503786</v>
      </c>
      <c r="L1245" s="2">
        <v>26.719426724751024</v>
      </c>
      <c r="M1245" s="2">
        <f>SUM(K1245:L1245)</f>
        <v>493.19522099978889</v>
      </c>
      <c r="N1245" s="2">
        <v>26.004084980686212</v>
      </c>
      <c r="O1245" s="2">
        <v>0.71534174406481055</v>
      </c>
      <c r="P1245">
        <v>31</v>
      </c>
      <c r="Q1245">
        <v>12</v>
      </c>
      <c r="R1245" s="2">
        <v>7.9</v>
      </c>
      <c r="S1245">
        <v>8.175428412036068E-7</v>
      </c>
      <c r="T1245">
        <v>5.7179105888707875E-10</v>
      </c>
      <c r="U1245">
        <v>7.8775411412767962E-7</v>
      </c>
      <c r="V1245">
        <v>4.7550144384849581E-10</v>
      </c>
      <c r="W1245" s="3">
        <f>AVERAGE(S1245,U1245)</f>
        <v>8.0264847766564321E-7</v>
      </c>
      <c r="X1245">
        <f>AVERAGE(T1245,V1245)</f>
        <v>5.2364625136778728E-10</v>
      </c>
      <c r="Y1245" s="3">
        <f>1*(10^(-R1245))</f>
        <v>1.2589254117941638E-8</v>
      </c>
      <c r="Z1245" s="3">
        <f>Y1245/W1245</f>
        <v>1.5684642117001442E-2</v>
      </c>
      <c r="AA1245" s="3">
        <f>X1245/Y1245</f>
        <v>4.15947002468963E-2</v>
      </c>
    </row>
    <row r="1246" spans="1:27" x14ac:dyDescent="0.2">
      <c r="A1246">
        <v>1245</v>
      </c>
      <c r="B1246" t="s">
        <v>8</v>
      </c>
      <c r="C1246" t="s">
        <v>30</v>
      </c>
      <c r="D1246" t="s">
        <v>5</v>
      </c>
      <c r="E1246">
        <v>1</v>
      </c>
      <c r="F1246" t="s">
        <v>22</v>
      </c>
      <c r="G1246" t="s">
        <v>28</v>
      </c>
      <c r="H1246" s="1">
        <v>518</v>
      </c>
      <c r="I1246" s="2">
        <v>10.715872242015129</v>
      </c>
      <c r="J1246" s="2">
        <v>24.494191352301538</v>
      </c>
      <c r="K1246" s="2">
        <f>(L1246/(Z1246+AA1246))</f>
        <v>453.64067806266968</v>
      </c>
      <c r="L1246" s="2">
        <v>25.984239708942372</v>
      </c>
      <c r="M1246" s="2">
        <f>SUM(K1246:L1246)</f>
        <v>479.62491777161205</v>
      </c>
      <c r="N1246" s="2">
        <v>25.249098386730285</v>
      </c>
      <c r="O1246" s="2">
        <v>0.73514132221208517</v>
      </c>
      <c r="P1246">
        <v>31</v>
      </c>
      <c r="Q1246">
        <v>12</v>
      </c>
      <c r="R1246" s="2">
        <v>7.9</v>
      </c>
      <c r="S1246">
        <v>8.175428412036068E-7</v>
      </c>
      <c r="T1246">
        <v>5.7179105888707875E-10</v>
      </c>
      <c r="U1246">
        <v>7.8775411412767962E-7</v>
      </c>
      <c r="V1246">
        <v>4.7550144384849581E-10</v>
      </c>
      <c r="W1246" s="3">
        <f>AVERAGE(S1246,U1246)</f>
        <v>8.0264847766564321E-7</v>
      </c>
      <c r="X1246">
        <f>AVERAGE(T1246,V1246)</f>
        <v>5.2364625136778728E-10</v>
      </c>
      <c r="Y1246" s="3">
        <f>1*(10^(-R1246))</f>
        <v>1.2589254117941638E-8</v>
      </c>
      <c r="Z1246" s="3">
        <f>Y1246/W1246</f>
        <v>1.5684642117001442E-2</v>
      </c>
      <c r="AA1246" s="3">
        <f>X1246/Y1246</f>
        <v>4.15947002468963E-2</v>
      </c>
    </row>
    <row r="1247" spans="1:27" x14ac:dyDescent="0.2">
      <c r="A1247">
        <v>1246</v>
      </c>
      <c r="B1247" t="s">
        <v>8</v>
      </c>
      <c r="C1247" t="s">
        <v>30</v>
      </c>
      <c r="D1247" t="s">
        <v>5</v>
      </c>
      <c r="E1247">
        <v>1</v>
      </c>
      <c r="F1247" t="s">
        <v>22</v>
      </c>
      <c r="G1247" t="s">
        <v>28</v>
      </c>
      <c r="H1247" s="1">
        <v>532</v>
      </c>
      <c r="I1247" s="2">
        <v>10.490501906369147</v>
      </c>
      <c r="J1247" s="2">
        <v>24.966345826839721</v>
      </c>
      <c r="K1247" s="2">
        <f>(L1247/(Z1247+AA1247))</f>
        <v>462.38515729827731</v>
      </c>
      <c r="L1247" s="2">
        <v>26.485117728872737</v>
      </c>
      <c r="M1247" s="2">
        <f>SUM(K1247:L1247)</f>
        <v>488.87027502715006</v>
      </c>
      <c r="N1247" s="2">
        <v>25.716392410815722</v>
      </c>
      <c r="O1247" s="2">
        <v>0.76872531805701605</v>
      </c>
      <c r="P1247">
        <v>31</v>
      </c>
      <c r="Q1247">
        <v>12</v>
      </c>
      <c r="R1247" s="2">
        <v>7.9</v>
      </c>
      <c r="S1247">
        <v>8.175428412036068E-7</v>
      </c>
      <c r="T1247">
        <v>5.7179105888707875E-10</v>
      </c>
      <c r="U1247">
        <v>7.8775411412767962E-7</v>
      </c>
      <c r="V1247">
        <v>4.7550144384849581E-10</v>
      </c>
      <c r="W1247" s="3">
        <f>AVERAGE(S1247,U1247)</f>
        <v>8.0264847766564321E-7</v>
      </c>
      <c r="X1247">
        <f>AVERAGE(T1247,V1247)</f>
        <v>5.2364625136778728E-10</v>
      </c>
      <c r="Y1247" s="3">
        <f>1*(10^(-R1247))</f>
        <v>1.2589254117941638E-8</v>
      </c>
      <c r="Z1247" s="3">
        <f>Y1247/W1247</f>
        <v>1.5684642117001442E-2</v>
      </c>
      <c r="AA1247" s="3">
        <f>X1247/Y1247</f>
        <v>4.15947002468963E-2</v>
      </c>
    </row>
    <row r="1248" spans="1:27" x14ac:dyDescent="0.2">
      <c r="A1248">
        <v>1247</v>
      </c>
      <c r="B1248" t="s">
        <v>8</v>
      </c>
      <c r="C1248" t="s">
        <v>30</v>
      </c>
      <c r="D1248" t="s">
        <v>5</v>
      </c>
      <c r="E1248">
        <v>1</v>
      </c>
      <c r="F1248" t="s">
        <v>22</v>
      </c>
      <c r="G1248" t="s">
        <v>28</v>
      </c>
      <c r="H1248" s="1">
        <v>545</v>
      </c>
      <c r="I1248" s="2">
        <v>10.0991655728483</v>
      </c>
      <c r="J1248" s="2">
        <v>24.984115062820397</v>
      </c>
      <c r="K1248" s="2">
        <f>(L1248/(Z1248+AA1248))</f>
        <v>462.7142312793589</v>
      </c>
      <c r="L1248" s="2">
        <v>26.503966870098161</v>
      </c>
      <c r="M1248" s="2">
        <f>SUM(K1248:L1248)</f>
        <v>489.21819814945707</v>
      </c>
      <c r="N1248" s="2">
        <v>25.803398773006133</v>
      </c>
      <c r="O1248" s="2">
        <v>0.70056809709202772</v>
      </c>
      <c r="P1248">
        <v>31</v>
      </c>
      <c r="Q1248">
        <v>12</v>
      </c>
      <c r="R1248" s="2">
        <v>7.9</v>
      </c>
      <c r="S1248">
        <v>8.175428412036068E-7</v>
      </c>
      <c r="T1248">
        <v>5.7179105888707875E-10</v>
      </c>
      <c r="U1248">
        <v>7.8775411412767962E-7</v>
      </c>
      <c r="V1248">
        <v>4.7550144384849581E-10</v>
      </c>
      <c r="W1248" s="3">
        <f>AVERAGE(S1248,U1248)</f>
        <v>8.0264847766564321E-7</v>
      </c>
      <c r="X1248">
        <f>AVERAGE(T1248,V1248)</f>
        <v>5.2364625136778728E-10</v>
      </c>
      <c r="Y1248" s="3">
        <f>1*(10^(-R1248))</f>
        <v>1.2589254117941638E-8</v>
      </c>
      <c r="Z1248" s="3">
        <f>Y1248/W1248</f>
        <v>1.5684642117001442E-2</v>
      </c>
      <c r="AA1248" s="3">
        <f>X1248/Y1248</f>
        <v>4.15947002468963E-2</v>
      </c>
    </row>
    <row r="1249" spans="1:27" x14ac:dyDescent="0.2">
      <c r="A1249">
        <v>1248</v>
      </c>
      <c r="B1249" t="s">
        <v>8</v>
      </c>
      <c r="C1249" t="s">
        <v>30</v>
      </c>
      <c r="D1249" t="s">
        <v>5</v>
      </c>
      <c r="E1249">
        <v>1</v>
      </c>
      <c r="F1249" t="s">
        <v>22</v>
      </c>
      <c r="G1249" t="s">
        <v>28</v>
      </c>
      <c r="H1249" s="1">
        <v>558</v>
      </c>
      <c r="I1249" s="2">
        <v>10.334257766110385</v>
      </c>
      <c r="J1249" s="2">
        <v>24.937808396131778</v>
      </c>
      <c r="K1249" s="2">
        <f>(L1249/(Z1249+AA1249))</f>
        <v>461.85662889457524</v>
      </c>
      <c r="L1249" s="2">
        <v>26.454843969488042</v>
      </c>
      <c r="M1249" s="2">
        <f>SUM(K1249:L1249)</f>
        <v>488.31147286406326</v>
      </c>
      <c r="N1249" s="2">
        <v>25.696831856396276</v>
      </c>
      <c r="O1249" s="2">
        <v>0.75801211309176664</v>
      </c>
      <c r="P1249">
        <v>31</v>
      </c>
      <c r="Q1249">
        <v>12</v>
      </c>
      <c r="R1249" s="2">
        <v>7.9</v>
      </c>
      <c r="S1249">
        <v>8.175428412036068E-7</v>
      </c>
      <c r="T1249">
        <v>5.7179105888707875E-10</v>
      </c>
      <c r="U1249">
        <v>7.8775411412767962E-7</v>
      </c>
      <c r="V1249">
        <v>4.7550144384849581E-10</v>
      </c>
      <c r="W1249" s="3">
        <f>AVERAGE(S1249,U1249)</f>
        <v>8.0264847766564321E-7</v>
      </c>
      <c r="X1249">
        <f>AVERAGE(T1249,V1249)</f>
        <v>5.2364625136778728E-10</v>
      </c>
      <c r="Y1249" s="3">
        <f>1*(10^(-R1249))</f>
        <v>1.2589254117941638E-8</v>
      </c>
      <c r="Z1249" s="3">
        <f>Y1249/W1249</f>
        <v>1.5684642117001442E-2</v>
      </c>
      <c r="AA1249" s="3">
        <f>X1249/Y1249</f>
        <v>4.15947002468963E-2</v>
      </c>
    </row>
    <row r="1250" spans="1:27" x14ac:dyDescent="0.2">
      <c r="A1250">
        <v>1249</v>
      </c>
      <c r="B1250" t="s">
        <v>8</v>
      </c>
      <c r="C1250" t="s">
        <v>30</v>
      </c>
      <c r="D1250" t="s">
        <v>5</v>
      </c>
      <c r="E1250">
        <v>1</v>
      </c>
      <c r="F1250" t="s">
        <v>22</v>
      </c>
      <c r="G1250" t="s">
        <v>28</v>
      </c>
      <c r="H1250" s="1">
        <v>571</v>
      </c>
      <c r="I1250" s="2">
        <v>10.115957872367019</v>
      </c>
      <c r="J1250" s="2">
        <v>24.877290455892272</v>
      </c>
      <c r="K1250" s="2">
        <f>(L1250/(Z1250+AA1250))</f>
        <v>460.73581163144223</v>
      </c>
      <c r="L1250" s="2">
        <v>26.39064429374568</v>
      </c>
      <c r="M1250" s="2">
        <f>SUM(K1250:L1250)</f>
        <v>487.12645592518788</v>
      </c>
      <c r="N1250" s="2">
        <v>25.663045444217222</v>
      </c>
      <c r="O1250" s="2">
        <v>0.7275988495284571</v>
      </c>
      <c r="P1250">
        <v>31</v>
      </c>
      <c r="Q1250">
        <v>12</v>
      </c>
      <c r="R1250" s="2">
        <v>7.9</v>
      </c>
      <c r="S1250">
        <v>8.175428412036068E-7</v>
      </c>
      <c r="T1250">
        <v>5.7179105888707875E-10</v>
      </c>
      <c r="U1250">
        <v>7.8775411412767962E-7</v>
      </c>
      <c r="V1250">
        <v>4.7550144384849581E-10</v>
      </c>
      <c r="W1250" s="3">
        <f>AVERAGE(S1250,U1250)</f>
        <v>8.0264847766564321E-7</v>
      </c>
      <c r="X1250">
        <f>AVERAGE(T1250,V1250)</f>
        <v>5.2364625136778728E-10</v>
      </c>
      <c r="Y1250" s="3">
        <f>1*(10^(-R1250))</f>
        <v>1.2589254117941638E-8</v>
      </c>
      <c r="Z1250" s="3">
        <f>Y1250/W1250</f>
        <v>1.5684642117001442E-2</v>
      </c>
      <c r="AA1250" s="3">
        <f>X1250/Y1250</f>
        <v>4.15947002468963E-2</v>
      </c>
    </row>
    <row r="1251" spans="1:27" x14ac:dyDescent="0.2">
      <c r="A1251">
        <v>1250</v>
      </c>
      <c r="B1251" t="s">
        <v>8</v>
      </c>
      <c r="C1251" t="s">
        <v>30</v>
      </c>
      <c r="D1251" t="s">
        <v>5</v>
      </c>
      <c r="E1251">
        <v>1</v>
      </c>
      <c r="F1251" t="s">
        <v>22</v>
      </c>
      <c r="G1251" t="s">
        <v>28</v>
      </c>
      <c r="H1251" s="1">
        <v>584</v>
      </c>
      <c r="I1251" s="2">
        <v>10.043359584974061</v>
      </c>
      <c r="J1251" s="2">
        <v>24.621928204913381</v>
      </c>
      <c r="K1251" s="2">
        <f>(L1251/(Z1251+AA1251))</f>
        <v>456.00641349583469</v>
      </c>
      <c r="L1251" s="2">
        <v>26.119747478761035</v>
      </c>
      <c r="M1251" s="2">
        <f>SUM(K1251:L1251)</f>
        <v>482.12616097459573</v>
      </c>
      <c r="N1251" s="2">
        <v>25.388054533060664</v>
      </c>
      <c r="O1251" s="2">
        <v>0.73169294570036891</v>
      </c>
      <c r="P1251">
        <v>31</v>
      </c>
      <c r="Q1251">
        <v>12</v>
      </c>
      <c r="R1251" s="2">
        <v>7.9</v>
      </c>
      <c r="S1251">
        <v>8.175428412036068E-7</v>
      </c>
      <c r="T1251">
        <v>5.7179105888707875E-10</v>
      </c>
      <c r="U1251">
        <v>7.8775411412767962E-7</v>
      </c>
      <c r="V1251">
        <v>4.7550144384849581E-10</v>
      </c>
      <c r="W1251" s="3">
        <f>AVERAGE(S1251,U1251)</f>
        <v>8.0264847766564321E-7</v>
      </c>
      <c r="X1251">
        <f>AVERAGE(T1251,V1251)</f>
        <v>5.2364625136778728E-10</v>
      </c>
      <c r="Y1251" s="3">
        <f>1*(10^(-R1251))</f>
        <v>1.2589254117941638E-8</v>
      </c>
      <c r="Z1251" s="3">
        <f>Y1251/W1251</f>
        <v>1.5684642117001442E-2</v>
      </c>
      <c r="AA1251" s="3">
        <f>X1251/Y1251</f>
        <v>4.15947002468963E-2</v>
      </c>
    </row>
    <row r="1252" spans="1:27" x14ac:dyDescent="0.2">
      <c r="A1252">
        <v>1251</v>
      </c>
      <c r="B1252" t="s">
        <v>8</v>
      </c>
      <c r="C1252" t="s">
        <v>30</v>
      </c>
      <c r="D1252" t="s">
        <v>5</v>
      </c>
      <c r="E1252">
        <v>1</v>
      </c>
      <c r="F1252" t="s">
        <v>22</v>
      </c>
      <c r="G1252" t="s">
        <v>28</v>
      </c>
      <c r="H1252" s="1">
        <v>598</v>
      </c>
      <c r="I1252" s="2">
        <v>10.170311894493407</v>
      </c>
      <c r="J1252" s="2">
        <v>24.87807235028648</v>
      </c>
      <c r="K1252" s="2">
        <f>(L1252/(Z1252+AA1252))</f>
        <v>460.75029931008925</v>
      </c>
      <c r="L1252" s="2">
        <v>26.39147413845096</v>
      </c>
      <c r="M1252" s="2">
        <f>SUM(K1252:L1252)</f>
        <v>487.14177344854022</v>
      </c>
      <c r="N1252" s="2">
        <v>25.632180413542375</v>
      </c>
      <c r="O1252" s="2">
        <v>0.75929372490858327</v>
      </c>
      <c r="P1252">
        <v>31</v>
      </c>
      <c r="Q1252">
        <v>12</v>
      </c>
      <c r="R1252" s="2">
        <v>7.9</v>
      </c>
      <c r="S1252">
        <v>8.175428412036068E-7</v>
      </c>
      <c r="T1252">
        <v>5.7179105888707875E-10</v>
      </c>
      <c r="U1252">
        <v>7.8775411412767962E-7</v>
      </c>
      <c r="V1252">
        <v>4.7550144384849581E-10</v>
      </c>
      <c r="W1252" s="3">
        <f>AVERAGE(S1252,U1252)</f>
        <v>8.0264847766564321E-7</v>
      </c>
      <c r="X1252">
        <f>AVERAGE(T1252,V1252)</f>
        <v>5.2364625136778728E-10</v>
      </c>
      <c r="Y1252" s="3">
        <f>1*(10^(-R1252))</f>
        <v>1.2589254117941638E-8</v>
      </c>
      <c r="Z1252" s="3">
        <f>Y1252/W1252</f>
        <v>1.5684642117001442E-2</v>
      </c>
      <c r="AA1252" s="3">
        <f>X1252/Y1252</f>
        <v>4.15947002468963E-2</v>
      </c>
    </row>
    <row r="1253" spans="1:27" x14ac:dyDescent="0.2">
      <c r="A1253">
        <v>1252</v>
      </c>
      <c r="B1253" t="s">
        <v>8</v>
      </c>
      <c r="C1253" t="s">
        <v>30</v>
      </c>
      <c r="D1253" t="s">
        <v>5</v>
      </c>
      <c r="E1253">
        <v>1</v>
      </c>
      <c r="F1253" t="s">
        <v>22</v>
      </c>
      <c r="G1253" t="s">
        <v>28</v>
      </c>
      <c r="H1253" s="1">
        <v>611</v>
      </c>
      <c r="I1253" s="2">
        <v>9.9868591786986656</v>
      </c>
      <c r="J1253" s="2">
        <v>25.02940835322179</v>
      </c>
      <c r="K1253" s="2">
        <f>(L1253/(Z1253+AA1253))</f>
        <v>463.55308457357654</v>
      </c>
      <c r="L1253" s="2">
        <v>26.552015835130735</v>
      </c>
      <c r="M1253" s="2">
        <f>SUM(K1253:L1253)</f>
        <v>490.1051004087073</v>
      </c>
      <c r="N1253" s="2">
        <v>25.800604408089068</v>
      </c>
      <c r="O1253" s="2">
        <v>0.75141142704166564</v>
      </c>
      <c r="P1253">
        <v>31</v>
      </c>
      <c r="Q1253">
        <v>12</v>
      </c>
      <c r="R1253" s="2">
        <v>7.9</v>
      </c>
      <c r="S1253">
        <v>8.175428412036068E-7</v>
      </c>
      <c r="T1253">
        <v>5.7179105888707875E-10</v>
      </c>
      <c r="U1253">
        <v>7.8775411412767962E-7</v>
      </c>
      <c r="V1253">
        <v>4.7550144384849581E-10</v>
      </c>
      <c r="W1253" s="3">
        <f>AVERAGE(S1253,U1253)</f>
        <v>8.0264847766564321E-7</v>
      </c>
      <c r="X1253">
        <f>AVERAGE(T1253,V1253)</f>
        <v>5.2364625136778728E-10</v>
      </c>
      <c r="Y1253" s="3">
        <f>1*(10^(-R1253))</f>
        <v>1.2589254117941638E-8</v>
      </c>
      <c r="Z1253" s="3">
        <f>Y1253/W1253</f>
        <v>1.5684642117001442E-2</v>
      </c>
      <c r="AA1253" s="3">
        <f>X1253/Y1253</f>
        <v>4.15947002468963E-2</v>
      </c>
    </row>
    <row r="1254" spans="1:27" x14ac:dyDescent="0.2">
      <c r="A1254">
        <v>1253</v>
      </c>
      <c r="B1254" t="s">
        <v>8</v>
      </c>
      <c r="C1254" t="s">
        <v>30</v>
      </c>
      <c r="D1254" t="s">
        <v>5</v>
      </c>
      <c r="E1254">
        <v>1</v>
      </c>
      <c r="F1254" t="s">
        <v>22</v>
      </c>
      <c r="G1254" t="s">
        <v>28</v>
      </c>
      <c r="H1254" s="1">
        <v>625</v>
      </c>
      <c r="I1254" s="2">
        <v>9.7162253890868158</v>
      </c>
      <c r="J1254" s="2">
        <v>24.673303467718846</v>
      </c>
      <c r="K1254" s="2">
        <f>(L1254/(Z1254+AA1254))</f>
        <v>456.95789581720953</v>
      </c>
      <c r="L1254" s="2">
        <v>26.174247760400259</v>
      </c>
      <c r="M1254" s="2">
        <f>SUM(K1254:L1254)</f>
        <v>483.13214357760978</v>
      </c>
      <c r="N1254" s="2">
        <v>25.449022494887529</v>
      </c>
      <c r="O1254" s="2">
        <v>0.72522526551273014</v>
      </c>
      <c r="P1254">
        <v>31</v>
      </c>
      <c r="Q1254">
        <v>12</v>
      </c>
      <c r="R1254" s="2">
        <v>7.9</v>
      </c>
      <c r="S1254">
        <v>8.175428412036068E-7</v>
      </c>
      <c r="T1254">
        <v>5.7179105888707875E-10</v>
      </c>
      <c r="U1254">
        <v>7.8775411412767962E-7</v>
      </c>
      <c r="V1254">
        <v>4.7550144384849581E-10</v>
      </c>
      <c r="W1254" s="3">
        <f>AVERAGE(S1254,U1254)</f>
        <v>8.0264847766564321E-7</v>
      </c>
      <c r="X1254">
        <f>AVERAGE(T1254,V1254)</f>
        <v>5.2364625136778728E-10</v>
      </c>
      <c r="Y1254" s="3">
        <f>1*(10^(-R1254))</f>
        <v>1.2589254117941638E-8</v>
      </c>
      <c r="Z1254" s="3">
        <f>Y1254/W1254</f>
        <v>1.5684642117001442E-2</v>
      </c>
      <c r="AA1254" s="3">
        <f>X1254/Y1254</f>
        <v>4.15947002468963E-2</v>
      </c>
    </row>
    <row r="1255" spans="1:27" x14ac:dyDescent="0.2">
      <c r="A1255">
        <v>1254</v>
      </c>
      <c r="B1255" t="s">
        <v>8</v>
      </c>
      <c r="C1255" t="s">
        <v>30</v>
      </c>
      <c r="D1255" t="s">
        <v>5</v>
      </c>
      <c r="E1255">
        <v>1</v>
      </c>
      <c r="F1255" t="s">
        <v>22</v>
      </c>
      <c r="G1255" t="s">
        <v>28</v>
      </c>
      <c r="H1255" s="1">
        <v>639</v>
      </c>
      <c r="I1255" s="2">
        <v>10.110339396212259</v>
      </c>
      <c r="J1255" s="2">
        <v>25.152484703720777</v>
      </c>
      <c r="K1255" s="2">
        <f>(L1255/(Z1255+AA1255))</f>
        <v>465.83249045477811</v>
      </c>
      <c r="L1255" s="2">
        <v>26.682578704986362</v>
      </c>
      <c r="M1255" s="2">
        <f>SUM(K1255:L1255)</f>
        <v>492.51506915976449</v>
      </c>
      <c r="N1255" s="2">
        <v>25.959248125426047</v>
      </c>
      <c r="O1255" s="2">
        <v>0.72333057956031654</v>
      </c>
      <c r="P1255">
        <v>31</v>
      </c>
      <c r="Q1255">
        <v>12</v>
      </c>
      <c r="R1255" s="2">
        <v>7.9</v>
      </c>
      <c r="S1255">
        <v>8.175428412036068E-7</v>
      </c>
      <c r="T1255">
        <v>5.7179105888707875E-10</v>
      </c>
      <c r="U1255">
        <v>7.8775411412767962E-7</v>
      </c>
      <c r="V1255">
        <v>4.7550144384849581E-10</v>
      </c>
      <c r="W1255" s="3">
        <f>AVERAGE(S1255,U1255)</f>
        <v>8.0264847766564321E-7</v>
      </c>
      <c r="X1255">
        <f>AVERAGE(T1255,V1255)</f>
        <v>5.2364625136778728E-10</v>
      </c>
      <c r="Y1255" s="3">
        <f>1*(10^(-R1255))</f>
        <v>1.2589254117941638E-8</v>
      </c>
      <c r="Z1255" s="3">
        <f>Y1255/W1255</f>
        <v>1.5684642117001442E-2</v>
      </c>
      <c r="AA1255" s="3">
        <f>X1255/Y1255</f>
        <v>4.15947002468963E-2</v>
      </c>
    </row>
    <row r="1256" spans="1:27" x14ac:dyDescent="0.2">
      <c r="A1256">
        <v>1255</v>
      </c>
      <c r="B1256" t="s">
        <v>8</v>
      </c>
      <c r="C1256" t="s">
        <v>30</v>
      </c>
      <c r="D1256" t="s">
        <v>5</v>
      </c>
      <c r="E1256">
        <v>1</v>
      </c>
      <c r="F1256" t="s">
        <v>23</v>
      </c>
      <c r="G1256" t="s">
        <v>28</v>
      </c>
      <c r="H1256" s="1">
        <v>179</v>
      </c>
      <c r="I1256" s="2">
        <v>9.4999456216013485</v>
      </c>
      <c r="J1256" s="2">
        <v>23.450928695770429</v>
      </c>
      <c r="K1256" s="2">
        <f>(L1256/(Z1256+AA1256))</f>
        <v>425.71808657871316</v>
      </c>
      <c r="L1256" s="2">
        <v>24.918861155371896</v>
      </c>
      <c r="M1256" s="2">
        <f>SUM(K1256:L1256)</f>
        <v>450.63694773408503</v>
      </c>
      <c r="N1256" s="2">
        <v>24.239951601908651</v>
      </c>
      <c r="O1256" s="2">
        <v>0.67890955346324633</v>
      </c>
      <c r="P1256">
        <v>31</v>
      </c>
      <c r="Q1256">
        <v>12</v>
      </c>
      <c r="R1256" s="2">
        <v>7.92</v>
      </c>
      <c r="S1256">
        <v>8.175428412036068E-7</v>
      </c>
      <c r="T1256">
        <v>5.7179105888707875E-10</v>
      </c>
      <c r="U1256">
        <v>7.8775411412767962E-7</v>
      </c>
      <c r="V1256">
        <v>4.7550144384849581E-10</v>
      </c>
      <c r="W1256" s="3">
        <f>AVERAGE(S1256,U1256)</f>
        <v>8.0264847766564321E-7</v>
      </c>
      <c r="X1256">
        <f>AVERAGE(T1256,V1256)</f>
        <v>5.2364625136778728E-10</v>
      </c>
      <c r="Y1256" s="3">
        <f>1*(10^(-R1256))</f>
        <v>1.2022644346174099E-8</v>
      </c>
      <c r="Z1256" s="3">
        <f>Y1256/W1256</f>
        <v>1.4978716936135939E-2</v>
      </c>
      <c r="AA1256" s="3">
        <f>X1256/Y1256</f>
        <v>4.35549980761449E-2</v>
      </c>
    </row>
    <row r="1257" spans="1:27" x14ac:dyDescent="0.2">
      <c r="A1257">
        <v>1256</v>
      </c>
      <c r="B1257" t="s">
        <v>8</v>
      </c>
      <c r="C1257" t="s">
        <v>30</v>
      </c>
      <c r="D1257" t="s">
        <v>5</v>
      </c>
      <c r="E1257">
        <v>1</v>
      </c>
      <c r="F1257" t="s">
        <v>23</v>
      </c>
      <c r="G1257" t="s">
        <v>28</v>
      </c>
      <c r="H1257" s="1">
        <v>193</v>
      </c>
      <c r="I1257" s="2">
        <v>9.311631976998564</v>
      </c>
      <c r="J1257" s="2">
        <v>23.75472642313494</v>
      </c>
      <c r="K1257" s="2">
        <f>(L1257/(Z1257+AA1257))</f>
        <v>431.233108070387</v>
      </c>
      <c r="L1257" s="2">
        <v>25.24167585165214</v>
      </c>
      <c r="M1257" s="2">
        <f>SUM(K1257:L1257)</f>
        <v>456.47478392203914</v>
      </c>
      <c r="N1257" s="2">
        <v>24.538821631447398</v>
      </c>
      <c r="O1257" s="2">
        <v>0.70285422020474198</v>
      </c>
      <c r="P1257">
        <v>31</v>
      </c>
      <c r="Q1257">
        <v>12</v>
      </c>
      <c r="R1257" s="2">
        <v>7.92</v>
      </c>
      <c r="S1257">
        <v>8.175428412036068E-7</v>
      </c>
      <c r="T1257">
        <v>5.7179105888707875E-10</v>
      </c>
      <c r="U1257">
        <v>7.8775411412767962E-7</v>
      </c>
      <c r="V1257">
        <v>4.7550144384849581E-10</v>
      </c>
      <c r="W1257" s="3">
        <f>AVERAGE(S1257,U1257)</f>
        <v>8.0264847766564321E-7</v>
      </c>
      <c r="X1257">
        <f>AVERAGE(T1257,V1257)</f>
        <v>5.2364625136778728E-10</v>
      </c>
      <c r="Y1257" s="3">
        <f>1*(10^(-R1257))</f>
        <v>1.2022644346174099E-8</v>
      </c>
      <c r="Z1257" s="3">
        <f>Y1257/W1257</f>
        <v>1.4978716936135939E-2</v>
      </c>
      <c r="AA1257" s="3">
        <f>X1257/Y1257</f>
        <v>4.35549980761449E-2</v>
      </c>
    </row>
    <row r="1258" spans="1:27" x14ac:dyDescent="0.2">
      <c r="A1258">
        <v>1257</v>
      </c>
      <c r="B1258" t="s">
        <v>8</v>
      </c>
      <c r="C1258" t="s">
        <v>30</v>
      </c>
      <c r="D1258" t="s">
        <v>5</v>
      </c>
      <c r="E1258">
        <v>1</v>
      </c>
      <c r="F1258" t="s">
        <v>23</v>
      </c>
      <c r="G1258" t="s">
        <v>28</v>
      </c>
      <c r="H1258" s="1">
        <v>207</v>
      </c>
      <c r="I1258" s="2">
        <v>9.3053190824426508</v>
      </c>
      <c r="J1258" s="2">
        <v>24.063486761499853</v>
      </c>
      <c r="K1258" s="2">
        <f>(L1258/(Z1258+AA1258))</f>
        <v>436.83821742406087</v>
      </c>
      <c r="L1258" s="2">
        <v>25.569763725172756</v>
      </c>
      <c r="M1258" s="2">
        <f>SUM(K1258:L1258)</f>
        <v>462.40798114923365</v>
      </c>
      <c r="N1258" s="2">
        <v>24.837818677573278</v>
      </c>
      <c r="O1258" s="2">
        <v>0.73194504759947931</v>
      </c>
      <c r="P1258">
        <v>31</v>
      </c>
      <c r="Q1258">
        <v>12</v>
      </c>
      <c r="R1258" s="2">
        <v>7.92</v>
      </c>
      <c r="S1258">
        <v>8.175428412036068E-7</v>
      </c>
      <c r="T1258">
        <v>5.7179105888707875E-10</v>
      </c>
      <c r="U1258">
        <v>7.8775411412767962E-7</v>
      </c>
      <c r="V1258">
        <v>4.7550144384849581E-10</v>
      </c>
      <c r="W1258" s="3">
        <f>AVERAGE(S1258,U1258)</f>
        <v>8.0264847766564321E-7</v>
      </c>
      <c r="X1258">
        <f>AVERAGE(T1258,V1258)</f>
        <v>5.2364625136778728E-10</v>
      </c>
      <c r="Y1258" s="3">
        <f>1*(10^(-R1258))</f>
        <v>1.2022644346174099E-8</v>
      </c>
      <c r="Z1258" s="3">
        <f>Y1258/W1258</f>
        <v>1.4978716936135939E-2</v>
      </c>
      <c r="AA1258" s="3">
        <f>X1258/Y1258</f>
        <v>4.35549980761449E-2</v>
      </c>
    </row>
    <row r="1259" spans="1:27" x14ac:dyDescent="0.2">
      <c r="A1259">
        <v>1258</v>
      </c>
      <c r="B1259" t="s">
        <v>8</v>
      </c>
      <c r="C1259" t="s">
        <v>30</v>
      </c>
      <c r="D1259" t="s">
        <v>5</v>
      </c>
      <c r="E1259">
        <v>1</v>
      </c>
      <c r="F1259" t="s">
        <v>23</v>
      </c>
      <c r="G1259" t="s">
        <v>28</v>
      </c>
      <c r="H1259" s="1">
        <v>220</v>
      </c>
      <c r="I1259" s="2">
        <v>9.1421307581723852</v>
      </c>
      <c r="J1259" s="2">
        <v>23.916424688911636</v>
      </c>
      <c r="K1259" s="2">
        <f>(L1259/(Z1259+AA1259))</f>
        <v>434.16851999669166</v>
      </c>
      <c r="L1259" s="2">
        <v>25.413496416790107</v>
      </c>
      <c r="M1259" s="2">
        <f>SUM(K1259:L1259)</f>
        <v>459.58201641348177</v>
      </c>
      <c r="N1259" s="2">
        <v>24.642721199727333</v>
      </c>
      <c r="O1259" s="2">
        <v>0.77077521706277297</v>
      </c>
      <c r="P1259">
        <v>31</v>
      </c>
      <c r="Q1259">
        <v>12</v>
      </c>
      <c r="R1259" s="2">
        <v>7.92</v>
      </c>
      <c r="S1259">
        <v>8.175428412036068E-7</v>
      </c>
      <c r="T1259">
        <v>5.7179105888707875E-10</v>
      </c>
      <c r="U1259">
        <v>7.8775411412767962E-7</v>
      </c>
      <c r="V1259">
        <v>4.7550144384849581E-10</v>
      </c>
      <c r="W1259" s="3">
        <f>AVERAGE(S1259,U1259)</f>
        <v>8.0264847766564321E-7</v>
      </c>
      <c r="X1259">
        <f>AVERAGE(T1259,V1259)</f>
        <v>5.2364625136778728E-10</v>
      </c>
      <c r="Y1259" s="3">
        <f>1*(10^(-R1259))</f>
        <v>1.2022644346174099E-8</v>
      </c>
      <c r="Z1259" s="3">
        <f>Y1259/W1259</f>
        <v>1.4978716936135939E-2</v>
      </c>
      <c r="AA1259" s="3">
        <f>X1259/Y1259</f>
        <v>4.35549980761449E-2</v>
      </c>
    </row>
    <row r="1260" spans="1:27" x14ac:dyDescent="0.2">
      <c r="A1260">
        <v>1259</v>
      </c>
      <c r="B1260" t="s">
        <v>8</v>
      </c>
      <c r="C1260" t="s">
        <v>30</v>
      </c>
      <c r="D1260" t="s">
        <v>5</v>
      </c>
      <c r="E1260">
        <v>1</v>
      </c>
      <c r="F1260" t="s">
        <v>23</v>
      </c>
      <c r="G1260" t="s">
        <v>28</v>
      </c>
      <c r="H1260" s="1">
        <v>233</v>
      </c>
      <c r="I1260" s="2">
        <v>9.2425689105569084</v>
      </c>
      <c r="J1260" s="2">
        <v>23.638013481428434</v>
      </c>
      <c r="K1260" s="2">
        <f>(L1260/(Z1260+AA1260))</f>
        <v>429.11434487477499</v>
      </c>
      <c r="L1260" s="2">
        <v>25.117656770581675</v>
      </c>
      <c r="M1260" s="2">
        <f>SUM(K1260:L1260)</f>
        <v>454.23200164535666</v>
      </c>
      <c r="N1260" s="2">
        <v>24.387290842990232</v>
      </c>
      <c r="O1260" s="2">
        <v>0.73036592759144303</v>
      </c>
      <c r="P1260">
        <v>31</v>
      </c>
      <c r="Q1260">
        <v>12</v>
      </c>
      <c r="R1260" s="2">
        <v>7.92</v>
      </c>
      <c r="S1260">
        <v>8.175428412036068E-7</v>
      </c>
      <c r="T1260">
        <v>5.7179105888707875E-10</v>
      </c>
      <c r="U1260">
        <v>7.8775411412767962E-7</v>
      </c>
      <c r="V1260">
        <v>4.7550144384849581E-10</v>
      </c>
      <c r="W1260" s="3">
        <f>AVERAGE(S1260,U1260)</f>
        <v>8.0264847766564321E-7</v>
      </c>
      <c r="X1260">
        <f>AVERAGE(T1260,V1260)</f>
        <v>5.2364625136778728E-10</v>
      </c>
      <c r="Y1260" s="3">
        <f>1*(10^(-R1260))</f>
        <v>1.2022644346174099E-8</v>
      </c>
      <c r="Z1260" s="3">
        <f>Y1260/W1260</f>
        <v>1.4978716936135939E-2</v>
      </c>
      <c r="AA1260" s="3">
        <f>X1260/Y1260</f>
        <v>4.35549980761449E-2</v>
      </c>
    </row>
    <row r="1261" spans="1:27" x14ac:dyDescent="0.2">
      <c r="A1261">
        <v>1260</v>
      </c>
      <c r="B1261" t="s">
        <v>8</v>
      </c>
      <c r="C1261" t="s">
        <v>30</v>
      </c>
      <c r="D1261" t="s">
        <v>5</v>
      </c>
      <c r="E1261">
        <v>1</v>
      </c>
      <c r="F1261" t="s">
        <v>23</v>
      </c>
      <c r="G1261" t="s">
        <v>28</v>
      </c>
      <c r="H1261" s="1">
        <v>246</v>
      </c>
      <c r="I1261" s="2">
        <v>9.108609288080503</v>
      </c>
      <c r="J1261" s="2">
        <v>23.900633006787228</v>
      </c>
      <c r="K1261" s="2">
        <f>(L1261/(Z1261+AA1261))</f>
        <v>433.88181264101468</v>
      </c>
      <c r="L1261" s="2">
        <v>25.396714370140984</v>
      </c>
      <c r="M1261" s="2">
        <f>SUM(K1261:L1261)</f>
        <v>459.27852701115569</v>
      </c>
      <c r="N1261" s="2">
        <v>24.665203135650987</v>
      </c>
      <c r="O1261" s="2">
        <v>0.73151123448999666</v>
      </c>
      <c r="P1261">
        <v>31</v>
      </c>
      <c r="Q1261">
        <v>12</v>
      </c>
      <c r="R1261" s="2">
        <v>7.92</v>
      </c>
      <c r="S1261">
        <v>8.175428412036068E-7</v>
      </c>
      <c r="T1261">
        <v>5.7179105888707875E-10</v>
      </c>
      <c r="U1261">
        <v>7.8775411412767962E-7</v>
      </c>
      <c r="V1261">
        <v>4.7550144384849581E-10</v>
      </c>
      <c r="W1261" s="3">
        <f>AVERAGE(S1261,U1261)</f>
        <v>8.0264847766564321E-7</v>
      </c>
      <c r="X1261">
        <f>AVERAGE(T1261,V1261)</f>
        <v>5.2364625136778728E-10</v>
      </c>
      <c r="Y1261" s="3">
        <f>1*(10^(-R1261))</f>
        <v>1.2022644346174099E-8</v>
      </c>
      <c r="Z1261" s="3">
        <f>Y1261/W1261</f>
        <v>1.4978716936135939E-2</v>
      </c>
      <c r="AA1261" s="3">
        <f>X1261/Y1261</f>
        <v>4.35549980761449E-2</v>
      </c>
    </row>
    <row r="1262" spans="1:27" x14ac:dyDescent="0.2">
      <c r="A1262">
        <v>1261</v>
      </c>
      <c r="B1262" t="s">
        <v>8</v>
      </c>
      <c r="C1262" t="s">
        <v>30</v>
      </c>
      <c r="D1262" t="s">
        <v>5</v>
      </c>
      <c r="E1262">
        <v>1</v>
      </c>
      <c r="F1262" t="s">
        <v>23</v>
      </c>
      <c r="G1262" t="s">
        <v>28</v>
      </c>
      <c r="H1262" s="1">
        <v>260</v>
      </c>
      <c r="I1262" s="2">
        <v>9.771336958559905</v>
      </c>
      <c r="J1262" s="2">
        <v>24.155734150802882</v>
      </c>
      <c r="K1262" s="2">
        <f>(L1262/(Z1262+AA1262))</f>
        <v>438.5128500125266</v>
      </c>
      <c r="L1262" s="2">
        <v>25.667786191856287</v>
      </c>
      <c r="M1262" s="2">
        <f>SUM(K1262:L1262)</f>
        <v>464.18063620438289</v>
      </c>
      <c r="N1262" s="2">
        <v>24.930413769597823</v>
      </c>
      <c r="O1262" s="2">
        <v>0.73737242225846222</v>
      </c>
      <c r="P1262">
        <v>31</v>
      </c>
      <c r="Q1262">
        <v>12</v>
      </c>
      <c r="R1262" s="2">
        <v>7.92</v>
      </c>
      <c r="S1262">
        <v>8.175428412036068E-7</v>
      </c>
      <c r="T1262">
        <v>5.7179105888707875E-10</v>
      </c>
      <c r="U1262">
        <v>7.8775411412767962E-7</v>
      </c>
      <c r="V1262">
        <v>4.7550144384849581E-10</v>
      </c>
      <c r="W1262" s="3">
        <f>AVERAGE(S1262,U1262)</f>
        <v>8.0264847766564321E-7</v>
      </c>
      <c r="X1262">
        <f>AVERAGE(T1262,V1262)</f>
        <v>5.2364625136778728E-10</v>
      </c>
      <c r="Y1262" s="3">
        <f>1*(10^(-R1262))</f>
        <v>1.2022644346174099E-8</v>
      </c>
      <c r="Z1262" s="3">
        <f>Y1262/W1262</f>
        <v>1.4978716936135939E-2</v>
      </c>
      <c r="AA1262" s="3">
        <f>X1262/Y1262</f>
        <v>4.35549980761449E-2</v>
      </c>
    </row>
    <row r="1263" spans="1:27" x14ac:dyDescent="0.2">
      <c r="A1263">
        <v>1262</v>
      </c>
      <c r="B1263" t="s">
        <v>8</v>
      </c>
      <c r="C1263" t="s">
        <v>30</v>
      </c>
      <c r="D1263" t="s">
        <v>5</v>
      </c>
      <c r="E1263">
        <v>1</v>
      </c>
      <c r="F1263" t="s">
        <v>23</v>
      </c>
      <c r="G1263" t="s">
        <v>28</v>
      </c>
      <c r="H1263" s="1">
        <v>273</v>
      </c>
      <c r="I1263" s="2">
        <v>9.0689011813238309</v>
      </c>
      <c r="J1263" s="2">
        <v>24.049244290467321</v>
      </c>
      <c r="K1263" s="2">
        <f>(L1263/(Z1263+AA1263))</f>
        <v>436.57964731770164</v>
      </c>
      <c r="L1263" s="2">
        <v>25.55462865625643</v>
      </c>
      <c r="M1263" s="2">
        <f>SUM(K1263:L1263)</f>
        <v>462.1342759739581</v>
      </c>
      <c r="N1263" s="2">
        <v>24.820925471483758</v>
      </c>
      <c r="O1263" s="2">
        <v>0.73370318477267116</v>
      </c>
      <c r="P1263">
        <v>31</v>
      </c>
      <c r="Q1263">
        <v>12</v>
      </c>
      <c r="R1263" s="2">
        <v>7.92</v>
      </c>
      <c r="S1263">
        <v>8.175428412036068E-7</v>
      </c>
      <c r="T1263">
        <v>5.7179105888707875E-10</v>
      </c>
      <c r="U1263">
        <v>7.8775411412767962E-7</v>
      </c>
      <c r="V1263">
        <v>4.7550144384849581E-10</v>
      </c>
      <c r="W1263" s="3">
        <f>AVERAGE(S1263,U1263)</f>
        <v>8.0264847766564321E-7</v>
      </c>
      <c r="X1263">
        <f>AVERAGE(T1263,V1263)</f>
        <v>5.2364625136778728E-10</v>
      </c>
      <c r="Y1263" s="3">
        <f>1*(10^(-R1263))</f>
        <v>1.2022644346174099E-8</v>
      </c>
      <c r="Z1263" s="3">
        <f>Y1263/W1263</f>
        <v>1.4978716936135939E-2</v>
      </c>
      <c r="AA1263" s="3">
        <f>X1263/Y1263</f>
        <v>4.35549980761449E-2</v>
      </c>
    </row>
    <row r="1264" spans="1:27" x14ac:dyDescent="0.2">
      <c r="A1264">
        <v>1263</v>
      </c>
      <c r="B1264" t="s">
        <v>8</v>
      </c>
      <c r="C1264" t="s">
        <v>30</v>
      </c>
      <c r="D1264" t="s">
        <v>5</v>
      </c>
      <c r="E1264">
        <v>1</v>
      </c>
      <c r="F1264" t="s">
        <v>23</v>
      </c>
      <c r="G1264" t="s">
        <v>28</v>
      </c>
      <c r="H1264" s="1">
        <v>286</v>
      </c>
      <c r="I1264" s="2">
        <v>9.0305187824239006</v>
      </c>
      <c r="J1264" s="2">
        <v>23.8439626938627</v>
      </c>
      <c r="K1264" s="2">
        <f>(L1264/(Z1264+AA1264))</f>
        <v>432.85306748518298</v>
      </c>
      <c r="L1264" s="2">
        <v>25.336498094369269</v>
      </c>
      <c r="M1264" s="2">
        <f>SUM(K1264:L1264)</f>
        <v>458.18956557955227</v>
      </c>
      <c r="N1264" s="2">
        <v>24.603473074301299</v>
      </c>
      <c r="O1264" s="2">
        <v>0.73302502006796832</v>
      </c>
      <c r="P1264">
        <v>31</v>
      </c>
      <c r="Q1264">
        <v>12</v>
      </c>
      <c r="R1264" s="2">
        <v>7.92</v>
      </c>
      <c r="S1264">
        <v>8.175428412036068E-7</v>
      </c>
      <c r="T1264">
        <v>5.7179105888707875E-10</v>
      </c>
      <c r="U1264">
        <v>7.8775411412767962E-7</v>
      </c>
      <c r="V1264">
        <v>4.7550144384849581E-10</v>
      </c>
      <c r="W1264" s="3">
        <f>AVERAGE(S1264,U1264)</f>
        <v>8.0264847766564321E-7</v>
      </c>
      <c r="X1264">
        <f>AVERAGE(T1264,V1264)</f>
        <v>5.2364625136778728E-10</v>
      </c>
      <c r="Y1264" s="3">
        <f>1*(10^(-R1264))</f>
        <v>1.2022644346174099E-8</v>
      </c>
      <c r="Z1264" s="3">
        <f>Y1264/W1264</f>
        <v>1.4978716936135939E-2</v>
      </c>
      <c r="AA1264" s="3">
        <f>X1264/Y1264</f>
        <v>4.35549980761449E-2</v>
      </c>
    </row>
    <row r="1265" spans="1:27" x14ac:dyDescent="0.2">
      <c r="A1265">
        <v>1264</v>
      </c>
      <c r="B1265" t="s">
        <v>8</v>
      </c>
      <c r="C1265" t="s">
        <v>30</v>
      </c>
      <c r="D1265" t="s">
        <v>5</v>
      </c>
      <c r="E1265">
        <v>1</v>
      </c>
      <c r="F1265" t="s">
        <v>23</v>
      </c>
      <c r="G1265" t="s">
        <v>28</v>
      </c>
      <c r="H1265" s="1">
        <v>300</v>
      </c>
      <c r="I1265" s="2">
        <v>9.2872010750671929</v>
      </c>
      <c r="J1265" s="2">
        <v>24.136335631362901</v>
      </c>
      <c r="K1265" s="2">
        <f>(L1265/(Z1265+AA1265))</f>
        <v>438.16069165708331</v>
      </c>
      <c r="L1265" s="2">
        <v>25.647173055039573</v>
      </c>
      <c r="M1265" s="2">
        <f>SUM(K1265:L1265)</f>
        <v>463.80786471212286</v>
      </c>
      <c r="N1265" s="2">
        <v>24.927619404680758</v>
      </c>
      <c r="O1265" s="2">
        <v>0.71955365035881502</v>
      </c>
      <c r="P1265">
        <v>31</v>
      </c>
      <c r="Q1265">
        <v>12</v>
      </c>
      <c r="R1265" s="2">
        <v>7.92</v>
      </c>
      <c r="S1265">
        <v>8.175428412036068E-7</v>
      </c>
      <c r="T1265">
        <v>5.7179105888707875E-10</v>
      </c>
      <c r="U1265">
        <v>7.8775411412767962E-7</v>
      </c>
      <c r="V1265">
        <v>4.7550144384849581E-10</v>
      </c>
      <c r="W1265" s="3">
        <f>AVERAGE(S1265,U1265)</f>
        <v>8.0264847766564321E-7</v>
      </c>
      <c r="X1265">
        <f>AVERAGE(T1265,V1265)</f>
        <v>5.2364625136778728E-10</v>
      </c>
      <c r="Y1265" s="3">
        <f>1*(10^(-R1265))</f>
        <v>1.2022644346174099E-8</v>
      </c>
      <c r="Z1265" s="3">
        <f>Y1265/W1265</f>
        <v>1.4978716936135939E-2</v>
      </c>
      <c r="AA1265" s="3">
        <f>X1265/Y1265</f>
        <v>4.35549980761449E-2</v>
      </c>
    </row>
    <row r="1266" spans="1:27" x14ac:dyDescent="0.2">
      <c r="A1266">
        <v>1265</v>
      </c>
      <c r="B1266" t="s">
        <v>8</v>
      </c>
      <c r="C1266" t="s">
        <v>30</v>
      </c>
      <c r="D1266" t="s">
        <v>5</v>
      </c>
      <c r="E1266">
        <v>1</v>
      </c>
      <c r="F1266" t="s">
        <v>23</v>
      </c>
      <c r="G1266" t="s">
        <v>28</v>
      </c>
      <c r="H1266" s="1">
        <v>313</v>
      </c>
      <c r="I1266" s="2">
        <v>9.1930126882930203</v>
      </c>
      <c r="J1266" s="2">
        <v>24.298525193916799</v>
      </c>
      <c r="K1266" s="2">
        <f>(L1266/(Z1266+AA1266))</f>
        <v>441.10496793087896</v>
      </c>
      <c r="L1266" s="2">
        <v>25.819512483367351</v>
      </c>
      <c r="M1266" s="2">
        <f>SUM(K1266:L1266)</f>
        <v>466.92448041424632</v>
      </c>
      <c r="N1266" s="2">
        <v>25.141007271074759</v>
      </c>
      <c r="O1266" s="2">
        <v>0.67850521229259142</v>
      </c>
      <c r="P1266">
        <v>31</v>
      </c>
      <c r="Q1266">
        <v>12</v>
      </c>
      <c r="R1266" s="2">
        <v>7.92</v>
      </c>
      <c r="S1266">
        <v>8.175428412036068E-7</v>
      </c>
      <c r="T1266">
        <v>5.7179105888707875E-10</v>
      </c>
      <c r="U1266">
        <v>7.8775411412767962E-7</v>
      </c>
      <c r="V1266">
        <v>4.7550144384849581E-10</v>
      </c>
      <c r="W1266" s="3">
        <f>AVERAGE(S1266,U1266)</f>
        <v>8.0264847766564321E-7</v>
      </c>
      <c r="X1266">
        <f>AVERAGE(T1266,V1266)</f>
        <v>5.2364625136778728E-10</v>
      </c>
      <c r="Y1266" s="3">
        <f>1*(10^(-R1266))</f>
        <v>1.2022644346174099E-8</v>
      </c>
      <c r="Z1266" s="3">
        <f>Y1266/W1266</f>
        <v>1.4978716936135939E-2</v>
      </c>
      <c r="AA1266" s="3">
        <f>X1266/Y1266</f>
        <v>4.35549980761449E-2</v>
      </c>
    </row>
    <row r="1267" spans="1:27" x14ac:dyDescent="0.2">
      <c r="A1267">
        <v>1266</v>
      </c>
      <c r="B1267" t="s">
        <v>8</v>
      </c>
      <c r="C1267" t="s">
        <v>30</v>
      </c>
      <c r="D1267" t="s">
        <v>5</v>
      </c>
      <c r="E1267">
        <v>1</v>
      </c>
      <c r="F1267" t="s">
        <v>23</v>
      </c>
      <c r="G1267" t="s">
        <v>28</v>
      </c>
      <c r="H1267" s="1">
        <v>327</v>
      </c>
      <c r="I1267" s="2">
        <v>8.9642333895868447</v>
      </c>
      <c r="J1267" s="2">
        <v>24.193964572145383</v>
      </c>
      <c r="K1267" s="2">
        <f>(L1267/(Z1267+AA1267))</f>
        <v>439.20683706233831</v>
      </c>
      <c r="L1267" s="2">
        <v>25.708407832052178</v>
      </c>
      <c r="M1267" s="2">
        <f>SUM(K1267:L1267)</f>
        <v>464.91524489439047</v>
      </c>
      <c r="N1267" s="2">
        <v>25.007639854578503</v>
      </c>
      <c r="O1267" s="2">
        <v>0.70076797747367603</v>
      </c>
      <c r="P1267">
        <v>31</v>
      </c>
      <c r="Q1267">
        <v>12</v>
      </c>
      <c r="R1267" s="2">
        <v>7.92</v>
      </c>
      <c r="S1267">
        <v>8.175428412036068E-7</v>
      </c>
      <c r="T1267">
        <v>5.7179105888707875E-10</v>
      </c>
      <c r="U1267">
        <v>7.8775411412767962E-7</v>
      </c>
      <c r="V1267">
        <v>4.7550144384849581E-10</v>
      </c>
      <c r="W1267" s="3">
        <f>AVERAGE(S1267,U1267)</f>
        <v>8.0264847766564321E-7</v>
      </c>
      <c r="X1267">
        <f>AVERAGE(T1267,V1267)</f>
        <v>5.2364625136778728E-10</v>
      </c>
      <c r="Y1267" s="3">
        <f>1*(10^(-R1267))</f>
        <v>1.2022644346174099E-8</v>
      </c>
      <c r="Z1267" s="3">
        <f>Y1267/W1267</f>
        <v>1.4978716936135939E-2</v>
      </c>
      <c r="AA1267" s="3">
        <f>X1267/Y1267</f>
        <v>4.35549980761449E-2</v>
      </c>
    </row>
    <row r="1268" spans="1:27" x14ac:dyDescent="0.2">
      <c r="A1268">
        <v>1267</v>
      </c>
      <c r="B1268" t="s">
        <v>8</v>
      </c>
      <c r="C1268" t="s">
        <v>30</v>
      </c>
      <c r="D1268" t="s">
        <v>5</v>
      </c>
      <c r="E1268">
        <v>1</v>
      </c>
      <c r="F1268" t="s">
        <v>23</v>
      </c>
      <c r="G1268" t="s">
        <v>28</v>
      </c>
      <c r="H1268" s="1">
        <v>340</v>
      </c>
      <c r="I1268" s="2">
        <v>8.7912600787549202</v>
      </c>
      <c r="J1268" s="2">
        <v>24.097720047041758</v>
      </c>
      <c r="K1268" s="2">
        <f>(L1268/(Z1268+AA1268))</f>
        <v>437.45967113588711</v>
      </c>
      <c r="L1268" s="2">
        <v>25.606139719634115</v>
      </c>
      <c r="M1268" s="2">
        <f>SUM(K1268:L1268)</f>
        <v>463.06581085552125</v>
      </c>
      <c r="N1268" s="2">
        <v>24.920633492388092</v>
      </c>
      <c r="O1268" s="2">
        <v>0.68550622724602439</v>
      </c>
      <c r="P1268">
        <v>31</v>
      </c>
      <c r="Q1268">
        <v>12</v>
      </c>
      <c r="R1268" s="2">
        <v>7.92</v>
      </c>
      <c r="S1268">
        <v>8.175428412036068E-7</v>
      </c>
      <c r="T1268">
        <v>5.7179105888707875E-10</v>
      </c>
      <c r="U1268">
        <v>7.8775411412767962E-7</v>
      </c>
      <c r="V1268">
        <v>4.7550144384849581E-10</v>
      </c>
      <c r="W1268" s="3">
        <f>AVERAGE(S1268,U1268)</f>
        <v>8.0264847766564321E-7</v>
      </c>
      <c r="X1268">
        <f>AVERAGE(T1268,V1268)</f>
        <v>5.2364625136778728E-10</v>
      </c>
      <c r="Y1268" s="3">
        <f>1*(10^(-R1268))</f>
        <v>1.2022644346174099E-8</v>
      </c>
      <c r="Z1268" s="3">
        <f>Y1268/W1268</f>
        <v>1.4978716936135939E-2</v>
      </c>
      <c r="AA1268" s="3">
        <f>X1268/Y1268</f>
        <v>4.35549980761449E-2</v>
      </c>
    </row>
    <row r="1269" spans="1:27" x14ac:dyDescent="0.2">
      <c r="A1269">
        <v>1268</v>
      </c>
      <c r="B1269" t="s">
        <v>8</v>
      </c>
      <c r="C1269" t="s">
        <v>30</v>
      </c>
      <c r="D1269" t="s">
        <v>5</v>
      </c>
      <c r="E1269">
        <v>1</v>
      </c>
      <c r="F1269" t="s">
        <v>23</v>
      </c>
      <c r="G1269" t="s">
        <v>28</v>
      </c>
      <c r="H1269" s="1">
        <v>354</v>
      </c>
      <c r="I1269" s="2">
        <v>9.1651096943558965</v>
      </c>
      <c r="J1269" s="2">
        <v>24.563669676580037</v>
      </c>
      <c r="K1269" s="2">
        <f>(L1269/(Z1269+AA1269))</f>
        <v>445.91831295667384</v>
      </c>
      <c r="L1269" s="2">
        <v>26.101255449363006</v>
      </c>
      <c r="M1269" s="2">
        <f>SUM(K1269:L1269)</f>
        <v>472.01956840603685</v>
      </c>
      <c r="N1269" s="2">
        <v>25.37954442172234</v>
      </c>
      <c r="O1269" s="2">
        <v>0.72171102764066408</v>
      </c>
      <c r="P1269">
        <v>31</v>
      </c>
      <c r="Q1269">
        <v>12</v>
      </c>
      <c r="R1269" s="2">
        <v>7.92</v>
      </c>
      <c r="S1269">
        <v>8.175428412036068E-7</v>
      </c>
      <c r="T1269">
        <v>5.7179105888707875E-10</v>
      </c>
      <c r="U1269">
        <v>7.8775411412767962E-7</v>
      </c>
      <c r="V1269">
        <v>4.7550144384849581E-10</v>
      </c>
      <c r="W1269" s="3">
        <f>AVERAGE(S1269,U1269)</f>
        <v>8.0264847766564321E-7</v>
      </c>
      <c r="X1269">
        <f>AVERAGE(T1269,V1269)</f>
        <v>5.2364625136778728E-10</v>
      </c>
      <c r="Y1269" s="3">
        <f>1*(10^(-R1269))</f>
        <v>1.2022644346174099E-8</v>
      </c>
      <c r="Z1269" s="3">
        <f>Y1269/W1269</f>
        <v>1.4978716936135939E-2</v>
      </c>
      <c r="AA1269" s="3">
        <f>X1269/Y1269</f>
        <v>4.35549980761449E-2</v>
      </c>
    </row>
    <row r="1270" spans="1:27" x14ac:dyDescent="0.2">
      <c r="A1270">
        <v>1269</v>
      </c>
      <c r="B1270" t="s">
        <v>8</v>
      </c>
      <c r="C1270" t="s">
        <v>30</v>
      </c>
      <c r="D1270" t="s">
        <v>5</v>
      </c>
      <c r="E1270">
        <v>1</v>
      </c>
      <c r="F1270" t="s">
        <v>23</v>
      </c>
      <c r="G1270" t="s">
        <v>28</v>
      </c>
      <c r="H1270" s="1">
        <v>368</v>
      </c>
      <c r="I1270" s="2">
        <v>8.9223788986811652</v>
      </c>
      <c r="J1270" s="2">
        <v>24.39552859813497</v>
      </c>
      <c r="K1270" s="2">
        <f>(L1270/(Z1270+AA1270))</f>
        <v>447.40288824634217</v>
      </c>
      <c r="L1270" s="2">
        <v>25.900681741223195</v>
      </c>
      <c r="M1270" s="2">
        <f>SUM(K1270:L1270)</f>
        <v>473.30356998756537</v>
      </c>
      <c r="N1270" s="2">
        <v>25.204134514882984</v>
      </c>
      <c r="O1270" s="2">
        <v>0.69654722634021271</v>
      </c>
      <c r="P1270">
        <v>31</v>
      </c>
      <c r="Q1270">
        <v>12</v>
      </c>
      <c r="R1270" s="2">
        <v>7.91</v>
      </c>
      <c r="S1270">
        <v>8.175428412036068E-7</v>
      </c>
      <c r="T1270">
        <v>5.7179105888707875E-10</v>
      </c>
      <c r="U1270">
        <v>7.8775411412767962E-7</v>
      </c>
      <c r="V1270">
        <v>4.7550144384849581E-10</v>
      </c>
      <c r="W1270" s="3">
        <f>AVERAGE(S1270,U1270)</f>
        <v>8.0264847766564321E-7</v>
      </c>
      <c r="X1270">
        <f>AVERAGE(T1270,V1270)</f>
        <v>5.2364625136778728E-10</v>
      </c>
      <c r="Y1270" s="3">
        <f>1*(10^(-R1270))</f>
        <v>1.2302687708123783E-8</v>
      </c>
      <c r="Z1270" s="3">
        <f>Y1270/W1270</f>
        <v>1.5327616074104952E-2</v>
      </c>
      <c r="AA1270" s="3">
        <f>X1270/Y1270</f>
        <v>4.2563565278667531E-2</v>
      </c>
    </row>
    <row r="1271" spans="1:27" x14ac:dyDescent="0.2">
      <c r="A1271">
        <v>1270</v>
      </c>
      <c r="B1271" t="s">
        <v>8</v>
      </c>
      <c r="C1271" t="s">
        <v>30</v>
      </c>
      <c r="D1271" t="s">
        <v>5</v>
      </c>
      <c r="E1271">
        <v>1</v>
      </c>
      <c r="F1271" t="s">
        <v>23</v>
      </c>
      <c r="G1271" t="s">
        <v>28</v>
      </c>
      <c r="H1271" s="1">
        <v>382</v>
      </c>
      <c r="I1271" s="2">
        <v>8.6070498156134772</v>
      </c>
      <c r="J1271" s="2">
        <v>24.201727128610404</v>
      </c>
      <c r="K1271" s="2">
        <f>(L1271/(Z1271+AA1271))</f>
        <v>443.84867692528337</v>
      </c>
      <c r="L1271" s="2">
        <v>25.694924249069704</v>
      </c>
      <c r="M1271" s="2">
        <f>SUM(K1271:L1271)</f>
        <v>469.54360117435306</v>
      </c>
      <c r="N1271" s="2">
        <v>24.971186094069527</v>
      </c>
      <c r="O1271" s="2">
        <v>0.72373815500017868</v>
      </c>
      <c r="P1271">
        <v>31</v>
      </c>
      <c r="Q1271">
        <v>12</v>
      </c>
      <c r="R1271" s="2">
        <v>7.91</v>
      </c>
      <c r="S1271">
        <v>8.175428412036068E-7</v>
      </c>
      <c r="T1271">
        <v>5.7179105888707875E-10</v>
      </c>
      <c r="U1271">
        <v>7.8775411412767962E-7</v>
      </c>
      <c r="V1271">
        <v>4.7550144384849581E-10</v>
      </c>
      <c r="W1271" s="3">
        <f>AVERAGE(S1271,U1271)</f>
        <v>8.0264847766564321E-7</v>
      </c>
      <c r="X1271">
        <f>AVERAGE(T1271,V1271)</f>
        <v>5.2364625136778728E-10</v>
      </c>
      <c r="Y1271" s="3">
        <f>1*(10^(-R1271))</f>
        <v>1.2302687708123783E-8</v>
      </c>
      <c r="Z1271" s="3">
        <f>Y1271/W1271</f>
        <v>1.5327616074104952E-2</v>
      </c>
      <c r="AA1271" s="3">
        <f>X1271/Y1271</f>
        <v>4.2563565278667531E-2</v>
      </c>
    </row>
    <row r="1272" spans="1:27" x14ac:dyDescent="0.2">
      <c r="A1272">
        <v>1271</v>
      </c>
      <c r="B1272" t="s">
        <v>8</v>
      </c>
      <c r="C1272" t="s">
        <v>30</v>
      </c>
      <c r="D1272" t="s">
        <v>5</v>
      </c>
      <c r="E1272">
        <v>1</v>
      </c>
      <c r="F1272" t="s">
        <v>23</v>
      </c>
      <c r="G1272" t="s">
        <v>28</v>
      </c>
      <c r="H1272" s="1">
        <v>395</v>
      </c>
      <c r="I1272" s="2">
        <v>9.032602037627349</v>
      </c>
      <c r="J1272" s="2">
        <v>24.309982648588647</v>
      </c>
      <c r="K1272" s="2">
        <f>(L1272/(Z1272+AA1272))</f>
        <v>445.8340349621165</v>
      </c>
      <c r="L1272" s="2">
        <v>25.809858971230195</v>
      </c>
      <c r="M1272" s="2">
        <f>SUM(K1272:L1272)</f>
        <v>471.6438939333467</v>
      </c>
      <c r="N1272" s="2">
        <v>25.087660304476259</v>
      </c>
      <c r="O1272" s="2">
        <v>0.72219866675393474</v>
      </c>
      <c r="P1272">
        <v>31</v>
      </c>
      <c r="Q1272">
        <v>12</v>
      </c>
      <c r="R1272" s="2">
        <v>7.91</v>
      </c>
      <c r="S1272">
        <v>8.175428412036068E-7</v>
      </c>
      <c r="T1272">
        <v>5.7179105888707875E-10</v>
      </c>
      <c r="U1272">
        <v>7.8775411412767962E-7</v>
      </c>
      <c r="V1272">
        <v>4.7550144384849581E-10</v>
      </c>
      <c r="W1272" s="3">
        <f>AVERAGE(S1272,U1272)</f>
        <v>8.0264847766564321E-7</v>
      </c>
      <c r="X1272">
        <f>AVERAGE(T1272,V1272)</f>
        <v>5.2364625136778728E-10</v>
      </c>
      <c r="Y1272" s="3">
        <f>1*(10^(-R1272))</f>
        <v>1.2302687708123783E-8</v>
      </c>
      <c r="Z1272" s="3">
        <f>Y1272/W1272</f>
        <v>1.5327616074104952E-2</v>
      </c>
      <c r="AA1272" s="3">
        <f>X1272/Y1272</f>
        <v>4.2563565278667531E-2</v>
      </c>
    </row>
    <row r="1273" spans="1:27" x14ac:dyDescent="0.2">
      <c r="A1273">
        <v>1272</v>
      </c>
      <c r="B1273" t="s">
        <v>8</v>
      </c>
      <c r="C1273" t="s">
        <v>30</v>
      </c>
      <c r="D1273" t="s">
        <v>5</v>
      </c>
      <c r="E1273">
        <v>1</v>
      </c>
      <c r="F1273" t="s">
        <v>23</v>
      </c>
      <c r="G1273" t="s">
        <v>28</v>
      </c>
      <c r="H1273" s="1">
        <v>408</v>
      </c>
      <c r="I1273" s="2">
        <v>8.9935252203262657</v>
      </c>
      <c r="J1273" s="2">
        <v>24.501853247809422</v>
      </c>
      <c r="K1273" s="2">
        <f>(L1273/(Z1273+AA1273))</f>
        <v>449.35284450045179</v>
      </c>
      <c r="L1273" s="2">
        <v>26.013567012359829</v>
      </c>
      <c r="M1273" s="2">
        <f>SUM(K1273:L1273)</f>
        <v>475.36641151281162</v>
      </c>
      <c r="N1273" s="2">
        <v>25.234999545557827</v>
      </c>
      <c r="O1273" s="2">
        <v>0.77856746680200395</v>
      </c>
      <c r="P1273">
        <v>31</v>
      </c>
      <c r="Q1273">
        <v>12</v>
      </c>
      <c r="R1273" s="2">
        <v>7.91</v>
      </c>
      <c r="S1273">
        <v>8.175428412036068E-7</v>
      </c>
      <c r="T1273">
        <v>5.7179105888707875E-10</v>
      </c>
      <c r="U1273">
        <v>7.8775411412767962E-7</v>
      </c>
      <c r="V1273">
        <v>4.7550144384849581E-10</v>
      </c>
      <c r="W1273" s="3">
        <f>AVERAGE(S1273,U1273)</f>
        <v>8.0264847766564321E-7</v>
      </c>
      <c r="X1273">
        <f>AVERAGE(T1273,V1273)</f>
        <v>5.2364625136778728E-10</v>
      </c>
      <c r="Y1273" s="3">
        <f>1*(10^(-R1273))</f>
        <v>1.2302687708123783E-8</v>
      </c>
      <c r="Z1273" s="3">
        <f>Y1273/W1273</f>
        <v>1.5327616074104952E-2</v>
      </c>
      <c r="AA1273" s="3">
        <f>X1273/Y1273</f>
        <v>4.2563565278667531E-2</v>
      </c>
    </row>
    <row r="1274" spans="1:27" x14ac:dyDescent="0.2">
      <c r="A1274">
        <v>1273</v>
      </c>
      <c r="B1274" t="s">
        <v>8</v>
      </c>
      <c r="C1274" t="s">
        <v>30</v>
      </c>
      <c r="D1274" t="s">
        <v>5</v>
      </c>
      <c r="E1274">
        <v>1</v>
      </c>
      <c r="F1274" t="s">
        <v>23</v>
      </c>
      <c r="G1274" t="s">
        <v>28</v>
      </c>
      <c r="H1274" s="1">
        <v>422</v>
      </c>
      <c r="I1274" s="2">
        <v>8.644043377711105</v>
      </c>
      <c r="J1274" s="2">
        <v>24.384241487610225</v>
      </c>
      <c r="K1274" s="2">
        <f>(L1274/(Z1274+AA1274))</f>
        <v>447.19588198254007</v>
      </c>
      <c r="L1274" s="2">
        <v>25.888697904064269</v>
      </c>
      <c r="M1274" s="2">
        <f>SUM(K1274:L1274)</f>
        <v>473.08457988660433</v>
      </c>
      <c r="N1274" s="2">
        <v>25.141007271074759</v>
      </c>
      <c r="O1274" s="2">
        <v>0.74769063298951133</v>
      </c>
      <c r="P1274">
        <v>31</v>
      </c>
      <c r="Q1274">
        <v>12</v>
      </c>
      <c r="R1274" s="2">
        <v>7.91</v>
      </c>
      <c r="S1274">
        <v>8.175428412036068E-7</v>
      </c>
      <c r="T1274">
        <v>5.7179105888707875E-10</v>
      </c>
      <c r="U1274">
        <v>7.8775411412767962E-7</v>
      </c>
      <c r="V1274">
        <v>4.7550144384849581E-10</v>
      </c>
      <c r="W1274" s="3">
        <f>AVERAGE(S1274,U1274)</f>
        <v>8.0264847766564321E-7</v>
      </c>
      <c r="X1274">
        <f>AVERAGE(T1274,V1274)</f>
        <v>5.2364625136778728E-10</v>
      </c>
      <c r="Y1274" s="3">
        <f>1*(10^(-R1274))</f>
        <v>1.2302687708123783E-8</v>
      </c>
      <c r="Z1274" s="3">
        <f>Y1274/W1274</f>
        <v>1.5327616074104952E-2</v>
      </c>
      <c r="AA1274" s="3">
        <f>X1274/Y1274</f>
        <v>4.2563565278667531E-2</v>
      </c>
    </row>
    <row r="1275" spans="1:27" x14ac:dyDescent="0.2">
      <c r="A1275">
        <v>1274</v>
      </c>
      <c r="B1275" t="s">
        <v>8</v>
      </c>
      <c r="C1275" t="s">
        <v>30</v>
      </c>
      <c r="D1275" t="s">
        <v>5</v>
      </c>
      <c r="E1275">
        <v>1</v>
      </c>
      <c r="F1275" t="s">
        <v>23</v>
      </c>
      <c r="G1275" t="s">
        <v>28</v>
      </c>
      <c r="H1275" s="1">
        <v>436</v>
      </c>
      <c r="I1275" s="2">
        <v>8.471070066879177</v>
      </c>
      <c r="J1275" s="2">
        <v>24.653338332566115</v>
      </c>
      <c r="K1275" s="2">
        <f>(L1275/(Z1275+AA1275))</f>
        <v>452.1310181029948</v>
      </c>
      <c r="L1275" s="2">
        <v>26.174398764214132</v>
      </c>
      <c r="M1275" s="2">
        <f>SUM(K1275:L1275)</f>
        <v>478.30541686720892</v>
      </c>
      <c r="N1275" s="2">
        <v>25.427302658486706</v>
      </c>
      <c r="O1275" s="2">
        <v>0.74709610572742757</v>
      </c>
      <c r="P1275">
        <v>31</v>
      </c>
      <c r="Q1275">
        <v>12</v>
      </c>
      <c r="R1275" s="2">
        <v>7.91</v>
      </c>
      <c r="S1275">
        <v>8.175428412036068E-7</v>
      </c>
      <c r="T1275">
        <v>5.7179105888707875E-10</v>
      </c>
      <c r="U1275">
        <v>7.8775411412767962E-7</v>
      </c>
      <c r="V1275">
        <v>4.7550144384849581E-10</v>
      </c>
      <c r="W1275" s="3">
        <f>AVERAGE(S1275,U1275)</f>
        <v>8.0264847766564321E-7</v>
      </c>
      <c r="X1275">
        <f>AVERAGE(T1275,V1275)</f>
        <v>5.2364625136778728E-10</v>
      </c>
      <c r="Y1275" s="3">
        <f>1*(10^(-R1275))</f>
        <v>1.2302687708123783E-8</v>
      </c>
      <c r="Z1275" s="3">
        <f>Y1275/W1275</f>
        <v>1.5327616074104952E-2</v>
      </c>
      <c r="AA1275" s="3">
        <f>X1275/Y1275</f>
        <v>4.2563565278667531E-2</v>
      </c>
    </row>
    <row r="1276" spans="1:27" x14ac:dyDescent="0.2">
      <c r="A1276">
        <v>1275</v>
      </c>
      <c r="B1276" t="s">
        <v>8</v>
      </c>
      <c r="C1276" t="s">
        <v>30</v>
      </c>
      <c r="D1276" t="s">
        <v>5</v>
      </c>
      <c r="E1276">
        <v>1</v>
      </c>
      <c r="F1276" t="s">
        <v>23</v>
      </c>
      <c r="G1276" t="s">
        <v>28</v>
      </c>
      <c r="H1276" s="1">
        <v>449</v>
      </c>
      <c r="I1276" s="2">
        <v>8.7354540908806761</v>
      </c>
      <c r="J1276" s="2">
        <v>24.770251073169973</v>
      </c>
      <c r="K1276" s="2">
        <f>(L1276/(Z1276+AA1276))</f>
        <v>454.27515034329332</v>
      </c>
      <c r="L1276" s="2">
        <v>26.298525112581579</v>
      </c>
      <c r="M1276" s="2">
        <f>SUM(K1276:L1276)</f>
        <v>480.57367545587488</v>
      </c>
      <c r="N1276" s="2">
        <v>25.529805044308109</v>
      </c>
      <c r="O1276" s="2">
        <v>0.76872006827346939</v>
      </c>
      <c r="P1276">
        <v>31</v>
      </c>
      <c r="Q1276">
        <v>12</v>
      </c>
      <c r="R1276" s="2">
        <v>7.91</v>
      </c>
      <c r="S1276">
        <v>8.175428412036068E-7</v>
      </c>
      <c r="T1276">
        <v>5.7179105888707875E-10</v>
      </c>
      <c r="U1276">
        <v>7.8775411412767962E-7</v>
      </c>
      <c r="V1276">
        <v>4.7550144384849581E-10</v>
      </c>
      <c r="W1276" s="3">
        <f>AVERAGE(S1276,U1276)</f>
        <v>8.0264847766564321E-7</v>
      </c>
      <c r="X1276">
        <f>AVERAGE(T1276,V1276)</f>
        <v>5.2364625136778728E-10</v>
      </c>
      <c r="Y1276" s="3">
        <f>1*(10^(-R1276))</f>
        <v>1.2302687708123783E-8</v>
      </c>
      <c r="Z1276" s="3">
        <f>Y1276/W1276</f>
        <v>1.5327616074104952E-2</v>
      </c>
      <c r="AA1276" s="3">
        <f>X1276/Y1276</f>
        <v>4.2563565278667531E-2</v>
      </c>
    </row>
    <row r="1277" spans="1:27" x14ac:dyDescent="0.2">
      <c r="A1277">
        <v>1276</v>
      </c>
      <c r="B1277" t="s">
        <v>8</v>
      </c>
      <c r="C1277" t="s">
        <v>30</v>
      </c>
      <c r="D1277" t="s">
        <v>5</v>
      </c>
      <c r="E1277">
        <v>1</v>
      </c>
      <c r="F1277" t="s">
        <v>23</v>
      </c>
      <c r="G1277" t="s">
        <v>28</v>
      </c>
      <c r="H1277" s="1">
        <v>462</v>
      </c>
      <c r="I1277" s="2">
        <v>8.7514888430526891</v>
      </c>
      <c r="J1277" s="2">
        <v>24.76463150387411</v>
      </c>
      <c r="K1277" s="2">
        <f>(L1277/(Z1277+AA1277))</f>
        <v>454.17208720906638</v>
      </c>
      <c r="L1277" s="2">
        <v>26.292558665987261</v>
      </c>
      <c r="M1277" s="2">
        <f>SUM(K1277:L1277)</f>
        <v>480.46464587505363</v>
      </c>
      <c r="N1277" s="2">
        <v>25.542379686434909</v>
      </c>
      <c r="O1277" s="2">
        <v>0.75017897955235113</v>
      </c>
      <c r="P1277">
        <v>31</v>
      </c>
      <c r="Q1277">
        <v>12</v>
      </c>
      <c r="R1277" s="2">
        <v>7.91</v>
      </c>
      <c r="S1277">
        <v>8.175428412036068E-7</v>
      </c>
      <c r="T1277">
        <v>5.7179105888707875E-10</v>
      </c>
      <c r="U1277">
        <v>7.8775411412767962E-7</v>
      </c>
      <c r="V1277">
        <v>4.7550144384849581E-10</v>
      </c>
      <c r="W1277" s="3">
        <f>AVERAGE(S1277,U1277)</f>
        <v>8.0264847766564321E-7</v>
      </c>
      <c r="X1277">
        <f>AVERAGE(T1277,V1277)</f>
        <v>5.2364625136778728E-10</v>
      </c>
      <c r="Y1277" s="3">
        <f>1*(10^(-R1277))</f>
        <v>1.2302687708123783E-8</v>
      </c>
      <c r="Z1277" s="3">
        <f>Y1277/W1277</f>
        <v>1.5327616074104952E-2</v>
      </c>
      <c r="AA1277" s="3">
        <f>X1277/Y1277</f>
        <v>4.2563565278667531E-2</v>
      </c>
    </row>
    <row r="1278" spans="1:27" x14ac:dyDescent="0.2">
      <c r="A1278">
        <v>1277</v>
      </c>
      <c r="B1278" t="s">
        <v>8</v>
      </c>
      <c r="C1278" t="s">
        <v>30</v>
      </c>
      <c r="D1278" t="s">
        <v>5</v>
      </c>
      <c r="E1278">
        <v>1</v>
      </c>
      <c r="F1278" t="s">
        <v>23</v>
      </c>
      <c r="G1278" t="s">
        <v>28</v>
      </c>
      <c r="H1278" s="1">
        <v>476</v>
      </c>
      <c r="I1278" s="2">
        <v>8.6614669666854187</v>
      </c>
      <c r="J1278" s="2">
        <v>24.653415430315601</v>
      </c>
      <c r="K1278" s="2">
        <f>(L1278/(Z1278+AA1278))</f>
        <v>452.132421377703</v>
      </c>
      <c r="L1278" s="2">
        <v>26.174480001444753</v>
      </c>
      <c r="M1278" s="2">
        <f>SUM(K1278:L1278)</f>
        <v>478.30690137914775</v>
      </c>
      <c r="N1278" s="2">
        <v>25.430097023403775</v>
      </c>
      <c r="O1278" s="2">
        <v>0.74438297804097675</v>
      </c>
      <c r="P1278">
        <v>31</v>
      </c>
      <c r="Q1278">
        <v>12</v>
      </c>
      <c r="R1278" s="2">
        <v>7.91</v>
      </c>
      <c r="S1278">
        <v>8.175428412036068E-7</v>
      </c>
      <c r="T1278">
        <v>5.7179105888707875E-10</v>
      </c>
      <c r="U1278">
        <v>7.8775411412767962E-7</v>
      </c>
      <c r="V1278">
        <v>4.7550144384849581E-10</v>
      </c>
      <c r="W1278" s="3">
        <f>AVERAGE(S1278,U1278)</f>
        <v>8.0264847766564321E-7</v>
      </c>
      <c r="X1278">
        <f>AVERAGE(T1278,V1278)</f>
        <v>5.2364625136778728E-10</v>
      </c>
      <c r="Y1278" s="3">
        <f>1*(10^(-R1278))</f>
        <v>1.2302687708123783E-8</v>
      </c>
      <c r="Z1278" s="3">
        <f>Y1278/W1278</f>
        <v>1.5327616074104952E-2</v>
      </c>
      <c r="AA1278" s="3">
        <f>X1278/Y1278</f>
        <v>4.2563565278667531E-2</v>
      </c>
    </row>
    <row r="1279" spans="1:27" x14ac:dyDescent="0.2">
      <c r="A1279">
        <v>1278</v>
      </c>
      <c r="B1279" t="s">
        <v>8</v>
      </c>
      <c r="C1279" t="s">
        <v>30</v>
      </c>
      <c r="D1279" t="s">
        <v>5</v>
      </c>
      <c r="E1279">
        <v>1</v>
      </c>
      <c r="F1279" t="s">
        <v>23</v>
      </c>
      <c r="G1279" t="s">
        <v>28</v>
      </c>
      <c r="H1279" s="1">
        <v>489</v>
      </c>
      <c r="I1279" s="2">
        <v>8.516396649790611</v>
      </c>
      <c r="J1279" s="2">
        <v>24.909667790207134</v>
      </c>
      <c r="K1279" s="2">
        <f>(L1279/(Z1279+AA1279))</f>
        <v>456.83195959040955</v>
      </c>
      <c r="L1279" s="2">
        <v>26.446541820390831</v>
      </c>
      <c r="M1279" s="2">
        <f>SUM(K1279:L1279)</f>
        <v>483.2785014108004</v>
      </c>
      <c r="N1279" s="2">
        <v>25.674349920472622</v>
      </c>
      <c r="O1279" s="2">
        <v>0.77219189991820836</v>
      </c>
      <c r="P1279">
        <v>31</v>
      </c>
      <c r="Q1279">
        <v>12</v>
      </c>
      <c r="R1279" s="2">
        <v>7.91</v>
      </c>
      <c r="S1279">
        <v>8.175428412036068E-7</v>
      </c>
      <c r="T1279">
        <v>5.7179105888707875E-10</v>
      </c>
      <c r="U1279">
        <v>7.8775411412767962E-7</v>
      </c>
      <c r="V1279">
        <v>4.7550144384849581E-10</v>
      </c>
      <c r="W1279" s="3">
        <f>AVERAGE(S1279,U1279)</f>
        <v>8.0264847766564321E-7</v>
      </c>
      <c r="X1279">
        <f>AVERAGE(T1279,V1279)</f>
        <v>5.2364625136778728E-10</v>
      </c>
      <c r="Y1279" s="3">
        <f>1*(10^(-R1279))</f>
        <v>1.2302687708123783E-8</v>
      </c>
      <c r="Z1279" s="3">
        <f>Y1279/W1279</f>
        <v>1.5327616074104952E-2</v>
      </c>
      <c r="AA1279" s="3">
        <f>X1279/Y1279</f>
        <v>4.2563565278667531E-2</v>
      </c>
    </row>
    <row r="1280" spans="1:27" x14ac:dyDescent="0.2">
      <c r="A1280">
        <v>1279</v>
      </c>
      <c r="B1280" t="s">
        <v>8</v>
      </c>
      <c r="C1280" t="s">
        <v>30</v>
      </c>
      <c r="D1280" t="s">
        <v>5</v>
      </c>
      <c r="E1280">
        <v>1</v>
      </c>
      <c r="F1280" t="s">
        <v>23</v>
      </c>
      <c r="G1280" t="s">
        <v>28</v>
      </c>
      <c r="H1280" s="1">
        <v>503</v>
      </c>
      <c r="I1280" s="2">
        <v>8.5502337646102831</v>
      </c>
      <c r="J1280" s="2">
        <v>24.6361969329304</v>
      </c>
      <c r="K1280" s="2">
        <f>(L1280/(Z1280+AA1280))</f>
        <v>451.8166758446867</v>
      </c>
      <c r="L1280" s="2">
        <v>26.156201119531577</v>
      </c>
      <c r="M1280" s="2">
        <f>SUM(K1280:L1280)</f>
        <v>477.9728769642183</v>
      </c>
      <c r="N1280" s="2">
        <v>25.445593047034762</v>
      </c>
      <c r="O1280" s="2">
        <v>0.71060807249681379</v>
      </c>
      <c r="P1280">
        <v>31</v>
      </c>
      <c r="Q1280">
        <v>12</v>
      </c>
      <c r="R1280" s="2">
        <v>7.91</v>
      </c>
      <c r="S1280">
        <v>8.175428412036068E-7</v>
      </c>
      <c r="T1280">
        <v>5.7179105888707875E-10</v>
      </c>
      <c r="U1280">
        <v>7.8775411412767962E-7</v>
      </c>
      <c r="V1280">
        <v>4.7550144384849581E-10</v>
      </c>
      <c r="W1280" s="3">
        <f>AVERAGE(S1280,U1280)</f>
        <v>8.0264847766564321E-7</v>
      </c>
      <c r="X1280">
        <f>AVERAGE(T1280,V1280)</f>
        <v>5.2364625136778728E-10</v>
      </c>
      <c r="Y1280" s="3">
        <f>1*(10^(-R1280))</f>
        <v>1.2302687708123783E-8</v>
      </c>
      <c r="Z1280" s="3">
        <f>Y1280/W1280</f>
        <v>1.5327616074104952E-2</v>
      </c>
      <c r="AA1280" s="3">
        <f>X1280/Y1280</f>
        <v>4.2563565278667531E-2</v>
      </c>
    </row>
    <row r="1281" spans="1:27" x14ac:dyDescent="0.2">
      <c r="A1281">
        <v>1280</v>
      </c>
      <c r="B1281" t="s">
        <v>8</v>
      </c>
      <c r="C1281" t="s">
        <v>30</v>
      </c>
      <c r="D1281" t="s">
        <v>5</v>
      </c>
      <c r="E1281">
        <v>1</v>
      </c>
      <c r="F1281" t="s">
        <v>23</v>
      </c>
      <c r="G1281" t="s">
        <v>28</v>
      </c>
      <c r="H1281" s="1">
        <v>516</v>
      </c>
      <c r="I1281" s="2">
        <v>8.4720801300081234</v>
      </c>
      <c r="J1281" s="2">
        <v>24.786021846148163</v>
      </c>
      <c r="K1281" s="2">
        <f>(L1281/(Z1281+AA1281))</f>
        <v>454.56438147474603</v>
      </c>
      <c r="L1281" s="2">
        <v>26.315269044465374</v>
      </c>
      <c r="M1281" s="2">
        <f>SUM(K1281:L1281)</f>
        <v>480.8796505192114</v>
      </c>
      <c r="N1281" s="2">
        <v>25.570450352192687</v>
      </c>
      <c r="O1281" s="2">
        <v>0.74481869227268727</v>
      </c>
      <c r="P1281">
        <v>31</v>
      </c>
      <c r="Q1281">
        <v>12</v>
      </c>
      <c r="R1281" s="2">
        <v>7.91</v>
      </c>
      <c r="S1281">
        <v>8.175428412036068E-7</v>
      </c>
      <c r="T1281">
        <v>5.7179105888707875E-10</v>
      </c>
      <c r="U1281">
        <v>7.8775411412767962E-7</v>
      </c>
      <c r="V1281">
        <v>4.7550144384849581E-10</v>
      </c>
      <c r="W1281" s="3">
        <f>AVERAGE(S1281,U1281)</f>
        <v>8.0264847766564321E-7</v>
      </c>
      <c r="X1281">
        <f>AVERAGE(T1281,V1281)</f>
        <v>5.2364625136778728E-10</v>
      </c>
      <c r="Y1281" s="3">
        <f>1*(10^(-R1281))</f>
        <v>1.2302687708123783E-8</v>
      </c>
      <c r="Z1281" s="3">
        <f>Y1281/W1281</f>
        <v>1.5327616074104952E-2</v>
      </c>
      <c r="AA1281" s="3">
        <f>X1281/Y1281</f>
        <v>4.2563565278667531E-2</v>
      </c>
    </row>
    <row r="1282" spans="1:27" x14ac:dyDescent="0.2">
      <c r="A1282">
        <v>1281</v>
      </c>
      <c r="B1282" t="s">
        <v>8</v>
      </c>
      <c r="C1282" t="s">
        <v>30</v>
      </c>
      <c r="D1282" t="s">
        <v>5</v>
      </c>
      <c r="E1282">
        <v>1</v>
      </c>
      <c r="F1282" t="s">
        <v>23</v>
      </c>
      <c r="G1282" t="s">
        <v>28</v>
      </c>
      <c r="H1282" s="1">
        <v>530</v>
      </c>
      <c r="I1282" s="2">
        <v>8.5436052253265835</v>
      </c>
      <c r="J1282" s="2">
        <v>24.988393158848925</v>
      </c>
      <c r="K1282" s="2">
        <f>(L1282/(Z1282+AA1282))</f>
        <v>458.27577951854164</v>
      </c>
      <c r="L1282" s="2">
        <v>26.530126261691073</v>
      </c>
      <c r="M1282" s="2">
        <f>SUM(K1282:L1282)</f>
        <v>484.80590578023271</v>
      </c>
      <c r="N1282" s="2">
        <v>25.762753465121566</v>
      </c>
      <c r="O1282" s="2">
        <v>0.7673727965695083</v>
      </c>
      <c r="P1282">
        <v>31</v>
      </c>
      <c r="Q1282">
        <v>12</v>
      </c>
      <c r="R1282" s="2">
        <v>7.91</v>
      </c>
      <c r="S1282">
        <v>8.175428412036068E-7</v>
      </c>
      <c r="T1282">
        <v>5.7179105888707875E-10</v>
      </c>
      <c r="U1282">
        <v>7.8775411412767962E-7</v>
      </c>
      <c r="V1282">
        <v>4.7550144384849581E-10</v>
      </c>
      <c r="W1282" s="3">
        <f>AVERAGE(S1282,U1282)</f>
        <v>8.0264847766564321E-7</v>
      </c>
      <c r="X1282">
        <f>AVERAGE(T1282,V1282)</f>
        <v>5.2364625136778728E-10</v>
      </c>
      <c r="Y1282" s="3">
        <f>1*(10^(-R1282))</f>
        <v>1.2302687708123783E-8</v>
      </c>
      <c r="Z1282" s="3">
        <f>Y1282/W1282</f>
        <v>1.5327616074104952E-2</v>
      </c>
      <c r="AA1282" s="3">
        <f>X1282/Y1282</f>
        <v>4.2563565278667531E-2</v>
      </c>
    </row>
    <row r="1283" spans="1:27" x14ac:dyDescent="0.2">
      <c r="A1283">
        <v>1282</v>
      </c>
      <c r="B1283" t="s">
        <v>8</v>
      </c>
      <c r="C1283" t="s">
        <v>30</v>
      </c>
      <c r="D1283" t="s">
        <v>5</v>
      </c>
      <c r="E1283">
        <v>1</v>
      </c>
      <c r="F1283" t="s">
        <v>23</v>
      </c>
      <c r="G1283" t="s">
        <v>28</v>
      </c>
      <c r="H1283" s="1">
        <v>543</v>
      </c>
      <c r="I1283" s="2">
        <v>8.480097506094129</v>
      </c>
      <c r="J1283" s="2">
        <v>25.069820375289371</v>
      </c>
      <c r="K1283" s="2">
        <f>(L1283/(Z1283+AA1283))</f>
        <v>459.76909737712288</v>
      </c>
      <c r="L1283" s="2">
        <v>26.616576196659533</v>
      </c>
      <c r="M1283" s="2">
        <f>SUM(K1283:L1283)</f>
        <v>486.38567357378241</v>
      </c>
      <c r="N1283" s="2">
        <v>25.894723699159279</v>
      </c>
      <c r="O1283" s="2">
        <v>0.72185249750025426</v>
      </c>
      <c r="P1283">
        <v>31</v>
      </c>
      <c r="Q1283">
        <v>12</v>
      </c>
      <c r="R1283" s="2">
        <v>7.91</v>
      </c>
      <c r="S1283">
        <v>8.175428412036068E-7</v>
      </c>
      <c r="T1283">
        <v>5.7179105888707875E-10</v>
      </c>
      <c r="U1283">
        <v>7.8775411412767962E-7</v>
      </c>
      <c r="V1283">
        <v>4.7550144384849581E-10</v>
      </c>
      <c r="W1283" s="3">
        <f>AVERAGE(S1283,U1283)</f>
        <v>8.0264847766564321E-7</v>
      </c>
      <c r="X1283">
        <f>AVERAGE(T1283,V1283)</f>
        <v>5.2364625136778728E-10</v>
      </c>
      <c r="Y1283" s="3">
        <f>1*(10^(-R1283))</f>
        <v>1.2302687708123783E-8</v>
      </c>
      <c r="Z1283" s="3">
        <f>Y1283/W1283</f>
        <v>1.5327616074104952E-2</v>
      </c>
      <c r="AA1283" s="3">
        <f>X1283/Y1283</f>
        <v>4.2563565278667531E-2</v>
      </c>
    </row>
    <row r="1284" spans="1:27" x14ac:dyDescent="0.2">
      <c r="A1284">
        <v>1283</v>
      </c>
      <c r="B1284" t="s">
        <v>8</v>
      </c>
      <c r="C1284" t="s">
        <v>30</v>
      </c>
      <c r="D1284" t="s">
        <v>5</v>
      </c>
      <c r="E1284">
        <v>1</v>
      </c>
      <c r="F1284" t="s">
        <v>23</v>
      </c>
      <c r="G1284" t="s">
        <v>28</v>
      </c>
      <c r="H1284" s="1">
        <v>557</v>
      </c>
      <c r="I1284" s="2">
        <v>8.7389261828864289</v>
      </c>
      <c r="J1284" s="2">
        <v>25.171203915863437</v>
      </c>
      <c r="K1284" s="2">
        <f>(L1284/(Z1284+AA1284))</f>
        <v>461.62843829665411</v>
      </c>
      <c r="L1284" s="2">
        <v>26.724215639028746</v>
      </c>
      <c r="M1284" s="2">
        <f>SUM(K1284:L1284)</f>
        <v>488.35265393568284</v>
      </c>
      <c r="N1284" s="2">
        <v>25.955056578050446</v>
      </c>
      <c r="O1284" s="2">
        <v>0.76915906097829834</v>
      </c>
      <c r="P1284">
        <v>31</v>
      </c>
      <c r="Q1284">
        <v>12</v>
      </c>
      <c r="R1284" s="2">
        <v>7.91</v>
      </c>
      <c r="S1284">
        <v>8.175428412036068E-7</v>
      </c>
      <c r="T1284">
        <v>5.7179105888707875E-10</v>
      </c>
      <c r="U1284">
        <v>7.8775411412767962E-7</v>
      </c>
      <c r="V1284">
        <v>4.7550144384849581E-10</v>
      </c>
      <c r="W1284" s="3">
        <f>AVERAGE(S1284,U1284)</f>
        <v>8.0264847766564321E-7</v>
      </c>
      <c r="X1284">
        <f>AVERAGE(T1284,V1284)</f>
        <v>5.2364625136778728E-10</v>
      </c>
      <c r="Y1284" s="3">
        <f>1*(10^(-R1284))</f>
        <v>1.2302687708123783E-8</v>
      </c>
      <c r="Z1284" s="3">
        <f>Y1284/W1284</f>
        <v>1.5327616074104952E-2</v>
      </c>
      <c r="AA1284" s="3">
        <f>X1284/Y1284</f>
        <v>4.2563565278667531E-2</v>
      </c>
    </row>
    <row r="1285" spans="1:27" x14ac:dyDescent="0.2">
      <c r="A1285">
        <v>1284</v>
      </c>
      <c r="B1285" t="s">
        <v>8</v>
      </c>
      <c r="C1285" t="s">
        <v>30</v>
      </c>
      <c r="D1285" t="s">
        <v>5</v>
      </c>
      <c r="E1285">
        <v>1</v>
      </c>
      <c r="F1285" t="s">
        <v>23</v>
      </c>
      <c r="G1285" t="s">
        <v>28</v>
      </c>
      <c r="H1285" s="1">
        <v>571</v>
      </c>
      <c r="I1285" s="2">
        <v>8.383131445715355</v>
      </c>
      <c r="J1285" s="2">
        <v>24.791290192363039</v>
      </c>
      <c r="K1285" s="2">
        <f>(L1285/(Z1285+AA1285))</f>
        <v>454.66098288298156</v>
      </c>
      <c r="L1285" s="2">
        <v>26.320861414108471</v>
      </c>
      <c r="M1285" s="2">
        <f>SUM(K1285:L1285)</f>
        <v>480.98184429709005</v>
      </c>
      <c r="N1285" s="2">
        <v>25.562067257441488</v>
      </c>
      <c r="O1285" s="2">
        <v>0.75879415666698158</v>
      </c>
      <c r="P1285">
        <v>31</v>
      </c>
      <c r="Q1285">
        <v>12</v>
      </c>
      <c r="R1285" s="2">
        <v>7.91</v>
      </c>
      <c r="S1285">
        <v>8.175428412036068E-7</v>
      </c>
      <c r="T1285">
        <v>5.7179105888707875E-10</v>
      </c>
      <c r="U1285">
        <v>7.8775411412767962E-7</v>
      </c>
      <c r="V1285">
        <v>4.7550144384849581E-10</v>
      </c>
      <c r="W1285" s="3">
        <f>AVERAGE(S1285,U1285)</f>
        <v>8.0264847766564321E-7</v>
      </c>
      <c r="X1285">
        <f>AVERAGE(T1285,V1285)</f>
        <v>5.2364625136778728E-10</v>
      </c>
      <c r="Y1285" s="3">
        <f>1*(10^(-R1285))</f>
        <v>1.2302687708123783E-8</v>
      </c>
      <c r="Z1285" s="3">
        <f>Y1285/W1285</f>
        <v>1.5327616074104952E-2</v>
      </c>
      <c r="AA1285" s="3">
        <f>X1285/Y1285</f>
        <v>4.2563565278667531E-2</v>
      </c>
    </row>
    <row r="1286" spans="1:27" x14ac:dyDescent="0.2">
      <c r="A1286">
        <v>1285</v>
      </c>
      <c r="B1286" t="s">
        <v>8</v>
      </c>
      <c r="C1286" t="s">
        <v>30</v>
      </c>
      <c r="D1286" t="s">
        <v>5</v>
      </c>
      <c r="E1286">
        <v>1</v>
      </c>
      <c r="F1286" t="s">
        <v>23</v>
      </c>
      <c r="G1286" t="s">
        <v>28</v>
      </c>
      <c r="H1286" s="1">
        <v>585</v>
      </c>
      <c r="I1286" s="2">
        <v>7.9346002875179664</v>
      </c>
      <c r="J1286" s="2">
        <v>25.149864972089041</v>
      </c>
      <c r="K1286" s="2">
        <f>(L1286/(Z1286+AA1286))</f>
        <v>461.23711001956866</v>
      </c>
      <c r="L1286" s="2">
        <v>26.701561182771524</v>
      </c>
      <c r="M1286" s="2">
        <f>SUM(K1286:L1286)</f>
        <v>487.93867120234017</v>
      </c>
      <c r="N1286" s="2">
        <v>25.94654646671211</v>
      </c>
      <c r="O1286" s="2">
        <v>0.75501471605941362</v>
      </c>
      <c r="P1286">
        <v>31</v>
      </c>
      <c r="Q1286">
        <v>12</v>
      </c>
      <c r="R1286" s="2">
        <v>7.91</v>
      </c>
      <c r="S1286">
        <v>8.175428412036068E-7</v>
      </c>
      <c r="T1286">
        <v>5.7179105888707875E-10</v>
      </c>
      <c r="U1286">
        <v>7.8775411412767962E-7</v>
      </c>
      <c r="V1286">
        <v>4.7550144384849581E-10</v>
      </c>
      <c r="W1286" s="3">
        <f>AVERAGE(S1286,U1286)</f>
        <v>8.0264847766564321E-7</v>
      </c>
      <c r="X1286">
        <f>AVERAGE(T1286,V1286)</f>
        <v>5.2364625136778728E-10</v>
      </c>
      <c r="Y1286" s="3">
        <f>1*(10^(-R1286))</f>
        <v>1.2302687708123783E-8</v>
      </c>
      <c r="Z1286" s="3">
        <f>Y1286/W1286</f>
        <v>1.5327616074104952E-2</v>
      </c>
      <c r="AA1286" s="3">
        <f>X1286/Y1286</f>
        <v>4.2563565278667531E-2</v>
      </c>
    </row>
    <row r="1287" spans="1:27" x14ac:dyDescent="0.2">
      <c r="A1287">
        <v>1286</v>
      </c>
      <c r="B1287" t="s">
        <v>8</v>
      </c>
      <c r="C1287" t="s">
        <v>30</v>
      </c>
      <c r="D1287" t="s">
        <v>5</v>
      </c>
      <c r="E1287">
        <v>1</v>
      </c>
      <c r="F1287" t="s">
        <v>23</v>
      </c>
      <c r="G1287" t="s">
        <v>28</v>
      </c>
      <c r="H1287" s="1">
        <v>599</v>
      </c>
      <c r="I1287" s="2">
        <v>7.8125089068066735</v>
      </c>
      <c r="J1287" s="2">
        <v>24.918789310612986</v>
      </c>
      <c r="K1287" s="2">
        <f>(L1287/(Z1287+AA1287))</f>
        <v>456.99929560099605</v>
      </c>
      <c r="L1287" s="2">
        <v>26.456229099726542</v>
      </c>
      <c r="M1287" s="2">
        <f>SUM(K1287:L1287)</f>
        <v>483.45552470072261</v>
      </c>
      <c r="N1287" s="2">
        <v>25.747257441490575</v>
      </c>
      <c r="O1287" s="2">
        <v>0.70897165823596742</v>
      </c>
      <c r="P1287">
        <v>31</v>
      </c>
      <c r="Q1287">
        <v>12</v>
      </c>
      <c r="R1287" s="2">
        <v>7.91</v>
      </c>
      <c r="S1287">
        <v>8.175428412036068E-7</v>
      </c>
      <c r="T1287">
        <v>5.7179105888707875E-10</v>
      </c>
      <c r="U1287">
        <v>7.8775411412767962E-7</v>
      </c>
      <c r="V1287">
        <v>4.7550144384849581E-10</v>
      </c>
      <c r="W1287" s="3">
        <f>AVERAGE(S1287,U1287)</f>
        <v>8.0264847766564321E-7</v>
      </c>
      <c r="X1287">
        <f>AVERAGE(T1287,V1287)</f>
        <v>5.2364625136778728E-10</v>
      </c>
      <c r="Y1287" s="3">
        <f>1*(10^(-R1287))</f>
        <v>1.2302687708123783E-8</v>
      </c>
      <c r="Z1287" s="3">
        <f>Y1287/W1287</f>
        <v>1.5327616074104952E-2</v>
      </c>
      <c r="AA1287" s="3">
        <f>X1287/Y1287</f>
        <v>4.2563565278667531E-2</v>
      </c>
    </row>
    <row r="1288" spans="1:27" x14ac:dyDescent="0.2">
      <c r="A1288">
        <v>1287</v>
      </c>
      <c r="B1288" t="s">
        <v>8</v>
      </c>
      <c r="C1288" t="s">
        <v>30</v>
      </c>
      <c r="D1288" t="s">
        <v>5</v>
      </c>
      <c r="E1288">
        <v>1</v>
      </c>
      <c r="F1288" t="s">
        <v>24</v>
      </c>
      <c r="G1288" t="s">
        <v>31</v>
      </c>
      <c r="H1288" s="1">
        <v>244</v>
      </c>
      <c r="I1288" s="2">
        <v>9.7978511156947317</v>
      </c>
      <c r="J1288" s="2">
        <v>23.483995797748236</v>
      </c>
      <c r="K1288" s="2">
        <f>(L1288/(Z1288+AA1288))</f>
        <v>434.93153913024196</v>
      </c>
      <c r="L1288" s="2">
        <v>24.912592534698117</v>
      </c>
      <c r="M1288" s="2">
        <f>SUM(K1288:L1288)</f>
        <v>459.84413166494005</v>
      </c>
      <c r="N1288" s="2">
        <v>24.211880936150873</v>
      </c>
      <c r="O1288" s="2">
        <v>0.70071159854724285</v>
      </c>
      <c r="P1288">
        <v>31</v>
      </c>
      <c r="Q1288">
        <v>12</v>
      </c>
      <c r="R1288" s="2">
        <v>7.9</v>
      </c>
      <c r="S1288">
        <v>8.175428412036068E-7</v>
      </c>
      <c r="T1288">
        <v>5.7179105888707875E-10</v>
      </c>
      <c r="U1288">
        <v>7.8775411412767962E-7</v>
      </c>
      <c r="V1288">
        <v>4.7550144384849581E-10</v>
      </c>
      <c r="W1288" s="3">
        <f>AVERAGE(S1288,U1288)</f>
        <v>8.0264847766564321E-7</v>
      </c>
      <c r="X1288">
        <f>AVERAGE(T1288,V1288)</f>
        <v>5.2364625136778728E-10</v>
      </c>
      <c r="Y1288" s="3">
        <f>1*(10^(-R1288))</f>
        <v>1.2589254117941638E-8</v>
      </c>
      <c r="Z1288" s="3">
        <f>Y1288/W1288</f>
        <v>1.5684642117001442E-2</v>
      </c>
      <c r="AA1288" s="3">
        <f>X1288/Y1288</f>
        <v>4.15947002468963E-2</v>
      </c>
    </row>
    <row r="1289" spans="1:27" x14ac:dyDescent="0.2">
      <c r="A1289">
        <v>1288</v>
      </c>
      <c r="B1289" t="s">
        <v>8</v>
      </c>
      <c r="C1289" t="s">
        <v>30</v>
      </c>
      <c r="D1289" t="s">
        <v>5</v>
      </c>
      <c r="E1289">
        <v>1</v>
      </c>
      <c r="F1289" t="s">
        <v>24</v>
      </c>
      <c r="G1289" t="s">
        <v>31</v>
      </c>
      <c r="H1289" s="1">
        <v>257</v>
      </c>
      <c r="I1289" s="2">
        <v>10.674017751109442</v>
      </c>
      <c r="J1289" s="2">
        <v>23.890316821910844</v>
      </c>
      <c r="K1289" s="2">
        <f>(L1289/(Z1289+AA1289))</f>
        <v>442.45671324753016</v>
      </c>
      <c r="L1289" s="2">
        <v>25.343629559310209</v>
      </c>
      <c r="M1289" s="2">
        <f>SUM(K1289:L1289)</f>
        <v>467.80034280684038</v>
      </c>
      <c r="N1289" s="2">
        <v>24.604870256759831</v>
      </c>
      <c r="O1289" s="2">
        <v>0.7387593025503767</v>
      </c>
      <c r="P1289">
        <v>31</v>
      </c>
      <c r="Q1289">
        <v>12</v>
      </c>
      <c r="R1289" s="2">
        <v>7.9</v>
      </c>
      <c r="S1289">
        <v>8.175428412036068E-7</v>
      </c>
      <c r="T1289">
        <v>5.7179105888707875E-10</v>
      </c>
      <c r="U1289">
        <v>7.8775411412767962E-7</v>
      </c>
      <c r="V1289">
        <v>4.7550144384849581E-10</v>
      </c>
      <c r="W1289" s="3">
        <f>AVERAGE(S1289,U1289)</f>
        <v>8.0264847766564321E-7</v>
      </c>
      <c r="X1289">
        <f>AVERAGE(T1289,V1289)</f>
        <v>5.2364625136778728E-10</v>
      </c>
      <c r="Y1289" s="3">
        <f>1*(10^(-R1289))</f>
        <v>1.2589254117941638E-8</v>
      </c>
      <c r="Z1289" s="3">
        <f>Y1289/W1289</f>
        <v>1.5684642117001442E-2</v>
      </c>
      <c r="AA1289" s="3">
        <f>X1289/Y1289</f>
        <v>4.15947002468963E-2</v>
      </c>
    </row>
    <row r="1290" spans="1:27" x14ac:dyDescent="0.2">
      <c r="A1290">
        <v>1289</v>
      </c>
      <c r="B1290" t="s">
        <v>8</v>
      </c>
      <c r="C1290" t="s">
        <v>30</v>
      </c>
      <c r="D1290" t="s">
        <v>5</v>
      </c>
      <c r="E1290">
        <v>1</v>
      </c>
      <c r="F1290" t="s">
        <v>24</v>
      </c>
      <c r="G1290" t="s">
        <v>31</v>
      </c>
      <c r="H1290" s="1">
        <v>271</v>
      </c>
      <c r="I1290" s="2">
        <v>10.157117944871551</v>
      </c>
      <c r="J1290" s="2">
        <v>23.778281300368679</v>
      </c>
      <c r="K1290" s="2">
        <f>(L1290/(Z1290+AA1290))</f>
        <v>440.38177194782514</v>
      </c>
      <c r="L1290" s="2">
        <v>25.224778286219415</v>
      </c>
      <c r="M1290" s="2">
        <f>SUM(K1290:L1290)</f>
        <v>465.60655023404456</v>
      </c>
      <c r="N1290" s="2">
        <v>24.502367870938421</v>
      </c>
      <c r="O1290" s="2">
        <v>0.72241041528099237</v>
      </c>
      <c r="P1290">
        <v>31</v>
      </c>
      <c r="Q1290">
        <v>12</v>
      </c>
      <c r="R1290" s="2">
        <v>7.9</v>
      </c>
      <c r="S1290">
        <v>8.175428412036068E-7</v>
      </c>
      <c r="T1290">
        <v>5.7179105888707875E-10</v>
      </c>
      <c r="U1290">
        <v>7.8775411412767962E-7</v>
      </c>
      <c r="V1290">
        <v>4.7550144384849581E-10</v>
      </c>
      <c r="W1290" s="3">
        <f>AVERAGE(S1290,U1290)</f>
        <v>8.0264847766564321E-7</v>
      </c>
      <c r="X1290">
        <f>AVERAGE(T1290,V1290)</f>
        <v>5.2364625136778728E-10</v>
      </c>
      <c r="Y1290" s="3">
        <f>1*(10^(-R1290))</f>
        <v>1.2589254117941638E-8</v>
      </c>
      <c r="Z1290" s="3">
        <f>Y1290/W1290</f>
        <v>1.5684642117001442E-2</v>
      </c>
      <c r="AA1290" s="3">
        <f>X1290/Y1290</f>
        <v>4.15947002468963E-2</v>
      </c>
    </row>
    <row r="1291" spans="1:27" x14ac:dyDescent="0.2">
      <c r="A1291">
        <v>1290</v>
      </c>
      <c r="B1291" t="s">
        <v>8</v>
      </c>
      <c r="C1291" t="s">
        <v>30</v>
      </c>
      <c r="D1291" t="s">
        <v>5</v>
      </c>
      <c r="E1291">
        <v>1</v>
      </c>
      <c r="F1291" t="s">
        <v>24</v>
      </c>
      <c r="G1291" t="s">
        <v>31</v>
      </c>
      <c r="H1291" s="1">
        <v>284</v>
      </c>
      <c r="I1291" s="2">
        <v>9.8047952997062318</v>
      </c>
      <c r="J1291" s="2">
        <v>23.438692219262716</v>
      </c>
      <c r="K1291" s="2">
        <f>(L1291/(Z1291+AA1291))</f>
        <v>434.0924815991562</v>
      </c>
      <c r="L1291" s="2">
        <v>24.86453187111205</v>
      </c>
      <c r="M1291" s="2">
        <f>SUM(K1291:L1291)</f>
        <v>458.95701347026824</v>
      </c>
      <c r="N1291" s="2">
        <v>24.230044308111797</v>
      </c>
      <c r="O1291" s="2">
        <v>0.634487563000253</v>
      </c>
      <c r="P1291">
        <v>31</v>
      </c>
      <c r="Q1291">
        <v>12</v>
      </c>
      <c r="R1291" s="2">
        <v>7.9</v>
      </c>
      <c r="S1291">
        <v>8.175428412036068E-7</v>
      </c>
      <c r="T1291">
        <v>5.7179105888707875E-10</v>
      </c>
      <c r="U1291">
        <v>7.8775411412767962E-7</v>
      </c>
      <c r="V1291">
        <v>4.7550144384849581E-10</v>
      </c>
      <c r="W1291" s="3">
        <f>AVERAGE(S1291,U1291)</f>
        <v>8.0264847766564321E-7</v>
      </c>
      <c r="X1291">
        <f>AVERAGE(T1291,V1291)</f>
        <v>5.2364625136778728E-10</v>
      </c>
      <c r="Y1291" s="3">
        <f>1*(10^(-R1291))</f>
        <v>1.2589254117941638E-8</v>
      </c>
      <c r="Z1291" s="3">
        <f>Y1291/W1291</f>
        <v>1.5684642117001442E-2</v>
      </c>
      <c r="AA1291" s="3">
        <f>X1291/Y1291</f>
        <v>4.15947002468963E-2</v>
      </c>
    </row>
    <row r="1292" spans="1:27" x14ac:dyDescent="0.2">
      <c r="A1292">
        <v>1291</v>
      </c>
      <c r="B1292" t="s">
        <v>8</v>
      </c>
      <c r="C1292" t="s">
        <v>30</v>
      </c>
      <c r="D1292" t="s">
        <v>5</v>
      </c>
      <c r="E1292">
        <v>1</v>
      </c>
      <c r="F1292" t="s">
        <v>24</v>
      </c>
      <c r="G1292" t="s">
        <v>31</v>
      </c>
      <c r="H1292" s="1">
        <v>298</v>
      </c>
      <c r="I1292" s="2">
        <v>9.9345884117757333</v>
      </c>
      <c r="J1292" s="2">
        <v>23.289072611697151</v>
      </c>
      <c r="K1292" s="2">
        <f>(L1292/(Z1292+AA1292))</f>
        <v>431.32146451869028</v>
      </c>
      <c r="L1292" s="2">
        <v>24.705809835063832</v>
      </c>
      <c r="M1292" s="2">
        <f>SUM(K1292:L1292)</f>
        <v>456.02727435375414</v>
      </c>
      <c r="N1292" s="2">
        <v>23.999890252215405</v>
      </c>
      <c r="O1292" s="2">
        <v>0.70591958284842549</v>
      </c>
      <c r="P1292">
        <v>31</v>
      </c>
      <c r="Q1292">
        <v>12</v>
      </c>
      <c r="R1292" s="2">
        <v>7.9</v>
      </c>
      <c r="S1292">
        <v>8.175428412036068E-7</v>
      </c>
      <c r="T1292">
        <v>5.7179105888707875E-10</v>
      </c>
      <c r="U1292">
        <v>7.8775411412767962E-7</v>
      </c>
      <c r="V1292">
        <v>4.7550144384849581E-10</v>
      </c>
      <c r="W1292" s="3">
        <f>AVERAGE(S1292,U1292)</f>
        <v>8.0264847766564321E-7</v>
      </c>
      <c r="X1292">
        <f>AVERAGE(T1292,V1292)</f>
        <v>5.2364625136778728E-10</v>
      </c>
      <c r="Y1292" s="3">
        <f>1*(10^(-R1292))</f>
        <v>1.2589254117941638E-8</v>
      </c>
      <c r="Z1292" s="3">
        <f>Y1292/W1292</f>
        <v>1.5684642117001442E-2</v>
      </c>
      <c r="AA1292" s="3">
        <f>X1292/Y1292</f>
        <v>4.15947002468963E-2</v>
      </c>
    </row>
    <row r="1293" spans="1:27" x14ac:dyDescent="0.2">
      <c r="A1293">
        <v>1292</v>
      </c>
      <c r="B1293" t="s">
        <v>8</v>
      </c>
      <c r="C1293" t="s">
        <v>30</v>
      </c>
      <c r="D1293" t="s">
        <v>5</v>
      </c>
      <c r="E1293">
        <v>1</v>
      </c>
      <c r="F1293" t="s">
        <v>24</v>
      </c>
      <c r="G1293" t="s">
        <v>31</v>
      </c>
      <c r="H1293" s="1">
        <v>312</v>
      </c>
      <c r="I1293" s="2">
        <v>9.5250709419338673</v>
      </c>
      <c r="J1293" s="2">
        <v>23.162556611735923</v>
      </c>
      <c r="K1293" s="2">
        <f>(L1293/(Z1293+AA1293))</f>
        <v>428.97835058638736</v>
      </c>
      <c r="L1293" s="2">
        <v>24.571597809937835</v>
      </c>
      <c r="M1293" s="2">
        <f>SUM(K1293:L1293)</f>
        <v>453.54994839632519</v>
      </c>
      <c r="N1293" s="2">
        <v>23.886210406725748</v>
      </c>
      <c r="O1293" s="2">
        <v>0.68538740321208658</v>
      </c>
      <c r="P1293">
        <v>31</v>
      </c>
      <c r="Q1293">
        <v>12</v>
      </c>
      <c r="R1293" s="2">
        <v>7.9</v>
      </c>
      <c r="S1293">
        <v>8.175428412036068E-7</v>
      </c>
      <c r="T1293">
        <v>5.7179105888707875E-10</v>
      </c>
      <c r="U1293">
        <v>7.8775411412767962E-7</v>
      </c>
      <c r="V1293">
        <v>4.7550144384849581E-10</v>
      </c>
      <c r="W1293" s="3">
        <f>AVERAGE(S1293,U1293)</f>
        <v>8.0264847766564321E-7</v>
      </c>
      <c r="X1293">
        <f>AVERAGE(T1293,V1293)</f>
        <v>5.2364625136778728E-10</v>
      </c>
      <c r="Y1293" s="3">
        <f>1*(10^(-R1293))</f>
        <v>1.2589254117941638E-8</v>
      </c>
      <c r="Z1293" s="3">
        <f>Y1293/W1293</f>
        <v>1.5684642117001442E-2</v>
      </c>
      <c r="AA1293" s="3">
        <f>X1293/Y1293</f>
        <v>4.15947002468963E-2</v>
      </c>
    </row>
    <row r="1294" spans="1:27" x14ac:dyDescent="0.2">
      <c r="A1294">
        <v>1293</v>
      </c>
      <c r="B1294" t="s">
        <v>8</v>
      </c>
      <c r="C1294" t="s">
        <v>30</v>
      </c>
      <c r="D1294" t="s">
        <v>5</v>
      </c>
      <c r="E1294">
        <v>1</v>
      </c>
      <c r="F1294" t="s">
        <v>24</v>
      </c>
      <c r="G1294" t="s">
        <v>31</v>
      </c>
      <c r="H1294" s="1">
        <v>326</v>
      </c>
      <c r="I1294" s="2">
        <v>10.310521282580162</v>
      </c>
      <c r="J1294" s="2">
        <v>23.020683931523511</v>
      </c>
      <c r="K1294" s="2">
        <f>(L1294/(Z1294+AA1294))</f>
        <v>426.35082331212141</v>
      </c>
      <c r="L1294" s="2">
        <v>24.421094775624677</v>
      </c>
      <c r="M1294" s="2">
        <f>SUM(K1294:L1294)</f>
        <v>450.77191808774609</v>
      </c>
      <c r="N1294" s="2">
        <v>23.719183594637581</v>
      </c>
      <c r="O1294" s="2">
        <v>0.7019111809870956</v>
      </c>
      <c r="P1294">
        <v>31</v>
      </c>
      <c r="Q1294">
        <v>12</v>
      </c>
      <c r="R1294" s="2">
        <v>7.9</v>
      </c>
      <c r="S1294">
        <v>8.175428412036068E-7</v>
      </c>
      <c r="T1294">
        <v>5.7179105888707875E-10</v>
      </c>
      <c r="U1294">
        <v>7.8775411412767962E-7</v>
      </c>
      <c r="V1294">
        <v>4.7550144384849581E-10</v>
      </c>
      <c r="W1294" s="3">
        <f>AVERAGE(S1294,U1294)</f>
        <v>8.0264847766564321E-7</v>
      </c>
      <c r="X1294">
        <f>AVERAGE(T1294,V1294)</f>
        <v>5.2364625136778728E-10</v>
      </c>
      <c r="Y1294" s="3">
        <f>1*(10^(-R1294))</f>
        <v>1.2589254117941638E-8</v>
      </c>
      <c r="Z1294" s="3">
        <f>Y1294/W1294</f>
        <v>1.5684642117001442E-2</v>
      </c>
      <c r="AA1294" s="3">
        <f>X1294/Y1294</f>
        <v>4.15947002468963E-2</v>
      </c>
    </row>
    <row r="1295" spans="1:27" x14ac:dyDescent="0.2">
      <c r="A1295">
        <v>1294</v>
      </c>
      <c r="B1295" t="s">
        <v>8</v>
      </c>
      <c r="C1295" t="s">
        <v>30</v>
      </c>
      <c r="D1295" t="s">
        <v>5</v>
      </c>
      <c r="E1295">
        <v>1</v>
      </c>
      <c r="F1295" t="s">
        <v>24</v>
      </c>
      <c r="G1295" t="s">
        <v>31</v>
      </c>
      <c r="H1295" s="1">
        <v>339</v>
      </c>
      <c r="I1295" s="2">
        <v>9.7825107819238681</v>
      </c>
      <c r="J1295" s="2">
        <v>23.431620876101054</v>
      </c>
      <c r="K1295" s="2">
        <f>(L1295/(Z1295+AA1295))</f>
        <v>433.96153500309583</v>
      </c>
      <c r="L1295" s="2">
        <v>24.857031336204919</v>
      </c>
      <c r="M1295" s="2">
        <f>SUM(K1295:L1295)</f>
        <v>458.81856633930073</v>
      </c>
      <c r="N1295" s="2">
        <v>24.17530015905476</v>
      </c>
      <c r="O1295" s="2">
        <v>0.68173117715015841</v>
      </c>
      <c r="P1295">
        <v>31</v>
      </c>
      <c r="Q1295">
        <v>12</v>
      </c>
      <c r="R1295" s="2">
        <v>7.9</v>
      </c>
      <c r="S1295">
        <v>8.175428412036068E-7</v>
      </c>
      <c r="T1295">
        <v>5.7179105888707875E-10</v>
      </c>
      <c r="U1295">
        <v>7.8775411412767962E-7</v>
      </c>
      <c r="V1295">
        <v>4.7550144384849581E-10</v>
      </c>
      <c r="W1295" s="3">
        <f>AVERAGE(S1295,U1295)</f>
        <v>8.0264847766564321E-7</v>
      </c>
      <c r="X1295">
        <f>AVERAGE(T1295,V1295)</f>
        <v>5.2364625136778728E-10</v>
      </c>
      <c r="Y1295" s="3">
        <f>1*(10^(-R1295))</f>
        <v>1.2589254117941638E-8</v>
      </c>
      <c r="Z1295" s="3">
        <f>Y1295/W1295</f>
        <v>1.5684642117001442E-2</v>
      </c>
      <c r="AA1295" s="3">
        <f>X1295/Y1295</f>
        <v>4.15947002468963E-2</v>
      </c>
    </row>
    <row r="1296" spans="1:27" x14ac:dyDescent="0.2">
      <c r="A1296">
        <v>1295</v>
      </c>
      <c r="B1296" t="s">
        <v>8</v>
      </c>
      <c r="C1296" t="s">
        <v>30</v>
      </c>
      <c r="D1296" t="s">
        <v>5</v>
      </c>
      <c r="E1296">
        <v>1</v>
      </c>
      <c r="F1296" t="s">
        <v>24</v>
      </c>
      <c r="G1296" t="s">
        <v>31</v>
      </c>
      <c r="H1296" s="1">
        <v>353</v>
      </c>
      <c r="I1296" s="2">
        <v>10.256167260453777</v>
      </c>
      <c r="J1296" s="2">
        <v>23.259305754935163</v>
      </c>
      <c r="K1296" s="2">
        <f>(L1296/(Z1296+AA1296))</f>
        <v>430.77017454329319</v>
      </c>
      <c r="L1296" s="2">
        <v>24.674232307821278</v>
      </c>
      <c r="M1296" s="2">
        <f>SUM(K1296:L1296)</f>
        <v>455.44440685111448</v>
      </c>
      <c r="N1296" s="2">
        <v>23.969025221540559</v>
      </c>
      <c r="O1296" s="2">
        <v>0.70520708628071926</v>
      </c>
      <c r="P1296">
        <v>31</v>
      </c>
      <c r="Q1296">
        <v>12</v>
      </c>
      <c r="R1296" s="2">
        <v>7.9</v>
      </c>
      <c r="S1296">
        <v>8.175428412036068E-7</v>
      </c>
      <c r="T1296">
        <v>5.7179105888707875E-10</v>
      </c>
      <c r="U1296">
        <v>7.8775411412767962E-7</v>
      </c>
      <c r="V1296">
        <v>4.7550144384849581E-10</v>
      </c>
      <c r="W1296" s="3">
        <f>AVERAGE(S1296,U1296)</f>
        <v>8.0264847766564321E-7</v>
      </c>
      <c r="X1296">
        <f>AVERAGE(T1296,V1296)</f>
        <v>5.2364625136778728E-10</v>
      </c>
      <c r="Y1296" s="3">
        <f>1*(10^(-R1296))</f>
        <v>1.2589254117941638E-8</v>
      </c>
      <c r="Z1296" s="3">
        <f>Y1296/W1296</f>
        <v>1.5684642117001442E-2</v>
      </c>
      <c r="AA1296" s="3">
        <f>X1296/Y1296</f>
        <v>4.15947002468963E-2</v>
      </c>
    </row>
    <row r="1297" spans="1:34" x14ac:dyDescent="0.2">
      <c r="A1297">
        <v>1296</v>
      </c>
      <c r="B1297" t="s">
        <v>8</v>
      </c>
      <c r="C1297" t="s">
        <v>30</v>
      </c>
      <c r="D1297" t="s">
        <v>5</v>
      </c>
      <c r="E1297">
        <v>1</v>
      </c>
      <c r="F1297" t="s">
        <v>24</v>
      </c>
      <c r="G1297" t="s">
        <v>31</v>
      </c>
      <c r="H1297" s="1">
        <v>366</v>
      </c>
      <c r="I1297" s="2">
        <v>10.05036689793112</v>
      </c>
      <c r="J1297" s="2">
        <v>23.350041996305372</v>
      </c>
      <c r="K1297" s="2">
        <f>(L1297/(Z1297+AA1297))</f>
        <v>428.22913897727943</v>
      </c>
      <c r="L1297" s="2">
        <v>24.790690745075295</v>
      </c>
      <c r="M1297" s="2">
        <f>SUM(K1297:L1297)</f>
        <v>453.01982972235476</v>
      </c>
      <c r="N1297" s="2">
        <v>24.100995455578271</v>
      </c>
      <c r="O1297" s="2">
        <v>0.68969528949702441</v>
      </c>
      <c r="P1297">
        <v>31</v>
      </c>
      <c r="Q1297">
        <v>12</v>
      </c>
      <c r="R1297" s="2">
        <v>7.91</v>
      </c>
      <c r="S1297">
        <v>8.175428412036068E-7</v>
      </c>
      <c r="T1297">
        <v>5.7179105888707875E-10</v>
      </c>
      <c r="U1297">
        <v>7.8775411412767962E-7</v>
      </c>
      <c r="V1297">
        <v>4.7550144384849581E-10</v>
      </c>
      <c r="W1297" s="3">
        <f>AVERAGE(S1297,U1297)</f>
        <v>8.0264847766564321E-7</v>
      </c>
      <c r="X1297">
        <f>AVERAGE(T1297,V1297)</f>
        <v>5.2364625136778728E-10</v>
      </c>
      <c r="Y1297" s="3">
        <f>1*(10^(-R1297))</f>
        <v>1.2302687708123783E-8</v>
      </c>
      <c r="Z1297" s="3">
        <f>Y1297/W1297</f>
        <v>1.5327616074104952E-2</v>
      </c>
      <c r="AA1297" s="3">
        <f>X1297/Y1297</f>
        <v>4.2563565278667531E-2</v>
      </c>
    </row>
    <row r="1298" spans="1:34" x14ac:dyDescent="0.2">
      <c r="A1298">
        <v>1297</v>
      </c>
      <c r="B1298" t="s">
        <v>8</v>
      </c>
      <c r="C1298" t="s">
        <v>30</v>
      </c>
      <c r="D1298" t="s">
        <v>5</v>
      </c>
      <c r="E1298">
        <v>1</v>
      </c>
      <c r="F1298" t="s">
        <v>24</v>
      </c>
      <c r="G1298" t="s">
        <v>31</v>
      </c>
      <c r="H1298" s="1">
        <v>380</v>
      </c>
      <c r="I1298" s="2">
        <v>10.315445340333767</v>
      </c>
      <c r="J1298" s="2">
        <v>22.86221883605776</v>
      </c>
      <c r="K1298" s="2">
        <f>(L1298/(Z1298+AA1298))</f>
        <v>419.28270257282406</v>
      </c>
      <c r="L1298" s="2">
        <v>24.272770972723926</v>
      </c>
      <c r="M1298" s="2">
        <f>SUM(K1298:L1298)</f>
        <v>443.55547354554801</v>
      </c>
      <c r="N1298" s="2">
        <v>23.573241536014546</v>
      </c>
      <c r="O1298" s="2">
        <v>0.6995294367093815</v>
      </c>
      <c r="P1298">
        <v>31</v>
      </c>
      <c r="Q1298">
        <v>12</v>
      </c>
      <c r="R1298" s="2">
        <v>7.91</v>
      </c>
      <c r="S1298">
        <v>8.175428412036068E-7</v>
      </c>
      <c r="T1298">
        <v>5.7179105888707875E-10</v>
      </c>
      <c r="U1298">
        <v>7.8775411412767962E-7</v>
      </c>
      <c r="V1298">
        <v>4.7550144384849581E-10</v>
      </c>
      <c r="W1298" s="3">
        <f>AVERAGE(S1298,U1298)</f>
        <v>8.0264847766564321E-7</v>
      </c>
      <c r="X1298">
        <f>AVERAGE(T1298,V1298)</f>
        <v>5.2364625136778728E-10</v>
      </c>
      <c r="Y1298" s="3">
        <f>1*(10^(-R1298))</f>
        <v>1.2302687708123783E-8</v>
      </c>
      <c r="Z1298" s="3">
        <f>Y1298/W1298</f>
        <v>1.5327616074104952E-2</v>
      </c>
      <c r="AA1298" s="3">
        <f>X1298/Y1298</f>
        <v>4.2563565278667531E-2</v>
      </c>
    </row>
    <row r="1299" spans="1:34" x14ac:dyDescent="0.2">
      <c r="A1299">
        <v>1298</v>
      </c>
      <c r="B1299" t="s">
        <v>8</v>
      </c>
      <c r="C1299" t="s">
        <v>30</v>
      </c>
      <c r="D1299" t="s">
        <v>5</v>
      </c>
      <c r="E1299">
        <v>1</v>
      </c>
      <c r="F1299" t="s">
        <v>24</v>
      </c>
      <c r="G1299" t="s">
        <v>31</v>
      </c>
      <c r="H1299" s="1">
        <v>394</v>
      </c>
      <c r="I1299" s="2">
        <v>10.38103631476967</v>
      </c>
      <c r="J1299" s="2">
        <v>23.503026203968741</v>
      </c>
      <c r="K1299" s="2">
        <f>(L1299/(Z1299+AA1299))</f>
        <v>431.03483035106495</v>
      </c>
      <c r="L1299" s="2">
        <v>24.953115533215023</v>
      </c>
      <c r="M1299" s="2">
        <f>SUM(K1299:L1299)</f>
        <v>455.98794588427995</v>
      </c>
      <c r="N1299" s="2">
        <v>24.23563303794592</v>
      </c>
      <c r="O1299" s="2">
        <v>0.71748249526910246</v>
      </c>
      <c r="P1299">
        <v>31</v>
      </c>
      <c r="Q1299">
        <v>12</v>
      </c>
      <c r="R1299" s="2">
        <v>7.91</v>
      </c>
      <c r="S1299">
        <v>8.175428412036068E-7</v>
      </c>
      <c r="T1299">
        <v>5.7179105888707875E-10</v>
      </c>
      <c r="U1299">
        <v>7.8775411412767962E-7</v>
      </c>
      <c r="V1299">
        <v>4.7550144384849581E-10</v>
      </c>
      <c r="W1299" s="3">
        <f>AVERAGE(S1299,U1299)</f>
        <v>8.0264847766564321E-7</v>
      </c>
      <c r="X1299">
        <f>AVERAGE(T1299,V1299)</f>
        <v>5.2364625136778728E-10</v>
      </c>
      <c r="Y1299" s="3">
        <f>1*(10^(-R1299))</f>
        <v>1.2302687708123783E-8</v>
      </c>
      <c r="Z1299" s="3">
        <f>Y1299/W1299</f>
        <v>1.5327616074104952E-2</v>
      </c>
      <c r="AA1299" s="3">
        <f>X1299/Y1299</f>
        <v>4.2563565278667531E-2</v>
      </c>
    </row>
    <row r="1300" spans="1:34" x14ac:dyDescent="0.2">
      <c r="A1300">
        <v>1299</v>
      </c>
      <c r="B1300" t="s">
        <v>8</v>
      </c>
      <c r="C1300" t="s">
        <v>30</v>
      </c>
      <c r="D1300" t="s">
        <v>5</v>
      </c>
      <c r="E1300">
        <v>1</v>
      </c>
      <c r="F1300" t="s">
        <v>24</v>
      </c>
      <c r="G1300" t="s">
        <v>31</v>
      </c>
      <c r="H1300" s="1">
        <v>407</v>
      </c>
      <c r="I1300" s="2">
        <v>10.168923057691103</v>
      </c>
      <c r="J1300" s="2">
        <v>23.260483537219141</v>
      </c>
      <c r="K1300" s="2">
        <f>(L1300/(Z1300+AA1300))</f>
        <v>426.58668573312974</v>
      </c>
      <c r="L1300" s="2">
        <v>24.695607186454776</v>
      </c>
      <c r="M1300" s="2">
        <f>SUM(K1300:L1300)</f>
        <v>451.28229291958451</v>
      </c>
      <c r="N1300" s="2">
        <v>24.020975005680526</v>
      </c>
      <c r="O1300" s="2">
        <v>0.67463218077424991</v>
      </c>
      <c r="P1300">
        <v>31</v>
      </c>
      <c r="Q1300">
        <v>12</v>
      </c>
      <c r="R1300" s="2">
        <v>7.91</v>
      </c>
      <c r="S1300">
        <v>8.175428412036068E-7</v>
      </c>
      <c r="T1300">
        <v>5.7179105888707875E-10</v>
      </c>
      <c r="U1300">
        <v>7.8775411412767962E-7</v>
      </c>
      <c r="V1300">
        <v>4.7550144384849581E-10</v>
      </c>
      <c r="W1300" s="3">
        <f>AVERAGE(S1300,U1300)</f>
        <v>8.0264847766564321E-7</v>
      </c>
      <c r="X1300">
        <f>AVERAGE(T1300,V1300)</f>
        <v>5.2364625136778728E-10</v>
      </c>
      <c r="Y1300" s="3">
        <f>1*(10^(-R1300))</f>
        <v>1.2302687708123783E-8</v>
      </c>
      <c r="Z1300" s="3">
        <f>Y1300/W1300</f>
        <v>1.5327616074104952E-2</v>
      </c>
      <c r="AA1300" s="3">
        <f>X1300/Y1300</f>
        <v>4.2563565278667531E-2</v>
      </c>
    </row>
    <row r="1301" spans="1:34" x14ac:dyDescent="0.2">
      <c r="A1301">
        <v>1300</v>
      </c>
      <c r="B1301" t="s">
        <v>8</v>
      </c>
      <c r="C1301" t="s">
        <v>30</v>
      </c>
      <c r="D1301" t="s">
        <v>5</v>
      </c>
      <c r="E1301">
        <v>1</v>
      </c>
      <c r="F1301" t="s">
        <v>24</v>
      </c>
      <c r="G1301" t="s">
        <v>31</v>
      </c>
      <c r="H1301" s="1">
        <v>421</v>
      </c>
      <c r="I1301" s="2">
        <v>10.231736358522406</v>
      </c>
      <c r="J1301" s="2">
        <v>23.377262641723892</v>
      </c>
      <c r="K1301" s="2">
        <f>(L1301/(Z1301+AA1301))</f>
        <v>428.72836214808888</v>
      </c>
      <c r="L1301" s="2">
        <v>24.819591364192132</v>
      </c>
      <c r="M1301" s="2">
        <f>SUM(K1301:L1301)</f>
        <v>453.54795351228103</v>
      </c>
      <c r="N1301" s="2">
        <v>24.112172915246529</v>
      </c>
      <c r="O1301" s="2">
        <v>0.7074184489456018</v>
      </c>
      <c r="P1301">
        <v>31</v>
      </c>
      <c r="Q1301">
        <v>12</v>
      </c>
      <c r="R1301" s="2">
        <v>7.91</v>
      </c>
      <c r="S1301">
        <v>8.175428412036068E-7</v>
      </c>
      <c r="T1301">
        <v>5.7179105888707875E-10</v>
      </c>
      <c r="U1301">
        <v>7.8775411412767962E-7</v>
      </c>
      <c r="V1301">
        <v>4.7550144384849581E-10</v>
      </c>
      <c r="W1301" s="3">
        <f>AVERAGE(S1301,U1301)</f>
        <v>8.0264847766564321E-7</v>
      </c>
      <c r="X1301">
        <f>AVERAGE(T1301,V1301)</f>
        <v>5.2364625136778728E-10</v>
      </c>
      <c r="Y1301" s="3">
        <f>1*(10^(-R1301))</f>
        <v>1.2302687708123783E-8</v>
      </c>
      <c r="Z1301" s="3">
        <f>Y1301/W1301</f>
        <v>1.5327616074104952E-2</v>
      </c>
      <c r="AA1301" s="3">
        <f>X1301/Y1301</f>
        <v>4.2563565278667531E-2</v>
      </c>
    </row>
    <row r="1302" spans="1:34" x14ac:dyDescent="0.2">
      <c r="A1302">
        <v>1301</v>
      </c>
      <c r="B1302" t="s">
        <v>8</v>
      </c>
      <c r="C1302" t="s">
        <v>30</v>
      </c>
      <c r="D1302" t="s">
        <v>5</v>
      </c>
      <c r="E1302">
        <v>1</v>
      </c>
      <c r="F1302" t="s">
        <v>24</v>
      </c>
      <c r="G1302" t="s">
        <v>31</v>
      </c>
      <c r="H1302" s="1">
        <v>434</v>
      </c>
      <c r="I1302" s="2">
        <v>10.225423463966496</v>
      </c>
      <c r="J1302" s="2">
        <v>23.239900151389705</v>
      </c>
      <c r="K1302" s="2">
        <f>(L1302/(Z1302+AA1302))</f>
        <v>426.20919154012182</v>
      </c>
      <c r="L1302" s="2">
        <v>24.673753601667737</v>
      </c>
      <c r="M1302" s="2">
        <f>SUM(K1302:L1302)</f>
        <v>450.88294514178955</v>
      </c>
      <c r="N1302" s="2">
        <v>23.991507157464216</v>
      </c>
      <c r="O1302" s="2">
        <v>0.68224644420352187</v>
      </c>
      <c r="P1302">
        <v>31</v>
      </c>
      <c r="Q1302">
        <v>12</v>
      </c>
      <c r="R1302" s="2">
        <v>7.91</v>
      </c>
      <c r="S1302">
        <v>8.175428412036068E-7</v>
      </c>
      <c r="T1302">
        <v>5.7179105888707875E-10</v>
      </c>
      <c r="U1302">
        <v>7.8775411412767962E-7</v>
      </c>
      <c r="V1302">
        <v>4.7550144384849581E-10</v>
      </c>
      <c r="W1302" s="3">
        <f>AVERAGE(S1302,U1302)</f>
        <v>8.0264847766564321E-7</v>
      </c>
      <c r="X1302">
        <f>AVERAGE(T1302,V1302)</f>
        <v>5.2364625136778728E-10</v>
      </c>
      <c r="Y1302" s="3">
        <f>1*(10^(-R1302))</f>
        <v>1.2302687708123783E-8</v>
      </c>
      <c r="Z1302" s="3">
        <f>Y1302/W1302</f>
        <v>1.5327616074104952E-2</v>
      </c>
      <c r="AA1302" s="3">
        <f>X1302/Y1302</f>
        <v>4.2563565278667531E-2</v>
      </c>
    </row>
    <row r="1303" spans="1:34" x14ac:dyDescent="0.2">
      <c r="A1303">
        <v>1302</v>
      </c>
      <c r="B1303" t="s">
        <v>8</v>
      </c>
      <c r="C1303" t="s">
        <v>30</v>
      </c>
      <c r="D1303" t="s">
        <v>5</v>
      </c>
      <c r="E1303">
        <v>1</v>
      </c>
      <c r="F1303" t="s">
        <v>24</v>
      </c>
      <c r="G1303" t="s">
        <v>31</v>
      </c>
      <c r="H1303" s="1">
        <v>448</v>
      </c>
      <c r="I1303" s="2">
        <v>10.296632914557158</v>
      </c>
      <c r="J1303" s="2">
        <v>22.932943171586228</v>
      </c>
      <c r="K1303" s="2">
        <f>(L1303/(Z1303+AA1303))</f>
        <v>420.5797601977817</v>
      </c>
      <c r="L1303" s="2">
        <v>24.347859170915342</v>
      </c>
      <c r="M1303" s="2">
        <f>SUM(K1303:L1303)</f>
        <v>444.92761936869704</v>
      </c>
      <c r="N1303" s="2">
        <v>23.665836628039081</v>
      </c>
      <c r="O1303" s="2">
        <v>0.68202254287626152</v>
      </c>
      <c r="P1303">
        <v>31</v>
      </c>
      <c r="Q1303">
        <v>12</v>
      </c>
      <c r="R1303" s="2">
        <v>7.91</v>
      </c>
      <c r="S1303">
        <v>8.175428412036068E-7</v>
      </c>
      <c r="T1303">
        <v>5.7179105888707875E-10</v>
      </c>
      <c r="U1303">
        <v>7.8775411412767962E-7</v>
      </c>
      <c r="V1303">
        <v>4.7550144384849581E-10</v>
      </c>
      <c r="W1303" s="3">
        <f>AVERAGE(S1303,U1303)</f>
        <v>8.0264847766564321E-7</v>
      </c>
      <c r="X1303">
        <f>AVERAGE(T1303,V1303)</f>
        <v>5.2364625136778728E-10</v>
      </c>
      <c r="Y1303" s="3">
        <f>1*(10^(-R1303))</f>
        <v>1.2302687708123783E-8</v>
      </c>
      <c r="Z1303" s="3">
        <f>Y1303/W1303</f>
        <v>1.5327616074104952E-2</v>
      </c>
      <c r="AA1303" s="3">
        <f>X1303/Y1303</f>
        <v>4.2563565278667531E-2</v>
      </c>
    </row>
    <row r="1304" spans="1:34" x14ac:dyDescent="0.2">
      <c r="A1304">
        <v>1303</v>
      </c>
      <c r="B1304" t="s">
        <v>8</v>
      </c>
      <c r="C1304" t="s">
        <v>30</v>
      </c>
      <c r="D1304" t="s">
        <v>5</v>
      </c>
      <c r="E1304">
        <v>1</v>
      </c>
      <c r="F1304" t="s">
        <v>24</v>
      </c>
      <c r="G1304" t="s">
        <v>31</v>
      </c>
      <c r="H1304" s="1">
        <v>461</v>
      </c>
      <c r="I1304" s="2">
        <v>10.13268704294018</v>
      </c>
      <c r="J1304" s="2">
        <v>23.127740058720825</v>
      </c>
      <c r="K1304" s="2">
        <f>(L1304/(Z1304+AA1304))</f>
        <v>424.15223892802823</v>
      </c>
      <c r="L1304" s="2">
        <v>24.554674184966967</v>
      </c>
      <c r="M1304" s="2">
        <f>SUM(K1304:L1304)</f>
        <v>448.70691311299521</v>
      </c>
      <c r="N1304" s="2">
        <v>23.904500795273805</v>
      </c>
      <c r="O1304" s="2">
        <v>0.65017338969316218</v>
      </c>
      <c r="P1304">
        <v>31</v>
      </c>
      <c r="Q1304">
        <v>12</v>
      </c>
      <c r="R1304" s="2">
        <v>7.91</v>
      </c>
      <c r="S1304">
        <v>8.175428412036068E-7</v>
      </c>
      <c r="T1304">
        <v>5.7179105888707875E-10</v>
      </c>
      <c r="U1304">
        <v>7.8775411412767962E-7</v>
      </c>
      <c r="V1304">
        <v>4.7550144384849581E-10</v>
      </c>
      <c r="W1304" s="3">
        <f>AVERAGE(S1304,U1304)</f>
        <v>8.0264847766564321E-7</v>
      </c>
      <c r="X1304">
        <f>AVERAGE(T1304,V1304)</f>
        <v>5.2364625136778728E-10</v>
      </c>
      <c r="Y1304" s="3">
        <f>1*(10^(-R1304))</f>
        <v>1.2302687708123783E-8</v>
      </c>
      <c r="Z1304" s="3">
        <f>Y1304/W1304</f>
        <v>1.5327616074104952E-2</v>
      </c>
      <c r="AA1304" s="3">
        <f>X1304/Y1304</f>
        <v>4.2563565278667531E-2</v>
      </c>
    </row>
    <row r="1305" spans="1:34" x14ac:dyDescent="0.2">
      <c r="A1305">
        <v>1304</v>
      </c>
      <c r="B1305" t="s">
        <v>8</v>
      </c>
      <c r="C1305" t="s">
        <v>30</v>
      </c>
      <c r="D1305" t="s">
        <v>5</v>
      </c>
      <c r="E1305">
        <v>1</v>
      </c>
      <c r="F1305" t="s">
        <v>24</v>
      </c>
      <c r="G1305" t="s">
        <v>31</v>
      </c>
      <c r="H1305" s="1">
        <v>474</v>
      </c>
      <c r="I1305" s="2">
        <v>10.641190699418715</v>
      </c>
      <c r="J1305" s="2">
        <v>23.081690429594509</v>
      </c>
      <c r="K1305" s="2">
        <f>(L1305/(Z1305+AA1305))</f>
        <v>423.30769543626587</v>
      </c>
      <c r="L1305" s="2">
        <v>24.505782564525049</v>
      </c>
      <c r="M1305" s="2">
        <f>SUM(K1305:L1305)</f>
        <v>447.81347800079095</v>
      </c>
      <c r="N1305" s="2">
        <v>23.802760508975236</v>
      </c>
      <c r="O1305" s="2">
        <v>0.70302205554981401</v>
      </c>
      <c r="P1305">
        <v>31</v>
      </c>
      <c r="Q1305">
        <v>12</v>
      </c>
      <c r="R1305" s="2">
        <v>7.91</v>
      </c>
      <c r="S1305">
        <v>8.175428412036068E-7</v>
      </c>
      <c r="T1305">
        <v>5.7179105888707875E-10</v>
      </c>
      <c r="U1305">
        <v>7.8775411412767962E-7</v>
      </c>
      <c r="V1305">
        <v>4.7550144384849581E-10</v>
      </c>
      <c r="W1305" s="3">
        <f>AVERAGE(S1305,U1305)</f>
        <v>8.0264847766564321E-7</v>
      </c>
      <c r="X1305">
        <f>AVERAGE(T1305,V1305)</f>
        <v>5.2364625136778728E-10</v>
      </c>
      <c r="Y1305" s="3">
        <f>1*(10^(-R1305))</f>
        <v>1.2302687708123783E-8</v>
      </c>
      <c r="Z1305" s="3">
        <f>Y1305/W1305</f>
        <v>1.5327616074104952E-2</v>
      </c>
      <c r="AA1305" s="3">
        <f>X1305/Y1305</f>
        <v>4.2563565278667531E-2</v>
      </c>
    </row>
    <row r="1306" spans="1:34" x14ac:dyDescent="0.2">
      <c r="A1306">
        <v>1305</v>
      </c>
      <c r="B1306" t="s">
        <v>8</v>
      </c>
      <c r="C1306" t="s">
        <v>30</v>
      </c>
      <c r="D1306" t="s">
        <v>5</v>
      </c>
      <c r="E1306">
        <v>1</v>
      </c>
      <c r="F1306" t="s">
        <v>24</v>
      </c>
      <c r="G1306" t="s">
        <v>31</v>
      </c>
      <c r="H1306" s="1">
        <v>487</v>
      </c>
      <c r="I1306" s="2">
        <v>9.8969004312769542</v>
      </c>
      <c r="J1306" s="2">
        <v>23.16164250909479</v>
      </c>
      <c r="K1306" s="2">
        <f>(L1306/(Z1306+AA1306))</f>
        <v>424.77399853878472</v>
      </c>
      <c r="L1306" s="2">
        <v>24.5906685833511</v>
      </c>
      <c r="M1306" s="2">
        <f>SUM(K1306:L1306)</f>
        <v>449.36466712213581</v>
      </c>
      <c r="N1306" s="2">
        <v>23.91986980231766</v>
      </c>
      <c r="O1306" s="2">
        <v>0.67079878103344048</v>
      </c>
      <c r="P1306">
        <v>31</v>
      </c>
      <c r="Q1306">
        <v>12</v>
      </c>
      <c r="R1306" s="2">
        <v>7.91</v>
      </c>
      <c r="S1306">
        <v>8.175428412036068E-7</v>
      </c>
      <c r="T1306">
        <v>5.7179105888707875E-10</v>
      </c>
      <c r="U1306">
        <v>7.8775411412767962E-7</v>
      </c>
      <c r="V1306">
        <v>4.7550144384849581E-10</v>
      </c>
      <c r="W1306" s="3">
        <f>AVERAGE(S1306,U1306)</f>
        <v>8.0264847766564321E-7</v>
      </c>
      <c r="X1306">
        <f>AVERAGE(T1306,V1306)</f>
        <v>5.2364625136778728E-10</v>
      </c>
      <c r="Y1306" s="3">
        <f>1*(10^(-R1306))</f>
        <v>1.2302687708123783E-8</v>
      </c>
      <c r="Z1306" s="3">
        <f>Y1306/W1306</f>
        <v>1.5327616074104952E-2</v>
      </c>
      <c r="AA1306" s="3">
        <f>X1306/Y1306</f>
        <v>4.2563565278667531E-2</v>
      </c>
    </row>
    <row r="1307" spans="1:34" x14ac:dyDescent="0.2">
      <c r="A1307">
        <v>1306</v>
      </c>
      <c r="B1307" t="s">
        <v>8</v>
      </c>
      <c r="C1307" t="s">
        <v>30</v>
      </c>
      <c r="D1307" t="s">
        <v>5</v>
      </c>
      <c r="E1307">
        <v>1</v>
      </c>
      <c r="F1307" t="s">
        <v>24</v>
      </c>
      <c r="G1307" t="s">
        <v>31</v>
      </c>
      <c r="H1307" s="1">
        <v>502</v>
      </c>
      <c r="I1307" s="2">
        <v>10.251937621101312</v>
      </c>
      <c r="J1307" s="2">
        <v>23.175288810753809</v>
      </c>
      <c r="K1307" s="2">
        <f>(L1307/(Z1307+AA1307))</f>
        <v>425.02424050232821</v>
      </c>
      <c r="L1307" s="2">
        <v>24.605155386244672</v>
      </c>
      <c r="M1307" s="2">
        <f>SUM(K1307:L1307)</f>
        <v>449.6293958885729</v>
      </c>
      <c r="N1307" s="2">
        <v>23.914281072483526</v>
      </c>
      <c r="O1307" s="2">
        <v>0.69087431376114605</v>
      </c>
      <c r="P1307">
        <v>31</v>
      </c>
      <c r="Q1307">
        <v>12</v>
      </c>
      <c r="R1307" s="2">
        <v>7.91</v>
      </c>
      <c r="S1307">
        <v>8.175428412036068E-7</v>
      </c>
      <c r="T1307">
        <v>5.7179105888707875E-10</v>
      </c>
      <c r="U1307">
        <v>7.8775411412767962E-7</v>
      </c>
      <c r="V1307">
        <v>4.7550144384849581E-10</v>
      </c>
      <c r="W1307" s="3">
        <f>AVERAGE(S1307,U1307)</f>
        <v>8.0264847766564321E-7</v>
      </c>
      <c r="X1307">
        <f>AVERAGE(T1307,V1307)</f>
        <v>5.2364625136778728E-10</v>
      </c>
      <c r="Y1307" s="3">
        <f>1*(10^(-R1307))</f>
        <v>1.2302687708123783E-8</v>
      </c>
      <c r="Z1307" s="3">
        <f>Y1307/W1307</f>
        <v>1.5327616074104952E-2</v>
      </c>
      <c r="AA1307" s="3">
        <f>X1307/Y1307</f>
        <v>4.2563565278667531E-2</v>
      </c>
    </row>
    <row r="1308" spans="1:34" x14ac:dyDescent="0.2">
      <c r="A1308">
        <v>1307</v>
      </c>
      <c r="B1308" t="s">
        <v>8</v>
      </c>
      <c r="C1308" t="s">
        <v>30</v>
      </c>
      <c r="D1308" t="s">
        <v>5</v>
      </c>
      <c r="E1308">
        <v>1</v>
      </c>
      <c r="F1308" t="s">
        <v>24</v>
      </c>
      <c r="G1308" t="s">
        <v>31</v>
      </c>
      <c r="H1308" s="1">
        <v>515</v>
      </c>
      <c r="I1308" s="2">
        <v>10.000116257266074</v>
      </c>
      <c r="J1308" s="2">
        <v>22.953613934865079</v>
      </c>
      <c r="K1308" s="2">
        <f>(L1308/(Z1308+AA1308))</f>
        <v>420.95882147181749</v>
      </c>
      <c r="L1308" s="2">
        <v>24.369803475874363</v>
      </c>
      <c r="M1308" s="2">
        <f>SUM(K1308:L1308)</f>
        <v>445.32862494769188</v>
      </c>
      <c r="N1308" s="2">
        <v>23.688318563962735</v>
      </c>
      <c r="O1308" s="2">
        <v>0.68148491191162974</v>
      </c>
      <c r="P1308">
        <v>31</v>
      </c>
      <c r="Q1308">
        <v>12</v>
      </c>
      <c r="R1308" s="2">
        <v>7.91</v>
      </c>
      <c r="S1308">
        <v>8.175428412036068E-7</v>
      </c>
      <c r="T1308">
        <v>5.7179105888707875E-10</v>
      </c>
      <c r="U1308">
        <v>7.8775411412767962E-7</v>
      </c>
      <c r="V1308">
        <v>4.7550144384849581E-10</v>
      </c>
      <c r="W1308" s="3">
        <f>AVERAGE(S1308,U1308)</f>
        <v>8.0264847766564321E-7</v>
      </c>
      <c r="X1308">
        <f>AVERAGE(T1308,V1308)</f>
        <v>5.2364625136778728E-10</v>
      </c>
      <c r="Y1308" s="3">
        <f>1*(10^(-R1308))</f>
        <v>1.2302687708123783E-8</v>
      </c>
      <c r="Z1308" s="3">
        <f>Y1308/W1308</f>
        <v>1.5327616074104952E-2</v>
      </c>
      <c r="AA1308" s="3">
        <f>X1308/Y1308</f>
        <v>4.2563565278667531E-2</v>
      </c>
    </row>
    <row r="1309" spans="1:34" x14ac:dyDescent="0.2">
      <c r="A1309">
        <v>1308</v>
      </c>
      <c r="B1309" t="s">
        <v>8</v>
      </c>
      <c r="C1309" t="s">
        <v>30</v>
      </c>
      <c r="D1309" t="s">
        <v>5</v>
      </c>
      <c r="E1309">
        <v>1</v>
      </c>
      <c r="F1309" t="s">
        <v>24</v>
      </c>
      <c r="G1309" t="s">
        <v>31</v>
      </c>
      <c r="H1309" s="1">
        <v>529</v>
      </c>
      <c r="I1309" s="2">
        <v>10.204527782986434</v>
      </c>
      <c r="J1309" s="2">
        <v>22.764075114245429</v>
      </c>
      <c r="K1309" s="2">
        <f>(L1309/(Z1309+AA1309))</f>
        <v>417.48277043771066</v>
      </c>
      <c r="L1309" s="2">
        <v>24.168570775067391</v>
      </c>
      <c r="M1309" s="2">
        <f>SUM(K1309:L1309)</f>
        <v>441.65134121277805</v>
      </c>
      <c r="N1309" s="2">
        <v>23.508717109747788</v>
      </c>
      <c r="O1309" s="2">
        <v>0.65985366531960055</v>
      </c>
      <c r="P1309">
        <v>31</v>
      </c>
      <c r="Q1309">
        <v>12</v>
      </c>
      <c r="R1309" s="2">
        <v>7.91</v>
      </c>
      <c r="S1309">
        <v>8.175428412036068E-7</v>
      </c>
      <c r="T1309">
        <v>5.7179105888707875E-10</v>
      </c>
      <c r="U1309">
        <v>7.8775411412767962E-7</v>
      </c>
      <c r="V1309">
        <v>4.7550144384849581E-10</v>
      </c>
      <c r="W1309" s="3">
        <f>AVERAGE(S1309,U1309)</f>
        <v>8.0264847766564321E-7</v>
      </c>
      <c r="X1309">
        <f>AVERAGE(T1309,V1309)</f>
        <v>5.2364625136778728E-10</v>
      </c>
      <c r="Y1309" s="3">
        <f>1*(10^(-R1309))</f>
        <v>1.2302687708123783E-8</v>
      </c>
      <c r="Z1309" s="3">
        <f>Y1309/W1309</f>
        <v>1.5327616074104952E-2</v>
      </c>
      <c r="AA1309" s="3">
        <f>X1309/Y1309</f>
        <v>4.2563565278667531E-2</v>
      </c>
    </row>
    <row r="1310" spans="1:34" x14ac:dyDescent="0.2">
      <c r="A1310">
        <v>1309</v>
      </c>
      <c r="B1310" t="s">
        <v>8</v>
      </c>
      <c r="C1310" t="s">
        <v>30</v>
      </c>
      <c r="D1310" t="s">
        <v>5</v>
      </c>
      <c r="E1310">
        <v>1</v>
      </c>
      <c r="F1310" t="s">
        <v>24</v>
      </c>
      <c r="G1310" t="s">
        <v>31</v>
      </c>
      <c r="H1310" s="1">
        <v>542</v>
      </c>
      <c r="I1310" s="2">
        <v>10.551231951996993</v>
      </c>
      <c r="J1310" s="2">
        <v>23.140158662574727</v>
      </c>
      <c r="K1310" s="2">
        <f>(L1310/(Z1310+AA1310))</f>
        <v>420.07651513337515</v>
      </c>
      <c r="L1310" s="2">
        <v>24.588639020169062</v>
      </c>
      <c r="M1310" s="2">
        <f>SUM(K1310:L1310)</f>
        <v>444.66515415354422</v>
      </c>
      <c r="N1310" s="2">
        <v>23.893196319018404</v>
      </c>
      <c r="O1310" s="2">
        <v>0.69544270115065732</v>
      </c>
      <c r="P1310">
        <v>31</v>
      </c>
      <c r="Q1310">
        <v>12</v>
      </c>
      <c r="R1310" s="2">
        <v>7.92</v>
      </c>
      <c r="S1310">
        <v>8.175428412036068E-7</v>
      </c>
      <c r="T1310">
        <v>5.7179105888707875E-10</v>
      </c>
      <c r="U1310">
        <v>7.8775411412767962E-7</v>
      </c>
      <c r="V1310">
        <v>4.7550144384849581E-10</v>
      </c>
      <c r="W1310" s="3">
        <f>AVERAGE(S1310,U1310)</f>
        <v>8.0264847766564321E-7</v>
      </c>
      <c r="X1310">
        <f>AVERAGE(T1310,V1310)</f>
        <v>5.2364625136778728E-10</v>
      </c>
      <c r="Y1310" s="3">
        <f>1*(10^(-R1310))</f>
        <v>1.2022644346174099E-8</v>
      </c>
      <c r="Z1310" s="3">
        <f>Y1310/W1310</f>
        <v>1.4978716936135939E-2</v>
      </c>
      <c r="AA1310" s="3">
        <f>X1310/Y1310</f>
        <v>4.35549980761449E-2</v>
      </c>
    </row>
    <row r="1311" spans="1:34" x14ac:dyDescent="0.2">
      <c r="A1311">
        <v>1310</v>
      </c>
      <c r="B1311" t="s">
        <v>8</v>
      </c>
      <c r="C1311" t="s">
        <v>30</v>
      </c>
      <c r="D1311" t="s">
        <v>5</v>
      </c>
      <c r="E1311">
        <v>1</v>
      </c>
      <c r="F1311" t="s">
        <v>24</v>
      </c>
      <c r="G1311" t="s">
        <v>31</v>
      </c>
      <c r="H1311" s="1">
        <v>556</v>
      </c>
      <c r="I1311" s="2">
        <v>10.33148009250578</v>
      </c>
      <c r="J1311" s="2">
        <v>22.976635580196984</v>
      </c>
      <c r="K1311" s="2">
        <f>(L1311/(Z1311+AA1311))</f>
        <v>417.10797692713197</v>
      </c>
      <c r="L1311" s="2">
        <v>24.414879450801756</v>
      </c>
      <c r="M1311" s="2">
        <f>SUM(K1311:L1311)</f>
        <v>441.52285637793375</v>
      </c>
      <c r="N1311" s="2">
        <v>23.754240172688025</v>
      </c>
      <c r="O1311" s="2">
        <v>0.66063927811373202</v>
      </c>
      <c r="P1311">
        <v>31</v>
      </c>
      <c r="Q1311">
        <v>12</v>
      </c>
      <c r="R1311" s="2">
        <v>7.92</v>
      </c>
      <c r="S1311">
        <v>8.175428412036068E-7</v>
      </c>
      <c r="T1311">
        <v>5.7179105888707875E-10</v>
      </c>
      <c r="U1311">
        <v>7.8775411412767962E-7</v>
      </c>
      <c r="V1311">
        <v>4.7550144384849581E-10</v>
      </c>
      <c r="W1311" s="3">
        <f>AVERAGE(S1311,U1311)</f>
        <v>8.0264847766564321E-7</v>
      </c>
      <c r="X1311">
        <f>AVERAGE(T1311,V1311)</f>
        <v>5.2364625136778728E-10</v>
      </c>
      <c r="Y1311" s="3">
        <f>1*(10^(-R1311))</f>
        <v>1.2022644346174099E-8</v>
      </c>
      <c r="Z1311" s="3">
        <f>Y1311/W1311</f>
        <v>1.4978716936135939E-2</v>
      </c>
      <c r="AA1311" s="3">
        <f>X1311/Y1311</f>
        <v>4.35549980761449E-2</v>
      </c>
    </row>
    <row r="1312" spans="1:34" s="7" customFormat="1" x14ac:dyDescent="0.2">
      <c r="A1312">
        <v>1311</v>
      </c>
      <c r="B1312" s="7" t="s">
        <v>8</v>
      </c>
      <c r="C1312" s="7" t="s">
        <v>30</v>
      </c>
      <c r="D1312" s="7" t="s">
        <v>5</v>
      </c>
      <c r="E1312" s="7">
        <v>2</v>
      </c>
      <c r="F1312" s="7" t="s">
        <v>22</v>
      </c>
      <c r="G1312" s="7" t="s">
        <v>28</v>
      </c>
      <c r="H1312" s="8">
        <v>246</v>
      </c>
      <c r="I1312" s="9">
        <v>11.615017813613346</v>
      </c>
      <c r="J1312" s="9">
        <v>23.657440591609721</v>
      </c>
      <c r="K1312" s="2">
        <f>(L1312/(Z1312+AA1312))</f>
        <v>444.52697595300384</v>
      </c>
      <c r="L1312" s="9">
        <v>25.203734312388541</v>
      </c>
      <c r="M1312" s="9">
        <v>442.47029285744281</v>
      </c>
      <c r="N1312" s="9">
        <v>24.500970688479892</v>
      </c>
      <c r="O1312" s="9">
        <v>0.70276362390864744</v>
      </c>
      <c r="P1312" s="7">
        <v>31</v>
      </c>
      <c r="Q1312" s="7">
        <v>12</v>
      </c>
      <c r="R1312" s="9">
        <v>7.89</v>
      </c>
      <c r="S1312" s="7">
        <v>8.175428412036068E-7</v>
      </c>
      <c r="T1312" s="7">
        <v>5.7179105888707875E-10</v>
      </c>
      <c r="U1312" s="7">
        <v>7.8775411412767962E-7</v>
      </c>
      <c r="V1312" s="7">
        <v>4.7550144384849581E-10</v>
      </c>
      <c r="W1312" s="3">
        <f>AVERAGE(S1312,U1312)</f>
        <v>8.0264847766564321E-7</v>
      </c>
      <c r="X1312">
        <f>AVERAGE(T1312,V1312)</f>
        <v>5.2364625136778728E-10</v>
      </c>
      <c r="Y1312" s="3">
        <f>1*(10^(-R1312))</f>
        <v>1.288249551693135E-8</v>
      </c>
      <c r="Z1312" s="3">
        <f>Y1312/W1312</f>
        <v>1.6049984364759202E-2</v>
      </c>
      <c r="AA1312" s="3">
        <f>X1312/Y1312</f>
        <v>4.064788927576677E-2</v>
      </c>
      <c r="AB1312" s="2" t="s">
        <v>0</v>
      </c>
      <c r="AC1312" s="2" t="s">
        <v>42</v>
      </c>
      <c r="AD1312" s="2" t="s">
        <v>16</v>
      </c>
      <c r="AE1312" s="2" t="s">
        <v>17</v>
      </c>
      <c r="AF1312" s="2" t="s">
        <v>43</v>
      </c>
      <c r="AG1312" s="2" t="s">
        <v>18</v>
      </c>
      <c r="AH1312" s="2" t="s">
        <v>19</v>
      </c>
    </row>
    <row r="1313" spans="1:34" s="7" customFormat="1" x14ac:dyDescent="0.2">
      <c r="A1313">
        <v>1312</v>
      </c>
      <c r="B1313" s="7" t="s">
        <v>8</v>
      </c>
      <c r="C1313" s="7" t="s">
        <v>30</v>
      </c>
      <c r="D1313" s="7" t="s">
        <v>5</v>
      </c>
      <c r="E1313" s="7">
        <v>2</v>
      </c>
      <c r="F1313" s="7" t="s">
        <v>22</v>
      </c>
      <c r="G1313" s="7" t="s">
        <v>28</v>
      </c>
      <c r="H1313" s="8">
        <v>259</v>
      </c>
      <c r="I1313" s="9">
        <v>11.674138071129441</v>
      </c>
      <c r="J1313" s="9">
        <v>23.822622252468136</v>
      </c>
      <c r="K1313" s="2">
        <f>(L1313/(Z1313+AA1313))</f>
        <v>447.62393393931251</v>
      </c>
      <c r="L1313" s="9">
        <v>25.379325244966289</v>
      </c>
      <c r="M1313" s="9">
        <v>445.63578533703435</v>
      </c>
      <c r="N1313" s="9">
        <v>24.671490456714384</v>
      </c>
      <c r="O1313" s="9">
        <v>0.7078347882519036</v>
      </c>
      <c r="P1313" s="7">
        <v>31</v>
      </c>
      <c r="Q1313" s="7">
        <v>12</v>
      </c>
      <c r="R1313" s="9">
        <v>7.89</v>
      </c>
      <c r="S1313" s="7">
        <v>8.175428412036068E-7</v>
      </c>
      <c r="T1313" s="7">
        <v>5.7179105888707875E-10</v>
      </c>
      <c r="U1313" s="7">
        <v>7.8775411412767962E-7</v>
      </c>
      <c r="V1313" s="7">
        <v>4.7550144384849581E-10</v>
      </c>
      <c r="W1313" s="3">
        <f>AVERAGE(S1313,U1313)</f>
        <v>8.0264847766564321E-7</v>
      </c>
      <c r="X1313">
        <f>AVERAGE(T1313,V1313)</f>
        <v>5.2364625136778728E-10</v>
      </c>
      <c r="Y1313" s="3">
        <f>1*(10^(-R1313))</f>
        <v>1.288249551693135E-8</v>
      </c>
      <c r="Z1313" s="3">
        <f>Y1313/W1313</f>
        <v>1.6049984364759202E-2</v>
      </c>
      <c r="AA1313" s="3">
        <f>X1313/Y1313</f>
        <v>4.064788927576677E-2</v>
      </c>
      <c r="AB1313" s="7">
        <f>SLOPE(I1372:I1395,H1372:H1395)</f>
        <v>2.0697060616578305E-3</v>
      </c>
      <c r="AC1313" s="7">
        <f>SLOPE(J1372:J1395,I1372:I1395)</f>
        <v>-0.47787184305126673</v>
      </c>
      <c r="AD1313" s="7">
        <f>SLOPE(K1372:K1395,J1372:J1395)</f>
        <v>26.194200382402194</v>
      </c>
      <c r="AE1313" s="7">
        <f>SLOPE(L1372:L1395,H1372:H1395)</f>
        <v>-2.1850960695002581E-3</v>
      </c>
      <c r="AF1313" s="7">
        <f>SLOPE(M1380:M1399,L1380:L1399)</f>
        <v>38.070416395614565</v>
      </c>
      <c r="AG1313" s="7">
        <f>SLOPE(M1360:M1387,L1360:L1387)</f>
        <v>14.366088059592203</v>
      </c>
      <c r="AH1313" s="7">
        <f>SLOPE(N1360:N1387,M1360:M1387)</f>
        <v>6.4759055913034907E-2</v>
      </c>
    </row>
    <row r="1314" spans="1:34" s="7" customFormat="1" x14ac:dyDescent="0.2">
      <c r="A1314">
        <v>1313</v>
      </c>
      <c r="B1314" s="7" t="s">
        <v>8</v>
      </c>
      <c r="C1314" s="7" t="s">
        <v>30</v>
      </c>
      <c r="D1314" s="7" t="s">
        <v>5</v>
      </c>
      <c r="E1314" s="7">
        <v>2</v>
      </c>
      <c r="F1314" s="7" t="s">
        <v>22</v>
      </c>
      <c r="G1314" s="7" t="s">
        <v>28</v>
      </c>
      <c r="H1314" s="8">
        <v>272</v>
      </c>
      <c r="I1314" s="9">
        <v>11.824637477342332</v>
      </c>
      <c r="J1314" s="9">
        <v>23.747257544026063</v>
      </c>
      <c r="K1314" s="2">
        <f>(L1314/(Z1314+AA1314))</f>
        <v>446.2048979177419</v>
      </c>
      <c r="L1314" s="9">
        <v>25.298868919923923</v>
      </c>
      <c r="M1314" s="9">
        <v>444.25860206335938</v>
      </c>
      <c r="N1314" s="9">
        <v>24.58308691206544</v>
      </c>
      <c r="O1314" s="9">
        <v>0.71578200785848489</v>
      </c>
      <c r="P1314" s="7">
        <v>31</v>
      </c>
      <c r="Q1314" s="7">
        <v>12</v>
      </c>
      <c r="R1314" s="9">
        <v>7.89</v>
      </c>
      <c r="S1314" s="7">
        <v>8.175428412036068E-7</v>
      </c>
      <c r="T1314" s="7">
        <v>5.7179105888707875E-10</v>
      </c>
      <c r="U1314" s="7">
        <v>7.8775411412767962E-7</v>
      </c>
      <c r="V1314" s="7">
        <v>4.7550144384849581E-10</v>
      </c>
      <c r="W1314" s="3">
        <f>AVERAGE(S1314,U1314)</f>
        <v>8.0264847766564321E-7</v>
      </c>
      <c r="X1314">
        <f>AVERAGE(T1314,V1314)</f>
        <v>5.2364625136778728E-10</v>
      </c>
      <c r="Y1314" s="3">
        <f>1*(10^(-R1314))</f>
        <v>1.288249551693135E-8</v>
      </c>
      <c r="Z1314" s="3">
        <f>Y1314/W1314</f>
        <v>1.6049984364759202E-2</v>
      </c>
      <c r="AA1314" s="3">
        <f>X1314/Y1314</f>
        <v>4.064788927576677E-2</v>
      </c>
    </row>
    <row r="1315" spans="1:34" s="7" customFormat="1" x14ac:dyDescent="0.2">
      <c r="A1315">
        <v>1314</v>
      </c>
      <c r="B1315" s="7" t="s">
        <v>8</v>
      </c>
      <c r="C1315" s="7" t="s">
        <v>30</v>
      </c>
      <c r="D1315" s="7" t="s">
        <v>5</v>
      </c>
      <c r="E1315" s="7">
        <v>2</v>
      </c>
      <c r="F1315" s="7" t="s">
        <v>22</v>
      </c>
      <c r="G1315" s="7" t="s">
        <v>28</v>
      </c>
      <c r="H1315" s="8">
        <v>286</v>
      </c>
      <c r="I1315" s="9">
        <v>11.640837552347023</v>
      </c>
      <c r="J1315" s="9">
        <v>23.79918179490021</v>
      </c>
      <c r="K1315" s="2">
        <f>(L1315/(Z1315+AA1315))</f>
        <v>442.82326047795169</v>
      </c>
      <c r="L1315" s="9">
        <v>25.364625143614063</v>
      </c>
      <c r="M1315" s="9">
        <v>443.04752503148188</v>
      </c>
      <c r="N1315" s="9">
        <v>24.623795728243582</v>
      </c>
      <c r="O1315" s="9">
        <v>0.7408294153704813</v>
      </c>
      <c r="P1315" s="7">
        <v>31</v>
      </c>
      <c r="Q1315" s="7">
        <v>12</v>
      </c>
      <c r="R1315" s="9">
        <v>7.9</v>
      </c>
      <c r="S1315" s="7">
        <v>8.175428412036068E-7</v>
      </c>
      <c r="T1315" s="7">
        <v>5.7179105888707875E-10</v>
      </c>
      <c r="U1315" s="7">
        <v>7.8775411412767962E-7</v>
      </c>
      <c r="V1315" s="7">
        <v>4.7550144384849581E-10</v>
      </c>
      <c r="W1315" s="3">
        <f>AVERAGE(S1315,U1315)</f>
        <v>8.0264847766564321E-7</v>
      </c>
      <c r="X1315">
        <f>AVERAGE(T1315,V1315)</f>
        <v>5.2364625136778728E-10</v>
      </c>
      <c r="Y1315" s="3">
        <f>1*(10^(-R1315))</f>
        <v>1.2589254117941638E-8</v>
      </c>
      <c r="Z1315" s="3">
        <f>Y1315/W1315</f>
        <v>1.5684642117001442E-2</v>
      </c>
      <c r="AA1315" s="3">
        <f>X1315/Y1315</f>
        <v>4.15947002468963E-2</v>
      </c>
    </row>
    <row r="1316" spans="1:34" s="7" customFormat="1" x14ac:dyDescent="0.2">
      <c r="A1316">
        <v>1315</v>
      </c>
      <c r="B1316" s="7" t="s">
        <v>8</v>
      </c>
      <c r="C1316" s="7" t="s">
        <v>30</v>
      </c>
      <c r="D1316" s="7" t="s">
        <v>5</v>
      </c>
      <c r="E1316" s="7">
        <v>2</v>
      </c>
      <c r="F1316" s="7" t="s">
        <v>22</v>
      </c>
      <c r="G1316" s="7" t="s">
        <v>28</v>
      </c>
      <c r="H1316" s="8">
        <v>300</v>
      </c>
      <c r="I1316" s="9">
        <v>11.630358147384211</v>
      </c>
      <c r="J1316" s="9">
        <v>23.883594577034337</v>
      </c>
      <c r="K1316" s="2">
        <f>(L1316/(Z1316+AA1316))</f>
        <v>444.39453919523606</v>
      </c>
      <c r="L1316" s="9">
        <v>25.4546269552105</v>
      </c>
      <c r="M1316" s="9">
        <v>444.61182600536216</v>
      </c>
      <c r="N1316" s="9">
        <v>24.720645875937286</v>
      </c>
      <c r="O1316" s="9">
        <v>0.73398107927321177</v>
      </c>
      <c r="P1316" s="7">
        <v>31</v>
      </c>
      <c r="Q1316" s="7">
        <v>12</v>
      </c>
      <c r="R1316" s="9">
        <v>7.9</v>
      </c>
      <c r="S1316" s="7">
        <v>8.175428412036068E-7</v>
      </c>
      <c r="T1316" s="7">
        <v>5.7179105888707875E-10</v>
      </c>
      <c r="U1316" s="7">
        <v>7.8775411412767962E-7</v>
      </c>
      <c r="V1316" s="7">
        <v>4.7550144384849581E-10</v>
      </c>
      <c r="W1316" s="3">
        <f>AVERAGE(S1316,U1316)</f>
        <v>8.0264847766564321E-7</v>
      </c>
      <c r="X1316">
        <f>AVERAGE(T1316,V1316)</f>
        <v>5.2364625136778728E-10</v>
      </c>
      <c r="Y1316" s="3">
        <f>1*(10^(-R1316))</f>
        <v>1.2589254117941638E-8</v>
      </c>
      <c r="Z1316" s="3">
        <f>Y1316/W1316</f>
        <v>1.5684642117001442E-2</v>
      </c>
      <c r="AA1316" s="3">
        <f>X1316/Y1316</f>
        <v>4.15947002468963E-2</v>
      </c>
    </row>
    <row r="1317" spans="1:34" s="7" customFormat="1" x14ac:dyDescent="0.2">
      <c r="A1317">
        <v>1316</v>
      </c>
      <c r="B1317" s="7" t="s">
        <v>8</v>
      </c>
      <c r="C1317" s="7" t="s">
        <v>30</v>
      </c>
      <c r="D1317" s="7" t="s">
        <v>5</v>
      </c>
      <c r="E1317" s="7">
        <v>2</v>
      </c>
      <c r="F1317" s="7" t="s">
        <v>22</v>
      </c>
      <c r="G1317" s="7" t="s">
        <v>28</v>
      </c>
      <c r="H1317" s="8">
        <v>314</v>
      </c>
      <c r="I1317" s="9">
        <v>11.622340771298205</v>
      </c>
      <c r="J1317" s="9">
        <v>23.619516704275856</v>
      </c>
      <c r="K1317" s="2">
        <f>(L1317/(Z1317+AA1317))</f>
        <v>439.49455451153267</v>
      </c>
      <c r="L1317" s="9">
        <v>25.173959054934798</v>
      </c>
      <c r="M1317" s="9">
        <v>439.54331270456163</v>
      </c>
      <c r="N1317" s="9">
        <v>24.498811406498522</v>
      </c>
      <c r="O1317" s="9">
        <v>0.67514764843627528</v>
      </c>
      <c r="P1317" s="7">
        <v>31</v>
      </c>
      <c r="Q1317" s="7">
        <v>12</v>
      </c>
      <c r="R1317" s="9">
        <v>7.9</v>
      </c>
      <c r="S1317" s="7">
        <v>8.175428412036068E-7</v>
      </c>
      <c r="T1317" s="7">
        <v>5.7179105888707875E-10</v>
      </c>
      <c r="U1317" s="7">
        <v>7.8775411412767962E-7</v>
      </c>
      <c r="V1317" s="7">
        <v>4.7550144384849581E-10</v>
      </c>
      <c r="W1317" s="3">
        <f>AVERAGE(S1317,U1317)</f>
        <v>8.0264847766564321E-7</v>
      </c>
      <c r="X1317">
        <f>AVERAGE(T1317,V1317)</f>
        <v>5.2364625136778728E-10</v>
      </c>
      <c r="Y1317" s="3">
        <f>1*(10^(-R1317))</f>
        <v>1.2589254117941638E-8</v>
      </c>
      <c r="Z1317" s="3">
        <f>Y1317/W1317</f>
        <v>1.5684642117001442E-2</v>
      </c>
      <c r="AA1317" s="3">
        <f>X1317/Y1317</f>
        <v>4.15947002468963E-2</v>
      </c>
    </row>
    <row r="1318" spans="1:34" s="7" customFormat="1" x14ac:dyDescent="0.2">
      <c r="A1318">
        <v>1317</v>
      </c>
      <c r="B1318" s="7" t="s">
        <v>8</v>
      </c>
      <c r="C1318" s="7" t="s">
        <v>30</v>
      </c>
      <c r="D1318" s="7" t="s">
        <v>5</v>
      </c>
      <c r="E1318" s="7">
        <v>2</v>
      </c>
      <c r="F1318" s="7" t="s">
        <v>22</v>
      </c>
      <c r="G1318" s="7" t="s">
        <v>28</v>
      </c>
      <c r="H1318" s="8">
        <v>327</v>
      </c>
      <c r="I1318" s="9">
        <v>11.438193637102316</v>
      </c>
      <c r="J1318" s="9">
        <v>23.726492301934314</v>
      </c>
      <c r="K1318" s="2">
        <f>(L1318/(Z1318+AA1318))</f>
        <v>441.49010735422593</v>
      </c>
      <c r="L1318" s="9">
        <v>25.288263009416674</v>
      </c>
      <c r="M1318" s="9">
        <v>441.47792408935345</v>
      </c>
      <c r="N1318" s="9">
        <v>24.571147352874341</v>
      </c>
      <c r="O1318" s="9">
        <v>0.71711565654232823</v>
      </c>
      <c r="P1318" s="7">
        <v>31</v>
      </c>
      <c r="Q1318" s="7">
        <v>12</v>
      </c>
      <c r="R1318" s="9">
        <v>7.9</v>
      </c>
      <c r="S1318" s="7">
        <v>8.175428412036068E-7</v>
      </c>
      <c r="T1318" s="7">
        <v>5.7179105888707875E-10</v>
      </c>
      <c r="U1318" s="7">
        <v>7.8775411412767962E-7</v>
      </c>
      <c r="V1318" s="7">
        <v>4.7550144384849581E-10</v>
      </c>
      <c r="W1318" s="3">
        <f>AVERAGE(S1318,U1318)</f>
        <v>8.0264847766564321E-7</v>
      </c>
      <c r="X1318">
        <f>AVERAGE(T1318,V1318)</f>
        <v>5.2364625136778728E-10</v>
      </c>
      <c r="Y1318" s="3">
        <f>1*(10^(-R1318))</f>
        <v>1.2589254117941638E-8</v>
      </c>
      <c r="Z1318" s="3">
        <f>Y1318/W1318</f>
        <v>1.5684642117001442E-2</v>
      </c>
      <c r="AA1318" s="3">
        <f>X1318/Y1318</f>
        <v>4.15947002468963E-2</v>
      </c>
    </row>
    <row r="1319" spans="1:34" s="7" customFormat="1" x14ac:dyDescent="0.2">
      <c r="A1319">
        <v>1318</v>
      </c>
      <c r="B1319" s="7" t="s">
        <v>8</v>
      </c>
      <c r="C1319" s="7" t="s">
        <v>30</v>
      </c>
      <c r="D1319" s="7" t="s">
        <v>5</v>
      </c>
      <c r="E1319" s="7">
        <v>2</v>
      </c>
      <c r="F1319" s="7" t="s">
        <v>22</v>
      </c>
      <c r="G1319" s="7" t="s">
        <v>28</v>
      </c>
      <c r="H1319" s="8">
        <v>341</v>
      </c>
      <c r="I1319" s="9">
        <v>11.460856928558032</v>
      </c>
      <c r="J1319" s="9">
        <v>24.016400111077282</v>
      </c>
      <c r="K1319" s="2">
        <f>(L1319/(Z1319+AA1319))</f>
        <v>446.88686482355604</v>
      </c>
      <c r="L1319" s="9">
        <v>25.597385728157356</v>
      </c>
      <c r="M1319" s="9">
        <v>446.84626515373139</v>
      </c>
      <c r="N1319" s="9">
        <v>24.877828902522158</v>
      </c>
      <c r="O1319" s="9">
        <v>0.71955682563519607</v>
      </c>
      <c r="P1319" s="7">
        <v>31</v>
      </c>
      <c r="Q1319" s="7">
        <v>12</v>
      </c>
      <c r="R1319" s="9">
        <v>7.9</v>
      </c>
      <c r="S1319" s="7">
        <v>8.175428412036068E-7</v>
      </c>
      <c r="T1319" s="7">
        <v>5.7179105888707875E-10</v>
      </c>
      <c r="U1319" s="7">
        <v>7.8775411412767962E-7</v>
      </c>
      <c r="V1319" s="7">
        <v>4.7550144384849581E-10</v>
      </c>
      <c r="W1319" s="3">
        <f>AVERAGE(S1319,U1319)</f>
        <v>8.0264847766564321E-7</v>
      </c>
      <c r="X1319">
        <f>AVERAGE(T1319,V1319)</f>
        <v>5.2364625136778728E-10</v>
      </c>
      <c r="Y1319" s="3">
        <f>1*(10^(-R1319))</f>
        <v>1.2589254117941638E-8</v>
      </c>
      <c r="Z1319" s="3">
        <f>Y1319/W1319</f>
        <v>1.5684642117001442E-2</v>
      </c>
      <c r="AA1319" s="3">
        <f>X1319/Y1319</f>
        <v>4.15947002468963E-2</v>
      </c>
    </row>
    <row r="1320" spans="1:34" s="7" customFormat="1" x14ac:dyDescent="0.2">
      <c r="A1320">
        <v>1319</v>
      </c>
      <c r="B1320" s="7" t="s">
        <v>8</v>
      </c>
      <c r="C1320" s="7" t="s">
        <v>30</v>
      </c>
      <c r="D1320" s="7" t="s">
        <v>5</v>
      </c>
      <c r="E1320" s="7">
        <v>2</v>
      </c>
      <c r="F1320" s="7" t="s">
        <v>22</v>
      </c>
      <c r="G1320" s="7" t="s">
        <v>28</v>
      </c>
      <c r="H1320" s="8">
        <v>355</v>
      </c>
      <c r="I1320" s="9">
        <v>11.506909494343395</v>
      </c>
      <c r="J1320" s="9">
        <v>24.101849179824896</v>
      </c>
      <c r="K1320" s="2">
        <f>(L1320/(Z1320+AA1320))</f>
        <v>448.45946736993528</v>
      </c>
      <c r="L1320" s="9">
        <v>25.687463367813752</v>
      </c>
      <c r="M1320" s="9">
        <v>448.63070301755124</v>
      </c>
      <c r="N1320" s="9">
        <v>24.985856509884119</v>
      </c>
      <c r="O1320" s="9">
        <v>0.70160685792963229</v>
      </c>
      <c r="P1320" s="7">
        <v>31</v>
      </c>
      <c r="Q1320" s="7">
        <v>12</v>
      </c>
      <c r="R1320" s="9">
        <v>7.9</v>
      </c>
      <c r="S1320" s="7">
        <v>8.175428412036068E-7</v>
      </c>
      <c r="T1320" s="7">
        <v>5.7179105888707875E-10</v>
      </c>
      <c r="U1320" s="7">
        <v>7.8775411412767962E-7</v>
      </c>
      <c r="V1320" s="7">
        <v>4.7550144384849581E-10</v>
      </c>
      <c r="W1320" s="3">
        <f>AVERAGE(S1320,U1320)</f>
        <v>8.0264847766564321E-7</v>
      </c>
      <c r="X1320">
        <f>AVERAGE(T1320,V1320)</f>
        <v>5.2364625136778728E-10</v>
      </c>
      <c r="Y1320" s="3">
        <f>1*(10^(-R1320))</f>
        <v>1.2589254117941638E-8</v>
      </c>
      <c r="Z1320" s="3">
        <f>Y1320/W1320</f>
        <v>1.5684642117001442E-2</v>
      </c>
      <c r="AA1320" s="3">
        <f>X1320/Y1320</f>
        <v>4.15947002468963E-2</v>
      </c>
    </row>
    <row r="1321" spans="1:34" s="7" customFormat="1" x14ac:dyDescent="0.2">
      <c r="A1321">
        <v>1320</v>
      </c>
      <c r="B1321" s="7" t="s">
        <v>8</v>
      </c>
      <c r="C1321" s="7" t="s">
        <v>30</v>
      </c>
      <c r="D1321" s="7" t="s">
        <v>5</v>
      </c>
      <c r="E1321" s="7">
        <v>2</v>
      </c>
      <c r="F1321" s="7" t="s">
        <v>22</v>
      </c>
      <c r="G1321" s="7" t="s">
        <v>28</v>
      </c>
      <c r="H1321" s="8">
        <v>369</v>
      </c>
      <c r="I1321" s="9">
        <v>11.777543283955243</v>
      </c>
      <c r="J1321" s="9">
        <v>24.158266889160849</v>
      </c>
      <c r="K1321" s="2">
        <f>(L1321/(Z1321+AA1321))</f>
        <v>449.51212158514181</v>
      </c>
      <c r="L1321" s="9">
        <v>25.747758708997367</v>
      </c>
      <c r="M1321" s="9">
        <v>449.64853714177366</v>
      </c>
      <c r="N1321" s="9">
        <v>25.02065905476028</v>
      </c>
      <c r="O1321" s="9">
        <v>0.72709965423708711</v>
      </c>
      <c r="P1321" s="7">
        <v>31</v>
      </c>
      <c r="Q1321" s="7">
        <v>12</v>
      </c>
      <c r="R1321" s="9">
        <v>7.9</v>
      </c>
      <c r="S1321" s="7">
        <v>8.175428412036068E-7</v>
      </c>
      <c r="T1321" s="7">
        <v>5.7179105888707875E-10</v>
      </c>
      <c r="U1321" s="7">
        <v>7.8775411412767962E-7</v>
      </c>
      <c r="V1321" s="7">
        <v>4.7550144384849581E-10</v>
      </c>
      <c r="W1321" s="3">
        <f>AVERAGE(S1321,U1321)</f>
        <v>8.0264847766564321E-7</v>
      </c>
      <c r="X1321">
        <f>AVERAGE(T1321,V1321)</f>
        <v>5.2364625136778728E-10</v>
      </c>
      <c r="Y1321" s="3">
        <f>1*(10^(-R1321))</f>
        <v>1.2589254117941638E-8</v>
      </c>
      <c r="Z1321" s="3">
        <f>Y1321/W1321</f>
        <v>1.5684642117001442E-2</v>
      </c>
      <c r="AA1321" s="3">
        <f>X1321/Y1321</f>
        <v>4.15947002468963E-2</v>
      </c>
    </row>
    <row r="1322" spans="1:34" s="7" customFormat="1" x14ac:dyDescent="0.2">
      <c r="A1322">
        <v>1321</v>
      </c>
      <c r="B1322" s="7" t="s">
        <v>8</v>
      </c>
      <c r="C1322" s="7" t="s">
        <v>30</v>
      </c>
      <c r="D1322" s="7" t="s">
        <v>5</v>
      </c>
      <c r="E1322" s="7">
        <v>2</v>
      </c>
      <c r="F1322" s="7" t="s">
        <v>22</v>
      </c>
      <c r="G1322" s="7" t="s">
        <v>28</v>
      </c>
      <c r="H1322" s="8">
        <v>383</v>
      </c>
      <c r="I1322" s="9">
        <v>11.508992749546849</v>
      </c>
      <c r="J1322" s="9">
        <v>24.056158861031914</v>
      </c>
      <c r="K1322" s="2">
        <f>(L1322/(Z1322+AA1322))</f>
        <v>447.59606371257701</v>
      </c>
      <c r="L1322" s="9">
        <v>25.638008174125684</v>
      </c>
      <c r="M1322" s="9">
        <v>447.92845654607584</v>
      </c>
      <c r="N1322" s="9">
        <v>24.927682912974326</v>
      </c>
      <c r="O1322" s="9">
        <v>0.71032526115135997</v>
      </c>
      <c r="P1322" s="7">
        <v>31</v>
      </c>
      <c r="Q1322" s="7">
        <v>12</v>
      </c>
      <c r="R1322" s="9">
        <v>7.9</v>
      </c>
      <c r="S1322" s="7">
        <v>8.175428412036068E-7</v>
      </c>
      <c r="T1322" s="7">
        <v>5.7179105888707875E-10</v>
      </c>
      <c r="U1322" s="7">
        <v>7.8775411412767962E-7</v>
      </c>
      <c r="V1322" s="7">
        <v>4.7550144384849581E-10</v>
      </c>
      <c r="W1322" s="3">
        <f>AVERAGE(S1322,U1322)</f>
        <v>8.0264847766564321E-7</v>
      </c>
      <c r="X1322">
        <f>AVERAGE(T1322,V1322)</f>
        <v>5.2364625136778728E-10</v>
      </c>
      <c r="Y1322" s="3">
        <f>1*(10^(-R1322))</f>
        <v>1.2589254117941638E-8</v>
      </c>
      <c r="Z1322" s="3">
        <f>Y1322/W1322</f>
        <v>1.5684642117001442E-2</v>
      </c>
      <c r="AA1322" s="3">
        <f>X1322/Y1322</f>
        <v>4.15947002468963E-2</v>
      </c>
    </row>
    <row r="1323" spans="1:34" s="7" customFormat="1" x14ac:dyDescent="0.2">
      <c r="A1323">
        <v>1322</v>
      </c>
      <c r="B1323" s="7" t="s">
        <v>8</v>
      </c>
      <c r="C1323" s="7" t="s">
        <v>30</v>
      </c>
      <c r="D1323" s="7" t="s">
        <v>5</v>
      </c>
      <c r="E1323" s="7">
        <v>2</v>
      </c>
      <c r="F1323" s="7" t="s">
        <v>22</v>
      </c>
      <c r="G1323" s="7" t="s">
        <v>28</v>
      </c>
      <c r="H1323" s="8">
        <v>396</v>
      </c>
      <c r="I1323" s="9">
        <v>11.592007312957058</v>
      </c>
      <c r="J1323" s="9">
        <v>23.953310620855333</v>
      </c>
      <c r="K1323" s="2">
        <f>(L1323/(Z1323+AA1323))</f>
        <v>445.69700209683526</v>
      </c>
      <c r="L1323" s="9">
        <v>25.529231173667476</v>
      </c>
      <c r="M1323" s="9">
        <v>445.85067065838211</v>
      </c>
      <c r="N1323" s="9">
        <v>24.825879118382183</v>
      </c>
      <c r="O1323" s="9">
        <v>0.70335205528529232</v>
      </c>
      <c r="P1323" s="7">
        <v>31</v>
      </c>
      <c r="Q1323" s="7">
        <v>12</v>
      </c>
      <c r="R1323" s="9">
        <v>7.9</v>
      </c>
      <c r="S1323" s="7">
        <v>8.175428412036068E-7</v>
      </c>
      <c r="T1323" s="7">
        <v>5.7179105888707875E-10</v>
      </c>
      <c r="U1323" s="7">
        <v>7.8775411412767962E-7</v>
      </c>
      <c r="V1323" s="7">
        <v>4.7550144384849581E-10</v>
      </c>
      <c r="W1323" s="3">
        <f>AVERAGE(S1323,U1323)</f>
        <v>8.0264847766564321E-7</v>
      </c>
      <c r="X1323">
        <f>AVERAGE(T1323,V1323)</f>
        <v>5.2364625136778728E-10</v>
      </c>
      <c r="Y1323" s="3">
        <f>1*(10^(-R1323))</f>
        <v>1.2589254117941638E-8</v>
      </c>
      <c r="Z1323" s="3">
        <f>Y1323/W1323</f>
        <v>1.5684642117001442E-2</v>
      </c>
      <c r="AA1323" s="3">
        <f>X1323/Y1323</f>
        <v>4.15947002468963E-2</v>
      </c>
    </row>
    <row r="1324" spans="1:34" s="7" customFormat="1" x14ac:dyDescent="0.2">
      <c r="A1324">
        <v>1323</v>
      </c>
      <c r="B1324" s="7" t="s">
        <v>8</v>
      </c>
      <c r="C1324" s="7" t="s">
        <v>30</v>
      </c>
      <c r="D1324" s="7" t="s">
        <v>5</v>
      </c>
      <c r="E1324" s="7">
        <v>2</v>
      </c>
      <c r="F1324" s="7" t="s">
        <v>22</v>
      </c>
      <c r="G1324" s="7" t="s">
        <v>28</v>
      </c>
      <c r="H1324" s="8">
        <v>410</v>
      </c>
      <c r="I1324" s="9">
        <v>11.575972560785047</v>
      </c>
      <c r="J1324" s="9">
        <v>24.078058203024597</v>
      </c>
      <c r="K1324" s="2">
        <f>(L1324/(Z1324+AA1324))</f>
        <v>448.03542748084897</v>
      </c>
      <c r="L1324" s="9">
        <v>25.663174641830828</v>
      </c>
      <c r="M1324" s="9">
        <v>447.97956406507467</v>
      </c>
      <c r="N1324" s="9">
        <v>24.950101340604405</v>
      </c>
      <c r="O1324" s="9">
        <v>0.71307330122641865</v>
      </c>
      <c r="P1324" s="7">
        <v>31</v>
      </c>
      <c r="Q1324" s="7">
        <v>12</v>
      </c>
      <c r="R1324" s="9">
        <v>7.9</v>
      </c>
      <c r="S1324" s="7">
        <v>8.175428412036068E-7</v>
      </c>
      <c r="T1324" s="7">
        <v>5.7179105888707875E-10</v>
      </c>
      <c r="U1324" s="7">
        <v>7.8775411412767962E-7</v>
      </c>
      <c r="V1324" s="7">
        <v>4.7550144384849581E-10</v>
      </c>
      <c r="W1324" s="3">
        <f>AVERAGE(S1324,U1324)</f>
        <v>8.0264847766564321E-7</v>
      </c>
      <c r="X1324">
        <f>AVERAGE(T1324,V1324)</f>
        <v>5.2364625136778728E-10</v>
      </c>
      <c r="Y1324" s="3">
        <f>1*(10^(-R1324))</f>
        <v>1.2589254117941638E-8</v>
      </c>
      <c r="Z1324" s="3">
        <f>Y1324/W1324</f>
        <v>1.5684642117001442E-2</v>
      </c>
      <c r="AA1324" s="3">
        <f>X1324/Y1324</f>
        <v>4.15947002468963E-2</v>
      </c>
    </row>
    <row r="1325" spans="1:34" s="7" customFormat="1" x14ac:dyDescent="0.2">
      <c r="A1325">
        <v>1324</v>
      </c>
      <c r="B1325" s="7" t="s">
        <v>8</v>
      </c>
      <c r="C1325" s="7" t="s">
        <v>30</v>
      </c>
      <c r="D1325" s="7" t="s">
        <v>5</v>
      </c>
      <c r="E1325" s="7">
        <v>2</v>
      </c>
      <c r="F1325" s="7" t="s">
        <v>22</v>
      </c>
      <c r="G1325" s="7" t="s">
        <v>28</v>
      </c>
      <c r="H1325" s="8">
        <v>424</v>
      </c>
      <c r="I1325" s="9">
        <v>11.96762453903369</v>
      </c>
      <c r="J1325" s="9">
        <v>24.045703369118769</v>
      </c>
      <c r="K1325" s="2">
        <f>(L1325/(Z1325+AA1325))</f>
        <v>447.42783170347531</v>
      </c>
      <c r="L1325" s="9">
        <v>25.628371955279782</v>
      </c>
      <c r="M1325" s="9">
        <v>447.43964195626961</v>
      </c>
      <c r="N1325" s="9">
        <v>24.906598159509208</v>
      </c>
      <c r="O1325" s="9">
        <v>0.72177379577057377</v>
      </c>
      <c r="P1325" s="7">
        <v>31</v>
      </c>
      <c r="Q1325" s="7">
        <v>12</v>
      </c>
      <c r="R1325" s="9">
        <v>7.9</v>
      </c>
      <c r="S1325" s="7">
        <v>8.175428412036068E-7</v>
      </c>
      <c r="T1325" s="7">
        <v>5.7179105888707875E-10</v>
      </c>
      <c r="U1325" s="7">
        <v>7.8775411412767962E-7</v>
      </c>
      <c r="V1325" s="7">
        <v>4.7550144384849581E-10</v>
      </c>
      <c r="W1325" s="3">
        <f>AVERAGE(S1325,U1325)</f>
        <v>8.0264847766564321E-7</v>
      </c>
      <c r="X1325">
        <f>AVERAGE(T1325,V1325)</f>
        <v>5.2364625136778728E-10</v>
      </c>
      <c r="Y1325" s="3">
        <f>1*(10^(-R1325))</f>
        <v>1.2589254117941638E-8</v>
      </c>
      <c r="Z1325" s="3">
        <f>Y1325/W1325</f>
        <v>1.5684642117001442E-2</v>
      </c>
      <c r="AA1325" s="3">
        <f>X1325/Y1325</f>
        <v>4.15947002468963E-2</v>
      </c>
    </row>
    <row r="1326" spans="1:34" s="7" customFormat="1" x14ac:dyDescent="0.2">
      <c r="A1326">
        <v>1325</v>
      </c>
      <c r="B1326" s="7" t="s">
        <v>8</v>
      </c>
      <c r="C1326" s="7" t="s">
        <v>30</v>
      </c>
      <c r="D1326" s="7" t="s">
        <v>5</v>
      </c>
      <c r="E1326" s="7">
        <v>2</v>
      </c>
      <c r="F1326" s="7" t="s">
        <v>22</v>
      </c>
      <c r="G1326" s="7" t="s">
        <v>28</v>
      </c>
      <c r="H1326" s="8">
        <v>437</v>
      </c>
      <c r="I1326" s="9">
        <v>11.712331083192698</v>
      </c>
      <c r="J1326" s="9">
        <v>24.309062791948151</v>
      </c>
      <c r="K1326" s="2">
        <f>(L1326/(Z1326+AA1326))</f>
        <v>452.32516151902729</v>
      </c>
      <c r="L1326" s="9">
        <v>25.908887786453707</v>
      </c>
      <c r="M1326" s="9">
        <v>452.37477553439021</v>
      </c>
      <c r="N1326" s="9">
        <v>25.190797773233356</v>
      </c>
      <c r="O1326" s="9">
        <v>0.71809001322035049</v>
      </c>
      <c r="P1326" s="7">
        <v>31</v>
      </c>
      <c r="Q1326" s="7">
        <v>12</v>
      </c>
      <c r="R1326" s="9">
        <v>7.9</v>
      </c>
      <c r="S1326" s="7">
        <v>8.175428412036068E-7</v>
      </c>
      <c r="T1326" s="7">
        <v>5.7179105888707875E-10</v>
      </c>
      <c r="U1326" s="7">
        <v>7.8775411412767962E-7</v>
      </c>
      <c r="V1326" s="7">
        <v>4.7550144384849581E-10</v>
      </c>
      <c r="W1326" s="3">
        <f>AVERAGE(S1326,U1326)</f>
        <v>8.0264847766564321E-7</v>
      </c>
      <c r="X1326">
        <f>AVERAGE(T1326,V1326)</f>
        <v>5.2364625136778728E-10</v>
      </c>
      <c r="Y1326" s="3">
        <f>1*(10^(-R1326))</f>
        <v>1.2589254117941638E-8</v>
      </c>
      <c r="Z1326" s="3">
        <f>Y1326/W1326</f>
        <v>1.5684642117001442E-2</v>
      </c>
      <c r="AA1326" s="3">
        <f>X1326/Y1326</f>
        <v>4.15947002468963E-2</v>
      </c>
    </row>
    <row r="1327" spans="1:34" s="7" customFormat="1" x14ac:dyDescent="0.2">
      <c r="A1327">
        <v>1326</v>
      </c>
      <c r="B1327" s="7" t="s">
        <v>8</v>
      </c>
      <c r="C1327" s="7" t="s">
        <v>30</v>
      </c>
      <c r="D1327" s="7" t="s">
        <v>5</v>
      </c>
      <c r="E1327" s="7">
        <v>2</v>
      </c>
      <c r="F1327" s="7" t="s">
        <v>22</v>
      </c>
      <c r="G1327" s="7" t="s">
        <v>28</v>
      </c>
      <c r="H1327" s="8">
        <v>450</v>
      </c>
      <c r="I1327" s="9">
        <v>11.575278142383892</v>
      </c>
      <c r="J1327" s="9">
        <v>24.178226918285127</v>
      </c>
      <c r="K1327" s="2">
        <f>(L1327/(Z1327+AA1327))</f>
        <v>449.88840881792089</v>
      </c>
      <c r="L1327" s="9">
        <v>25.769312194230881</v>
      </c>
      <c r="M1327" s="9">
        <v>449.96541725544739</v>
      </c>
      <c r="N1327" s="9">
        <v>25.035710520336288</v>
      </c>
      <c r="O1327" s="9">
        <v>0.73360167389459319</v>
      </c>
      <c r="P1327" s="7">
        <v>31</v>
      </c>
      <c r="Q1327" s="7">
        <v>12</v>
      </c>
      <c r="R1327" s="9">
        <v>7.9</v>
      </c>
      <c r="S1327" s="7">
        <v>8.175428412036068E-7</v>
      </c>
      <c r="T1327" s="7">
        <v>5.7179105888707875E-10</v>
      </c>
      <c r="U1327" s="7">
        <v>7.8775411412767962E-7</v>
      </c>
      <c r="V1327" s="7">
        <v>4.7550144384849581E-10</v>
      </c>
      <c r="W1327" s="3">
        <f>AVERAGE(S1327,U1327)</f>
        <v>8.0264847766564321E-7</v>
      </c>
      <c r="X1327">
        <f>AVERAGE(T1327,V1327)</f>
        <v>5.2364625136778728E-10</v>
      </c>
      <c r="Y1327" s="3">
        <f>1*(10^(-R1327))</f>
        <v>1.2589254117941638E-8</v>
      </c>
      <c r="Z1327" s="3">
        <f>Y1327/W1327</f>
        <v>1.5684642117001442E-2</v>
      </c>
      <c r="AA1327" s="3">
        <f>X1327/Y1327</f>
        <v>4.15947002468963E-2</v>
      </c>
    </row>
    <row r="1328" spans="1:34" s="7" customFormat="1" x14ac:dyDescent="0.2">
      <c r="A1328">
        <v>1327</v>
      </c>
      <c r="B1328" s="7" t="s">
        <v>8</v>
      </c>
      <c r="C1328" s="7" t="s">
        <v>30</v>
      </c>
      <c r="D1328" s="7" t="s">
        <v>5</v>
      </c>
      <c r="E1328" s="7">
        <v>2</v>
      </c>
      <c r="F1328" s="7" t="s">
        <v>22</v>
      </c>
      <c r="G1328" s="7" t="s">
        <v>28</v>
      </c>
      <c r="H1328" s="8">
        <v>464</v>
      </c>
      <c r="I1328" s="9">
        <v>11.654789049315582</v>
      </c>
      <c r="J1328" s="9">
        <v>24.262872756935195</v>
      </c>
      <c r="K1328" s="2">
        <f>(L1328/(Z1328+AA1328))</f>
        <v>451.47557103331513</v>
      </c>
      <c r="L1328" s="9">
        <v>25.860223802153492</v>
      </c>
      <c r="M1328" s="9">
        <v>451.40482775077794</v>
      </c>
      <c r="N1328" s="9">
        <v>25.131163485571459</v>
      </c>
      <c r="O1328" s="9">
        <v>0.72906031658203285</v>
      </c>
      <c r="P1328" s="7">
        <v>31</v>
      </c>
      <c r="Q1328" s="7">
        <v>12</v>
      </c>
      <c r="R1328" s="9">
        <v>7.9</v>
      </c>
      <c r="S1328" s="7">
        <v>8.175428412036068E-7</v>
      </c>
      <c r="T1328" s="7">
        <v>5.7179105888707875E-10</v>
      </c>
      <c r="U1328" s="7">
        <v>7.8775411412767962E-7</v>
      </c>
      <c r="V1328" s="7">
        <v>4.7550144384849581E-10</v>
      </c>
      <c r="W1328" s="3">
        <f>AVERAGE(S1328,U1328)</f>
        <v>8.0264847766564321E-7</v>
      </c>
      <c r="X1328">
        <f>AVERAGE(T1328,V1328)</f>
        <v>5.2364625136778728E-10</v>
      </c>
      <c r="Y1328" s="3">
        <f>1*(10^(-R1328))</f>
        <v>1.2589254117941638E-8</v>
      </c>
      <c r="Z1328" s="3">
        <f>Y1328/W1328</f>
        <v>1.5684642117001442E-2</v>
      </c>
      <c r="AA1328" s="3">
        <f>X1328/Y1328</f>
        <v>4.15947002468963E-2</v>
      </c>
    </row>
    <row r="1329" spans="1:27" s="7" customFormat="1" x14ac:dyDescent="0.2">
      <c r="A1329">
        <v>1328</v>
      </c>
      <c r="B1329" s="7" t="s">
        <v>8</v>
      </c>
      <c r="C1329" s="7" t="s">
        <v>30</v>
      </c>
      <c r="D1329" s="7" t="s">
        <v>5</v>
      </c>
      <c r="E1329" s="7">
        <v>2</v>
      </c>
      <c r="F1329" s="7" t="s">
        <v>22</v>
      </c>
      <c r="G1329" s="7" t="s">
        <v>28</v>
      </c>
      <c r="H1329" s="8">
        <v>477</v>
      </c>
      <c r="I1329" s="9">
        <v>11.571080067504218</v>
      </c>
      <c r="J1329" s="9">
        <v>24.396393746790821</v>
      </c>
      <c r="K1329" s="2">
        <f>(L1329/(Z1329+AA1329))</f>
        <v>453.96916422661093</v>
      </c>
      <c r="L1329" s="9">
        <v>26.003055180388568</v>
      </c>
      <c r="M1329" s="9">
        <v>453.78740962819899</v>
      </c>
      <c r="N1329" s="9">
        <v>25.280598500340833</v>
      </c>
      <c r="O1329" s="9">
        <v>0.72245668004773345</v>
      </c>
      <c r="P1329" s="7">
        <v>31</v>
      </c>
      <c r="Q1329" s="7">
        <v>12</v>
      </c>
      <c r="R1329" s="9">
        <v>7.9</v>
      </c>
      <c r="S1329" s="7">
        <v>8.175428412036068E-7</v>
      </c>
      <c r="T1329" s="7">
        <v>5.7179105888707875E-10</v>
      </c>
      <c r="U1329" s="7">
        <v>7.8775411412767962E-7</v>
      </c>
      <c r="V1329" s="7">
        <v>4.7550144384849581E-10</v>
      </c>
      <c r="W1329" s="3">
        <f>AVERAGE(S1329,U1329)</f>
        <v>8.0264847766564321E-7</v>
      </c>
      <c r="X1329">
        <f>AVERAGE(T1329,V1329)</f>
        <v>5.2364625136778728E-10</v>
      </c>
      <c r="Y1329" s="3">
        <f>1*(10^(-R1329))</f>
        <v>1.2589254117941638E-8</v>
      </c>
      <c r="Z1329" s="3">
        <f>Y1329/W1329</f>
        <v>1.5684642117001442E-2</v>
      </c>
      <c r="AA1329" s="3">
        <f>X1329/Y1329</f>
        <v>4.15947002468963E-2</v>
      </c>
    </row>
    <row r="1330" spans="1:27" s="7" customFormat="1" x14ac:dyDescent="0.2">
      <c r="A1330">
        <v>1329</v>
      </c>
      <c r="B1330" s="7" t="s">
        <v>8</v>
      </c>
      <c r="C1330" s="7" t="s">
        <v>30</v>
      </c>
      <c r="D1330" s="7" t="s">
        <v>5</v>
      </c>
      <c r="E1330" s="7">
        <v>2</v>
      </c>
      <c r="F1330" s="7" t="s">
        <v>22</v>
      </c>
      <c r="G1330" s="7" t="s">
        <v>28</v>
      </c>
      <c r="H1330" s="8">
        <v>491</v>
      </c>
      <c r="I1330" s="9">
        <v>11.529919994999688</v>
      </c>
      <c r="J1330" s="9">
        <v>24.14158254678663</v>
      </c>
      <c r="K1330" s="2">
        <f>(L1330/(Z1330+AA1330))</f>
        <v>449.21386601001745</v>
      </c>
      <c r="L1330" s="9">
        <v>25.730674825797877</v>
      </c>
      <c r="M1330" s="9">
        <v>449.20173192807266</v>
      </c>
      <c r="N1330" s="9">
        <v>24.997097477845948</v>
      </c>
      <c r="O1330" s="9">
        <v>0.73357734795193319</v>
      </c>
      <c r="P1330" s="7">
        <v>31</v>
      </c>
      <c r="Q1330" s="7">
        <v>12</v>
      </c>
      <c r="R1330" s="9">
        <v>7.9</v>
      </c>
      <c r="S1330" s="7">
        <v>8.175428412036068E-7</v>
      </c>
      <c r="T1330" s="7">
        <v>5.7179105888707875E-10</v>
      </c>
      <c r="U1330" s="7">
        <v>7.8775411412767962E-7</v>
      </c>
      <c r="V1330" s="7">
        <v>4.7550144384849581E-10</v>
      </c>
      <c r="W1330" s="3">
        <f>AVERAGE(S1330,U1330)</f>
        <v>8.0264847766564321E-7</v>
      </c>
      <c r="X1330">
        <f>AVERAGE(T1330,V1330)</f>
        <v>5.2364625136778728E-10</v>
      </c>
      <c r="Y1330" s="3">
        <f>1*(10^(-R1330))</f>
        <v>1.2589254117941638E-8</v>
      </c>
      <c r="Z1330" s="3">
        <f>Y1330/W1330</f>
        <v>1.5684642117001442E-2</v>
      </c>
      <c r="AA1330" s="3">
        <f>X1330/Y1330</f>
        <v>4.15947002468963E-2</v>
      </c>
    </row>
    <row r="1331" spans="1:27" s="7" customFormat="1" x14ac:dyDescent="0.2">
      <c r="A1331">
        <v>1330</v>
      </c>
      <c r="B1331" s="7" t="s">
        <v>8</v>
      </c>
      <c r="C1331" s="7" t="s">
        <v>30</v>
      </c>
      <c r="D1331" s="7" t="s">
        <v>5</v>
      </c>
      <c r="E1331" s="7">
        <v>2</v>
      </c>
      <c r="F1331" s="7" t="s">
        <v>22</v>
      </c>
      <c r="G1331" s="7" t="s">
        <v>28</v>
      </c>
      <c r="H1331" s="8">
        <v>504</v>
      </c>
      <c r="I1331" s="9">
        <v>11.434689980623784</v>
      </c>
      <c r="J1331" s="9">
        <v>24.454636599756356</v>
      </c>
      <c r="K1331" s="2">
        <f>(L1331/(Z1331+AA1331))</f>
        <v>455.01725837701849</v>
      </c>
      <c r="L1331" s="9">
        <v>26.063089324059359</v>
      </c>
      <c r="M1331" s="9">
        <v>455.27003519330856</v>
      </c>
      <c r="N1331" s="9">
        <v>25.356363894569419</v>
      </c>
      <c r="O1331" s="9">
        <v>0.70672542948994044</v>
      </c>
      <c r="P1331" s="7">
        <v>31</v>
      </c>
      <c r="Q1331" s="7">
        <v>12</v>
      </c>
      <c r="R1331" s="9">
        <v>7.9</v>
      </c>
      <c r="S1331" s="7">
        <v>8.175428412036068E-7</v>
      </c>
      <c r="T1331" s="7">
        <v>5.7179105888707875E-10</v>
      </c>
      <c r="U1331" s="7">
        <v>7.8775411412767962E-7</v>
      </c>
      <c r="V1331" s="7">
        <v>4.7550144384849581E-10</v>
      </c>
      <c r="W1331" s="3">
        <f>AVERAGE(S1331,U1331)</f>
        <v>8.0264847766564321E-7</v>
      </c>
      <c r="X1331">
        <f>AVERAGE(T1331,V1331)</f>
        <v>5.2364625136778728E-10</v>
      </c>
      <c r="Y1331" s="3">
        <f>1*(10^(-R1331))</f>
        <v>1.2589254117941638E-8</v>
      </c>
      <c r="Z1331" s="3">
        <f>Y1331/W1331</f>
        <v>1.5684642117001442E-2</v>
      </c>
      <c r="AA1331" s="3">
        <f>X1331/Y1331</f>
        <v>4.15947002468963E-2</v>
      </c>
    </row>
    <row r="1332" spans="1:27" s="7" customFormat="1" x14ac:dyDescent="0.2">
      <c r="A1332">
        <v>1331</v>
      </c>
      <c r="B1332" s="7" t="s">
        <v>8</v>
      </c>
      <c r="C1332" s="7" t="s">
        <v>30</v>
      </c>
      <c r="D1332" s="7" t="s">
        <v>5</v>
      </c>
      <c r="E1332" s="7">
        <v>2</v>
      </c>
      <c r="F1332" s="7" t="s">
        <v>22</v>
      </c>
      <c r="G1332" s="7" t="s">
        <v>28</v>
      </c>
      <c r="H1332" s="8">
        <v>518</v>
      </c>
      <c r="I1332" s="9">
        <v>11.588188011750734</v>
      </c>
      <c r="J1332" s="9">
        <v>24.277916872714009</v>
      </c>
      <c r="K1332" s="2">
        <f>(L1332/(Z1332+AA1332))</f>
        <v>451.77453672665928</v>
      </c>
      <c r="L1332" s="9">
        <v>25.87734836045761</v>
      </c>
      <c r="M1332" s="9">
        <v>451.47209040288215</v>
      </c>
      <c r="N1332" s="9">
        <v>25.16837934560327</v>
      </c>
      <c r="O1332" s="9">
        <v>0.70896901485433705</v>
      </c>
      <c r="P1332" s="7">
        <v>31</v>
      </c>
      <c r="Q1332" s="7">
        <v>12</v>
      </c>
      <c r="R1332" s="9">
        <v>7.9</v>
      </c>
      <c r="S1332" s="7">
        <v>8.175428412036068E-7</v>
      </c>
      <c r="T1332" s="7">
        <v>5.7179105888707875E-10</v>
      </c>
      <c r="U1332" s="7">
        <v>7.8775411412767962E-7</v>
      </c>
      <c r="V1332" s="7">
        <v>4.7550144384849581E-10</v>
      </c>
      <c r="W1332" s="3">
        <f>AVERAGE(S1332,U1332)</f>
        <v>8.0264847766564321E-7</v>
      </c>
      <c r="X1332">
        <f>AVERAGE(T1332,V1332)</f>
        <v>5.2364625136778728E-10</v>
      </c>
      <c r="Y1332" s="3">
        <f>1*(10^(-R1332))</f>
        <v>1.2589254117941638E-8</v>
      </c>
      <c r="Z1332" s="3">
        <f>Y1332/W1332</f>
        <v>1.5684642117001442E-2</v>
      </c>
      <c r="AA1332" s="3">
        <f>X1332/Y1332</f>
        <v>4.15947002468963E-2</v>
      </c>
    </row>
    <row r="1333" spans="1:27" s="7" customFormat="1" x14ac:dyDescent="0.2">
      <c r="A1333">
        <v>1332</v>
      </c>
      <c r="B1333" s="7" t="s">
        <v>8</v>
      </c>
      <c r="C1333" s="7" t="s">
        <v>30</v>
      </c>
      <c r="D1333" s="7" t="s">
        <v>5</v>
      </c>
      <c r="E1333" s="7">
        <v>2</v>
      </c>
      <c r="F1333" s="7" t="s">
        <v>22</v>
      </c>
      <c r="G1333" s="7" t="s">
        <v>28</v>
      </c>
      <c r="H1333" s="8">
        <v>532</v>
      </c>
      <c r="I1333" s="9">
        <v>11.585694418401147</v>
      </c>
      <c r="J1333" s="9">
        <v>24.333773699936142</v>
      </c>
      <c r="K1333" s="2">
        <f>(L1333/(Z1333+AA1333))</f>
        <v>452.77697424204183</v>
      </c>
      <c r="L1333" s="9">
        <v>25.934767322099624</v>
      </c>
      <c r="M1333" s="9">
        <v>452.92411883344982</v>
      </c>
      <c r="N1333" s="9">
        <v>25.191496364462623</v>
      </c>
      <c r="O1333" s="9">
        <v>0.74327095763700168</v>
      </c>
      <c r="P1333" s="7">
        <v>31</v>
      </c>
      <c r="Q1333" s="7">
        <v>12</v>
      </c>
      <c r="R1333" s="9">
        <v>7.9</v>
      </c>
      <c r="S1333" s="7">
        <v>8.175428412036068E-7</v>
      </c>
      <c r="T1333" s="7">
        <v>5.7179105888707875E-10</v>
      </c>
      <c r="U1333" s="7">
        <v>7.8775411412767962E-7</v>
      </c>
      <c r="V1333" s="7">
        <v>4.7550144384849581E-10</v>
      </c>
      <c r="W1333" s="3">
        <f>AVERAGE(S1333,U1333)</f>
        <v>8.0264847766564321E-7</v>
      </c>
      <c r="X1333">
        <f>AVERAGE(T1333,V1333)</f>
        <v>5.2364625136778728E-10</v>
      </c>
      <c r="Y1333" s="3">
        <f>1*(10^(-R1333))</f>
        <v>1.2589254117941638E-8</v>
      </c>
      <c r="Z1333" s="3">
        <f>Y1333/W1333</f>
        <v>1.5684642117001442E-2</v>
      </c>
      <c r="AA1333" s="3">
        <f>X1333/Y1333</f>
        <v>4.15947002468963E-2</v>
      </c>
    </row>
    <row r="1334" spans="1:27" s="7" customFormat="1" x14ac:dyDescent="0.2">
      <c r="A1334">
        <v>1333</v>
      </c>
      <c r="B1334" s="7" t="s">
        <v>8</v>
      </c>
      <c r="C1334" s="7" t="s">
        <v>30</v>
      </c>
      <c r="D1334" s="7" t="s">
        <v>5</v>
      </c>
      <c r="E1334" s="7">
        <v>2</v>
      </c>
      <c r="F1334" s="7" t="s">
        <v>22</v>
      </c>
      <c r="G1334" s="7" t="s">
        <v>28</v>
      </c>
      <c r="H1334" s="8">
        <v>545</v>
      </c>
      <c r="I1334" s="9">
        <v>11.326897306081626</v>
      </c>
      <c r="J1334" s="9">
        <v>24.513456148990173</v>
      </c>
      <c r="K1334" s="2">
        <f>(L1334/(Z1334+AA1334))</f>
        <v>456.13511723645462</v>
      </c>
      <c r="L1334" s="9">
        <v>26.127119544383518</v>
      </c>
      <c r="M1334" s="9">
        <v>456.10294750495518</v>
      </c>
      <c r="N1334" s="9">
        <v>25.435685753237902</v>
      </c>
      <c r="O1334" s="9">
        <v>0.6914337911456192</v>
      </c>
      <c r="P1334" s="7">
        <v>31</v>
      </c>
      <c r="Q1334" s="7">
        <v>12</v>
      </c>
      <c r="R1334" s="9">
        <v>7.9</v>
      </c>
      <c r="S1334" s="7">
        <v>8.175428412036068E-7</v>
      </c>
      <c r="T1334" s="7">
        <v>5.7179105888707875E-10</v>
      </c>
      <c r="U1334" s="7">
        <v>7.8775411412767962E-7</v>
      </c>
      <c r="V1334" s="7">
        <v>4.7550144384849581E-10</v>
      </c>
      <c r="W1334" s="3">
        <f>AVERAGE(S1334,U1334)</f>
        <v>8.0264847766564321E-7</v>
      </c>
      <c r="X1334">
        <f>AVERAGE(T1334,V1334)</f>
        <v>5.2364625136778728E-10</v>
      </c>
      <c r="Y1334" s="3">
        <f>1*(10^(-R1334))</f>
        <v>1.2589254117941638E-8</v>
      </c>
      <c r="Z1334" s="3">
        <f>Y1334/W1334</f>
        <v>1.5684642117001442E-2</v>
      </c>
      <c r="AA1334" s="3">
        <f>X1334/Y1334</f>
        <v>4.15947002468963E-2</v>
      </c>
    </row>
    <row r="1335" spans="1:27" s="7" customFormat="1" x14ac:dyDescent="0.2">
      <c r="A1335">
        <v>1334</v>
      </c>
      <c r="B1335" s="7" t="s">
        <v>8</v>
      </c>
      <c r="C1335" s="7" t="s">
        <v>30</v>
      </c>
      <c r="D1335" s="7" t="s">
        <v>5</v>
      </c>
      <c r="E1335" s="7">
        <v>2</v>
      </c>
      <c r="F1335" s="7" t="s">
        <v>22</v>
      </c>
      <c r="G1335" s="7" t="s">
        <v>28</v>
      </c>
      <c r="H1335" s="8">
        <v>558</v>
      </c>
      <c r="I1335" s="9">
        <v>11.412373898368651</v>
      </c>
      <c r="J1335" s="9">
        <v>24.456613019683083</v>
      </c>
      <c r="K1335" s="2">
        <f>(L1335/(Z1335+AA1335))</f>
        <v>455.07637983686953</v>
      </c>
      <c r="L1335" s="9">
        <v>26.066475762399222</v>
      </c>
      <c r="M1335" s="9">
        <v>455.05687724950951</v>
      </c>
      <c r="N1335" s="9">
        <v>25.335406157691434</v>
      </c>
      <c r="O1335" s="9">
        <v>0.7310696047077867</v>
      </c>
      <c r="P1335" s="7">
        <v>31</v>
      </c>
      <c r="Q1335" s="7">
        <v>12</v>
      </c>
      <c r="R1335" s="9">
        <v>7.9</v>
      </c>
      <c r="S1335" s="7">
        <v>8.175428412036068E-7</v>
      </c>
      <c r="T1335" s="7">
        <v>5.7179105888707875E-10</v>
      </c>
      <c r="U1335" s="7">
        <v>7.8775411412767962E-7</v>
      </c>
      <c r="V1335" s="7">
        <v>4.7550144384849581E-10</v>
      </c>
      <c r="W1335" s="3">
        <f>AVERAGE(S1335,U1335)</f>
        <v>8.0264847766564321E-7</v>
      </c>
      <c r="X1335">
        <f>AVERAGE(T1335,V1335)</f>
        <v>5.2364625136778728E-10</v>
      </c>
      <c r="Y1335" s="3">
        <f>1*(10^(-R1335))</f>
        <v>1.2589254117941638E-8</v>
      </c>
      <c r="Z1335" s="3">
        <f>Y1335/W1335</f>
        <v>1.5684642117001442E-2</v>
      </c>
      <c r="AA1335" s="3">
        <f>X1335/Y1335</f>
        <v>4.15947002468963E-2</v>
      </c>
    </row>
    <row r="1336" spans="1:27" s="7" customFormat="1" x14ac:dyDescent="0.2">
      <c r="A1336">
        <v>1335</v>
      </c>
      <c r="B1336" s="7" t="s">
        <v>8</v>
      </c>
      <c r="C1336" s="7" t="s">
        <v>30</v>
      </c>
      <c r="D1336" s="7" t="s">
        <v>5</v>
      </c>
      <c r="E1336" s="7">
        <v>2</v>
      </c>
      <c r="F1336" s="7" t="s">
        <v>22</v>
      </c>
      <c r="G1336" s="7" t="s">
        <v>28</v>
      </c>
      <c r="H1336" s="8">
        <v>571</v>
      </c>
      <c r="I1336" s="9">
        <v>11.266609163072687</v>
      </c>
      <c r="J1336" s="9">
        <v>24.493841488238246</v>
      </c>
      <c r="K1336" s="2">
        <f>(L1336/(Z1336+AA1336))</f>
        <v>455.77786988273181</v>
      </c>
      <c r="L1336" s="9">
        <v>26.106656650901034</v>
      </c>
      <c r="M1336" s="9">
        <v>455.65169051850955</v>
      </c>
      <c r="N1336" s="9">
        <v>25.388689615996363</v>
      </c>
      <c r="O1336" s="9">
        <v>0.7179670349046694</v>
      </c>
      <c r="P1336" s="7">
        <v>31</v>
      </c>
      <c r="Q1336" s="7">
        <v>12</v>
      </c>
      <c r="R1336" s="9">
        <v>7.9</v>
      </c>
      <c r="S1336" s="7">
        <v>8.175428412036068E-7</v>
      </c>
      <c r="T1336" s="7">
        <v>5.7179105888707875E-10</v>
      </c>
      <c r="U1336" s="7">
        <v>7.8775411412767962E-7</v>
      </c>
      <c r="V1336" s="7">
        <v>4.7550144384849581E-10</v>
      </c>
      <c r="W1336" s="3">
        <f>AVERAGE(S1336,U1336)</f>
        <v>8.0264847766564321E-7</v>
      </c>
      <c r="X1336">
        <f>AVERAGE(T1336,V1336)</f>
        <v>5.2364625136778728E-10</v>
      </c>
      <c r="Y1336" s="3">
        <f>1*(10^(-R1336))</f>
        <v>1.2589254117941638E-8</v>
      </c>
      <c r="Z1336" s="3">
        <f>Y1336/W1336</f>
        <v>1.5684642117001442E-2</v>
      </c>
      <c r="AA1336" s="3">
        <f>X1336/Y1336</f>
        <v>4.15947002468963E-2</v>
      </c>
    </row>
    <row r="1337" spans="1:27" s="7" customFormat="1" x14ac:dyDescent="0.2">
      <c r="A1337">
        <v>1336</v>
      </c>
      <c r="B1337" s="7" t="s">
        <v>8</v>
      </c>
      <c r="C1337" s="7" t="s">
        <v>30</v>
      </c>
      <c r="D1337" s="7" t="s">
        <v>5</v>
      </c>
      <c r="E1337" s="7">
        <v>2</v>
      </c>
      <c r="F1337" s="7" t="s">
        <v>22</v>
      </c>
      <c r="G1337" s="7" t="s">
        <v>28</v>
      </c>
      <c r="H1337" s="8">
        <v>584</v>
      </c>
      <c r="I1337" s="9">
        <v>11.375380336271016</v>
      </c>
      <c r="J1337" s="9">
        <v>24.255399203597307</v>
      </c>
      <c r="K1337" s="2">
        <f>(L1337/(Z1337+AA1337))</f>
        <v>451.34213110396024</v>
      </c>
      <c r="L1337" s="9">
        <v>25.85258045075496</v>
      </c>
      <c r="M1337" s="9">
        <v>451.20289969015914</v>
      </c>
      <c r="N1337" s="9">
        <v>25.127670529425128</v>
      </c>
      <c r="O1337" s="9">
        <v>0.72490992132983079</v>
      </c>
      <c r="P1337" s="7">
        <v>31</v>
      </c>
      <c r="Q1337" s="7">
        <v>12</v>
      </c>
      <c r="R1337" s="9">
        <v>7.9</v>
      </c>
      <c r="S1337" s="7">
        <v>8.175428412036068E-7</v>
      </c>
      <c r="T1337" s="7">
        <v>5.7179105888707875E-10</v>
      </c>
      <c r="U1337" s="7">
        <v>7.8775411412767962E-7</v>
      </c>
      <c r="V1337" s="7">
        <v>4.7550144384849581E-10</v>
      </c>
      <c r="W1337" s="3">
        <f>AVERAGE(S1337,U1337)</f>
        <v>8.0264847766564321E-7</v>
      </c>
      <c r="X1337">
        <f>AVERAGE(T1337,V1337)</f>
        <v>5.2364625136778728E-10</v>
      </c>
      <c r="Y1337" s="3">
        <f>1*(10^(-R1337))</f>
        <v>1.2589254117941638E-8</v>
      </c>
      <c r="Z1337" s="3">
        <f>Y1337/W1337</f>
        <v>1.5684642117001442E-2</v>
      </c>
      <c r="AA1337" s="3">
        <f>X1337/Y1337</f>
        <v>4.15947002468963E-2</v>
      </c>
    </row>
    <row r="1338" spans="1:27" s="7" customFormat="1" x14ac:dyDescent="0.2">
      <c r="A1338">
        <v>1337</v>
      </c>
      <c r="B1338" s="7" t="s">
        <v>8</v>
      </c>
      <c r="C1338" s="7" t="s">
        <v>30</v>
      </c>
      <c r="D1338" s="7" t="s">
        <v>5</v>
      </c>
      <c r="E1338" s="7">
        <v>2</v>
      </c>
      <c r="F1338" s="7" t="s">
        <v>22</v>
      </c>
      <c r="G1338" s="7" t="s">
        <v>28</v>
      </c>
      <c r="H1338" s="8">
        <v>598</v>
      </c>
      <c r="I1338" s="9">
        <v>11.204490280642542</v>
      </c>
      <c r="J1338" s="9">
        <v>24.55501639191003</v>
      </c>
      <c r="K1338" s="2">
        <f>(L1338/(Z1338+AA1338))</f>
        <v>456.9216556835915</v>
      </c>
      <c r="L1338" s="9">
        <v>26.17217194937944</v>
      </c>
      <c r="M1338" s="9">
        <v>456.72872275819589</v>
      </c>
      <c r="N1338" s="9">
        <v>25.432192797091567</v>
      </c>
      <c r="O1338" s="9">
        <v>0.73997915228786892</v>
      </c>
      <c r="P1338" s="7">
        <v>31</v>
      </c>
      <c r="Q1338" s="7">
        <v>12</v>
      </c>
      <c r="R1338" s="9">
        <v>7.9</v>
      </c>
      <c r="S1338" s="7">
        <v>8.175428412036068E-7</v>
      </c>
      <c r="T1338" s="7">
        <v>5.7179105888707875E-10</v>
      </c>
      <c r="U1338" s="7">
        <v>7.8775411412767962E-7</v>
      </c>
      <c r="V1338" s="7">
        <v>4.7550144384849581E-10</v>
      </c>
      <c r="W1338" s="3">
        <f>AVERAGE(S1338,U1338)</f>
        <v>8.0264847766564321E-7</v>
      </c>
      <c r="X1338">
        <f>AVERAGE(T1338,V1338)</f>
        <v>5.2364625136778728E-10</v>
      </c>
      <c r="Y1338" s="3">
        <f>1*(10^(-R1338))</f>
        <v>1.2589254117941638E-8</v>
      </c>
      <c r="Z1338" s="3">
        <f>Y1338/W1338</f>
        <v>1.5684642117001442E-2</v>
      </c>
      <c r="AA1338" s="3">
        <f>X1338/Y1338</f>
        <v>4.15947002468963E-2</v>
      </c>
    </row>
    <row r="1339" spans="1:27" s="7" customFormat="1" x14ac:dyDescent="0.2">
      <c r="A1339">
        <v>1338</v>
      </c>
      <c r="B1339" s="7" t="s">
        <v>8</v>
      </c>
      <c r="C1339" s="7" t="s">
        <v>30</v>
      </c>
      <c r="D1339" s="7" t="s">
        <v>5</v>
      </c>
      <c r="E1339" s="7">
        <v>2</v>
      </c>
      <c r="F1339" s="7" t="s">
        <v>22</v>
      </c>
      <c r="G1339" s="7" t="s">
        <v>28</v>
      </c>
      <c r="H1339" s="8">
        <v>611</v>
      </c>
      <c r="I1339" s="9">
        <v>11.18914994687168</v>
      </c>
      <c r="J1339" s="9">
        <v>24.633724482847768</v>
      </c>
      <c r="K1339" s="2">
        <f>(L1339/(Z1339+AA1339))</f>
        <v>458.37988639166707</v>
      </c>
      <c r="L1339" s="9">
        <v>26.255698445352849</v>
      </c>
      <c r="M1339" s="9">
        <v>458.26386524163127</v>
      </c>
      <c r="N1339" s="9">
        <v>25.517801976823449</v>
      </c>
      <c r="O1339" s="9">
        <v>0.73789646852940249</v>
      </c>
      <c r="P1339" s="7">
        <v>31</v>
      </c>
      <c r="Q1339" s="7">
        <v>12</v>
      </c>
      <c r="R1339" s="9">
        <v>7.9</v>
      </c>
      <c r="S1339" s="7">
        <v>8.175428412036068E-7</v>
      </c>
      <c r="T1339" s="7">
        <v>5.7179105888707875E-10</v>
      </c>
      <c r="U1339" s="7">
        <v>7.8775411412767962E-7</v>
      </c>
      <c r="V1339" s="7">
        <v>4.7550144384849581E-10</v>
      </c>
      <c r="W1339" s="3">
        <f>AVERAGE(S1339,U1339)</f>
        <v>8.0264847766564321E-7</v>
      </c>
      <c r="X1339">
        <f>AVERAGE(T1339,V1339)</f>
        <v>5.2364625136778728E-10</v>
      </c>
      <c r="Y1339" s="3">
        <f>1*(10^(-R1339))</f>
        <v>1.2589254117941638E-8</v>
      </c>
      <c r="Z1339" s="3">
        <f>Y1339/W1339</f>
        <v>1.5684642117001442E-2</v>
      </c>
      <c r="AA1339" s="3">
        <f>X1339/Y1339</f>
        <v>4.15947002468963E-2</v>
      </c>
    </row>
    <row r="1340" spans="1:27" s="7" customFormat="1" x14ac:dyDescent="0.2">
      <c r="A1340">
        <v>1339</v>
      </c>
      <c r="B1340" s="7" t="s">
        <v>8</v>
      </c>
      <c r="C1340" s="7" t="s">
        <v>30</v>
      </c>
      <c r="D1340" s="7" t="s">
        <v>5</v>
      </c>
      <c r="E1340" s="7">
        <v>2</v>
      </c>
      <c r="F1340" s="7" t="s">
        <v>22</v>
      </c>
      <c r="G1340" s="7" t="s">
        <v>28</v>
      </c>
      <c r="H1340" s="8">
        <v>625</v>
      </c>
      <c r="I1340" s="9">
        <v>11.289083067691729</v>
      </c>
      <c r="J1340" s="9">
        <v>24.342511078474836</v>
      </c>
      <c r="K1340" s="2">
        <f>(L1340/(Z1340+AA1340))</f>
        <v>452.96640907799014</v>
      </c>
      <c r="L1340" s="9">
        <v>25.945618024923554</v>
      </c>
      <c r="M1340" s="9">
        <v>452.78655043783976</v>
      </c>
      <c r="N1340" s="9">
        <v>25.238174960236311</v>
      </c>
      <c r="O1340" s="9">
        <v>0.70744306468724405</v>
      </c>
      <c r="P1340" s="7">
        <v>31</v>
      </c>
      <c r="Q1340" s="7">
        <v>12</v>
      </c>
      <c r="R1340" s="9">
        <v>7.9</v>
      </c>
      <c r="S1340" s="7">
        <v>8.175428412036068E-7</v>
      </c>
      <c r="T1340" s="7">
        <v>5.7179105888707875E-10</v>
      </c>
      <c r="U1340" s="7">
        <v>7.8775411412767962E-7</v>
      </c>
      <c r="V1340" s="7">
        <v>4.7550144384849581E-10</v>
      </c>
      <c r="W1340" s="3">
        <f>AVERAGE(S1340,U1340)</f>
        <v>8.0264847766564321E-7</v>
      </c>
      <c r="X1340">
        <f>AVERAGE(T1340,V1340)</f>
        <v>5.2364625136778728E-10</v>
      </c>
      <c r="Y1340" s="3">
        <f>1*(10^(-R1340))</f>
        <v>1.2589254117941638E-8</v>
      </c>
      <c r="Z1340" s="3">
        <f>Y1340/W1340</f>
        <v>1.5684642117001442E-2</v>
      </c>
      <c r="AA1340" s="3">
        <f>X1340/Y1340</f>
        <v>4.15947002468963E-2</v>
      </c>
    </row>
    <row r="1341" spans="1:27" s="7" customFormat="1" x14ac:dyDescent="0.2">
      <c r="A1341">
        <v>1340</v>
      </c>
      <c r="B1341" s="7" t="s">
        <v>8</v>
      </c>
      <c r="C1341" s="7" t="s">
        <v>30</v>
      </c>
      <c r="D1341" s="7" t="s">
        <v>5</v>
      </c>
      <c r="E1341" s="7">
        <v>2</v>
      </c>
      <c r="F1341" s="7" t="s">
        <v>22</v>
      </c>
      <c r="G1341" s="7" t="s">
        <v>28</v>
      </c>
      <c r="H1341" s="8">
        <v>639</v>
      </c>
      <c r="I1341" s="9">
        <v>11.361081630101879</v>
      </c>
      <c r="J1341" s="9">
        <v>24.566504678795056</v>
      </c>
      <c r="K1341" s="2">
        <f>(L1341/(Z1341+AA1341))</f>
        <v>457.11205526925175</v>
      </c>
      <c r="L1341" s="9">
        <v>26.183077912432417</v>
      </c>
      <c r="M1341" s="9">
        <v>457.20359838884997</v>
      </c>
      <c r="N1341" s="9">
        <v>25.473600204498979</v>
      </c>
      <c r="O1341" s="9">
        <v>0.70947770793343823</v>
      </c>
      <c r="P1341" s="7">
        <v>31</v>
      </c>
      <c r="Q1341" s="7">
        <v>12</v>
      </c>
      <c r="R1341" s="9">
        <v>7.9</v>
      </c>
      <c r="S1341" s="7">
        <v>8.175428412036068E-7</v>
      </c>
      <c r="T1341" s="7">
        <v>5.7179105888707875E-10</v>
      </c>
      <c r="U1341" s="7">
        <v>7.8775411412767962E-7</v>
      </c>
      <c r="V1341" s="7">
        <v>4.7550144384849581E-10</v>
      </c>
      <c r="W1341" s="3">
        <f>AVERAGE(S1341,U1341)</f>
        <v>8.0264847766564321E-7</v>
      </c>
      <c r="X1341">
        <f>AVERAGE(T1341,V1341)</f>
        <v>5.2364625136778728E-10</v>
      </c>
      <c r="Y1341" s="3">
        <f>1*(10^(-R1341))</f>
        <v>1.2589254117941638E-8</v>
      </c>
      <c r="Z1341" s="3">
        <f>Y1341/W1341</f>
        <v>1.5684642117001442E-2</v>
      </c>
      <c r="AA1341" s="3">
        <f>X1341/Y1341</f>
        <v>4.15947002468963E-2</v>
      </c>
    </row>
    <row r="1342" spans="1:27" s="7" customFormat="1" x14ac:dyDescent="0.2">
      <c r="A1342">
        <v>1341</v>
      </c>
      <c r="B1342" s="7" t="s">
        <v>8</v>
      </c>
      <c r="C1342" s="7" t="s">
        <v>30</v>
      </c>
      <c r="D1342" s="7" t="s">
        <v>5</v>
      </c>
      <c r="E1342" s="7">
        <v>2</v>
      </c>
      <c r="F1342" s="7" t="s">
        <v>23</v>
      </c>
      <c r="G1342" s="7" t="s">
        <v>28</v>
      </c>
      <c r="H1342" s="8">
        <v>179</v>
      </c>
      <c r="I1342" s="9">
        <v>10.604575910994434</v>
      </c>
      <c r="J1342" s="9">
        <v>22.454439501011976</v>
      </c>
      <c r="K1342" s="2">
        <f>(L1342/(Z1342+AA1342))</f>
        <v>409.86183242956531</v>
      </c>
      <c r="L1342" s="9">
        <v>23.990735693843384</v>
      </c>
      <c r="M1342" s="9">
        <v>407.08647980127262</v>
      </c>
      <c r="N1342" s="9">
        <v>23.323399909111565</v>
      </c>
      <c r="O1342" s="9">
        <v>0.66733578473182154</v>
      </c>
      <c r="P1342" s="7">
        <v>31</v>
      </c>
      <c r="Q1342" s="7">
        <v>12</v>
      </c>
      <c r="R1342" s="9">
        <v>7.92</v>
      </c>
      <c r="S1342" s="7">
        <v>8.175428412036068E-7</v>
      </c>
      <c r="T1342" s="7">
        <v>5.7179105888707875E-10</v>
      </c>
      <c r="U1342" s="7">
        <v>7.8775411412767962E-7</v>
      </c>
      <c r="V1342" s="7">
        <v>4.7550144384849581E-10</v>
      </c>
      <c r="W1342" s="3">
        <f>AVERAGE(S1342,U1342)</f>
        <v>8.0264847766564321E-7</v>
      </c>
      <c r="X1342">
        <f>AVERAGE(T1342,V1342)</f>
        <v>5.2364625136778728E-10</v>
      </c>
      <c r="Y1342" s="3">
        <f>1*(10^(-R1342))</f>
        <v>1.2022644346174099E-8</v>
      </c>
      <c r="Z1342" s="3">
        <f>Y1342/W1342</f>
        <v>1.4978716936135939E-2</v>
      </c>
      <c r="AA1342" s="3">
        <f>X1342/Y1342</f>
        <v>4.35549980761449E-2</v>
      </c>
    </row>
    <row r="1343" spans="1:27" s="7" customFormat="1" x14ac:dyDescent="0.2">
      <c r="A1343">
        <v>1342</v>
      </c>
      <c r="B1343" s="7" t="s">
        <v>8</v>
      </c>
      <c r="C1343" s="7" t="s">
        <v>30</v>
      </c>
      <c r="D1343" s="7" t="s">
        <v>5</v>
      </c>
      <c r="E1343" s="7">
        <v>2</v>
      </c>
      <c r="F1343" s="7" t="s">
        <v>23</v>
      </c>
      <c r="G1343" s="7" t="s">
        <v>28</v>
      </c>
      <c r="H1343" s="8">
        <v>193</v>
      </c>
      <c r="I1343" s="9">
        <v>10.428098943683981</v>
      </c>
      <c r="J1343" s="9">
        <v>22.508664171051862</v>
      </c>
      <c r="K1343" s="2">
        <f>(L1343/(Z1343+AA1343))</f>
        <v>410.8258699447544</v>
      </c>
      <c r="L1343" s="9">
        <v>24.047164391018608</v>
      </c>
      <c r="M1343" s="9">
        <v>408.35061902509233</v>
      </c>
      <c r="N1343" s="9">
        <v>23.367601681436035</v>
      </c>
      <c r="O1343" s="9">
        <v>0.67956270958257325</v>
      </c>
      <c r="P1343" s="7">
        <v>31</v>
      </c>
      <c r="Q1343" s="7">
        <v>12</v>
      </c>
      <c r="R1343" s="9">
        <v>7.92</v>
      </c>
      <c r="S1343" s="7">
        <v>8.175428412036068E-7</v>
      </c>
      <c r="T1343" s="7">
        <v>5.7179105888707875E-10</v>
      </c>
      <c r="U1343" s="7">
        <v>7.8775411412767962E-7</v>
      </c>
      <c r="V1343" s="7">
        <v>4.7550144384849581E-10</v>
      </c>
      <c r="W1343" s="3">
        <f>AVERAGE(S1343,U1343)</f>
        <v>8.0264847766564321E-7</v>
      </c>
      <c r="X1343">
        <f>AVERAGE(T1343,V1343)</f>
        <v>5.2364625136778728E-10</v>
      </c>
      <c r="Y1343" s="3">
        <f>1*(10^(-R1343))</f>
        <v>1.2022644346174099E-8</v>
      </c>
      <c r="Z1343" s="3">
        <f>Y1343/W1343</f>
        <v>1.4978716936135939E-2</v>
      </c>
      <c r="AA1343" s="3">
        <f>X1343/Y1343</f>
        <v>4.35549980761449E-2</v>
      </c>
    </row>
    <row r="1344" spans="1:27" s="7" customFormat="1" x14ac:dyDescent="0.2">
      <c r="A1344">
        <v>1343</v>
      </c>
      <c r="B1344" s="7" t="s">
        <v>8</v>
      </c>
      <c r="C1344" s="7" t="s">
        <v>30</v>
      </c>
      <c r="D1344" s="7" t="s">
        <v>5</v>
      </c>
      <c r="E1344" s="7">
        <v>2</v>
      </c>
      <c r="F1344" s="7" t="s">
        <v>23</v>
      </c>
      <c r="G1344" s="7" t="s">
        <v>28</v>
      </c>
      <c r="H1344" s="8">
        <v>207</v>
      </c>
      <c r="I1344" s="9">
        <v>10.755580348771797</v>
      </c>
      <c r="J1344" s="9">
        <v>22.671701950588705</v>
      </c>
      <c r="K1344" s="2">
        <f>(L1344/(Z1344+AA1344))</f>
        <v>413.7873959801247</v>
      </c>
      <c r="L1344" s="9">
        <v>24.220513511974424</v>
      </c>
      <c r="M1344" s="9">
        <v>411.46389529217549</v>
      </c>
      <c r="N1344" s="9">
        <v>23.52338752556237</v>
      </c>
      <c r="O1344" s="9">
        <v>0.69712598641205525</v>
      </c>
      <c r="P1344" s="7">
        <v>31</v>
      </c>
      <c r="Q1344" s="7">
        <v>12</v>
      </c>
      <c r="R1344" s="9">
        <v>7.92</v>
      </c>
      <c r="S1344" s="7">
        <v>8.175428412036068E-7</v>
      </c>
      <c r="T1344" s="7">
        <v>5.7179105888707875E-10</v>
      </c>
      <c r="U1344" s="7">
        <v>7.8775411412767962E-7</v>
      </c>
      <c r="V1344" s="7">
        <v>4.7550144384849581E-10</v>
      </c>
      <c r="W1344" s="3">
        <f>AVERAGE(S1344,U1344)</f>
        <v>8.0264847766564321E-7</v>
      </c>
      <c r="X1344">
        <f>AVERAGE(T1344,V1344)</f>
        <v>5.2364625136778728E-10</v>
      </c>
      <c r="Y1344" s="3">
        <f>1*(10^(-R1344))</f>
        <v>1.2022644346174099E-8</v>
      </c>
      <c r="Z1344" s="3">
        <f>Y1344/W1344</f>
        <v>1.4978716936135939E-2</v>
      </c>
      <c r="AA1344" s="3">
        <f>X1344/Y1344</f>
        <v>4.35549980761449E-2</v>
      </c>
    </row>
    <row r="1345" spans="1:27" s="7" customFormat="1" x14ac:dyDescent="0.2">
      <c r="A1345">
        <v>1344</v>
      </c>
      <c r="B1345" s="7" t="s">
        <v>8</v>
      </c>
      <c r="C1345" s="7" t="s">
        <v>30</v>
      </c>
      <c r="D1345" s="7" t="s">
        <v>5</v>
      </c>
      <c r="E1345" s="7">
        <v>2</v>
      </c>
      <c r="F1345" s="7" t="s">
        <v>23</v>
      </c>
      <c r="G1345" s="7" t="s">
        <v>28</v>
      </c>
      <c r="H1345" s="8">
        <v>220</v>
      </c>
      <c r="I1345" s="9">
        <v>10.254052440777546</v>
      </c>
      <c r="J1345" s="9">
        <v>22.633331085365338</v>
      </c>
      <c r="K1345" s="2">
        <f>(L1345/(Z1345+AA1345))</f>
        <v>413.09815442369626</v>
      </c>
      <c r="L1345" s="9">
        <v>24.18016964313582</v>
      </c>
      <c r="M1345" s="9">
        <v>410.64659345300413</v>
      </c>
      <c r="N1345" s="9">
        <v>23.467246194046808</v>
      </c>
      <c r="O1345" s="9">
        <v>0.7129234490890145</v>
      </c>
      <c r="P1345" s="7">
        <v>31</v>
      </c>
      <c r="Q1345" s="7">
        <v>12</v>
      </c>
      <c r="R1345" s="9">
        <v>7.92</v>
      </c>
      <c r="S1345" s="7">
        <v>8.175428412036068E-7</v>
      </c>
      <c r="T1345" s="7">
        <v>5.7179105888707875E-10</v>
      </c>
      <c r="U1345" s="7">
        <v>7.8775411412767962E-7</v>
      </c>
      <c r="V1345" s="7">
        <v>4.7550144384849581E-10</v>
      </c>
      <c r="W1345" s="3">
        <f>AVERAGE(S1345,U1345)</f>
        <v>8.0264847766564321E-7</v>
      </c>
      <c r="X1345">
        <f>AVERAGE(T1345,V1345)</f>
        <v>5.2364625136778728E-10</v>
      </c>
      <c r="Y1345" s="3">
        <f>1*(10^(-R1345))</f>
        <v>1.2022644346174099E-8</v>
      </c>
      <c r="Z1345" s="3">
        <f>Y1345/W1345</f>
        <v>1.4978716936135939E-2</v>
      </c>
      <c r="AA1345" s="3">
        <f>X1345/Y1345</f>
        <v>4.35549980761449E-2</v>
      </c>
    </row>
    <row r="1346" spans="1:27" s="7" customFormat="1" x14ac:dyDescent="0.2">
      <c r="A1346">
        <v>1345</v>
      </c>
      <c r="B1346" s="7" t="s">
        <v>8</v>
      </c>
      <c r="C1346" s="7" t="s">
        <v>30</v>
      </c>
      <c r="D1346" s="7" t="s">
        <v>5</v>
      </c>
      <c r="E1346" s="7">
        <v>2</v>
      </c>
      <c r="F1346" s="7" t="s">
        <v>23</v>
      </c>
      <c r="G1346" s="7" t="s">
        <v>28</v>
      </c>
      <c r="H1346" s="8">
        <v>233</v>
      </c>
      <c r="I1346" s="9">
        <v>10.406824489030566</v>
      </c>
      <c r="J1346" s="9">
        <v>22.530465274318367</v>
      </c>
      <c r="K1346" s="2">
        <f>(L1346/(Z1346+AA1346))</f>
        <v>411.23833213123703</v>
      </c>
      <c r="L1346" s="9">
        <v>24.071307335095526</v>
      </c>
      <c r="M1346" s="9">
        <v>408.5872498258538</v>
      </c>
      <c r="N1346" s="9">
        <v>23.401324585321518</v>
      </c>
      <c r="O1346" s="9">
        <v>0.66998274977400452</v>
      </c>
      <c r="P1346" s="7">
        <v>31</v>
      </c>
      <c r="Q1346" s="7">
        <v>12</v>
      </c>
      <c r="R1346" s="9">
        <v>7.92</v>
      </c>
      <c r="S1346" s="7">
        <v>8.175428412036068E-7</v>
      </c>
      <c r="T1346" s="7">
        <v>5.7179105888707875E-10</v>
      </c>
      <c r="U1346" s="7">
        <v>7.8775411412767962E-7</v>
      </c>
      <c r="V1346" s="7">
        <v>4.7550144384849581E-10</v>
      </c>
      <c r="W1346" s="3">
        <f>AVERAGE(S1346,U1346)</f>
        <v>8.0264847766564321E-7</v>
      </c>
      <c r="X1346">
        <f>AVERAGE(T1346,V1346)</f>
        <v>5.2364625136778728E-10</v>
      </c>
      <c r="Y1346" s="3">
        <f>1*(10^(-R1346))</f>
        <v>1.2022644346174099E-8</v>
      </c>
      <c r="Z1346" s="3">
        <f>Y1346/W1346</f>
        <v>1.4978716936135939E-2</v>
      </c>
      <c r="AA1346" s="3">
        <f>X1346/Y1346</f>
        <v>4.35549980761449E-2</v>
      </c>
    </row>
    <row r="1347" spans="1:27" s="7" customFormat="1" x14ac:dyDescent="0.2">
      <c r="A1347">
        <v>1346</v>
      </c>
      <c r="B1347" s="7" t="s">
        <v>8</v>
      </c>
      <c r="C1347" s="7" t="s">
        <v>30</v>
      </c>
      <c r="D1347" s="7" t="s">
        <v>5</v>
      </c>
      <c r="E1347" s="7">
        <v>2</v>
      </c>
      <c r="F1347" s="7" t="s">
        <v>23</v>
      </c>
      <c r="G1347" s="7" t="s">
        <v>28</v>
      </c>
      <c r="H1347" s="8">
        <v>246</v>
      </c>
      <c r="I1347" s="9">
        <v>10.250201575098441</v>
      </c>
      <c r="J1347" s="9">
        <v>22.678734001821564</v>
      </c>
      <c r="K1347" s="2">
        <f>(L1347/(Z1347+AA1347))</f>
        <v>413.93344273073933</v>
      </c>
      <c r="L1347" s="9">
        <v>24.229062170853368</v>
      </c>
      <c r="M1347" s="9">
        <v>411.39780958245569</v>
      </c>
      <c r="N1347" s="9">
        <v>23.538883549193365</v>
      </c>
      <c r="O1347" s="9">
        <v>0.69017862166000365</v>
      </c>
      <c r="P1347" s="7">
        <v>31</v>
      </c>
      <c r="Q1347" s="7">
        <v>12</v>
      </c>
      <c r="R1347" s="9">
        <v>7.92</v>
      </c>
      <c r="S1347" s="7">
        <v>8.175428412036068E-7</v>
      </c>
      <c r="T1347" s="7">
        <v>5.7179105888707875E-10</v>
      </c>
      <c r="U1347" s="7">
        <v>7.8775411412767962E-7</v>
      </c>
      <c r="V1347" s="7">
        <v>4.7550144384849581E-10</v>
      </c>
      <c r="W1347" s="3">
        <f>AVERAGE(S1347,U1347)</f>
        <v>8.0264847766564321E-7</v>
      </c>
      <c r="X1347">
        <f>AVERAGE(T1347,V1347)</f>
        <v>5.2364625136778728E-10</v>
      </c>
      <c r="Y1347" s="3">
        <f>1*(10^(-R1347))</f>
        <v>1.2022644346174099E-8</v>
      </c>
      <c r="Z1347" s="3">
        <f>Y1347/W1347</f>
        <v>1.4978716936135939E-2</v>
      </c>
      <c r="AA1347" s="3">
        <f>X1347/Y1347</f>
        <v>4.35549980761449E-2</v>
      </c>
    </row>
    <row r="1348" spans="1:27" s="7" customFormat="1" x14ac:dyDescent="0.2">
      <c r="A1348">
        <v>1347</v>
      </c>
      <c r="B1348" s="7" t="s">
        <v>8</v>
      </c>
      <c r="C1348" s="7" t="s">
        <v>30</v>
      </c>
      <c r="D1348" s="7" t="s">
        <v>5</v>
      </c>
      <c r="E1348" s="7">
        <v>2</v>
      </c>
      <c r="F1348" s="7" t="s">
        <v>23</v>
      </c>
      <c r="G1348" s="7" t="s">
        <v>28</v>
      </c>
      <c r="H1348" s="8">
        <v>260</v>
      </c>
      <c r="I1348" s="9">
        <v>10.583301456341019</v>
      </c>
      <c r="J1348" s="9">
        <v>22.901455667928381</v>
      </c>
      <c r="K1348" s="2">
        <f>(L1348/(Z1348+AA1348))</f>
        <v>417.99647218558613</v>
      </c>
      <c r="L1348" s="9">
        <v>24.466886379049875</v>
      </c>
      <c r="M1348" s="9">
        <v>415.46123499489653</v>
      </c>
      <c r="N1348" s="9">
        <v>23.764782549420588</v>
      </c>
      <c r="O1348" s="9">
        <v>0.70210382962928586</v>
      </c>
      <c r="P1348" s="7">
        <v>31</v>
      </c>
      <c r="Q1348" s="7">
        <v>12</v>
      </c>
      <c r="R1348" s="9">
        <v>7.92</v>
      </c>
      <c r="S1348" s="7">
        <v>8.175428412036068E-7</v>
      </c>
      <c r="T1348" s="7">
        <v>5.7179105888707875E-10</v>
      </c>
      <c r="U1348" s="7">
        <v>7.8775411412767962E-7</v>
      </c>
      <c r="V1348" s="7">
        <v>4.7550144384849581E-10</v>
      </c>
      <c r="W1348" s="3">
        <f>AVERAGE(S1348,U1348)</f>
        <v>8.0264847766564321E-7</v>
      </c>
      <c r="X1348">
        <f>AVERAGE(T1348,V1348)</f>
        <v>5.2364625136778728E-10</v>
      </c>
      <c r="Y1348" s="3">
        <f>1*(10^(-R1348))</f>
        <v>1.2022644346174099E-8</v>
      </c>
      <c r="Z1348" s="3">
        <f>Y1348/W1348</f>
        <v>1.4978716936135939E-2</v>
      </c>
      <c r="AA1348" s="3">
        <f>X1348/Y1348</f>
        <v>4.35549980761449E-2</v>
      </c>
    </row>
    <row r="1349" spans="1:27" s="7" customFormat="1" x14ac:dyDescent="0.2">
      <c r="A1349">
        <v>1348</v>
      </c>
      <c r="B1349" s="7" t="s">
        <v>8</v>
      </c>
      <c r="C1349" s="7" t="s">
        <v>30</v>
      </c>
      <c r="D1349" s="7" t="s">
        <v>5</v>
      </c>
      <c r="E1349" s="7">
        <v>2</v>
      </c>
      <c r="F1349" s="7" t="s">
        <v>23</v>
      </c>
      <c r="G1349" s="7" t="s">
        <v>28</v>
      </c>
      <c r="H1349" s="8">
        <v>273</v>
      </c>
      <c r="I1349" s="9">
        <v>10.510766297893618</v>
      </c>
      <c r="J1349" s="9">
        <v>22.878183620054848</v>
      </c>
      <c r="K1349" s="2">
        <f>(L1349/(Z1349+AA1349))</f>
        <v>417.58023654098599</v>
      </c>
      <c r="L1349" s="9">
        <v>24.442522560450897</v>
      </c>
      <c r="M1349" s="9">
        <v>414.94585924515223</v>
      </c>
      <c r="N1349" s="9">
        <v>23.75214439900023</v>
      </c>
      <c r="O1349" s="9">
        <v>0.69037816145066799</v>
      </c>
      <c r="P1349" s="7">
        <v>31</v>
      </c>
      <c r="Q1349" s="7">
        <v>12</v>
      </c>
      <c r="R1349" s="9">
        <v>7.92</v>
      </c>
      <c r="S1349" s="7">
        <v>8.175428412036068E-7</v>
      </c>
      <c r="T1349" s="7">
        <v>5.7179105888707875E-10</v>
      </c>
      <c r="U1349" s="7">
        <v>7.8775411412767962E-7</v>
      </c>
      <c r="V1349" s="7">
        <v>4.7550144384849581E-10</v>
      </c>
      <c r="W1349" s="3">
        <f>AVERAGE(S1349,U1349)</f>
        <v>8.0264847766564321E-7</v>
      </c>
      <c r="X1349">
        <f>AVERAGE(T1349,V1349)</f>
        <v>5.2364625136778728E-10</v>
      </c>
      <c r="Y1349" s="3">
        <f>1*(10^(-R1349))</f>
        <v>1.2022644346174099E-8</v>
      </c>
      <c r="Z1349" s="3">
        <f>Y1349/W1349</f>
        <v>1.4978716936135939E-2</v>
      </c>
      <c r="AA1349" s="3">
        <f>X1349/Y1349</f>
        <v>4.35549980761449E-2</v>
      </c>
    </row>
    <row r="1350" spans="1:27" s="7" customFormat="1" x14ac:dyDescent="0.2">
      <c r="A1350">
        <v>1349</v>
      </c>
      <c r="B1350" s="7" t="s">
        <v>8</v>
      </c>
      <c r="C1350" s="7" t="s">
        <v>30</v>
      </c>
      <c r="D1350" s="7" t="s">
        <v>5</v>
      </c>
      <c r="E1350" s="7">
        <v>2</v>
      </c>
      <c r="F1350" s="7" t="s">
        <v>23</v>
      </c>
      <c r="G1350" s="7" t="s">
        <v>28</v>
      </c>
      <c r="H1350" s="8">
        <v>286</v>
      </c>
      <c r="I1350" s="9">
        <v>10.36462278892431</v>
      </c>
      <c r="J1350" s="9">
        <v>22.716078552647549</v>
      </c>
      <c r="K1350" s="2">
        <f>(L1350/(Z1350+AA1350))</f>
        <v>414.62507639717126</v>
      </c>
      <c r="L1350" s="9">
        <v>24.269546058777195</v>
      </c>
      <c r="M1350" s="9">
        <v>411.96607123510501</v>
      </c>
      <c r="N1350" s="9">
        <v>23.576734492160874</v>
      </c>
      <c r="O1350" s="9">
        <v>0.69281156661632148</v>
      </c>
      <c r="P1350" s="7">
        <v>31</v>
      </c>
      <c r="Q1350" s="7">
        <v>12</v>
      </c>
      <c r="R1350" s="9">
        <v>7.92</v>
      </c>
      <c r="S1350" s="7">
        <v>8.175428412036068E-7</v>
      </c>
      <c r="T1350" s="7">
        <v>5.7179105888707875E-10</v>
      </c>
      <c r="U1350" s="7">
        <v>7.8775411412767962E-7</v>
      </c>
      <c r="V1350" s="7">
        <v>4.7550144384849581E-10</v>
      </c>
      <c r="W1350" s="3">
        <f>AVERAGE(S1350,U1350)</f>
        <v>8.0264847766564321E-7</v>
      </c>
      <c r="X1350">
        <f>AVERAGE(T1350,V1350)</f>
        <v>5.2364625136778728E-10</v>
      </c>
      <c r="Y1350" s="3">
        <f>1*(10^(-R1350))</f>
        <v>1.2022644346174099E-8</v>
      </c>
      <c r="Z1350" s="3">
        <f>Y1350/W1350</f>
        <v>1.4978716936135939E-2</v>
      </c>
      <c r="AA1350" s="3">
        <f>X1350/Y1350</f>
        <v>4.35549980761449E-2</v>
      </c>
    </row>
    <row r="1351" spans="1:27" s="7" customFormat="1" x14ac:dyDescent="0.2">
      <c r="A1351">
        <v>1350</v>
      </c>
      <c r="B1351" s="7" t="s">
        <v>8</v>
      </c>
      <c r="C1351" s="7" t="s">
        <v>30</v>
      </c>
      <c r="D1351" s="7" t="s">
        <v>5</v>
      </c>
      <c r="E1351" s="7">
        <v>2</v>
      </c>
      <c r="F1351" s="7" t="s">
        <v>23</v>
      </c>
      <c r="G1351" s="7" t="s">
        <v>28</v>
      </c>
      <c r="H1351" s="8">
        <v>300</v>
      </c>
      <c r="I1351" s="9">
        <v>10.440282830176887</v>
      </c>
      <c r="J1351" s="9">
        <v>22.894394901912328</v>
      </c>
      <c r="K1351" s="2">
        <f>(L1351/(Z1351+AA1351))</f>
        <v>417.86885460381836</v>
      </c>
      <c r="L1351" s="9">
        <v>24.459416447888124</v>
      </c>
      <c r="M1351" s="9">
        <v>415.31956317235802</v>
      </c>
      <c r="N1351" s="9">
        <v>23.782374346739381</v>
      </c>
      <c r="O1351" s="9">
        <v>0.67704210114874197</v>
      </c>
      <c r="P1351" s="7">
        <v>31</v>
      </c>
      <c r="Q1351" s="7">
        <v>12</v>
      </c>
      <c r="R1351" s="9">
        <v>7.92</v>
      </c>
      <c r="S1351" s="7">
        <v>8.175428412036068E-7</v>
      </c>
      <c r="T1351" s="7">
        <v>5.7179105888707875E-10</v>
      </c>
      <c r="U1351" s="7">
        <v>7.8775411412767962E-7</v>
      </c>
      <c r="V1351" s="7">
        <v>4.7550144384849581E-10</v>
      </c>
      <c r="W1351" s="3">
        <f>AVERAGE(S1351,U1351)</f>
        <v>8.0264847766564321E-7</v>
      </c>
      <c r="X1351">
        <f>AVERAGE(T1351,V1351)</f>
        <v>5.2364625136778728E-10</v>
      </c>
      <c r="Y1351" s="3">
        <f>1*(10^(-R1351))</f>
        <v>1.2022644346174099E-8</v>
      </c>
      <c r="Z1351" s="3">
        <f>Y1351/W1351</f>
        <v>1.4978716936135939E-2</v>
      </c>
      <c r="AA1351" s="3">
        <f>X1351/Y1351</f>
        <v>4.35549980761449E-2</v>
      </c>
    </row>
    <row r="1352" spans="1:27" s="7" customFormat="1" x14ac:dyDescent="0.2">
      <c r="A1352">
        <v>1351</v>
      </c>
      <c r="B1352" s="7" t="s">
        <v>8</v>
      </c>
      <c r="C1352" s="7" t="s">
        <v>30</v>
      </c>
      <c r="D1352" s="7" t="s">
        <v>5</v>
      </c>
      <c r="E1352" s="7">
        <v>2</v>
      </c>
      <c r="F1352" s="7" t="s">
        <v>23</v>
      </c>
      <c r="G1352" s="7" t="s">
        <v>28</v>
      </c>
      <c r="H1352" s="8">
        <v>313</v>
      </c>
      <c r="I1352" s="9">
        <v>10.172079504969062</v>
      </c>
      <c r="J1352" s="9">
        <v>22.868917089272863</v>
      </c>
      <c r="K1352" s="2">
        <f>(L1352/(Z1352+AA1352))</f>
        <v>417.14730816253274</v>
      </c>
      <c r="L1352" s="9">
        <v>24.417181654125784</v>
      </c>
      <c r="M1352" s="9">
        <v>417.41589934804915</v>
      </c>
      <c r="N1352" s="9">
        <v>23.758495228357191</v>
      </c>
      <c r="O1352" s="9">
        <v>0.65868642576859049</v>
      </c>
      <c r="P1352" s="7">
        <v>31</v>
      </c>
      <c r="Q1352" s="7">
        <v>12</v>
      </c>
      <c r="R1352" s="9">
        <v>7.92</v>
      </c>
      <c r="S1352" s="7">
        <v>8.175428412036068E-7</v>
      </c>
      <c r="T1352" s="7">
        <v>5.7179105888707875E-10</v>
      </c>
      <c r="U1352" s="7">
        <v>7.8775411412767962E-7</v>
      </c>
      <c r="V1352" s="7">
        <v>4.7550144384849581E-10</v>
      </c>
      <c r="W1352" s="3">
        <f>AVERAGE(S1352,U1352)</f>
        <v>8.0264847766564321E-7</v>
      </c>
      <c r="X1352">
        <f>AVERAGE(T1352,V1352)</f>
        <v>5.2364625136778728E-10</v>
      </c>
      <c r="Y1352" s="3">
        <f>1*(10^(-R1352))</f>
        <v>1.2022644346174099E-8</v>
      </c>
      <c r="Z1352" s="3">
        <f>Y1352/W1352</f>
        <v>1.4978716936135939E-2</v>
      </c>
      <c r="AA1352" s="3">
        <f>X1352/Y1352</f>
        <v>4.35549980761449E-2</v>
      </c>
    </row>
    <row r="1353" spans="1:27" s="7" customFormat="1" x14ac:dyDescent="0.2">
      <c r="A1353">
        <v>1352</v>
      </c>
      <c r="B1353" s="7" t="s">
        <v>8</v>
      </c>
      <c r="C1353" s="7" t="s">
        <v>30</v>
      </c>
      <c r="D1353" s="7" t="s">
        <v>5</v>
      </c>
      <c r="E1353" s="7">
        <v>2</v>
      </c>
      <c r="F1353" s="7" t="s">
        <v>23</v>
      </c>
      <c r="G1353" s="7" t="s">
        <v>28</v>
      </c>
      <c r="H1353" s="8">
        <v>327</v>
      </c>
      <c r="I1353" s="9">
        <v>10.268003937746105</v>
      </c>
      <c r="J1353" s="9">
        <v>23.000416837009645</v>
      </c>
      <c r="K1353" s="2">
        <f>(L1353/(Z1353+AA1353))</f>
        <v>419.56870472458803</v>
      </c>
      <c r="L1353" s="9">
        <v>24.558914990420845</v>
      </c>
      <c r="M1353" s="9">
        <v>419.56502085746212</v>
      </c>
      <c r="N1353" s="9">
        <v>23.886210406725745</v>
      </c>
      <c r="O1353" s="9">
        <v>0.672704583695102</v>
      </c>
      <c r="P1353" s="7">
        <v>31</v>
      </c>
      <c r="Q1353" s="7">
        <v>12</v>
      </c>
      <c r="R1353" s="9">
        <v>7.92</v>
      </c>
      <c r="S1353" s="7">
        <v>8.175428412036068E-7</v>
      </c>
      <c r="T1353" s="7">
        <v>5.7179105888707875E-10</v>
      </c>
      <c r="U1353" s="7">
        <v>7.8775411412767962E-7</v>
      </c>
      <c r="V1353" s="7">
        <v>4.7550144384849581E-10</v>
      </c>
      <c r="W1353" s="3">
        <f>AVERAGE(S1353,U1353)</f>
        <v>8.0264847766564321E-7</v>
      </c>
      <c r="X1353">
        <f>AVERAGE(T1353,V1353)</f>
        <v>5.2364625136778728E-10</v>
      </c>
      <c r="Y1353" s="3">
        <f>1*(10^(-R1353))</f>
        <v>1.2022644346174099E-8</v>
      </c>
      <c r="Z1353" s="3">
        <f>Y1353/W1353</f>
        <v>1.4978716936135939E-2</v>
      </c>
      <c r="AA1353" s="3">
        <f>X1353/Y1353</f>
        <v>4.35549980761449E-2</v>
      </c>
    </row>
    <row r="1354" spans="1:27" s="7" customFormat="1" x14ac:dyDescent="0.2">
      <c r="A1354">
        <v>1353</v>
      </c>
      <c r="B1354" s="7" t="s">
        <v>8</v>
      </c>
      <c r="C1354" s="7" t="s">
        <v>30</v>
      </c>
      <c r="D1354" s="7" t="s">
        <v>5</v>
      </c>
      <c r="E1354" s="7">
        <v>2</v>
      </c>
      <c r="F1354" s="7" t="s">
        <v>23</v>
      </c>
      <c r="G1354" s="7" t="s">
        <v>28</v>
      </c>
      <c r="H1354" s="8">
        <v>340</v>
      </c>
      <c r="I1354" s="9">
        <v>10.057342646415398</v>
      </c>
      <c r="J1354" s="9">
        <v>22.941414410004764</v>
      </c>
      <c r="K1354" s="2">
        <f>(L1354/(Z1354+AA1354))</f>
        <v>418.49557957375526</v>
      </c>
      <c r="L1354" s="9">
        <v>24.49610098866949</v>
      </c>
      <c r="M1354" s="9">
        <v>418.45359233271074</v>
      </c>
      <c r="N1354" s="9">
        <v>23.835022722108612</v>
      </c>
      <c r="O1354" s="9">
        <v>0.66107826656087498</v>
      </c>
      <c r="P1354" s="7">
        <v>31</v>
      </c>
      <c r="Q1354" s="7">
        <v>12</v>
      </c>
      <c r="R1354" s="9">
        <v>7.92</v>
      </c>
      <c r="S1354" s="7">
        <v>8.175428412036068E-7</v>
      </c>
      <c r="T1354" s="7">
        <v>5.7179105888707875E-10</v>
      </c>
      <c r="U1354" s="7">
        <v>7.8775411412767962E-7</v>
      </c>
      <c r="V1354" s="7">
        <v>4.7550144384849581E-10</v>
      </c>
      <c r="W1354" s="3">
        <f>AVERAGE(S1354,U1354)</f>
        <v>8.0264847766564321E-7</v>
      </c>
      <c r="X1354">
        <f>AVERAGE(T1354,V1354)</f>
        <v>5.2364625136778728E-10</v>
      </c>
      <c r="Y1354" s="3">
        <f>1*(10^(-R1354))</f>
        <v>1.2022644346174099E-8</v>
      </c>
      <c r="Z1354" s="3">
        <f>Y1354/W1354</f>
        <v>1.4978716936135939E-2</v>
      </c>
      <c r="AA1354" s="3">
        <f>X1354/Y1354</f>
        <v>4.35549980761449E-2</v>
      </c>
    </row>
    <row r="1355" spans="1:27" s="7" customFormat="1" x14ac:dyDescent="0.2">
      <c r="A1355">
        <v>1354</v>
      </c>
      <c r="B1355" s="7" t="s">
        <v>8</v>
      </c>
      <c r="C1355" s="7" t="s">
        <v>30</v>
      </c>
      <c r="D1355" s="7" t="s">
        <v>5</v>
      </c>
      <c r="E1355" s="7">
        <v>2</v>
      </c>
      <c r="F1355" s="7" t="s">
        <v>23</v>
      </c>
      <c r="G1355" s="7" t="s">
        <v>28</v>
      </c>
      <c r="H1355" s="8">
        <v>354</v>
      </c>
      <c r="I1355" s="9">
        <v>10.342969560597535</v>
      </c>
      <c r="J1355" s="9">
        <v>23.210927836545228</v>
      </c>
      <c r="K1355" s="2">
        <f>(L1355/(Z1355+AA1355))</f>
        <v>423.39500062138291</v>
      </c>
      <c r="L1355" s="9">
        <v>24.782882303996498</v>
      </c>
      <c r="M1355" s="9">
        <v>423.55748340464788</v>
      </c>
      <c r="N1355" s="9">
        <v>24.115665871392864</v>
      </c>
      <c r="O1355" s="9">
        <v>0.66721643260363162</v>
      </c>
      <c r="P1355" s="7">
        <v>31</v>
      </c>
      <c r="Q1355" s="7">
        <v>12</v>
      </c>
      <c r="R1355" s="9">
        <v>7.92</v>
      </c>
      <c r="S1355" s="7">
        <v>8.175428412036068E-7</v>
      </c>
      <c r="T1355" s="7">
        <v>5.7179105888707875E-10</v>
      </c>
      <c r="U1355" s="7">
        <v>7.8775411412767962E-7</v>
      </c>
      <c r="V1355" s="7">
        <v>4.7550144384849581E-10</v>
      </c>
      <c r="W1355" s="3">
        <f>AVERAGE(S1355,U1355)</f>
        <v>8.0264847766564321E-7</v>
      </c>
      <c r="X1355">
        <f>AVERAGE(T1355,V1355)</f>
        <v>5.2364625136778728E-10</v>
      </c>
      <c r="Y1355" s="3">
        <f>1*(10^(-R1355))</f>
        <v>1.2022644346174099E-8</v>
      </c>
      <c r="Z1355" s="3">
        <f>Y1355/W1355</f>
        <v>1.4978716936135939E-2</v>
      </c>
      <c r="AA1355" s="3">
        <f>X1355/Y1355</f>
        <v>4.35549980761449E-2</v>
      </c>
    </row>
    <row r="1356" spans="1:27" s="7" customFormat="1" x14ac:dyDescent="0.2">
      <c r="A1356">
        <v>1355</v>
      </c>
      <c r="B1356" s="7" t="s">
        <v>8</v>
      </c>
      <c r="C1356" s="7" t="s">
        <v>30</v>
      </c>
      <c r="D1356" s="7" t="s">
        <v>5</v>
      </c>
      <c r="E1356" s="7">
        <v>2</v>
      </c>
      <c r="F1356" s="7" t="s">
        <v>23</v>
      </c>
      <c r="G1356" s="7" t="s">
        <v>28</v>
      </c>
      <c r="H1356" s="8">
        <v>368</v>
      </c>
      <c r="I1356" s="9">
        <v>10.067443277704855</v>
      </c>
      <c r="J1356" s="9">
        <v>23.145476933998061</v>
      </c>
      <c r="K1356" s="2">
        <f>(L1356/(Z1356+AA1356))</f>
        <v>426.70719235588541</v>
      </c>
      <c r="L1356" s="9">
        <v>24.702583457206934</v>
      </c>
      <c r="M1356" s="9">
        <v>424.51900545636931</v>
      </c>
      <c r="N1356" s="9">
        <v>24.044092024539879</v>
      </c>
      <c r="O1356" s="9">
        <v>0.65849143266705856</v>
      </c>
      <c r="P1356" s="7">
        <v>31</v>
      </c>
      <c r="Q1356" s="7">
        <v>12</v>
      </c>
      <c r="R1356" s="9">
        <v>7.91</v>
      </c>
      <c r="S1356" s="7">
        <v>8.175428412036068E-7</v>
      </c>
      <c r="T1356" s="7">
        <v>5.7179105888707875E-10</v>
      </c>
      <c r="U1356" s="7">
        <v>7.8775411412767962E-7</v>
      </c>
      <c r="V1356" s="7">
        <v>4.7550144384849581E-10</v>
      </c>
      <c r="W1356" s="3">
        <f>AVERAGE(S1356,U1356)</f>
        <v>8.0264847766564321E-7</v>
      </c>
      <c r="X1356">
        <f>AVERAGE(T1356,V1356)</f>
        <v>5.2364625136778728E-10</v>
      </c>
      <c r="Y1356" s="3">
        <f>1*(10^(-R1356))</f>
        <v>1.2302687708123783E-8</v>
      </c>
      <c r="Z1356" s="3">
        <f>Y1356/W1356</f>
        <v>1.5327616074104952E-2</v>
      </c>
      <c r="AA1356" s="3">
        <f>X1356/Y1356</f>
        <v>4.2563565278667531E-2</v>
      </c>
    </row>
    <row r="1357" spans="1:27" s="7" customFormat="1" x14ac:dyDescent="0.2">
      <c r="A1357">
        <v>1356</v>
      </c>
      <c r="B1357" s="7" t="s">
        <v>8</v>
      </c>
      <c r="C1357" s="7" t="s">
        <v>30</v>
      </c>
      <c r="D1357" s="7" t="s">
        <v>5</v>
      </c>
      <c r="E1357" s="7">
        <v>2</v>
      </c>
      <c r="F1357" s="7" t="s">
        <v>23</v>
      </c>
      <c r="G1357" s="7" t="s">
        <v>28</v>
      </c>
      <c r="H1357" s="8">
        <v>382</v>
      </c>
      <c r="I1357" s="9">
        <v>10.063245202825177</v>
      </c>
      <c r="J1357" s="9">
        <v>23.101805298448728</v>
      </c>
      <c r="K1357" s="2">
        <f>(L1357/(Z1357+AA1357))</f>
        <v>425.91714909070993</v>
      </c>
      <c r="L1357" s="9">
        <v>24.656846919266126</v>
      </c>
      <c r="M1357" s="9">
        <v>423.55247631027981</v>
      </c>
      <c r="N1357" s="9">
        <v>23.978869007043851</v>
      </c>
      <c r="O1357" s="9">
        <v>0.67797791222227577</v>
      </c>
      <c r="P1357" s="7">
        <v>31</v>
      </c>
      <c r="Q1357" s="7">
        <v>12</v>
      </c>
      <c r="R1357" s="9">
        <v>7.91</v>
      </c>
      <c r="S1357" s="7">
        <v>8.175428412036068E-7</v>
      </c>
      <c r="T1357" s="7">
        <v>5.7179105888707875E-10</v>
      </c>
      <c r="U1357" s="7">
        <v>7.8775411412767962E-7</v>
      </c>
      <c r="V1357" s="7">
        <v>4.7550144384849581E-10</v>
      </c>
      <c r="W1357" s="3">
        <f>AVERAGE(S1357,U1357)</f>
        <v>8.0264847766564321E-7</v>
      </c>
      <c r="X1357">
        <f>AVERAGE(T1357,V1357)</f>
        <v>5.2364625136778728E-10</v>
      </c>
      <c r="Y1357" s="3">
        <f>1*(10^(-R1357))</f>
        <v>1.2302687708123783E-8</v>
      </c>
      <c r="Z1357" s="3">
        <f>Y1357/W1357</f>
        <v>1.5327616074104952E-2</v>
      </c>
      <c r="AA1357" s="3">
        <f>X1357/Y1357</f>
        <v>4.2563565278667531E-2</v>
      </c>
    </row>
    <row r="1358" spans="1:27" s="7" customFormat="1" x14ac:dyDescent="0.2">
      <c r="A1358">
        <v>1357</v>
      </c>
      <c r="B1358" s="7" t="s">
        <v>8</v>
      </c>
      <c r="C1358" s="7" t="s">
        <v>30</v>
      </c>
      <c r="D1358" s="7" t="s">
        <v>5</v>
      </c>
      <c r="E1358" s="7">
        <v>2</v>
      </c>
      <c r="F1358" s="7" t="s">
        <v>23</v>
      </c>
      <c r="G1358" s="7" t="s">
        <v>28</v>
      </c>
      <c r="H1358" s="8">
        <v>395</v>
      </c>
      <c r="I1358" s="9">
        <v>10.05106131633227</v>
      </c>
      <c r="J1358" s="9">
        <v>23.083003253413722</v>
      </c>
      <c r="K1358" s="2">
        <f>(L1358/(Z1358+AA1358))</f>
        <v>425.55746171882492</v>
      </c>
      <c r="L1358" s="9">
        <v>24.636024192390028</v>
      </c>
      <c r="M1358" s="9">
        <v>423.35110485343569</v>
      </c>
      <c r="N1358" s="9">
        <v>23.931809361508748</v>
      </c>
      <c r="O1358" s="9">
        <v>0.70421483088127879</v>
      </c>
      <c r="P1358" s="7">
        <v>31</v>
      </c>
      <c r="Q1358" s="7">
        <v>12</v>
      </c>
      <c r="R1358" s="9">
        <v>7.91</v>
      </c>
      <c r="S1358" s="7">
        <v>8.175428412036068E-7</v>
      </c>
      <c r="T1358" s="7">
        <v>5.7179105888707875E-10</v>
      </c>
      <c r="U1358" s="7">
        <v>7.8775411412767962E-7</v>
      </c>
      <c r="V1358" s="7">
        <v>4.7550144384849581E-10</v>
      </c>
      <c r="W1358" s="3">
        <f>AVERAGE(S1358,U1358)</f>
        <v>8.0264847766564321E-7</v>
      </c>
      <c r="X1358">
        <f>AVERAGE(T1358,V1358)</f>
        <v>5.2364625136778728E-10</v>
      </c>
      <c r="Y1358" s="3">
        <f>1*(10^(-R1358))</f>
        <v>1.2302687708123783E-8</v>
      </c>
      <c r="Z1358" s="3">
        <f>Y1358/W1358</f>
        <v>1.5327616074104952E-2</v>
      </c>
      <c r="AA1358" s="3">
        <f>X1358/Y1358</f>
        <v>4.2563565278667531E-2</v>
      </c>
    </row>
    <row r="1359" spans="1:27" s="7" customFormat="1" x14ac:dyDescent="0.2">
      <c r="A1359">
        <v>1358</v>
      </c>
      <c r="B1359" s="7" t="s">
        <v>8</v>
      </c>
      <c r="C1359" s="7" t="s">
        <v>30</v>
      </c>
      <c r="D1359" s="7" t="s">
        <v>5</v>
      </c>
      <c r="E1359" s="7">
        <v>2</v>
      </c>
      <c r="F1359" s="7" t="s">
        <v>23</v>
      </c>
      <c r="G1359" s="7" t="s">
        <v>28</v>
      </c>
      <c r="H1359" s="8">
        <v>408</v>
      </c>
      <c r="I1359" s="9">
        <v>9.9854703418963648</v>
      </c>
      <c r="J1359" s="9">
        <v>23.119393332802154</v>
      </c>
      <c r="K1359" s="2">
        <f>(L1359/(Z1359+AA1359))</f>
        <v>426.21270436575855</v>
      </c>
      <c r="L1359" s="9">
        <v>24.673956963293733</v>
      </c>
      <c r="M1359" s="9">
        <v>424.19054100686333</v>
      </c>
      <c r="N1359" s="9">
        <v>23.964135082935698</v>
      </c>
      <c r="O1359" s="9">
        <v>0.70982188035803651</v>
      </c>
      <c r="P1359" s="7">
        <v>31</v>
      </c>
      <c r="Q1359" s="7">
        <v>12</v>
      </c>
      <c r="R1359" s="9">
        <v>7.91</v>
      </c>
      <c r="S1359" s="7">
        <v>8.175428412036068E-7</v>
      </c>
      <c r="T1359" s="7">
        <v>5.7179105888707875E-10</v>
      </c>
      <c r="U1359" s="7">
        <v>7.8775411412767962E-7</v>
      </c>
      <c r="V1359" s="7">
        <v>4.7550144384849581E-10</v>
      </c>
      <c r="W1359" s="3">
        <f>AVERAGE(S1359,U1359)</f>
        <v>8.0264847766564321E-7</v>
      </c>
      <c r="X1359">
        <f>AVERAGE(T1359,V1359)</f>
        <v>5.2364625136778728E-10</v>
      </c>
      <c r="Y1359" s="3">
        <f>1*(10^(-R1359))</f>
        <v>1.2302687708123783E-8</v>
      </c>
      <c r="Z1359" s="3">
        <f>Y1359/W1359</f>
        <v>1.5327616074104952E-2</v>
      </c>
      <c r="AA1359" s="3">
        <f>X1359/Y1359</f>
        <v>4.2563565278667531E-2</v>
      </c>
    </row>
    <row r="1360" spans="1:27" s="7" customFormat="1" x14ac:dyDescent="0.2">
      <c r="A1360">
        <v>1359</v>
      </c>
      <c r="B1360" s="7" t="s">
        <v>8</v>
      </c>
      <c r="C1360" s="7" t="s">
        <v>30</v>
      </c>
      <c r="D1360" s="7" t="s">
        <v>5</v>
      </c>
      <c r="E1360" s="7">
        <v>2</v>
      </c>
      <c r="F1360" s="7" t="s">
        <v>23</v>
      </c>
      <c r="G1360" s="7" t="s">
        <v>28</v>
      </c>
      <c r="H1360" s="8">
        <v>422</v>
      </c>
      <c r="I1360" s="9">
        <v>9.9990746296643547</v>
      </c>
      <c r="J1360" s="9">
        <v>23.183983530566685</v>
      </c>
      <c r="K1360" s="2">
        <f>(L1360/(Z1360+AA1360))</f>
        <v>427.42238120863061</v>
      </c>
      <c r="L1360" s="9">
        <v>24.743986584782689</v>
      </c>
      <c r="M1360" s="9">
        <v>425.16715095995909</v>
      </c>
      <c r="N1360" s="9">
        <v>24.015386275846403</v>
      </c>
      <c r="O1360" s="9">
        <v>0.72860030893628647</v>
      </c>
      <c r="P1360" s="7">
        <v>31</v>
      </c>
      <c r="Q1360" s="7">
        <v>12</v>
      </c>
      <c r="R1360" s="9">
        <v>7.91</v>
      </c>
      <c r="S1360" s="7">
        <v>8.175428412036068E-7</v>
      </c>
      <c r="T1360" s="7">
        <v>5.7179105888707875E-10</v>
      </c>
      <c r="U1360" s="7">
        <v>7.8775411412767962E-7</v>
      </c>
      <c r="V1360" s="7">
        <v>4.7550144384849581E-10</v>
      </c>
      <c r="W1360" s="3">
        <f>AVERAGE(S1360,U1360)</f>
        <v>8.0264847766564321E-7</v>
      </c>
      <c r="X1360">
        <f>AVERAGE(T1360,V1360)</f>
        <v>5.2364625136778728E-10</v>
      </c>
      <c r="Y1360" s="3">
        <f>1*(10^(-R1360))</f>
        <v>1.2302687708123783E-8</v>
      </c>
      <c r="Z1360" s="3">
        <f>Y1360/W1360</f>
        <v>1.5327616074104952E-2</v>
      </c>
      <c r="AA1360" s="3">
        <f>X1360/Y1360</f>
        <v>4.2563565278667531E-2</v>
      </c>
    </row>
    <row r="1361" spans="1:27" s="7" customFormat="1" x14ac:dyDescent="0.2">
      <c r="A1361">
        <v>1360</v>
      </c>
      <c r="B1361" s="7" t="s">
        <v>8</v>
      </c>
      <c r="C1361" s="7" t="s">
        <v>30</v>
      </c>
      <c r="D1361" s="7" t="s">
        <v>5</v>
      </c>
      <c r="E1361" s="7">
        <v>2</v>
      </c>
      <c r="F1361" s="7" t="s">
        <v>23</v>
      </c>
      <c r="G1361" s="7" t="s">
        <v>28</v>
      </c>
      <c r="H1361" s="8">
        <v>436</v>
      </c>
      <c r="I1361" s="9">
        <v>9.7381942621413806</v>
      </c>
      <c r="J1361" s="9">
        <v>23.353186318924067</v>
      </c>
      <c r="K1361" s="2">
        <f>(L1361/(Z1361+AA1361))</f>
        <v>430.53255495073074</v>
      </c>
      <c r="L1361" s="9">
        <v>24.92403821692524</v>
      </c>
      <c r="M1361" s="9">
        <v>428.37225479468088</v>
      </c>
      <c r="N1361" s="9">
        <v>24.204831515564642</v>
      </c>
      <c r="O1361" s="9">
        <v>0.71920670136059539</v>
      </c>
      <c r="P1361" s="7">
        <v>31</v>
      </c>
      <c r="Q1361" s="7">
        <v>12</v>
      </c>
      <c r="R1361" s="9">
        <v>7.91</v>
      </c>
      <c r="S1361" s="7">
        <v>8.175428412036068E-7</v>
      </c>
      <c r="T1361" s="7">
        <v>5.7179105888707875E-10</v>
      </c>
      <c r="U1361" s="7">
        <v>7.8775411412767962E-7</v>
      </c>
      <c r="V1361" s="7">
        <v>4.7550144384849581E-10</v>
      </c>
      <c r="W1361" s="3">
        <f>AVERAGE(S1361,U1361)</f>
        <v>8.0264847766564321E-7</v>
      </c>
      <c r="X1361">
        <f>AVERAGE(T1361,V1361)</f>
        <v>5.2364625136778728E-10</v>
      </c>
      <c r="Y1361" s="3">
        <f>1*(10^(-R1361))</f>
        <v>1.2302687708123783E-8</v>
      </c>
      <c r="Z1361" s="3">
        <f>Y1361/W1361</f>
        <v>1.5327616074104952E-2</v>
      </c>
      <c r="AA1361" s="3">
        <f>X1361/Y1361</f>
        <v>4.2563565278667531E-2</v>
      </c>
    </row>
    <row r="1362" spans="1:27" s="7" customFormat="1" x14ac:dyDescent="0.2">
      <c r="A1362">
        <v>1361</v>
      </c>
      <c r="B1362" s="7" t="s">
        <v>8</v>
      </c>
      <c r="C1362" s="7" t="s">
        <v>30</v>
      </c>
      <c r="D1362" s="7" t="s">
        <v>5</v>
      </c>
      <c r="E1362" s="7">
        <v>2</v>
      </c>
      <c r="F1362" s="7" t="s">
        <v>23</v>
      </c>
      <c r="G1362" s="7" t="s">
        <v>28</v>
      </c>
      <c r="H1362" s="8">
        <v>449</v>
      </c>
      <c r="I1362" s="9">
        <v>10.093957434839677</v>
      </c>
      <c r="J1362" s="9">
        <v>23.474345546336018</v>
      </c>
      <c r="K1362" s="2">
        <f>(L1362/(Z1362+AA1362))</f>
        <v>432.76734029669154</v>
      </c>
      <c r="L1362" s="9">
        <v>25.053412580672774</v>
      </c>
      <c r="M1362" s="9">
        <v>430.58239711343924</v>
      </c>
      <c r="N1362" s="9">
        <v>24.34588343558282</v>
      </c>
      <c r="O1362" s="9">
        <v>0.70752914508995235</v>
      </c>
      <c r="P1362" s="7">
        <v>31</v>
      </c>
      <c r="Q1362" s="7">
        <v>12</v>
      </c>
      <c r="R1362" s="9">
        <v>7.91</v>
      </c>
      <c r="S1362" s="7">
        <v>8.175428412036068E-7</v>
      </c>
      <c r="T1362" s="7">
        <v>5.7179105888707875E-10</v>
      </c>
      <c r="U1362" s="7">
        <v>7.8775411412767962E-7</v>
      </c>
      <c r="V1362" s="7">
        <v>4.7550144384849581E-10</v>
      </c>
      <c r="W1362" s="3">
        <f>AVERAGE(S1362,U1362)</f>
        <v>8.0264847766564321E-7</v>
      </c>
      <c r="X1362">
        <f>AVERAGE(T1362,V1362)</f>
        <v>5.2364625136778728E-10</v>
      </c>
      <c r="Y1362" s="3">
        <f>1*(10^(-R1362))</f>
        <v>1.2302687708123783E-8</v>
      </c>
      <c r="Z1362" s="3">
        <f>Y1362/W1362</f>
        <v>1.5327616074104952E-2</v>
      </c>
      <c r="AA1362" s="3">
        <f>X1362/Y1362</f>
        <v>4.2563565278667531E-2</v>
      </c>
    </row>
    <row r="1363" spans="1:27" s="7" customFormat="1" x14ac:dyDescent="0.2">
      <c r="A1363">
        <v>1362</v>
      </c>
      <c r="B1363" s="7" t="s">
        <v>8</v>
      </c>
      <c r="C1363" s="7" t="s">
        <v>30</v>
      </c>
      <c r="D1363" s="7" t="s">
        <v>5</v>
      </c>
      <c r="E1363" s="7">
        <v>2</v>
      </c>
      <c r="F1363" s="7" t="s">
        <v>23</v>
      </c>
      <c r="G1363" s="7" t="s">
        <v>28</v>
      </c>
      <c r="H1363" s="8">
        <v>462</v>
      </c>
      <c r="I1363" s="9">
        <v>10.07618663666479</v>
      </c>
      <c r="J1363" s="9">
        <v>23.524586941999377</v>
      </c>
      <c r="K1363" s="2">
        <f>(L1363/(Z1363+AA1363))</f>
        <v>433.69954998802484</v>
      </c>
      <c r="L1363" s="9">
        <v>25.107379300972561</v>
      </c>
      <c r="M1363" s="9">
        <v>431.43826411018324</v>
      </c>
      <c r="N1363" s="9">
        <v>24.409010679391052</v>
      </c>
      <c r="O1363" s="9">
        <v>0.69836862158150614</v>
      </c>
      <c r="P1363" s="7">
        <v>31</v>
      </c>
      <c r="Q1363" s="7">
        <v>12</v>
      </c>
      <c r="R1363" s="9">
        <v>7.91</v>
      </c>
      <c r="S1363" s="7">
        <v>8.175428412036068E-7</v>
      </c>
      <c r="T1363" s="7">
        <v>5.7179105888707875E-10</v>
      </c>
      <c r="U1363" s="7">
        <v>7.8775411412767962E-7</v>
      </c>
      <c r="V1363" s="7">
        <v>4.7550144384849581E-10</v>
      </c>
      <c r="W1363" s="3">
        <f>AVERAGE(S1363,U1363)</f>
        <v>8.0264847766564321E-7</v>
      </c>
      <c r="X1363">
        <f>AVERAGE(T1363,V1363)</f>
        <v>5.2364625136778728E-10</v>
      </c>
      <c r="Y1363" s="3">
        <f>1*(10^(-R1363))</f>
        <v>1.2302687708123783E-8</v>
      </c>
      <c r="Z1363" s="3">
        <f>Y1363/W1363</f>
        <v>1.5327616074104952E-2</v>
      </c>
      <c r="AA1363" s="3">
        <f>X1363/Y1363</f>
        <v>4.2563565278667531E-2</v>
      </c>
    </row>
    <row r="1364" spans="1:27" s="7" customFormat="1" x14ac:dyDescent="0.2">
      <c r="A1364">
        <v>1363</v>
      </c>
      <c r="B1364" s="7" t="s">
        <v>8</v>
      </c>
      <c r="C1364" s="7" t="s">
        <v>30</v>
      </c>
      <c r="D1364" s="7" t="s">
        <v>5</v>
      </c>
      <c r="E1364" s="7">
        <v>2</v>
      </c>
      <c r="F1364" s="7" t="s">
        <v>23</v>
      </c>
      <c r="G1364" s="7" t="s">
        <v>28</v>
      </c>
      <c r="H1364" s="8">
        <v>476</v>
      </c>
      <c r="I1364" s="9">
        <v>9.995949746859182</v>
      </c>
      <c r="J1364" s="9">
        <v>23.458967154453738</v>
      </c>
      <c r="K1364" s="2">
        <f>(L1364/(Z1364+AA1364))</f>
        <v>432.49405931077024</v>
      </c>
      <c r="L1364" s="9">
        <v>25.037592021556538</v>
      </c>
      <c r="M1364" s="9">
        <v>430.18757895580939</v>
      </c>
      <c r="N1364" s="9">
        <v>24.33743683253806</v>
      </c>
      <c r="O1364" s="9">
        <v>0.7001551890184754</v>
      </c>
      <c r="P1364" s="7">
        <v>31</v>
      </c>
      <c r="Q1364" s="7">
        <v>12</v>
      </c>
      <c r="R1364" s="9">
        <v>7.91</v>
      </c>
      <c r="S1364" s="7">
        <v>8.175428412036068E-7</v>
      </c>
      <c r="T1364" s="7">
        <v>5.7179105888707875E-10</v>
      </c>
      <c r="U1364" s="7">
        <v>7.8775411412767962E-7</v>
      </c>
      <c r="V1364" s="7">
        <v>4.7550144384849581E-10</v>
      </c>
      <c r="W1364" s="3">
        <f>AVERAGE(S1364,U1364)</f>
        <v>8.0264847766564321E-7</v>
      </c>
      <c r="X1364">
        <f>AVERAGE(T1364,V1364)</f>
        <v>5.2364625136778728E-10</v>
      </c>
      <c r="Y1364" s="3">
        <f>1*(10^(-R1364))</f>
        <v>1.2302687708123783E-8</v>
      </c>
      <c r="Z1364" s="3">
        <f>Y1364/W1364</f>
        <v>1.5327616074104952E-2</v>
      </c>
      <c r="AA1364" s="3">
        <f>X1364/Y1364</f>
        <v>4.2563565278667531E-2</v>
      </c>
    </row>
    <row r="1365" spans="1:27" s="7" customFormat="1" x14ac:dyDescent="0.2">
      <c r="A1365">
        <v>1364</v>
      </c>
      <c r="B1365" s="7" t="s">
        <v>8</v>
      </c>
      <c r="C1365" s="7" t="s">
        <v>30</v>
      </c>
      <c r="D1365" s="7" t="s">
        <v>5</v>
      </c>
      <c r="E1365" s="7">
        <v>2</v>
      </c>
      <c r="F1365" s="7" t="s">
        <v>23</v>
      </c>
      <c r="G1365" s="7" t="s">
        <v>28</v>
      </c>
      <c r="H1365" s="8">
        <v>489</v>
      </c>
      <c r="I1365" s="9">
        <v>9.7284408400525031</v>
      </c>
      <c r="J1365" s="9">
        <v>23.676988977546408</v>
      </c>
      <c r="K1365" s="2">
        <f>(L1365/(Z1365+AA1365))</f>
        <v>436.51078423961769</v>
      </c>
      <c r="L1365" s="9">
        <v>25.270124972856649</v>
      </c>
      <c r="M1365" s="9">
        <v>434.21602670320101</v>
      </c>
      <c r="N1365" s="9">
        <v>24.526945580549878</v>
      </c>
      <c r="O1365" s="9">
        <v>0.74317939230677321</v>
      </c>
      <c r="P1365" s="7">
        <v>31</v>
      </c>
      <c r="Q1365" s="7">
        <v>12</v>
      </c>
      <c r="R1365" s="9">
        <v>7.91</v>
      </c>
      <c r="S1365" s="7">
        <v>8.175428412036068E-7</v>
      </c>
      <c r="T1365" s="7">
        <v>5.7179105888707875E-10</v>
      </c>
      <c r="U1365" s="7">
        <v>7.8775411412767962E-7</v>
      </c>
      <c r="V1365" s="7">
        <v>4.7550144384849581E-10</v>
      </c>
      <c r="W1365" s="3">
        <f>AVERAGE(S1365,U1365)</f>
        <v>8.0264847766564321E-7</v>
      </c>
      <c r="X1365">
        <f>AVERAGE(T1365,V1365)</f>
        <v>5.2364625136778728E-10</v>
      </c>
      <c r="Y1365" s="3">
        <f>1*(10^(-R1365))</f>
        <v>1.2302687708123783E-8</v>
      </c>
      <c r="Z1365" s="3">
        <f>Y1365/W1365</f>
        <v>1.5327616074104952E-2</v>
      </c>
      <c r="AA1365" s="3">
        <f>X1365/Y1365</f>
        <v>4.2563565278667531E-2</v>
      </c>
    </row>
    <row r="1366" spans="1:27" s="7" customFormat="1" x14ac:dyDescent="0.2">
      <c r="A1366">
        <v>1365</v>
      </c>
      <c r="B1366" s="7" t="s">
        <v>8</v>
      </c>
      <c r="C1366" s="7" t="s">
        <v>30</v>
      </c>
      <c r="D1366" s="7" t="s">
        <v>5</v>
      </c>
      <c r="E1366" s="7">
        <v>2</v>
      </c>
      <c r="F1366" s="7" t="s">
        <v>23</v>
      </c>
      <c r="G1366" s="7" t="s">
        <v>28</v>
      </c>
      <c r="H1366" s="8">
        <v>503</v>
      </c>
      <c r="I1366" s="9">
        <v>9.6185649103068904</v>
      </c>
      <c r="J1366" s="9">
        <v>23.484263317787871</v>
      </c>
      <c r="K1366" s="2">
        <f>(L1366/(Z1366+AA1366))</f>
        <v>432.96489671529713</v>
      </c>
      <c r="L1366" s="9">
        <v>25.064849355129674</v>
      </c>
      <c r="M1366" s="9">
        <v>430.60239279680479</v>
      </c>
      <c r="N1366" s="9">
        <v>24.379606339468303</v>
      </c>
      <c r="O1366" s="9">
        <v>0.68524301566137191</v>
      </c>
      <c r="P1366" s="7">
        <v>31</v>
      </c>
      <c r="Q1366" s="7">
        <v>12</v>
      </c>
      <c r="R1366" s="9">
        <v>7.91</v>
      </c>
      <c r="S1366" s="7">
        <v>8.175428412036068E-7</v>
      </c>
      <c r="T1366" s="7">
        <v>5.7179105888707875E-10</v>
      </c>
      <c r="U1366" s="7">
        <v>7.8775411412767962E-7</v>
      </c>
      <c r="V1366" s="7">
        <v>4.7550144384849581E-10</v>
      </c>
      <c r="W1366" s="3">
        <f>AVERAGE(S1366,U1366)</f>
        <v>8.0264847766564321E-7</v>
      </c>
      <c r="X1366">
        <f>AVERAGE(T1366,V1366)</f>
        <v>5.2364625136778728E-10</v>
      </c>
      <c r="Y1366" s="3">
        <f>1*(10^(-R1366))</f>
        <v>1.2302687708123783E-8</v>
      </c>
      <c r="Z1366" s="3">
        <f>Y1366/W1366</f>
        <v>1.5327616074104952E-2</v>
      </c>
      <c r="AA1366" s="3">
        <f>X1366/Y1366</f>
        <v>4.2563565278667531E-2</v>
      </c>
    </row>
    <row r="1367" spans="1:27" s="7" customFormat="1" x14ac:dyDescent="0.2">
      <c r="A1367">
        <v>1366</v>
      </c>
      <c r="B1367" s="7" t="s">
        <v>8</v>
      </c>
      <c r="C1367" s="7" t="s">
        <v>30</v>
      </c>
      <c r="D1367" s="7" t="s">
        <v>5</v>
      </c>
      <c r="E1367" s="7">
        <v>2</v>
      </c>
      <c r="F1367" s="7" t="s">
        <v>23</v>
      </c>
      <c r="G1367" s="7" t="s">
        <v>28</v>
      </c>
      <c r="H1367" s="8">
        <v>516</v>
      </c>
      <c r="I1367" s="9">
        <v>9.8157797362335142</v>
      </c>
      <c r="J1367" s="9">
        <v>23.570843865414318</v>
      </c>
      <c r="K1367" s="2">
        <f>(L1367/(Z1367+AA1367))</f>
        <v>434.55510459240674</v>
      </c>
      <c r="L1367" s="9">
        <v>25.156908367732033</v>
      </c>
      <c r="M1367" s="9">
        <v>432.25600062468936</v>
      </c>
      <c r="N1367" s="9">
        <v>24.422347421040676</v>
      </c>
      <c r="O1367" s="9">
        <v>0.73456094669135719</v>
      </c>
      <c r="P1367" s="7">
        <v>31</v>
      </c>
      <c r="Q1367" s="7">
        <v>12</v>
      </c>
      <c r="R1367" s="9">
        <v>7.91</v>
      </c>
      <c r="S1367" s="7">
        <v>8.175428412036068E-7</v>
      </c>
      <c r="T1367" s="7">
        <v>5.7179105888707875E-10</v>
      </c>
      <c r="U1367" s="7">
        <v>7.8775411412767962E-7</v>
      </c>
      <c r="V1367" s="7">
        <v>4.7550144384849581E-10</v>
      </c>
      <c r="W1367" s="3">
        <f>AVERAGE(S1367,U1367)</f>
        <v>8.0264847766564321E-7</v>
      </c>
      <c r="X1367">
        <f>AVERAGE(T1367,V1367)</f>
        <v>5.2364625136778728E-10</v>
      </c>
      <c r="Y1367" s="3">
        <f>1*(10^(-R1367))</f>
        <v>1.2302687708123783E-8</v>
      </c>
      <c r="Z1367" s="3">
        <f>Y1367/W1367</f>
        <v>1.5327616074104952E-2</v>
      </c>
      <c r="AA1367" s="3">
        <f>X1367/Y1367</f>
        <v>4.2563565278667531E-2</v>
      </c>
    </row>
    <row r="1368" spans="1:27" s="7" customFormat="1" x14ac:dyDescent="0.2">
      <c r="A1368">
        <v>1367</v>
      </c>
      <c r="B1368" s="7" t="s">
        <v>8</v>
      </c>
      <c r="C1368" s="7" t="s">
        <v>30</v>
      </c>
      <c r="D1368" s="7" t="s">
        <v>5</v>
      </c>
      <c r="E1368" s="7">
        <v>2</v>
      </c>
      <c r="F1368" s="7" t="s">
        <v>23</v>
      </c>
      <c r="G1368" s="7" t="s">
        <v>28</v>
      </c>
      <c r="H1368" s="8">
        <v>530</v>
      </c>
      <c r="I1368" s="9">
        <v>9.7626251640727553</v>
      </c>
      <c r="J1368" s="9">
        <v>23.625222447668879</v>
      </c>
      <c r="K1368" s="2">
        <f>(L1368/(Z1368+AA1368))</f>
        <v>435.5428737138127</v>
      </c>
      <c r="L1368" s="9">
        <v>25.214091489074015</v>
      </c>
      <c r="M1368" s="9">
        <v>433.41592155104865</v>
      </c>
      <c r="N1368" s="9">
        <v>24.506559418314023</v>
      </c>
      <c r="O1368" s="9">
        <v>0.7075320707599918</v>
      </c>
      <c r="P1368" s="7">
        <v>31</v>
      </c>
      <c r="Q1368" s="7">
        <v>12</v>
      </c>
      <c r="R1368" s="9">
        <v>7.91</v>
      </c>
      <c r="S1368" s="7">
        <v>8.175428412036068E-7</v>
      </c>
      <c r="T1368" s="7">
        <v>5.7179105888707875E-10</v>
      </c>
      <c r="U1368" s="7">
        <v>7.8775411412767962E-7</v>
      </c>
      <c r="V1368" s="7">
        <v>4.7550144384849581E-10</v>
      </c>
      <c r="W1368" s="3">
        <f>AVERAGE(S1368,U1368)</f>
        <v>8.0264847766564321E-7</v>
      </c>
      <c r="X1368">
        <f>AVERAGE(T1368,V1368)</f>
        <v>5.2364625136778728E-10</v>
      </c>
      <c r="Y1368" s="3">
        <f>1*(10^(-R1368))</f>
        <v>1.2302687708123783E-8</v>
      </c>
      <c r="Z1368" s="3">
        <f>Y1368/W1368</f>
        <v>1.5327616074104952E-2</v>
      </c>
      <c r="AA1368" s="3">
        <f>X1368/Y1368</f>
        <v>4.2563565278667531E-2</v>
      </c>
    </row>
    <row r="1369" spans="1:27" s="7" customFormat="1" x14ac:dyDescent="0.2">
      <c r="A1369">
        <v>1368</v>
      </c>
      <c r="B1369" s="7" t="s">
        <v>8</v>
      </c>
      <c r="C1369" s="7" t="s">
        <v>30</v>
      </c>
      <c r="D1369" s="7" t="s">
        <v>5</v>
      </c>
      <c r="E1369" s="7">
        <v>2</v>
      </c>
      <c r="F1369" s="7" t="s">
        <v>23</v>
      </c>
      <c r="G1369" s="7" t="s">
        <v>28</v>
      </c>
      <c r="H1369" s="8">
        <v>543</v>
      </c>
      <c r="I1369" s="9">
        <v>9.6917944871554482</v>
      </c>
      <c r="J1369" s="9">
        <v>23.804811078197829</v>
      </c>
      <c r="K1369" s="2">
        <f>(L1369/(Z1369+AA1369))</f>
        <v>438.86470853950021</v>
      </c>
      <c r="L1369" s="9">
        <v>25.406396431391848</v>
      </c>
      <c r="M1369" s="9">
        <v>436.58894554149094</v>
      </c>
      <c r="N1369" s="9">
        <v>24.706610543058396</v>
      </c>
      <c r="O1369" s="9">
        <v>0.6997858883334499</v>
      </c>
      <c r="P1369" s="7">
        <v>31</v>
      </c>
      <c r="Q1369" s="7">
        <v>12</v>
      </c>
      <c r="R1369" s="9">
        <v>7.91</v>
      </c>
      <c r="S1369" s="7">
        <v>8.175428412036068E-7</v>
      </c>
      <c r="T1369" s="7">
        <v>5.7179105888707875E-10</v>
      </c>
      <c r="U1369" s="7">
        <v>7.8775411412767962E-7</v>
      </c>
      <c r="V1369" s="7">
        <v>4.7550144384849581E-10</v>
      </c>
      <c r="W1369" s="3">
        <f>AVERAGE(S1369,U1369)</f>
        <v>8.0264847766564321E-7</v>
      </c>
      <c r="X1369">
        <f>AVERAGE(T1369,V1369)</f>
        <v>5.2364625136778728E-10</v>
      </c>
      <c r="Y1369" s="3">
        <f>1*(10^(-R1369))</f>
        <v>1.2302687708123783E-8</v>
      </c>
      <c r="Z1369" s="3">
        <f>Y1369/W1369</f>
        <v>1.5327616074104952E-2</v>
      </c>
      <c r="AA1369" s="3">
        <f>X1369/Y1369</f>
        <v>4.2563565278667531E-2</v>
      </c>
    </row>
    <row r="1370" spans="1:27" s="7" customFormat="1" x14ac:dyDescent="0.2">
      <c r="A1370">
        <v>1369</v>
      </c>
      <c r="B1370" s="7" t="s">
        <v>8</v>
      </c>
      <c r="C1370" s="7" t="s">
        <v>30</v>
      </c>
      <c r="D1370" s="7" t="s">
        <v>5</v>
      </c>
      <c r="E1370" s="7">
        <v>2</v>
      </c>
      <c r="F1370" s="7" t="s">
        <v>23</v>
      </c>
      <c r="G1370" s="7" t="s">
        <v>28</v>
      </c>
      <c r="H1370" s="8">
        <v>557</v>
      </c>
      <c r="I1370" s="9">
        <v>9.7472532658291122</v>
      </c>
      <c r="J1370" s="9">
        <v>23.917399987140215</v>
      </c>
      <c r="K1370" s="2">
        <f>(L1370/(Z1370+AA1370))</f>
        <v>440.94214991866511</v>
      </c>
      <c r="L1370" s="9">
        <v>25.526661967022836</v>
      </c>
      <c r="M1370" s="9">
        <v>438.63461516431664</v>
      </c>
      <c r="N1370" s="9">
        <v>24.804857873210636</v>
      </c>
      <c r="O1370" s="9">
        <v>0.72180409381220056</v>
      </c>
      <c r="P1370" s="7">
        <v>31</v>
      </c>
      <c r="Q1370" s="7">
        <v>12</v>
      </c>
      <c r="R1370" s="9">
        <v>7.91</v>
      </c>
      <c r="S1370" s="7">
        <v>8.175428412036068E-7</v>
      </c>
      <c r="T1370" s="7">
        <v>5.7179105888707875E-10</v>
      </c>
      <c r="U1370" s="7">
        <v>7.8775411412767962E-7</v>
      </c>
      <c r="V1370" s="7">
        <v>4.7550144384849581E-10</v>
      </c>
      <c r="W1370" s="3">
        <f>AVERAGE(S1370,U1370)</f>
        <v>8.0264847766564321E-7</v>
      </c>
      <c r="X1370">
        <f>AVERAGE(T1370,V1370)</f>
        <v>5.2364625136778728E-10</v>
      </c>
      <c r="Y1370" s="3">
        <f>1*(10^(-R1370))</f>
        <v>1.2302687708123783E-8</v>
      </c>
      <c r="Z1370" s="3">
        <f>Y1370/W1370</f>
        <v>1.5327616074104952E-2</v>
      </c>
      <c r="AA1370" s="3">
        <f>X1370/Y1370</f>
        <v>4.2563565278667531E-2</v>
      </c>
    </row>
    <row r="1371" spans="1:27" s="7" customFormat="1" x14ac:dyDescent="0.2">
      <c r="A1371">
        <v>1370</v>
      </c>
      <c r="B1371" s="7" t="s">
        <v>8</v>
      </c>
      <c r="C1371" s="7" t="s">
        <v>30</v>
      </c>
      <c r="D1371" s="7" t="s">
        <v>5</v>
      </c>
      <c r="E1371" s="7">
        <v>2</v>
      </c>
      <c r="F1371" s="7" t="s">
        <v>23</v>
      </c>
      <c r="G1371" s="7" t="s">
        <v>28</v>
      </c>
      <c r="H1371" s="8">
        <v>571</v>
      </c>
      <c r="I1371" s="9">
        <v>9.7807431714482131</v>
      </c>
      <c r="J1371" s="9">
        <v>23.695821005934619</v>
      </c>
      <c r="K1371" s="2">
        <f>(L1371/(Z1371+AA1371))</f>
        <v>436.8720587520952</v>
      </c>
      <c r="L1371" s="9">
        <v>25.291039581176619</v>
      </c>
      <c r="M1371" s="9">
        <v>434.40657313242906</v>
      </c>
      <c r="N1371" s="9">
        <v>24.592930697568733</v>
      </c>
      <c r="O1371" s="9">
        <v>0.69810888360788814</v>
      </c>
      <c r="P1371" s="7">
        <v>31</v>
      </c>
      <c r="Q1371" s="7">
        <v>12</v>
      </c>
      <c r="R1371" s="9">
        <v>7.91</v>
      </c>
      <c r="S1371" s="7">
        <v>8.175428412036068E-7</v>
      </c>
      <c r="T1371" s="7">
        <v>5.7179105888707875E-10</v>
      </c>
      <c r="U1371" s="7">
        <v>7.8775411412767962E-7</v>
      </c>
      <c r="V1371" s="7">
        <v>4.7550144384849581E-10</v>
      </c>
      <c r="W1371" s="3">
        <f>AVERAGE(S1371,U1371)</f>
        <v>8.0264847766564321E-7</v>
      </c>
      <c r="X1371">
        <f>AVERAGE(T1371,V1371)</f>
        <v>5.2364625136778728E-10</v>
      </c>
      <c r="Y1371" s="3">
        <f>1*(10^(-R1371))</f>
        <v>1.2302687708123783E-8</v>
      </c>
      <c r="Z1371" s="3">
        <f>Y1371/W1371</f>
        <v>1.5327616074104952E-2</v>
      </c>
      <c r="AA1371" s="3">
        <f>X1371/Y1371</f>
        <v>4.2563565278667531E-2</v>
      </c>
    </row>
    <row r="1372" spans="1:27" s="7" customFormat="1" x14ac:dyDescent="0.2">
      <c r="A1372">
        <v>1371</v>
      </c>
      <c r="B1372" s="7" t="s">
        <v>8</v>
      </c>
      <c r="C1372" s="7" t="s">
        <v>30</v>
      </c>
      <c r="D1372" s="7" t="s">
        <v>5</v>
      </c>
      <c r="E1372" s="7">
        <v>2</v>
      </c>
      <c r="F1372" s="7" t="s">
        <v>24</v>
      </c>
      <c r="G1372" s="7" t="s">
        <v>31</v>
      </c>
      <c r="H1372" s="8">
        <v>244</v>
      </c>
      <c r="I1372" s="9">
        <v>10.87909213075817</v>
      </c>
      <c r="J1372" s="9">
        <v>22.450607758066369</v>
      </c>
      <c r="K1372" s="2">
        <f>(L1372/(Z1372+AA1372))</f>
        <v>417.69703034652832</v>
      </c>
      <c r="L1372" s="9">
        <v>23.925411205602181</v>
      </c>
      <c r="M1372" s="9">
        <v>418.31986106984743</v>
      </c>
      <c r="N1372" s="9">
        <v>23.276403771870029</v>
      </c>
      <c r="O1372" s="9">
        <v>0.64900743373215042</v>
      </c>
      <c r="P1372" s="7">
        <v>31</v>
      </c>
      <c r="Q1372" s="7">
        <v>12</v>
      </c>
      <c r="R1372" s="9">
        <v>7.9</v>
      </c>
      <c r="S1372" s="7">
        <v>8.175428412036068E-7</v>
      </c>
      <c r="T1372" s="7">
        <v>5.7179105888707875E-10</v>
      </c>
      <c r="U1372" s="7">
        <v>7.8775411412767962E-7</v>
      </c>
      <c r="V1372" s="7">
        <v>4.7550144384849581E-10</v>
      </c>
      <c r="W1372" s="3">
        <f>AVERAGE(S1372,U1372)</f>
        <v>8.0264847766564321E-7</v>
      </c>
      <c r="X1372">
        <f>AVERAGE(T1372,V1372)</f>
        <v>5.2364625136778728E-10</v>
      </c>
      <c r="Y1372" s="3">
        <f>1*(10^(-R1372))</f>
        <v>1.2589254117941638E-8</v>
      </c>
      <c r="Z1372" s="3">
        <f>Y1372/W1372</f>
        <v>1.5684642117001442E-2</v>
      </c>
      <c r="AA1372" s="3">
        <f>X1372/Y1372</f>
        <v>4.15947002468963E-2</v>
      </c>
    </row>
    <row r="1373" spans="1:27" s="7" customFormat="1" x14ac:dyDescent="0.2">
      <c r="A1373">
        <v>1372</v>
      </c>
      <c r="B1373" s="7" t="s">
        <v>8</v>
      </c>
      <c r="C1373" s="7" t="s">
        <v>30</v>
      </c>
      <c r="D1373" s="7" t="s">
        <v>5</v>
      </c>
      <c r="E1373" s="7">
        <v>2</v>
      </c>
      <c r="F1373" s="7" t="s">
        <v>24</v>
      </c>
      <c r="G1373" s="7" t="s">
        <v>31</v>
      </c>
      <c r="H1373" s="8">
        <v>257</v>
      </c>
      <c r="I1373" s="9">
        <v>11.132649540596285</v>
      </c>
      <c r="J1373" s="9">
        <v>22.600877506864187</v>
      </c>
      <c r="K1373" s="2">
        <f>(L1373/(Z1373+AA1373))</f>
        <v>420.47067502977063</v>
      </c>
      <c r="L1373" s="9">
        <v>24.084283749009423</v>
      </c>
      <c r="M1373" s="9">
        <v>421.36746976226118</v>
      </c>
      <c r="N1373" s="9">
        <v>23.394275164735291</v>
      </c>
      <c r="O1373" s="9">
        <v>0.69000858427413014</v>
      </c>
      <c r="P1373" s="7">
        <v>31</v>
      </c>
      <c r="Q1373" s="7">
        <v>12</v>
      </c>
      <c r="R1373" s="9">
        <v>7.9</v>
      </c>
      <c r="S1373" s="7">
        <v>8.175428412036068E-7</v>
      </c>
      <c r="T1373" s="7">
        <v>5.7179105888707875E-10</v>
      </c>
      <c r="U1373" s="7">
        <v>7.8775411412767962E-7</v>
      </c>
      <c r="V1373" s="7">
        <v>4.7550144384849581E-10</v>
      </c>
      <c r="W1373" s="3">
        <f>AVERAGE(S1373,U1373)</f>
        <v>8.0264847766564321E-7</v>
      </c>
      <c r="X1373">
        <f>AVERAGE(T1373,V1373)</f>
        <v>5.2364625136778728E-10</v>
      </c>
      <c r="Y1373" s="3">
        <f>1*(10^(-R1373))</f>
        <v>1.2589254117941638E-8</v>
      </c>
      <c r="Z1373" s="3">
        <f>Y1373/W1373</f>
        <v>1.5684642117001442E-2</v>
      </c>
      <c r="AA1373" s="3">
        <f>X1373/Y1373</f>
        <v>4.15947002468963E-2</v>
      </c>
    </row>
    <row r="1374" spans="1:27" s="7" customFormat="1" x14ac:dyDescent="0.2">
      <c r="A1374">
        <v>1373</v>
      </c>
      <c r="B1374" s="7" t="s">
        <v>8</v>
      </c>
      <c r="C1374" s="7" t="s">
        <v>30</v>
      </c>
      <c r="D1374" s="7" t="s">
        <v>5</v>
      </c>
      <c r="E1374" s="7">
        <v>2</v>
      </c>
      <c r="F1374" s="7" t="s">
        <v>24</v>
      </c>
      <c r="G1374" s="7" t="s">
        <v>31</v>
      </c>
      <c r="H1374" s="8">
        <v>271</v>
      </c>
      <c r="I1374" s="9">
        <v>10.998721482592661</v>
      </c>
      <c r="J1374" s="9">
        <v>22.477180391155549</v>
      </c>
      <c r="K1374" s="2">
        <f>(L1374/(Z1374+AA1374))</f>
        <v>418.16772785168649</v>
      </c>
      <c r="L1374" s="9">
        <v>23.952372449149969</v>
      </c>
      <c r="M1374" s="9">
        <v>419.07988533399634</v>
      </c>
      <c r="N1374" s="9">
        <v>23.264464212678938</v>
      </c>
      <c r="O1374" s="9">
        <v>0.68790823647103339</v>
      </c>
      <c r="P1374" s="7">
        <v>31</v>
      </c>
      <c r="Q1374" s="7">
        <v>12</v>
      </c>
      <c r="R1374" s="9">
        <v>7.9</v>
      </c>
      <c r="S1374" s="7">
        <v>8.175428412036068E-7</v>
      </c>
      <c r="T1374" s="7">
        <v>5.7179105888707875E-10</v>
      </c>
      <c r="U1374" s="7">
        <v>7.8775411412767962E-7</v>
      </c>
      <c r="V1374" s="7">
        <v>4.7550144384849581E-10</v>
      </c>
      <c r="W1374" s="3">
        <f>AVERAGE(S1374,U1374)</f>
        <v>8.0264847766564321E-7</v>
      </c>
      <c r="X1374">
        <f>AVERAGE(T1374,V1374)</f>
        <v>5.2364625136778728E-10</v>
      </c>
      <c r="Y1374" s="3">
        <f>1*(10^(-R1374))</f>
        <v>1.2589254117941638E-8</v>
      </c>
      <c r="Z1374" s="3">
        <f>Y1374/W1374</f>
        <v>1.5684642117001442E-2</v>
      </c>
      <c r="AA1374" s="3">
        <f>X1374/Y1374</f>
        <v>4.15947002468963E-2</v>
      </c>
    </row>
    <row r="1375" spans="1:27" s="7" customFormat="1" x14ac:dyDescent="0.2">
      <c r="A1375">
        <v>1374</v>
      </c>
      <c r="B1375" s="7" t="s">
        <v>8</v>
      </c>
      <c r="C1375" s="7" t="s">
        <v>30</v>
      </c>
      <c r="D1375" s="7" t="s">
        <v>5</v>
      </c>
      <c r="E1375" s="7">
        <v>2</v>
      </c>
      <c r="F1375" s="7" t="s">
        <v>24</v>
      </c>
      <c r="G1375" s="7" t="s">
        <v>31</v>
      </c>
      <c r="H1375" s="8">
        <v>284</v>
      </c>
      <c r="I1375" s="9">
        <v>10.835470029376836</v>
      </c>
      <c r="J1375" s="9">
        <v>22.395153573278776</v>
      </c>
      <c r="K1375" s="2">
        <f>(L1375/(Z1375+AA1375))</f>
        <v>416.66416759134466</v>
      </c>
      <c r="L1375" s="9">
        <v>23.866249506233096</v>
      </c>
      <c r="M1375" s="9">
        <v>417.29921540300421</v>
      </c>
      <c r="N1375" s="9">
        <v>23.227946943876393</v>
      </c>
      <c r="O1375" s="9">
        <v>0.63830256235670335</v>
      </c>
      <c r="P1375" s="7">
        <v>31</v>
      </c>
      <c r="Q1375" s="7">
        <v>12</v>
      </c>
      <c r="R1375" s="9">
        <v>7.9</v>
      </c>
      <c r="S1375" s="7">
        <v>8.175428412036068E-7</v>
      </c>
      <c r="T1375" s="7">
        <v>5.7179105888707875E-10</v>
      </c>
      <c r="U1375" s="7">
        <v>7.8775411412767962E-7</v>
      </c>
      <c r="V1375" s="7">
        <v>4.7550144384849581E-10</v>
      </c>
      <c r="W1375" s="3">
        <f>AVERAGE(S1375,U1375)</f>
        <v>8.0264847766564321E-7</v>
      </c>
      <c r="X1375">
        <f>AVERAGE(T1375,V1375)</f>
        <v>5.2364625136778728E-10</v>
      </c>
      <c r="Y1375" s="3">
        <f>1*(10^(-R1375))</f>
        <v>1.2589254117941638E-8</v>
      </c>
      <c r="Z1375" s="3">
        <f>Y1375/W1375</f>
        <v>1.5684642117001442E-2</v>
      </c>
      <c r="AA1375" s="3">
        <f>X1375/Y1375</f>
        <v>4.15947002468963E-2</v>
      </c>
    </row>
    <row r="1376" spans="1:27" s="7" customFormat="1" x14ac:dyDescent="0.2">
      <c r="A1376">
        <v>1375</v>
      </c>
      <c r="B1376" s="7" t="s">
        <v>8</v>
      </c>
      <c r="C1376" s="7" t="s">
        <v>30</v>
      </c>
      <c r="D1376" s="7" t="s">
        <v>5</v>
      </c>
      <c r="E1376" s="7">
        <v>2</v>
      </c>
      <c r="F1376" s="7" t="s">
        <v>24</v>
      </c>
      <c r="G1376" s="7" t="s">
        <v>31</v>
      </c>
      <c r="H1376" s="8">
        <v>298</v>
      </c>
      <c r="I1376" s="9">
        <v>11.138236452278262</v>
      </c>
      <c r="J1376" s="9">
        <v>22.403616745366286</v>
      </c>
      <c r="K1376" s="2">
        <f>(L1376/(Z1376+AA1376))</f>
        <v>416.83571702841851</v>
      </c>
      <c r="L1376" s="9">
        <v>23.876075745171583</v>
      </c>
      <c r="M1376" s="9">
        <v>417.29938326615968</v>
      </c>
      <c r="N1376" s="9">
        <v>23.191429675073845</v>
      </c>
      <c r="O1376" s="9">
        <v>0.68464607009773859</v>
      </c>
      <c r="P1376" s="7">
        <v>31</v>
      </c>
      <c r="Q1376" s="7">
        <v>12</v>
      </c>
      <c r="R1376" s="9">
        <v>7.9</v>
      </c>
      <c r="S1376" s="7">
        <v>8.175428412036068E-7</v>
      </c>
      <c r="T1376" s="7">
        <v>5.7179105888707875E-10</v>
      </c>
      <c r="U1376" s="7">
        <v>7.8775411412767962E-7</v>
      </c>
      <c r="V1376" s="7">
        <v>4.7550144384849581E-10</v>
      </c>
      <c r="W1376" s="3">
        <f>AVERAGE(S1376,U1376)</f>
        <v>8.0264847766564321E-7</v>
      </c>
      <c r="X1376">
        <f>AVERAGE(T1376,V1376)</f>
        <v>5.2364625136778728E-10</v>
      </c>
      <c r="Y1376" s="3">
        <f>1*(10^(-R1376))</f>
        <v>1.2589254117941638E-8</v>
      </c>
      <c r="Z1376" s="3">
        <f>Y1376/W1376</f>
        <v>1.5684642117001442E-2</v>
      </c>
      <c r="AA1376" s="3">
        <f>X1376/Y1376</f>
        <v>4.15947002468963E-2</v>
      </c>
    </row>
    <row r="1377" spans="1:27" s="7" customFormat="1" x14ac:dyDescent="0.2">
      <c r="A1377">
        <v>1376</v>
      </c>
      <c r="B1377" s="7" t="s">
        <v>8</v>
      </c>
      <c r="C1377" s="7" t="s">
        <v>30</v>
      </c>
      <c r="D1377" s="7" t="s">
        <v>5</v>
      </c>
      <c r="E1377" s="7">
        <v>2</v>
      </c>
      <c r="F1377" s="7" t="s">
        <v>24</v>
      </c>
      <c r="G1377" s="7" t="s">
        <v>31</v>
      </c>
      <c r="H1377" s="8">
        <v>312</v>
      </c>
      <c r="I1377" s="9">
        <v>10.470995062191383</v>
      </c>
      <c r="J1377" s="9">
        <v>22.165425373618255</v>
      </c>
      <c r="K1377" s="2">
        <f>(L1377/(Z1377+AA1377))</f>
        <v>412.39321411773591</v>
      </c>
      <c r="L1377" s="9">
        <v>23.621612099997982</v>
      </c>
      <c r="M1377" s="9">
        <v>412.98308394891637</v>
      </c>
      <c r="N1377" s="9">
        <v>22.966927857305159</v>
      </c>
      <c r="O1377" s="9">
        <v>0.65468424269282199</v>
      </c>
      <c r="P1377" s="7">
        <v>31</v>
      </c>
      <c r="Q1377" s="7">
        <v>12</v>
      </c>
      <c r="R1377" s="9">
        <v>7.9</v>
      </c>
      <c r="S1377" s="7">
        <v>8.175428412036068E-7</v>
      </c>
      <c r="T1377" s="7">
        <v>5.7179105888707875E-10</v>
      </c>
      <c r="U1377" s="7">
        <v>7.8775411412767962E-7</v>
      </c>
      <c r="V1377" s="7">
        <v>4.7550144384849581E-10</v>
      </c>
      <c r="W1377" s="3">
        <f>AVERAGE(S1377,U1377)</f>
        <v>8.0264847766564321E-7</v>
      </c>
      <c r="X1377">
        <f>AVERAGE(T1377,V1377)</f>
        <v>5.2364625136778728E-10</v>
      </c>
      <c r="Y1377" s="3">
        <f>1*(10^(-R1377))</f>
        <v>1.2589254117941638E-8</v>
      </c>
      <c r="Z1377" s="3">
        <f>Y1377/W1377</f>
        <v>1.5684642117001442E-2</v>
      </c>
      <c r="AA1377" s="3">
        <f>X1377/Y1377</f>
        <v>4.15947002468963E-2</v>
      </c>
    </row>
    <row r="1378" spans="1:27" s="7" customFormat="1" x14ac:dyDescent="0.2">
      <c r="A1378">
        <v>1377</v>
      </c>
      <c r="B1378" s="7" t="s">
        <v>8</v>
      </c>
      <c r="C1378" s="7" t="s">
        <v>30</v>
      </c>
      <c r="D1378" s="7" t="s">
        <v>5</v>
      </c>
      <c r="E1378" s="7">
        <v>2</v>
      </c>
      <c r="F1378" s="7" t="s">
        <v>24</v>
      </c>
      <c r="G1378" s="7" t="s">
        <v>31</v>
      </c>
      <c r="H1378" s="8">
        <v>326</v>
      </c>
      <c r="I1378" s="9">
        <v>11.304928433027063</v>
      </c>
      <c r="J1378" s="9">
        <v>22.091718985508862</v>
      </c>
      <c r="K1378" s="2">
        <f>(L1378/(Z1378+AA1378))</f>
        <v>411.02765226510331</v>
      </c>
      <c r="L1378" s="9">
        <v>23.54339361512196</v>
      </c>
      <c r="M1378" s="9">
        <v>411.54533180141567</v>
      </c>
      <c r="N1378" s="9">
        <v>22.879159395591913</v>
      </c>
      <c r="O1378" s="9">
        <v>0.66423421953004991</v>
      </c>
      <c r="P1378" s="7">
        <v>31</v>
      </c>
      <c r="Q1378" s="7">
        <v>12</v>
      </c>
      <c r="R1378" s="9">
        <v>7.9</v>
      </c>
      <c r="S1378" s="7">
        <v>8.175428412036068E-7</v>
      </c>
      <c r="T1378" s="7">
        <v>5.7179105888707875E-10</v>
      </c>
      <c r="U1378" s="7">
        <v>7.8775411412767962E-7</v>
      </c>
      <c r="V1378" s="7">
        <v>4.7550144384849581E-10</v>
      </c>
      <c r="W1378" s="3">
        <f>AVERAGE(S1378,U1378)</f>
        <v>8.0264847766564321E-7</v>
      </c>
      <c r="X1378">
        <f>AVERAGE(T1378,V1378)</f>
        <v>5.2364625136778728E-10</v>
      </c>
      <c r="Y1378" s="3">
        <f>1*(10^(-R1378))</f>
        <v>1.2589254117941638E-8</v>
      </c>
      <c r="Z1378" s="3">
        <f>Y1378/W1378</f>
        <v>1.5684642117001442E-2</v>
      </c>
      <c r="AA1378" s="3">
        <f>X1378/Y1378</f>
        <v>4.15947002468963E-2</v>
      </c>
    </row>
    <row r="1379" spans="1:27" s="7" customFormat="1" x14ac:dyDescent="0.2">
      <c r="A1379">
        <v>1378</v>
      </c>
      <c r="B1379" s="7" t="s">
        <v>8</v>
      </c>
      <c r="C1379" s="7" t="s">
        <v>30</v>
      </c>
      <c r="D1379" s="7" t="s">
        <v>5</v>
      </c>
      <c r="E1379" s="7">
        <v>2</v>
      </c>
      <c r="F1379" s="7" t="s">
        <v>24</v>
      </c>
      <c r="G1379" s="7" t="s">
        <v>31</v>
      </c>
      <c r="H1379" s="8">
        <v>339</v>
      </c>
      <c r="I1379" s="9">
        <v>10.902797049815611</v>
      </c>
      <c r="J1379" s="9">
        <v>22.276602468018471</v>
      </c>
      <c r="K1379" s="2">
        <f>(L1379/(Z1379+AA1379))</f>
        <v>414.67230794210866</v>
      </c>
      <c r="L1379" s="9">
        <v>23.752157095443675</v>
      </c>
      <c r="M1379" s="9">
        <v>412.93069575755192</v>
      </c>
      <c r="N1379" s="9">
        <v>23.086895023858212</v>
      </c>
      <c r="O1379" s="9">
        <v>0.66526207158546091</v>
      </c>
      <c r="P1379" s="7">
        <v>31</v>
      </c>
      <c r="Q1379" s="7">
        <v>12</v>
      </c>
      <c r="R1379" s="9">
        <v>7.9</v>
      </c>
      <c r="S1379" s="7">
        <v>8.175428412036068E-7</v>
      </c>
      <c r="T1379" s="7">
        <v>5.7179105888707875E-10</v>
      </c>
      <c r="U1379" s="7">
        <v>7.8775411412767962E-7</v>
      </c>
      <c r="V1379" s="7">
        <v>4.7550144384849581E-10</v>
      </c>
      <c r="W1379" s="3">
        <f>AVERAGE(S1379,U1379)</f>
        <v>8.0264847766564321E-7</v>
      </c>
      <c r="X1379">
        <f>AVERAGE(T1379,V1379)</f>
        <v>5.2364625136778728E-10</v>
      </c>
      <c r="Y1379" s="3">
        <f>1*(10^(-R1379))</f>
        <v>1.2589254117941638E-8</v>
      </c>
      <c r="Z1379" s="3">
        <f>Y1379/W1379</f>
        <v>1.5684642117001442E-2</v>
      </c>
      <c r="AA1379" s="3">
        <f>X1379/Y1379</f>
        <v>4.15947002468963E-2</v>
      </c>
    </row>
    <row r="1380" spans="1:27" s="7" customFormat="1" x14ac:dyDescent="0.2">
      <c r="A1380">
        <v>1379</v>
      </c>
      <c r="B1380" s="7" t="s">
        <v>8</v>
      </c>
      <c r="C1380" s="7" t="s">
        <v>30</v>
      </c>
      <c r="D1380" s="7" t="s">
        <v>5</v>
      </c>
      <c r="E1380" s="7">
        <v>2</v>
      </c>
      <c r="F1380" s="7" t="s">
        <v>24</v>
      </c>
      <c r="G1380" s="7" t="s">
        <v>31</v>
      </c>
      <c r="H1380" s="8">
        <v>353</v>
      </c>
      <c r="I1380" s="9">
        <v>11.212539221201325</v>
      </c>
      <c r="J1380" s="9">
        <v>22.169569267608619</v>
      </c>
      <c r="K1380" s="2">
        <f>(L1380/(Z1380+AA1380))</f>
        <v>412.68585696582397</v>
      </c>
      <c r="L1380" s="9">
        <v>23.638374489883965</v>
      </c>
      <c r="M1380" s="9">
        <v>410.88085492001755</v>
      </c>
      <c r="N1380" s="9">
        <v>22.995697114292206</v>
      </c>
      <c r="O1380" s="9">
        <v>0.64267737559175842</v>
      </c>
      <c r="P1380" s="7">
        <v>31</v>
      </c>
      <c r="Q1380" s="7">
        <v>12</v>
      </c>
      <c r="R1380" s="9">
        <v>7.9</v>
      </c>
      <c r="S1380" s="7">
        <v>8.175428412036068E-7</v>
      </c>
      <c r="T1380" s="7">
        <v>5.7179105888707875E-10</v>
      </c>
      <c r="U1380" s="7">
        <v>7.8775411412767962E-7</v>
      </c>
      <c r="V1380" s="7">
        <v>4.7550144384849581E-10</v>
      </c>
      <c r="W1380" s="3">
        <f>AVERAGE(S1380,U1380)</f>
        <v>8.0264847766564321E-7</v>
      </c>
      <c r="X1380">
        <f>AVERAGE(T1380,V1380)</f>
        <v>5.2364625136778728E-10</v>
      </c>
      <c r="Y1380" s="3">
        <f>1*(10^(-R1380))</f>
        <v>1.2589254117941638E-8</v>
      </c>
      <c r="Z1380" s="3">
        <f>Y1380/W1380</f>
        <v>1.5684642117001442E-2</v>
      </c>
      <c r="AA1380" s="3">
        <f>X1380/Y1380</f>
        <v>4.15947002468963E-2</v>
      </c>
    </row>
    <row r="1381" spans="1:27" s="7" customFormat="1" x14ac:dyDescent="0.2">
      <c r="A1381">
        <v>1380</v>
      </c>
      <c r="B1381" s="7" t="s">
        <v>8</v>
      </c>
      <c r="C1381" s="7" t="s">
        <v>30</v>
      </c>
      <c r="D1381" s="7" t="s">
        <v>5</v>
      </c>
      <c r="E1381" s="7">
        <v>2</v>
      </c>
      <c r="F1381" s="7" t="s">
        <v>24</v>
      </c>
      <c r="G1381" s="7" t="s">
        <v>31</v>
      </c>
      <c r="H1381" s="8">
        <v>366</v>
      </c>
      <c r="I1381" s="9">
        <v>11.309820926307893</v>
      </c>
      <c r="J1381" s="9">
        <v>22.33890786440692</v>
      </c>
      <c r="K1381" s="2">
        <f>(L1381/(Z1381+AA1381))</f>
        <v>411.62624113325012</v>
      </c>
      <c r="L1381" s="9">
        <v>23.829529375005041</v>
      </c>
      <c r="M1381" s="9">
        <v>411.82288272468816</v>
      </c>
      <c r="N1381" s="9">
        <v>23.17606066802999</v>
      </c>
      <c r="O1381" s="9">
        <v>0.65346870697505199</v>
      </c>
      <c r="P1381" s="7">
        <v>31</v>
      </c>
      <c r="Q1381" s="7">
        <v>12</v>
      </c>
      <c r="R1381" s="9">
        <v>7.91</v>
      </c>
      <c r="S1381" s="7">
        <v>8.175428412036068E-7</v>
      </c>
      <c r="T1381" s="7">
        <v>5.7179105888707875E-10</v>
      </c>
      <c r="U1381" s="7">
        <v>7.8775411412767962E-7</v>
      </c>
      <c r="V1381" s="7">
        <v>4.7550144384849581E-10</v>
      </c>
      <c r="W1381" s="3">
        <f>AVERAGE(S1381,U1381)</f>
        <v>8.0264847766564321E-7</v>
      </c>
      <c r="X1381">
        <f>AVERAGE(T1381,V1381)</f>
        <v>5.2364625136778728E-10</v>
      </c>
      <c r="Y1381" s="3">
        <f>1*(10^(-R1381))</f>
        <v>1.2302687708123783E-8</v>
      </c>
      <c r="Z1381" s="3">
        <f>Y1381/W1381</f>
        <v>1.5327616074104952E-2</v>
      </c>
      <c r="AA1381" s="3">
        <f>X1381/Y1381</f>
        <v>4.2563565278667531E-2</v>
      </c>
    </row>
    <row r="1382" spans="1:27" s="7" customFormat="1" x14ac:dyDescent="0.2">
      <c r="A1382">
        <v>1381</v>
      </c>
      <c r="B1382" s="7" t="s">
        <v>8</v>
      </c>
      <c r="C1382" s="7" t="s">
        <v>30</v>
      </c>
      <c r="D1382" s="7" t="s">
        <v>5</v>
      </c>
      <c r="E1382" s="7">
        <v>2</v>
      </c>
      <c r="F1382" s="7" t="s">
        <v>24</v>
      </c>
      <c r="G1382" s="7" t="s">
        <v>31</v>
      </c>
      <c r="H1382" s="8">
        <v>380</v>
      </c>
      <c r="I1382" s="9">
        <v>11.44343333958372</v>
      </c>
      <c r="J1382" s="9">
        <v>22.015152963129694</v>
      </c>
      <c r="K1382" s="2">
        <f>(L1382/(Z1382+AA1382))</f>
        <v>405.67418470178177</v>
      </c>
      <c r="L1382" s="9">
        <v>23.484957796708969</v>
      </c>
      <c r="M1382" s="9">
        <v>405.70320232328879</v>
      </c>
      <c r="N1382" s="9">
        <v>22.815333560554421</v>
      </c>
      <c r="O1382" s="9">
        <v>0.6696242361545508</v>
      </c>
      <c r="P1382" s="7">
        <v>31</v>
      </c>
      <c r="Q1382" s="7">
        <v>12</v>
      </c>
      <c r="R1382" s="9">
        <v>7.91</v>
      </c>
      <c r="S1382" s="7">
        <v>8.175428412036068E-7</v>
      </c>
      <c r="T1382" s="7">
        <v>5.7179105888707875E-10</v>
      </c>
      <c r="U1382" s="7">
        <v>7.8775411412767962E-7</v>
      </c>
      <c r="V1382" s="7">
        <v>4.7550144384849581E-10</v>
      </c>
      <c r="W1382" s="3">
        <f>AVERAGE(S1382,U1382)</f>
        <v>8.0264847766564321E-7</v>
      </c>
      <c r="X1382">
        <f>AVERAGE(T1382,V1382)</f>
        <v>5.2364625136778728E-10</v>
      </c>
      <c r="Y1382" s="3">
        <f>1*(10^(-R1382))</f>
        <v>1.2302687708123783E-8</v>
      </c>
      <c r="Z1382" s="3">
        <f>Y1382/W1382</f>
        <v>1.5327616074104952E-2</v>
      </c>
      <c r="AA1382" s="3">
        <f>X1382/Y1382</f>
        <v>4.2563565278667531E-2</v>
      </c>
    </row>
    <row r="1383" spans="1:27" s="7" customFormat="1" x14ac:dyDescent="0.2">
      <c r="A1383">
        <v>1382</v>
      </c>
      <c r="B1383" s="7" t="s">
        <v>8</v>
      </c>
      <c r="C1383" s="7" t="s">
        <v>30</v>
      </c>
      <c r="D1383" s="7" t="s">
        <v>5</v>
      </c>
      <c r="E1383" s="7">
        <v>2</v>
      </c>
      <c r="F1383" s="7" t="s">
        <v>24</v>
      </c>
      <c r="G1383" s="7" t="s">
        <v>31</v>
      </c>
      <c r="H1383" s="8">
        <v>394</v>
      </c>
      <c r="I1383" s="9">
        <v>11.187761110069378</v>
      </c>
      <c r="J1383" s="9">
        <v>22.244005290641425</v>
      </c>
      <c r="K1383" s="2">
        <f>(L1383/(Z1383+AA1383))</f>
        <v>409.85458365797405</v>
      </c>
      <c r="L1383" s="9">
        <v>23.726966030808839</v>
      </c>
      <c r="M1383" s="9">
        <v>410.3285011135797</v>
      </c>
      <c r="N1383" s="9">
        <v>23.054569302431265</v>
      </c>
      <c r="O1383" s="9">
        <v>0.67239672837757314</v>
      </c>
      <c r="P1383" s="7">
        <v>31</v>
      </c>
      <c r="Q1383" s="7">
        <v>12</v>
      </c>
      <c r="R1383" s="9">
        <v>7.91</v>
      </c>
      <c r="S1383" s="7">
        <v>8.175428412036068E-7</v>
      </c>
      <c r="T1383" s="7">
        <v>5.7179105888707875E-10</v>
      </c>
      <c r="U1383" s="7">
        <v>7.8775411412767962E-7</v>
      </c>
      <c r="V1383" s="7">
        <v>4.7550144384849581E-10</v>
      </c>
      <c r="W1383" s="3">
        <f>AVERAGE(S1383,U1383)</f>
        <v>8.0264847766564321E-7</v>
      </c>
      <c r="X1383">
        <f>AVERAGE(T1383,V1383)</f>
        <v>5.2364625136778728E-10</v>
      </c>
      <c r="Y1383" s="3">
        <f>1*(10^(-R1383))</f>
        <v>1.2302687708123783E-8</v>
      </c>
      <c r="Z1383" s="3">
        <f>Y1383/W1383</f>
        <v>1.5327616074104952E-2</v>
      </c>
      <c r="AA1383" s="3">
        <f>X1383/Y1383</f>
        <v>4.2563565278667531E-2</v>
      </c>
    </row>
    <row r="1384" spans="1:27" s="7" customFormat="1" x14ac:dyDescent="0.2">
      <c r="A1384">
        <v>1383</v>
      </c>
      <c r="B1384" s="7" t="s">
        <v>8</v>
      </c>
      <c r="C1384" s="7" t="s">
        <v>30</v>
      </c>
      <c r="D1384" s="7" t="s">
        <v>5</v>
      </c>
      <c r="E1384" s="7">
        <v>2</v>
      </c>
      <c r="F1384" s="7" t="s">
        <v>24</v>
      </c>
      <c r="G1384" s="7" t="s">
        <v>31</v>
      </c>
      <c r="H1384" s="8">
        <v>407</v>
      </c>
      <c r="I1384" s="9">
        <v>11.35969279329958</v>
      </c>
      <c r="J1384" s="9">
        <v>22.127986160013698</v>
      </c>
      <c r="K1384" s="2">
        <f>(L1384/(Z1384+AA1384))</f>
        <v>407.72780923835501</v>
      </c>
      <c r="L1384" s="9">
        <v>23.603844547186235</v>
      </c>
      <c r="M1384" s="9">
        <v>408.06696321429092</v>
      </c>
      <c r="N1384" s="9">
        <v>22.981661781413315</v>
      </c>
      <c r="O1384" s="9">
        <v>0.62218276577291975</v>
      </c>
      <c r="P1384" s="7">
        <v>31</v>
      </c>
      <c r="Q1384" s="7">
        <v>12</v>
      </c>
      <c r="R1384" s="9">
        <v>7.91</v>
      </c>
      <c r="S1384" s="7">
        <v>8.175428412036068E-7</v>
      </c>
      <c r="T1384" s="7">
        <v>5.7179105888707875E-10</v>
      </c>
      <c r="U1384" s="7">
        <v>7.8775411412767962E-7</v>
      </c>
      <c r="V1384" s="7">
        <v>4.7550144384849581E-10</v>
      </c>
      <c r="W1384" s="3">
        <f>AVERAGE(S1384,U1384)</f>
        <v>8.0264847766564321E-7</v>
      </c>
      <c r="X1384">
        <f>AVERAGE(T1384,V1384)</f>
        <v>5.2364625136778728E-10</v>
      </c>
      <c r="Y1384" s="3">
        <f>1*(10^(-R1384))</f>
        <v>1.2302687708123783E-8</v>
      </c>
      <c r="Z1384" s="3">
        <f>Y1384/W1384</f>
        <v>1.5327616074104952E-2</v>
      </c>
      <c r="AA1384" s="3">
        <f>X1384/Y1384</f>
        <v>4.2563565278667531E-2</v>
      </c>
    </row>
    <row r="1385" spans="1:27" s="7" customFormat="1" x14ac:dyDescent="0.2">
      <c r="A1385">
        <v>1384</v>
      </c>
      <c r="B1385" s="7" t="s">
        <v>8</v>
      </c>
      <c r="C1385" s="7" t="s">
        <v>30</v>
      </c>
      <c r="D1385" s="7" t="s">
        <v>5</v>
      </c>
      <c r="E1385" s="7">
        <v>2</v>
      </c>
      <c r="F1385" s="7" t="s">
        <v>24</v>
      </c>
      <c r="G1385" s="7" t="s">
        <v>31</v>
      </c>
      <c r="H1385" s="8">
        <v>421</v>
      </c>
      <c r="I1385" s="9">
        <v>11.224028689293078</v>
      </c>
      <c r="J1385" s="9">
        <v>22.067637929748919</v>
      </c>
      <c r="K1385" s="2">
        <f>(L1385/(Z1385+AA1385))</f>
        <v>406.59942117352102</v>
      </c>
      <c r="L1385" s="9">
        <v>23.538520829088625</v>
      </c>
      <c r="M1385" s="9">
        <v>407.13639571681597</v>
      </c>
      <c r="N1385" s="9">
        <v>22.87217348329925</v>
      </c>
      <c r="O1385" s="9">
        <v>0.66634734578937671</v>
      </c>
      <c r="P1385" s="7">
        <v>31</v>
      </c>
      <c r="Q1385" s="7">
        <v>12</v>
      </c>
      <c r="R1385" s="9">
        <v>7.91</v>
      </c>
      <c r="S1385" s="7">
        <v>8.175428412036068E-7</v>
      </c>
      <c r="T1385" s="7">
        <v>5.7179105888707875E-10</v>
      </c>
      <c r="U1385" s="7">
        <v>7.8775411412767962E-7</v>
      </c>
      <c r="V1385" s="7">
        <v>4.7550144384849581E-10</v>
      </c>
      <c r="W1385" s="3">
        <f>AVERAGE(S1385,U1385)</f>
        <v>8.0264847766564321E-7</v>
      </c>
      <c r="X1385">
        <f>AVERAGE(T1385,V1385)</f>
        <v>5.2364625136778728E-10</v>
      </c>
      <c r="Y1385" s="3">
        <f>1*(10^(-R1385))</f>
        <v>1.2302687708123783E-8</v>
      </c>
      <c r="Z1385" s="3">
        <f>Y1385/W1385</f>
        <v>1.5327616074104952E-2</v>
      </c>
      <c r="AA1385" s="3">
        <f>X1385/Y1385</f>
        <v>4.2563565278667531E-2</v>
      </c>
    </row>
    <row r="1386" spans="1:27" s="7" customFormat="1" x14ac:dyDescent="0.2">
      <c r="A1386">
        <v>1385</v>
      </c>
      <c r="B1386" s="7" t="s">
        <v>8</v>
      </c>
      <c r="C1386" s="7" t="s">
        <v>30</v>
      </c>
      <c r="D1386" s="7" t="s">
        <v>5</v>
      </c>
      <c r="E1386" s="7">
        <v>2</v>
      </c>
      <c r="F1386" s="7" t="s">
        <v>24</v>
      </c>
      <c r="G1386" s="7" t="s">
        <v>31</v>
      </c>
      <c r="H1386" s="8">
        <v>434</v>
      </c>
      <c r="I1386" s="9">
        <v>11.334220263766484</v>
      </c>
      <c r="J1386" s="9">
        <v>22.016378356452321</v>
      </c>
      <c r="K1386" s="2">
        <f>(L1386/(Z1386+AA1386))</f>
        <v>405.66252329647875</v>
      </c>
      <c r="L1386" s="9">
        <v>23.484282704179744</v>
      </c>
      <c r="M1386" s="9">
        <v>406.10664915738948</v>
      </c>
      <c r="N1386" s="9">
        <v>22.815333560554421</v>
      </c>
      <c r="O1386" s="9">
        <v>0.66894914362532076</v>
      </c>
      <c r="P1386" s="7">
        <v>31</v>
      </c>
      <c r="Q1386" s="7">
        <v>12</v>
      </c>
      <c r="R1386" s="9">
        <v>7.91</v>
      </c>
      <c r="S1386" s="7">
        <v>8.175428412036068E-7</v>
      </c>
      <c r="T1386" s="7">
        <v>5.7179105888707875E-10</v>
      </c>
      <c r="U1386" s="7">
        <v>7.8775411412767962E-7</v>
      </c>
      <c r="V1386" s="7">
        <v>4.7550144384849581E-10</v>
      </c>
      <c r="W1386" s="3">
        <f>AVERAGE(S1386,U1386)</f>
        <v>8.0264847766564321E-7</v>
      </c>
      <c r="X1386">
        <f>AVERAGE(T1386,V1386)</f>
        <v>5.2364625136778728E-10</v>
      </c>
      <c r="Y1386" s="3">
        <f>1*(10^(-R1386))</f>
        <v>1.2302687708123783E-8</v>
      </c>
      <c r="Z1386" s="3">
        <f>Y1386/W1386</f>
        <v>1.5327616074104952E-2</v>
      </c>
      <c r="AA1386" s="3">
        <f>X1386/Y1386</f>
        <v>4.2563565278667531E-2</v>
      </c>
    </row>
    <row r="1387" spans="1:27" s="7" customFormat="1" x14ac:dyDescent="0.2">
      <c r="A1387">
        <v>1386</v>
      </c>
      <c r="B1387" s="7" t="s">
        <v>8</v>
      </c>
      <c r="C1387" s="7" t="s">
        <v>30</v>
      </c>
      <c r="D1387" s="7" t="s">
        <v>5</v>
      </c>
      <c r="E1387" s="7">
        <v>2</v>
      </c>
      <c r="F1387" s="7" t="s">
        <v>24</v>
      </c>
      <c r="G1387" s="7" t="s">
        <v>31</v>
      </c>
      <c r="H1387" s="8">
        <v>448</v>
      </c>
      <c r="I1387" s="9">
        <v>11.253004875304704</v>
      </c>
      <c r="J1387" s="9">
        <v>21.945464290160817</v>
      </c>
      <c r="K1387" s="2">
        <f>(L1387/(Z1387+AA1387))</f>
        <v>404.37702948482649</v>
      </c>
      <c r="L1387" s="9">
        <v>23.409863948801515</v>
      </c>
      <c r="M1387" s="9">
        <v>404.56376042342549</v>
      </c>
      <c r="N1387" s="9">
        <v>22.776720518064074</v>
      </c>
      <c r="O1387" s="9">
        <v>0.63314343073743662</v>
      </c>
      <c r="P1387" s="7">
        <v>31</v>
      </c>
      <c r="Q1387" s="7">
        <v>12</v>
      </c>
      <c r="R1387" s="9">
        <v>7.91</v>
      </c>
      <c r="S1387" s="7">
        <v>8.175428412036068E-7</v>
      </c>
      <c r="T1387" s="7">
        <v>5.7179105888707875E-10</v>
      </c>
      <c r="U1387" s="7">
        <v>7.8775411412767962E-7</v>
      </c>
      <c r="V1387" s="7">
        <v>4.7550144384849581E-10</v>
      </c>
      <c r="W1387" s="3">
        <f>AVERAGE(S1387,U1387)</f>
        <v>8.0264847766564321E-7</v>
      </c>
      <c r="X1387">
        <f>AVERAGE(T1387,V1387)</f>
        <v>5.2364625136778728E-10</v>
      </c>
      <c r="Y1387" s="3">
        <f>1*(10^(-R1387))</f>
        <v>1.2302687708123783E-8</v>
      </c>
      <c r="Z1387" s="3">
        <f>Y1387/W1387</f>
        <v>1.5327616074104952E-2</v>
      </c>
      <c r="AA1387" s="3">
        <f>X1387/Y1387</f>
        <v>4.2563565278667531E-2</v>
      </c>
    </row>
    <row r="1388" spans="1:27" s="7" customFormat="1" x14ac:dyDescent="0.2">
      <c r="A1388">
        <v>1387</v>
      </c>
      <c r="B1388" s="7" t="s">
        <v>8</v>
      </c>
      <c r="C1388" s="7" t="s">
        <v>30</v>
      </c>
      <c r="D1388" s="7" t="s">
        <v>5</v>
      </c>
      <c r="E1388" s="7">
        <v>2</v>
      </c>
      <c r="F1388" s="7" t="s">
        <v>24</v>
      </c>
      <c r="G1388" s="7" t="s">
        <v>31</v>
      </c>
      <c r="H1388" s="8">
        <v>461</v>
      </c>
      <c r="I1388" s="9">
        <v>11.285421588849301</v>
      </c>
      <c r="J1388" s="9">
        <v>21.995879608702218</v>
      </c>
      <c r="K1388" s="2">
        <f>(L1388/(Z1388+AA1388))</f>
        <v>405.29306985389275</v>
      </c>
      <c r="L1388" s="9">
        <v>23.462894607933592</v>
      </c>
      <c r="M1388" s="9">
        <v>405.63695347667658</v>
      </c>
      <c r="N1388" s="9">
        <v>22.837116905248809</v>
      </c>
      <c r="O1388" s="9">
        <v>0.62577770268478083</v>
      </c>
      <c r="P1388" s="7">
        <v>31</v>
      </c>
      <c r="Q1388" s="7">
        <v>12</v>
      </c>
      <c r="R1388" s="9">
        <v>7.91</v>
      </c>
      <c r="S1388" s="7">
        <v>8.175428412036068E-7</v>
      </c>
      <c r="T1388" s="7">
        <v>5.7179105888707875E-10</v>
      </c>
      <c r="U1388" s="7">
        <v>7.8775411412767962E-7</v>
      </c>
      <c r="V1388" s="7">
        <v>4.7550144384849581E-10</v>
      </c>
      <c r="W1388" s="3">
        <f>AVERAGE(S1388,U1388)</f>
        <v>8.0264847766564321E-7</v>
      </c>
      <c r="X1388">
        <f>AVERAGE(T1388,V1388)</f>
        <v>5.2364625136778728E-10</v>
      </c>
      <c r="Y1388" s="3">
        <f>1*(10^(-R1388))</f>
        <v>1.2302687708123783E-8</v>
      </c>
      <c r="Z1388" s="3">
        <f>Y1388/W1388</f>
        <v>1.5327616074104952E-2</v>
      </c>
      <c r="AA1388" s="3">
        <f>X1388/Y1388</f>
        <v>4.2563565278667531E-2</v>
      </c>
    </row>
    <row r="1389" spans="1:27" s="7" customFormat="1" x14ac:dyDescent="0.2">
      <c r="A1389">
        <v>1388</v>
      </c>
      <c r="B1389" s="7" t="s">
        <v>8</v>
      </c>
      <c r="C1389" s="7" t="s">
        <v>30</v>
      </c>
      <c r="D1389" s="7" t="s">
        <v>5</v>
      </c>
      <c r="E1389" s="7">
        <v>2</v>
      </c>
      <c r="F1389" s="7" t="s">
        <v>24</v>
      </c>
      <c r="G1389" s="7" t="s">
        <v>31</v>
      </c>
      <c r="H1389" s="8">
        <v>474</v>
      </c>
      <c r="I1389" s="9">
        <v>11.600371898243637</v>
      </c>
      <c r="J1389" s="9">
        <v>21.943281465848251</v>
      </c>
      <c r="K1389" s="2">
        <f>(L1389/(Z1389+AA1389))</f>
        <v>404.32304869814925</v>
      </c>
      <c r="L1389" s="9">
        <v>23.40673893729042</v>
      </c>
      <c r="M1389" s="9">
        <v>404.67631657625486</v>
      </c>
      <c r="N1389" s="9">
        <v>22.730105430583958</v>
      </c>
      <c r="O1389" s="9">
        <v>0.67663350670646261</v>
      </c>
      <c r="P1389" s="7">
        <v>31</v>
      </c>
      <c r="Q1389" s="7">
        <v>12</v>
      </c>
      <c r="R1389" s="9">
        <v>7.91</v>
      </c>
      <c r="S1389" s="7">
        <v>8.175428412036068E-7</v>
      </c>
      <c r="T1389" s="7">
        <v>5.7179105888707875E-10</v>
      </c>
      <c r="U1389" s="7">
        <v>7.8775411412767962E-7</v>
      </c>
      <c r="V1389" s="7">
        <v>4.7550144384849581E-10</v>
      </c>
      <c r="W1389" s="3">
        <f>AVERAGE(S1389,U1389)</f>
        <v>8.0264847766564321E-7</v>
      </c>
      <c r="X1389">
        <f>AVERAGE(T1389,V1389)</f>
        <v>5.2364625136778728E-10</v>
      </c>
      <c r="Y1389" s="3">
        <f>1*(10^(-R1389))</f>
        <v>1.2302687708123783E-8</v>
      </c>
      <c r="Z1389" s="3">
        <f>Y1389/W1389</f>
        <v>1.5327616074104952E-2</v>
      </c>
      <c r="AA1389" s="3">
        <f>X1389/Y1389</f>
        <v>4.2563565278667531E-2</v>
      </c>
    </row>
    <row r="1390" spans="1:27" s="7" customFormat="1" x14ac:dyDescent="0.2">
      <c r="A1390">
        <v>1389</v>
      </c>
      <c r="B1390" s="7" t="s">
        <v>8</v>
      </c>
      <c r="C1390" s="7" t="s">
        <v>30</v>
      </c>
      <c r="D1390" s="7" t="s">
        <v>5</v>
      </c>
      <c r="E1390" s="7">
        <v>2</v>
      </c>
      <c r="F1390" s="7" t="s">
        <v>24</v>
      </c>
      <c r="G1390" s="7" t="s">
        <v>31</v>
      </c>
      <c r="H1390" s="8">
        <v>487</v>
      </c>
      <c r="I1390" s="9">
        <v>11.101968873054563</v>
      </c>
      <c r="J1390" s="9">
        <v>21.951447410730708</v>
      </c>
      <c r="K1390" s="2">
        <f>(L1390/(Z1390+AA1390))</f>
        <v>404.4670280283139</v>
      </c>
      <c r="L1390" s="9">
        <v>23.415074070804032</v>
      </c>
      <c r="M1390" s="9">
        <v>404.89912733450842</v>
      </c>
      <c r="N1390" s="9">
        <v>22.780213474210409</v>
      </c>
      <c r="O1390" s="9">
        <v>0.63486059659362004</v>
      </c>
      <c r="P1390" s="7">
        <v>31</v>
      </c>
      <c r="Q1390" s="7">
        <v>12</v>
      </c>
      <c r="R1390" s="9">
        <v>7.91</v>
      </c>
      <c r="S1390" s="7">
        <v>8.175428412036068E-7</v>
      </c>
      <c r="T1390" s="7">
        <v>5.7179105888707875E-10</v>
      </c>
      <c r="U1390" s="7">
        <v>7.8775411412767962E-7</v>
      </c>
      <c r="V1390" s="7">
        <v>4.7550144384849581E-10</v>
      </c>
      <c r="W1390" s="3">
        <f>AVERAGE(S1390,U1390)</f>
        <v>8.0264847766564321E-7</v>
      </c>
      <c r="X1390">
        <f>AVERAGE(T1390,V1390)</f>
        <v>5.2364625136778728E-10</v>
      </c>
      <c r="Y1390" s="3">
        <f>1*(10^(-R1390))</f>
        <v>1.2302687708123783E-8</v>
      </c>
      <c r="Z1390" s="3">
        <f>Y1390/W1390</f>
        <v>1.5327616074104952E-2</v>
      </c>
      <c r="AA1390" s="3">
        <f>X1390/Y1390</f>
        <v>4.2563565278667531E-2</v>
      </c>
    </row>
    <row r="1391" spans="1:27" s="7" customFormat="1" x14ac:dyDescent="0.2">
      <c r="A1391">
        <v>1390</v>
      </c>
      <c r="B1391" s="7" t="s">
        <v>8</v>
      </c>
      <c r="C1391" s="7" t="s">
        <v>30</v>
      </c>
      <c r="D1391" s="7" t="s">
        <v>5</v>
      </c>
      <c r="E1391" s="7">
        <v>2</v>
      </c>
      <c r="F1391" s="7" t="s">
        <v>24</v>
      </c>
      <c r="G1391" s="7" t="s">
        <v>31</v>
      </c>
      <c r="H1391" s="8">
        <v>502</v>
      </c>
      <c r="I1391" s="9">
        <v>11.40015844740296</v>
      </c>
      <c r="J1391" s="9">
        <v>21.976160474082331</v>
      </c>
      <c r="K1391" s="2">
        <f>(L1391/(Z1391+AA1391))</f>
        <v>405.14857219789923</v>
      </c>
      <c r="L1391" s="9">
        <v>23.454529467925422</v>
      </c>
      <c r="M1391" s="9">
        <v>403.08588042095948</v>
      </c>
      <c r="N1391" s="9">
        <v>22.811078504885252</v>
      </c>
      <c r="O1391" s="9">
        <v>0.64345096304016769</v>
      </c>
      <c r="P1391" s="7">
        <v>31</v>
      </c>
      <c r="Q1391" s="7">
        <v>12</v>
      </c>
      <c r="R1391" s="9">
        <v>7.91</v>
      </c>
      <c r="S1391" s="7">
        <v>8.175428412036068E-7</v>
      </c>
      <c r="T1391" s="7">
        <v>5.7179105888707875E-10</v>
      </c>
      <c r="U1391" s="7">
        <v>7.8775411412767962E-7</v>
      </c>
      <c r="V1391" s="7">
        <v>4.7550144384849581E-10</v>
      </c>
      <c r="W1391" s="3">
        <f>AVERAGE(S1391,U1391)</f>
        <v>8.0264847766564321E-7</v>
      </c>
      <c r="X1391">
        <f>AVERAGE(T1391,V1391)</f>
        <v>5.2364625136778728E-10</v>
      </c>
      <c r="Y1391" s="3">
        <f>1*(10^(-R1391))</f>
        <v>1.2302687708123783E-8</v>
      </c>
      <c r="Z1391" s="3">
        <f>Y1391/W1391</f>
        <v>1.5327616074104952E-2</v>
      </c>
      <c r="AA1391" s="3">
        <f>X1391/Y1391</f>
        <v>4.2563565278667531E-2</v>
      </c>
    </row>
    <row r="1392" spans="1:27" s="7" customFormat="1" x14ac:dyDescent="0.2">
      <c r="A1392">
        <v>1391</v>
      </c>
      <c r="B1392" s="7" t="s">
        <v>8</v>
      </c>
      <c r="C1392" s="7" t="s">
        <v>30</v>
      </c>
      <c r="D1392" s="7" t="s">
        <v>5</v>
      </c>
      <c r="E1392" s="7">
        <v>2</v>
      </c>
      <c r="F1392" s="7" t="s">
        <v>24</v>
      </c>
      <c r="G1392" s="7" t="s">
        <v>31</v>
      </c>
      <c r="H1392" s="8">
        <v>515</v>
      </c>
      <c r="I1392" s="9">
        <v>11.424052753297078</v>
      </c>
      <c r="J1392" s="9">
        <v>21.833866127091255</v>
      </c>
      <c r="K1392" s="2">
        <f>(L1392/(Z1392+AA1392))</f>
        <v>402.53255768306735</v>
      </c>
      <c r="L1392" s="9">
        <v>23.303085297225802</v>
      </c>
      <c r="M1392" s="9">
        <v>400.39568812284847</v>
      </c>
      <c r="N1392" s="9">
        <v>22.662342081345148</v>
      </c>
      <c r="O1392" s="9">
        <v>0.64074321588065475</v>
      </c>
      <c r="P1392" s="7">
        <v>31</v>
      </c>
      <c r="Q1392" s="7">
        <v>12</v>
      </c>
      <c r="R1392" s="9">
        <v>7.91</v>
      </c>
      <c r="S1392" s="7">
        <v>8.175428412036068E-7</v>
      </c>
      <c r="T1392" s="7">
        <v>5.7179105888707875E-10</v>
      </c>
      <c r="U1392" s="7">
        <v>7.8775411412767962E-7</v>
      </c>
      <c r="V1392" s="7">
        <v>4.7550144384849581E-10</v>
      </c>
      <c r="W1392" s="3">
        <f>AVERAGE(S1392,U1392)</f>
        <v>8.0264847766564321E-7</v>
      </c>
      <c r="X1392">
        <f>AVERAGE(T1392,V1392)</f>
        <v>5.2364625136778728E-10</v>
      </c>
      <c r="Y1392" s="3">
        <f>1*(10^(-R1392))</f>
        <v>1.2302687708123783E-8</v>
      </c>
      <c r="Z1392" s="3">
        <f>Y1392/W1392</f>
        <v>1.5327616074104952E-2</v>
      </c>
      <c r="AA1392" s="3">
        <f>X1392/Y1392</f>
        <v>4.2563565278667531E-2</v>
      </c>
    </row>
    <row r="1393" spans="1:27" s="7" customFormat="1" x14ac:dyDescent="0.2">
      <c r="A1393">
        <v>1392</v>
      </c>
      <c r="B1393" s="7" t="s">
        <v>8</v>
      </c>
      <c r="C1393" s="7" t="s">
        <v>30</v>
      </c>
      <c r="D1393" s="7" t="s">
        <v>5</v>
      </c>
      <c r="E1393" s="7">
        <v>2</v>
      </c>
      <c r="F1393" s="7" t="s">
        <v>24</v>
      </c>
      <c r="G1393" s="7" t="s">
        <v>31</v>
      </c>
      <c r="H1393" s="8">
        <v>529</v>
      </c>
      <c r="I1393" s="9">
        <v>11.275289393087064</v>
      </c>
      <c r="J1393" s="9">
        <v>21.739238204669896</v>
      </c>
      <c r="K1393" s="2">
        <f>(L1393/(Z1393+AA1393))</f>
        <v>400.79716410184852</v>
      </c>
      <c r="L1393" s="9">
        <v>23.202621312697026</v>
      </c>
      <c r="M1393" s="9">
        <v>398.55948192272609</v>
      </c>
      <c r="N1393" s="9">
        <v>22.571144171779146</v>
      </c>
      <c r="O1393" s="9">
        <v>0.63147714091787943</v>
      </c>
      <c r="P1393" s="7">
        <v>31</v>
      </c>
      <c r="Q1393" s="7">
        <v>12</v>
      </c>
      <c r="R1393" s="9">
        <v>7.91</v>
      </c>
      <c r="S1393" s="7">
        <v>8.175428412036068E-7</v>
      </c>
      <c r="T1393" s="7">
        <v>5.7179105888707875E-10</v>
      </c>
      <c r="U1393" s="7">
        <v>7.8775411412767962E-7</v>
      </c>
      <c r="V1393" s="7">
        <v>4.7550144384849581E-10</v>
      </c>
      <c r="W1393" s="3">
        <f>AVERAGE(S1393,U1393)</f>
        <v>8.0264847766564321E-7</v>
      </c>
      <c r="X1393">
        <f>AVERAGE(T1393,V1393)</f>
        <v>5.2364625136778728E-10</v>
      </c>
      <c r="Y1393" s="3">
        <f>1*(10^(-R1393))</f>
        <v>1.2302687708123783E-8</v>
      </c>
      <c r="Z1393" s="3">
        <f>Y1393/W1393</f>
        <v>1.5327616074104952E-2</v>
      </c>
      <c r="AA1393" s="3">
        <f>X1393/Y1393</f>
        <v>4.2563565278667531E-2</v>
      </c>
    </row>
    <row r="1394" spans="1:27" s="7" customFormat="1" x14ac:dyDescent="0.2">
      <c r="A1394">
        <v>1393</v>
      </c>
      <c r="B1394" s="7" t="s">
        <v>8</v>
      </c>
      <c r="C1394" s="7" t="s">
        <v>30</v>
      </c>
      <c r="D1394" s="7" t="s">
        <v>5</v>
      </c>
      <c r="E1394" s="7">
        <v>2</v>
      </c>
      <c r="F1394" s="7" t="s">
        <v>24</v>
      </c>
      <c r="G1394" s="7" t="s">
        <v>31</v>
      </c>
      <c r="H1394" s="8">
        <v>542</v>
      </c>
      <c r="I1394" s="9">
        <v>11.72662978936183</v>
      </c>
      <c r="J1394" s="9">
        <v>21.959873874386162</v>
      </c>
      <c r="K1394" s="2">
        <f>(L1394/(Z1394+AA1394))</f>
        <v>400.58355682128155</v>
      </c>
      <c r="L1394" s="9">
        <v>23.447643753582703</v>
      </c>
      <c r="M1394" s="9">
        <v>400.62569935574402</v>
      </c>
      <c r="N1394" s="9">
        <v>22.785802204044536</v>
      </c>
      <c r="O1394" s="9">
        <v>0.66184154953816621</v>
      </c>
      <c r="P1394" s="7">
        <v>31</v>
      </c>
      <c r="Q1394" s="7">
        <v>12</v>
      </c>
      <c r="R1394" s="9">
        <v>7.92</v>
      </c>
      <c r="S1394" s="7">
        <v>8.175428412036068E-7</v>
      </c>
      <c r="T1394" s="7">
        <v>5.7179105888707875E-10</v>
      </c>
      <c r="U1394" s="7">
        <v>7.8775411412767962E-7</v>
      </c>
      <c r="V1394" s="7">
        <v>4.7550144384849581E-10</v>
      </c>
      <c r="W1394" s="3">
        <f>AVERAGE(S1394,U1394)</f>
        <v>8.0264847766564321E-7</v>
      </c>
      <c r="X1394">
        <f>AVERAGE(T1394,V1394)</f>
        <v>5.2364625136778728E-10</v>
      </c>
      <c r="Y1394" s="3">
        <f>1*(10^(-R1394))</f>
        <v>1.2022644346174099E-8</v>
      </c>
      <c r="Z1394" s="3">
        <f>Y1394/W1394</f>
        <v>1.4978716936135939E-2</v>
      </c>
      <c r="AA1394" s="3">
        <f>X1394/Y1394</f>
        <v>4.35549980761449E-2</v>
      </c>
    </row>
    <row r="1395" spans="1:27" s="7" customFormat="1" x14ac:dyDescent="0.2">
      <c r="A1395">
        <v>1394</v>
      </c>
      <c r="B1395" s="7" t="s">
        <v>8</v>
      </c>
      <c r="C1395" s="7" t="s">
        <v>30</v>
      </c>
      <c r="D1395" s="7" t="s">
        <v>5</v>
      </c>
      <c r="E1395" s="7">
        <v>2</v>
      </c>
      <c r="F1395" s="7" t="s">
        <v>24</v>
      </c>
      <c r="G1395" s="7" t="s">
        <v>31</v>
      </c>
      <c r="H1395" s="8">
        <v>556</v>
      </c>
      <c r="I1395" s="9">
        <v>11.664195262203885</v>
      </c>
      <c r="J1395" s="9">
        <v>21.816492239688813</v>
      </c>
      <c r="K1395" s="2">
        <f>(L1395/(Z1395+AA1395))</f>
        <v>397.96921055383388</v>
      </c>
      <c r="L1395" s="9">
        <v>23.294616354220501</v>
      </c>
      <c r="M1395" s="9">
        <v>397.99713794276988</v>
      </c>
      <c r="N1395" s="9">
        <v>22.671423767325606</v>
      </c>
      <c r="O1395" s="9">
        <v>0.62319258689489443</v>
      </c>
      <c r="P1395" s="7">
        <v>31</v>
      </c>
      <c r="Q1395" s="7">
        <v>12</v>
      </c>
      <c r="R1395" s="9">
        <v>7.92</v>
      </c>
      <c r="S1395" s="7">
        <v>8.175428412036068E-7</v>
      </c>
      <c r="T1395" s="7">
        <v>5.7179105888707875E-10</v>
      </c>
      <c r="U1395" s="7">
        <v>7.8775411412767962E-7</v>
      </c>
      <c r="V1395" s="7">
        <v>4.7550144384849581E-10</v>
      </c>
      <c r="W1395" s="3">
        <f>AVERAGE(S1395,U1395)</f>
        <v>8.0264847766564321E-7</v>
      </c>
      <c r="X1395">
        <f>AVERAGE(T1395,V1395)</f>
        <v>5.2364625136778728E-10</v>
      </c>
      <c r="Y1395" s="3">
        <f>1*(10^(-R1395))</f>
        <v>1.2022644346174099E-8</v>
      </c>
      <c r="Z1395" s="3">
        <f>Y1395/W1395</f>
        <v>1.4978716936135939E-2</v>
      </c>
      <c r="AA1395" s="3">
        <f>X1395/Y1395</f>
        <v>4.35549980761449E-2</v>
      </c>
    </row>
    <row r="1396" spans="1:27" x14ac:dyDescent="0.2">
      <c r="A1396">
        <v>1395</v>
      </c>
      <c r="B1396" t="s">
        <v>8</v>
      </c>
      <c r="C1396" t="s">
        <v>30</v>
      </c>
      <c r="D1396" t="s">
        <v>5</v>
      </c>
      <c r="E1396">
        <v>3</v>
      </c>
      <c r="F1396" t="s">
        <v>22</v>
      </c>
      <c r="G1396" t="s">
        <v>28</v>
      </c>
      <c r="H1396" s="1">
        <v>576</v>
      </c>
      <c r="I1396" s="2">
        <v>10.801694480905052</v>
      </c>
      <c r="J1396" s="2">
        <v>20.920856949651935</v>
      </c>
      <c r="K1396" s="2">
        <f>(L1396/(Z1396+AA1396))</f>
        <v>341.12263907226099</v>
      </c>
      <c r="L1396" s="2">
        <v>22.432058333675648</v>
      </c>
      <c r="M1396" s="2">
        <f>SUM(K1396:L1396)</f>
        <v>363.55469740593662</v>
      </c>
      <c r="N1396" s="2">
        <v>21.785368325380599</v>
      </c>
      <c r="O1396" s="2">
        <v>0.64669000829505119</v>
      </c>
      <c r="P1396">
        <v>31</v>
      </c>
      <c r="Q1396">
        <v>12</v>
      </c>
      <c r="R1396" s="2">
        <v>8.01</v>
      </c>
      <c r="S1396">
        <v>8.175428412036068E-7</v>
      </c>
      <c r="T1396">
        <v>5.7179105888707875E-10</v>
      </c>
      <c r="U1396">
        <v>7.8775411412767962E-7</v>
      </c>
      <c r="V1396">
        <v>4.7550144384849581E-10</v>
      </c>
      <c r="W1396" s="3">
        <f>AVERAGE(S1396,U1396)</f>
        <v>8.0264847766564321E-7</v>
      </c>
      <c r="X1396">
        <f>AVERAGE(T1396,V1396)</f>
        <v>5.2364625136778728E-10</v>
      </c>
      <c r="Y1396" s="3">
        <f>1*(10^(-R1396))</f>
        <v>9.7723722095580911E-9</v>
      </c>
      <c r="Z1396" s="3">
        <f>Y1396/W1396</f>
        <v>1.2175158218675321E-2</v>
      </c>
      <c r="AA1396" s="3">
        <f>X1396/Y1396</f>
        <v>5.3584353945874387E-2</v>
      </c>
    </row>
    <row r="1397" spans="1:27" x14ac:dyDescent="0.2">
      <c r="A1397">
        <v>1396</v>
      </c>
      <c r="B1397" t="s">
        <v>8</v>
      </c>
      <c r="C1397" t="s">
        <v>30</v>
      </c>
      <c r="D1397" t="s">
        <v>5</v>
      </c>
      <c r="E1397">
        <v>3</v>
      </c>
      <c r="F1397" t="s">
        <v>22</v>
      </c>
      <c r="G1397" t="s">
        <v>28</v>
      </c>
      <c r="H1397" s="1">
        <v>586</v>
      </c>
      <c r="I1397" s="2">
        <v>10.600060628789295</v>
      </c>
      <c r="J1397" s="2">
        <v>20.980061285462686</v>
      </c>
      <c r="K1397" s="2">
        <f>(L1397/(Z1397+AA1397))</f>
        <v>342.08799129141909</v>
      </c>
      <c r="L1397" s="2">
        <v>22.495539424674451</v>
      </c>
      <c r="M1397" s="2">
        <f>SUM(K1397:L1397)</f>
        <v>364.58353071609355</v>
      </c>
      <c r="N1397" s="2">
        <v>21.857801863212902</v>
      </c>
      <c r="O1397" s="2">
        <v>0.63773756146154859</v>
      </c>
      <c r="P1397">
        <v>31</v>
      </c>
      <c r="Q1397">
        <v>12</v>
      </c>
      <c r="R1397" s="2">
        <v>8.01</v>
      </c>
      <c r="S1397">
        <v>8.175428412036068E-7</v>
      </c>
      <c r="T1397">
        <v>5.7179105888707875E-10</v>
      </c>
      <c r="U1397">
        <v>7.8775411412767962E-7</v>
      </c>
      <c r="V1397">
        <v>4.7550144384849581E-10</v>
      </c>
      <c r="W1397" s="3">
        <f>AVERAGE(S1397,U1397)</f>
        <v>8.0264847766564321E-7</v>
      </c>
      <c r="X1397">
        <f>AVERAGE(T1397,V1397)</f>
        <v>5.2364625136778728E-10</v>
      </c>
      <c r="Y1397" s="3">
        <f>1*(10^(-R1397))</f>
        <v>9.7723722095580911E-9</v>
      </c>
      <c r="Z1397" s="3">
        <f>Y1397/W1397</f>
        <v>1.2175158218675321E-2</v>
      </c>
      <c r="AA1397" s="3">
        <f>X1397/Y1397</f>
        <v>5.3584353945874387E-2</v>
      </c>
    </row>
    <row r="1398" spans="1:27" x14ac:dyDescent="0.2">
      <c r="A1398">
        <v>1397</v>
      </c>
      <c r="B1398" t="s">
        <v>8</v>
      </c>
      <c r="C1398" t="s">
        <v>30</v>
      </c>
      <c r="D1398" t="s">
        <v>5</v>
      </c>
      <c r="E1398">
        <v>3</v>
      </c>
      <c r="F1398" t="s">
        <v>22</v>
      </c>
      <c r="G1398" t="s">
        <v>28</v>
      </c>
      <c r="H1398" s="1">
        <v>596</v>
      </c>
      <c r="I1398" s="2">
        <v>10.699804362772669</v>
      </c>
      <c r="J1398" s="2">
        <v>20.912624087916939</v>
      </c>
      <c r="K1398" s="2">
        <f>(L1398/(Z1398+AA1398))</f>
        <v>340.98838504863267</v>
      </c>
      <c r="L1398" s="2">
        <v>22.42322985457572</v>
      </c>
      <c r="M1398" s="2">
        <f>SUM(K1398:L1398)</f>
        <v>363.41161490320837</v>
      </c>
      <c r="N1398" s="2">
        <v>21.781574187684619</v>
      </c>
      <c r="O1398" s="2">
        <v>0.64165566689110132</v>
      </c>
      <c r="P1398">
        <v>31</v>
      </c>
      <c r="Q1398">
        <v>12</v>
      </c>
      <c r="R1398" s="2">
        <v>8.01</v>
      </c>
      <c r="S1398">
        <v>8.175428412036068E-7</v>
      </c>
      <c r="T1398">
        <v>5.7179105888707875E-10</v>
      </c>
      <c r="U1398">
        <v>7.8775411412767962E-7</v>
      </c>
      <c r="V1398">
        <v>4.7550144384849581E-10</v>
      </c>
      <c r="W1398" s="3">
        <f>AVERAGE(S1398,U1398)</f>
        <v>8.0264847766564321E-7</v>
      </c>
      <c r="X1398">
        <f>AVERAGE(T1398,V1398)</f>
        <v>5.2364625136778728E-10</v>
      </c>
      <c r="Y1398" s="3">
        <f>1*(10^(-R1398))</f>
        <v>9.7723722095580911E-9</v>
      </c>
      <c r="Z1398" s="3">
        <f>Y1398/W1398</f>
        <v>1.2175158218675321E-2</v>
      </c>
      <c r="AA1398" s="3">
        <f>X1398/Y1398</f>
        <v>5.3584353945874387E-2</v>
      </c>
    </row>
    <row r="1399" spans="1:27" x14ac:dyDescent="0.2">
      <c r="A1399">
        <v>1398</v>
      </c>
      <c r="B1399" t="s">
        <v>8</v>
      </c>
      <c r="C1399" t="s">
        <v>30</v>
      </c>
      <c r="D1399" t="s">
        <v>5</v>
      </c>
      <c r="E1399">
        <v>3</v>
      </c>
      <c r="F1399" t="s">
        <v>22</v>
      </c>
      <c r="G1399" t="s">
        <v>28</v>
      </c>
      <c r="H1399" s="1">
        <v>606</v>
      </c>
      <c r="I1399" s="2">
        <v>10.189911869491841</v>
      </c>
      <c r="J1399" s="2">
        <v>20.892064835626314</v>
      </c>
      <c r="K1399" s="2">
        <f>(L1399/(Z1399+AA1399))</f>
        <v>340.65315145848479</v>
      </c>
      <c r="L1399" s="2">
        <v>22.401185057226428</v>
      </c>
      <c r="M1399" s="2">
        <f>SUM(K1399:L1399)</f>
        <v>363.05433651571121</v>
      </c>
      <c r="N1399" s="2">
        <v>21.770191774596682</v>
      </c>
      <c r="O1399" s="2">
        <v>0.63099328262974441</v>
      </c>
      <c r="P1399">
        <v>31</v>
      </c>
      <c r="Q1399">
        <v>12</v>
      </c>
      <c r="R1399" s="2">
        <v>8.01</v>
      </c>
      <c r="S1399">
        <v>8.175428412036068E-7</v>
      </c>
      <c r="T1399">
        <v>5.7179105888707875E-10</v>
      </c>
      <c r="U1399">
        <v>7.8775411412767962E-7</v>
      </c>
      <c r="V1399">
        <v>4.7550144384849581E-10</v>
      </c>
      <c r="W1399" s="3">
        <f>AVERAGE(S1399,U1399)</f>
        <v>8.0264847766564321E-7</v>
      </c>
      <c r="X1399">
        <f>AVERAGE(T1399,V1399)</f>
        <v>5.2364625136778728E-10</v>
      </c>
      <c r="Y1399" s="3">
        <f>1*(10^(-R1399))</f>
        <v>9.7723722095580911E-9</v>
      </c>
      <c r="Z1399" s="3">
        <f>Y1399/W1399</f>
        <v>1.2175158218675321E-2</v>
      </c>
      <c r="AA1399" s="3">
        <f>X1399/Y1399</f>
        <v>5.3584353945874387E-2</v>
      </c>
    </row>
    <row r="1400" spans="1:27" x14ac:dyDescent="0.2">
      <c r="A1400">
        <v>1399</v>
      </c>
      <c r="B1400" t="s">
        <v>8</v>
      </c>
      <c r="C1400" t="s">
        <v>30</v>
      </c>
      <c r="D1400" t="s">
        <v>5</v>
      </c>
      <c r="E1400">
        <v>3</v>
      </c>
      <c r="F1400" t="s">
        <v>22</v>
      </c>
      <c r="G1400" t="s">
        <v>28</v>
      </c>
      <c r="H1400" s="1">
        <v>617</v>
      </c>
      <c r="I1400" s="2">
        <v>10.65308894305894</v>
      </c>
      <c r="J1400" s="2">
        <v>21.171491861168487</v>
      </c>
      <c r="K1400" s="2">
        <f>(L1400/(Z1400+AA1400))</f>
        <v>345.209317976276</v>
      </c>
      <c r="L1400" s="2">
        <v>22.700796344776833</v>
      </c>
      <c r="M1400" s="2">
        <f>SUM(K1400:L1400)</f>
        <v>367.91011432105284</v>
      </c>
      <c r="N1400" s="2">
        <v>22.059925925925924</v>
      </c>
      <c r="O1400" s="2">
        <v>0.64087041885091045</v>
      </c>
      <c r="P1400">
        <v>31</v>
      </c>
      <c r="Q1400">
        <v>12</v>
      </c>
      <c r="R1400" s="2">
        <v>8.01</v>
      </c>
      <c r="S1400">
        <v>8.175428412036068E-7</v>
      </c>
      <c r="T1400">
        <v>5.7179105888707875E-10</v>
      </c>
      <c r="U1400">
        <v>7.8775411412767962E-7</v>
      </c>
      <c r="V1400">
        <v>4.7550144384849581E-10</v>
      </c>
      <c r="W1400" s="3">
        <f>AVERAGE(S1400,U1400)</f>
        <v>8.0264847766564321E-7</v>
      </c>
      <c r="X1400">
        <f>AVERAGE(T1400,V1400)</f>
        <v>5.2364625136778728E-10</v>
      </c>
      <c r="Y1400" s="3">
        <f>1*(10^(-R1400))</f>
        <v>9.7723722095580911E-9</v>
      </c>
      <c r="Z1400" s="3">
        <f>Y1400/W1400</f>
        <v>1.2175158218675321E-2</v>
      </c>
      <c r="AA1400" s="3">
        <f>X1400/Y1400</f>
        <v>5.3584353945874387E-2</v>
      </c>
    </row>
    <row r="1401" spans="1:27" x14ac:dyDescent="0.2">
      <c r="A1401">
        <v>1400</v>
      </c>
      <c r="B1401" t="s">
        <v>8</v>
      </c>
      <c r="C1401" t="s">
        <v>30</v>
      </c>
      <c r="D1401" t="s">
        <v>5</v>
      </c>
      <c r="E1401">
        <v>3</v>
      </c>
      <c r="F1401" t="s">
        <v>22</v>
      </c>
      <c r="G1401" t="s">
        <v>28</v>
      </c>
      <c r="H1401" s="1">
        <v>627</v>
      </c>
      <c r="I1401" s="2">
        <v>10.492678292393268</v>
      </c>
      <c r="J1401" s="2">
        <v>20.972982008310382</v>
      </c>
      <c r="K1401" s="2">
        <f>(L1401/(Z1401+AA1401))</f>
        <v>341.97254858558858</v>
      </c>
      <c r="L1401" s="2">
        <v>22.48794796865608</v>
      </c>
      <c r="M1401" s="2">
        <f>SUM(K1401:L1401)</f>
        <v>364.46049655424468</v>
      </c>
      <c r="N1401" s="2">
        <v>21.850213587820946</v>
      </c>
      <c r="O1401" s="2">
        <v>0.63773438083513323</v>
      </c>
      <c r="P1401">
        <v>31</v>
      </c>
      <c r="Q1401">
        <v>12</v>
      </c>
      <c r="R1401" s="2">
        <v>8.01</v>
      </c>
      <c r="S1401">
        <v>8.175428412036068E-7</v>
      </c>
      <c r="T1401">
        <v>5.7179105888707875E-10</v>
      </c>
      <c r="U1401">
        <v>7.8775411412767962E-7</v>
      </c>
      <c r="V1401">
        <v>4.7550144384849581E-10</v>
      </c>
      <c r="W1401" s="3">
        <f>AVERAGE(S1401,U1401)</f>
        <v>8.0264847766564321E-7</v>
      </c>
      <c r="X1401">
        <f>AVERAGE(T1401,V1401)</f>
        <v>5.2364625136778728E-10</v>
      </c>
      <c r="Y1401" s="3">
        <f>1*(10^(-R1401))</f>
        <v>9.7723722095580911E-9</v>
      </c>
      <c r="Z1401" s="3">
        <f>Y1401/W1401</f>
        <v>1.2175158218675321E-2</v>
      </c>
      <c r="AA1401" s="3">
        <f>X1401/Y1401</f>
        <v>5.3584353945874387E-2</v>
      </c>
    </row>
    <row r="1402" spans="1:27" x14ac:dyDescent="0.2">
      <c r="A1402">
        <v>1401</v>
      </c>
      <c r="B1402" t="s">
        <v>8</v>
      </c>
      <c r="C1402" t="s">
        <v>30</v>
      </c>
      <c r="D1402" t="s">
        <v>5</v>
      </c>
      <c r="E1402">
        <v>3</v>
      </c>
      <c r="F1402" t="s">
        <v>22</v>
      </c>
      <c r="G1402" t="s">
        <v>28</v>
      </c>
      <c r="H1402" s="1">
        <v>638</v>
      </c>
      <c r="I1402" s="2">
        <v>10.680991936996064</v>
      </c>
      <c r="J1402" s="2">
        <v>21.244596891200654</v>
      </c>
      <c r="K1402" s="2">
        <f>(L1402/(Z1402+AA1402))</f>
        <v>346.40134334997953</v>
      </c>
      <c r="L1402" s="2">
        <v>22.77918335183934</v>
      </c>
      <c r="M1402" s="2">
        <f>SUM(K1402:L1402)</f>
        <v>369.18052670181885</v>
      </c>
      <c r="N1402" s="2">
        <v>22.139947739150195</v>
      </c>
      <c r="O1402" s="2">
        <v>0.63923561268914508</v>
      </c>
      <c r="P1402">
        <v>31</v>
      </c>
      <c r="Q1402">
        <v>12</v>
      </c>
      <c r="R1402" s="2">
        <v>8.01</v>
      </c>
      <c r="S1402">
        <v>8.175428412036068E-7</v>
      </c>
      <c r="T1402">
        <v>5.7179105888707875E-10</v>
      </c>
      <c r="U1402">
        <v>7.8775411412767962E-7</v>
      </c>
      <c r="V1402">
        <v>4.7550144384849581E-10</v>
      </c>
      <c r="W1402" s="3">
        <f>AVERAGE(S1402,U1402)</f>
        <v>8.0264847766564321E-7</v>
      </c>
      <c r="X1402">
        <f>AVERAGE(T1402,V1402)</f>
        <v>5.2364625136778728E-10</v>
      </c>
      <c r="Y1402" s="3">
        <f>1*(10^(-R1402))</f>
        <v>9.7723722095580911E-9</v>
      </c>
      <c r="Z1402" s="3">
        <f>Y1402/W1402</f>
        <v>1.2175158218675321E-2</v>
      </c>
      <c r="AA1402" s="3">
        <f>X1402/Y1402</f>
        <v>5.3584353945874387E-2</v>
      </c>
    </row>
    <row r="1403" spans="1:27" x14ac:dyDescent="0.2">
      <c r="A1403">
        <v>1402</v>
      </c>
      <c r="B1403" t="s">
        <v>8</v>
      </c>
      <c r="C1403" t="s">
        <v>30</v>
      </c>
      <c r="D1403" t="s">
        <v>5</v>
      </c>
      <c r="E1403">
        <v>3</v>
      </c>
      <c r="F1403" t="s">
        <v>22</v>
      </c>
      <c r="G1403" t="s">
        <v>28</v>
      </c>
      <c r="H1403" s="1">
        <v>648</v>
      </c>
      <c r="I1403" s="2">
        <v>10.777263578973685</v>
      </c>
      <c r="J1403" s="2">
        <v>21.144964505110359</v>
      </c>
      <c r="K1403" s="2">
        <f>(L1403/(Z1403+AA1403))</f>
        <v>344.77678322062161</v>
      </c>
      <c r="L1403" s="2">
        <v>22.672353070250786</v>
      </c>
      <c r="M1403" s="2">
        <f>SUM(K1403:L1403)</f>
        <v>367.44913629087239</v>
      </c>
      <c r="N1403" s="2">
        <v>22.019915019313789</v>
      </c>
      <c r="O1403" s="2">
        <v>0.65243805093699647</v>
      </c>
      <c r="P1403">
        <v>31</v>
      </c>
      <c r="Q1403">
        <v>12</v>
      </c>
      <c r="R1403" s="2">
        <v>8.01</v>
      </c>
      <c r="S1403">
        <v>8.175428412036068E-7</v>
      </c>
      <c r="T1403">
        <v>5.7179105888707875E-10</v>
      </c>
      <c r="U1403">
        <v>7.8775411412767962E-7</v>
      </c>
      <c r="V1403">
        <v>4.7550144384849581E-10</v>
      </c>
      <c r="W1403" s="3">
        <f>AVERAGE(S1403,U1403)</f>
        <v>8.0264847766564321E-7</v>
      </c>
      <c r="X1403">
        <f>AVERAGE(T1403,V1403)</f>
        <v>5.2364625136778728E-10</v>
      </c>
      <c r="Y1403" s="3">
        <f>1*(10^(-R1403))</f>
        <v>9.7723722095580911E-9</v>
      </c>
      <c r="Z1403" s="3">
        <f>Y1403/W1403</f>
        <v>1.2175158218675321E-2</v>
      </c>
      <c r="AA1403" s="3">
        <f>X1403/Y1403</f>
        <v>5.3584353945874387E-2</v>
      </c>
    </row>
    <row r="1404" spans="1:27" x14ac:dyDescent="0.2">
      <c r="A1404">
        <v>1403</v>
      </c>
      <c r="B1404" t="s">
        <v>8</v>
      </c>
      <c r="C1404" t="s">
        <v>30</v>
      </c>
      <c r="D1404" t="s">
        <v>5</v>
      </c>
      <c r="E1404">
        <v>3</v>
      </c>
      <c r="F1404" t="s">
        <v>22</v>
      </c>
      <c r="G1404" t="s">
        <v>28</v>
      </c>
      <c r="H1404" s="1">
        <v>658</v>
      </c>
      <c r="I1404" s="2">
        <v>10.43125382836427</v>
      </c>
      <c r="J1404" s="2">
        <v>21.051922819172631</v>
      </c>
      <c r="K1404" s="2">
        <f>(L1404/(Z1404+AA1404))</f>
        <v>343.25970086580543</v>
      </c>
      <c r="L1404" s="2">
        <v>22.572590474684628</v>
      </c>
      <c r="M1404" s="2">
        <f>SUM(K1404:L1404)</f>
        <v>365.83229134049003</v>
      </c>
      <c r="N1404" s="2">
        <v>21.930235401045216</v>
      </c>
      <c r="O1404" s="2">
        <v>0.64235507363941269</v>
      </c>
      <c r="P1404">
        <v>31</v>
      </c>
      <c r="Q1404">
        <v>12</v>
      </c>
      <c r="R1404" s="2">
        <v>8.01</v>
      </c>
      <c r="S1404">
        <v>8.175428412036068E-7</v>
      </c>
      <c r="T1404">
        <v>5.7179105888707875E-10</v>
      </c>
      <c r="U1404">
        <v>7.8775411412767962E-7</v>
      </c>
      <c r="V1404">
        <v>4.7550144384849581E-10</v>
      </c>
      <c r="W1404" s="3">
        <f>AVERAGE(S1404,U1404)</f>
        <v>8.0264847766564321E-7</v>
      </c>
      <c r="X1404">
        <f>AVERAGE(T1404,V1404)</f>
        <v>5.2364625136778728E-10</v>
      </c>
      <c r="Y1404" s="3">
        <f>1*(10^(-R1404))</f>
        <v>9.7723722095580911E-9</v>
      </c>
      <c r="Z1404" s="3">
        <f>Y1404/W1404</f>
        <v>1.2175158218675321E-2</v>
      </c>
      <c r="AA1404" s="3">
        <f>X1404/Y1404</f>
        <v>5.3584353945874387E-2</v>
      </c>
    </row>
    <row r="1405" spans="1:27" x14ac:dyDescent="0.2">
      <c r="A1405">
        <v>1404</v>
      </c>
      <c r="B1405" t="s">
        <v>8</v>
      </c>
      <c r="C1405" t="s">
        <v>30</v>
      </c>
      <c r="D1405" t="s">
        <v>5</v>
      </c>
      <c r="E1405">
        <v>3</v>
      </c>
      <c r="F1405" t="s">
        <v>22</v>
      </c>
      <c r="G1405" t="s">
        <v>28</v>
      </c>
      <c r="H1405" s="1">
        <v>669</v>
      </c>
      <c r="I1405" s="2">
        <v>10.344072754547156</v>
      </c>
      <c r="J1405" s="2">
        <v>21.179563560351486</v>
      </c>
      <c r="K1405" s="2">
        <f>(L1405/(Z1405+AA1405))</f>
        <v>345.34094941502178</v>
      </c>
      <c r="L1405" s="2">
        <v>22.709452363974272</v>
      </c>
      <c r="M1405" s="2">
        <f>SUM(K1405:L1405)</f>
        <v>368.05040177899605</v>
      </c>
      <c r="N1405" s="2">
        <v>22.067514201317881</v>
      </c>
      <c r="O1405" s="2">
        <v>0.64193816265639037</v>
      </c>
      <c r="P1405">
        <v>31</v>
      </c>
      <c r="Q1405">
        <v>12</v>
      </c>
      <c r="R1405" s="2">
        <v>8.01</v>
      </c>
      <c r="S1405">
        <v>8.175428412036068E-7</v>
      </c>
      <c r="T1405">
        <v>5.7179105888707875E-10</v>
      </c>
      <c r="U1405">
        <v>7.8775411412767962E-7</v>
      </c>
      <c r="V1405">
        <v>4.7550144384849581E-10</v>
      </c>
      <c r="W1405" s="3">
        <f>AVERAGE(S1405,U1405)</f>
        <v>8.0264847766564321E-7</v>
      </c>
      <c r="X1405">
        <f>AVERAGE(T1405,V1405)</f>
        <v>5.2364625136778728E-10</v>
      </c>
      <c r="Y1405" s="3">
        <f>1*(10^(-R1405))</f>
        <v>9.7723722095580911E-9</v>
      </c>
      <c r="Z1405" s="3">
        <f>Y1405/W1405</f>
        <v>1.2175158218675321E-2</v>
      </c>
      <c r="AA1405" s="3">
        <f>X1405/Y1405</f>
        <v>5.3584353945874387E-2</v>
      </c>
    </row>
    <row r="1406" spans="1:27" x14ac:dyDescent="0.2">
      <c r="A1406">
        <v>1405</v>
      </c>
      <c r="B1406" t="s">
        <v>8</v>
      </c>
      <c r="C1406" t="s">
        <v>30</v>
      </c>
      <c r="D1406" t="s">
        <v>5</v>
      </c>
      <c r="E1406">
        <v>3</v>
      </c>
      <c r="F1406" t="s">
        <v>22</v>
      </c>
      <c r="G1406" t="s">
        <v>28</v>
      </c>
      <c r="H1406" s="1">
        <v>680</v>
      </c>
      <c r="I1406" s="2">
        <v>10.17318269891868</v>
      </c>
      <c r="J1406" s="2">
        <v>20.892943595646656</v>
      </c>
      <c r="K1406" s="2">
        <f>(L1406/(Z1406+AA1406))</f>
        <v>340.66750757357948</v>
      </c>
      <c r="L1406" s="2">
        <v>22.40212910835163</v>
      </c>
      <c r="M1406" s="2">
        <f>SUM(K1406:L1406)</f>
        <v>363.06963668193112</v>
      </c>
      <c r="N1406" s="2">
        <v>21.770191774596682</v>
      </c>
      <c r="O1406" s="2">
        <v>0.63193733375494887</v>
      </c>
      <c r="P1406">
        <v>31</v>
      </c>
      <c r="Q1406">
        <v>12</v>
      </c>
      <c r="R1406" s="2">
        <v>8.01</v>
      </c>
      <c r="S1406">
        <v>8.175428412036068E-7</v>
      </c>
      <c r="T1406">
        <v>5.7179105888707875E-10</v>
      </c>
      <c r="U1406">
        <v>7.8775411412767962E-7</v>
      </c>
      <c r="V1406">
        <v>4.7550144384849581E-10</v>
      </c>
      <c r="W1406" s="3">
        <f>AVERAGE(S1406,U1406)</f>
        <v>8.0264847766564321E-7</v>
      </c>
      <c r="X1406">
        <f>AVERAGE(T1406,V1406)</f>
        <v>5.2364625136778728E-10</v>
      </c>
      <c r="Y1406" s="3">
        <f>1*(10^(-R1406))</f>
        <v>9.7723722095580911E-9</v>
      </c>
      <c r="Z1406" s="3">
        <f>Y1406/W1406</f>
        <v>1.2175158218675321E-2</v>
      </c>
      <c r="AA1406" s="3">
        <f>X1406/Y1406</f>
        <v>5.3584353945874387E-2</v>
      </c>
    </row>
    <row r="1407" spans="1:27" x14ac:dyDescent="0.2">
      <c r="A1407">
        <v>1406</v>
      </c>
      <c r="B1407" t="s">
        <v>8</v>
      </c>
      <c r="C1407" t="s">
        <v>30</v>
      </c>
      <c r="D1407" t="s">
        <v>5</v>
      </c>
      <c r="E1407">
        <v>3</v>
      </c>
      <c r="F1407" t="s">
        <v>22</v>
      </c>
      <c r="G1407" t="s">
        <v>28</v>
      </c>
      <c r="H1407" s="1">
        <v>690</v>
      </c>
      <c r="I1407" s="2">
        <v>10.475885992874554</v>
      </c>
      <c r="J1407" s="2">
        <v>21.141388392904016</v>
      </c>
      <c r="K1407" s="2">
        <f>(L1407/(Z1407+AA1407))</f>
        <v>344.71845593153449</v>
      </c>
      <c r="L1407" s="2">
        <v>22.668517496174537</v>
      </c>
      <c r="M1407" s="2">
        <f>SUM(K1407:L1407)</f>
        <v>367.38697342770905</v>
      </c>
      <c r="N1407" s="2">
        <v>22.029400363553734</v>
      </c>
      <c r="O1407" s="2">
        <v>0.6391171326208035</v>
      </c>
      <c r="P1407">
        <v>31</v>
      </c>
      <c r="Q1407">
        <v>12</v>
      </c>
      <c r="R1407" s="2">
        <v>8.01</v>
      </c>
      <c r="S1407">
        <v>8.175428412036068E-7</v>
      </c>
      <c r="T1407">
        <v>5.7179105888707875E-10</v>
      </c>
      <c r="U1407">
        <v>7.8775411412767962E-7</v>
      </c>
      <c r="V1407">
        <v>4.7550144384849581E-10</v>
      </c>
      <c r="W1407" s="3">
        <f>AVERAGE(S1407,U1407)</f>
        <v>8.0264847766564321E-7</v>
      </c>
      <c r="X1407">
        <f>AVERAGE(T1407,V1407)</f>
        <v>5.2364625136778728E-10</v>
      </c>
      <c r="Y1407" s="3">
        <f>1*(10^(-R1407))</f>
        <v>9.7723722095580911E-9</v>
      </c>
      <c r="Z1407" s="3">
        <f>Y1407/W1407</f>
        <v>1.2175158218675321E-2</v>
      </c>
      <c r="AA1407" s="3">
        <f>X1407/Y1407</f>
        <v>5.3584353945874387E-2</v>
      </c>
    </row>
    <row r="1408" spans="1:27" x14ac:dyDescent="0.2">
      <c r="A1408">
        <v>1407</v>
      </c>
      <c r="B1408" t="s">
        <v>8</v>
      </c>
      <c r="C1408" t="s">
        <v>30</v>
      </c>
      <c r="D1408" t="s">
        <v>5</v>
      </c>
      <c r="E1408">
        <v>3</v>
      </c>
      <c r="F1408" t="s">
        <v>22</v>
      </c>
      <c r="G1408" t="s">
        <v>28</v>
      </c>
      <c r="H1408" s="1">
        <v>700</v>
      </c>
      <c r="I1408" s="2">
        <v>10.536616038502405</v>
      </c>
      <c r="J1408" s="2">
        <v>21.064783590821715</v>
      </c>
      <c r="K1408" s="2">
        <f>(L1408/(Z1408+AA1408))</f>
        <v>343.46938330013785</v>
      </c>
      <c r="L1408" s="2">
        <v>22.586379089275802</v>
      </c>
      <c r="M1408" s="2">
        <f>SUM(K1408:L1408)</f>
        <v>366.05576238941364</v>
      </c>
      <c r="N1408" s="2">
        <v>21.943687343785502</v>
      </c>
      <c r="O1408" s="2">
        <v>0.64269174549029862</v>
      </c>
      <c r="P1408">
        <v>31</v>
      </c>
      <c r="Q1408">
        <v>12</v>
      </c>
      <c r="R1408" s="2">
        <v>8.01</v>
      </c>
      <c r="S1408">
        <v>8.175428412036068E-7</v>
      </c>
      <c r="T1408">
        <v>5.7179105888707875E-10</v>
      </c>
      <c r="U1408">
        <v>7.8775411412767962E-7</v>
      </c>
      <c r="V1408">
        <v>4.7550144384849581E-10</v>
      </c>
      <c r="W1408" s="3">
        <f>AVERAGE(S1408,U1408)</f>
        <v>8.0264847766564321E-7</v>
      </c>
      <c r="X1408">
        <f>AVERAGE(T1408,V1408)</f>
        <v>5.2364625136778728E-10</v>
      </c>
      <c r="Y1408" s="3">
        <f>1*(10^(-R1408))</f>
        <v>9.7723722095580911E-9</v>
      </c>
      <c r="Z1408" s="3">
        <f>Y1408/W1408</f>
        <v>1.2175158218675321E-2</v>
      </c>
      <c r="AA1408" s="3">
        <f>X1408/Y1408</f>
        <v>5.3584353945874387E-2</v>
      </c>
    </row>
    <row r="1409" spans="1:27" x14ac:dyDescent="0.2">
      <c r="A1409">
        <v>1408</v>
      </c>
      <c r="B1409" t="s">
        <v>8</v>
      </c>
      <c r="C1409" t="s">
        <v>30</v>
      </c>
      <c r="D1409" t="s">
        <v>5</v>
      </c>
      <c r="E1409">
        <v>3</v>
      </c>
      <c r="F1409" t="s">
        <v>22</v>
      </c>
      <c r="G1409" t="s">
        <v>28</v>
      </c>
      <c r="H1409" s="1">
        <v>710</v>
      </c>
      <c r="I1409" s="2">
        <v>10.573546471654472</v>
      </c>
      <c r="J1409" s="2">
        <v>21.270825672425616</v>
      </c>
      <c r="K1409" s="2">
        <f>(L1409/(Z1409+AA1409))</f>
        <v>346.82901162626456</v>
      </c>
      <c r="L1409" s="2">
        <v>22.807306609056099</v>
      </c>
      <c r="M1409" s="2">
        <f>SUM(K1409:L1409)</f>
        <v>369.63631823532069</v>
      </c>
      <c r="N1409" s="2">
        <v>22.163747330152237</v>
      </c>
      <c r="O1409" s="2">
        <v>0.64355927890386211</v>
      </c>
      <c r="P1409">
        <v>31</v>
      </c>
      <c r="Q1409">
        <v>12</v>
      </c>
      <c r="R1409" s="2">
        <v>8.01</v>
      </c>
      <c r="S1409">
        <v>8.175428412036068E-7</v>
      </c>
      <c r="T1409">
        <v>5.7179105888707875E-10</v>
      </c>
      <c r="U1409">
        <v>7.8775411412767962E-7</v>
      </c>
      <c r="V1409">
        <v>4.7550144384849581E-10</v>
      </c>
      <c r="W1409" s="3">
        <f>AVERAGE(S1409,U1409)</f>
        <v>8.0264847766564321E-7</v>
      </c>
      <c r="X1409">
        <f>AVERAGE(T1409,V1409)</f>
        <v>5.2364625136778728E-10</v>
      </c>
      <c r="Y1409" s="3">
        <f>1*(10^(-R1409))</f>
        <v>9.7723722095580911E-9</v>
      </c>
      <c r="Z1409" s="3">
        <f>Y1409/W1409</f>
        <v>1.2175158218675321E-2</v>
      </c>
      <c r="AA1409" s="3">
        <f>X1409/Y1409</f>
        <v>5.3584353945874387E-2</v>
      </c>
    </row>
    <row r="1410" spans="1:27" x14ac:dyDescent="0.2">
      <c r="A1410">
        <v>1409</v>
      </c>
      <c r="B1410" t="s">
        <v>8</v>
      </c>
      <c r="C1410" t="s">
        <v>30</v>
      </c>
      <c r="D1410" t="s">
        <v>5</v>
      </c>
      <c r="E1410">
        <v>3</v>
      </c>
      <c r="F1410" t="s">
        <v>22</v>
      </c>
      <c r="G1410" t="s">
        <v>28</v>
      </c>
      <c r="H1410" s="1">
        <v>720</v>
      </c>
      <c r="I1410" s="2">
        <v>10.360107506719169</v>
      </c>
      <c r="J1410" s="2">
        <v>21.288293996613803</v>
      </c>
      <c r="K1410" s="2">
        <f>(L1410/(Z1410+AA1410))</f>
        <v>347.11383569128435</v>
      </c>
      <c r="L1410" s="2">
        <v>22.826036500624525</v>
      </c>
      <c r="M1410" s="2">
        <f>SUM(K1410:L1410)</f>
        <v>369.93987219190888</v>
      </c>
      <c r="N1410" s="2">
        <v>22.191341058850259</v>
      </c>
      <c r="O1410" s="2">
        <v>0.63469544177426751</v>
      </c>
      <c r="P1410">
        <v>31</v>
      </c>
      <c r="Q1410">
        <v>12</v>
      </c>
      <c r="R1410" s="2">
        <v>8.01</v>
      </c>
      <c r="S1410">
        <v>8.175428412036068E-7</v>
      </c>
      <c r="T1410">
        <v>5.7179105888707875E-10</v>
      </c>
      <c r="U1410">
        <v>7.8775411412767962E-7</v>
      </c>
      <c r="V1410">
        <v>4.7550144384849581E-10</v>
      </c>
      <c r="W1410" s="3">
        <f>AVERAGE(S1410,U1410)</f>
        <v>8.0264847766564321E-7</v>
      </c>
      <c r="X1410">
        <f>AVERAGE(T1410,V1410)</f>
        <v>5.2364625136778728E-10</v>
      </c>
      <c r="Y1410" s="3">
        <f>1*(10^(-R1410))</f>
        <v>9.7723722095580911E-9</v>
      </c>
      <c r="Z1410" s="3">
        <f>Y1410/W1410</f>
        <v>1.2175158218675321E-2</v>
      </c>
      <c r="AA1410" s="3">
        <f>X1410/Y1410</f>
        <v>5.3584353945874387E-2</v>
      </c>
    </row>
    <row r="1411" spans="1:27" x14ac:dyDescent="0.2">
      <c r="A1411">
        <v>1410</v>
      </c>
      <c r="B1411" t="s">
        <v>8</v>
      </c>
      <c r="C1411" t="s">
        <v>30</v>
      </c>
      <c r="D1411" t="s">
        <v>5</v>
      </c>
      <c r="E1411">
        <v>3</v>
      </c>
      <c r="F1411" t="s">
        <v>22</v>
      </c>
      <c r="G1411" t="s">
        <v>28</v>
      </c>
      <c r="H1411" s="1">
        <v>731</v>
      </c>
      <c r="I1411" s="2">
        <v>10.765395337208574</v>
      </c>
      <c r="J1411" s="2">
        <v>21.330088036773411</v>
      </c>
      <c r="K1411" s="2">
        <f>(L1411/(Z1411+AA1411))</f>
        <v>352.41778572529506</v>
      </c>
      <c r="L1411" s="2">
        <v>22.844911768598518</v>
      </c>
      <c r="M1411" s="2">
        <f>SUM(K1411:L1411)</f>
        <v>375.2626974938936</v>
      </c>
      <c r="N1411" s="2">
        <v>22.197032265394231</v>
      </c>
      <c r="O1411" s="2">
        <v>0.64787950320428744</v>
      </c>
      <c r="P1411">
        <v>31</v>
      </c>
      <c r="Q1411">
        <v>12</v>
      </c>
      <c r="R1411" s="2">
        <v>8</v>
      </c>
      <c r="S1411">
        <v>8.175428412036068E-7</v>
      </c>
      <c r="T1411">
        <v>5.7179105888707875E-10</v>
      </c>
      <c r="U1411">
        <v>7.8775411412767962E-7</v>
      </c>
      <c r="V1411">
        <v>4.7550144384849581E-10</v>
      </c>
      <c r="W1411" s="3">
        <f>AVERAGE(S1411,U1411)</f>
        <v>8.0264847766564321E-7</v>
      </c>
      <c r="X1411">
        <f>AVERAGE(T1411,V1411)</f>
        <v>5.2364625136778728E-10</v>
      </c>
      <c r="Y1411" s="3">
        <f>1*(10^(-R1411))</f>
        <v>1E-8</v>
      </c>
      <c r="Z1411" s="3">
        <f>Y1411/W1411</f>
        <v>1.2458754085079906E-2</v>
      </c>
      <c r="AA1411" s="3">
        <f>X1411/Y1411</f>
        <v>5.2364625136778725E-2</v>
      </c>
    </row>
    <row r="1412" spans="1:27" x14ac:dyDescent="0.2">
      <c r="A1412">
        <v>1411</v>
      </c>
      <c r="B1412" t="s">
        <v>8</v>
      </c>
      <c r="C1412" t="s">
        <v>30</v>
      </c>
      <c r="D1412" t="s">
        <v>5</v>
      </c>
      <c r="E1412">
        <v>3</v>
      </c>
      <c r="F1412" t="s">
        <v>22</v>
      </c>
      <c r="G1412" t="s">
        <v>28</v>
      </c>
      <c r="H1412" s="1">
        <v>741</v>
      </c>
      <c r="I1412" s="2">
        <v>10.275009688105502</v>
      </c>
      <c r="J1412" s="2">
        <v>21.206283365258635</v>
      </c>
      <c r="K1412" s="2">
        <f>(L1412/(Z1412+AA1412))</f>
        <v>350.37227657591927</v>
      </c>
      <c r="L1412" s="2">
        <v>22.712314953306752</v>
      </c>
      <c r="M1412" s="2">
        <f>SUM(K1412:L1412)</f>
        <v>373.08459152922603</v>
      </c>
      <c r="N1412" s="2">
        <v>22.075102476709841</v>
      </c>
      <c r="O1412" s="2">
        <v>0.63721247659691282</v>
      </c>
      <c r="P1412">
        <v>31</v>
      </c>
      <c r="Q1412">
        <v>12</v>
      </c>
      <c r="R1412" s="2">
        <v>8</v>
      </c>
      <c r="S1412">
        <v>8.175428412036068E-7</v>
      </c>
      <c r="T1412">
        <v>5.7179105888707875E-10</v>
      </c>
      <c r="U1412">
        <v>7.8775411412767962E-7</v>
      </c>
      <c r="V1412">
        <v>4.7550144384849581E-10</v>
      </c>
      <c r="W1412" s="3">
        <f>AVERAGE(S1412,U1412)</f>
        <v>8.0264847766564321E-7</v>
      </c>
      <c r="X1412">
        <f>AVERAGE(T1412,V1412)</f>
        <v>5.2364625136778728E-10</v>
      </c>
      <c r="Y1412" s="3">
        <f>1*(10^(-R1412))</f>
        <v>1E-8</v>
      </c>
      <c r="Z1412" s="3">
        <f>Y1412/W1412</f>
        <v>1.2458754085079906E-2</v>
      </c>
      <c r="AA1412" s="3">
        <f>X1412/Y1412</f>
        <v>5.2364625136778725E-2</v>
      </c>
    </row>
    <row r="1413" spans="1:27" x14ac:dyDescent="0.2">
      <c r="A1413">
        <v>1412</v>
      </c>
      <c r="B1413" t="s">
        <v>8</v>
      </c>
      <c r="C1413" t="s">
        <v>30</v>
      </c>
      <c r="D1413" t="s">
        <v>5</v>
      </c>
      <c r="E1413">
        <v>3</v>
      </c>
      <c r="F1413" t="s">
        <v>22</v>
      </c>
      <c r="G1413" t="s">
        <v>28</v>
      </c>
      <c r="H1413" s="1">
        <v>751</v>
      </c>
      <c r="I1413" s="2">
        <v>10.229683105194077</v>
      </c>
      <c r="J1413" s="2">
        <v>21.188526865029722</v>
      </c>
      <c r="K1413" s="2">
        <f>(L1413/(Z1413+AA1413))</f>
        <v>350.0788857918979</v>
      </c>
      <c r="L1413" s="2">
        <v>22.693296371253936</v>
      </c>
      <c r="M1413" s="2">
        <f>SUM(K1413:L1413)</f>
        <v>372.77218216315185</v>
      </c>
      <c r="N1413" s="2">
        <v>22.061822994773912</v>
      </c>
      <c r="O1413" s="2">
        <v>0.63147337648002499</v>
      </c>
      <c r="P1413">
        <v>31</v>
      </c>
      <c r="Q1413">
        <v>12</v>
      </c>
      <c r="R1413" s="2">
        <v>8</v>
      </c>
      <c r="S1413">
        <v>8.175428412036068E-7</v>
      </c>
      <c r="T1413">
        <v>5.7179105888707875E-10</v>
      </c>
      <c r="U1413">
        <v>7.8775411412767962E-7</v>
      </c>
      <c r="V1413">
        <v>4.7550144384849581E-10</v>
      </c>
      <c r="W1413" s="3">
        <f>AVERAGE(S1413,U1413)</f>
        <v>8.0264847766564321E-7</v>
      </c>
      <c r="X1413">
        <f>AVERAGE(T1413,V1413)</f>
        <v>5.2364625136778728E-10</v>
      </c>
      <c r="Y1413" s="3">
        <f>1*(10^(-R1413))</f>
        <v>1E-8</v>
      </c>
      <c r="Z1413" s="3">
        <f>Y1413/W1413</f>
        <v>1.2458754085079906E-2</v>
      </c>
      <c r="AA1413" s="3">
        <f>X1413/Y1413</f>
        <v>5.2364625136778725E-2</v>
      </c>
    </row>
    <row r="1414" spans="1:27" x14ac:dyDescent="0.2">
      <c r="A1414">
        <v>1413</v>
      </c>
      <c r="B1414" t="s">
        <v>8</v>
      </c>
      <c r="C1414" t="s">
        <v>30</v>
      </c>
      <c r="D1414" t="s">
        <v>5</v>
      </c>
      <c r="E1414">
        <v>3</v>
      </c>
      <c r="F1414" t="s">
        <v>22</v>
      </c>
      <c r="G1414" t="s">
        <v>28</v>
      </c>
      <c r="H1414" s="1">
        <v>762</v>
      </c>
      <c r="I1414" s="2">
        <v>10.134800300018746</v>
      </c>
      <c r="J1414" s="2">
        <v>21.306490828339115</v>
      </c>
      <c r="K1414" s="2">
        <f>(L1414/(Z1414+AA1414))</f>
        <v>352.0279036267703</v>
      </c>
      <c r="L1414" s="2">
        <v>22.819638293474032</v>
      </c>
      <c r="M1414" s="2">
        <f>SUM(K1414:L1414)</f>
        <v>374.84754192024434</v>
      </c>
      <c r="N1414" s="2">
        <v>22.183752783458306</v>
      </c>
      <c r="O1414" s="2">
        <v>0.63588551001572546</v>
      </c>
      <c r="P1414">
        <v>31</v>
      </c>
      <c r="Q1414">
        <v>12</v>
      </c>
      <c r="R1414" s="2">
        <v>8</v>
      </c>
      <c r="S1414">
        <v>8.175428412036068E-7</v>
      </c>
      <c r="T1414">
        <v>5.7179105888707875E-10</v>
      </c>
      <c r="U1414">
        <v>7.8775411412767962E-7</v>
      </c>
      <c r="V1414">
        <v>4.7550144384849581E-10</v>
      </c>
      <c r="W1414" s="3">
        <f>AVERAGE(S1414,U1414)</f>
        <v>8.0264847766564321E-7</v>
      </c>
      <c r="X1414">
        <f>AVERAGE(T1414,V1414)</f>
        <v>5.2364625136778728E-10</v>
      </c>
      <c r="Y1414" s="3">
        <f>1*(10^(-R1414))</f>
        <v>1E-8</v>
      </c>
      <c r="Z1414" s="3">
        <f>Y1414/W1414</f>
        <v>1.2458754085079906E-2</v>
      </c>
      <c r="AA1414" s="3">
        <f>X1414/Y1414</f>
        <v>5.2364625136778725E-2</v>
      </c>
    </row>
    <row r="1415" spans="1:27" x14ac:dyDescent="0.2">
      <c r="A1415">
        <v>1414</v>
      </c>
      <c r="B1415" t="s">
        <v>8</v>
      </c>
      <c r="C1415" t="s">
        <v>30</v>
      </c>
      <c r="D1415" t="s">
        <v>5</v>
      </c>
      <c r="E1415">
        <v>3</v>
      </c>
      <c r="F1415" t="s">
        <v>22</v>
      </c>
      <c r="G1415" t="s">
        <v>28</v>
      </c>
      <c r="H1415" s="1">
        <v>772</v>
      </c>
      <c r="I1415" s="2">
        <v>10.208029876867302</v>
      </c>
      <c r="J1415" s="2">
        <v>21.225235520787514</v>
      </c>
      <c r="K1415" s="2">
        <f>(L1415/(Z1415+AA1415))</f>
        <v>350.68540142976286</v>
      </c>
      <c r="L1415" s="2">
        <v>22.732612764451243</v>
      </c>
      <c r="M1415" s="2">
        <f>SUM(K1415:L1415)</f>
        <v>373.41801419421409</v>
      </c>
      <c r="N1415" s="2">
        <v>22.09027902749375</v>
      </c>
      <c r="O1415" s="2">
        <v>0.64233373695749296</v>
      </c>
      <c r="P1415">
        <v>31</v>
      </c>
      <c r="Q1415">
        <v>12</v>
      </c>
      <c r="R1415" s="2">
        <v>8</v>
      </c>
      <c r="S1415">
        <v>8.175428412036068E-7</v>
      </c>
      <c r="T1415">
        <v>5.7179105888707875E-10</v>
      </c>
      <c r="U1415">
        <v>7.8775411412767962E-7</v>
      </c>
      <c r="V1415">
        <v>4.7550144384849581E-10</v>
      </c>
      <c r="W1415" s="3">
        <f>AVERAGE(S1415,U1415)</f>
        <v>8.0264847766564321E-7</v>
      </c>
      <c r="X1415">
        <f>AVERAGE(T1415,V1415)</f>
        <v>5.2364625136778728E-10</v>
      </c>
      <c r="Y1415" s="3">
        <f>1*(10^(-R1415))</f>
        <v>1E-8</v>
      </c>
      <c r="Z1415" s="3">
        <f>Y1415/W1415</f>
        <v>1.2458754085079906E-2</v>
      </c>
      <c r="AA1415" s="3">
        <f>X1415/Y1415</f>
        <v>5.2364625136778725E-2</v>
      </c>
    </row>
    <row r="1416" spans="1:27" x14ac:dyDescent="0.2">
      <c r="A1416">
        <v>1415</v>
      </c>
      <c r="B1416" t="s">
        <v>8</v>
      </c>
      <c r="C1416" t="s">
        <v>30</v>
      </c>
      <c r="D1416" t="s">
        <v>5</v>
      </c>
      <c r="E1416">
        <v>3</v>
      </c>
      <c r="F1416" t="s">
        <v>22</v>
      </c>
      <c r="G1416" t="s">
        <v>28</v>
      </c>
      <c r="H1416" s="1">
        <v>782</v>
      </c>
      <c r="I1416" s="2">
        <v>10.089473717107319</v>
      </c>
      <c r="J1416" s="2">
        <v>21.311332892629178</v>
      </c>
      <c r="K1416" s="2">
        <f>(L1416/(Z1416+AA1416))</f>
        <v>352.10792620875043</v>
      </c>
      <c r="L1416" s="2">
        <v>22.824825627652043</v>
      </c>
      <c r="M1416" s="2">
        <f>SUM(K1416:L1416)</f>
        <v>374.93275183640247</v>
      </c>
      <c r="N1416" s="2">
        <v>22.187546921154283</v>
      </c>
      <c r="O1416" s="2">
        <v>0.63727870649776075</v>
      </c>
      <c r="P1416">
        <v>31</v>
      </c>
      <c r="Q1416">
        <v>12</v>
      </c>
      <c r="R1416" s="2">
        <v>8</v>
      </c>
      <c r="S1416">
        <v>8.175428412036068E-7</v>
      </c>
      <c r="T1416">
        <v>5.7179105888707875E-10</v>
      </c>
      <c r="U1416">
        <v>7.8775411412767962E-7</v>
      </c>
      <c r="V1416">
        <v>4.7550144384849581E-10</v>
      </c>
      <c r="W1416" s="3">
        <f>AVERAGE(S1416,U1416)</f>
        <v>8.0264847766564321E-7</v>
      </c>
      <c r="X1416">
        <f>AVERAGE(T1416,V1416)</f>
        <v>5.2364625136778728E-10</v>
      </c>
      <c r="Y1416" s="3">
        <f>1*(10^(-R1416))</f>
        <v>1E-8</v>
      </c>
      <c r="Z1416" s="3">
        <f>Y1416/W1416</f>
        <v>1.2458754085079906E-2</v>
      </c>
      <c r="AA1416" s="3">
        <f>X1416/Y1416</f>
        <v>5.2364625136778725E-2</v>
      </c>
    </row>
    <row r="1417" spans="1:27" x14ac:dyDescent="0.2">
      <c r="A1417">
        <v>1416</v>
      </c>
      <c r="B1417" t="s">
        <v>8</v>
      </c>
      <c r="C1417" t="s">
        <v>30</v>
      </c>
      <c r="D1417" t="s">
        <v>5</v>
      </c>
      <c r="E1417">
        <v>3</v>
      </c>
      <c r="F1417" t="s">
        <v>22</v>
      </c>
      <c r="G1417" t="s">
        <v>28</v>
      </c>
      <c r="H1417" s="1">
        <v>792</v>
      </c>
      <c r="I1417" s="2">
        <v>10.205252203262699</v>
      </c>
      <c r="J1417" s="2">
        <v>21.194683470800147</v>
      </c>
      <c r="K1417" s="2">
        <f>(L1417/(Z1417+AA1417))</f>
        <v>350.1805914030582</v>
      </c>
      <c r="L1417" s="2">
        <v>22.69988927265517</v>
      </c>
      <c r="M1417" s="2">
        <f>SUM(K1417:L1417)</f>
        <v>372.88048067571339</v>
      </c>
      <c r="N1417" s="2">
        <v>22.065617132469892</v>
      </c>
      <c r="O1417" s="2">
        <v>0.63427214018527656</v>
      </c>
      <c r="P1417">
        <v>31</v>
      </c>
      <c r="Q1417">
        <v>12</v>
      </c>
      <c r="R1417" s="2">
        <v>8</v>
      </c>
      <c r="S1417">
        <v>8.175428412036068E-7</v>
      </c>
      <c r="T1417">
        <v>5.7179105888707875E-10</v>
      </c>
      <c r="U1417">
        <v>7.8775411412767962E-7</v>
      </c>
      <c r="V1417">
        <v>4.7550144384849581E-10</v>
      </c>
      <c r="W1417" s="3">
        <f>AVERAGE(S1417,U1417)</f>
        <v>8.0264847766564321E-7</v>
      </c>
      <c r="X1417">
        <f>AVERAGE(T1417,V1417)</f>
        <v>5.2364625136778728E-10</v>
      </c>
      <c r="Y1417" s="3">
        <f>1*(10^(-R1417))</f>
        <v>1E-8</v>
      </c>
      <c r="Z1417" s="3">
        <f>Y1417/W1417</f>
        <v>1.2458754085079906E-2</v>
      </c>
      <c r="AA1417" s="3">
        <f>X1417/Y1417</f>
        <v>5.2364625136778725E-2</v>
      </c>
    </row>
    <row r="1418" spans="1:27" x14ac:dyDescent="0.2">
      <c r="A1418">
        <v>1417</v>
      </c>
      <c r="B1418" t="s">
        <v>8</v>
      </c>
      <c r="C1418" t="s">
        <v>30</v>
      </c>
      <c r="D1418" t="s">
        <v>5</v>
      </c>
      <c r="E1418">
        <v>3</v>
      </c>
      <c r="F1418" t="s">
        <v>22</v>
      </c>
      <c r="G1418" t="s">
        <v>28</v>
      </c>
      <c r="H1418" s="1">
        <v>802</v>
      </c>
      <c r="I1418" s="2">
        <v>10.414524657791109</v>
      </c>
      <c r="J1418" s="2">
        <v>21.631921366680867</v>
      </c>
      <c r="K1418" s="2">
        <f>(L1418/(Z1418+AA1418))</f>
        <v>357.40471188997765</v>
      </c>
      <c r="L1418" s="2">
        <v>23.168181174523149</v>
      </c>
      <c r="M1418" s="2">
        <f>SUM(K1418:L1418)</f>
        <v>380.57289306450082</v>
      </c>
      <c r="N1418" s="2">
        <v>22.522983185639625</v>
      </c>
      <c r="O1418" s="2">
        <v>0.64519798888352398</v>
      </c>
      <c r="P1418">
        <v>31</v>
      </c>
      <c r="Q1418">
        <v>12</v>
      </c>
      <c r="R1418" s="2">
        <v>8</v>
      </c>
      <c r="S1418">
        <v>8.175428412036068E-7</v>
      </c>
      <c r="T1418">
        <v>5.7179105888707875E-10</v>
      </c>
      <c r="U1418">
        <v>7.8775411412767962E-7</v>
      </c>
      <c r="V1418">
        <v>4.7550144384849581E-10</v>
      </c>
      <c r="W1418" s="3">
        <f>AVERAGE(S1418,U1418)</f>
        <v>8.0264847766564321E-7</v>
      </c>
      <c r="X1418">
        <f>AVERAGE(T1418,V1418)</f>
        <v>5.2364625136778728E-10</v>
      </c>
      <c r="Y1418" s="3">
        <f>1*(10^(-R1418))</f>
        <v>1E-8</v>
      </c>
      <c r="Z1418" s="3">
        <f>Y1418/W1418</f>
        <v>1.2458754085079906E-2</v>
      </c>
      <c r="AA1418" s="3">
        <f>X1418/Y1418</f>
        <v>5.2364625136778725E-2</v>
      </c>
    </row>
    <row r="1419" spans="1:27" x14ac:dyDescent="0.2">
      <c r="A1419">
        <v>1418</v>
      </c>
      <c r="B1419" t="s">
        <v>8</v>
      </c>
      <c r="C1419" t="s">
        <v>30</v>
      </c>
      <c r="D1419" t="s">
        <v>5</v>
      </c>
      <c r="E1419">
        <v>3</v>
      </c>
      <c r="F1419" t="s">
        <v>22</v>
      </c>
      <c r="G1419" t="s">
        <v>28</v>
      </c>
      <c r="H1419" s="1">
        <v>813</v>
      </c>
      <c r="I1419" s="2">
        <v>10.325954747171698</v>
      </c>
      <c r="J1419" s="2">
        <v>21.273953379139158</v>
      </c>
      <c r="K1419" s="2">
        <f>(L1419/(Z1419+AA1419))</f>
        <v>351.49032569467226</v>
      </c>
      <c r="L1419" s="2">
        <v>22.784790675320341</v>
      </c>
      <c r="M1419" s="2">
        <f>SUM(K1419:L1419)</f>
        <v>374.27511636999259</v>
      </c>
      <c r="N1419" s="2">
        <v>22.141844807998183</v>
      </c>
      <c r="O1419" s="2">
        <v>0.64294586732215697</v>
      </c>
      <c r="P1419">
        <v>31</v>
      </c>
      <c r="Q1419">
        <v>12</v>
      </c>
      <c r="R1419" s="2">
        <v>8</v>
      </c>
      <c r="S1419">
        <v>8.175428412036068E-7</v>
      </c>
      <c r="T1419">
        <v>5.7179105888707875E-10</v>
      </c>
      <c r="U1419">
        <v>7.8775411412767962E-7</v>
      </c>
      <c r="V1419">
        <v>4.7550144384849581E-10</v>
      </c>
      <c r="W1419" s="3">
        <f>AVERAGE(S1419,U1419)</f>
        <v>8.0264847766564321E-7</v>
      </c>
      <c r="X1419">
        <f>AVERAGE(T1419,V1419)</f>
        <v>5.2364625136778728E-10</v>
      </c>
      <c r="Y1419" s="3">
        <f>1*(10^(-R1419))</f>
        <v>1E-8</v>
      </c>
      <c r="Z1419" s="3">
        <f>Y1419/W1419</f>
        <v>1.2458754085079906E-2</v>
      </c>
      <c r="AA1419" s="3">
        <f>X1419/Y1419</f>
        <v>5.2364625136778725E-2</v>
      </c>
    </row>
    <row r="1420" spans="1:27" x14ac:dyDescent="0.2">
      <c r="A1420">
        <v>1419</v>
      </c>
      <c r="B1420" t="s">
        <v>8</v>
      </c>
      <c r="C1420" t="s">
        <v>30</v>
      </c>
      <c r="D1420" t="s">
        <v>5</v>
      </c>
      <c r="E1420">
        <v>3</v>
      </c>
      <c r="F1420" t="s">
        <v>22</v>
      </c>
      <c r="G1420" t="s">
        <v>28</v>
      </c>
      <c r="H1420" s="1">
        <v>823</v>
      </c>
      <c r="I1420" s="2">
        <v>9.9373960872554505</v>
      </c>
      <c r="J1420" s="2">
        <v>21.277803593009931</v>
      </c>
      <c r="K1420" s="2">
        <f>(L1420/(Z1420+AA1420))</f>
        <v>351.55394293012466</v>
      </c>
      <c r="L1420" s="2">
        <v>22.788914559499116</v>
      </c>
      <c r="M1420" s="2">
        <f>SUM(K1420:L1420)</f>
        <v>374.34285748962378</v>
      </c>
      <c r="N1420" s="2">
        <v>22.155124289934108</v>
      </c>
      <c r="O1420" s="2">
        <v>0.6337902695650095</v>
      </c>
      <c r="P1420">
        <v>31</v>
      </c>
      <c r="Q1420">
        <v>12</v>
      </c>
      <c r="R1420" s="2">
        <v>8</v>
      </c>
      <c r="S1420">
        <v>8.175428412036068E-7</v>
      </c>
      <c r="T1420">
        <v>5.7179105888707875E-10</v>
      </c>
      <c r="U1420">
        <v>7.8775411412767962E-7</v>
      </c>
      <c r="V1420">
        <v>4.7550144384849581E-10</v>
      </c>
      <c r="W1420" s="3">
        <f>AVERAGE(S1420,U1420)</f>
        <v>8.0264847766564321E-7</v>
      </c>
      <c r="X1420">
        <f>AVERAGE(T1420,V1420)</f>
        <v>5.2364625136778728E-10</v>
      </c>
      <c r="Y1420" s="3">
        <f>1*(10^(-R1420))</f>
        <v>1E-8</v>
      </c>
      <c r="Z1420" s="3">
        <f>Y1420/W1420</f>
        <v>1.2458754085079906E-2</v>
      </c>
      <c r="AA1420" s="3">
        <f>X1420/Y1420</f>
        <v>5.2364625136778725E-2</v>
      </c>
    </row>
    <row r="1421" spans="1:27" x14ac:dyDescent="0.2">
      <c r="A1421">
        <v>1420</v>
      </c>
      <c r="B1421" t="s">
        <v>8</v>
      </c>
      <c r="C1421" t="s">
        <v>30</v>
      </c>
      <c r="D1421" t="s">
        <v>5</v>
      </c>
      <c r="E1421">
        <v>3</v>
      </c>
      <c r="F1421" t="s">
        <v>22</v>
      </c>
      <c r="G1421" t="s">
        <v>28</v>
      </c>
      <c r="H1421" s="1">
        <v>833</v>
      </c>
      <c r="I1421" s="2">
        <v>9.9687711731983235</v>
      </c>
      <c r="J1421" s="2">
        <v>21.389053883875054</v>
      </c>
      <c r="K1421" s="2">
        <f>(L1421/(Z1421+AA1421))</f>
        <v>353.39202789234116</v>
      </c>
      <c r="L1421" s="2">
        <v>22.908065438046872</v>
      </c>
      <c r="M1421" s="2">
        <f>SUM(K1421:L1421)</f>
        <v>376.30009333038805</v>
      </c>
      <c r="N1421" s="2">
        <v>22.273259940922518</v>
      </c>
      <c r="O1421" s="2">
        <v>0.63480549712435286</v>
      </c>
      <c r="P1421">
        <v>31</v>
      </c>
      <c r="Q1421">
        <v>12</v>
      </c>
      <c r="R1421" s="2">
        <v>8</v>
      </c>
      <c r="S1421">
        <v>8.175428412036068E-7</v>
      </c>
      <c r="T1421">
        <v>5.7179105888707875E-10</v>
      </c>
      <c r="U1421">
        <v>7.8775411412767962E-7</v>
      </c>
      <c r="V1421">
        <v>4.7550144384849581E-10</v>
      </c>
      <c r="W1421" s="3">
        <f>AVERAGE(S1421,U1421)</f>
        <v>8.0264847766564321E-7</v>
      </c>
      <c r="X1421">
        <f>AVERAGE(T1421,V1421)</f>
        <v>5.2364625136778728E-10</v>
      </c>
      <c r="Y1421" s="3">
        <f>1*(10^(-R1421))</f>
        <v>1E-8</v>
      </c>
      <c r="Z1421" s="3">
        <f>Y1421/W1421</f>
        <v>1.2458754085079906E-2</v>
      </c>
      <c r="AA1421" s="3">
        <f>X1421/Y1421</f>
        <v>5.2364625136778725E-2</v>
      </c>
    </row>
    <row r="1422" spans="1:27" x14ac:dyDescent="0.2">
      <c r="A1422">
        <v>1421</v>
      </c>
      <c r="B1422" t="s">
        <v>8</v>
      </c>
      <c r="C1422" t="s">
        <v>30</v>
      </c>
      <c r="D1422" t="s">
        <v>5</v>
      </c>
      <c r="E1422">
        <v>3</v>
      </c>
      <c r="F1422" t="s">
        <v>22</v>
      </c>
      <c r="G1422" t="s">
        <v>28</v>
      </c>
      <c r="H1422" s="1">
        <v>843</v>
      </c>
      <c r="I1422" s="2">
        <v>9.8871454465904076</v>
      </c>
      <c r="J1422" s="2">
        <v>21.260532827746633</v>
      </c>
      <c r="K1422" s="2">
        <f>(L1422/(Z1422+AA1422))</f>
        <v>351.26858845525726</v>
      </c>
      <c r="L1422" s="2">
        <v>22.770416918162134</v>
      </c>
      <c r="M1422" s="2">
        <f>SUM(K1422:L1422)</f>
        <v>374.0390053734194</v>
      </c>
      <c r="N1422" s="2">
        <v>22.136153601454218</v>
      </c>
      <c r="O1422" s="2">
        <v>0.63426331670791436</v>
      </c>
      <c r="P1422">
        <v>31</v>
      </c>
      <c r="Q1422">
        <v>12</v>
      </c>
      <c r="R1422" s="2">
        <v>8</v>
      </c>
      <c r="S1422">
        <v>8.175428412036068E-7</v>
      </c>
      <c r="T1422">
        <v>5.7179105888707875E-10</v>
      </c>
      <c r="U1422">
        <v>7.8775411412767962E-7</v>
      </c>
      <c r="V1422">
        <v>4.7550144384849581E-10</v>
      </c>
      <c r="W1422" s="3">
        <f>AVERAGE(S1422,U1422)</f>
        <v>8.0264847766564321E-7</v>
      </c>
      <c r="X1422">
        <f>AVERAGE(T1422,V1422)</f>
        <v>5.2364625136778728E-10</v>
      </c>
      <c r="Y1422" s="3">
        <f>1*(10^(-R1422))</f>
        <v>1E-8</v>
      </c>
      <c r="Z1422" s="3">
        <f>Y1422/W1422</f>
        <v>1.2458754085079906E-2</v>
      </c>
      <c r="AA1422" s="3">
        <f>X1422/Y1422</f>
        <v>5.2364625136778725E-2</v>
      </c>
    </row>
    <row r="1423" spans="1:27" x14ac:dyDescent="0.2">
      <c r="A1423">
        <v>1422</v>
      </c>
      <c r="B1423" t="s">
        <v>8</v>
      </c>
      <c r="C1423" t="s">
        <v>30</v>
      </c>
      <c r="D1423" t="s">
        <v>5</v>
      </c>
      <c r="E1423">
        <v>3</v>
      </c>
      <c r="F1423" t="s">
        <v>22</v>
      </c>
      <c r="G1423" t="s">
        <v>28</v>
      </c>
      <c r="H1423" s="1">
        <v>854</v>
      </c>
      <c r="I1423" s="2">
        <v>10.094334645915373</v>
      </c>
      <c r="J1423" s="2">
        <v>21.425290391659281</v>
      </c>
      <c r="K1423" s="2">
        <f>(L1423/(Z1423+AA1423))</f>
        <v>353.99072536923268</v>
      </c>
      <c r="L1423" s="2">
        <v>22.946875031630583</v>
      </c>
      <c r="M1423" s="2">
        <f>SUM(K1423:L1423)</f>
        <v>376.93760040086329</v>
      </c>
      <c r="N1423" s="2">
        <v>22.31327084753465</v>
      </c>
      <c r="O1423" s="2">
        <v>0.63360418409593178</v>
      </c>
      <c r="P1423">
        <v>31</v>
      </c>
      <c r="Q1423">
        <v>12</v>
      </c>
      <c r="R1423" s="2">
        <v>8</v>
      </c>
      <c r="S1423">
        <v>8.175428412036068E-7</v>
      </c>
      <c r="T1423">
        <v>5.7179105888707875E-10</v>
      </c>
      <c r="U1423">
        <v>7.8775411412767962E-7</v>
      </c>
      <c r="V1423">
        <v>4.7550144384849581E-10</v>
      </c>
      <c r="W1423" s="3">
        <f>AVERAGE(S1423,U1423)</f>
        <v>8.0264847766564321E-7</v>
      </c>
      <c r="X1423">
        <f>AVERAGE(T1423,V1423)</f>
        <v>5.2364625136778728E-10</v>
      </c>
      <c r="Y1423" s="3">
        <f>1*(10^(-R1423))</f>
        <v>1E-8</v>
      </c>
      <c r="Z1423" s="3">
        <f>Y1423/W1423</f>
        <v>1.2458754085079906E-2</v>
      </c>
      <c r="AA1423" s="3">
        <f>X1423/Y1423</f>
        <v>5.2364625136778725E-2</v>
      </c>
    </row>
    <row r="1424" spans="1:27" x14ac:dyDescent="0.2">
      <c r="A1424">
        <v>1423</v>
      </c>
      <c r="B1424" t="s">
        <v>8</v>
      </c>
      <c r="C1424" t="s">
        <v>30</v>
      </c>
      <c r="D1424" t="s">
        <v>5</v>
      </c>
      <c r="E1424">
        <v>3</v>
      </c>
      <c r="F1424" t="s">
        <v>22</v>
      </c>
      <c r="G1424" t="s">
        <v>28</v>
      </c>
      <c r="H1424" s="1">
        <v>865</v>
      </c>
      <c r="I1424" s="2">
        <v>9.6527476717294824</v>
      </c>
      <c r="J1424" s="2">
        <v>21.580917496917639</v>
      </c>
      <c r="K1424" s="2">
        <f>(L1424/(Z1424+AA1424))</f>
        <v>356.5619906609171</v>
      </c>
      <c r="L1424" s="2">
        <v>23.113553136713445</v>
      </c>
      <c r="M1424" s="2">
        <f>SUM(K1424:L1424)</f>
        <v>379.67554379763055</v>
      </c>
      <c r="N1424" s="2">
        <v>22.484869347875481</v>
      </c>
      <c r="O1424" s="2">
        <v>0.62868378883796339</v>
      </c>
      <c r="P1424">
        <v>31</v>
      </c>
      <c r="Q1424">
        <v>12</v>
      </c>
      <c r="R1424" s="2">
        <v>8</v>
      </c>
      <c r="S1424">
        <v>8.175428412036068E-7</v>
      </c>
      <c r="T1424">
        <v>5.7179105888707875E-10</v>
      </c>
      <c r="U1424">
        <v>7.8775411412767962E-7</v>
      </c>
      <c r="V1424">
        <v>4.7550144384849581E-10</v>
      </c>
      <c r="W1424" s="3">
        <f>AVERAGE(S1424,U1424)</f>
        <v>8.0264847766564321E-7</v>
      </c>
      <c r="X1424">
        <f>AVERAGE(T1424,V1424)</f>
        <v>5.2364625136778728E-10</v>
      </c>
      <c r="Y1424" s="3">
        <f>1*(10^(-R1424))</f>
        <v>1E-8</v>
      </c>
      <c r="Z1424" s="3">
        <f>Y1424/W1424</f>
        <v>1.2458754085079906E-2</v>
      </c>
      <c r="AA1424" s="3">
        <f>X1424/Y1424</f>
        <v>5.2364625136778725E-2</v>
      </c>
    </row>
    <row r="1425" spans="1:27" x14ac:dyDescent="0.2">
      <c r="A1425">
        <v>1424</v>
      </c>
      <c r="B1425" t="s">
        <v>8</v>
      </c>
      <c r="C1425" t="s">
        <v>30</v>
      </c>
      <c r="D1425" t="s">
        <v>5</v>
      </c>
      <c r="E1425">
        <v>3</v>
      </c>
      <c r="F1425" t="s">
        <v>22</v>
      </c>
      <c r="G1425" t="s">
        <v>28</v>
      </c>
      <c r="H1425" s="1">
        <v>875</v>
      </c>
      <c r="I1425" s="2">
        <v>9.9680767547971723</v>
      </c>
      <c r="J1425" s="2">
        <v>21.585187209167806</v>
      </c>
      <c r="K1425" s="2">
        <f>(L1425/(Z1425+AA1425))</f>
        <v>356.63256663464239</v>
      </c>
      <c r="L1425" s="2">
        <v>23.118128109822191</v>
      </c>
      <c r="M1425" s="2">
        <f>SUM(K1425:L1425)</f>
        <v>379.75069474446457</v>
      </c>
      <c r="N1425" s="2">
        <v>22.477281072483525</v>
      </c>
      <c r="O1425" s="2">
        <v>0.64084703733866732</v>
      </c>
      <c r="P1425">
        <v>31</v>
      </c>
      <c r="Q1425">
        <v>12</v>
      </c>
      <c r="R1425" s="2">
        <v>8</v>
      </c>
      <c r="S1425">
        <v>8.175428412036068E-7</v>
      </c>
      <c r="T1425">
        <v>5.7179105888707875E-10</v>
      </c>
      <c r="U1425">
        <v>7.8775411412767962E-7</v>
      </c>
      <c r="V1425">
        <v>4.7550144384849581E-10</v>
      </c>
      <c r="W1425" s="3">
        <f>AVERAGE(S1425,U1425)</f>
        <v>8.0264847766564321E-7</v>
      </c>
      <c r="X1425">
        <f>AVERAGE(T1425,V1425)</f>
        <v>5.2364625136778728E-10</v>
      </c>
      <c r="Y1425" s="3">
        <f>1*(10^(-R1425))</f>
        <v>1E-8</v>
      </c>
      <c r="Z1425" s="3">
        <f>Y1425/W1425</f>
        <v>1.2458754085079906E-2</v>
      </c>
      <c r="AA1425" s="3">
        <f>X1425/Y1425</f>
        <v>5.2364625136778725E-2</v>
      </c>
    </row>
    <row r="1426" spans="1:27" x14ac:dyDescent="0.2">
      <c r="A1426">
        <v>1425</v>
      </c>
      <c r="B1426" t="s">
        <v>8</v>
      </c>
      <c r="C1426" t="s">
        <v>30</v>
      </c>
      <c r="D1426" t="s">
        <v>5</v>
      </c>
      <c r="E1426">
        <v>3</v>
      </c>
      <c r="F1426" t="s">
        <v>22</v>
      </c>
      <c r="G1426" t="s">
        <v>28</v>
      </c>
      <c r="H1426" s="1">
        <v>886</v>
      </c>
      <c r="I1426" s="2">
        <v>10.084549659353707</v>
      </c>
      <c r="J1426" s="2">
        <v>21.400810028742061</v>
      </c>
      <c r="K1426" s="2">
        <f>(L1426/(Z1426+AA1426))</f>
        <v>353.58624602270254</v>
      </c>
      <c r="L1426" s="2">
        <v>22.920655313563049</v>
      </c>
      <c r="M1426" s="2">
        <f>SUM(K1426:L1426)</f>
        <v>376.50690133626557</v>
      </c>
      <c r="N1426" s="2">
        <v>22.275157009770506</v>
      </c>
      <c r="O1426" s="2">
        <v>0.64549830379254247</v>
      </c>
      <c r="P1426">
        <v>31</v>
      </c>
      <c r="Q1426">
        <v>12</v>
      </c>
      <c r="R1426" s="2">
        <v>8</v>
      </c>
      <c r="S1426">
        <v>8.175428412036068E-7</v>
      </c>
      <c r="T1426">
        <v>5.7179105888707875E-10</v>
      </c>
      <c r="U1426">
        <v>7.8775411412767962E-7</v>
      </c>
      <c r="V1426">
        <v>4.7550144384849581E-10</v>
      </c>
      <c r="W1426" s="3">
        <f>AVERAGE(S1426,U1426)</f>
        <v>8.0264847766564321E-7</v>
      </c>
      <c r="X1426">
        <f>AVERAGE(T1426,V1426)</f>
        <v>5.2364625136778728E-10</v>
      </c>
      <c r="Y1426" s="3">
        <f>1*(10^(-R1426))</f>
        <v>1E-8</v>
      </c>
      <c r="Z1426" s="3">
        <f>Y1426/W1426</f>
        <v>1.2458754085079906E-2</v>
      </c>
      <c r="AA1426" s="3">
        <f>X1426/Y1426</f>
        <v>5.2364625136778725E-2</v>
      </c>
    </row>
    <row r="1427" spans="1:27" x14ac:dyDescent="0.2">
      <c r="A1427">
        <v>1426</v>
      </c>
      <c r="B1427" t="s">
        <v>8</v>
      </c>
      <c r="C1427" t="s">
        <v>30</v>
      </c>
      <c r="D1427" t="s">
        <v>5</v>
      </c>
      <c r="E1427">
        <v>3</v>
      </c>
      <c r="F1427" t="s">
        <v>22</v>
      </c>
      <c r="G1427" t="s">
        <v>28</v>
      </c>
      <c r="H1427" s="1">
        <v>897</v>
      </c>
      <c r="I1427" s="2">
        <v>10.023188324270267</v>
      </c>
      <c r="J1427" s="2">
        <v>21.380495777260656</v>
      </c>
      <c r="K1427" s="2">
        <f>(L1427/(Z1427+AA1427))</f>
        <v>353.25060980666694</v>
      </c>
      <c r="L1427" s="2">
        <v>22.898898239850386</v>
      </c>
      <c r="M1427" s="2">
        <f>SUM(K1427:L1427)</f>
        <v>376.14950804651733</v>
      </c>
      <c r="N1427" s="2">
        <v>22.261877527834582</v>
      </c>
      <c r="O1427" s="2">
        <v>0.6370207120158049</v>
      </c>
      <c r="P1427">
        <v>31</v>
      </c>
      <c r="Q1427">
        <v>12</v>
      </c>
      <c r="R1427" s="2">
        <v>8</v>
      </c>
      <c r="S1427">
        <v>8.175428412036068E-7</v>
      </c>
      <c r="T1427">
        <v>5.7179105888707875E-10</v>
      </c>
      <c r="U1427">
        <v>7.8775411412767962E-7</v>
      </c>
      <c r="V1427">
        <v>4.7550144384849581E-10</v>
      </c>
      <c r="W1427" s="3">
        <f>AVERAGE(S1427,U1427)</f>
        <v>8.0264847766564321E-7</v>
      </c>
      <c r="X1427">
        <f>AVERAGE(T1427,V1427)</f>
        <v>5.2364625136778728E-10</v>
      </c>
      <c r="Y1427" s="3">
        <f>1*(10^(-R1427))</f>
        <v>1E-8</v>
      </c>
      <c r="Z1427" s="3">
        <f>Y1427/W1427</f>
        <v>1.2458754085079906E-2</v>
      </c>
      <c r="AA1427" s="3">
        <f>X1427/Y1427</f>
        <v>5.2364625136778725E-2</v>
      </c>
    </row>
    <row r="1428" spans="1:27" x14ac:dyDescent="0.2">
      <c r="A1428">
        <v>1427</v>
      </c>
      <c r="B1428" t="s">
        <v>8</v>
      </c>
      <c r="C1428" t="s">
        <v>30</v>
      </c>
      <c r="D1428" t="s">
        <v>5</v>
      </c>
      <c r="E1428">
        <v>3</v>
      </c>
      <c r="F1428" t="s">
        <v>22</v>
      </c>
      <c r="G1428" t="s">
        <v>28</v>
      </c>
      <c r="H1428" s="1">
        <v>908</v>
      </c>
      <c r="I1428" s="2">
        <v>9.9932020751296911</v>
      </c>
      <c r="J1428" s="2">
        <v>21.417396349281091</v>
      </c>
      <c r="K1428" s="2">
        <f>(L1428/(Z1428+AA1428))</f>
        <v>353.86030748919853</v>
      </c>
      <c r="L1428" s="2">
        <v>22.938420903935818</v>
      </c>
      <c r="M1428" s="2">
        <f>SUM(K1428:L1428)</f>
        <v>376.79872839313435</v>
      </c>
      <c r="N1428" s="2">
        <v>22.301888434446717</v>
      </c>
      <c r="O1428" s="2">
        <v>0.63653246948909914</v>
      </c>
      <c r="P1428">
        <v>31</v>
      </c>
      <c r="Q1428">
        <v>12</v>
      </c>
      <c r="R1428" s="2">
        <v>8</v>
      </c>
      <c r="S1428">
        <v>8.175428412036068E-7</v>
      </c>
      <c r="T1428">
        <v>5.7179105888707875E-10</v>
      </c>
      <c r="U1428">
        <v>7.8775411412767962E-7</v>
      </c>
      <c r="V1428">
        <v>4.7550144384849581E-10</v>
      </c>
      <c r="W1428" s="3">
        <f>AVERAGE(S1428,U1428)</f>
        <v>8.0264847766564321E-7</v>
      </c>
      <c r="X1428">
        <f>AVERAGE(T1428,V1428)</f>
        <v>5.2364625136778728E-10</v>
      </c>
      <c r="Y1428" s="3">
        <f>1*(10^(-R1428))</f>
        <v>1E-8</v>
      </c>
      <c r="Z1428" s="3">
        <f>Y1428/W1428</f>
        <v>1.2458754085079906E-2</v>
      </c>
      <c r="AA1428" s="3">
        <f>X1428/Y1428</f>
        <v>5.2364625136778725E-2</v>
      </c>
    </row>
    <row r="1429" spans="1:27" x14ac:dyDescent="0.2">
      <c r="A1429">
        <v>1428</v>
      </c>
      <c r="B1429" t="s">
        <v>8</v>
      </c>
      <c r="C1429" t="s">
        <v>30</v>
      </c>
      <c r="D1429" t="s">
        <v>5</v>
      </c>
      <c r="E1429">
        <v>3</v>
      </c>
      <c r="F1429" t="s">
        <v>22</v>
      </c>
      <c r="G1429" t="s">
        <v>28</v>
      </c>
      <c r="H1429" s="1">
        <v>918</v>
      </c>
      <c r="I1429" s="2">
        <v>9.8194712169510563</v>
      </c>
      <c r="J1429" s="2">
        <v>21.247864656038598</v>
      </c>
      <c r="K1429" s="2">
        <f>(L1429/(Z1429+AA1429))</f>
        <v>351.05928769199892</v>
      </c>
      <c r="L1429" s="2">
        <v>22.756849335414014</v>
      </c>
      <c r="M1429" s="2">
        <f>SUM(K1429:L1429)</f>
        <v>373.81613702741294</v>
      </c>
      <c r="N1429" s="2">
        <v>22.126495796409905</v>
      </c>
      <c r="O1429" s="2">
        <v>0.63035353900410795</v>
      </c>
      <c r="P1429">
        <v>31</v>
      </c>
      <c r="Q1429">
        <v>12</v>
      </c>
      <c r="R1429" s="2">
        <v>8</v>
      </c>
      <c r="S1429">
        <v>8.175428412036068E-7</v>
      </c>
      <c r="T1429">
        <v>5.7179105888707875E-10</v>
      </c>
      <c r="U1429">
        <v>7.8775411412767962E-7</v>
      </c>
      <c r="V1429">
        <v>4.7550144384849581E-10</v>
      </c>
      <c r="W1429" s="3">
        <f>AVERAGE(S1429,U1429)</f>
        <v>8.0264847766564321E-7</v>
      </c>
      <c r="X1429">
        <f>AVERAGE(T1429,V1429)</f>
        <v>5.2364625136778728E-10</v>
      </c>
      <c r="Y1429" s="3">
        <f>1*(10^(-R1429))</f>
        <v>1E-8</v>
      </c>
      <c r="Z1429" s="3">
        <f>Y1429/W1429</f>
        <v>1.2458754085079906E-2</v>
      </c>
      <c r="AA1429" s="3">
        <f>X1429/Y1429</f>
        <v>5.2364625136778725E-2</v>
      </c>
    </row>
    <row r="1430" spans="1:27" x14ac:dyDescent="0.2">
      <c r="A1430">
        <v>1429</v>
      </c>
      <c r="B1430" t="s">
        <v>8</v>
      </c>
      <c r="C1430" t="s">
        <v>30</v>
      </c>
      <c r="D1430" t="s">
        <v>5</v>
      </c>
      <c r="E1430">
        <v>3</v>
      </c>
      <c r="F1430" t="s">
        <v>22</v>
      </c>
      <c r="G1430" t="s">
        <v>28</v>
      </c>
      <c r="H1430" s="1">
        <v>928</v>
      </c>
      <c r="I1430" s="2">
        <v>10.116682292643288</v>
      </c>
      <c r="J1430" s="2">
        <v>21.601393093929573</v>
      </c>
      <c r="K1430" s="2">
        <f>(L1430/(Z1430+AA1430))</f>
        <v>356.90033205339392</v>
      </c>
      <c r="L1430" s="2">
        <v>23.135485569104421</v>
      </c>
      <c r="M1430" s="2">
        <f>SUM(K1430:L1430)</f>
        <v>380.03581762249837</v>
      </c>
      <c r="N1430" s="2">
        <v>22.494354692115429</v>
      </c>
      <c r="O1430" s="2">
        <v>0.64113087698899118</v>
      </c>
      <c r="P1430">
        <v>31</v>
      </c>
      <c r="Q1430">
        <v>12</v>
      </c>
      <c r="R1430" s="2">
        <v>8</v>
      </c>
      <c r="S1430">
        <v>8.175428412036068E-7</v>
      </c>
      <c r="T1430">
        <v>5.7179105888707875E-10</v>
      </c>
      <c r="U1430">
        <v>7.8775411412767962E-7</v>
      </c>
      <c r="V1430">
        <v>4.7550144384849581E-10</v>
      </c>
      <c r="W1430" s="3">
        <f>AVERAGE(S1430,U1430)</f>
        <v>8.0264847766564321E-7</v>
      </c>
      <c r="X1430">
        <f>AVERAGE(T1430,V1430)</f>
        <v>5.2364625136778728E-10</v>
      </c>
      <c r="Y1430" s="3">
        <f>1*(10^(-R1430))</f>
        <v>1E-8</v>
      </c>
      <c r="Z1430" s="3">
        <f>Y1430/W1430</f>
        <v>1.2458754085079906E-2</v>
      </c>
      <c r="AA1430" s="3">
        <f>X1430/Y1430</f>
        <v>5.2364625136778725E-2</v>
      </c>
    </row>
    <row r="1431" spans="1:27" x14ac:dyDescent="0.2">
      <c r="A1431">
        <v>1430</v>
      </c>
      <c r="B1431" t="s">
        <v>8</v>
      </c>
      <c r="C1431" t="s">
        <v>30</v>
      </c>
      <c r="D1431" t="s">
        <v>5</v>
      </c>
      <c r="E1431">
        <v>3</v>
      </c>
      <c r="F1431" t="s">
        <v>22</v>
      </c>
      <c r="G1431" t="s">
        <v>28</v>
      </c>
      <c r="H1431" s="1">
        <v>939</v>
      </c>
      <c r="I1431" s="2">
        <v>9.5634833427089188</v>
      </c>
      <c r="J1431" s="2">
        <v>21.152205438545206</v>
      </c>
      <c r="K1431" s="2">
        <f>(L1431/(Z1431+AA1431))</f>
        <v>349.47879564859682</v>
      </c>
      <c r="L1431" s="2">
        <v>22.654396500327429</v>
      </c>
      <c r="M1431" s="2">
        <f>SUM(K1431:L1431)</f>
        <v>372.13319214892425</v>
      </c>
      <c r="N1431" s="2">
        <v>22.023709157009769</v>
      </c>
      <c r="O1431" s="2">
        <v>0.63068734331766141</v>
      </c>
      <c r="P1431">
        <v>31</v>
      </c>
      <c r="Q1431">
        <v>12</v>
      </c>
      <c r="R1431" s="2">
        <v>8</v>
      </c>
      <c r="S1431">
        <v>8.175428412036068E-7</v>
      </c>
      <c r="T1431">
        <v>5.7179105888707875E-10</v>
      </c>
      <c r="U1431">
        <v>7.8775411412767962E-7</v>
      </c>
      <c r="V1431">
        <v>4.7550144384849581E-10</v>
      </c>
      <c r="W1431" s="3">
        <f>AVERAGE(S1431,U1431)</f>
        <v>8.0264847766564321E-7</v>
      </c>
      <c r="X1431">
        <f>AVERAGE(T1431,V1431)</f>
        <v>5.2364625136778728E-10</v>
      </c>
      <c r="Y1431" s="3">
        <f>1*(10^(-R1431))</f>
        <v>1E-8</v>
      </c>
      <c r="Z1431" s="3">
        <f>Y1431/W1431</f>
        <v>1.2458754085079906E-2</v>
      </c>
      <c r="AA1431" s="3">
        <f>X1431/Y1431</f>
        <v>5.2364625136778725E-2</v>
      </c>
    </row>
    <row r="1432" spans="1:27" x14ac:dyDescent="0.2">
      <c r="A1432">
        <v>1431</v>
      </c>
      <c r="B1432" t="s">
        <v>8</v>
      </c>
      <c r="C1432" t="s">
        <v>30</v>
      </c>
      <c r="D1432" t="s">
        <v>5</v>
      </c>
      <c r="E1432">
        <v>3</v>
      </c>
      <c r="F1432" t="s">
        <v>22</v>
      </c>
      <c r="G1432" t="s">
        <v>28</v>
      </c>
      <c r="H1432" s="1">
        <v>949</v>
      </c>
      <c r="I1432" s="2">
        <v>9.3953709606850406</v>
      </c>
      <c r="J1432" s="2">
        <v>21.658392223932694</v>
      </c>
      <c r="K1432" s="2">
        <f>(L1432/(Z1432+AA1432))</f>
        <v>357.84206358902952</v>
      </c>
      <c r="L1432" s="2">
        <v>23.196531789564112</v>
      </c>
      <c r="M1432" s="2">
        <f>SUM(K1432:L1432)</f>
        <v>381.03859537859364</v>
      </c>
      <c r="N1432" s="2">
        <v>22.576273574187688</v>
      </c>
      <c r="O1432" s="2">
        <v>0.62025821537642567</v>
      </c>
      <c r="P1432">
        <v>31</v>
      </c>
      <c r="Q1432">
        <v>12</v>
      </c>
      <c r="R1432" s="2">
        <v>8</v>
      </c>
      <c r="S1432">
        <v>8.175428412036068E-7</v>
      </c>
      <c r="T1432">
        <v>5.7179105888707875E-10</v>
      </c>
      <c r="U1432">
        <v>7.8775411412767962E-7</v>
      </c>
      <c r="V1432">
        <v>4.7550144384849581E-10</v>
      </c>
      <c r="W1432" s="3">
        <f>AVERAGE(S1432,U1432)</f>
        <v>8.0264847766564321E-7</v>
      </c>
      <c r="X1432">
        <f>AVERAGE(T1432,V1432)</f>
        <v>5.2364625136778728E-10</v>
      </c>
      <c r="Y1432" s="3">
        <f>1*(10^(-R1432))</f>
        <v>1E-8</v>
      </c>
      <c r="Z1432" s="3">
        <f>Y1432/W1432</f>
        <v>1.2458754085079906E-2</v>
      </c>
      <c r="AA1432" s="3">
        <f>X1432/Y1432</f>
        <v>5.2364625136778725E-2</v>
      </c>
    </row>
    <row r="1433" spans="1:27" x14ac:dyDescent="0.2">
      <c r="A1433">
        <v>1432</v>
      </c>
      <c r="B1433" t="s">
        <v>8</v>
      </c>
      <c r="C1433" t="s">
        <v>30</v>
      </c>
      <c r="D1433" t="s">
        <v>5</v>
      </c>
      <c r="E1433">
        <v>3</v>
      </c>
      <c r="F1433" t="s">
        <v>22</v>
      </c>
      <c r="G1433" t="s">
        <v>28</v>
      </c>
      <c r="H1433" s="1">
        <v>959</v>
      </c>
      <c r="I1433" s="2">
        <v>9.8585480342521397</v>
      </c>
      <c r="J1433" s="2">
        <v>21.485745712763869</v>
      </c>
      <c r="K1433" s="2">
        <f>(L1433/(Z1433+AA1433))</f>
        <v>354.98955368152951</v>
      </c>
      <c r="L1433" s="2">
        <v>23.011622458096127</v>
      </c>
      <c r="M1433" s="2">
        <f>SUM(K1433:L1433)</f>
        <v>378.00117613962561</v>
      </c>
      <c r="N1433" s="2">
        <v>22.380013178822995</v>
      </c>
      <c r="O1433" s="2">
        <v>0.63160927927313226</v>
      </c>
      <c r="P1433">
        <v>31</v>
      </c>
      <c r="Q1433">
        <v>12</v>
      </c>
      <c r="R1433" s="2">
        <v>8</v>
      </c>
      <c r="S1433">
        <v>8.175428412036068E-7</v>
      </c>
      <c r="T1433">
        <v>5.7179105888707875E-10</v>
      </c>
      <c r="U1433">
        <v>7.8775411412767962E-7</v>
      </c>
      <c r="V1433">
        <v>4.7550144384849581E-10</v>
      </c>
      <c r="W1433" s="3">
        <f>AVERAGE(S1433,U1433)</f>
        <v>8.0264847766564321E-7</v>
      </c>
      <c r="X1433">
        <f>AVERAGE(T1433,V1433)</f>
        <v>5.2364625136778728E-10</v>
      </c>
      <c r="Y1433" s="3">
        <f>1*(10^(-R1433))</f>
        <v>1E-8</v>
      </c>
      <c r="Z1433" s="3">
        <f>Y1433/W1433</f>
        <v>1.2458754085079906E-2</v>
      </c>
      <c r="AA1433" s="3">
        <f>X1433/Y1433</f>
        <v>5.2364625136778725E-2</v>
      </c>
    </row>
    <row r="1434" spans="1:27" x14ac:dyDescent="0.2">
      <c r="A1434">
        <v>1433</v>
      </c>
      <c r="B1434" t="s">
        <v>8</v>
      </c>
      <c r="C1434" t="s">
        <v>30</v>
      </c>
      <c r="D1434" t="s">
        <v>5</v>
      </c>
      <c r="E1434">
        <v>3</v>
      </c>
      <c r="F1434" t="s">
        <v>22</v>
      </c>
      <c r="G1434" t="s">
        <v>28</v>
      </c>
      <c r="H1434" s="1">
        <v>970</v>
      </c>
      <c r="I1434" s="2">
        <v>9.9966741671354438</v>
      </c>
      <c r="J1434" s="2">
        <v>21.801481932281451</v>
      </c>
      <c r="K1434" s="2">
        <f>(L1434/(Z1434+AA1434))</f>
        <v>360.20618444848253</v>
      </c>
      <c r="L1434" s="2">
        <v>23.349782092562741</v>
      </c>
      <c r="M1434" s="2">
        <f>SUM(K1434:L1434)</f>
        <v>383.55596654104528</v>
      </c>
      <c r="N1434" s="2">
        <v>22.709758236764372</v>
      </c>
      <c r="O1434" s="2">
        <v>0.64002385579836685</v>
      </c>
      <c r="P1434">
        <v>31</v>
      </c>
      <c r="Q1434">
        <v>12</v>
      </c>
      <c r="R1434" s="2">
        <v>8</v>
      </c>
      <c r="S1434">
        <v>8.175428412036068E-7</v>
      </c>
      <c r="T1434">
        <v>5.7179105888707875E-10</v>
      </c>
      <c r="U1434">
        <v>7.8775411412767962E-7</v>
      </c>
      <c r="V1434">
        <v>4.7550144384849581E-10</v>
      </c>
      <c r="W1434" s="3">
        <f>AVERAGE(S1434,U1434)</f>
        <v>8.0264847766564321E-7</v>
      </c>
      <c r="X1434">
        <f>AVERAGE(T1434,V1434)</f>
        <v>5.2364625136778728E-10</v>
      </c>
      <c r="Y1434" s="3">
        <f>1*(10^(-R1434))</f>
        <v>1E-8</v>
      </c>
      <c r="Z1434" s="3">
        <f>Y1434/W1434</f>
        <v>1.2458754085079906E-2</v>
      </c>
      <c r="AA1434" s="3">
        <f>X1434/Y1434</f>
        <v>5.2364625136778725E-2</v>
      </c>
    </row>
    <row r="1435" spans="1:27" x14ac:dyDescent="0.2">
      <c r="A1435">
        <v>1434</v>
      </c>
      <c r="B1435" t="s">
        <v>8</v>
      </c>
      <c r="C1435" t="s">
        <v>30</v>
      </c>
      <c r="D1435" t="s">
        <v>5</v>
      </c>
      <c r="E1435">
        <v>3</v>
      </c>
      <c r="F1435" t="s">
        <v>23</v>
      </c>
      <c r="G1435" t="s">
        <v>28</v>
      </c>
      <c r="H1435" s="1">
        <v>359</v>
      </c>
      <c r="I1435" s="2">
        <v>9.0402706419151162</v>
      </c>
      <c r="J1435" s="2">
        <v>20.777427367721462</v>
      </c>
      <c r="K1435" s="2">
        <f>(L1435/(Z1435+AA1435))</f>
        <v>338.78394003640079</v>
      </c>
      <c r="L1435" s="2">
        <v>22.278266625977778</v>
      </c>
      <c r="M1435" s="2">
        <f>SUM(K1435:L1435)</f>
        <v>361.06220666237857</v>
      </c>
      <c r="N1435" s="2">
        <v>21.67292388093615</v>
      </c>
      <c r="O1435" s="2">
        <v>0.60534274504162899</v>
      </c>
      <c r="P1435">
        <v>31</v>
      </c>
      <c r="Q1435">
        <v>12</v>
      </c>
      <c r="R1435" s="2">
        <v>8.01</v>
      </c>
      <c r="S1435">
        <v>8.175428412036068E-7</v>
      </c>
      <c r="T1435">
        <v>5.7179105888707875E-10</v>
      </c>
      <c r="U1435">
        <v>7.8775411412767962E-7</v>
      </c>
      <c r="V1435">
        <v>4.7550144384849581E-10</v>
      </c>
      <c r="W1435" s="3">
        <f>AVERAGE(S1435,U1435)</f>
        <v>8.0264847766564321E-7</v>
      </c>
      <c r="X1435">
        <f>AVERAGE(T1435,V1435)</f>
        <v>5.2364625136778728E-10</v>
      </c>
      <c r="Y1435" s="3">
        <f>1*(10^(-R1435))</f>
        <v>9.7723722095580911E-9</v>
      </c>
      <c r="Z1435" s="3">
        <f>Y1435/W1435</f>
        <v>1.2175158218675321E-2</v>
      </c>
      <c r="AA1435" s="3">
        <f>X1435/Y1435</f>
        <v>5.3584353945874387E-2</v>
      </c>
    </row>
    <row r="1436" spans="1:27" x14ac:dyDescent="0.2">
      <c r="A1436">
        <v>1435</v>
      </c>
      <c r="B1436" t="s">
        <v>8</v>
      </c>
      <c r="C1436" t="s">
        <v>30</v>
      </c>
      <c r="D1436" t="s">
        <v>5</v>
      </c>
      <c r="E1436">
        <v>3</v>
      </c>
      <c r="F1436" t="s">
        <v>23</v>
      </c>
      <c r="G1436" t="s">
        <v>28</v>
      </c>
      <c r="H1436" s="1">
        <v>369</v>
      </c>
      <c r="I1436" s="2">
        <v>9.1232852053253328</v>
      </c>
      <c r="J1436" s="2">
        <v>20.816583082064216</v>
      </c>
      <c r="K1436" s="2">
        <f>(L1436/(Z1436+AA1436))</f>
        <v>339.4223999311285</v>
      </c>
      <c r="L1436" s="2">
        <v>22.3202514371917</v>
      </c>
      <c r="M1436" s="2">
        <f>SUM(K1436:L1436)</f>
        <v>361.7426513683202</v>
      </c>
      <c r="N1436" s="2">
        <v>21.716901386048626</v>
      </c>
      <c r="O1436" s="2">
        <v>0.60335005114307627</v>
      </c>
      <c r="P1436">
        <v>31</v>
      </c>
      <c r="Q1436">
        <v>12</v>
      </c>
      <c r="R1436" s="2">
        <v>8.01</v>
      </c>
      <c r="S1436">
        <v>8.175428412036068E-7</v>
      </c>
      <c r="T1436">
        <v>5.7179105888707875E-10</v>
      </c>
      <c r="U1436">
        <v>7.8775411412767962E-7</v>
      </c>
      <c r="V1436">
        <v>4.7550144384849581E-10</v>
      </c>
      <c r="W1436" s="3">
        <f>AVERAGE(S1436,U1436)</f>
        <v>8.0264847766564321E-7</v>
      </c>
      <c r="X1436">
        <f>AVERAGE(T1436,V1436)</f>
        <v>5.2364625136778728E-10</v>
      </c>
      <c r="Y1436" s="3">
        <f>1*(10^(-R1436))</f>
        <v>9.7723722095580911E-9</v>
      </c>
      <c r="Z1436" s="3">
        <f>Y1436/W1436</f>
        <v>1.2175158218675321E-2</v>
      </c>
      <c r="AA1436" s="3">
        <f>X1436/Y1436</f>
        <v>5.3584353945874387E-2</v>
      </c>
    </row>
    <row r="1437" spans="1:27" x14ac:dyDescent="0.2">
      <c r="A1437">
        <v>1436</v>
      </c>
      <c r="B1437" t="s">
        <v>8</v>
      </c>
      <c r="C1437" t="s">
        <v>30</v>
      </c>
      <c r="D1437" t="s">
        <v>5</v>
      </c>
      <c r="E1437">
        <v>3</v>
      </c>
      <c r="F1437" t="s">
        <v>23</v>
      </c>
      <c r="G1437" t="s">
        <v>28</v>
      </c>
      <c r="H1437" s="1">
        <v>378</v>
      </c>
      <c r="I1437" s="2">
        <v>8.7584630289393068</v>
      </c>
      <c r="J1437" s="2">
        <v>20.808328166506318</v>
      </c>
      <c r="K1437" s="2">
        <f>(L1437/(Z1437+AA1437))</f>
        <v>339.28779531301552</v>
      </c>
      <c r="L1437" s="2">
        <v>22.311399903169498</v>
      </c>
      <c r="M1437" s="2">
        <f>SUM(K1437:L1437)</f>
        <v>361.59919521618502</v>
      </c>
      <c r="N1437" s="2">
        <v>21.715004317200638</v>
      </c>
      <c r="O1437" s="2">
        <v>0.59639558596886078</v>
      </c>
      <c r="P1437">
        <v>31</v>
      </c>
      <c r="Q1437">
        <v>12</v>
      </c>
      <c r="R1437" s="2">
        <v>8.01</v>
      </c>
      <c r="S1437">
        <v>8.175428412036068E-7</v>
      </c>
      <c r="T1437">
        <v>5.7179105888707875E-10</v>
      </c>
      <c r="U1437">
        <v>7.8775411412767962E-7</v>
      </c>
      <c r="V1437">
        <v>4.7550144384849581E-10</v>
      </c>
      <c r="W1437" s="3">
        <f>AVERAGE(S1437,U1437)</f>
        <v>8.0264847766564321E-7</v>
      </c>
      <c r="X1437">
        <f>AVERAGE(T1437,V1437)</f>
        <v>5.2364625136778728E-10</v>
      </c>
      <c r="Y1437" s="3">
        <f>1*(10^(-R1437))</f>
        <v>9.7723722095580911E-9</v>
      </c>
      <c r="Z1437" s="3">
        <f>Y1437/W1437</f>
        <v>1.2175158218675321E-2</v>
      </c>
      <c r="AA1437" s="3">
        <f>X1437/Y1437</f>
        <v>5.3584353945874387E-2</v>
      </c>
    </row>
    <row r="1438" spans="1:27" x14ac:dyDescent="0.2">
      <c r="A1438">
        <v>1437</v>
      </c>
      <c r="B1438" t="s">
        <v>8</v>
      </c>
      <c r="C1438" t="s">
        <v>30</v>
      </c>
      <c r="D1438" t="s">
        <v>5</v>
      </c>
      <c r="E1438">
        <v>3</v>
      </c>
      <c r="F1438" t="s">
        <v>23</v>
      </c>
      <c r="G1438" t="s">
        <v>28</v>
      </c>
      <c r="H1438" s="1">
        <v>389</v>
      </c>
      <c r="I1438" s="2">
        <v>9.041722607662976</v>
      </c>
      <c r="J1438" s="2">
        <v>20.844722063642287</v>
      </c>
      <c r="K1438" s="2">
        <f>(L1438/(Z1438+AA1438))</f>
        <v>339.88122070258163</v>
      </c>
      <c r="L1438" s="2">
        <v>22.350423267293422</v>
      </c>
      <c r="M1438" s="2">
        <f>SUM(K1438:L1438)</f>
        <v>362.23164396987505</v>
      </c>
      <c r="N1438" s="2">
        <v>21.747254487616452</v>
      </c>
      <c r="O1438" s="2">
        <v>0.60316877967697113</v>
      </c>
      <c r="P1438">
        <v>31</v>
      </c>
      <c r="Q1438">
        <v>12</v>
      </c>
      <c r="R1438" s="2">
        <v>8.01</v>
      </c>
      <c r="S1438">
        <v>8.175428412036068E-7</v>
      </c>
      <c r="T1438">
        <v>5.7179105888707875E-10</v>
      </c>
      <c r="U1438">
        <v>7.8775411412767962E-7</v>
      </c>
      <c r="V1438">
        <v>4.7550144384849581E-10</v>
      </c>
      <c r="W1438" s="3">
        <f>AVERAGE(S1438,U1438)</f>
        <v>8.0264847766564321E-7</v>
      </c>
      <c r="X1438">
        <f>AVERAGE(T1438,V1438)</f>
        <v>5.2364625136778728E-10</v>
      </c>
      <c r="Y1438" s="3">
        <f>1*(10^(-R1438))</f>
        <v>9.7723722095580911E-9</v>
      </c>
      <c r="Z1438" s="3">
        <f>Y1438/W1438</f>
        <v>1.2175158218675321E-2</v>
      </c>
      <c r="AA1438" s="3">
        <f>X1438/Y1438</f>
        <v>5.3584353945874387E-2</v>
      </c>
    </row>
    <row r="1439" spans="1:27" x14ac:dyDescent="0.2">
      <c r="A1439">
        <v>1438</v>
      </c>
      <c r="B1439" t="s">
        <v>8</v>
      </c>
      <c r="C1439" t="s">
        <v>30</v>
      </c>
      <c r="D1439" t="s">
        <v>5</v>
      </c>
      <c r="E1439">
        <v>3</v>
      </c>
      <c r="F1439" t="s">
        <v>23</v>
      </c>
      <c r="G1439" t="s">
        <v>28</v>
      </c>
      <c r="H1439" s="1">
        <v>399</v>
      </c>
      <c r="I1439" s="2">
        <v>8.9015132195762217</v>
      </c>
      <c r="J1439" s="2">
        <v>20.876131796801861</v>
      </c>
      <c r="K1439" s="2">
        <f>(L1439/(Z1439+AA1439))</f>
        <v>340.39337348782328</v>
      </c>
      <c r="L1439" s="2">
        <v>22.384102184604629</v>
      </c>
      <c r="M1439" s="2">
        <f>SUM(K1439:L1439)</f>
        <v>362.7774756724279</v>
      </c>
      <c r="N1439" s="2">
        <v>21.787265394228587</v>
      </c>
      <c r="O1439" s="2">
        <v>0.59683679037604165</v>
      </c>
      <c r="P1439">
        <v>31</v>
      </c>
      <c r="Q1439">
        <v>12</v>
      </c>
      <c r="R1439" s="2">
        <v>8.01</v>
      </c>
      <c r="S1439">
        <v>8.175428412036068E-7</v>
      </c>
      <c r="T1439">
        <v>5.7179105888707875E-10</v>
      </c>
      <c r="U1439">
        <v>7.8775411412767962E-7</v>
      </c>
      <c r="V1439">
        <v>4.7550144384849581E-10</v>
      </c>
      <c r="W1439" s="3">
        <f>AVERAGE(S1439,U1439)</f>
        <v>8.0264847766564321E-7</v>
      </c>
      <c r="X1439">
        <f>AVERAGE(T1439,V1439)</f>
        <v>5.2364625136778728E-10</v>
      </c>
      <c r="Y1439" s="3">
        <f>1*(10^(-R1439))</f>
        <v>9.7723722095580911E-9</v>
      </c>
      <c r="Z1439" s="3">
        <f>Y1439/W1439</f>
        <v>1.2175158218675321E-2</v>
      </c>
      <c r="AA1439" s="3">
        <f>X1439/Y1439</f>
        <v>5.3584353945874387E-2</v>
      </c>
    </row>
    <row r="1440" spans="1:27" x14ac:dyDescent="0.2">
      <c r="A1440">
        <v>1439</v>
      </c>
      <c r="B1440" t="s">
        <v>8</v>
      </c>
      <c r="C1440" t="s">
        <v>30</v>
      </c>
      <c r="D1440" t="s">
        <v>5</v>
      </c>
      <c r="E1440">
        <v>3</v>
      </c>
      <c r="F1440" t="s">
        <v>23</v>
      </c>
      <c r="G1440" t="s">
        <v>28</v>
      </c>
      <c r="H1440" s="1">
        <v>410</v>
      </c>
      <c r="I1440" s="2">
        <v>8.9416001000062479</v>
      </c>
      <c r="J1440" s="2">
        <v>20.890091866700331</v>
      </c>
      <c r="K1440" s="2">
        <f>(L1440/(Z1440+AA1440))</f>
        <v>340.62099150025881</v>
      </c>
      <c r="L1440" s="2">
        <v>22.399070234062254</v>
      </c>
      <c r="M1440" s="2">
        <f>SUM(K1440:L1440)</f>
        <v>363.02006173432108</v>
      </c>
      <c r="N1440" s="2">
        <v>21.800717336968869</v>
      </c>
      <c r="O1440" s="2">
        <v>0.59835289709338324</v>
      </c>
      <c r="P1440">
        <v>31</v>
      </c>
      <c r="Q1440">
        <v>12</v>
      </c>
      <c r="R1440" s="2">
        <v>8.01</v>
      </c>
      <c r="S1440">
        <v>8.175428412036068E-7</v>
      </c>
      <c r="T1440">
        <v>5.7179105888707875E-10</v>
      </c>
      <c r="U1440">
        <v>7.8775411412767962E-7</v>
      </c>
      <c r="V1440">
        <v>4.7550144384849581E-10</v>
      </c>
      <c r="W1440" s="3">
        <f>AVERAGE(S1440,U1440)</f>
        <v>8.0264847766564321E-7</v>
      </c>
      <c r="X1440">
        <f>AVERAGE(T1440,V1440)</f>
        <v>5.2364625136778728E-10</v>
      </c>
      <c r="Y1440" s="3">
        <f>1*(10^(-R1440))</f>
        <v>9.7723722095580911E-9</v>
      </c>
      <c r="Z1440" s="3">
        <f>Y1440/W1440</f>
        <v>1.2175158218675321E-2</v>
      </c>
      <c r="AA1440" s="3">
        <f>X1440/Y1440</f>
        <v>5.3584353945874387E-2</v>
      </c>
    </row>
    <row r="1441" spans="1:27" x14ac:dyDescent="0.2">
      <c r="A1441">
        <v>1440</v>
      </c>
      <c r="B1441" t="s">
        <v>8</v>
      </c>
      <c r="C1441" t="s">
        <v>30</v>
      </c>
      <c r="D1441" t="s">
        <v>5</v>
      </c>
      <c r="E1441">
        <v>3</v>
      </c>
      <c r="F1441" t="s">
        <v>23</v>
      </c>
      <c r="G1441" t="s">
        <v>28</v>
      </c>
      <c r="H1441" s="1">
        <v>420</v>
      </c>
      <c r="I1441" s="2">
        <v>8.637823613975872</v>
      </c>
      <c r="J1441" s="2">
        <v>20.981739072451333</v>
      </c>
      <c r="K1441" s="2">
        <f>(L1441/(Z1441+AA1441))</f>
        <v>342.11532669826983</v>
      </c>
      <c r="L1441" s="2">
        <v>22.497336987693775</v>
      </c>
      <c r="M1441" s="2">
        <f>SUM(K1441:L1441)</f>
        <v>364.61266368596358</v>
      </c>
      <c r="N1441" s="2">
        <v>21.899709838673026</v>
      </c>
      <c r="O1441" s="2">
        <v>0.59762714902074787</v>
      </c>
      <c r="P1441">
        <v>31</v>
      </c>
      <c r="Q1441">
        <v>12</v>
      </c>
      <c r="R1441" s="2">
        <v>8.01</v>
      </c>
      <c r="S1441">
        <v>8.175428412036068E-7</v>
      </c>
      <c r="T1441">
        <v>5.7179105888707875E-10</v>
      </c>
      <c r="U1441">
        <v>7.8775411412767962E-7</v>
      </c>
      <c r="V1441">
        <v>4.7550144384849581E-10</v>
      </c>
      <c r="W1441" s="3">
        <f>AVERAGE(S1441,U1441)</f>
        <v>8.0264847766564321E-7</v>
      </c>
      <c r="X1441">
        <f>AVERAGE(T1441,V1441)</f>
        <v>5.2364625136778728E-10</v>
      </c>
      <c r="Y1441" s="3">
        <f>1*(10^(-R1441))</f>
        <v>9.7723722095580911E-9</v>
      </c>
      <c r="Z1441" s="3">
        <f>Y1441/W1441</f>
        <v>1.2175158218675321E-2</v>
      </c>
      <c r="AA1441" s="3">
        <f>X1441/Y1441</f>
        <v>5.3584353945874387E-2</v>
      </c>
    </row>
    <row r="1442" spans="1:27" x14ac:dyDescent="0.2">
      <c r="A1442">
        <v>1441</v>
      </c>
      <c r="B1442" t="s">
        <v>8</v>
      </c>
      <c r="C1442" t="s">
        <v>30</v>
      </c>
      <c r="D1442" t="s">
        <v>5</v>
      </c>
      <c r="E1442">
        <v>3</v>
      </c>
      <c r="F1442" t="s">
        <v>23</v>
      </c>
      <c r="G1442" t="s">
        <v>28</v>
      </c>
      <c r="H1442" s="1">
        <v>430</v>
      </c>
      <c r="I1442" s="2">
        <v>9.200744421526343</v>
      </c>
      <c r="J1442" s="2">
        <v>21.031794464652599</v>
      </c>
      <c r="K1442" s="2">
        <f>(L1442/(Z1442+AA1442))</f>
        <v>342.93148888812465</v>
      </c>
      <c r="L1442" s="2">
        <v>22.551007415145776</v>
      </c>
      <c r="M1442" s="2">
        <f>SUM(K1442:L1442)</f>
        <v>365.48249630327041</v>
      </c>
      <c r="N1442" s="2">
        <v>21.939720745285161</v>
      </c>
      <c r="O1442" s="2">
        <v>0.61128666986061297</v>
      </c>
      <c r="P1442">
        <v>31</v>
      </c>
      <c r="Q1442">
        <v>12</v>
      </c>
      <c r="R1442" s="2">
        <v>8.01</v>
      </c>
      <c r="S1442">
        <v>8.175428412036068E-7</v>
      </c>
      <c r="T1442">
        <v>5.7179105888707875E-10</v>
      </c>
      <c r="U1442">
        <v>7.8775411412767962E-7</v>
      </c>
      <c r="V1442">
        <v>4.7550144384849581E-10</v>
      </c>
      <c r="W1442" s="3">
        <f>AVERAGE(S1442,U1442)</f>
        <v>8.0264847766564321E-7</v>
      </c>
      <c r="X1442">
        <f>AVERAGE(T1442,V1442)</f>
        <v>5.2364625136778728E-10</v>
      </c>
      <c r="Y1442" s="3">
        <f>1*(10^(-R1442))</f>
        <v>9.7723722095580911E-9</v>
      </c>
      <c r="Z1442" s="3">
        <f>Y1442/W1442</f>
        <v>1.2175158218675321E-2</v>
      </c>
      <c r="AA1442" s="3">
        <f>X1442/Y1442</f>
        <v>5.3584353945874387E-2</v>
      </c>
    </row>
    <row r="1443" spans="1:27" x14ac:dyDescent="0.2">
      <c r="A1443">
        <v>1442</v>
      </c>
      <c r="B1443" t="s">
        <v>8</v>
      </c>
      <c r="C1443" t="s">
        <v>30</v>
      </c>
      <c r="D1443" t="s">
        <v>5</v>
      </c>
      <c r="E1443">
        <v>3</v>
      </c>
      <c r="F1443" t="s">
        <v>23</v>
      </c>
      <c r="G1443" t="s">
        <v>28</v>
      </c>
      <c r="H1443" s="1">
        <v>440</v>
      </c>
      <c r="I1443" s="2">
        <v>9.1826264141508815</v>
      </c>
      <c r="J1443" s="2">
        <v>21.190985744168035</v>
      </c>
      <c r="K1443" s="2">
        <f>(L1443/(Z1443+AA1443))</f>
        <v>345.52717218872885</v>
      </c>
      <c r="L1443" s="2">
        <v>22.721698282727179</v>
      </c>
      <c r="M1443" s="2">
        <f>SUM(K1443:L1443)</f>
        <v>368.24887047145603</v>
      </c>
      <c r="N1443" s="2">
        <v>22.118907521017952</v>
      </c>
      <c r="O1443" s="2">
        <v>0.60279076170922619</v>
      </c>
      <c r="P1443">
        <v>31</v>
      </c>
      <c r="Q1443">
        <v>12</v>
      </c>
      <c r="R1443" s="2">
        <v>8.01</v>
      </c>
      <c r="S1443">
        <v>8.175428412036068E-7</v>
      </c>
      <c r="T1443">
        <v>5.7179105888707875E-10</v>
      </c>
      <c r="U1443">
        <v>7.8775411412767962E-7</v>
      </c>
      <c r="V1443">
        <v>4.7550144384849581E-10</v>
      </c>
      <c r="W1443" s="3">
        <f>AVERAGE(S1443,U1443)</f>
        <v>8.0264847766564321E-7</v>
      </c>
      <c r="X1443">
        <f>AVERAGE(T1443,V1443)</f>
        <v>5.2364625136778728E-10</v>
      </c>
      <c r="Y1443" s="3">
        <f>1*(10^(-R1443))</f>
        <v>9.7723722095580911E-9</v>
      </c>
      <c r="Z1443" s="3">
        <f>Y1443/W1443</f>
        <v>1.2175158218675321E-2</v>
      </c>
      <c r="AA1443" s="3">
        <f>X1443/Y1443</f>
        <v>5.3584353945874387E-2</v>
      </c>
    </row>
    <row r="1444" spans="1:27" x14ac:dyDescent="0.2">
      <c r="A1444">
        <v>1443</v>
      </c>
      <c r="B1444" t="s">
        <v>8</v>
      </c>
      <c r="C1444" t="s">
        <v>30</v>
      </c>
      <c r="D1444" t="s">
        <v>5</v>
      </c>
      <c r="E1444">
        <v>3</v>
      </c>
      <c r="F1444" t="s">
        <v>23</v>
      </c>
      <c r="G1444" t="s">
        <v>28</v>
      </c>
      <c r="H1444" s="1">
        <v>451</v>
      </c>
      <c r="I1444" s="2">
        <v>8.6468510531908223</v>
      </c>
      <c r="J1444" s="2">
        <v>20.944744632753203</v>
      </c>
      <c r="K1444" s="2">
        <f>(L1444/(Z1444+AA1444))</f>
        <v>341.51210666881536</v>
      </c>
      <c r="L1444" s="2">
        <v>22.457669532828962</v>
      </c>
      <c r="M1444" s="2">
        <f>SUM(K1444:L1444)</f>
        <v>363.96977620164432</v>
      </c>
      <c r="N1444" s="2">
        <v>21.857801863212902</v>
      </c>
      <c r="O1444" s="2">
        <v>0.59986766961606008</v>
      </c>
      <c r="P1444">
        <v>31</v>
      </c>
      <c r="Q1444">
        <v>12</v>
      </c>
      <c r="R1444" s="2">
        <v>8.01</v>
      </c>
      <c r="S1444">
        <v>8.175428412036068E-7</v>
      </c>
      <c r="T1444">
        <v>5.7179105888707875E-10</v>
      </c>
      <c r="U1444">
        <v>7.8775411412767962E-7</v>
      </c>
      <c r="V1444">
        <v>4.7550144384849581E-10</v>
      </c>
      <c r="W1444" s="3">
        <f>AVERAGE(S1444,U1444)</f>
        <v>8.0264847766564321E-7</v>
      </c>
      <c r="X1444">
        <f>AVERAGE(T1444,V1444)</f>
        <v>5.2364625136778728E-10</v>
      </c>
      <c r="Y1444" s="3">
        <f>1*(10^(-R1444))</f>
        <v>9.7723722095580911E-9</v>
      </c>
      <c r="Z1444" s="3">
        <f>Y1444/W1444</f>
        <v>1.2175158218675321E-2</v>
      </c>
      <c r="AA1444" s="3">
        <f>X1444/Y1444</f>
        <v>5.3584353945874387E-2</v>
      </c>
    </row>
    <row r="1445" spans="1:27" x14ac:dyDescent="0.2">
      <c r="A1445">
        <v>1444</v>
      </c>
      <c r="B1445" t="s">
        <v>8</v>
      </c>
      <c r="C1445" t="s">
        <v>30</v>
      </c>
      <c r="D1445" t="s">
        <v>5</v>
      </c>
      <c r="E1445">
        <v>3</v>
      </c>
      <c r="F1445" t="s">
        <v>23</v>
      </c>
      <c r="G1445" t="s">
        <v>28</v>
      </c>
      <c r="H1445" s="1">
        <v>461</v>
      </c>
      <c r="I1445" s="2">
        <v>8.9084574035877235</v>
      </c>
      <c r="J1445" s="2">
        <v>21.082083966666236</v>
      </c>
      <c r="K1445" s="2">
        <f>(L1445/(Z1445+AA1445))</f>
        <v>343.7515114655202</v>
      </c>
      <c r="L1445" s="2">
        <v>22.604931699799227</v>
      </c>
      <c r="M1445" s="2">
        <f>SUM(K1445:L1445)</f>
        <v>366.35644316531943</v>
      </c>
      <c r="N1445" s="2">
        <v>22.00266893887753</v>
      </c>
      <c r="O1445" s="2">
        <v>0.60226276092169762</v>
      </c>
      <c r="P1445">
        <v>31</v>
      </c>
      <c r="Q1445">
        <v>12</v>
      </c>
      <c r="R1445" s="2">
        <v>8.01</v>
      </c>
      <c r="S1445">
        <v>8.175428412036068E-7</v>
      </c>
      <c r="T1445">
        <v>5.7179105888707875E-10</v>
      </c>
      <c r="U1445">
        <v>7.8775411412767962E-7</v>
      </c>
      <c r="V1445">
        <v>4.7550144384849581E-10</v>
      </c>
      <c r="W1445" s="3">
        <f>AVERAGE(S1445,U1445)</f>
        <v>8.0264847766564321E-7</v>
      </c>
      <c r="X1445">
        <f>AVERAGE(T1445,V1445)</f>
        <v>5.2364625136778728E-10</v>
      </c>
      <c r="Y1445" s="3">
        <f>1*(10^(-R1445))</f>
        <v>9.7723722095580911E-9</v>
      </c>
      <c r="Z1445" s="3">
        <f>Y1445/W1445</f>
        <v>1.2175158218675321E-2</v>
      </c>
      <c r="AA1445" s="3">
        <f>X1445/Y1445</f>
        <v>5.3584353945874387E-2</v>
      </c>
    </row>
    <row r="1446" spans="1:27" x14ac:dyDescent="0.2">
      <c r="A1446">
        <v>1445</v>
      </c>
      <c r="B1446" t="s">
        <v>8</v>
      </c>
      <c r="C1446" t="s">
        <v>30</v>
      </c>
      <c r="D1446" t="s">
        <v>5</v>
      </c>
      <c r="E1446">
        <v>3</v>
      </c>
      <c r="F1446" t="s">
        <v>23</v>
      </c>
      <c r="G1446" t="s">
        <v>28</v>
      </c>
      <c r="H1446" s="1">
        <v>471</v>
      </c>
      <c r="I1446" s="2">
        <v>8.7250046877929854</v>
      </c>
      <c r="J1446" s="2">
        <v>20.96221804628513</v>
      </c>
      <c r="K1446" s="2">
        <f>(L1446/(Z1446+AA1446))</f>
        <v>341.79702974104572</v>
      </c>
      <c r="L1446" s="2">
        <v>22.476405935063255</v>
      </c>
      <c r="M1446" s="2">
        <f>SUM(K1446:L1446)</f>
        <v>364.27343567610899</v>
      </c>
      <c r="N1446" s="2">
        <v>21.875047943649172</v>
      </c>
      <c r="O1446" s="2">
        <v>0.60135799141408297</v>
      </c>
      <c r="P1446">
        <v>31</v>
      </c>
      <c r="Q1446">
        <v>12</v>
      </c>
      <c r="R1446" s="2">
        <v>8.01</v>
      </c>
      <c r="S1446">
        <v>8.175428412036068E-7</v>
      </c>
      <c r="T1446">
        <v>5.7179105888707875E-10</v>
      </c>
      <c r="U1446">
        <v>7.8775411412767962E-7</v>
      </c>
      <c r="V1446">
        <v>4.7550144384849581E-10</v>
      </c>
      <c r="W1446" s="3">
        <f>AVERAGE(S1446,U1446)</f>
        <v>8.0264847766564321E-7</v>
      </c>
      <c r="X1446">
        <f>AVERAGE(T1446,V1446)</f>
        <v>5.2364625136778728E-10</v>
      </c>
      <c r="Y1446" s="3">
        <f>1*(10^(-R1446))</f>
        <v>9.7723722095580911E-9</v>
      </c>
      <c r="Z1446" s="3">
        <f>Y1446/W1446</f>
        <v>1.2175158218675321E-2</v>
      </c>
      <c r="AA1446" s="3">
        <f>X1446/Y1446</f>
        <v>5.3584353945874387E-2</v>
      </c>
    </row>
    <row r="1447" spans="1:27" x14ac:dyDescent="0.2">
      <c r="A1447">
        <v>1446</v>
      </c>
      <c r="B1447" t="s">
        <v>8</v>
      </c>
      <c r="C1447" t="s">
        <v>30</v>
      </c>
      <c r="D1447" t="s">
        <v>5</v>
      </c>
      <c r="E1447">
        <v>3</v>
      </c>
      <c r="F1447" t="s">
        <v>23</v>
      </c>
      <c r="G1447" t="s">
        <v>28</v>
      </c>
      <c r="H1447" s="1">
        <v>481</v>
      </c>
      <c r="I1447" s="2">
        <v>8.61686480405025</v>
      </c>
      <c r="J1447" s="2">
        <v>20.99950936436851</v>
      </c>
      <c r="K1447" s="2">
        <f>(L1447/(Z1447+AA1447))</f>
        <v>342.405099758679</v>
      </c>
      <c r="L1447" s="2">
        <v>22.516392322784711</v>
      </c>
      <c r="M1447" s="2">
        <f>SUM(K1447:L1447)</f>
        <v>364.92149208146373</v>
      </c>
      <c r="N1447" s="2">
        <v>21.916955919109295</v>
      </c>
      <c r="O1447" s="2">
        <v>0.59943640367541395</v>
      </c>
      <c r="P1447">
        <v>31</v>
      </c>
      <c r="Q1447">
        <v>12</v>
      </c>
      <c r="R1447" s="2">
        <v>8.01</v>
      </c>
      <c r="S1447">
        <v>8.175428412036068E-7</v>
      </c>
      <c r="T1447">
        <v>5.7179105888707875E-10</v>
      </c>
      <c r="U1447">
        <v>7.8775411412767962E-7</v>
      </c>
      <c r="V1447">
        <v>4.7550144384849581E-10</v>
      </c>
      <c r="W1447" s="3">
        <f>AVERAGE(S1447,U1447)</f>
        <v>8.0264847766564321E-7</v>
      </c>
      <c r="X1447">
        <f>AVERAGE(T1447,V1447)</f>
        <v>5.2364625136778728E-10</v>
      </c>
      <c r="Y1447" s="3">
        <f>1*(10^(-R1447))</f>
        <v>9.7723722095580911E-9</v>
      </c>
      <c r="Z1447" s="3">
        <f>Y1447/W1447</f>
        <v>1.2175158218675321E-2</v>
      </c>
      <c r="AA1447" s="3">
        <f>X1447/Y1447</f>
        <v>5.3584353945874387E-2</v>
      </c>
    </row>
    <row r="1448" spans="1:27" x14ac:dyDescent="0.2">
      <c r="A1448">
        <v>1447</v>
      </c>
      <c r="B1448" t="s">
        <v>8</v>
      </c>
      <c r="C1448" t="s">
        <v>30</v>
      </c>
      <c r="D1448" t="s">
        <v>5</v>
      </c>
      <c r="E1448">
        <v>3</v>
      </c>
      <c r="F1448" t="s">
        <v>23</v>
      </c>
      <c r="G1448" t="s">
        <v>28</v>
      </c>
      <c r="H1448" s="1">
        <v>491</v>
      </c>
      <c r="I1448" s="2">
        <v>8.9029020563785224</v>
      </c>
      <c r="J1448" s="2">
        <v>20.999584008076805</v>
      </c>
      <c r="K1448" s="2">
        <f>(L1448/(Z1448+AA1448))</f>
        <v>342.40630873799677</v>
      </c>
      <c r="L1448" s="2">
        <v>22.516471824674863</v>
      </c>
      <c r="M1448" s="2">
        <f>SUM(K1448:L1448)</f>
        <v>364.92278056267162</v>
      </c>
      <c r="N1448" s="2">
        <v>21.915058850261307</v>
      </c>
      <c r="O1448" s="2">
        <v>0.6014129744135559</v>
      </c>
      <c r="P1448">
        <v>31</v>
      </c>
      <c r="Q1448">
        <v>12</v>
      </c>
      <c r="R1448" s="2">
        <v>8.01</v>
      </c>
      <c r="S1448">
        <v>8.175428412036068E-7</v>
      </c>
      <c r="T1448">
        <v>5.7179105888707875E-10</v>
      </c>
      <c r="U1448">
        <v>7.8775411412767962E-7</v>
      </c>
      <c r="V1448">
        <v>4.7550144384849581E-10</v>
      </c>
      <c r="W1448" s="3">
        <f>AVERAGE(S1448,U1448)</f>
        <v>8.0264847766564321E-7</v>
      </c>
      <c r="X1448">
        <f>AVERAGE(T1448,V1448)</f>
        <v>5.2364625136778728E-10</v>
      </c>
      <c r="Y1448" s="3">
        <f>1*(10^(-R1448))</f>
        <v>9.7723722095580911E-9</v>
      </c>
      <c r="Z1448" s="3">
        <f>Y1448/W1448</f>
        <v>1.2175158218675321E-2</v>
      </c>
      <c r="AA1448" s="3">
        <f>X1448/Y1448</f>
        <v>5.3584353945874387E-2</v>
      </c>
    </row>
    <row r="1449" spans="1:27" x14ac:dyDescent="0.2">
      <c r="A1449">
        <v>1448</v>
      </c>
      <c r="B1449" t="s">
        <v>8</v>
      </c>
      <c r="C1449" t="s">
        <v>30</v>
      </c>
      <c r="D1449" t="s">
        <v>5</v>
      </c>
      <c r="E1449">
        <v>3</v>
      </c>
      <c r="F1449" t="s">
        <v>23</v>
      </c>
      <c r="G1449" t="s">
        <v>28</v>
      </c>
      <c r="H1449" s="1">
        <v>501</v>
      </c>
      <c r="I1449" s="2">
        <v>8.6650321895118427</v>
      </c>
      <c r="J1449" s="2">
        <v>21.188407143336143</v>
      </c>
      <c r="K1449" s="2">
        <f>(L1449/(Z1449+AA1449))</f>
        <v>345.48511280677099</v>
      </c>
      <c r="L1449" s="2">
        <v>22.718932478287687</v>
      </c>
      <c r="M1449" s="2">
        <f>SUM(K1449:L1449)</f>
        <v>368.20404528505867</v>
      </c>
      <c r="N1449" s="2">
        <v>22.118907521017952</v>
      </c>
      <c r="O1449" s="2">
        <v>0.60002495726973548</v>
      </c>
      <c r="P1449">
        <v>31</v>
      </c>
      <c r="Q1449">
        <v>12</v>
      </c>
      <c r="R1449" s="2">
        <v>8.01</v>
      </c>
      <c r="S1449">
        <v>8.175428412036068E-7</v>
      </c>
      <c r="T1449">
        <v>5.7179105888707875E-10</v>
      </c>
      <c r="U1449">
        <v>7.8775411412767962E-7</v>
      </c>
      <c r="V1449">
        <v>4.7550144384849581E-10</v>
      </c>
      <c r="W1449" s="3">
        <f>AVERAGE(S1449,U1449)</f>
        <v>8.0264847766564321E-7</v>
      </c>
      <c r="X1449">
        <f>AVERAGE(T1449,V1449)</f>
        <v>5.2364625136778728E-10</v>
      </c>
      <c r="Y1449" s="3">
        <f>1*(10^(-R1449))</f>
        <v>9.7723722095580911E-9</v>
      </c>
      <c r="Z1449" s="3">
        <f>Y1449/W1449</f>
        <v>1.2175158218675321E-2</v>
      </c>
      <c r="AA1449" s="3">
        <f>X1449/Y1449</f>
        <v>5.3584353945874387E-2</v>
      </c>
    </row>
    <row r="1450" spans="1:27" x14ac:dyDescent="0.2">
      <c r="A1450">
        <v>1449</v>
      </c>
      <c r="B1450" t="s">
        <v>8</v>
      </c>
      <c r="C1450" t="s">
        <v>30</v>
      </c>
      <c r="D1450" t="s">
        <v>5</v>
      </c>
      <c r="E1450">
        <v>3</v>
      </c>
      <c r="F1450" t="s">
        <v>23</v>
      </c>
      <c r="G1450" t="s">
        <v>28</v>
      </c>
      <c r="H1450" s="1">
        <v>512</v>
      </c>
      <c r="I1450" s="2">
        <v>8.6601081317582338</v>
      </c>
      <c r="J1450" s="2">
        <v>21.11443353197112</v>
      </c>
      <c r="K1450" s="2">
        <f>(L1450/(Z1450+AA1450))</f>
        <v>344.27895767048784</v>
      </c>
      <c r="L1450" s="2">
        <v>22.639616304930939</v>
      </c>
      <c r="M1450" s="2">
        <f>SUM(K1450:L1450)</f>
        <v>366.91857397541878</v>
      </c>
      <c r="N1450" s="2">
        <v>22.038885707793689</v>
      </c>
      <c r="O1450" s="2">
        <v>0.60073059713724952</v>
      </c>
      <c r="P1450">
        <v>31</v>
      </c>
      <c r="Q1450">
        <v>12</v>
      </c>
      <c r="R1450" s="2">
        <v>8.01</v>
      </c>
      <c r="S1450">
        <v>8.175428412036068E-7</v>
      </c>
      <c r="T1450">
        <v>5.7179105888707875E-10</v>
      </c>
      <c r="U1450">
        <v>7.8775411412767962E-7</v>
      </c>
      <c r="V1450">
        <v>4.7550144384849581E-10</v>
      </c>
      <c r="W1450" s="3">
        <f>AVERAGE(S1450,U1450)</f>
        <v>8.0264847766564321E-7</v>
      </c>
      <c r="X1450">
        <f>AVERAGE(T1450,V1450)</f>
        <v>5.2364625136778728E-10</v>
      </c>
      <c r="Y1450" s="3">
        <f>1*(10^(-R1450))</f>
        <v>9.7723722095580911E-9</v>
      </c>
      <c r="Z1450" s="3">
        <f>Y1450/W1450</f>
        <v>1.2175158218675321E-2</v>
      </c>
      <c r="AA1450" s="3">
        <f>X1450/Y1450</f>
        <v>5.3584353945874387E-2</v>
      </c>
    </row>
    <row r="1451" spans="1:27" x14ac:dyDescent="0.2">
      <c r="A1451">
        <v>1450</v>
      </c>
      <c r="B1451" t="s">
        <v>8</v>
      </c>
      <c r="C1451" t="s">
        <v>30</v>
      </c>
      <c r="D1451" t="s">
        <v>5</v>
      </c>
      <c r="E1451">
        <v>3</v>
      </c>
      <c r="F1451" t="s">
        <v>23</v>
      </c>
      <c r="G1451" t="s">
        <v>28</v>
      </c>
      <c r="H1451" s="1">
        <v>522</v>
      </c>
      <c r="I1451" s="2">
        <v>8.8945059066191607</v>
      </c>
      <c r="J1451" s="2">
        <v>21.207074856200737</v>
      </c>
      <c r="K1451" s="2">
        <f>(L1451/(Z1451+AA1451))</f>
        <v>345.78953594170179</v>
      </c>
      <c r="L1451" s="2">
        <v>22.738951195132337</v>
      </c>
      <c r="M1451" s="2">
        <f>SUM(K1451:L1451)</f>
        <v>368.52848713683414</v>
      </c>
      <c r="N1451" s="2">
        <v>22.132187002953874</v>
      </c>
      <c r="O1451" s="2">
        <v>0.60676419217846178</v>
      </c>
      <c r="P1451">
        <v>31</v>
      </c>
      <c r="Q1451">
        <v>12</v>
      </c>
      <c r="R1451" s="2">
        <v>8.01</v>
      </c>
      <c r="S1451">
        <v>8.175428412036068E-7</v>
      </c>
      <c r="T1451">
        <v>5.7179105888707875E-10</v>
      </c>
      <c r="U1451">
        <v>7.8775411412767962E-7</v>
      </c>
      <c r="V1451">
        <v>4.7550144384849581E-10</v>
      </c>
      <c r="W1451" s="3">
        <f>AVERAGE(S1451,U1451)</f>
        <v>8.0264847766564321E-7</v>
      </c>
      <c r="X1451">
        <f>AVERAGE(T1451,V1451)</f>
        <v>5.2364625136778728E-10</v>
      </c>
      <c r="Y1451" s="3">
        <f>1*(10^(-R1451))</f>
        <v>9.7723722095580911E-9</v>
      </c>
      <c r="Z1451" s="3">
        <f>Y1451/W1451</f>
        <v>1.2175158218675321E-2</v>
      </c>
      <c r="AA1451" s="3">
        <f>X1451/Y1451</f>
        <v>5.3584353945874387E-2</v>
      </c>
    </row>
    <row r="1452" spans="1:27" x14ac:dyDescent="0.2">
      <c r="A1452">
        <v>1451</v>
      </c>
      <c r="B1452" t="s">
        <v>8</v>
      </c>
      <c r="C1452" t="s">
        <v>30</v>
      </c>
      <c r="D1452" t="s">
        <v>5</v>
      </c>
      <c r="E1452">
        <v>3</v>
      </c>
      <c r="F1452" t="s">
        <v>23</v>
      </c>
      <c r="G1452" t="s">
        <v>28</v>
      </c>
      <c r="H1452" s="1">
        <v>533</v>
      </c>
      <c r="I1452" s="2">
        <v>8.9837702356397262</v>
      </c>
      <c r="J1452" s="2">
        <v>21.186016848222891</v>
      </c>
      <c r="K1452" s="2">
        <f>(L1452/(Z1452+AA1452))</f>
        <v>345.446157765777</v>
      </c>
      <c r="L1452" s="2">
        <v>22.716370813795571</v>
      </c>
      <c r="M1452" s="2">
        <f>SUM(K1452:L1452)</f>
        <v>368.16252857957255</v>
      </c>
      <c r="N1452" s="2">
        <v>22.103730970234036</v>
      </c>
      <c r="O1452" s="2">
        <v>0.61263984356153411</v>
      </c>
      <c r="P1452">
        <v>31</v>
      </c>
      <c r="Q1452">
        <v>12</v>
      </c>
      <c r="R1452" s="2">
        <v>8.01</v>
      </c>
      <c r="S1452">
        <v>8.175428412036068E-7</v>
      </c>
      <c r="T1452">
        <v>5.7179105888707875E-10</v>
      </c>
      <c r="U1452">
        <v>7.8775411412767962E-7</v>
      </c>
      <c r="V1452">
        <v>4.7550144384849581E-10</v>
      </c>
      <c r="W1452" s="3">
        <f>AVERAGE(S1452,U1452)</f>
        <v>8.0264847766564321E-7</v>
      </c>
      <c r="X1452">
        <f>AVERAGE(T1452,V1452)</f>
        <v>5.2364625136778728E-10</v>
      </c>
      <c r="Y1452" s="3">
        <f>1*(10^(-R1452))</f>
        <v>9.7723722095580911E-9</v>
      </c>
      <c r="Z1452" s="3">
        <f>Y1452/W1452</f>
        <v>1.2175158218675321E-2</v>
      </c>
      <c r="AA1452" s="3">
        <f>X1452/Y1452</f>
        <v>5.3584353945874387E-2</v>
      </c>
    </row>
    <row r="1453" spans="1:27" x14ac:dyDescent="0.2">
      <c r="A1453">
        <v>1452</v>
      </c>
      <c r="B1453" t="s">
        <v>8</v>
      </c>
      <c r="C1453" t="s">
        <v>30</v>
      </c>
      <c r="D1453" t="s">
        <v>5</v>
      </c>
      <c r="E1453">
        <v>3</v>
      </c>
      <c r="F1453" t="s">
        <v>23</v>
      </c>
      <c r="G1453" t="s">
        <v>28</v>
      </c>
      <c r="H1453" s="1">
        <v>543</v>
      </c>
      <c r="I1453" s="2">
        <v>8.8777767360459983</v>
      </c>
      <c r="J1453" s="2">
        <v>21.117649997219328</v>
      </c>
      <c r="K1453" s="2">
        <f>(L1453/(Z1453+AA1453))</f>
        <v>344.3314300102777</v>
      </c>
      <c r="L1453" s="2">
        <v>22.643066860397656</v>
      </c>
      <c r="M1453" s="2">
        <f>SUM(K1453:L1453)</f>
        <v>366.97449687067535</v>
      </c>
      <c r="N1453" s="2">
        <v>22.038885707793689</v>
      </c>
      <c r="O1453" s="2">
        <v>0.60418115260396832</v>
      </c>
      <c r="P1453">
        <v>31</v>
      </c>
      <c r="Q1453">
        <v>12</v>
      </c>
      <c r="R1453" s="2">
        <v>8.01</v>
      </c>
      <c r="S1453">
        <v>8.175428412036068E-7</v>
      </c>
      <c r="T1453">
        <v>5.7179105888707875E-10</v>
      </c>
      <c r="U1453">
        <v>7.8775411412767962E-7</v>
      </c>
      <c r="V1453">
        <v>4.7550144384849581E-10</v>
      </c>
      <c r="W1453" s="3">
        <f>AVERAGE(S1453,U1453)</f>
        <v>8.0264847766564321E-7</v>
      </c>
      <c r="X1453">
        <f>AVERAGE(T1453,V1453)</f>
        <v>5.2364625136778728E-10</v>
      </c>
      <c r="Y1453" s="3">
        <f>1*(10^(-R1453))</f>
        <v>9.7723722095580911E-9</v>
      </c>
      <c r="Z1453" s="3">
        <f>Y1453/W1453</f>
        <v>1.2175158218675321E-2</v>
      </c>
      <c r="AA1453" s="3">
        <f>X1453/Y1453</f>
        <v>5.3584353945874387E-2</v>
      </c>
    </row>
    <row r="1454" spans="1:27" x14ac:dyDescent="0.2">
      <c r="A1454">
        <v>1453</v>
      </c>
      <c r="B1454" t="s">
        <v>8</v>
      </c>
      <c r="C1454" t="s">
        <v>30</v>
      </c>
      <c r="D1454" t="s">
        <v>5</v>
      </c>
      <c r="E1454">
        <v>3</v>
      </c>
      <c r="F1454" t="s">
        <v>23</v>
      </c>
      <c r="G1454" t="s">
        <v>28</v>
      </c>
      <c r="H1454" s="1">
        <v>553</v>
      </c>
      <c r="I1454" s="2">
        <v>8.7284767797987381</v>
      </c>
      <c r="J1454" s="2">
        <v>21.3936552873155</v>
      </c>
      <c r="K1454" s="2">
        <f>(L1454/(Z1454+AA1454))</f>
        <v>348.83179765428173</v>
      </c>
      <c r="L1454" s="2">
        <v>22.939008841228482</v>
      </c>
      <c r="M1454" s="2">
        <f>SUM(K1454:L1454)</f>
        <v>371.77080649551021</v>
      </c>
      <c r="N1454" s="2">
        <v>22.334311065666896</v>
      </c>
      <c r="O1454" s="2">
        <v>0.60469777556158666</v>
      </c>
      <c r="P1454">
        <v>31</v>
      </c>
      <c r="Q1454">
        <v>12</v>
      </c>
      <c r="R1454" s="2">
        <v>8.01</v>
      </c>
      <c r="S1454">
        <v>8.175428412036068E-7</v>
      </c>
      <c r="T1454">
        <v>5.7179105888707875E-10</v>
      </c>
      <c r="U1454">
        <v>7.8775411412767962E-7</v>
      </c>
      <c r="V1454">
        <v>4.7550144384849581E-10</v>
      </c>
      <c r="W1454" s="3">
        <f>AVERAGE(S1454,U1454)</f>
        <v>8.0264847766564321E-7</v>
      </c>
      <c r="X1454">
        <f>AVERAGE(T1454,V1454)</f>
        <v>5.2364625136778728E-10</v>
      </c>
      <c r="Y1454" s="3">
        <f>1*(10^(-R1454))</f>
        <v>9.7723722095580911E-9</v>
      </c>
      <c r="Z1454" s="3">
        <f>Y1454/W1454</f>
        <v>1.2175158218675321E-2</v>
      </c>
      <c r="AA1454" s="3">
        <f>X1454/Y1454</f>
        <v>5.3584353945874387E-2</v>
      </c>
    </row>
    <row r="1455" spans="1:27" x14ac:dyDescent="0.2">
      <c r="A1455">
        <v>1454</v>
      </c>
      <c r="B1455" t="s">
        <v>8</v>
      </c>
      <c r="C1455" t="s">
        <v>30</v>
      </c>
      <c r="D1455" t="s">
        <v>5</v>
      </c>
      <c r="E1455">
        <v>3</v>
      </c>
      <c r="F1455" t="s">
        <v>23</v>
      </c>
      <c r="G1455" t="s">
        <v>28</v>
      </c>
      <c r="H1455" s="1">
        <v>563</v>
      </c>
      <c r="I1455" s="2">
        <v>8.6657266079129922</v>
      </c>
      <c r="J1455" s="2">
        <v>21.134987694918003</v>
      </c>
      <c r="K1455" s="2">
        <f>(L1455/(Z1455+AA1455))</f>
        <v>344.61409317948181</v>
      </c>
      <c r="L1455" s="2">
        <v>22.661654652511402</v>
      </c>
      <c r="M1455" s="2">
        <f>SUM(K1455:L1455)</f>
        <v>367.27574783199321</v>
      </c>
      <c r="N1455" s="2">
        <v>22.059925925925924</v>
      </c>
      <c r="O1455" s="2">
        <v>0.60172872658547771</v>
      </c>
      <c r="P1455">
        <v>31</v>
      </c>
      <c r="Q1455">
        <v>12</v>
      </c>
      <c r="R1455" s="2">
        <v>8.01</v>
      </c>
      <c r="S1455">
        <v>8.175428412036068E-7</v>
      </c>
      <c r="T1455">
        <v>5.7179105888707875E-10</v>
      </c>
      <c r="U1455">
        <v>7.8775411412767962E-7</v>
      </c>
      <c r="V1455">
        <v>4.7550144384849581E-10</v>
      </c>
      <c r="W1455" s="3">
        <f>AVERAGE(S1455,U1455)</f>
        <v>8.0264847766564321E-7</v>
      </c>
      <c r="X1455">
        <f>AVERAGE(T1455,V1455)</f>
        <v>5.2364625136778728E-10</v>
      </c>
      <c r="Y1455" s="3">
        <f>1*(10^(-R1455))</f>
        <v>9.7723722095580911E-9</v>
      </c>
      <c r="Z1455" s="3">
        <f>Y1455/W1455</f>
        <v>1.2175158218675321E-2</v>
      </c>
      <c r="AA1455" s="3">
        <f>X1455/Y1455</f>
        <v>5.3584353945874387E-2</v>
      </c>
    </row>
    <row r="1456" spans="1:27" x14ac:dyDescent="0.2">
      <c r="A1456">
        <v>1455</v>
      </c>
      <c r="B1456" t="s">
        <v>8</v>
      </c>
      <c r="C1456" t="s">
        <v>30</v>
      </c>
      <c r="D1456" t="s">
        <v>5</v>
      </c>
      <c r="E1456">
        <v>3</v>
      </c>
      <c r="F1456" t="s">
        <v>23</v>
      </c>
      <c r="G1456" t="s">
        <v>28</v>
      </c>
      <c r="H1456" s="1">
        <v>573</v>
      </c>
      <c r="I1456" s="2">
        <v>8.7291711981998859</v>
      </c>
      <c r="J1456" s="2">
        <v>21.260400999983517</v>
      </c>
      <c r="K1456" s="2">
        <f>(L1456/(Z1456+AA1456))</f>
        <v>346.65900622104658</v>
      </c>
      <c r="L1456" s="2">
        <v>22.796127136543628</v>
      </c>
      <c r="M1456" s="2">
        <f>SUM(K1456:L1456)</f>
        <v>369.45513335759023</v>
      </c>
      <c r="N1456" s="2">
        <v>22.193238127698251</v>
      </c>
      <c r="O1456" s="2">
        <v>0.60288900884537622</v>
      </c>
      <c r="P1456">
        <v>31</v>
      </c>
      <c r="Q1456">
        <v>12</v>
      </c>
      <c r="R1456" s="2">
        <v>8.01</v>
      </c>
      <c r="S1456">
        <v>8.175428412036068E-7</v>
      </c>
      <c r="T1456">
        <v>5.7179105888707875E-10</v>
      </c>
      <c r="U1456">
        <v>7.8775411412767962E-7</v>
      </c>
      <c r="V1456">
        <v>4.7550144384849581E-10</v>
      </c>
      <c r="W1456" s="3">
        <f>AVERAGE(S1456,U1456)</f>
        <v>8.0264847766564321E-7</v>
      </c>
      <c r="X1456">
        <f>AVERAGE(T1456,V1456)</f>
        <v>5.2364625136778728E-10</v>
      </c>
      <c r="Y1456" s="3">
        <f>1*(10^(-R1456))</f>
        <v>9.7723722095580911E-9</v>
      </c>
      <c r="Z1456" s="3">
        <f>Y1456/W1456</f>
        <v>1.2175158218675321E-2</v>
      </c>
      <c r="AA1456" s="3">
        <f>X1456/Y1456</f>
        <v>5.3584353945874387E-2</v>
      </c>
    </row>
    <row r="1457" spans="1:27" x14ac:dyDescent="0.2">
      <c r="A1457">
        <v>1456</v>
      </c>
      <c r="B1457" t="s">
        <v>8</v>
      </c>
      <c r="C1457" t="s">
        <v>30</v>
      </c>
      <c r="D1457" t="s">
        <v>5</v>
      </c>
      <c r="E1457">
        <v>3</v>
      </c>
      <c r="F1457" t="s">
        <v>23</v>
      </c>
      <c r="G1457" t="s">
        <v>28</v>
      </c>
      <c r="H1457" s="1">
        <v>583</v>
      </c>
      <c r="I1457" s="2">
        <v>8.6936296018501125</v>
      </c>
      <c r="J1457" s="2">
        <v>21.232796399498902</v>
      </c>
      <c r="K1457" s="2">
        <f>(L1457/(Z1457+AA1457))</f>
        <v>346.20891947285855</v>
      </c>
      <c r="L1457" s="2">
        <v>22.766529651551053</v>
      </c>
      <c r="M1457" s="2">
        <f>SUM(K1457:L1457)</f>
        <v>368.97544912440958</v>
      </c>
      <c r="N1457" s="2">
        <v>22.160815496478076</v>
      </c>
      <c r="O1457" s="2">
        <v>0.60571415507297588</v>
      </c>
      <c r="P1457">
        <v>31</v>
      </c>
      <c r="Q1457">
        <v>12</v>
      </c>
      <c r="R1457" s="2">
        <v>8.01</v>
      </c>
      <c r="S1457">
        <v>8.175428412036068E-7</v>
      </c>
      <c r="T1457">
        <v>5.7179105888707875E-10</v>
      </c>
      <c r="U1457">
        <v>7.8775411412767962E-7</v>
      </c>
      <c r="V1457">
        <v>4.7550144384849581E-10</v>
      </c>
      <c r="W1457" s="3">
        <f>AVERAGE(S1457,U1457)</f>
        <v>8.0264847766564321E-7</v>
      </c>
      <c r="X1457">
        <f>AVERAGE(T1457,V1457)</f>
        <v>5.2364625136778728E-10</v>
      </c>
      <c r="Y1457" s="3">
        <f>1*(10^(-R1457))</f>
        <v>9.7723722095580911E-9</v>
      </c>
      <c r="Z1457" s="3">
        <f>Y1457/W1457</f>
        <v>1.2175158218675321E-2</v>
      </c>
      <c r="AA1457" s="3">
        <f>X1457/Y1457</f>
        <v>5.3584353945874387E-2</v>
      </c>
    </row>
    <row r="1458" spans="1:27" x14ac:dyDescent="0.2">
      <c r="A1458">
        <v>1457</v>
      </c>
      <c r="B1458" t="s">
        <v>8</v>
      </c>
      <c r="C1458" t="s">
        <v>30</v>
      </c>
      <c r="D1458" t="s">
        <v>5</v>
      </c>
      <c r="E1458">
        <v>3</v>
      </c>
      <c r="F1458" t="s">
        <v>23</v>
      </c>
      <c r="G1458" t="s">
        <v>28</v>
      </c>
      <c r="H1458" s="1">
        <v>593</v>
      </c>
      <c r="I1458" s="2">
        <v>8.4937633602100107</v>
      </c>
      <c r="J1458" s="2">
        <v>21.068525954923793</v>
      </c>
      <c r="K1458" s="2">
        <f>(L1458/(Z1458+AA1458))</f>
        <v>343.53043756197019</v>
      </c>
      <c r="L1458" s="2">
        <v>22.590393987749465</v>
      </c>
      <c r="M1458" s="2">
        <f>SUM(K1458:L1458)</f>
        <v>366.12083154971964</v>
      </c>
      <c r="N1458" s="2">
        <v>21.993183594637586</v>
      </c>
      <c r="O1458" s="2">
        <v>0.59721039311187929</v>
      </c>
      <c r="P1458">
        <v>31</v>
      </c>
      <c r="Q1458">
        <v>12</v>
      </c>
      <c r="R1458" s="2">
        <v>8.01</v>
      </c>
      <c r="S1458">
        <v>8.175428412036068E-7</v>
      </c>
      <c r="T1458">
        <v>5.7179105888707875E-10</v>
      </c>
      <c r="U1458">
        <v>7.8775411412767962E-7</v>
      </c>
      <c r="V1458">
        <v>4.7550144384849581E-10</v>
      </c>
      <c r="W1458" s="3">
        <f>AVERAGE(S1458,U1458)</f>
        <v>8.0264847766564321E-7</v>
      </c>
      <c r="X1458">
        <f>AVERAGE(T1458,V1458)</f>
        <v>5.2364625136778728E-10</v>
      </c>
      <c r="Y1458" s="3">
        <f>1*(10^(-R1458))</f>
        <v>9.7723722095580911E-9</v>
      </c>
      <c r="Z1458" s="3">
        <f>Y1458/W1458</f>
        <v>1.2175158218675321E-2</v>
      </c>
      <c r="AA1458" s="3">
        <f>X1458/Y1458</f>
        <v>5.3584353945874387E-2</v>
      </c>
    </row>
    <row r="1459" spans="1:27" x14ac:dyDescent="0.2">
      <c r="A1459">
        <v>1458</v>
      </c>
      <c r="B1459" t="s">
        <v>8</v>
      </c>
      <c r="C1459" t="s">
        <v>30</v>
      </c>
      <c r="D1459" t="s">
        <v>5</v>
      </c>
      <c r="E1459">
        <v>3</v>
      </c>
      <c r="F1459" t="s">
        <v>23</v>
      </c>
      <c r="G1459" t="s">
        <v>28</v>
      </c>
      <c r="H1459" s="1">
        <v>604</v>
      </c>
      <c r="I1459" s="2">
        <v>8.2436464779048659</v>
      </c>
      <c r="J1459" s="2">
        <v>21.248883815083683</v>
      </c>
      <c r="K1459" s="2">
        <f>(L1459/(Z1459+AA1459))</f>
        <v>346.47123894571524</v>
      </c>
      <c r="L1459" s="2">
        <v>22.783779652117371</v>
      </c>
      <c r="M1459" s="2">
        <f>SUM(K1459:L1459)</f>
        <v>369.25501859783259</v>
      </c>
      <c r="N1459" s="2">
        <v>22.191341058850259</v>
      </c>
      <c r="O1459" s="2">
        <v>0.59243859326711046</v>
      </c>
      <c r="P1459">
        <v>31</v>
      </c>
      <c r="Q1459">
        <v>12</v>
      </c>
      <c r="R1459" s="2">
        <v>8.01</v>
      </c>
      <c r="S1459">
        <v>8.175428412036068E-7</v>
      </c>
      <c r="T1459">
        <v>5.7179105888707875E-10</v>
      </c>
      <c r="U1459">
        <v>7.8775411412767962E-7</v>
      </c>
      <c r="V1459">
        <v>4.7550144384849581E-10</v>
      </c>
      <c r="W1459" s="3">
        <f>AVERAGE(S1459,U1459)</f>
        <v>8.0264847766564321E-7</v>
      </c>
      <c r="X1459">
        <f>AVERAGE(T1459,V1459)</f>
        <v>5.2364625136778728E-10</v>
      </c>
      <c r="Y1459" s="3">
        <f>1*(10^(-R1459))</f>
        <v>9.7723722095580911E-9</v>
      </c>
      <c r="Z1459" s="3">
        <f>Y1459/W1459</f>
        <v>1.2175158218675321E-2</v>
      </c>
      <c r="AA1459" s="3">
        <f>X1459/Y1459</f>
        <v>5.3584353945874387E-2</v>
      </c>
    </row>
    <row r="1460" spans="1:27" x14ac:dyDescent="0.2">
      <c r="A1460">
        <v>1459</v>
      </c>
      <c r="B1460" t="s">
        <v>8</v>
      </c>
      <c r="C1460" t="s">
        <v>30</v>
      </c>
      <c r="D1460" t="s">
        <v>5</v>
      </c>
      <c r="E1460">
        <v>3</v>
      </c>
      <c r="F1460" t="s">
        <v>23</v>
      </c>
      <c r="G1460" t="s">
        <v>28</v>
      </c>
      <c r="H1460" s="1">
        <v>614</v>
      </c>
      <c r="I1460" s="2">
        <v>8.8826376648540517</v>
      </c>
      <c r="J1460" s="2">
        <v>21.281068824940743</v>
      </c>
      <c r="K1460" s="2">
        <f>(L1460/(Z1460+AA1460))</f>
        <v>346.99602779779622</v>
      </c>
      <c r="L1460" s="2">
        <v>22.818289511019611</v>
      </c>
      <c r="M1460" s="2">
        <f>SUM(K1460:L1460)</f>
        <v>369.81431730881582</v>
      </c>
      <c r="N1460" s="2">
        <v>22.214278345830493</v>
      </c>
      <c r="O1460" s="2">
        <v>0.60401116518911857</v>
      </c>
      <c r="P1460">
        <v>31</v>
      </c>
      <c r="Q1460">
        <v>12</v>
      </c>
      <c r="R1460" s="2">
        <v>8.01</v>
      </c>
      <c r="S1460">
        <v>8.175428412036068E-7</v>
      </c>
      <c r="T1460">
        <v>5.7179105888707875E-10</v>
      </c>
      <c r="U1460">
        <v>7.8775411412767962E-7</v>
      </c>
      <c r="V1460">
        <v>4.7550144384849581E-10</v>
      </c>
      <c r="W1460" s="3">
        <f>AVERAGE(S1460,U1460)</f>
        <v>8.0264847766564321E-7</v>
      </c>
      <c r="X1460">
        <f>AVERAGE(T1460,V1460)</f>
        <v>5.2364625136778728E-10</v>
      </c>
      <c r="Y1460" s="3">
        <f>1*(10^(-R1460))</f>
        <v>9.7723722095580911E-9</v>
      </c>
      <c r="Z1460" s="3">
        <f>Y1460/W1460</f>
        <v>1.2175158218675321E-2</v>
      </c>
      <c r="AA1460" s="3">
        <f>X1460/Y1460</f>
        <v>5.3584353945874387E-2</v>
      </c>
    </row>
    <row r="1461" spans="1:27" x14ac:dyDescent="0.2">
      <c r="A1461">
        <v>1460</v>
      </c>
      <c r="B1461" t="s">
        <v>8</v>
      </c>
      <c r="C1461" t="s">
        <v>30</v>
      </c>
      <c r="D1461" t="s">
        <v>5</v>
      </c>
      <c r="E1461">
        <v>3</v>
      </c>
      <c r="F1461" t="s">
        <v>23</v>
      </c>
      <c r="G1461" t="s">
        <v>28</v>
      </c>
      <c r="H1461" s="1">
        <v>624</v>
      </c>
      <c r="I1461" s="2">
        <v>8.4243215200950043</v>
      </c>
      <c r="J1461" s="2">
        <v>21.271784165498005</v>
      </c>
      <c r="K1461" s="2">
        <f>(L1461/(Z1461+AA1461))</f>
        <v>346.84462794631207</v>
      </c>
      <c r="L1461" s="2">
        <v>22.808333530644227</v>
      </c>
      <c r="M1461" s="2">
        <f>SUM(K1461:L1461)</f>
        <v>369.65296147695631</v>
      </c>
      <c r="N1461" s="2">
        <v>22.212381276982502</v>
      </c>
      <c r="O1461" s="2">
        <v>0.59595225366172622</v>
      </c>
      <c r="P1461">
        <v>31</v>
      </c>
      <c r="Q1461">
        <v>12</v>
      </c>
      <c r="R1461" s="2">
        <v>8.01</v>
      </c>
      <c r="S1461">
        <v>8.175428412036068E-7</v>
      </c>
      <c r="T1461">
        <v>5.7179105888707875E-10</v>
      </c>
      <c r="U1461">
        <v>7.8775411412767962E-7</v>
      </c>
      <c r="V1461">
        <v>4.7550144384849581E-10</v>
      </c>
      <c r="W1461" s="3">
        <f>AVERAGE(S1461,U1461)</f>
        <v>8.0264847766564321E-7</v>
      </c>
      <c r="X1461">
        <f>AVERAGE(T1461,V1461)</f>
        <v>5.2364625136778728E-10</v>
      </c>
      <c r="Y1461" s="3">
        <f>1*(10^(-R1461))</f>
        <v>9.7723722095580911E-9</v>
      </c>
      <c r="Z1461" s="3">
        <f>Y1461/W1461</f>
        <v>1.2175158218675321E-2</v>
      </c>
      <c r="AA1461" s="3">
        <f>X1461/Y1461</f>
        <v>5.3584353945874387E-2</v>
      </c>
    </row>
    <row r="1462" spans="1:27" x14ac:dyDescent="0.2">
      <c r="A1462">
        <v>1461</v>
      </c>
      <c r="B1462" t="s">
        <v>8</v>
      </c>
      <c r="C1462" t="s">
        <v>30</v>
      </c>
      <c r="D1462" t="s">
        <v>5</v>
      </c>
      <c r="E1462">
        <v>3</v>
      </c>
      <c r="F1462" t="s">
        <v>23</v>
      </c>
      <c r="G1462" t="s">
        <v>28</v>
      </c>
      <c r="H1462" s="1">
        <v>634</v>
      </c>
      <c r="I1462" s="2">
        <v>8.2332302018876149</v>
      </c>
      <c r="J1462" s="2">
        <v>21.509587144980042</v>
      </c>
      <c r="K1462" s="2">
        <f>(L1462/(Z1462+AA1462))</f>
        <v>350.72210033319789</v>
      </c>
      <c r="L1462" s="2">
        <v>23.063314223237352</v>
      </c>
      <c r="M1462" s="2">
        <f>SUM(K1462:L1462)</f>
        <v>373.78541455643523</v>
      </c>
      <c r="N1462" s="2">
        <v>22.465726198591231</v>
      </c>
      <c r="O1462" s="2">
        <v>0.59758802464612237</v>
      </c>
      <c r="P1462">
        <v>31</v>
      </c>
      <c r="Q1462">
        <v>12</v>
      </c>
      <c r="R1462" s="2">
        <v>8.01</v>
      </c>
      <c r="S1462">
        <v>8.175428412036068E-7</v>
      </c>
      <c r="T1462">
        <v>5.7179105888707875E-10</v>
      </c>
      <c r="U1462">
        <v>7.8775411412767962E-7</v>
      </c>
      <c r="V1462">
        <v>4.7550144384849581E-10</v>
      </c>
      <c r="W1462" s="3">
        <f>AVERAGE(S1462,U1462)</f>
        <v>8.0264847766564321E-7</v>
      </c>
      <c r="X1462">
        <f>AVERAGE(T1462,V1462)</f>
        <v>5.2364625136778728E-10</v>
      </c>
      <c r="Y1462" s="3">
        <f>1*(10^(-R1462))</f>
        <v>9.7723722095580911E-9</v>
      </c>
      <c r="Z1462" s="3">
        <f>Y1462/W1462</f>
        <v>1.2175158218675321E-2</v>
      </c>
      <c r="AA1462" s="3">
        <f>X1462/Y1462</f>
        <v>5.3584353945874387E-2</v>
      </c>
    </row>
    <row r="1463" spans="1:27" x14ac:dyDescent="0.2">
      <c r="A1463">
        <v>1462</v>
      </c>
      <c r="B1463" t="s">
        <v>8</v>
      </c>
      <c r="C1463" t="s">
        <v>30</v>
      </c>
      <c r="D1463" t="s">
        <v>5</v>
      </c>
      <c r="E1463">
        <v>3</v>
      </c>
      <c r="F1463" t="s">
        <v>23</v>
      </c>
      <c r="G1463" t="s">
        <v>28</v>
      </c>
      <c r="H1463" s="1">
        <v>645</v>
      </c>
      <c r="I1463" s="2">
        <v>8.5317669854365885</v>
      </c>
      <c r="J1463" s="2">
        <v>21.529765868615925</v>
      </c>
      <c r="K1463" s="2">
        <f>(L1463/(Z1463+AA1463))</f>
        <v>355.71690351299605</v>
      </c>
      <c r="L1463" s="2">
        <v>23.058771732048239</v>
      </c>
      <c r="M1463" s="2">
        <f>SUM(K1463:L1463)</f>
        <v>378.77567524504428</v>
      </c>
      <c r="N1463" s="2">
        <v>22.460034992047266</v>
      </c>
      <c r="O1463" s="2">
        <v>0.59873674000097232</v>
      </c>
      <c r="P1463">
        <v>31</v>
      </c>
      <c r="Q1463">
        <v>12</v>
      </c>
      <c r="R1463" s="2">
        <v>8</v>
      </c>
      <c r="S1463">
        <v>8.175428412036068E-7</v>
      </c>
      <c r="T1463">
        <v>5.7179105888707875E-10</v>
      </c>
      <c r="U1463">
        <v>7.8775411412767962E-7</v>
      </c>
      <c r="V1463">
        <v>4.7550144384849581E-10</v>
      </c>
      <c r="W1463" s="3">
        <f>AVERAGE(S1463,U1463)</f>
        <v>8.0264847766564321E-7</v>
      </c>
      <c r="X1463">
        <f>AVERAGE(T1463,V1463)</f>
        <v>5.2364625136778728E-10</v>
      </c>
      <c r="Y1463" s="3">
        <f>1*(10^(-R1463))</f>
        <v>1E-8</v>
      </c>
      <c r="Z1463" s="3">
        <f>Y1463/W1463</f>
        <v>1.2458754085079906E-2</v>
      </c>
      <c r="AA1463" s="3">
        <f>X1463/Y1463</f>
        <v>5.2364625136778725E-2</v>
      </c>
    </row>
    <row r="1464" spans="1:27" x14ac:dyDescent="0.2">
      <c r="A1464">
        <v>1463</v>
      </c>
      <c r="B1464" t="s">
        <v>8</v>
      </c>
      <c r="C1464" t="s">
        <v>30</v>
      </c>
      <c r="D1464" t="s">
        <v>5</v>
      </c>
      <c r="E1464">
        <v>3</v>
      </c>
      <c r="F1464" t="s">
        <v>24</v>
      </c>
      <c r="G1464" t="s">
        <v>31</v>
      </c>
      <c r="H1464" s="1">
        <v>266</v>
      </c>
      <c r="I1464" s="2">
        <v>10.122932058253637</v>
      </c>
      <c r="J1464" s="2">
        <v>21.010966798733506</v>
      </c>
      <c r="K1464" s="2">
        <f>(L1464/(Z1464+AA1464))</f>
        <v>351.65519799312</v>
      </c>
      <c r="L1464" s="2">
        <v>22.478368703840484</v>
      </c>
      <c r="M1464" s="2">
        <f>SUM(K1464:L1464)</f>
        <v>374.13356669696049</v>
      </c>
      <c r="N1464" s="2">
        <v>21.846419450124969</v>
      </c>
      <c r="O1464" s="2">
        <v>0.63194925371551569</v>
      </c>
      <c r="P1464">
        <v>31</v>
      </c>
      <c r="Q1464">
        <v>12</v>
      </c>
      <c r="R1464" s="2">
        <v>7.99</v>
      </c>
      <c r="S1464">
        <v>8.175428412036068E-7</v>
      </c>
      <c r="T1464">
        <v>5.7179105888707875E-10</v>
      </c>
      <c r="U1464">
        <v>7.8775411412767962E-7</v>
      </c>
      <c r="V1464">
        <v>4.7550144384849581E-10</v>
      </c>
      <c r="W1464" s="3">
        <f>AVERAGE(S1464,U1464)</f>
        <v>8.0264847766564321E-7</v>
      </c>
      <c r="X1464">
        <f>AVERAGE(T1464,V1464)</f>
        <v>5.2364625136778728E-10</v>
      </c>
      <c r="Y1464" s="3">
        <f>1*(10^(-R1464))</f>
        <v>1.0232929922807522E-8</v>
      </c>
      <c r="Z1464" s="3">
        <f>Y1464/W1464</f>
        <v>1.2748955747811463E-2</v>
      </c>
      <c r="AA1464" s="3">
        <f>X1464/Y1464</f>
        <v>5.1172660745058531E-2</v>
      </c>
    </row>
    <row r="1465" spans="1:27" x14ac:dyDescent="0.2">
      <c r="A1465">
        <v>1464</v>
      </c>
      <c r="B1465" t="s">
        <v>8</v>
      </c>
      <c r="C1465" t="s">
        <v>30</v>
      </c>
      <c r="D1465" t="s">
        <v>5</v>
      </c>
      <c r="E1465">
        <v>3</v>
      </c>
      <c r="F1465" t="s">
        <v>24</v>
      </c>
      <c r="G1465" t="s">
        <v>31</v>
      </c>
      <c r="H1465" s="1">
        <v>276</v>
      </c>
      <c r="I1465" s="2">
        <v>9.7295124695293449</v>
      </c>
      <c r="J1465" s="2">
        <v>20.756074625565439</v>
      </c>
      <c r="K1465" s="2">
        <f>(L1465/(Z1465+AA1465))</f>
        <v>347.38914187604877</v>
      </c>
      <c r="L1465" s="2">
        <v>22.205675500787994</v>
      </c>
      <c r="M1465" s="2">
        <f>SUM(K1465:L1465)</f>
        <v>369.59481737683677</v>
      </c>
      <c r="N1465" s="2">
        <v>21.583416723471942</v>
      </c>
      <c r="O1465" s="2">
        <v>0.62225877731605272</v>
      </c>
      <c r="P1465">
        <v>31</v>
      </c>
      <c r="Q1465">
        <v>12</v>
      </c>
      <c r="R1465" s="2">
        <v>7.99</v>
      </c>
      <c r="S1465">
        <v>8.175428412036068E-7</v>
      </c>
      <c r="T1465">
        <v>5.7179105888707875E-10</v>
      </c>
      <c r="U1465">
        <v>7.8775411412767962E-7</v>
      </c>
      <c r="V1465">
        <v>4.7550144384849581E-10</v>
      </c>
      <c r="W1465" s="3">
        <f>AVERAGE(S1465,U1465)</f>
        <v>8.0264847766564321E-7</v>
      </c>
      <c r="X1465">
        <f>AVERAGE(T1465,V1465)</f>
        <v>5.2364625136778728E-10</v>
      </c>
      <c r="Y1465" s="3">
        <f>1*(10^(-R1465))</f>
        <v>1.0232929922807522E-8</v>
      </c>
      <c r="Z1465" s="3">
        <f>Y1465/W1465</f>
        <v>1.2748955747811463E-2</v>
      </c>
      <c r="AA1465" s="3">
        <f>X1465/Y1465</f>
        <v>5.1172660745058531E-2</v>
      </c>
    </row>
    <row r="1466" spans="1:27" x14ac:dyDescent="0.2">
      <c r="A1466">
        <v>1465</v>
      </c>
      <c r="B1466" t="s">
        <v>8</v>
      </c>
      <c r="C1466" t="s">
        <v>30</v>
      </c>
      <c r="D1466" t="s">
        <v>5</v>
      </c>
      <c r="E1466">
        <v>3</v>
      </c>
      <c r="F1466" t="s">
        <v>24</v>
      </c>
      <c r="G1466" t="s">
        <v>31</v>
      </c>
      <c r="H1466" s="1">
        <v>286</v>
      </c>
      <c r="I1466" s="2">
        <v>9.7608875554722143</v>
      </c>
      <c r="J1466" s="2">
        <v>20.900483202664834</v>
      </c>
      <c r="K1466" s="2">
        <f>(L1466/(Z1466+AA1466))</f>
        <v>349.8060624356466</v>
      </c>
      <c r="L1466" s="2">
        <v>22.360168969892339</v>
      </c>
      <c r="M1466" s="2">
        <f>SUM(K1466:L1466)</f>
        <v>372.16623140553895</v>
      </c>
      <c r="N1466" s="2">
        <v>21.739666212224499</v>
      </c>
      <c r="O1466" s="2">
        <v>0.62050275766784002</v>
      </c>
      <c r="P1466">
        <v>31</v>
      </c>
      <c r="Q1466">
        <v>12</v>
      </c>
      <c r="R1466" s="2">
        <v>7.99</v>
      </c>
      <c r="S1466">
        <v>8.175428412036068E-7</v>
      </c>
      <c r="T1466">
        <v>5.7179105888707875E-10</v>
      </c>
      <c r="U1466">
        <v>7.8775411412767962E-7</v>
      </c>
      <c r="V1466">
        <v>4.7550144384849581E-10</v>
      </c>
      <c r="W1466" s="3">
        <f>AVERAGE(S1466,U1466)</f>
        <v>8.0264847766564321E-7</v>
      </c>
      <c r="X1466">
        <f>AVERAGE(T1466,V1466)</f>
        <v>5.2364625136778728E-10</v>
      </c>
      <c r="Y1466" s="3">
        <f>1*(10^(-R1466))</f>
        <v>1.0232929922807522E-8</v>
      </c>
      <c r="Z1466" s="3">
        <f>Y1466/W1466</f>
        <v>1.2748955747811463E-2</v>
      </c>
      <c r="AA1466" s="3">
        <f>X1466/Y1466</f>
        <v>5.1172660745058531E-2</v>
      </c>
    </row>
    <row r="1467" spans="1:27" x14ac:dyDescent="0.2">
      <c r="A1467">
        <v>1466</v>
      </c>
      <c r="B1467" t="s">
        <v>8</v>
      </c>
      <c r="C1467" t="s">
        <v>30</v>
      </c>
      <c r="D1467" t="s">
        <v>5</v>
      </c>
      <c r="E1467">
        <v>3</v>
      </c>
      <c r="F1467" t="s">
        <v>24</v>
      </c>
      <c r="G1467" t="s">
        <v>31</v>
      </c>
      <c r="H1467" s="1">
        <v>297</v>
      </c>
      <c r="I1467" s="2">
        <v>9.6381017563597702</v>
      </c>
      <c r="J1467" s="2">
        <v>20.83358367734953</v>
      </c>
      <c r="K1467" s="2">
        <f>(L1467/(Z1467+AA1467))</f>
        <v>348.68639547234619</v>
      </c>
      <c r="L1467" s="2">
        <v>22.288598047664514</v>
      </c>
      <c r="M1467" s="2">
        <f>SUM(K1467:L1467)</f>
        <v>370.97499352001068</v>
      </c>
      <c r="N1467" s="2">
        <v>21.667232674392181</v>
      </c>
      <c r="O1467" s="2">
        <v>0.62136537327233154</v>
      </c>
      <c r="P1467">
        <v>31</v>
      </c>
      <c r="Q1467">
        <v>12</v>
      </c>
      <c r="R1467" s="2">
        <v>7.99</v>
      </c>
      <c r="S1467">
        <v>8.175428412036068E-7</v>
      </c>
      <c r="T1467">
        <v>5.7179105888707875E-10</v>
      </c>
      <c r="U1467">
        <v>7.8775411412767962E-7</v>
      </c>
      <c r="V1467">
        <v>4.7550144384849581E-10</v>
      </c>
      <c r="W1467" s="3">
        <f>AVERAGE(S1467,U1467)</f>
        <v>8.0264847766564321E-7</v>
      </c>
      <c r="X1467">
        <f>AVERAGE(T1467,V1467)</f>
        <v>5.2364625136778728E-10</v>
      </c>
      <c r="Y1467" s="3">
        <f>1*(10^(-R1467))</f>
        <v>1.0232929922807522E-8</v>
      </c>
      <c r="Z1467" s="3">
        <f>Y1467/W1467</f>
        <v>1.2748955747811463E-2</v>
      </c>
      <c r="AA1467" s="3">
        <f>X1467/Y1467</f>
        <v>5.1172660745058531E-2</v>
      </c>
    </row>
    <row r="1468" spans="1:27" x14ac:dyDescent="0.2">
      <c r="A1468">
        <v>1467</v>
      </c>
      <c r="B1468" t="s">
        <v>8</v>
      </c>
      <c r="C1468" t="s">
        <v>30</v>
      </c>
      <c r="D1468" t="s">
        <v>5</v>
      </c>
      <c r="E1468">
        <v>3</v>
      </c>
      <c r="F1468" t="s">
        <v>24</v>
      </c>
      <c r="G1468" t="s">
        <v>31</v>
      </c>
      <c r="H1468" s="1">
        <v>307</v>
      </c>
      <c r="I1468" s="2">
        <v>10.110369398087379</v>
      </c>
      <c r="J1468" s="2">
        <v>20.880498527326029</v>
      </c>
      <c r="K1468" s="2">
        <f>(L1468/(Z1468+AA1468))</f>
        <v>349.47159757498014</v>
      </c>
      <c r="L1468" s="2">
        <v>22.338789435338477</v>
      </c>
      <c r="M1468" s="2">
        <f>SUM(K1468:L1468)</f>
        <v>371.81038701031861</v>
      </c>
      <c r="N1468" s="2">
        <v>21.709140649852305</v>
      </c>
      <c r="O1468" s="2">
        <v>0.62964878548617154</v>
      </c>
      <c r="P1468">
        <v>31</v>
      </c>
      <c r="Q1468">
        <v>12</v>
      </c>
      <c r="R1468" s="2">
        <v>7.99</v>
      </c>
      <c r="S1468">
        <v>8.175428412036068E-7</v>
      </c>
      <c r="T1468">
        <v>5.7179105888707875E-10</v>
      </c>
      <c r="U1468">
        <v>7.8775411412767962E-7</v>
      </c>
      <c r="V1468">
        <v>4.7550144384849581E-10</v>
      </c>
      <c r="W1468" s="3">
        <f>AVERAGE(S1468,U1468)</f>
        <v>8.0264847766564321E-7</v>
      </c>
      <c r="X1468">
        <f>AVERAGE(T1468,V1468)</f>
        <v>5.2364625136778728E-10</v>
      </c>
      <c r="Y1468" s="3">
        <f>1*(10^(-R1468))</f>
        <v>1.0232929922807522E-8</v>
      </c>
      <c r="Z1468" s="3">
        <f>Y1468/W1468</f>
        <v>1.2748955747811463E-2</v>
      </c>
      <c r="AA1468" s="3">
        <f>X1468/Y1468</f>
        <v>5.1172660745058531E-2</v>
      </c>
    </row>
    <row r="1469" spans="1:27" x14ac:dyDescent="0.2">
      <c r="A1469">
        <v>1468</v>
      </c>
      <c r="B1469" t="s">
        <v>8</v>
      </c>
      <c r="C1469" t="s">
        <v>30</v>
      </c>
      <c r="D1469" t="s">
        <v>5</v>
      </c>
      <c r="E1469">
        <v>3</v>
      </c>
      <c r="F1469" t="s">
        <v>24</v>
      </c>
      <c r="G1469" t="s">
        <v>31</v>
      </c>
      <c r="H1469" s="1">
        <v>317</v>
      </c>
      <c r="I1469" s="2">
        <v>9.8850621913869627</v>
      </c>
      <c r="J1469" s="2">
        <v>20.971765958627024</v>
      </c>
      <c r="K1469" s="2">
        <f>(L1469/(Z1469+AA1469))</f>
        <v>350.99909729259792</v>
      </c>
      <c r="L1469" s="2">
        <v>22.436429686481006</v>
      </c>
      <c r="M1469" s="2">
        <f>SUM(K1469:L1469)</f>
        <v>373.43552697907893</v>
      </c>
      <c r="N1469" s="2">
        <v>21.810202681208818</v>
      </c>
      <c r="O1469" s="2">
        <v>0.62622700527218644</v>
      </c>
      <c r="P1469">
        <v>31</v>
      </c>
      <c r="Q1469">
        <v>12</v>
      </c>
      <c r="R1469" s="2">
        <v>7.99</v>
      </c>
      <c r="S1469">
        <v>8.175428412036068E-7</v>
      </c>
      <c r="T1469">
        <v>5.7179105888707875E-10</v>
      </c>
      <c r="U1469">
        <v>7.8775411412767962E-7</v>
      </c>
      <c r="V1469">
        <v>4.7550144384849581E-10</v>
      </c>
      <c r="W1469" s="3">
        <f>AVERAGE(S1469,U1469)</f>
        <v>8.0264847766564321E-7</v>
      </c>
      <c r="X1469">
        <f>AVERAGE(T1469,V1469)</f>
        <v>5.2364625136778728E-10</v>
      </c>
      <c r="Y1469" s="3">
        <f>1*(10^(-R1469))</f>
        <v>1.0232929922807522E-8</v>
      </c>
      <c r="Z1469" s="3">
        <f>Y1469/W1469</f>
        <v>1.2748955747811463E-2</v>
      </c>
      <c r="AA1469" s="3">
        <f>X1469/Y1469</f>
        <v>5.1172660745058531E-2</v>
      </c>
    </row>
    <row r="1470" spans="1:27" x14ac:dyDescent="0.2">
      <c r="A1470">
        <v>1469</v>
      </c>
      <c r="B1470" t="s">
        <v>8</v>
      </c>
      <c r="C1470" t="s">
        <v>30</v>
      </c>
      <c r="D1470" t="s">
        <v>5</v>
      </c>
      <c r="E1470">
        <v>3</v>
      </c>
      <c r="F1470" t="s">
        <v>24</v>
      </c>
      <c r="G1470" t="s">
        <v>31</v>
      </c>
      <c r="H1470" s="1">
        <v>328</v>
      </c>
      <c r="I1470" s="2">
        <v>10.207335458466154</v>
      </c>
      <c r="J1470" s="2">
        <v>20.918225255341412</v>
      </c>
      <c r="K1470" s="2">
        <f>(L1470/(Z1470+AA1470))</f>
        <v>350.10301161975366</v>
      </c>
      <c r="L1470" s="2">
        <v>22.3791504417567</v>
      </c>
      <c r="M1470" s="2">
        <f>SUM(K1470:L1470)</f>
        <v>372.48216206151034</v>
      </c>
      <c r="N1470" s="2">
        <v>21.74915155646444</v>
      </c>
      <c r="O1470" s="2">
        <v>0.62999888529226045</v>
      </c>
      <c r="P1470">
        <v>31</v>
      </c>
      <c r="Q1470">
        <v>12</v>
      </c>
      <c r="R1470" s="2">
        <v>7.99</v>
      </c>
      <c r="S1470">
        <v>8.175428412036068E-7</v>
      </c>
      <c r="T1470">
        <v>5.7179105888707875E-10</v>
      </c>
      <c r="U1470">
        <v>7.8775411412767962E-7</v>
      </c>
      <c r="V1470">
        <v>4.7550144384849581E-10</v>
      </c>
      <c r="W1470" s="3">
        <f>AVERAGE(S1470,U1470)</f>
        <v>8.0264847766564321E-7</v>
      </c>
      <c r="X1470">
        <f>AVERAGE(T1470,V1470)</f>
        <v>5.2364625136778728E-10</v>
      </c>
      <c r="Y1470" s="3">
        <f>1*(10^(-R1470))</f>
        <v>1.0232929922807522E-8</v>
      </c>
      <c r="Z1470" s="3">
        <f>Y1470/W1470</f>
        <v>1.2748955747811463E-2</v>
      </c>
      <c r="AA1470" s="3">
        <f>X1470/Y1470</f>
        <v>5.1172660745058531E-2</v>
      </c>
    </row>
    <row r="1471" spans="1:27" x14ac:dyDescent="0.2">
      <c r="A1471">
        <v>1470</v>
      </c>
      <c r="B1471" t="s">
        <v>8</v>
      </c>
      <c r="C1471" t="s">
        <v>30</v>
      </c>
      <c r="D1471" t="s">
        <v>5</v>
      </c>
      <c r="E1471">
        <v>3</v>
      </c>
      <c r="F1471" t="s">
        <v>24</v>
      </c>
      <c r="G1471" t="s">
        <v>31</v>
      </c>
      <c r="H1471" s="1">
        <v>338</v>
      </c>
      <c r="I1471" s="2">
        <v>9.8711106944183982</v>
      </c>
      <c r="J1471" s="2">
        <v>20.683242946748589</v>
      </c>
      <c r="K1471" s="2">
        <f>(L1471/(Z1471+AA1471))</f>
        <v>346.1701681375593</v>
      </c>
      <c r="L1471" s="2">
        <v>22.127756728961391</v>
      </c>
      <c r="M1471" s="2">
        <f>SUM(K1471:L1471)</f>
        <v>368.2979248665207</v>
      </c>
      <c r="N1471" s="2">
        <v>21.509086116791639</v>
      </c>
      <c r="O1471" s="2">
        <v>0.61867061216974994</v>
      </c>
      <c r="P1471">
        <v>31</v>
      </c>
      <c r="Q1471">
        <v>12</v>
      </c>
      <c r="R1471" s="2">
        <v>7.99</v>
      </c>
      <c r="S1471">
        <v>8.175428412036068E-7</v>
      </c>
      <c r="T1471">
        <v>5.7179105888707875E-10</v>
      </c>
      <c r="U1471">
        <v>7.8775411412767962E-7</v>
      </c>
      <c r="V1471">
        <v>4.7550144384849581E-10</v>
      </c>
      <c r="W1471" s="3">
        <f>AVERAGE(S1471,U1471)</f>
        <v>8.0264847766564321E-7</v>
      </c>
      <c r="X1471">
        <f>AVERAGE(T1471,V1471)</f>
        <v>5.2364625136778728E-10</v>
      </c>
      <c r="Y1471" s="3">
        <f>1*(10^(-R1471))</f>
        <v>1.0232929922807522E-8</v>
      </c>
      <c r="Z1471" s="3">
        <f>Y1471/W1471</f>
        <v>1.2748955747811463E-2</v>
      </c>
      <c r="AA1471" s="3">
        <f>X1471/Y1471</f>
        <v>5.1172660745058531E-2</v>
      </c>
    </row>
    <row r="1472" spans="1:27" x14ac:dyDescent="0.2">
      <c r="A1472">
        <v>1471</v>
      </c>
      <c r="B1472" t="s">
        <v>8</v>
      </c>
      <c r="C1472" t="s">
        <v>30</v>
      </c>
      <c r="D1472" t="s">
        <v>5</v>
      </c>
      <c r="E1472">
        <v>3</v>
      </c>
      <c r="F1472" t="s">
        <v>24</v>
      </c>
      <c r="G1472" t="s">
        <v>31</v>
      </c>
      <c r="H1472" s="1">
        <v>348</v>
      </c>
      <c r="I1472" s="2">
        <v>9.5858309894368379</v>
      </c>
      <c r="J1472" s="2">
        <v>20.864092866925812</v>
      </c>
      <c r="K1472" s="2">
        <f>(L1472/(Z1472+AA1472))</f>
        <v>349.19700029856688</v>
      </c>
      <c r="L1472" s="2">
        <v>22.3212367335456</v>
      </c>
      <c r="M1472" s="2">
        <f>SUM(K1472:L1472)</f>
        <v>371.51823703211249</v>
      </c>
      <c r="N1472" s="2">
        <v>21.705346512156328</v>
      </c>
      <c r="O1472" s="2">
        <v>0.61589022138927196</v>
      </c>
      <c r="P1472">
        <v>31</v>
      </c>
      <c r="Q1472">
        <v>12</v>
      </c>
      <c r="R1472" s="2">
        <v>7.99</v>
      </c>
      <c r="S1472">
        <v>8.175428412036068E-7</v>
      </c>
      <c r="T1472">
        <v>5.7179105888707875E-10</v>
      </c>
      <c r="U1472">
        <v>7.8775411412767962E-7</v>
      </c>
      <c r="V1472">
        <v>4.7550144384849581E-10</v>
      </c>
      <c r="W1472" s="3">
        <f>AVERAGE(S1472,U1472)</f>
        <v>8.0264847766564321E-7</v>
      </c>
      <c r="X1472">
        <f>AVERAGE(T1472,V1472)</f>
        <v>5.2364625136778728E-10</v>
      </c>
      <c r="Y1472" s="3">
        <f>1*(10^(-R1472))</f>
        <v>1.0232929922807522E-8</v>
      </c>
      <c r="Z1472" s="3">
        <f>Y1472/W1472</f>
        <v>1.2748955747811463E-2</v>
      </c>
      <c r="AA1472" s="3">
        <f>X1472/Y1472</f>
        <v>5.1172660745058531E-2</v>
      </c>
    </row>
    <row r="1473" spans="1:27" x14ac:dyDescent="0.2">
      <c r="A1473">
        <v>1472</v>
      </c>
      <c r="B1473" t="s">
        <v>8</v>
      </c>
      <c r="C1473" t="s">
        <v>30</v>
      </c>
      <c r="D1473" t="s">
        <v>5</v>
      </c>
      <c r="E1473">
        <v>3</v>
      </c>
      <c r="F1473" t="s">
        <v>24</v>
      </c>
      <c r="G1473" t="s">
        <v>31</v>
      </c>
      <c r="H1473" s="1">
        <v>358</v>
      </c>
      <c r="I1473" s="2">
        <v>9.7734502156384746</v>
      </c>
      <c r="J1473" s="2">
        <v>20.772854339783461</v>
      </c>
      <c r="K1473" s="2">
        <f>(L1473/(Z1473+AA1473))</f>
        <v>347.66996563018222</v>
      </c>
      <c r="L1473" s="2">
        <v>22.223626209101798</v>
      </c>
      <c r="M1473" s="2">
        <f>SUM(K1473:L1473)</f>
        <v>369.893591839284</v>
      </c>
      <c r="N1473" s="2">
        <v>21.60445694160418</v>
      </c>
      <c r="O1473" s="2">
        <v>0.61916926749761936</v>
      </c>
      <c r="P1473">
        <v>31</v>
      </c>
      <c r="Q1473">
        <v>12</v>
      </c>
      <c r="R1473" s="2">
        <v>7.99</v>
      </c>
      <c r="S1473">
        <v>8.175428412036068E-7</v>
      </c>
      <c r="T1473">
        <v>5.7179105888707875E-10</v>
      </c>
      <c r="U1473">
        <v>7.8775411412767962E-7</v>
      </c>
      <c r="V1473">
        <v>4.7550144384849581E-10</v>
      </c>
      <c r="W1473" s="3">
        <f>AVERAGE(S1473,U1473)</f>
        <v>8.0264847766564321E-7</v>
      </c>
      <c r="X1473">
        <f>AVERAGE(T1473,V1473)</f>
        <v>5.2364625136778728E-10</v>
      </c>
      <c r="Y1473" s="3">
        <f>1*(10^(-R1473))</f>
        <v>1.0232929922807522E-8</v>
      </c>
      <c r="Z1473" s="3">
        <f>Y1473/W1473</f>
        <v>1.2748955747811463E-2</v>
      </c>
      <c r="AA1473" s="3">
        <f>X1473/Y1473</f>
        <v>5.1172660745058531E-2</v>
      </c>
    </row>
    <row r="1474" spans="1:27" x14ac:dyDescent="0.2">
      <c r="A1474">
        <v>1473</v>
      </c>
      <c r="B1474" t="s">
        <v>8</v>
      </c>
      <c r="C1474" t="s">
        <v>30</v>
      </c>
      <c r="D1474" t="s">
        <v>5</v>
      </c>
      <c r="E1474">
        <v>3</v>
      </c>
      <c r="F1474" t="s">
        <v>24</v>
      </c>
      <c r="G1474" t="s">
        <v>31</v>
      </c>
      <c r="H1474" s="1">
        <v>368</v>
      </c>
      <c r="I1474" s="2">
        <v>9.8641665104068963</v>
      </c>
      <c r="J1474" s="2">
        <v>20.677910979600174</v>
      </c>
      <c r="K1474" s="2">
        <f>(L1474/(Z1474+AA1474))</f>
        <v>346.08094687996538</v>
      </c>
      <c r="L1474" s="2">
        <v>22.122053561950459</v>
      </c>
      <c r="M1474" s="2">
        <f>SUM(K1474:L1474)</f>
        <v>368.20300044191583</v>
      </c>
      <c r="N1474" s="2">
        <v>21.499600772551695</v>
      </c>
      <c r="O1474" s="2">
        <v>0.62245278939876547</v>
      </c>
      <c r="P1474">
        <v>31</v>
      </c>
      <c r="Q1474">
        <v>12</v>
      </c>
      <c r="R1474" s="2">
        <v>7.99</v>
      </c>
      <c r="S1474">
        <v>8.175428412036068E-7</v>
      </c>
      <c r="T1474">
        <v>5.7179105888707875E-10</v>
      </c>
      <c r="U1474">
        <v>7.8775411412767962E-7</v>
      </c>
      <c r="V1474">
        <v>4.7550144384849581E-10</v>
      </c>
      <c r="W1474" s="3">
        <f>AVERAGE(S1474,U1474)</f>
        <v>8.0264847766564321E-7</v>
      </c>
      <c r="X1474">
        <f>AVERAGE(T1474,V1474)</f>
        <v>5.2364625136778728E-10</v>
      </c>
      <c r="Y1474" s="3">
        <f>1*(10^(-R1474))</f>
        <v>1.0232929922807522E-8</v>
      </c>
      <c r="Z1474" s="3">
        <f>Y1474/W1474</f>
        <v>1.2748955747811463E-2</v>
      </c>
      <c r="AA1474" s="3">
        <f>X1474/Y1474</f>
        <v>5.1172660745058531E-2</v>
      </c>
    </row>
    <row r="1475" spans="1:27" x14ac:dyDescent="0.2">
      <c r="A1475">
        <v>1474</v>
      </c>
      <c r="B1475" t="s">
        <v>8</v>
      </c>
      <c r="C1475" t="s">
        <v>30</v>
      </c>
      <c r="D1475" t="s">
        <v>5</v>
      </c>
      <c r="E1475">
        <v>3</v>
      </c>
      <c r="F1475" t="s">
        <v>24</v>
      </c>
      <c r="G1475" t="s">
        <v>31</v>
      </c>
      <c r="H1475" s="1">
        <v>378</v>
      </c>
      <c r="I1475" s="2">
        <v>9.7734502156384746</v>
      </c>
      <c r="J1475" s="2">
        <v>20.740621102156005</v>
      </c>
      <c r="K1475" s="2">
        <f>(L1475/(Z1475+AA1475))</f>
        <v>347.1305021437035</v>
      </c>
      <c r="L1475" s="2">
        <v>22.189142831007199</v>
      </c>
      <c r="M1475" s="2">
        <f>SUM(K1475:L1475)</f>
        <v>369.31964497471068</v>
      </c>
      <c r="N1475" s="2">
        <v>21.568240172688022</v>
      </c>
      <c r="O1475" s="2">
        <v>0.62090265831917735</v>
      </c>
      <c r="P1475">
        <v>31</v>
      </c>
      <c r="Q1475">
        <v>12</v>
      </c>
      <c r="R1475" s="2">
        <v>7.99</v>
      </c>
      <c r="S1475">
        <v>8.175428412036068E-7</v>
      </c>
      <c r="T1475">
        <v>5.7179105888707875E-10</v>
      </c>
      <c r="U1475">
        <v>7.8775411412767962E-7</v>
      </c>
      <c r="V1475">
        <v>4.7550144384849581E-10</v>
      </c>
      <c r="W1475" s="3">
        <f>AVERAGE(S1475,U1475)</f>
        <v>8.0264847766564321E-7</v>
      </c>
      <c r="X1475">
        <f>AVERAGE(T1475,V1475)</f>
        <v>5.2364625136778728E-10</v>
      </c>
      <c r="Y1475" s="3">
        <f>1*(10^(-R1475))</f>
        <v>1.0232929922807522E-8</v>
      </c>
      <c r="Z1475" s="3">
        <f>Y1475/W1475</f>
        <v>1.2748955747811463E-2</v>
      </c>
      <c r="AA1475" s="3">
        <f>X1475/Y1475</f>
        <v>5.1172660745058531E-2</v>
      </c>
    </row>
    <row r="1476" spans="1:27" x14ac:dyDescent="0.2">
      <c r="A1476">
        <v>1475</v>
      </c>
      <c r="B1476" t="s">
        <v>8</v>
      </c>
      <c r="C1476" t="s">
        <v>30</v>
      </c>
      <c r="D1476" t="s">
        <v>5</v>
      </c>
      <c r="E1476">
        <v>3</v>
      </c>
      <c r="F1476" t="s">
        <v>24</v>
      </c>
      <c r="G1476" t="s">
        <v>31</v>
      </c>
      <c r="H1476" s="1">
        <v>388</v>
      </c>
      <c r="I1476" s="2">
        <v>9.5188511781986342</v>
      </c>
      <c r="J1476" s="2">
        <v>20.876419640467272</v>
      </c>
      <c r="K1476" s="2">
        <f>(L1476/(Z1476+AA1476))</f>
        <v>349.4033322350075</v>
      </c>
      <c r="L1476" s="2">
        <v>22.334425804456991</v>
      </c>
      <c r="M1476" s="2">
        <f>SUM(K1476:L1476)</f>
        <v>371.7377580394645</v>
      </c>
      <c r="N1476" s="2">
        <v>21.718798454896618</v>
      </c>
      <c r="O1476" s="2">
        <v>0.61562734956037501</v>
      </c>
      <c r="P1476">
        <v>31</v>
      </c>
      <c r="Q1476">
        <v>12</v>
      </c>
      <c r="R1476" s="2">
        <v>7.99</v>
      </c>
      <c r="S1476">
        <v>8.175428412036068E-7</v>
      </c>
      <c r="T1476">
        <v>5.7179105888707875E-10</v>
      </c>
      <c r="U1476">
        <v>7.8775411412767962E-7</v>
      </c>
      <c r="V1476">
        <v>4.7550144384849581E-10</v>
      </c>
      <c r="W1476" s="3">
        <f>AVERAGE(S1476,U1476)</f>
        <v>8.0264847766564321E-7</v>
      </c>
      <c r="X1476">
        <f>AVERAGE(T1476,V1476)</f>
        <v>5.2364625136778728E-10</v>
      </c>
      <c r="Y1476" s="3">
        <f>1*(10^(-R1476))</f>
        <v>1.0232929922807522E-8</v>
      </c>
      <c r="Z1476" s="3">
        <f>Y1476/W1476</f>
        <v>1.2748955747811463E-2</v>
      </c>
      <c r="AA1476" s="3">
        <f>X1476/Y1476</f>
        <v>5.1172660745058531E-2</v>
      </c>
    </row>
    <row r="1477" spans="1:27" x14ac:dyDescent="0.2">
      <c r="A1477">
        <v>1476</v>
      </c>
      <c r="B1477" t="s">
        <v>8</v>
      </c>
      <c r="C1477" t="s">
        <v>30</v>
      </c>
      <c r="D1477" t="s">
        <v>5</v>
      </c>
      <c r="E1477">
        <v>3</v>
      </c>
      <c r="F1477" t="s">
        <v>24</v>
      </c>
      <c r="G1477" t="s">
        <v>31</v>
      </c>
      <c r="H1477" s="1">
        <v>398</v>
      </c>
      <c r="I1477" s="2">
        <v>10.312697668604287</v>
      </c>
      <c r="J1477" s="2">
        <v>20.770552208559309</v>
      </c>
      <c r="K1477" s="2">
        <f>(L1477/(Z1477+AA1477))</f>
        <v>347.63144688473591</v>
      </c>
      <c r="L1477" s="2">
        <v>22.221164028627594</v>
      </c>
      <c r="M1477" s="2">
        <f>SUM(K1477:L1477)</f>
        <v>369.85261091336349</v>
      </c>
      <c r="N1477" s="2">
        <v>21.589107930015906</v>
      </c>
      <c r="O1477" s="2">
        <v>0.63205609861168732</v>
      </c>
      <c r="P1477">
        <v>31</v>
      </c>
      <c r="Q1477">
        <v>12</v>
      </c>
      <c r="R1477" s="2">
        <v>7.99</v>
      </c>
      <c r="S1477">
        <v>8.175428412036068E-7</v>
      </c>
      <c r="T1477">
        <v>5.7179105888707875E-10</v>
      </c>
      <c r="U1477">
        <v>7.8775411412767962E-7</v>
      </c>
      <c r="V1477">
        <v>4.7550144384849581E-10</v>
      </c>
      <c r="W1477" s="3">
        <f>AVERAGE(S1477,U1477)</f>
        <v>8.0264847766564321E-7</v>
      </c>
      <c r="X1477">
        <f>AVERAGE(T1477,V1477)</f>
        <v>5.2364625136778728E-10</v>
      </c>
      <c r="Y1477" s="3">
        <f>1*(10^(-R1477))</f>
        <v>1.0232929922807522E-8</v>
      </c>
      <c r="Z1477" s="3">
        <f>Y1477/W1477</f>
        <v>1.2748955747811463E-2</v>
      </c>
      <c r="AA1477" s="3">
        <f>X1477/Y1477</f>
        <v>5.1172660745058531E-2</v>
      </c>
    </row>
    <row r="1478" spans="1:27" x14ac:dyDescent="0.2">
      <c r="A1478">
        <v>1477</v>
      </c>
      <c r="B1478" t="s">
        <v>8</v>
      </c>
      <c r="C1478" t="s">
        <v>30</v>
      </c>
      <c r="D1478" t="s">
        <v>5</v>
      </c>
      <c r="E1478">
        <v>3</v>
      </c>
      <c r="F1478" t="s">
        <v>24</v>
      </c>
      <c r="G1478" t="s">
        <v>31</v>
      </c>
      <c r="H1478" s="1">
        <v>408</v>
      </c>
      <c r="I1478" s="2">
        <v>10.072681417588599</v>
      </c>
      <c r="J1478" s="2">
        <v>20.817113407653508</v>
      </c>
      <c r="K1478" s="2">
        <f>(L1478/(Z1478+AA1478))</f>
        <v>348.41074068645668</v>
      </c>
      <c r="L1478" s="2">
        <v>22.270977748156461</v>
      </c>
      <c r="M1478" s="2">
        <f>SUM(K1478:L1478)</f>
        <v>370.68171843461312</v>
      </c>
      <c r="N1478" s="2">
        <v>21.6463649170643</v>
      </c>
      <c r="O1478" s="2">
        <v>0.62461283109215981</v>
      </c>
      <c r="P1478">
        <v>31</v>
      </c>
      <c r="Q1478">
        <v>12</v>
      </c>
      <c r="R1478" s="2">
        <v>7.99</v>
      </c>
      <c r="S1478">
        <v>8.175428412036068E-7</v>
      </c>
      <c r="T1478">
        <v>5.7179105888707875E-10</v>
      </c>
      <c r="U1478">
        <v>7.8775411412767962E-7</v>
      </c>
      <c r="V1478">
        <v>4.7550144384849581E-10</v>
      </c>
      <c r="W1478" s="3">
        <f>AVERAGE(S1478,U1478)</f>
        <v>8.0264847766564321E-7</v>
      </c>
      <c r="X1478">
        <f>AVERAGE(T1478,V1478)</f>
        <v>5.2364625136778728E-10</v>
      </c>
      <c r="Y1478" s="3">
        <f>1*(10^(-R1478))</f>
        <v>1.0232929922807522E-8</v>
      </c>
      <c r="Z1478" s="3">
        <f>Y1478/W1478</f>
        <v>1.2748955747811463E-2</v>
      </c>
      <c r="AA1478" s="3">
        <f>X1478/Y1478</f>
        <v>5.1172660745058531E-2</v>
      </c>
    </row>
    <row r="1479" spans="1:27" x14ac:dyDescent="0.2">
      <c r="A1479">
        <v>1478</v>
      </c>
      <c r="B1479" t="s">
        <v>8</v>
      </c>
      <c r="C1479" t="s">
        <v>30</v>
      </c>
      <c r="D1479" t="s">
        <v>5</v>
      </c>
      <c r="E1479">
        <v>3</v>
      </c>
      <c r="F1479" t="s">
        <v>24</v>
      </c>
      <c r="G1479" t="s">
        <v>31</v>
      </c>
      <c r="H1479" s="1">
        <v>418</v>
      </c>
      <c r="I1479" s="2">
        <v>10.098501156322266</v>
      </c>
      <c r="J1479" s="2">
        <v>20.753250519240975</v>
      </c>
      <c r="K1479" s="2">
        <f>(L1479/(Z1479+AA1479))</f>
        <v>347.3418683066887</v>
      </c>
      <c r="L1479" s="2">
        <v>22.202653697817109</v>
      </c>
      <c r="M1479" s="2">
        <f>SUM(K1479:L1479)</f>
        <v>369.54452200450578</v>
      </c>
      <c r="N1479" s="2">
        <v>21.577725516927977</v>
      </c>
      <c r="O1479" s="2">
        <v>0.6249281808891306</v>
      </c>
      <c r="P1479">
        <v>31</v>
      </c>
      <c r="Q1479">
        <v>12</v>
      </c>
      <c r="R1479" s="2">
        <v>7.99</v>
      </c>
      <c r="S1479">
        <v>8.175428412036068E-7</v>
      </c>
      <c r="T1479">
        <v>5.7179105888707875E-10</v>
      </c>
      <c r="U1479">
        <v>7.8775411412767962E-7</v>
      </c>
      <c r="V1479">
        <v>4.7550144384849581E-10</v>
      </c>
      <c r="W1479" s="3">
        <f>AVERAGE(S1479,U1479)</f>
        <v>8.0264847766564321E-7</v>
      </c>
      <c r="X1479">
        <f>AVERAGE(T1479,V1479)</f>
        <v>5.2364625136778728E-10</v>
      </c>
      <c r="Y1479" s="3">
        <f>1*(10^(-R1479))</f>
        <v>1.0232929922807522E-8</v>
      </c>
      <c r="Z1479" s="3">
        <f>Y1479/W1479</f>
        <v>1.2748955747811463E-2</v>
      </c>
      <c r="AA1479" s="3">
        <f>X1479/Y1479</f>
        <v>5.1172660745058531E-2</v>
      </c>
    </row>
    <row r="1480" spans="1:27" x14ac:dyDescent="0.2">
      <c r="A1480">
        <v>1479</v>
      </c>
      <c r="B1480" t="s">
        <v>8</v>
      </c>
      <c r="C1480" t="s">
        <v>30</v>
      </c>
      <c r="D1480" t="s">
        <v>5</v>
      </c>
      <c r="E1480">
        <v>3</v>
      </c>
      <c r="F1480" t="s">
        <v>24</v>
      </c>
      <c r="G1480" t="s">
        <v>31</v>
      </c>
      <c r="H1480" s="1">
        <v>429</v>
      </c>
      <c r="I1480" s="2">
        <v>9.8613257078567393</v>
      </c>
      <c r="J1480" s="2">
        <v>20.619551783043324</v>
      </c>
      <c r="K1480" s="2">
        <f>(L1480/(Z1480+AA1480))</f>
        <v>345.10420686517739</v>
      </c>
      <c r="L1480" s="2">
        <v>22.059618761311942</v>
      </c>
      <c r="M1480" s="2">
        <f>SUM(K1480:L1480)</f>
        <v>367.16382562648931</v>
      </c>
      <c r="N1480" s="2">
        <v>21.444240854351278</v>
      </c>
      <c r="O1480" s="2">
        <v>0.61537790696066308</v>
      </c>
      <c r="P1480">
        <v>31</v>
      </c>
      <c r="Q1480">
        <v>12</v>
      </c>
      <c r="R1480" s="2">
        <v>7.99</v>
      </c>
      <c r="S1480">
        <v>8.175428412036068E-7</v>
      </c>
      <c r="T1480">
        <v>5.7179105888707875E-10</v>
      </c>
      <c r="U1480">
        <v>7.8775411412767962E-7</v>
      </c>
      <c r="V1480">
        <v>4.7550144384849581E-10</v>
      </c>
      <c r="W1480" s="3">
        <f>AVERAGE(S1480,U1480)</f>
        <v>8.0264847766564321E-7</v>
      </c>
      <c r="X1480">
        <f>AVERAGE(T1480,V1480)</f>
        <v>5.2364625136778728E-10</v>
      </c>
      <c r="Y1480" s="3">
        <f>1*(10^(-R1480))</f>
        <v>1.0232929922807522E-8</v>
      </c>
      <c r="Z1480" s="3">
        <f>Y1480/W1480</f>
        <v>1.2748955747811463E-2</v>
      </c>
      <c r="AA1480" s="3">
        <f>X1480/Y1480</f>
        <v>5.1172660745058531E-2</v>
      </c>
    </row>
    <row r="1481" spans="1:27" x14ac:dyDescent="0.2">
      <c r="A1481">
        <v>1480</v>
      </c>
      <c r="B1481" t="s">
        <v>8</v>
      </c>
      <c r="C1481" t="s">
        <v>30</v>
      </c>
      <c r="D1481" t="s">
        <v>5</v>
      </c>
      <c r="E1481">
        <v>3</v>
      </c>
      <c r="F1481" t="s">
        <v>24</v>
      </c>
      <c r="G1481" t="s">
        <v>31</v>
      </c>
      <c r="H1481" s="1">
        <v>439</v>
      </c>
      <c r="I1481" s="2">
        <v>9.6297687355459711</v>
      </c>
      <c r="J1481" s="2">
        <v>20.803281917617674</v>
      </c>
      <c r="K1481" s="2">
        <f>(L1481/(Z1481+AA1481))</f>
        <v>348.17924931893691</v>
      </c>
      <c r="L1481" s="2">
        <v>22.256180445740451</v>
      </c>
      <c r="M1481" s="2">
        <f>SUM(K1481:L1481)</f>
        <v>370.43542976467734</v>
      </c>
      <c r="N1481" s="2">
        <v>21.644467848216312</v>
      </c>
      <c r="O1481" s="2">
        <v>0.61171259752414098</v>
      </c>
      <c r="P1481">
        <v>31</v>
      </c>
      <c r="Q1481">
        <v>12</v>
      </c>
      <c r="R1481" s="2">
        <v>7.99</v>
      </c>
      <c r="S1481">
        <v>8.175428412036068E-7</v>
      </c>
      <c r="T1481">
        <v>5.7179105888707875E-10</v>
      </c>
      <c r="U1481">
        <v>7.8775411412767962E-7</v>
      </c>
      <c r="V1481">
        <v>4.7550144384849581E-10</v>
      </c>
      <c r="W1481" s="3">
        <f>AVERAGE(S1481,U1481)</f>
        <v>8.0264847766564321E-7</v>
      </c>
      <c r="X1481">
        <f>AVERAGE(T1481,V1481)</f>
        <v>5.2364625136778728E-10</v>
      </c>
      <c r="Y1481" s="3">
        <f>1*(10^(-R1481))</f>
        <v>1.0232929922807522E-8</v>
      </c>
      <c r="Z1481" s="3">
        <f>Y1481/W1481</f>
        <v>1.2748955747811463E-2</v>
      </c>
      <c r="AA1481" s="3">
        <f>X1481/Y1481</f>
        <v>5.1172660745058531E-2</v>
      </c>
    </row>
    <row r="1482" spans="1:27" x14ac:dyDescent="0.2">
      <c r="A1482">
        <v>1481</v>
      </c>
      <c r="B1482" t="s">
        <v>8</v>
      </c>
      <c r="C1482" t="s">
        <v>30</v>
      </c>
      <c r="D1482" t="s">
        <v>5</v>
      </c>
      <c r="E1482">
        <v>3</v>
      </c>
      <c r="F1482" t="s">
        <v>24</v>
      </c>
      <c r="G1482" t="s">
        <v>31</v>
      </c>
      <c r="H1482" s="1">
        <v>449</v>
      </c>
      <c r="I1482" s="2">
        <v>9.9436458528658047</v>
      </c>
      <c r="J1482" s="2">
        <v>20.585829131123127</v>
      </c>
      <c r="K1482" s="2">
        <f>(L1482/(Z1482+AA1482))</f>
        <v>344.53979096894795</v>
      </c>
      <c r="L1482" s="2">
        <v>22.023540384850683</v>
      </c>
      <c r="M1482" s="2">
        <f>SUM(K1482:L1482)</f>
        <v>366.56333135379862</v>
      </c>
      <c r="N1482" s="2">
        <v>21.400435810043174</v>
      </c>
      <c r="O1482" s="2">
        <v>0.62310457480750914</v>
      </c>
      <c r="P1482">
        <v>31</v>
      </c>
      <c r="Q1482">
        <v>12</v>
      </c>
      <c r="R1482" s="2">
        <v>7.99</v>
      </c>
      <c r="S1482">
        <v>8.175428412036068E-7</v>
      </c>
      <c r="T1482">
        <v>5.7179105888707875E-10</v>
      </c>
      <c r="U1482">
        <v>7.8775411412767962E-7</v>
      </c>
      <c r="V1482">
        <v>4.7550144384849581E-10</v>
      </c>
      <c r="W1482" s="3">
        <f>AVERAGE(S1482,U1482)</f>
        <v>8.0264847766564321E-7</v>
      </c>
      <c r="X1482">
        <f>AVERAGE(T1482,V1482)</f>
        <v>5.2364625136778728E-10</v>
      </c>
      <c r="Y1482" s="3">
        <f>1*(10^(-R1482))</f>
        <v>1.0232929922807522E-8</v>
      </c>
      <c r="Z1482" s="3">
        <f>Y1482/W1482</f>
        <v>1.2748955747811463E-2</v>
      </c>
      <c r="AA1482" s="3">
        <f>X1482/Y1482</f>
        <v>5.1172660745058531E-2</v>
      </c>
    </row>
    <row r="1483" spans="1:27" x14ac:dyDescent="0.2">
      <c r="A1483">
        <v>1482</v>
      </c>
      <c r="B1483" t="s">
        <v>8</v>
      </c>
      <c r="C1483" t="s">
        <v>30</v>
      </c>
      <c r="D1483" t="s">
        <v>5</v>
      </c>
      <c r="E1483">
        <v>3</v>
      </c>
      <c r="F1483" t="s">
        <v>24</v>
      </c>
      <c r="G1483" t="s">
        <v>31</v>
      </c>
      <c r="H1483" s="1">
        <v>459</v>
      </c>
      <c r="I1483" s="2">
        <v>9.6409425589099307</v>
      </c>
      <c r="J1483" s="2">
        <v>20.67430986148144</v>
      </c>
      <c r="K1483" s="2">
        <f>(L1483/(Z1483+AA1483))</f>
        <v>346.02066401143827</v>
      </c>
      <c r="L1483" s="2">
        <v>22.11820018354738</v>
      </c>
      <c r="M1483" s="2">
        <f>SUM(K1483:L1483)</f>
        <v>368.13886419498567</v>
      </c>
      <c r="N1483" s="2">
        <v>21.503394910247671</v>
      </c>
      <c r="O1483" s="2">
        <v>0.6148052732997078</v>
      </c>
      <c r="P1483">
        <v>31</v>
      </c>
      <c r="Q1483">
        <v>12</v>
      </c>
      <c r="R1483" s="2">
        <v>7.99</v>
      </c>
      <c r="S1483">
        <v>8.175428412036068E-7</v>
      </c>
      <c r="T1483">
        <v>5.7179105888707875E-10</v>
      </c>
      <c r="U1483">
        <v>7.8775411412767962E-7</v>
      </c>
      <c r="V1483">
        <v>4.7550144384849581E-10</v>
      </c>
      <c r="W1483" s="3">
        <f>AVERAGE(S1483,U1483)</f>
        <v>8.0264847766564321E-7</v>
      </c>
      <c r="X1483">
        <f>AVERAGE(T1483,V1483)</f>
        <v>5.2364625136778728E-10</v>
      </c>
      <c r="Y1483" s="3">
        <f>1*(10^(-R1483))</f>
        <v>1.0232929922807522E-8</v>
      </c>
      <c r="Z1483" s="3">
        <f>Y1483/W1483</f>
        <v>1.2748955747811463E-2</v>
      </c>
      <c r="AA1483" s="3">
        <f>X1483/Y1483</f>
        <v>5.1172660745058531E-2</v>
      </c>
    </row>
    <row r="1484" spans="1:27" x14ac:dyDescent="0.2">
      <c r="A1484">
        <v>1483</v>
      </c>
      <c r="B1484" t="s">
        <v>8</v>
      </c>
      <c r="C1484" t="s">
        <v>30</v>
      </c>
      <c r="D1484" t="s">
        <v>5</v>
      </c>
      <c r="E1484">
        <v>3</v>
      </c>
      <c r="F1484" t="s">
        <v>24</v>
      </c>
      <c r="G1484" t="s">
        <v>31</v>
      </c>
      <c r="H1484" s="1">
        <v>469</v>
      </c>
      <c r="I1484" s="2">
        <v>10.254808425526596</v>
      </c>
      <c r="J1484" s="2">
        <v>20.642739719258287</v>
      </c>
      <c r="K1484" s="2">
        <f>(L1484/(Z1484+AA1484))</f>
        <v>345.49228394388956</v>
      </c>
      <c r="L1484" s="2">
        <v>22.084425275507055</v>
      </c>
      <c r="M1484" s="2">
        <f>SUM(K1484:L1484)</f>
        <v>367.57670921939661</v>
      </c>
      <c r="N1484" s="2">
        <v>21.455795728243583</v>
      </c>
      <c r="O1484" s="2">
        <v>0.62862954726347242</v>
      </c>
      <c r="P1484">
        <v>31</v>
      </c>
      <c r="Q1484">
        <v>12</v>
      </c>
      <c r="R1484" s="2">
        <v>7.99</v>
      </c>
      <c r="S1484">
        <v>8.175428412036068E-7</v>
      </c>
      <c r="T1484">
        <v>5.7179105888707875E-10</v>
      </c>
      <c r="U1484">
        <v>7.8775411412767962E-7</v>
      </c>
      <c r="V1484">
        <v>4.7550144384849581E-10</v>
      </c>
      <c r="W1484" s="3">
        <f>AVERAGE(S1484,U1484)</f>
        <v>8.0264847766564321E-7</v>
      </c>
      <c r="X1484">
        <f>AVERAGE(T1484,V1484)</f>
        <v>5.2364625136778728E-10</v>
      </c>
      <c r="Y1484" s="3">
        <f>1*(10^(-R1484))</f>
        <v>1.0232929922807522E-8</v>
      </c>
      <c r="Z1484" s="3">
        <f>Y1484/W1484</f>
        <v>1.2748955747811463E-2</v>
      </c>
      <c r="AA1484" s="3">
        <f>X1484/Y1484</f>
        <v>5.1172660745058531E-2</v>
      </c>
    </row>
    <row r="1485" spans="1:27" x14ac:dyDescent="0.2">
      <c r="A1485">
        <v>1484</v>
      </c>
      <c r="B1485" t="s">
        <v>8</v>
      </c>
      <c r="C1485" t="s">
        <v>30</v>
      </c>
      <c r="D1485" t="s">
        <v>5</v>
      </c>
      <c r="E1485">
        <v>3</v>
      </c>
      <c r="F1485" t="s">
        <v>24</v>
      </c>
      <c r="G1485" t="s">
        <v>31</v>
      </c>
      <c r="H1485" s="1">
        <v>479</v>
      </c>
      <c r="I1485" s="2">
        <v>10.025271579473717</v>
      </c>
      <c r="J1485" s="2">
        <v>20.55294605927492</v>
      </c>
      <c r="K1485" s="2">
        <f>(L1485/(Z1485+AA1485))</f>
        <v>339.57778471889043</v>
      </c>
      <c r="L1485" s="2">
        <v>22.012579514151305</v>
      </c>
      <c r="M1485" s="2">
        <f>SUM(K1485:L1485)</f>
        <v>361.59036423304173</v>
      </c>
      <c r="N1485" s="2">
        <v>21.389053396955234</v>
      </c>
      <c r="O1485" s="2">
        <v>0.62352611719607309</v>
      </c>
      <c r="P1485">
        <v>31</v>
      </c>
      <c r="Q1485">
        <v>12</v>
      </c>
      <c r="R1485" s="2">
        <v>8</v>
      </c>
      <c r="S1485">
        <v>8.175428412036068E-7</v>
      </c>
      <c r="T1485">
        <v>5.7179105888707875E-10</v>
      </c>
      <c r="U1485">
        <v>7.8775411412767962E-7</v>
      </c>
      <c r="V1485">
        <v>4.7550144384849581E-10</v>
      </c>
      <c r="W1485" s="3">
        <f>AVERAGE(S1485,U1485)</f>
        <v>8.0264847766564321E-7</v>
      </c>
      <c r="X1485">
        <f>AVERAGE(T1485,V1485)</f>
        <v>5.2364625136778728E-10</v>
      </c>
      <c r="Y1485" s="3">
        <f>1*(10^(-R1485))</f>
        <v>1E-8</v>
      </c>
      <c r="Z1485" s="3">
        <f>Y1485/W1485</f>
        <v>1.2458754085079906E-2</v>
      </c>
      <c r="AA1485" s="3">
        <f>X1485/Y1485</f>
        <v>5.2364625136778725E-2</v>
      </c>
    </row>
    <row r="1486" spans="1:27" x14ac:dyDescent="0.2">
      <c r="A1486">
        <v>1485</v>
      </c>
      <c r="B1486" t="s">
        <v>8</v>
      </c>
      <c r="C1486" t="s">
        <v>30</v>
      </c>
      <c r="D1486" t="s">
        <v>5</v>
      </c>
      <c r="E1486">
        <v>3</v>
      </c>
      <c r="F1486" t="s">
        <v>24</v>
      </c>
      <c r="G1486" t="s">
        <v>31</v>
      </c>
      <c r="H1486" s="1">
        <v>489</v>
      </c>
      <c r="I1486" s="2">
        <v>9.8397356084755287</v>
      </c>
      <c r="J1486" s="2">
        <v>20.387179661202921</v>
      </c>
      <c r="K1486" s="2">
        <f>(L1486/(Z1486+AA1486))</f>
        <v>336.83893976128235</v>
      </c>
      <c r="L1486" s="2">
        <v>21.835038328834401</v>
      </c>
      <c r="M1486" s="2">
        <f>SUM(K1486:L1486)</f>
        <v>358.67397809011675</v>
      </c>
      <c r="N1486" s="2">
        <v>21.221421495114747</v>
      </c>
      <c r="O1486" s="2">
        <v>0.61361683371965448</v>
      </c>
      <c r="P1486">
        <v>31</v>
      </c>
      <c r="Q1486">
        <v>12</v>
      </c>
      <c r="R1486" s="2">
        <v>8</v>
      </c>
      <c r="S1486">
        <v>8.175428412036068E-7</v>
      </c>
      <c r="T1486">
        <v>5.7179105888707875E-10</v>
      </c>
      <c r="U1486">
        <v>7.8775411412767962E-7</v>
      </c>
      <c r="V1486">
        <v>4.7550144384849581E-10</v>
      </c>
      <c r="W1486" s="3">
        <f>AVERAGE(S1486,U1486)</f>
        <v>8.0264847766564321E-7</v>
      </c>
      <c r="X1486">
        <f>AVERAGE(T1486,V1486)</f>
        <v>5.2364625136778728E-10</v>
      </c>
      <c r="Y1486" s="3">
        <f>1*(10^(-R1486))</f>
        <v>1E-8</v>
      </c>
      <c r="Z1486" s="3">
        <f>Y1486/W1486</f>
        <v>1.2458754085079906E-2</v>
      </c>
      <c r="AA1486" s="3">
        <f>X1486/Y1486</f>
        <v>5.2364625136778725E-2</v>
      </c>
    </row>
    <row r="1487" spans="1:27" x14ac:dyDescent="0.2">
      <c r="A1487">
        <v>1486</v>
      </c>
      <c r="B1487" t="s">
        <v>8</v>
      </c>
      <c r="C1487" t="s">
        <v>30</v>
      </c>
      <c r="D1487" t="s">
        <v>5</v>
      </c>
      <c r="E1487">
        <v>3</v>
      </c>
      <c r="F1487" t="s">
        <v>24</v>
      </c>
      <c r="G1487" t="s">
        <v>31</v>
      </c>
      <c r="H1487" s="1">
        <v>499</v>
      </c>
      <c r="I1487" s="2">
        <v>10.129244952809547</v>
      </c>
      <c r="J1487" s="2">
        <v>20.611719990113926</v>
      </c>
      <c r="K1487" s="2">
        <f>(L1487/(Z1487+AA1487))</f>
        <v>340.54885314522022</v>
      </c>
      <c r="L1487" s="2">
        <v>22.075527451001655</v>
      </c>
      <c r="M1487" s="2">
        <f>SUM(K1487:L1487)</f>
        <v>362.6243805962219</v>
      </c>
      <c r="N1487" s="2">
        <v>21.450104521699618</v>
      </c>
      <c r="O1487" s="2">
        <v>0.62542292930203525</v>
      </c>
      <c r="P1487">
        <v>31</v>
      </c>
      <c r="Q1487">
        <v>12</v>
      </c>
      <c r="R1487" s="2">
        <v>8</v>
      </c>
      <c r="S1487">
        <v>8.175428412036068E-7</v>
      </c>
      <c r="T1487">
        <v>5.7179105888707875E-10</v>
      </c>
      <c r="U1487">
        <v>7.8775411412767962E-7</v>
      </c>
      <c r="V1487">
        <v>4.7550144384849581E-10</v>
      </c>
      <c r="W1487" s="3">
        <f>AVERAGE(S1487,U1487)</f>
        <v>8.0264847766564321E-7</v>
      </c>
      <c r="X1487">
        <f>AVERAGE(T1487,V1487)</f>
        <v>5.2364625136778728E-10</v>
      </c>
      <c r="Y1487" s="3">
        <f>1*(10^(-R1487))</f>
        <v>1E-8</v>
      </c>
      <c r="Z1487" s="3">
        <f>Y1487/W1487</f>
        <v>1.2458754085079906E-2</v>
      </c>
      <c r="AA1487" s="3">
        <f>X1487/Y1487</f>
        <v>5.2364625136778725E-2</v>
      </c>
    </row>
    <row r="1488" spans="1:27" x14ac:dyDescent="0.2">
      <c r="A1488">
        <v>1487</v>
      </c>
      <c r="B1488" t="s">
        <v>8</v>
      </c>
      <c r="C1488" t="s">
        <v>30</v>
      </c>
      <c r="D1488" t="s">
        <v>5</v>
      </c>
      <c r="E1488">
        <v>3</v>
      </c>
      <c r="F1488" t="s">
        <v>24</v>
      </c>
      <c r="G1488" t="s">
        <v>31</v>
      </c>
      <c r="H1488" s="1">
        <v>510</v>
      </c>
      <c r="I1488" s="2">
        <v>10.473108319269951</v>
      </c>
      <c r="J1488" s="2">
        <v>20.780139248382728</v>
      </c>
      <c r="K1488" s="2">
        <f>(L1488/(Z1488+AA1488))</f>
        <v>343.33148823941951</v>
      </c>
      <c r="L1488" s="2">
        <v>22.255907260948987</v>
      </c>
      <c r="M1488" s="2">
        <f>SUM(K1488:L1488)</f>
        <v>365.58739550036853</v>
      </c>
      <c r="N1488" s="2">
        <v>21.627221767780053</v>
      </c>
      <c r="O1488" s="2">
        <v>0.62868549316893352</v>
      </c>
      <c r="P1488">
        <v>31</v>
      </c>
      <c r="Q1488">
        <v>12</v>
      </c>
      <c r="R1488" s="2">
        <v>8</v>
      </c>
      <c r="S1488">
        <v>8.175428412036068E-7</v>
      </c>
      <c r="T1488">
        <v>5.7179105888707875E-10</v>
      </c>
      <c r="U1488">
        <v>7.8775411412767962E-7</v>
      </c>
      <c r="V1488">
        <v>4.7550144384849581E-10</v>
      </c>
      <c r="W1488" s="3">
        <f>AVERAGE(S1488,U1488)</f>
        <v>8.0264847766564321E-7</v>
      </c>
      <c r="X1488">
        <f>AVERAGE(T1488,V1488)</f>
        <v>5.2364625136778728E-10</v>
      </c>
      <c r="Y1488" s="3">
        <f>1*(10^(-R1488))</f>
        <v>1E-8</v>
      </c>
      <c r="Z1488" s="3">
        <f>Y1488/W1488</f>
        <v>1.2458754085079906E-2</v>
      </c>
      <c r="AA1488" s="3">
        <f>X1488/Y1488</f>
        <v>5.2364625136778725E-2</v>
      </c>
    </row>
    <row r="1489" spans="1:27" x14ac:dyDescent="0.2">
      <c r="A1489">
        <v>1488</v>
      </c>
      <c r="B1489" t="s">
        <v>8</v>
      </c>
      <c r="C1489" t="s">
        <v>30</v>
      </c>
      <c r="D1489" t="s">
        <v>5</v>
      </c>
      <c r="E1489">
        <v>3</v>
      </c>
      <c r="F1489" t="s">
        <v>24</v>
      </c>
      <c r="G1489" t="s">
        <v>31</v>
      </c>
      <c r="H1489" s="1">
        <v>521</v>
      </c>
      <c r="I1489" s="2">
        <v>10.184293393337081</v>
      </c>
      <c r="J1489" s="2">
        <v>20.241535598349685</v>
      </c>
      <c r="K1489" s="2">
        <f>(L1489/(Z1489+AA1489))</f>
        <v>334.43262289203409</v>
      </c>
      <c r="L1489" s="2">
        <v>21.679052737891165</v>
      </c>
      <c r="M1489" s="2">
        <f>SUM(K1489:L1489)</f>
        <v>356.11167562992523</v>
      </c>
      <c r="N1489" s="2">
        <v>21.05930833901386</v>
      </c>
      <c r="O1489" s="2">
        <v>0.6197443988773047</v>
      </c>
      <c r="P1489">
        <v>31</v>
      </c>
      <c r="Q1489">
        <v>12</v>
      </c>
      <c r="R1489" s="2">
        <v>8</v>
      </c>
      <c r="S1489">
        <v>8.175428412036068E-7</v>
      </c>
      <c r="T1489">
        <v>5.7179105888707875E-10</v>
      </c>
      <c r="U1489">
        <v>7.8775411412767962E-7</v>
      </c>
      <c r="V1489">
        <v>4.7550144384849581E-10</v>
      </c>
      <c r="W1489" s="3">
        <f>AVERAGE(S1489,U1489)</f>
        <v>8.0264847766564321E-7</v>
      </c>
      <c r="X1489">
        <f>AVERAGE(T1489,V1489)</f>
        <v>5.2364625136778728E-10</v>
      </c>
      <c r="Y1489" s="3">
        <f>1*(10^(-R1489))</f>
        <v>1E-8</v>
      </c>
      <c r="Z1489" s="3">
        <f>Y1489/W1489</f>
        <v>1.2458754085079906E-2</v>
      </c>
      <c r="AA1489" s="3">
        <f>X1489/Y1489</f>
        <v>5.2364625136778725E-2</v>
      </c>
    </row>
    <row r="1490" spans="1:27" x14ac:dyDescent="0.2">
      <c r="A1490">
        <v>1489</v>
      </c>
      <c r="B1490" t="s">
        <v>8</v>
      </c>
      <c r="C1490" t="s">
        <v>30</v>
      </c>
      <c r="D1490" t="s">
        <v>5</v>
      </c>
      <c r="E1490">
        <v>3</v>
      </c>
      <c r="F1490" t="s">
        <v>24</v>
      </c>
      <c r="G1490" t="s">
        <v>31</v>
      </c>
      <c r="H1490" s="1">
        <v>530</v>
      </c>
      <c r="I1490" s="2">
        <v>10.088779298706164</v>
      </c>
      <c r="J1490" s="2">
        <v>20.236053247059491</v>
      </c>
      <c r="K1490" s="2">
        <f>(L1490/(Z1490+AA1490))</f>
        <v>334.34200877158622</v>
      </c>
      <c r="L1490" s="2">
        <v>21.673178824398519</v>
      </c>
      <c r="M1490" s="2">
        <f>SUM(K1490:L1490)</f>
        <v>356.01518759598474</v>
      </c>
      <c r="N1490" s="2">
        <v>21.05930833901386</v>
      </c>
      <c r="O1490" s="2">
        <v>0.61387048538465927</v>
      </c>
      <c r="P1490">
        <v>31</v>
      </c>
      <c r="Q1490">
        <v>12</v>
      </c>
      <c r="R1490" s="2">
        <v>8</v>
      </c>
      <c r="S1490">
        <v>8.175428412036068E-7</v>
      </c>
      <c r="T1490">
        <v>5.7179105888707875E-10</v>
      </c>
      <c r="U1490">
        <v>7.8775411412767962E-7</v>
      </c>
      <c r="V1490">
        <v>4.7550144384849581E-10</v>
      </c>
      <c r="W1490" s="3">
        <f>AVERAGE(S1490,U1490)</f>
        <v>8.0264847766564321E-7</v>
      </c>
      <c r="X1490">
        <f>AVERAGE(T1490,V1490)</f>
        <v>5.2364625136778728E-10</v>
      </c>
      <c r="Y1490" s="3">
        <f>1*(10^(-R1490))</f>
        <v>1E-8</v>
      </c>
      <c r="Z1490" s="3">
        <f>Y1490/W1490</f>
        <v>1.2458754085079906E-2</v>
      </c>
      <c r="AA1490" s="3">
        <f>X1490/Y1490</f>
        <v>5.2364625136778725E-2</v>
      </c>
    </row>
    <row r="1491" spans="1:27" x14ac:dyDescent="0.2">
      <c r="A1491">
        <v>1490</v>
      </c>
      <c r="B1491" t="s">
        <v>8</v>
      </c>
      <c r="C1491" t="s">
        <v>30</v>
      </c>
      <c r="D1491" t="s">
        <v>5</v>
      </c>
      <c r="E1491">
        <v>3</v>
      </c>
      <c r="F1491" t="s">
        <v>24</v>
      </c>
      <c r="G1491" t="s">
        <v>31</v>
      </c>
      <c r="H1491" s="1">
        <v>540</v>
      </c>
      <c r="I1491" s="2">
        <v>9.649969998124881</v>
      </c>
      <c r="J1491" s="2">
        <v>20.737948241334738</v>
      </c>
      <c r="K1491" s="2">
        <f>(L1491/(Z1491+AA1491))</f>
        <v>342.63441654777773</v>
      </c>
      <c r="L1491" s="2">
        <v>22.210720718336869</v>
      </c>
      <c r="M1491" s="2">
        <f>SUM(K1491:L1491)</f>
        <v>364.84513726611459</v>
      </c>
      <c r="N1491" s="2">
        <v>21.6006628039082</v>
      </c>
      <c r="O1491" s="2">
        <v>0.61005791442866775</v>
      </c>
      <c r="P1491">
        <v>31</v>
      </c>
      <c r="Q1491">
        <v>12</v>
      </c>
      <c r="R1491" s="2">
        <v>8</v>
      </c>
      <c r="S1491">
        <v>8.175428412036068E-7</v>
      </c>
      <c r="T1491">
        <v>5.7179105888707875E-10</v>
      </c>
      <c r="U1491">
        <v>7.8775411412767962E-7</v>
      </c>
      <c r="V1491">
        <v>4.7550144384849581E-10</v>
      </c>
      <c r="W1491" s="3">
        <f>AVERAGE(S1491,U1491)</f>
        <v>8.0264847766564321E-7</v>
      </c>
      <c r="X1491">
        <f>AVERAGE(T1491,V1491)</f>
        <v>5.2364625136778728E-10</v>
      </c>
      <c r="Y1491" s="3">
        <f>1*(10^(-R1491))</f>
        <v>1E-8</v>
      </c>
      <c r="Z1491" s="3">
        <f>Y1491/W1491</f>
        <v>1.2458754085079906E-2</v>
      </c>
      <c r="AA1491" s="3">
        <f>X1491/Y1491</f>
        <v>5.2364625136778725E-2</v>
      </c>
    </row>
    <row r="1492" spans="1:27" x14ac:dyDescent="0.2">
      <c r="A1492">
        <v>1491</v>
      </c>
      <c r="B1492" t="s">
        <v>8</v>
      </c>
      <c r="C1492" t="s">
        <v>30</v>
      </c>
      <c r="D1492" t="s">
        <v>5</v>
      </c>
      <c r="E1492">
        <v>3</v>
      </c>
      <c r="F1492" t="s">
        <v>24</v>
      </c>
      <c r="G1492" t="s">
        <v>31</v>
      </c>
      <c r="H1492" s="1">
        <v>551</v>
      </c>
      <c r="I1492" s="2">
        <v>9.9192149509344336</v>
      </c>
      <c r="J1492" s="2">
        <v>20.613304573061185</v>
      </c>
      <c r="K1492" s="2">
        <f>(L1492/(Z1492+AA1492))</f>
        <v>340.57500658803127</v>
      </c>
      <c r="L1492" s="2">
        <v>22.077222805542952</v>
      </c>
      <c r="M1492" s="2">
        <f>SUM(K1492:L1492)</f>
        <v>362.6522293935742</v>
      </c>
      <c r="N1492" s="2">
        <v>21.457692797091571</v>
      </c>
      <c r="O1492" s="2">
        <v>0.61953000845138151</v>
      </c>
      <c r="P1492">
        <v>31</v>
      </c>
      <c r="Q1492">
        <v>12</v>
      </c>
      <c r="R1492" s="2">
        <v>8</v>
      </c>
      <c r="S1492">
        <v>8.175428412036068E-7</v>
      </c>
      <c r="T1492">
        <v>5.7179105888707875E-10</v>
      </c>
      <c r="U1492">
        <v>7.8775411412767962E-7</v>
      </c>
      <c r="V1492">
        <v>4.7550144384849581E-10</v>
      </c>
      <c r="W1492" s="3">
        <f>AVERAGE(S1492,U1492)</f>
        <v>8.0264847766564321E-7</v>
      </c>
      <c r="X1492">
        <f>AVERAGE(T1492,V1492)</f>
        <v>5.2364625136778728E-10</v>
      </c>
      <c r="Y1492" s="3">
        <f>1*(10^(-R1492))</f>
        <v>1E-8</v>
      </c>
      <c r="Z1492" s="3">
        <f>Y1492/W1492</f>
        <v>1.2458754085079906E-2</v>
      </c>
      <c r="AA1492" s="3">
        <f>X1492/Y1492</f>
        <v>5.2364625136778725E-2</v>
      </c>
    </row>
    <row r="1493" spans="1:27" x14ac:dyDescent="0.2">
      <c r="A1493">
        <v>1492</v>
      </c>
      <c r="B1493" t="s">
        <v>8</v>
      </c>
      <c r="C1493" t="s">
        <v>30</v>
      </c>
      <c r="D1493" t="s">
        <v>5</v>
      </c>
      <c r="E1493">
        <v>3</v>
      </c>
      <c r="F1493" t="s">
        <v>24</v>
      </c>
      <c r="G1493" t="s">
        <v>31</v>
      </c>
      <c r="H1493" s="1">
        <v>561</v>
      </c>
      <c r="I1493" s="2">
        <v>10.304301518844923</v>
      </c>
      <c r="J1493" s="2">
        <v>20.690446418771135</v>
      </c>
      <c r="K1493" s="2">
        <f>(L1493/(Z1493+AA1493))</f>
        <v>341.84956450748263</v>
      </c>
      <c r="L1493" s="2">
        <v>22.15984395689577</v>
      </c>
      <c r="M1493" s="2">
        <f>SUM(K1493:L1493)</f>
        <v>364.0094084643784</v>
      </c>
      <c r="N1493" s="2">
        <v>21.537714610315842</v>
      </c>
      <c r="O1493" s="2">
        <v>0.62212934657992902</v>
      </c>
      <c r="P1493">
        <v>31</v>
      </c>
      <c r="Q1493">
        <v>12</v>
      </c>
      <c r="R1493" s="2">
        <v>8</v>
      </c>
      <c r="S1493">
        <v>8.175428412036068E-7</v>
      </c>
      <c r="T1493">
        <v>5.7179105888707875E-10</v>
      </c>
      <c r="U1493">
        <v>7.8775411412767962E-7</v>
      </c>
      <c r="V1493">
        <v>4.7550144384849581E-10</v>
      </c>
      <c r="W1493" s="3">
        <f>AVERAGE(S1493,U1493)</f>
        <v>8.0264847766564321E-7</v>
      </c>
      <c r="X1493">
        <f>AVERAGE(T1493,V1493)</f>
        <v>5.2364625136778728E-10</v>
      </c>
      <c r="Y1493" s="3">
        <f>1*(10^(-R1493))</f>
        <v>1E-8</v>
      </c>
      <c r="Z1493" s="3">
        <f>Y1493/W1493</f>
        <v>1.2458754085079906E-2</v>
      </c>
      <c r="AA1493" s="3">
        <f>X1493/Y1493</f>
        <v>5.2364625136778725E-2</v>
      </c>
    </row>
    <row r="1494" spans="1:27" x14ac:dyDescent="0.2">
      <c r="A1494">
        <v>1493</v>
      </c>
      <c r="B1494" t="s">
        <v>8</v>
      </c>
      <c r="C1494" t="s">
        <v>30</v>
      </c>
      <c r="D1494" t="s">
        <v>5</v>
      </c>
      <c r="E1494">
        <v>3</v>
      </c>
      <c r="F1494" t="s">
        <v>24</v>
      </c>
      <c r="G1494" t="s">
        <v>31</v>
      </c>
      <c r="H1494" s="1">
        <v>572</v>
      </c>
      <c r="I1494" s="2">
        <v>9.9296943558972401</v>
      </c>
      <c r="J1494" s="2">
        <v>20.404667818338943</v>
      </c>
      <c r="K1494" s="2">
        <f>(L1494/(Z1494+AA1494))</f>
        <v>337.12789973095477</v>
      </c>
      <c r="L1494" s="2">
        <v>21.853769690528413</v>
      </c>
      <c r="M1494" s="2">
        <f>SUM(K1494:L1494)</f>
        <v>358.98166942148316</v>
      </c>
      <c r="N1494" s="2">
        <v>21.238495114746652</v>
      </c>
      <c r="O1494" s="2">
        <v>0.61527457578176048</v>
      </c>
      <c r="P1494">
        <v>31</v>
      </c>
      <c r="Q1494">
        <v>12</v>
      </c>
      <c r="R1494" s="2">
        <v>8</v>
      </c>
      <c r="S1494">
        <v>8.175428412036068E-7</v>
      </c>
      <c r="T1494">
        <v>5.7179105888707875E-10</v>
      </c>
      <c r="U1494">
        <v>7.8775411412767962E-7</v>
      </c>
      <c r="V1494">
        <v>4.7550144384849581E-10</v>
      </c>
      <c r="W1494" s="3">
        <f>AVERAGE(S1494,U1494)</f>
        <v>8.0264847766564321E-7</v>
      </c>
      <c r="X1494">
        <f>AVERAGE(T1494,V1494)</f>
        <v>5.2364625136778728E-10</v>
      </c>
      <c r="Y1494" s="3">
        <f>1*(10^(-R1494))</f>
        <v>1E-8</v>
      </c>
      <c r="Z1494" s="3">
        <f>Y1494/W1494</f>
        <v>1.2458754085079906E-2</v>
      </c>
      <c r="AA1494" s="3">
        <f>X1494/Y1494</f>
        <v>5.2364625136778725E-2</v>
      </c>
    </row>
    <row r="1495" spans="1:27" x14ac:dyDescent="0.2">
      <c r="A1495">
        <v>1494</v>
      </c>
      <c r="B1495" t="s">
        <v>8</v>
      </c>
      <c r="C1495" t="s">
        <v>30</v>
      </c>
      <c r="D1495" t="s">
        <v>5</v>
      </c>
      <c r="E1495">
        <v>3</v>
      </c>
      <c r="F1495" t="s">
        <v>24</v>
      </c>
      <c r="G1495" t="s">
        <v>31</v>
      </c>
      <c r="H1495" s="1">
        <v>582</v>
      </c>
      <c r="I1495" s="2">
        <v>10.30013500843803</v>
      </c>
      <c r="J1495" s="2">
        <v>20.382087935934024</v>
      </c>
      <c r="K1495" s="2">
        <f>(L1495/(Z1495+AA1495))</f>
        <v>336.75484187720576</v>
      </c>
      <c r="L1495" s="2">
        <v>21.829586819803147</v>
      </c>
      <c r="M1495" s="2">
        <f>SUM(K1495:L1495)</f>
        <v>358.58442869700889</v>
      </c>
      <c r="N1495" s="2">
        <v>21.206072483526469</v>
      </c>
      <c r="O1495" s="2">
        <v>0.6235143362766784</v>
      </c>
      <c r="P1495">
        <v>31</v>
      </c>
      <c r="Q1495">
        <v>12</v>
      </c>
      <c r="R1495" s="2">
        <v>8</v>
      </c>
      <c r="S1495">
        <v>8.175428412036068E-7</v>
      </c>
      <c r="T1495">
        <v>5.7179105888707875E-10</v>
      </c>
      <c r="U1495">
        <v>7.8775411412767962E-7</v>
      </c>
      <c r="V1495">
        <v>4.7550144384849581E-10</v>
      </c>
      <c r="W1495" s="3">
        <f>AVERAGE(S1495,U1495)</f>
        <v>8.0264847766564321E-7</v>
      </c>
      <c r="X1495">
        <f>AVERAGE(T1495,V1495)</f>
        <v>5.2364625136778728E-10</v>
      </c>
      <c r="Y1495" s="3">
        <f>1*(10^(-R1495))</f>
        <v>1E-8</v>
      </c>
      <c r="Z1495" s="3">
        <f>Y1495/W1495</f>
        <v>1.2458754085079906E-2</v>
      </c>
      <c r="AA1495" s="3">
        <f>X1495/Y1495</f>
        <v>5.2364625136778725E-2</v>
      </c>
    </row>
    <row r="1496" spans="1:27" x14ac:dyDescent="0.2">
      <c r="A1496">
        <v>1495</v>
      </c>
      <c r="B1496" t="s">
        <v>8</v>
      </c>
      <c r="C1496" t="s">
        <v>30</v>
      </c>
      <c r="D1496" t="s">
        <v>5</v>
      </c>
      <c r="E1496">
        <v>3</v>
      </c>
      <c r="F1496" t="s">
        <v>24</v>
      </c>
      <c r="G1496" t="s">
        <v>31</v>
      </c>
      <c r="H1496" s="1">
        <v>592</v>
      </c>
      <c r="I1496" s="2">
        <v>9.9276111006937917</v>
      </c>
      <c r="J1496" s="2">
        <v>20.497648700025447</v>
      </c>
      <c r="K1496" s="2">
        <f>(L1496/(Z1496+AA1496))</f>
        <v>338.66414509392865</v>
      </c>
      <c r="L1496" s="2">
        <v>21.953354306270292</v>
      </c>
      <c r="M1496" s="2">
        <f>SUM(K1496:L1496)</f>
        <v>360.61749940019894</v>
      </c>
      <c r="N1496" s="2">
        <v>21.343351283799141</v>
      </c>
      <c r="O1496" s="2">
        <v>0.61000302247115135</v>
      </c>
      <c r="P1496">
        <v>31</v>
      </c>
      <c r="Q1496">
        <v>12</v>
      </c>
      <c r="R1496" s="2">
        <v>8</v>
      </c>
      <c r="S1496">
        <v>8.175428412036068E-7</v>
      </c>
      <c r="T1496">
        <v>5.7179105888707875E-10</v>
      </c>
      <c r="U1496">
        <v>7.8775411412767962E-7</v>
      </c>
      <c r="V1496">
        <v>4.7550144384849581E-10</v>
      </c>
      <c r="W1496" s="3">
        <f>AVERAGE(S1496,U1496)</f>
        <v>8.0264847766564321E-7</v>
      </c>
      <c r="X1496">
        <f>AVERAGE(T1496,V1496)</f>
        <v>5.2364625136778728E-10</v>
      </c>
      <c r="Y1496" s="3">
        <f>1*(10^(-R1496))</f>
        <v>1E-8</v>
      </c>
      <c r="Z1496" s="3">
        <f>Y1496/W1496</f>
        <v>1.2458754085079906E-2</v>
      </c>
      <c r="AA1496" s="3">
        <f>X1496/Y1496</f>
        <v>5.2364625136778725E-2</v>
      </c>
    </row>
    <row r="1497" spans="1:27" x14ac:dyDescent="0.2">
      <c r="A1497">
        <v>1496</v>
      </c>
      <c r="B1497" t="s">
        <v>8</v>
      </c>
      <c r="C1497" t="s">
        <v>30</v>
      </c>
      <c r="D1497" t="s">
        <v>5</v>
      </c>
      <c r="E1497">
        <v>3</v>
      </c>
      <c r="F1497" t="s">
        <v>24</v>
      </c>
      <c r="G1497" t="s">
        <v>31</v>
      </c>
      <c r="H1497" s="1">
        <v>602</v>
      </c>
      <c r="I1497" s="2">
        <v>10.270148759297451</v>
      </c>
      <c r="J1497" s="2">
        <v>20.555357750362923</v>
      </c>
      <c r="K1497" s="2">
        <f>(L1497/(Z1497+AA1497))</f>
        <v>339.61761827704561</v>
      </c>
      <c r="L1497" s="2">
        <v>22.015161659997354</v>
      </c>
      <c r="M1497" s="2">
        <f>SUM(K1497:L1497)</f>
        <v>361.63277993704298</v>
      </c>
      <c r="N1497" s="2">
        <v>21.390950465803222</v>
      </c>
      <c r="O1497" s="2">
        <v>0.62421119419413051</v>
      </c>
      <c r="P1497">
        <v>31</v>
      </c>
      <c r="Q1497">
        <v>12</v>
      </c>
      <c r="R1497" s="2">
        <v>8</v>
      </c>
      <c r="S1497">
        <v>8.175428412036068E-7</v>
      </c>
      <c r="T1497">
        <v>5.7179105888707875E-10</v>
      </c>
      <c r="U1497">
        <v>7.8775411412767962E-7</v>
      </c>
      <c r="V1497">
        <v>4.7550144384849581E-10</v>
      </c>
      <c r="W1497" s="3">
        <f>AVERAGE(S1497,U1497)</f>
        <v>8.0264847766564321E-7</v>
      </c>
      <c r="X1497">
        <f>AVERAGE(T1497,V1497)</f>
        <v>5.2364625136778728E-10</v>
      </c>
      <c r="Y1497" s="3">
        <f>1*(10^(-R1497))</f>
        <v>1E-8</v>
      </c>
      <c r="Z1497" s="3">
        <f>Y1497/W1497</f>
        <v>1.2458754085079906E-2</v>
      </c>
      <c r="AA1497" s="3">
        <f>X1497/Y1497</f>
        <v>5.2364625136778725E-2</v>
      </c>
    </row>
    <row r="1498" spans="1:27" x14ac:dyDescent="0.2">
      <c r="A1498">
        <v>1497</v>
      </c>
      <c r="B1498" t="s">
        <v>8</v>
      </c>
      <c r="C1498" t="s">
        <v>30</v>
      </c>
      <c r="D1498" t="s">
        <v>5</v>
      </c>
      <c r="E1498">
        <v>3</v>
      </c>
      <c r="F1498" t="s">
        <v>24</v>
      </c>
      <c r="G1498" t="s">
        <v>31</v>
      </c>
      <c r="H1498" s="1">
        <v>612</v>
      </c>
      <c r="I1498" s="2">
        <v>10.086632914557155</v>
      </c>
      <c r="J1498" s="2">
        <v>20.412648477791421</v>
      </c>
      <c r="K1498" s="2">
        <f>(L1498/(Z1498+AA1498))</f>
        <v>337.25978071811323</v>
      </c>
      <c r="L1498" s="2">
        <v>21.862318661771138</v>
      </c>
      <c r="M1498" s="2">
        <f>SUM(K1498:L1498)</f>
        <v>359.12209937988439</v>
      </c>
      <c r="N1498" s="2">
        <v>21.246083390138605</v>
      </c>
      <c r="O1498" s="2">
        <v>0.616235271632532</v>
      </c>
      <c r="P1498">
        <v>31</v>
      </c>
      <c r="Q1498">
        <v>12</v>
      </c>
      <c r="R1498" s="2">
        <v>8</v>
      </c>
      <c r="S1498">
        <v>8.175428412036068E-7</v>
      </c>
      <c r="T1498">
        <v>5.7179105888707875E-10</v>
      </c>
      <c r="U1498">
        <v>7.8775411412767962E-7</v>
      </c>
      <c r="V1498">
        <v>4.7550144384849581E-10</v>
      </c>
      <c r="W1498" s="3">
        <f>AVERAGE(S1498,U1498)</f>
        <v>8.0264847766564321E-7</v>
      </c>
      <c r="X1498">
        <f>AVERAGE(T1498,V1498)</f>
        <v>5.2364625136778728E-10</v>
      </c>
      <c r="Y1498" s="3">
        <f>1*(10^(-R1498))</f>
        <v>1E-8</v>
      </c>
      <c r="Z1498" s="3">
        <f>Y1498/W1498</f>
        <v>1.2458754085079906E-2</v>
      </c>
      <c r="AA1498" s="3">
        <f>X1498/Y1498</f>
        <v>5.2364625136778725E-2</v>
      </c>
    </row>
    <row r="1499" spans="1:27" x14ac:dyDescent="0.2">
      <c r="A1499">
        <v>1498</v>
      </c>
      <c r="B1499" t="s">
        <v>8</v>
      </c>
      <c r="C1499" t="s">
        <v>30</v>
      </c>
      <c r="D1499" t="s">
        <v>5</v>
      </c>
      <c r="E1499">
        <v>4</v>
      </c>
      <c r="F1499" t="s">
        <v>22</v>
      </c>
      <c r="G1499" t="s">
        <v>28</v>
      </c>
      <c r="H1499" s="1">
        <v>464</v>
      </c>
      <c r="I1499" s="2">
        <v>13.455920995062193</v>
      </c>
      <c r="J1499" s="2">
        <v>23.162049348195701</v>
      </c>
      <c r="K1499" s="2">
        <f>(L1499/(Z1499+AA1499))</f>
        <v>382.6856337772283</v>
      </c>
      <c r="L1499" s="2">
        <v>24.806975961098583</v>
      </c>
      <c r="M1499" s="2">
        <f>SUM(K1499:L1499)</f>
        <v>407.49260973832691</v>
      </c>
      <c r="N1499" s="2">
        <v>24.138846398545784</v>
      </c>
      <c r="O1499" s="2">
        <v>0.66812956255279854</v>
      </c>
      <c r="P1499">
        <v>31</v>
      </c>
      <c r="Q1499">
        <v>12</v>
      </c>
      <c r="R1499" s="2">
        <v>8</v>
      </c>
      <c r="S1499">
        <v>8.175428412036068E-7</v>
      </c>
      <c r="T1499">
        <v>5.7179105888707875E-10</v>
      </c>
      <c r="U1499">
        <v>7.8775411412767962E-7</v>
      </c>
      <c r="V1499">
        <v>4.7550144384849581E-10</v>
      </c>
      <c r="W1499" s="3">
        <f>AVERAGE(S1499,U1499)</f>
        <v>8.0264847766564321E-7</v>
      </c>
      <c r="X1499">
        <f>AVERAGE(T1499,V1499)</f>
        <v>5.2364625136778728E-10</v>
      </c>
      <c r="Y1499" s="3">
        <f>1*(10^(-R1499))</f>
        <v>1E-8</v>
      </c>
      <c r="Z1499" s="3">
        <f>Y1499/W1499</f>
        <v>1.2458754085079906E-2</v>
      </c>
      <c r="AA1499" s="3">
        <f>X1499/Y1499</f>
        <v>5.2364625136778725E-2</v>
      </c>
    </row>
    <row r="1500" spans="1:27" x14ac:dyDescent="0.2">
      <c r="A1500">
        <v>1499</v>
      </c>
      <c r="B1500" t="s">
        <v>8</v>
      </c>
      <c r="C1500" t="s">
        <v>30</v>
      </c>
      <c r="D1500" t="s">
        <v>5</v>
      </c>
      <c r="E1500">
        <v>4</v>
      </c>
      <c r="F1500" t="s">
        <v>22</v>
      </c>
      <c r="G1500" t="s">
        <v>28</v>
      </c>
      <c r="H1500" s="1">
        <v>478</v>
      </c>
      <c r="I1500" s="2">
        <v>13.593352709544346</v>
      </c>
      <c r="J1500" s="2">
        <v>23.04782690282072</v>
      </c>
      <c r="K1500" s="2">
        <f>(L1500/(Z1500+AA1500))</f>
        <v>380.79843260728722</v>
      </c>
      <c r="L1500" s="2">
        <v>24.684641203991557</v>
      </c>
      <c r="M1500" s="2">
        <f>SUM(K1500:L1500)</f>
        <v>405.48307381127876</v>
      </c>
      <c r="N1500" s="2">
        <v>24.00268461713247</v>
      </c>
      <c r="O1500" s="2">
        <v>0.68195658685908589</v>
      </c>
      <c r="P1500">
        <v>31</v>
      </c>
      <c r="Q1500">
        <v>12</v>
      </c>
      <c r="R1500" s="2">
        <v>8</v>
      </c>
      <c r="S1500">
        <v>8.175428412036068E-7</v>
      </c>
      <c r="T1500">
        <v>5.7179105888707875E-10</v>
      </c>
      <c r="U1500">
        <v>7.8775411412767962E-7</v>
      </c>
      <c r="V1500">
        <v>4.7550144384849581E-10</v>
      </c>
      <c r="W1500" s="3">
        <f>AVERAGE(S1500,U1500)</f>
        <v>8.0264847766564321E-7</v>
      </c>
      <c r="X1500">
        <f>AVERAGE(T1500,V1500)</f>
        <v>5.2364625136778728E-10</v>
      </c>
      <c r="Y1500" s="3">
        <f>1*(10^(-R1500))</f>
        <v>1E-8</v>
      </c>
      <c r="Z1500" s="3">
        <f>Y1500/W1500</f>
        <v>1.2458754085079906E-2</v>
      </c>
      <c r="AA1500" s="3">
        <f>X1500/Y1500</f>
        <v>5.2364625136778725E-2</v>
      </c>
    </row>
    <row r="1501" spans="1:27" x14ac:dyDescent="0.2">
      <c r="A1501">
        <v>1500</v>
      </c>
      <c r="B1501" t="s">
        <v>8</v>
      </c>
      <c r="C1501" t="s">
        <v>30</v>
      </c>
      <c r="D1501" t="s">
        <v>5</v>
      </c>
      <c r="E1501">
        <v>4</v>
      </c>
      <c r="F1501" t="s">
        <v>22</v>
      </c>
      <c r="G1501" t="s">
        <v>28</v>
      </c>
      <c r="H1501" s="1">
        <v>492</v>
      </c>
      <c r="I1501" s="2">
        <v>12.751338833677101</v>
      </c>
      <c r="J1501" s="2">
        <v>22.502677719369963</v>
      </c>
      <c r="K1501" s="2">
        <f>(L1501/(Z1501+AA1501))</f>
        <v>371.79143169021762</v>
      </c>
      <c r="L1501" s="2">
        <v>24.100776967892724</v>
      </c>
      <c r="M1501" s="2">
        <f>SUM(K1501:L1501)</f>
        <v>395.89220865811035</v>
      </c>
      <c r="N1501" s="2">
        <v>23.357059304703476</v>
      </c>
      <c r="O1501" s="2">
        <v>0.74371766318924615</v>
      </c>
      <c r="P1501">
        <v>31</v>
      </c>
      <c r="Q1501">
        <v>12</v>
      </c>
      <c r="R1501" s="2">
        <v>8</v>
      </c>
      <c r="S1501">
        <v>8.175428412036068E-7</v>
      </c>
      <c r="T1501">
        <v>5.7179105888707875E-10</v>
      </c>
      <c r="U1501">
        <v>7.8775411412767962E-7</v>
      </c>
      <c r="V1501">
        <v>4.7550144384849581E-10</v>
      </c>
      <c r="W1501" s="3">
        <f>AVERAGE(S1501,U1501)</f>
        <v>8.0264847766564321E-7</v>
      </c>
      <c r="X1501">
        <f>AVERAGE(T1501,V1501)</f>
        <v>5.2364625136778728E-10</v>
      </c>
      <c r="Y1501" s="3">
        <f>1*(10^(-R1501))</f>
        <v>1E-8</v>
      </c>
      <c r="Z1501" s="3">
        <f>Y1501/W1501</f>
        <v>1.2458754085079906E-2</v>
      </c>
      <c r="AA1501" s="3">
        <f>X1501/Y1501</f>
        <v>5.2364625136778725E-2</v>
      </c>
    </row>
    <row r="1502" spans="1:27" x14ac:dyDescent="0.2">
      <c r="A1502">
        <v>1501</v>
      </c>
      <c r="B1502" t="s">
        <v>8</v>
      </c>
      <c r="C1502" t="s">
        <v>30</v>
      </c>
      <c r="D1502" t="s">
        <v>5</v>
      </c>
      <c r="E1502">
        <v>4</v>
      </c>
      <c r="F1502" t="s">
        <v>22</v>
      </c>
      <c r="G1502" t="s">
        <v>28</v>
      </c>
      <c r="H1502" s="1">
        <v>506</v>
      </c>
      <c r="I1502" s="2">
        <v>13.259905619101191</v>
      </c>
      <c r="J1502" s="2">
        <v>23.015097537358127</v>
      </c>
      <c r="K1502" s="2">
        <f>(L1502/(Z1502+AA1502))</f>
        <v>380.2576629225108</v>
      </c>
      <c r="L1502" s="2">
        <v>24.649586685643609</v>
      </c>
      <c r="M1502" s="2">
        <f>SUM(K1502:L1502)</f>
        <v>404.90724960815442</v>
      </c>
      <c r="N1502" s="2">
        <v>23.956450579413772</v>
      </c>
      <c r="O1502" s="2">
        <v>0.69313610622983812</v>
      </c>
      <c r="P1502">
        <v>31</v>
      </c>
      <c r="Q1502">
        <v>12</v>
      </c>
      <c r="R1502" s="2">
        <v>8</v>
      </c>
      <c r="S1502">
        <v>8.175428412036068E-7</v>
      </c>
      <c r="T1502">
        <v>5.7179105888707875E-10</v>
      </c>
      <c r="U1502">
        <v>7.8775411412767962E-7</v>
      </c>
      <c r="V1502">
        <v>4.7550144384849581E-10</v>
      </c>
      <c r="W1502" s="3">
        <f>AVERAGE(S1502,U1502)</f>
        <v>8.0264847766564321E-7</v>
      </c>
      <c r="X1502">
        <f>AVERAGE(T1502,V1502)</f>
        <v>5.2364625136778728E-10</v>
      </c>
      <c r="Y1502" s="3">
        <f>1*(10^(-R1502))</f>
        <v>1E-8</v>
      </c>
      <c r="Z1502" s="3">
        <f>Y1502/W1502</f>
        <v>1.2458754085079906E-2</v>
      </c>
      <c r="AA1502" s="3">
        <f>X1502/Y1502</f>
        <v>5.2364625136778725E-2</v>
      </c>
    </row>
    <row r="1503" spans="1:27" x14ac:dyDescent="0.2">
      <c r="A1503">
        <v>1502</v>
      </c>
      <c r="B1503" t="s">
        <v>8</v>
      </c>
      <c r="C1503" t="s">
        <v>30</v>
      </c>
      <c r="D1503" t="s">
        <v>5</v>
      </c>
      <c r="E1503">
        <v>4</v>
      </c>
      <c r="F1503" t="s">
        <v>22</v>
      </c>
      <c r="G1503" t="s">
        <v>28</v>
      </c>
      <c r="H1503" s="1">
        <v>520</v>
      </c>
      <c r="I1503" s="2">
        <v>12.583920870054378</v>
      </c>
      <c r="J1503" s="2">
        <v>22.607306049987109</v>
      </c>
      <c r="K1503" s="2">
        <f>(L1503/(Z1503+AA1503))</f>
        <v>373.52011147518749</v>
      </c>
      <c r="L1503" s="2">
        <v>24.212835833146986</v>
      </c>
      <c r="M1503" s="2">
        <f>SUM(K1503:L1503)</f>
        <v>397.73294730833447</v>
      </c>
      <c r="N1503" s="2">
        <v>23.5423765053397</v>
      </c>
      <c r="O1503" s="2">
        <v>0.67045932780728723</v>
      </c>
      <c r="P1503">
        <v>31</v>
      </c>
      <c r="Q1503">
        <v>12</v>
      </c>
      <c r="R1503" s="2">
        <v>8</v>
      </c>
      <c r="S1503">
        <v>8.175428412036068E-7</v>
      </c>
      <c r="T1503">
        <v>5.7179105888707875E-10</v>
      </c>
      <c r="U1503">
        <v>7.8775411412767962E-7</v>
      </c>
      <c r="V1503">
        <v>4.7550144384849581E-10</v>
      </c>
      <c r="W1503" s="3">
        <f>AVERAGE(S1503,U1503)</f>
        <v>8.0264847766564321E-7</v>
      </c>
      <c r="X1503">
        <f>AVERAGE(T1503,V1503)</f>
        <v>5.2364625136778728E-10</v>
      </c>
      <c r="Y1503" s="3">
        <f>1*(10^(-R1503))</f>
        <v>1E-8</v>
      </c>
      <c r="Z1503" s="3">
        <f>Y1503/W1503</f>
        <v>1.2458754085079906E-2</v>
      </c>
      <c r="AA1503" s="3">
        <f>X1503/Y1503</f>
        <v>5.2364625136778725E-2</v>
      </c>
    </row>
    <row r="1504" spans="1:27" x14ac:dyDescent="0.2">
      <c r="A1504">
        <v>1503</v>
      </c>
      <c r="B1504" t="s">
        <v>8</v>
      </c>
      <c r="C1504" t="s">
        <v>30</v>
      </c>
      <c r="D1504" t="s">
        <v>5</v>
      </c>
      <c r="E1504">
        <v>4</v>
      </c>
      <c r="F1504" t="s">
        <v>22</v>
      </c>
      <c r="G1504" t="s">
        <v>28</v>
      </c>
      <c r="H1504" s="1">
        <v>534</v>
      </c>
      <c r="I1504" s="2">
        <v>12.877659853740857</v>
      </c>
      <c r="J1504" s="2">
        <v>23.169500114958421</v>
      </c>
      <c r="K1504" s="2">
        <f>(L1504/(Z1504+AA1504))</f>
        <v>382.80872777934985</v>
      </c>
      <c r="L1504" s="2">
        <v>24.814955330278043</v>
      </c>
      <c r="M1504" s="2">
        <f>SUM(K1504:L1504)</f>
        <v>407.6236831096279</v>
      </c>
      <c r="N1504" s="2">
        <v>24.114967280163604</v>
      </c>
      <c r="O1504" s="2">
        <v>0.69998805011443943</v>
      </c>
      <c r="P1504">
        <v>31</v>
      </c>
      <c r="Q1504">
        <v>12</v>
      </c>
      <c r="R1504" s="2">
        <v>8</v>
      </c>
      <c r="S1504">
        <v>8.175428412036068E-7</v>
      </c>
      <c r="T1504">
        <v>5.7179105888707875E-10</v>
      </c>
      <c r="U1504">
        <v>7.8775411412767962E-7</v>
      </c>
      <c r="V1504">
        <v>4.7550144384849581E-10</v>
      </c>
      <c r="W1504" s="3">
        <f>AVERAGE(S1504,U1504)</f>
        <v>8.0264847766564321E-7</v>
      </c>
      <c r="X1504">
        <f>AVERAGE(T1504,V1504)</f>
        <v>5.2364625136778728E-10</v>
      </c>
      <c r="Y1504" s="3">
        <f>1*(10^(-R1504))</f>
        <v>1E-8</v>
      </c>
      <c r="Z1504" s="3">
        <f>Y1504/W1504</f>
        <v>1.2458754085079906E-2</v>
      </c>
      <c r="AA1504" s="3">
        <f>X1504/Y1504</f>
        <v>5.2364625136778725E-2</v>
      </c>
    </row>
    <row r="1505" spans="1:27" x14ac:dyDescent="0.2">
      <c r="A1505">
        <v>1504</v>
      </c>
      <c r="B1505" t="s">
        <v>8</v>
      </c>
      <c r="C1505" t="s">
        <v>30</v>
      </c>
      <c r="D1505" t="s">
        <v>5</v>
      </c>
      <c r="E1505">
        <v>4</v>
      </c>
      <c r="F1505" t="s">
        <v>22</v>
      </c>
      <c r="G1505" t="s">
        <v>28</v>
      </c>
      <c r="H1505" s="1">
        <v>548</v>
      </c>
      <c r="I1505" s="2">
        <v>12.964146509156826</v>
      </c>
      <c r="J1505" s="2">
        <v>23.284507209124005</v>
      </c>
      <c r="K1505" s="2">
        <f>(L1505/(Z1505+AA1505))</f>
        <v>384.70886844952503</v>
      </c>
      <c r="L1505" s="2">
        <v>24.938128869515687</v>
      </c>
      <c r="M1505" s="2">
        <f>SUM(K1505:L1505)</f>
        <v>409.64699731904074</v>
      </c>
      <c r="N1505" s="2">
        <v>24.252526244035451</v>
      </c>
      <c r="O1505" s="2">
        <v>0.6856026254802372</v>
      </c>
      <c r="P1505">
        <v>31</v>
      </c>
      <c r="Q1505">
        <v>12</v>
      </c>
      <c r="R1505" s="2">
        <v>8</v>
      </c>
      <c r="S1505">
        <v>8.175428412036068E-7</v>
      </c>
      <c r="T1505">
        <v>5.7179105888707875E-10</v>
      </c>
      <c r="U1505">
        <v>7.8775411412767962E-7</v>
      </c>
      <c r="V1505">
        <v>4.7550144384849581E-10</v>
      </c>
      <c r="W1505" s="3">
        <f>AVERAGE(S1505,U1505)</f>
        <v>8.0264847766564321E-7</v>
      </c>
      <c r="X1505">
        <f>AVERAGE(T1505,V1505)</f>
        <v>5.2364625136778728E-10</v>
      </c>
      <c r="Y1505" s="3">
        <f>1*(10^(-R1505))</f>
        <v>1E-8</v>
      </c>
      <c r="Z1505" s="3">
        <f>Y1505/W1505</f>
        <v>1.2458754085079906E-2</v>
      </c>
      <c r="AA1505" s="3">
        <f>X1505/Y1505</f>
        <v>5.2364625136778725E-2</v>
      </c>
    </row>
    <row r="1506" spans="1:27" x14ac:dyDescent="0.2">
      <c r="A1506">
        <v>1505</v>
      </c>
      <c r="B1506" t="s">
        <v>8</v>
      </c>
      <c r="C1506" t="s">
        <v>30</v>
      </c>
      <c r="D1506" t="s">
        <v>5</v>
      </c>
      <c r="E1506">
        <v>4</v>
      </c>
      <c r="F1506" t="s">
        <v>22</v>
      </c>
      <c r="G1506" t="s">
        <v>28</v>
      </c>
      <c r="H1506" s="1">
        <v>562</v>
      </c>
      <c r="I1506" s="2">
        <v>12.879048690543154</v>
      </c>
      <c r="J1506" s="2">
        <v>23.025746342373456</v>
      </c>
      <c r="K1506" s="2">
        <f>(L1506/(Z1506+AA1506))</f>
        <v>380.43360775845383</v>
      </c>
      <c r="L1506" s="2">
        <v>24.660992024466072</v>
      </c>
      <c r="M1506" s="2">
        <f>SUM(K1506:L1506)</f>
        <v>405.09459978291989</v>
      </c>
      <c r="N1506" s="2">
        <v>23.96064212678937</v>
      </c>
      <c r="O1506" s="2">
        <v>0.70034989767670119</v>
      </c>
      <c r="P1506">
        <v>31</v>
      </c>
      <c r="Q1506">
        <v>12</v>
      </c>
      <c r="R1506" s="2">
        <v>8</v>
      </c>
      <c r="S1506">
        <v>8.175428412036068E-7</v>
      </c>
      <c r="T1506">
        <v>5.7179105888707875E-10</v>
      </c>
      <c r="U1506">
        <v>7.8775411412767962E-7</v>
      </c>
      <c r="V1506">
        <v>4.7550144384849581E-10</v>
      </c>
      <c r="W1506" s="3">
        <f>AVERAGE(S1506,U1506)</f>
        <v>8.0264847766564321E-7</v>
      </c>
      <c r="X1506">
        <f>AVERAGE(T1506,V1506)</f>
        <v>5.2364625136778728E-10</v>
      </c>
      <c r="Y1506" s="3">
        <f>1*(10^(-R1506))</f>
        <v>1E-8</v>
      </c>
      <c r="Z1506" s="3">
        <f>Y1506/W1506</f>
        <v>1.2458754085079906E-2</v>
      </c>
      <c r="AA1506" s="3">
        <f>X1506/Y1506</f>
        <v>5.2364625136778725E-2</v>
      </c>
    </row>
    <row r="1507" spans="1:27" x14ac:dyDescent="0.2">
      <c r="A1507">
        <v>1506</v>
      </c>
      <c r="B1507" t="s">
        <v>8</v>
      </c>
      <c r="C1507" t="s">
        <v>30</v>
      </c>
      <c r="D1507" t="s">
        <v>5</v>
      </c>
      <c r="E1507">
        <v>4</v>
      </c>
      <c r="F1507" t="s">
        <v>22</v>
      </c>
      <c r="G1507" t="s">
        <v>28</v>
      </c>
      <c r="H1507" s="1">
        <v>576</v>
      </c>
      <c r="I1507" s="2">
        <v>12.51801425089068</v>
      </c>
      <c r="J1507" s="2">
        <v>23.116171171181481</v>
      </c>
      <c r="K1507" s="2">
        <f>(L1507/(Z1507+AA1507))</f>
        <v>381.92763724542999</v>
      </c>
      <c r="L1507" s="2">
        <v>24.757840064468965</v>
      </c>
      <c r="M1507" s="2">
        <f>SUM(K1507:L1507)</f>
        <v>406.68547730989894</v>
      </c>
      <c r="N1507" s="2">
        <v>24.096803908202684</v>
      </c>
      <c r="O1507" s="2">
        <v>0.66103615626627954</v>
      </c>
      <c r="P1507">
        <v>31</v>
      </c>
      <c r="Q1507">
        <v>12</v>
      </c>
      <c r="R1507" s="2">
        <v>8</v>
      </c>
      <c r="S1507">
        <v>8.175428412036068E-7</v>
      </c>
      <c r="T1507">
        <v>5.7179105888707875E-10</v>
      </c>
      <c r="U1507">
        <v>7.8775411412767962E-7</v>
      </c>
      <c r="V1507">
        <v>4.7550144384849581E-10</v>
      </c>
      <c r="W1507" s="3">
        <f>AVERAGE(S1507,U1507)</f>
        <v>8.0264847766564321E-7</v>
      </c>
      <c r="X1507">
        <f>AVERAGE(T1507,V1507)</f>
        <v>5.2364625136778728E-10</v>
      </c>
      <c r="Y1507" s="3">
        <f>1*(10^(-R1507))</f>
        <v>1E-8</v>
      </c>
      <c r="Z1507" s="3">
        <f>Y1507/W1507</f>
        <v>1.2458754085079906E-2</v>
      </c>
      <c r="AA1507" s="3">
        <f>X1507/Y1507</f>
        <v>5.2364625136778725E-2</v>
      </c>
    </row>
    <row r="1508" spans="1:27" x14ac:dyDescent="0.2">
      <c r="A1508">
        <v>1507</v>
      </c>
      <c r="B1508" t="s">
        <v>8</v>
      </c>
      <c r="C1508" t="s">
        <v>30</v>
      </c>
      <c r="D1508" t="s">
        <v>5</v>
      </c>
      <c r="E1508">
        <v>4</v>
      </c>
      <c r="F1508" t="s">
        <v>22</v>
      </c>
      <c r="G1508" t="s">
        <v>28</v>
      </c>
      <c r="H1508" s="1">
        <v>590</v>
      </c>
      <c r="I1508" s="2">
        <v>12.818318644915308</v>
      </c>
      <c r="J1508" s="2">
        <v>23.012862477166713</v>
      </c>
      <c r="K1508" s="2">
        <f>(L1508/(Z1508+AA1508))</f>
        <v>380.22074915259299</v>
      </c>
      <c r="L1508" s="2">
        <v>24.647193810337718</v>
      </c>
      <c r="M1508" s="2">
        <f>SUM(K1508:L1508)</f>
        <v>404.86794296293073</v>
      </c>
      <c r="N1508" s="2">
        <v>23.987315610088615</v>
      </c>
      <c r="O1508" s="2">
        <v>0.65987820024910271</v>
      </c>
      <c r="P1508">
        <v>31</v>
      </c>
      <c r="Q1508">
        <v>12</v>
      </c>
      <c r="R1508" s="2">
        <v>8</v>
      </c>
      <c r="S1508">
        <v>8.175428412036068E-7</v>
      </c>
      <c r="T1508">
        <v>5.7179105888707875E-10</v>
      </c>
      <c r="U1508">
        <v>7.8775411412767962E-7</v>
      </c>
      <c r="V1508">
        <v>4.7550144384849581E-10</v>
      </c>
      <c r="W1508" s="3">
        <f>AVERAGE(S1508,U1508)</f>
        <v>8.0264847766564321E-7</v>
      </c>
      <c r="X1508">
        <f>AVERAGE(T1508,V1508)</f>
        <v>5.2364625136778728E-10</v>
      </c>
      <c r="Y1508" s="3">
        <f>1*(10^(-R1508))</f>
        <v>1E-8</v>
      </c>
      <c r="Z1508" s="3">
        <f>Y1508/W1508</f>
        <v>1.2458754085079906E-2</v>
      </c>
      <c r="AA1508" s="3">
        <f>X1508/Y1508</f>
        <v>5.2364625136778725E-2</v>
      </c>
    </row>
    <row r="1509" spans="1:27" x14ac:dyDescent="0.2">
      <c r="A1509">
        <v>1508</v>
      </c>
      <c r="B1509" t="s">
        <v>8</v>
      </c>
      <c r="C1509" t="s">
        <v>30</v>
      </c>
      <c r="D1509" t="s">
        <v>5</v>
      </c>
      <c r="E1509">
        <v>4</v>
      </c>
      <c r="F1509" t="s">
        <v>22</v>
      </c>
      <c r="G1509" t="s">
        <v>28</v>
      </c>
      <c r="H1509" s="1">
        <v>605</v>
      </c>
      <c r="I1509" s="2">
        <v>12.91111819488718</v>
      </c>
      <c r="J1509" s="2">
        <v>23.106307014956755</v>
      </c>
      <c r="K1509" s="2">
        <f>(L1509/(Z1509+AA1509))</f>
        <v>381.76465690823454</v>
      </c>
      <c r="L1509" s="2">
        <v>24.74727512826524</v>
      </c>
      <c r="M1509" s="2">
        <f>SUM(K1509:L1509)</f>
        <v>406.51193203649979</v>
      </c>
      <c r="N1509" s="2">
        <v>24.02656373551466</v>
      </c>
      <c r="O1509" s="2">
        <v>0.72071139275057849</v>
      </c>
      <c r="P1509">
        <v>31</v>
      </c>
      <c r="Q1509">
        <v>12</v>
      </c>
      <c r="R1509" s="2">
        <v>8</v>
      </c>
      <c r="S1509">
        <v>8.175428412036068E-7</v>
      </c>
      <c r="T1509">
        <v>5.7179105888707875E-10</v>
      </c>
      <c r="U1509">
        <v>7.8775411412767962E-7</v>
      </c>
      <c r="V1509">
        <v>4.7550144384849581E-10</v>
      </c>
      <c r="W1509" s="3">
        <f>AVERAGE(S1509,U1509)</f>
        <v>8.0264847766564321E-7</v>
      </c>
      <c r="X1509">
        <f>AVERAGE(T1509,V1509)</f>
        <v>5.2364625136778728E-10</v>
      </c>
      <c r="Y1509" s="3">
        <f>1*(10^(-R1509))</f>
        <v>1E-8</v>
      </c>
      <c r="Z1509" s="3">
        <f>Y1509/W1509</f>
        <v>1.2458754085079906E-2</v>
      </c>
      <c r="AA1509" s="3">
        <f>X1509/Y1509</f>
        <v>5.2364625136778725E-2</v>
      </c>
    </row>
    <row r="1510" spans="1:27" x14ac:dyDescent="0.2">
      <c r="A1510">
        <v>1509</v>
      </c>
      <c r="B1510" t="s">
        <v>8</v>
      </c>
      <c r="C1510" t="s">
        <v>30</v>
      </c>
      <c r="D1510" t="s">
        <v>5</v>
      </c>
      <c r="E1510">
        <v>4</v>
      </c>
      <c r="F1510" t="s">
        <v>22</v>
      </c>
      <c r="G1510" t="s">
        <v>28</v>
      </c>
      <c r="H1510" s="1">
        <v>618</v>
      </c>
      <c r="I1510" s="2">
        <v>12.848304894055877</v>
      </c>
      <c r="J1510" s="2">
        <v>23.195441079520489</v>
      </c>
      <c r="K1510" s="2">
        <f>(L1510/(Z1510+AA1510))</f>
        <v>383.23732339641833</v>
      </c>
      <c r="L1510" s="2">
        <v>24.842738346496102</v>
      </c>
      <c r="M1510" s="2">
        <f>SUM(K1510:L1510)</f>
        <v>408.08006174291444</v>
      </c>
      <c r="N1510" s="2">
        <v>24.15294523971825</v>
      </c>
      <c r="O1510" s="2">
        <v>0.68979310677785188</v>
      </c>
      <c r="P1510">
        <v>31</v>
      </c>
      <c r="Q1510">
        <v>12</v>
      </c>
      <c r="R1510" s="2">
        <v>8</v>
      </c>
      <c r="S1510">
        <v>8.175428412036068E-7</v>
      </c>
      <c r="T1510">
        <v>5.7179105888707875E-10</v>
      </c>
      <c r="U1510">
        <v>7.8775411412767962E-7</v>
      </c>
      <c r="V1510">
        <v>4.7550144384849581E-10</v>
      </c>
      <c r="W1510" s="3">
        <f>AVERAGE(S1510,U1510)</f>
        <v>8.0264847766564321E-7</v>
      </c>
      <c r="X1510">
        <f>AVERAGE(T1510,V1510)</f>
        <v>5.2364625136778728E-10</v>
      </c>
      <c r="Y1510" s="3">
        <f>1*(10^(-R1510))</f>
        <v>1E-8</v>
      </c>
      <c r="Z1510" s="3">
        <f>Y1510/W1510</f>
        <v>1.2458754085079906E-2</v>
      </c>
      <c r="AA1510" s="3">
        <f>X1510/Y1510</f>
        <v>5.2364625136778725E-2</v>
      </c>
    </row>
    <row r="1511" spans="1:27" x14ac:dyDescent="0.2">
      <c r="A1511">
        <v>1510</v>
      </c>
      <c r="B1511" t="s">
        <v>8</v>
      </c>
      <c r="C1511" t="s">
        <v>30</v>
      </c>
      <c r="D1511" t="s">
        <v>5</v>
      </c>
      <c r="E1511">
        <v>4</v>
      </c>
      <c r="F1511" t="s">
        <v>22</v>
      </c>
      <c r="G1511" t="s">
        <v>28</v>
      </c>
      <c r="H1511" s="1">
        <v>632</v>
      </c>
      <c r="I1511" s="2">
        <v>13.102272642040125</v>
      </c>
      <c r="J1511" s="2">
        <v>23.092375252988528</v>
      </c>
      <c r="K1511" s="2">
        <f>(L1511/(Z1511+AA1511))</f>
        <v>381.53445144216761</v>
      </c>
      <c r="L1511" s="2">
        <v>24.732352432039438</v>
      </c>
      <c r="M1511" s="2">
        <f>SUM(K1511:L1511)</f>
        <v>406.26680387420703</v>
      </c>
      <c r="N1511" s="2">
        <v>24.064414678482162</v>
      </c>
      <c r="O1511" s="2">
        <v>0.66793775355727569</v>
      </c>
      <c r="P1511">
        <v>31</v>
      </c>
      <c r="Q1511">
        <v>12</v>
      </c>
      <c r="R1511" s="2">
        <v>8</v>
      </c>
      <c r="S1511">
        <v>8.175428412036068E-7</v>
      </c>
      <c r="T1511">
        <v>5.7179105888707875E-10</v>
      </c>
      <c r="U1511">
        <v>7.8775411412767962E-7</v>
      </c>
      <c r="V1511">
        <v>4.7550144384849581E-10</v>
      </c>
      <c r="W1511" s="3">
        <f>AVERAGE(S1511,U1511)</f>
        <v>8.0264847766564321E-7</v>
      </c>
      <c r="X1511">
        <f>AVERAGE(T1511,V1511)</f>
        <v>5.2364625136778728E-10</v>
      </c>
      <c r="Y1511" s="3">
        <f>1*(10^(-R1511))</f>
        <v>1E-8</v>
      </c>
      <c r="Z1511" s="3">
        <f>Y1511/W1511</f>
        <v>1.2458754085079906E-2</v>
      </c>
      <c r="AA1511" s="3">
        <f>X1511/Y1511</f>
        <v>5.2364625136778725E-2</v>
      </c>
    </row>
    <row r="1512" spans="1:27" x14ac:dyDescent="0.2">
      <c r="A1512">
        <v>1511</v>
      </c>
      <c r="B1512" t="s">
        <v>8</v>
      </c>
      <c r="C1512" t="s">
        <v>30</v>
      </c>
      <c r="D1512" t="s">
        <v>5</v>
      </c>
      <c r="E1512">
        <v>4</v>
      </c>
      <c r="F1512" t="s">
        <v>22</v>
      </c>
      <c r="G1512" t="s">
        <v>28</v>
      </c>
      <c r="H1512" s="1">
        <v>646</v>
      </c>
      <c r="I1512" s="2">
        <v>12.477927370460653</v>
      </c>
      <c r="J1512" s="2">
        <v>23.253440551812925</v>
      </c>
      <c r="K1512" s="2">
        <f>(L1512/(Z1512+AA1512))</f>
        <v>384.19561075583562</v>
      </c>
      <c r="L1512" s="2">
        <v>24.904857771399119</v>
      </c>
      <c r="M1512" s="2">
        <f>SUM(K1512:L1512)</f>
        <v>409.10046852723474</v>
      </c>
      <c r="N1512" s="2">
        <v>24.200576459895473</v>
      </c>
      <c r="O1512" s="2">
        <v>0.70428131150364492</v>
      </c>
      <c r="P1512">
        <v>31</v>
      </c>
      <c r="Q1512">
        <v>12</v>
      </c>
      <c r="R1512" s="2">
        <v>8</v>
      </c>
      <c r="S1512">
        <v>8.175428412036068E-7</v>
      </c>
      <c r="T1512">
        <v>5.7179105888707875E-10</v>
      </c>
      <c r="U1512">
        <v>7.8775411412767962E-7</v>
      </c>
      <c r="V1512">
        <v>4.7550144384849581E-10</v>
      </c>
      <c r="W1512" s="3">
        <f>AVERAGE(S1512,U1512)</f>
        <v>8.0264847766564321E-7</v>
      </c>
      <c r="X1512">
        <f>AVERAGE(T1512,V1512)</f>
        <v>5.2364625136778728E-10</v>
      </c>
      <c r="Y1512" s="3">
        <f>1*(10^(-R1512))</f>
        <v>1E-8</v>
      </c>
      <c r="Z1512" s="3">
        <f>Y1512/W1512</f>
        <v>1.2458754085079906E-2</v>
      </c>
      <c r="AA1512" s="3">
        <f>X1512/Y1512</f>
        <v>5.2364625136778725E-2</v>
      </c>
    </row>
    <row r="1513" spans="1:27" x14ac:dyDescent="0.2">
      <c r="A1513">
        <v>1512</v>
      </c>
      <c r="B1513" t="s">
        <v>8</v>
      </c>
      <c r="C1513" t="s">
        <v>30</v>
      </c>
      <c r="D1513" t="s">
        <v>5</v>
      </c>
      <c r="E1513">
        <v>4</v>
      </c>
      <c r="F1513" t="s">
        <v>22</v>
      </c>
      <c r="G1513" t="s">
        <v>28</v>
      </c>
      <c r="H1513" s="1">
        <v>660</v>
      </c>
      <c r="I1513" s="2">
        <v>12.575587849240575</v>
      </c>
      <c r="J1513" s="2">
        <v>23.563670642804247</v>
      </c>
      <c r="K1513" s="2">
        <f>(L1513/(Z1513+AA1513))</f>
        <v>389.32125353601572</v>
      </c>
      <c r="L1513" s="2">
        <v>25.237119257094516</v>
      </c>
      <c r="M1513" s="2">
        <f>SUM(K1513:L1513)</f>
        <v>414.55837279311021</v>
      </c>
      <c r="N1513" s="2">
        <v>24.530438536696209</v>
      </c>
      <c r="O1513" s="2">
        <v>0.70668072039830543</v>
      </c>
      <c r="P1513">
        <v>31</v>
      </c>
      <c r="Q1513">
        <v>12</v>
      </c>
      <c r="R1513" s="2">
        <v>8</v>
      </c>
      <c r="S1513">
        <v>8.175428412036068E-7</v>
      </c>
      <c r="T1513">
        <v>5.7179105888707875E-10</v>
      </c>
      <c r="U1513">
        <v>7.8775411412767962E-7</v>
      </c>
      <c r="V1513">
        <v>4.7550144384849581E-10</v>
      </c>
      <c r="W1513" s="3">
        <f>AVERAGE(S1513,U1513)</f>
        <v>8.0264847766564321E-7</v>
      </c>
      <c r="X1513">
        <f>AVERAGE(T1513,V1513)</f>
        <v>5.2364625136778728E-10</v>
      </c>
      <c r="Y1513" s="3">
        <f>1*(10^(-R1513))</f>
        <v>1E-8</v>
      </c>
      <c r="Z1513" s="3">
        <f>Y1513/W1513</f>
        <v>1.2458754085079906E-2</v>
      </c>
      <c r="AA1513" s="3">
        <f>X1513/Y1513</f>
        <v>5.2364625136778725E-2</v>
      </c>
    </row>
    <row r="1514" spans="1:27" x14ac:dyDescent="0.2">
      <c r="A1514">
        <v>1513</v>
      </c>
      <c r="B1514" t="s">
        <v>8</v>
      </c>
      <c r="C1514" t="s">
        <v>30</v>
      </c>
      <c r="D1514" t="s">
        <v>5</v>
      </c>
      <c r="E1514">
        <v>4</v>
      </c>
      <c r="F1514" t="s">
        <v>22</v>
      </c>
      <c r="G1514" t="s">
        <v>28</v>
      </c>
      <c r="H1514" s="1">
        <v>674</v>
      </c>
      <c r="I1514" s="2">
        <v>12.531650103131446</v>
      </c>
      <c r="J1514" s="2">
        <v>23.451764779572951</v>
      </c>
      <c r="K1514" s="2">
        <f>(L1514/(Z1514+AA1514))</f>
        <v>387.47232309133665</v>
      </c>
      <c r="L1514" s="2">
        <v>25.117265337724245</v>
      </c>
      <c r="M1514" s="2">
        <f>SUM(K1514:L1514)</f>
        <v>412.58958842906088</v>
      </c>
      <c r="N1514" s="2">
        <v>24.432127698250397</v>
      </c>
      <c r="O1514" s="2">
        <v>0.68513763947384732</v>
      </c>
      <c r="P1514">
        <v>31</v>
      </c>
      <c r="Q1514">
        <v>12</v>
      </c>
      <c r="R1514" s="2">
        <v>8</v>
      </c>
      <c r="S1514">
        <v>8.175428412036068E-7</v>
      </c>
      <c r="T1514">
        <v>5.7179105888707875E-10</v>
      </c>
      <c r="U1514">
        <v>7.8775411412767962E-7</v>
      </c>
      <c r="V1514">
        <v>4.7550144384849581E-10</v>
      </c>
      <c r="W1514" s="3">
        <f>AVERAGE(S1514,U1514)</f>
        <v>8.0264847766564321E-7</v>
      </c>
      <c r="X1514">
        <f>AVERAGE(T1514,V1514)</f>
        <v>5.2364625136778728E-10</v>
      </c>
      <c r="Y1514" s="3">
        <f>1*(10^(-R1514))</f>
        <v>1E-8</v>
      </c>
      <c r="Z1514" s="3">
        <f>Y1514/W1514</f>
        <v>1.2458754085079906E-2</v>
      </c>
      <c r="AA1514" s="3">
        <f>X1514/Y1514</f>
        <v>5.2364625136778725E-2</v>
      </c>
    </row>
    <row r="1515" spans="1:27" x14ac:dyDescent="0.2">
      <c r="A1515">
        <v>1514</v>
      </c>
      <c r="B1515" t="s">
        <v>8</v>
      </c>
      <c r="C1515" t="s">
        <v>30</v>
      </c>
      <c r="D1515" t="s">
        <v>5</v>
      </c>
      <c r="E1515">
        <v>4</v>
      </c>
      <c r="F1515" t="s">
        <v>22</v>
      </c>
      <c r="G1515" t="s">
        <v>28</v>
      </c>
      <c r="H1515" s="1">
        <v>687</v>
      </c>
      <c r="I1515" s="2">
        <v>12.876902306394149</v>
      </c>
      <c r="J1515" s="2">
        <v>23.539183486390996</v>
      </c>
      <c r="K1515" s="2">
        <f>(L1515/(Z1515+AA1515))</f>
        <v>388.91668226025502</v>
      </c>
      <c r="L1515" s="2">
        <v>25.210893579863608</v>
      </c>
      <c r="M1515" s="2">
        <f>SUM(K1515:L1515)</f>
        <v>414.12757584011865</v>
      </c>
      <c r="N1515" s="2">
        <v>24.560668484435354</v>
      </c>
      <c r="O1515" s="2">
        <v>0.65022509542825402</v>
      </c>
      <c r="P1515">
        <v>31</v>
      </c>
      <c r="Q1515">
        <v>12</v>
      </c>
      <c r="R1515" s="2">
        <v>8</v>
      </c>
      <c r="S1515">
        <v>8.175428412036068E-7</v>
      </c>
      <c r="T1515">
        <v>5.7179105888707875E-10</v>
      </c>
      <c r="U1515">
        <v>7.8775411412767962E-7</v>
      </c>
      <c r="V1515">
        <v>4.7550144384849581E-10</v>
      </c>
      <c r="W1515" s="3">
        <f>AVERAGE(S1515,U1515)</f>
        <v>8.0264847766564321E-7</v>
      </c>
      <c r="X1515">
        <f>AVERAGE(T1515,V1515)</f>
        <v>5.2364625136778728E-10</v>
      </c>
      <c r="Y1515" s="3">
        <f>1*(10^(-R1515))</f>
        <v>1E-8</v>
      </c>
      <c r="Z1515" s="3">
        <f>Y1515/W1515</f>
        <v>1.2458754085079906E-2</v>
      </c>
      <c r="AA1515" s="3">
        <f>X1515/Y1515</f>
        <v>5.2364625136778725E-2</v>
      </c>
    </row>
    <row r="1516" spans="1:27" x14ac:dyDescent="0.2">
      <c r="A1516">
        <v>1515</v>
      </c>
      <c r="B1516" t="s">
        <v>8</v>
      </c>
      <c r="C1516" t="s">
        <v>30</v>
      </c>
      <c r="D1516" t="s">
        <v>5</v>
      </c>
      <c r="E1516">
        <v>4</v>
      </c>
      <c r="F1516" t="s">
        <v>22</v>
      </c>
      <c r="G1516" t="s">
        <v>28</v>
      </c>
      <c r="H1516" s="1">
        <v>701</v>
      </c>
      <c r="I1516" s="2">
        <v>12.524642790174385</v>
      </c>
      <c r="J1516" s="2">
        <v>23.258192602280694</v>
      </c>
      <c r="K1516" s="2">
        <f>(L1516/(Z1516+AA1516))</f>
        <v>384.27410473088634</v>
      </c>
      <c r="L1516" s="2">
        <v>24.909946016110464</v>
      </c>
      <c r="M1516" s="2">
        <f>SUM(K1516:L1516)</f>
        <v>409.18405074699677</v>
      </c>
      <c r="N1516" s="2">
        <v>24.213278118609406</v>
      </c>
      <c r="O1516" s="2">
        <v>0.69666789750105873</v>
      </c>
      <c r="P1516">
        <v>31</v>
      </c>
      <c r="Q1516">
        <v>12</v>
      </c>
      <c r="R1516" s="2">
        <v>8</v>
      </c>
      <c r="S1516">
        <v>8.175428412036068E-7</v>
      </c>
      <c r="T1516">
        <v>5.7179105888707875E-10</v>
      </c>
      <c r="U1516">
        <v>7.8775411412767962E-7</v>
      </c>
      <c r="V1516">
        <v>4.7550144384849581E-10</v>
      </c>
      <c r="W1516" s="3">
        <f>AVERAGE(S1516,U1516)</f>
        <v>8.0264847766564321E-7</v>
      </c>
      <c r="X1516">
        <f>AVERAGE(T1516,V1516)</f>
        <v>5.2364625136778728E-10</v>
      </c>
      <c r="Y1516" s="3">
        <f>1*(10^(-R1516))</f>
        <v>1E-8</v>
      </c>
      <c r="Z1516" s="3">
        <f>Y1516/W1516</f>
        <v>1.2458754085079906E-2</v>
      </c>
      <c r="AA1516" s="3">
        <f>X1516/Y1516</f>
        <v>5.2364625136778725E-2</v>
      </c>
    </row>
    <row r="1517" spans="1:27" x14ac:dyDescent="0.2">
      <c r="A1517">
        <v>1516</v>
      </c>
      <c r="B1517" t="s">
        <v>8</v>
      </c>
      <c r="C1517" t="s">
        <v>30</v>
      </c>
      <c r="D1517" t="s">
        <v>5</v>
      </c>
      <c r="E1517">
        <v>4</v>
      </c>
      <c r="F1517" t="s">
        <v>22</v>
      </c>
      <c r="G1517" t="s">
        <v>28</v>
      </c>
      <c r="H1517" s="1">
        <v>715</v>
      </c>
      <c r="I1517" s="2">
        <v>12.521170698168632</v>
      </c>
      <c r="J1517" s="2">
        <v>23.322479455141991</v>
      </c>
      <c r="K1517" s="2">
        <f>(L1517/(Z1517+AA1517))</f>
        <v>385.3362770894658</v>
      </c>
      <c r="L1517" s="2">
        <v>24.978799617709637</v>
      </c>
      <c r="M1517" s="2">
        <f>SUM(K1517:L1517)</f>
        <v>410.31507670717542</v>
      </c>
      <c r="N1517" s="2">
        <v>24.307270393092473</v>
      </c>
      <c r="O1517" s="2">
        <v>0.67152922461716202</v>
      </c>
      <c r="P1517">
        <v>31</v>
      </c>
      <c r="Q1517">
        <v>12</v>
      </c>
      <c r="R1517" s="2">
        <v>8</v>
      </c>
      <c r="S1517">
        <v>8.175428412036068E-7</v>
      </c>
      <c r="T1517">
        <v>5.7179105888707875E-10</v>
      </c>
      <c r="U1517">
        <v>7.8775411412767962E-7</v>
      </c>
      <c r="V1517">
        <v>4.7550144384849581E-10</v>
      </c>
      <c r="W1517" s="3">
        <f>AVERAGE(S1517,U1517)</f>
        <v>8.0264847766564321E-7</v>
      </c>
      <c r="X1517">
        <f>AVERAGE(T1517,V1517)</f>
        <v>5.2364625136778728E-10</v>
      </c>
      <c r="Y1517" s="3">
        <f>1*(10^(-R1517))</f>
        <v>1E-8</v>
      </c>
      <c r="Z1517" s="3">
        <f>Y1517/W1517</f>
        <v>1.2458754085079906E-2</v>
      </c>
      <c r="AA1517" s="3">
        <f>X1517/Y1517</f>
        <v>5.2364625136778725E-2</v>
      </c>
    </row>
    <row r="1518" spans="1:27" x14ac:dyDescent="0.2">
      <c r="A1518">
        <v>1517</v>
      </c>
      <c r="B1518" t="s">
        <v>8</v>
      </c>
      <c r="C1518" t="s">
        <v>30</v>
      </c>
      <c r="D1518" t="s">
        <v>5</v>
      </c>
      <c r="E1518">
        <v>4</v>
      </c>
      <c r="F1518" t="s">
        <v>22</v>
      </c>
      <c r="G1518" t="s">
        <v>28</v>
      </c>
      <c r="H1518" s="1">
        <v>729</v>
      </c>
      <c r="I1518" s="2">
        <v>12.866486030376898</v>
      </c>
      <c r="J1518" s="2">
        <v>23.638164723439413</v>
      </c>
      <c r="K1518" s="2">
        <f>(L1518/(Z1518+AA1518))</f>
        <v>390.55206487150434</v>
      </c>
      <c r="L1518" s="2">
        <v>25.316904607045458</v>
      </c>
      <c r="M1518" s="2">
        <f>SUM(K1518:L1518)</f>
        <v>415.86896947854979</v>
      </c>
      <c r="N1518" s="2">
        <v>24.618842081345143</v>
      </c>
      <c r="O1518" s="2">
        <v>0.69806252570031535</v>
      </c>
      <c r="P1518">
        <v>31</v>
      </c>
      <c r="Q1518">
        <v>12</v>
      </c>
      <c r="R1518" s="2">
        <v>8</v>
      </c>
      <c r="S1518">
        <v>8.175428412036068E-7</v>
      </c>
      <c r="T1518">
        <v>5.7179105888707875E-10</v>
      </c>
      <c r="U1518">
        <v>7.8775411412767962E-7</v>
      </c>
      <c r="V1518">
        <v>4.7550144384849581E-10</v>
      </c>
      <c r="W1518" s="3">
        <f>AVERAGE(S1518,U1518)</f>
        <v>8.0264847766564321E-7</v>
      </c>
      <c r="X1518">
        <f>AVERAGE(T1518,V1518)</f>
        <v>5.2364625136778728E-10</v>
      </c>
      <c r="Y1518" s="3">
        <f>1*(10^(-R1518))</f>
        <v>1E-8</v>
      </c>
      <c r="Z1518" s="3">
        <f>Y1518/W1518</f>
        <v>1.2458754085079906E-2</v>
      </c>
      <c r="AA1518" s="3">
        <f>X1518/Y1518</f>
        <v>5.2364625136778725E-2</v>
      </c>
    </row>
    <row r="1519" spans="1:27" x14ac:dyDescent="0.2">
      <c r="A1519">
        <v>1518</v>
      </c>
      <c r="B1519" t="s">
        <v>8</v>
      </c>
      <c r="C1519" t="s">
        <v>30</v>
      </c>
      <c r="D1519" t="s">
        <v>5</v>
      </c>
      <c r="E1519">
        <v>4</v>
      </c>
      <c r="F1519" t="s">
        <v>22</v>
      </c>
      <c r="G1519" t="s">
        <v>28</v>
      </c>
      <c r="H1519" s="1">
        <v>744</v>
      </c>
      <c r="I1519" s="2">
        <v>12.969007437964876</v>
      </c>
      <c r="J1519" s="2">
        <v>23.543979694582909</v>
      </c>
      <c r="K1519" s="2">
        <f>(L1519/(Z1519+AA1519))</f>
        <v>388.99592766284013</v>
      </c>
      <c r="L1519" s="2">
        <v>25.216030534646972</v>
      </c>
      <c r="M1519" s="2">
        <f>SUM(K1519:L1519)</f>
        <v>414.21195819748709</v>
      </c>
      <c r="N1519" s="2">
        <v>24.520658259486488</v>
      </c>
      <c r="O1519" s="2">
        <v>0.69537227516048261</v>
      </c>
      <c r="P1519">
        <v>31</v>
      </c>
      <c r="Q1519">
        <v>12</v>
      </c>
      <c r="R1519" s="2">
        <v>8</v>
      </c>
      <c r="S1519">
        <v>8.175428412036068E-7</v>
      </c>
      <c r="T1519">
        <v>5.7179105888707875E-10</v>
      </c>
      <c r="U1519">
        <v>7.8775411412767962E-7</v>
      </c>
      <c r="V1519">
        <v>4.7550144384849581E-10</v>
      </c>
      <c r="W1519" s="3">
        <f>AVERAGE(S1519,U1519)</f>
        <v>8.0264847766564321E-7</v>
      </c>
      <c r="X1519">
        <f>AVERAGE(T1519,V1519)</f>
        <v>5.2364625136778728E-10</v>
      </c>
      <c r="Y1519" s="3">
        <f>1*(10^(-R1519))</f>
        <v>1E-8</v>
      </c>
      <c r="Z1519" s="3">
        <f>Y1519/W1519</f>
        <v>1.2458754085079906E-2</v>
      </c>
      <c r="AA1519" s="3">
        <f>X1519/Y1519</f>
        <v>5.2364625136778725E-2</v>
      </c>
    </row>
    <row r="1520" spans="1:27" x14ac:dyDescent="0.2">
      <c r="A1520">
        <v>1519</v>
      </c>
      <c r="B1520" t="s">
        <v>8</v>
      </c>
      <c r="C1520" t="s">
        <v>30</v>
      </c>
      <c r="D1520" t="s">
        <v>5</v>
      </c>
      <c r="E1520">
        <v>4</v>
      </c>
      <c r="F1520" t="s">
        <v>22</v>
      </c>
      <c r="G1520" t="s">
        <v>28</v>
      </c>
      <c r="H1520" s="1">
        <v>758</v>
      </c>
      <c r="I1520" s="2">
        <v>13.194314644665289</v>
      </c>
      <c r="J1520" s="2">
        <v>23.767056025101059</v>
      </c>
      <c r="K1520" s="2">
        <f>(L1520/(Z1520+AA1520))</f>
        <v>392.68159037505819</v>
      </c>
      <c r="L1520" s="2">
        <v>25.45494764632495</v>
      </c>
      <c r="M1520" s="2">
        <f>SUM(K1520:L1520)</f>
        <v>418.13653802138316</v>
      </c>
      <c r="N1520" s="2">
        <v>24.719947284708024</v>
      </c>
      <c r="O1520" s="2">
        <v>0.73500036161692506</v>
      </c>
      <c r="P1520">
        <v>31</v>
      </c>
      <c r="Q1520">
        <v>12</v>
      </c>
      <c r="R1520" s="2">
        <v>8</v>
      </c>
      <c r="S1520">
        <v>8.175428412036068E-7</v>
      </c>
      <c r="T1520">
        <v>5.7179105888707875E-10</v>
      </c>
      <c r="U1520">
        <v>7.8775411412767962E-7</v>
      </c>
      <c r="V1520">
        <v>4.7550144384849581E-10</v>
      </c>
      <c r="W1520" s="3">
        <f>AVERAGE(S1520,U1520)</f>
        <v>8.0264847766564321E-7</v>
      </c>
      <c r="X1520">
        <f>AVERAGE(T1520,V1520)</f>
        <v>5.2364625136778728E-10</v>
      </c>
      <c r="Y1520" s="3">
        <f>1*(10^(-R1520))</f>
        <v>1E-8</v>
      </c>
      <c r="Z1520" s="3">
        <f>Y1520/W1520</f>
        <v>1.2458754085079906E-2</v>
      </c>
      <c r="AA1520" s="3">
        <f>X1520/Y1520</f>
        <v>5.2364625136778725E-2</v>
      </c>
    </row>
    <row r="1521" spans="1:27" x14ac:dyDescent="0.2">
      <c r="A1521">
        <v>1520</v>
      </c>
      <c r="B1521" t="s">
        <v>8</v>
      </c>
      <c r="C1521" t="s">
        <v>30</v>
      </c>
      <c r="D1521" t="s">
        <v>5</v>
      </c>
      <c r="E1521">
        <v>4</v>
      </c>
      <c r="F1521" t="s">
        <v>22</v>
      </c>
      <c r="G1521" t="s">
        <v>28</v>
      </c>
      <c r="H1521" s="1">
        <v>772</v>
      </c>
      <c r="I1521" s="2">
        <v>12.641178823676471</v>
      </c>
      <c r="J1521" s="2">
        <v>23.613594346699891</v>
      </c>
      <c r="K1521" s="2">
        <f>(L1521/(Z1521+AA1521))</f>
        <v>390.146095705927</v>
      </c>
      <c r="L1521" s="2">
        <v>25.290588313872856</v>
      </c>
      <c r="M1521" s="2">
        <f>SUM(K1521:L1521)</f>
        <v>415.43668401979983</v>
      </c>
      <c r="N1521" s="2">
        <v>24.575402408543511</v>
      </c>
      <c r="O1521" s="2">
        <v>0.71518590532934567</v>
      </c>
      <c r="P1521">
        <v>31</v>
      </c>
      <c r="Q1521">
        <v>12</v>
      </c>
      <c r="R1521" s="2">
        <v>8</v>
      </c>
      <c r="S1521">
        <v>8.175428412036068E-7</v>
      </c>
      <c r="T1521">
        <v>5.7179105888707875E-10</v>
      </c>
      <c r="U1521">
        <v>7.8775411412767962E-7</v>
      </c>
      <c r="V1521">
        <v>4.7550144384849581E-10</v>
      </c>
      <c r="W1521" s="3">
        <f>AVERAGE(S1521,U1521)</f>
        <v>8.0264847766564321E-7</v>
      </c>
      <c r="X1521">
        <f>AVERAGE(T1521,V1521)</f>
        <v>5.2364625136778728E-10</v>
      </c>
      <c r="Y1521" s="3">
        <f>1*(10^(-R1521))</f>
        <v>1E-8</v>
      </c>
      <c r="Z1521" s="3">
        <f>Y1521/W1521</f>
        <v>1.2458754085079906E-2</v>
      </c>
      <c r="AA1521" s="3">
        <f>X1521/Y1521</f>
        <v>5.2364625136778725E-2</v>
      </c>
    </row>
    <row r="1522" spans="1:27" x14ac:dyDescent="0.2">
      <c r="A1522">
        <v>1521</v>
      </c>
      <c r="B1522" t="s">
        <v>8</v>
      </c>
      <c r="C1522" t="s">
        <v>30</v>
      </c>
      <c r="D1522" t="s">
        <v>5</v>
      </c>
      <c r="E1522">
        <v>4</v>
      </c>
      <c r="F1522" t="s">
        <v>22</v>
      </c>
      <c r="G1522" t="s">
        <v>28</v>
      </c>
      <c r="H1522" s="1">
        <v>786</v>
      </c>
      <c r="I1522" s="2">
        <v>12.948806175385963</v>
      </c>
      <c r="J1522" s="2">
        <v>23.832947841397683</v>
      </c>
      <c r="K1522" s="2">
        <f>(L1522/(Z1522+AA1522))</f>
        <v>393.77027695817213</v>
      </c>
      <c r="L1522" s="2">
        <v>25.525519989555892</v>
      </c>
      <c r="M1522" s="2">
        <f>SUM(K1522:L1522)</f>
        <v>419.29579694772804</v>
      </c>
      <c r="N1522" s="2">
        <v>24.802762099522834</v>
      </c>
      <c r="O1522" s="2">
        <v>0.72275789003305979</v>
      </c>
      <c r="P1522">
        <v>31</v>
      </c>
      <c r="Q1522">
        <v>12</v>
      </c>
      <c r="R1522" s="2">
        <v>8</v>
      </c>
      <c r="S1522">
        <v>8.175428412036068E-7</v>
      </c>
      <c r="T1522">
        <v>5.7179105888707875E-10</v>
      </c>
      <c r="U1522">
        <v>7.8775411412767962E-7</v>
      </c>
      <c r="V1522">
        <v>4.7550144384849581E-10</v>
      </c>
      <c r="W1522" s="3">
        <f>AVERAGE(S1522,U1522)</f>
        <v>8.0264847766564321E-7</v>
      </c>
      <c r="X1522">
        <f>AVERAGE(T1522,V1522)</f>
        <v>5.2364625136778728E-10</v>
      </c>
      <c r="Y1522" s="3">
        <f>1*(10^(-R1522))</f>
        <v>1E-8</v>
      </c>
      <c r="Z1522" s="3">
        <f>Y1522/W1522</f>
        <v>1.2458754085079906E-2</v>
      </c>
      <c r="AA1522" s="3">
        <f>X1522/Y1522</f>
        <v>5.2364625136778725E-2</v>
      </c>
    </row>
    <row r="1523" spans="1:27" x14ac:dyDescent="0.2">
      <c r="A1523">
        <v>1522</v>
      </c>
      <c r="B1523" t="s">
        <v>8</v>
      </c>
      <c r="C1523" t="s">
        <v>30</v>
      </c>
      <c r="D1523" t="s">
        <v>5</v>
      </c>
      <c r="E1523">
        <v>4</v>
      </c>
      <c r="F1523" t="s">
        <v>22</v>
      </c>
      <c r="G1523" t="s">
        <v>28</v>
      </c>
      <c r="H1523" s="1">
        <v>800</v>
      </c>
      <c r="I1523" s="2">
        <v>12.95019501218826</v>
      </c>
      <c r="J1523" s="2">
        <v>24.066253478551769</v>
      </c>
      <c r="K1523" s="2">
        <f>(L1523/(Z1523+AA1523))</f>
        <v>397.62496188515553</v>
      </c>
      <c r="L1523" s="2">
        <v>25.77539369235852</v>
      </c>
      <c r="M1523" s="2">
        <f>SUM(K1523:L1523)</f>
        <v>423.40035557751406</v>
      </c>
      <c r="N1523" s="2">
        <v>25.046887980004549</v>
      </c>
      <c r="O1523" s="2">
        <v>0.72850571235397044</v>
      </c>
      <c r="P1523">
        <v>31</v>
      </c>
      <c r="Q1523">
        <v>12</v>
      </c>
      <c r="R1523" s="2">
        <v>8</v>
      </c>
      <c r="S1523">
        <v>8.175428412036068E-7</v>
      </c>
      <c r="T1523">
        <v>5.7179105888707875E-10</v>
      </c>
      <c r="U1523">
        <v>7.8775411412767962E-7</v>
      </c>
      <c r="V1523">
        <v>4.7550144384849581E-10</v>
      </c>
      <c r="W1523" s="3">
        <f>AVERAGE(S1523,U1523)</f>
        <v>8.0264847766564321E-7</v>
      </c>
      <c r="X1523">
        <f>AVERAGE(T1523,V1523)</f>
        <v>5.2364625136778728E-10</v>
      </c>
      <c r="Y1523" s="3">
        <f>1*(10^(-R1523))</f>
        <v>1E-8</v>
      </c>
      <c r="Z1523" s="3">
        <f>Y1523/W1523</f>
        <v>1.2458754085079906E-2</v>
      </c>
      <c r="AA1523" s="3">
        <f>X1523/Y1523</f>
        <v>5.2364625136778725E-2</v>
      </c>
    </row>
    <row r="1524" spans="1:27" x14ac:dyDescent="0.2">
      <c r="A1524">
        <v>1523</v>
      </c>
      <c r="B1524" t="s">
        <v>8</v>
      </c>
      <c r="C1524" t="s">
        <v>30</v>
      </c>
      <c r="D1524" t="s">
        <v>5</v>
      </c>
      <c r="E1524">
        <v>4</v>
      </c>
      <c r="F1524" t="s">
        <v>22</v>
      </c>
      <c r="G1524" t="s">
        <v>28</v>
      </c>
      <c r="H1524" s="1">
        <v>814</v>
      </c>
      <c r="I1524" s="2">
        <v>12.537205450340648</v>
      </c>
      <c r="J1524" s="2">
        <v>23.6600126066479</v>
      </c>
      <c r="K1524" s="2">
        <f>(L1524/(Z1524+AA1524))</f>
        <v>390.91303306106784</v>
      </c>
      <c r="L1524" s="2">
        <v>25.340303784884561</v>
      </c>
      <c r="M1524" s="2">
        <f>SUM(K1524:L1524)</f>
        <v>416.25333684595239</v>
      </c>
      <c r="N1524" s="2">
        <v>24.645515564644398</v>
      </c>
      <c r="O1524" s="2">
        <v>0.69478822024016362</v>
      </c>
      <c r="P1524">
        <v>31</v>
      </c>
      <c r="Q1524">
        <v>12</v>
      </c>
      <c r="R1524" s="2">
        <v>8</v>
      </c>
      <c r="S1524">
        <v>8.175428412036068E-7</v>
      </c>
      <c r="T1524">
        <v>5.7179105888707875E-10</v>
      </c>
      <c r="U1524">
        <v>7.8775411412767962E-7</v>
      </c>
      <c r="V1524">
        <v>4.7550144384849581E-10</v>
      </c>
      <c r="W1524" s="3">
        <f>AVERAGE(S1524,U1524)</f>
        <v>8.0264847766564321E-7</v>
      </c>
      <c r="X1524">
        <f>AVERAGE(T1524,V1524)</f>
        <v>5.2364625136778728E-10</v>
      </c>
      <c r="Y1524" s="3">
        <f>1*(10^(-R1524))</f>
        <v>1E-8</v>
      </c>
      <c r="Z1524" s="3">
        <f>Y1524/W1524</f>
        <v>1.2458754085079906E-2</v>
      </c>
      <c r="AA1524" s="3">
        <f>X1524/Y1524</f>
        <v>5.2364625136778725E-2</v>
      </c>
    </row>
    <row r="1525" spans="1:27" x14ac:dyDescent="0.2">
      <c r="A1525">
        <v>1524</v>
      </c>
      <c r="B1525" t="s">
        <v>8</v>
      </c>
      <c r="C1525" t="s">
        <v>30</v>
      </c>
      <c r="D1525" t="s">
        <v>5</v>
      </c>
      <c r="E1525">
        <v>4</v>
      </c>
      <c r="F1525" t="s">
        <v>22</v>
      </c>
      <c r="G1525" t="s">
        <v>28</v>
      </c>
      <c r="H1525" s="1">
        <v>828</v>
      </c>
      <c r="I1525" s="2">
        <v>12.396996062253887</v>
      </c>
      <c r="J1525" s="2">
        <v>23.72205420907375</v>
      </c>
      <c r="K1525" s="2">
        <f>(L1525/(Z1525+AA1525))</f>
        <v>391.93809746346056</v>
      </c>
      <c r="L1525" s="2">
        <v>25.406751923367693</v>
      </c>
      <c r="M1525" s="2">
        <f>SUM(K1525:L1525)</f>
        <v>417.34484938682829</v>
      </c>
      <c r="N1525" s="2">
        <v>24.708642808452623</v>
      </c>
      <c r="O1525" s="2">
        <v>0.69810911491507033</v>
      </c>
      <c r="P1525">
        <v>31</v>
      </c>
      <c r="Q1525">
        <v>12</v>
      </c>
      <c r="R1525" s="2">
        <v>8</v>
      </c>
      <c r="S1525">
        <v>8.175428412036068E-7</v>
      </c>
      <c r="T1525">
        <v>5.7179105888707875E-10</v>
      </c>
      <c r="U1525">
        <v>7.8775411412767962E-7</v>
      </c>
      <c r="V1525">
        <v>4.7550144384849581E-10</v>
      </c>
      <c r="W1525" s="3">
        <f>AVERAGE(S1525,U1525)</f>
        <v>8.0264847766564321E-7</v>
      </c>
      <c r="X1525">
        <f>AVERAGE(T1525,V1525)</f>
        <v>5.2364625136778728E-10</v>
      </c>
      <c r="Y1525" s="3">
        <f>1*(10^(-R1525))</f>
        <v>1E-8</v>
      </c>
      <c r="Z1525" s="3">
        <f>Y1525/W1525</f>
        <v>1.2458754085079906E-2</v>
      </c>
      <c r="AA1525" s="3">
        <f>X1525/Y1525</f>
        <v>5.2364625136778725E-2</v>
      </c>
    </row>
    <row r="1526" spans="1:27" x14ac:dyDescent="0.2">
      <c r="A1526">
        <v>1525</v>
      </c>
      <c r="B1526" t="s">
        <v>8</v>
      </c>
      <c r="C1526" t="s">
        <v>30</v>
      </c>
      <c r="D1526" t="s">
        <v>5</v>
      </c>
      <c r="E1526">
        <v>4</v>
      </c>
      <c r="F1526" t="s">
        <v>22</v>
      </c>
      <c r="G1526" t="s">
        <v>28</v>
      </c>
      <c r="H1526" s="1">
        <v>843</v>
      </c>
      <c r="I1526" s="2">
        <v>12.460503781486342</v>
      </c>
      <c r="J1526" s="2">
        <v>24.061642393126476</v>
      </c>
      <c r="K1526" s="2">
        <f>(L1526/(Z1526+AA1526))</f>
        <v>397.54880602217935</v>
      </c>
      <c r="L1526" s="2">
        <v>25.770457011972848</v>
      </c>
      <c r="M1526" s="2">
        <f>SUM(K1526:L1526)</f>
        <v>423.31926303415219</v>
      </c>
      <c r="N1526" s="2">
        <v>25.087660304476259</v>
      </c>
      <c r="O1526" s="2">
        <v>0.68279670749658894</v>
      </c>
      <c r="P1526">
        <v>31</v>
      </c>
      <c r="Q1526">
        <v>12</v>
      </c>
      <c r="R1526" s="2">
        <v>8</v>
      </c>
      <c r="S1526">
        <v>8.175428412036068E-7</v>
      </c>
      <c r="T1526">
        <v>5.7179105888707875E-10</v>
      </c>
      <c r="U1526">
        <v>7.8775411412767962E-7</v>
      </c>
      <c r="V1526">
        <v>4.7550144384849581E-10</v>
      </c>
      <c r="W1526" s="3">
        <f>AVERAGE(S1526,U1526)</f>
        <v>8.0264847766564321E-7</v>
      </c>
      <c r="X1526">
        <f>AVERAGE(T1526,V1526)</f>
        <v>5.2364625136778728E-10</v>
      </c>
      <c r="Y1526" s="3">
        <f>1*(10^(-R1526))</f>
        <v>1E-8</v>
      </c>
      <c r="Z1526" s="3">
        <f>Y1526/W1526</f>
        <v>1.2458754085079906E-2</v>
      </c>
      <c r="AA1526" s="3">
        <f>X1526/Y1526</f>
        <v>5.2364625136778725E-2</v>
      </c>
    </row>
    <row r="1527" spans="1:27" x14ac:dyDescent="0.2">
      <c r="A1527">
        <v>1526</v>
      </c>
      <c r="B1527" t="s">
        <v>8</v>
      </c>
      <c r="C1527" t="s">
        <v>30</v>
      </c>
      <c r="D1527" t="s">
        <v>5</v>
      </c>
      <c r="E1527">
        <v>4</v>
      </c>
      <c r="F1527" t="s">
        <v>22</v>
      </c>
      <c r="G1527" t="s">
        <v>28</v>
      </c>
      <c r="H1527" s="1">
        <v>857</v>
      </c>
      <c r="I1527" s="2">
        <v>12.680886930433148</v>
      </c>
      <c r="J1527" s="2">
        <v>23.701201573032563</v>
      </c>
      <c r="K1527" s="2">
        <f>(L1527/(Z1527+AA1527))</f>
        <v>391.59354572442305</v>
      </c>
      <c r="L1527" s="2">
        <v>25.384416915326511</v>
      </c>
      <c r="M1527" s="2">
        <f>SUM(K1527:L1527)</f>
        <v>416.97796263974953</v>
      </c>
      <c r="N1527" s="2">
        <v>24.666600318109523</v>
      </c>
      <c r="O1527" s="2">
        <v>0.71781659721698732</v>
      </c>
      <c r="P1527">
        <v>31</v>
      </c>
      <c r="Q1527">
        <v>12</v>
      </c>
      <c r="R1527" s="2">
        <v>8</v>
      </c>
      <c r="S1527">
        <v>8.175428412036068E-7</v>
      </c>
      <c r="T1527">
        <v>5.7179105888707875E-10</v>
      </c>
      <c r="U1527">
        <v>7.8775411412767962E-7</v>
      </c>
      <c r="V1527">
        <v>4.7550144384849581E-10</v>
      </c>
      <c r="W1527" s="3">
        <f>AVERAGE(S1527,U1527)</f>
        <v>8.0264847766564321E-7</v>
      </c>
      <c r="X1527">
        <f>AVERAGE(T1527,V1527)</f>
        <v>5.2364625136778728E-10</v>
      </c>
      <c r="Y1527" s="3">
        <f>1*(10^(-R1527))</f>
        <v>1E-8</v>
      </c>
      <c r="Z1527" s="3">
        <f>Y1527/W1527</f>
        <v>1.2458754085079906E-2</v>
      </c>
      <c r="AA1527" s="3">
        <f>X1527/Y1527</f>
        <v>5.2364625136778725E-2</v>
      </c>
    </row>
    <row r="1528" spans="1:27" x14ac:dyDescent="0.2">
      <c r="A1528">
        <v>1527</v>
      </c>
      <c r="B1528" t="s">
        <v>8</v>
      </c>
      <c r="C1528" t="s">
        <v>30</v>
      </c>
      <c r="D1528" t="s">
        <v>5</v>
      </c>
      <c r="E1528">
        <v>4</v>
      </c>
      <c r="F1528" t="s">
        <v>22</v>
      </c>
      <c r="G1528" t="s">
        <v>28</v>
      </c>
      <c r="H1528" s="1">
        <v>871</v>
      </c>
      <c r="I1528" s="2">
        <v>12.554629039314953</v>
      </c>
      <c r="J1528" s="2">
        <v>24.042797235159945</v>
      </c>
      <c r="K1528" s="2">
        <f>(L1528/(Z1528+AA1528))</f>
        <v>397.2374246417844</v>
      </c>
      <c r="L1528" s="2">
        <v>25.750272218668879</v>
      </c>
      <c r="M1528" s="2">
        <f>SUM(K1528:L1528)</f>
        <v>422.9876968604533</v>
      </c>
      <c r="N1528" s="2">
        <v>25.06797273346967</v>
      </c>
      <c r="O1528" s="2">
        <v>0.68229948519921069</v>
      </c>
      <c r="P1528">
        <v>31</v>
      </c>
      <c r="Q1528">
        <v>12</v>
      </c>
      <c r="R1528" s="2">
        <v>8</v>
      </c>
      <c r="S1528">
        <v>8.175428412036068E-7</v>
      </c>
      <c r="T1528">
        <v>5.7179105888707875E-10</v>
      </c>
      <c r="U1528">
        <v>7.8775411412767962E-7</v>
      </c>
      <c r="V1528">
        <v>4.7550144384849581E-10</v>
      </c>
      <c r="W1528" s="3">
        <f>AVERAGE(S1528,U1528)</f>
        <v>8.0264847766564321E-7</v>
      </c>
      <c r="X1528">
        <f>AVERAGE(T1528,V1528)</f>
        <v>5.2364625136778728E-10</v>
      </c>
      <c r="Y1528" s="3">
        <f>1*(10^(-R1528))</f>
        <v>1E-8</v>
      </c>
      <c r="Z1528" s="3">
        <f>Y1528/W1528</f>
        <v>1.2458754085079906E-2</v>
      </c>
      <c r="AA1528" s="3">
        <f>X1528/Y1528</f>
        <v>5.2364625136778725E-2</v>
      </c>
    </row>
    <row r="1529" spans="1:27" x14ac:dyDescent="0.2">
      <c r="A1529">
        <v>1528</v>
      </c>
      <c r="B1529" t="s">
        <v>8</v>
      </c>
      <c r="C1529" t="s">
        <v>30</v>
      </c>
      <c r="D1529" t="s">
        <v>5</v>
      </c>
      <c r="E1529">
        <v>4</v>
      </c>
      <c r="F1529" t="s">
        <v>22</v>
      </c>
      <c r="G1529" t="s">
        <v>28</v>
      </c>
      <c r="H1529" s="1">
        <v>885</v>
      </c>
      <c r="I1529" s="2">
        <v>12.490490030626917</v>
      </c>
      <c r="J1529" s="2">
        <v>23.975417643234383</v>
      </c>
      <c r="K1529" s="2">
        <f>(L1529/(Z1529+AA1529))</f>
        <v>396.1241740796454</v>
      </c>
      <c r="L1529" s="2">
        <v>25.678107555310397</v>
      </c>
      <c r="M1529" s="2">
        <f>SUM(K1529:L1529)</f>
        <v>421.80228163495582</v>
      </c>
      <c r="N1529" s="2">
        <v>24.973980458986592</v>
      </c>
      <c r="O1529" s="2">
        <v>0.70412709632380688</v>
      </c>
      <c r="P1529">
        <v>31</v>
      </c>
      <c r="Q1529">
        <v>12</v>
      </c>
      <c r="R1529" s="2">
        <v>8</v>
      </c>
      <c r="S1529">
        <v>8.175428412036068E-7</v>
      </c>
      <c r="T1529">
        <v>5.7179105888707875E-10</v>
      </c>
      <c r="U1529">
        <v>7.8775411412767962E-7</v>
      </c>
      <c r="V1529">
        <v>4.7550144384849581E-10</v>
      </c>
      <c r="W1529" s="3">
        <f>AVERAGE(S1529,U1529)</f>
        <v>8.0264847766564321E-7</v>
      </c>
      <c r="X1529">
        <f>AVERAGE(T1529,V1529)</f>
        <v>5.2364625136778728E-10</v>
      </c>
      <c r="Y1529" s="3">
        <f>1*(10^(-R1529))</f>
        <v>1E-8</v>
      </c>
      <c r="Z1529" s="3">
        <f>Y1529/W1529</f>
        <v>1.2458754085079906E-2</v>
      </c>
      <c r="AA1529" s="3">
        <f>X1529/Y1529</f>
        <v>5.2364625136778725E-2</v>
      </c>
    </row>
    <row r="1530" spans="1:27" x14ac:dyDescent="0.2">
      <c r="A1530">
        <v>1529</v>
      </c>
      <c r="B1530" t="s">
        <v>8</v>
      </c>
      <c r="C1530" t="s">
        <v>30</v>
      </c>
      <c r="D1530" t="s">
        <v>5</v>
      </c>
      <c r="E1530">
        <v>4</v>
      </c>
      <c r="F1530" t="s">
        <v>22</v>
      </c>
      <c r="G1530" t="s">
        <v>28</v>
      </c>
      <c r="H1530" s="1">
        <v>898</v>
      </c>
      <c r="I1530" s="2">
        <v>12.417260453778356</v>
      </c>
      <c r="J1530" s="2">
        <v>24.110392520584224</v>
      </c>
      <c r="K1530" s="2">
        <f>(L1530/(Z1530+AA1530))</f>
        <v>398.35425610377479</v>
      </c>
      <c r="L1530" s="2">
        <v>25.822669008056387</v>
      </c>
      <c r="M1530" s="2">
        <f>SUM(K1530:L1530)</f>
        <v>424.17692511183117</v>
      </c>
      <c r="N1530" s="2">
        <v>25.114333787775504</v>
      </c>
      <c r="O1530" s="2">
        <v>0.70833522028088158</v>
      </c>
      <c r="P1530">
        <v>31</v>
      </c>
      <c r="Q1530">
        <v>12</v>
      </c>
      <c r="R1530" s="2">
        <v>8</v>
      </c>
      <c r="S1530">
        <v>8.175428412036068E-7</v>
      </c>
      <c r="T1530">
        <v>5.7179105888707875E-10</v>
      </c>
      <c r="U1530">
        <v>7.8775411412767962E-7</v>
      </c>
      <c r="V1530">
        <v>4.7550144384849581E-10</v>
      </c>
      <c r="W1530" s="3">
        <f>AVERAGE(S1530,U1530)</f>
        <v>8.0264847766564321E-7</v>
      </c>
      <c r="X1530">
        <f>AVERAGE(T1530,V1530)</f>
        <v>5.2364625136778728E-10</v>
      </c>
      <c r="Y1530" s="3">
        <f>1*(10^(-R1530))</f>
        <v>1E-8</v>
      </c>
      <c r="Z1530" s="3">
        <f>Y1530/W1530</f>
        <v>1.2458754085079906E-2</v>
      </c>
      <c r="AA1530" s="3">
        <f>X1530/Y1530</f>
        <v>5.2364625136778725E-2</v>
      </c>
    </row>
    <row r="1531" spans="1:27" x14ac:dyDescent="0.2">
      <c r="A1531">
        <v>1530</v>
      </c>
      <c r="B1531" t="s">
        <v>8</v>
      </c>
      <c r="C1531" t="s">
        <v>30</v>
      </c>
      <c r="D1531" t="s">
        <v>5</v>
      </c>
      <c r="E1531">
        <v>4</v>
      </c>
      <c r="F1531" t="s">
        <v>22</v>
      </c>
      <c r="G1531" t="s">
        <v>28</v>
      </c>
      <c r="H1531" s="1">
        <v>912</v>
      </c>
      <c r="I1531" s="2">
        <v>12.707401087567971</v>
      </c>
      <c r="J1531" s="2">
        <v>23.888870202281232</v>
      </c>
      <c r="K1531" s="2">
        <f>(L1531/(Z1531+AA1531))</f>
        <v>394.69422498297359</v>
      </c>
      <c r="L1531" s="2">
        <v>25.585413422748886</v>
      </c>
      <c r="M1531" s="2">
        <f>SUM(K1531:L1531)</f>
        <v>420.27963840572249</v>
      </c>
      <c r="N1531" s="2">
        <v>24.867286525789591</v>
      </c>
      <c r="O1531" s="2">
        <v>0.71812689695929266</v>
      </c>
      <c r="P1531">
        <v>31</v>
      </c>
      <c r="Q1531">
        <v>12</v>
      </c>
      <c r="R1531" s="2">
        <v>8</v>
      </c>
      <c r="S1531">
        <v>8.175428412036068E-7</v>
      </c>
      <c r="T1531">
        <v>5.7179105888707875E-10</v>
      </c>
      <c r="U1531">
        <v>7.8775411412767962E-7</v>
      </c>
      <c r="V1531">
        <v>4.7550144384849581E-10</v>
      </c>
      <c r="W1531" s="3">
        <f>AVERAGE(S1531,U1531)</f>
        <v>8.0264847766564321E-7</v>
      </c>
      <c r="X1531">
        <f>AVERAGE(T1531,V1531)</f>
        <v>5.2364625136778728E-10</v>
      </c>
      <c r="Y1531" s="3">
        <f>1*(10^(-R1531))</f>
        <v>1E-8</v>
      </c>
      <c r="Z1531" s="3">
        <f>Y1531/W1531</f>
        <v>1.2458754085079906E-2</v>
      </c>
      <c r="AA1531" s="3">
        <f>X1531/Y1531</f>
        <v>5.2364625136778725E-2</v>
      </c>
    </row>
    <row r="1532" spans="1:27" x14ac:dyDescent="0.2">
      <c r="A1532">
        <v>1531</v>
      </c>
      <c r="B1532" t="s">
        <v>8</v>
      </c>
      <c r="C1532" t="s">
        <v>30</v>
      </c>
      <c r="D1532" t="s">
        <v>5</v>
      </c>
      <c r="E1532">
        <v>4</v>
      </c>
      <c r="F1532" t="s">
        <v>22</v>
      </c>
      <c r="G1532" t="s">
        <v>28</v>
      </c>
      <c r="H1532" s="1">
        <v>926</v>
      </c>
      <c r="I1532" s="2">
        <v>12.238668666791675</v>
      </c>
      <c r="J1532" s="2">
        <v>24.231960433533576</v>
      </c>
      <c r="K1532" s="2">
        <f>(L1532/(Z1532+AA1532))</f>
        <v>400.36280230754357</v>
      </c>
      <c r="L1532" s="2">
        <v>25.952869760307916</v>
      </c>
      <c r="M1532" s="2">
        <f>SUM(K1532:L1532)</f>
        <v>426.31567206785149</v>
      </c>
      <c r="N1532" s="2">
        <v>25.232205180640761</v>
      </c>
      <c r="O1532" s="2">
        <v>0.72066457966715447</v>
      </c>
      <c r="P1532">
        <v>31</v>
      </c>
      <c r="Q1532">
        <v>12</v>
      </c>
      <c r="R1532" s="2">
        <v>8</v>
      </c>
      <c r="S1532">
        <v>8.175428412036068E-7</v>
      </c>
      <c r="T1532">
        <v>5.7179105888707875E-10</v>
      </c>
      <c r="U1532">
        <v>7.8775411412767962E-7</v>
      </c>
      <c r="V1532">
        <v>4.7550144384849581E-10</v>
      </c>
      <c r="W1532" s="3">
        <f>AVERAGE(S1532,U1532)</f>
        <v>8.0264847766564321E-7</v>
      </c>
      <c r="X1532">
        <f>AVERAGE(T1532,V1532)</f>
        <v>5.2364625136778728E-10</v>
      </c>
      <c r="Y1532" s="3">
        <f>1*(10^(-R1532))</f>
        <v>1E-8</v>
      </c>
      <c r="Z1532" s="3">
        <f>Y1532/W1532</f>
        <v>1.2458754085079906E-2</v>
      </c>
      <c r="AA1532" s="3">
        <f>X1532/Y1532</f>
        <v>5.2364625136778725E-2</v>
      </c>
    </row>
    <row r="1533" spans="1:27" x14ac:dyDescent="0.2">
      <c r="A1533">
        <v>1532</v>
      </c>
      <c r="B1533" t="s">
        <v>8</v>
      </c>
      <c r="C1533" t="s">
        <v>30</v>
      </c>
      <c r="D1533" t="s">
        <v>5</v>
      </c>
      <c r="E1533">
        <v>4</v>
      </c>
      <c r="F1533" t="s">
        <v>22</v>
      </c>
      <c r="G1533" t="s">
        <v>28</v>
      </c>
      <c r="H1533" s="1">
        <v>940</v>
      </c>
      <c r="I1533" s="2">
        <v>12.391440715044693</v>
      </c>
      <c r="J1533" s="2">
        <v>24.238040612473746</v>
      </c>
      <c r="K1533" s="2">
        <f>(L1533/(Z1533+AA1533))</f>
        <v>400.46324901898032</v>
      </c>
      <c r="L1533" s="2">
        <v>25.959381055574966</v>
      </c>
      <c r="M1533" s="2">
        <f>SUM(K1533:L1533)</f>
        <v>426.42263007455529</v>
      </c>
      <c r="N1533" s="2">
        <v>25.234999545557827</v>
      </c>
      <c r="O1533" s="2">
        <v>0.72438151001713946</v>
      </c>
      <c r="P1533">
        <v>31</v>
      </c>
      <c r="Q1533">
        <v>12</v>
      </c>
      <c r="R1533" s="2">
        <v>8</v>
      </c>
      <c r="S1533">
        <v>8.175428412036068E-7</v>
      </c>
      <c r="T1533">
        <v>5.7179105888707875E-10</v>
      </c>
      <c r="U1533">
        <v>7.8775411412767962E-7</v>
      </c>
      <c r="V1533">
        <v>4.7550144384849581E-10</v>
      </c>
      <c r="W1533" s="3">
        <f>AVERAGE(S1533,U1533)</f>
        <v>8.0264847766564321E-7</v>
      </c>
      <c r="X1533">
        <f>AVERAGE(T1533,V1533)</f>
        <v>5.2364625136778728E-10</v>
      </c>
      <c r="Y1533" s="3">
        <f>1*(10^(-R1533))</f>
        <v>1E-8</v>
      </c>
      <c r="Z1533" s="3">
        <f>Y1533/W1533</f>
        <v>1.2458754085079906E-2</v>
      </c>
      <c r="AA1533" s="3">
        <f>X1533/Y1533</f>
        <v>5.2364625136778725E-2</v>
      </c>
    </row>
    <row r="1534" spans="1:27" x14ac:dyDescent="0.2">
      <c r="A1534">
        <v>1533</v>
      </c>
      <c r="B1534" t="s">
        <v>8</v>
      </c>
      <c r="C1534" t="s">
        <v>30</v>
      </c>
      <c r="D1534" t="s">
        <v>5</v>
      </c>
      <c r="E1534">
        <v>4</v>
      </c>
      <c r="F1534" t="s">
        <v>22</v>
      </c>
      <c r="G1534" t="s">
        <v>28</v>
      </c>
      <c r="H1534" s="1">
        <v>954</v>
      </c>
      <c r="I1534" s="2">
        <v>12.861940746296643</v>
      </c>
      <c r="J1534" s="2">
        <v>24.011718689230829</v>
      </c>
      <c r="K1534" s="2">
        <f>(L1534/(Z1534+AA1534))</f>
        <v>396.72396900862287</v>
      </c>
      <c r="L1534" s="2">
        <v>25.716988289446849</v>
      </c>
      <c r="M1534" s="2">
        <f>SUM(K1534:L1534)</f>
        <v>422.44095729806975</v>
      </c>
      <c r="N1534" s="2">
        <v>25.027327425585092</v>
      </c>
      <c r="O1534" s="2">
        <v>0.68966086386175784</v>
      </c>
      <c r="P1534">
        <v>31</v>
      </c>
      <c r="Q1534">
        <v>12</v>
      </c>
      <c r="R1534" s="2">
        <v>8</v>
      </c>
      <c r="S1534">
        <v>8.175428412036068E-7</v>
      </c>
      <c r="T1534">
        <v>5.7179105888707875E-10</v>
      </c>
      <c r="U1534">
        <v>7.8775411412767962E-7</v>
      </c>
      <c r="V1534">
        <v>4.7550144384849581E-10</v>
      </c>
      <c r="W1534" s="3">
        <f>AVERAGE(S1534,U1534)</f>
        <v>8.0264847766564321E-7</v>
      </c>
      <c r="X1534">
        <f>AVERAGE(T1534,V1534)</f>
        <v>5.2364625136778728E-10</v>
      </c>
      <c r="Y1534" s="3">
        <f>1*(10^(-R1534))</f>
        <v>1E-8</v>
      </c>
      <c r="Z1534" s="3">
        <f>Y1534/W1534</f>
        <v>1.2458754085079906E-2</v>
      </c>
      <c r="AA1534" s="3">
        <f>X1534/Y1534</f>
        <v>5.2364625136778725E-2</v>
      </c>
    </row>
    <row r="1535" spans="1:27" x14ac:dyDescent="0.2">
      <c r="A1535">
        <v>1534</v>
      </c>
      <c r="B1535" t="s">
        <v>8</v>
      </c>
      <c r="C1535" t="s">
        <v>30</v>
      </c>
      <c r="D1535" t="s">
        <v>5</v>
      </c>
      <c r="E1535">
        <v>4</v>
      </c>
      <c r="F1535" t="s">
        <v>22</v>
      </c>
      <c r="G1535" t="s">
        <v>28</v>
      </c>
      <c r="H1535" s="1">
        <v>968</v>
      </c>
      <c r="I1535" s="2">
        <v>12.611823863991498</v>
      </c>
      <c r="J1535" s="2">
        <v>23.980524653869331</v>
      </c>
      <c r="K1535" s="2">
        <f>(L1535/(Z1535+AA1535))</f>
        <v>396.20855049805704</v>
      </c>
      <c r="L1535" s="2">
        <v>25.683577119878475</v>
      </c>
      <c r="M1535" s="2">
        <f>SUM(K1535:L1535)</f>
        <v>421.8921276179355</v>
      </c>
      <c r="N1535" s="2">
        <v>24.987952283571914</v>
      </c>
      <c r="O1535" s="2">
        <v>0.6956248363065598</v>
      </c>
      <c r="P1535">
        <v>31</v>
      </c>
      <c r="Q1535">
        <v>12</v>
      </c>
      <c r="R1535" s="2">
        <v>8</v>
      </c>
      <c r="S1535">
        <v>8.175428412036068E-7</v>
      </c>
      <c r="T1535">
        <v>5.7179105888707875E-10</v>
      </c>
      <c r="U1535">
        <v>7.8775411412767962E-7</v>
      </c>
      <c r="V1535">
        <v>4.7550144384849581E-10</v>
      </c>
      <c r="W1535" s="3">
        <f>AVERAGE(S1535,U1535)</f>
        <v>8.0264847766564321E-7</v>
      </c>
      <c r="X1535">
        <f>AVERAGE(T1535,V1535)</f>
        <v>5.2364625136778728E-10</v>
      </c>
      <c r="Y1535" s="3">
        <f>1*(10^(-R1535))</f>
        <v>1E-8</v>
      </c>
      <c r="Z1535" s="3">
        <f>Y1535/W1535</f>
        <v>1.2458754085079906E-2</v>
      </c>
      <c r="AA1535" s="3">
        <f>X1535/Y1535</f>
        <v>5.2364625136778725E-2</v>
      </c>
    </row>
    <row r="1536" spans="1:27" x14ac:dyDescent="0.2">
      <c r="A1536">
        <v>1535</v>
      </c>
      <c r="B1536" t="s">
        <v>8</v>
      </c>
      <c r="C1536" t="s">
        <v>30</v>
      </c>
      <c r="D1536" t="s">
        <v>5</v>
      </c>
      <c r="E1536">
        <v>4</v>
      </c>
      <c r="F1536" t="s">
        <v>22</v>
      </c>
      <c r="G1536" t="s">
        <v>28</v>
      </c>
      <c r="H1536" s="1">
        <v>982</v>
      </c>
      <c r="I1536" s="2">
        <v>12.143091443215196</v>
      </c>
      <c r="J1536" s="2">
        <v>24.049830201917281</v>
      </c>
      <c r="K1536" s="2">
        <f>(L1536/(Z1536+AA1536))</f>
        <v>397.35362251055267</v>
      </c>
      <c r="L1536" s="2">
        <v>25.757804557180815</v>
      </c>
      <c r="M1536" s="2">
        <f>SUM(K1536:L1536)</f>
        <v>423.11142706773347</v>
      </c>
      <c r="N1536" s="2">
        <v>25.056795273801406</v>
      </c>
      <c r="O1536" s="2">
        <v>0.70100928337940871</v>
      </c>
      <c r="P1536">
        <v>31</v>
      </c>
      <c r="Q1536">
        <v>12</v>
      </c>
      <c r="R1536" s="2">
        <v>8</v>
      </c>
      <c r="S1536">
        <v>8.175428412036068E-7</v>
      </c>
      <c r="T1536">
        <v>5.7179105888707875E-10</v>
      </c>
      <c r="U1536">
        <v>7.8775411412767962E-7</v>
      </c>
      <c r="V1536">
        <v>4.7550144384849581E-10</v>
      </c>
      <c r="W1536" s="3">
        <f>AVERAGE(S1536,U1536)</f>
        <v>8.0264847766564321E-7</v>
      </c>
      <c r="X1536">
        <f>AVERAGE(T1536,V1536)</f>
        <v>5.2364625136778728E-10</v>
      </c>
      <c r="Y1536" s="3">
        <f>1*(10^(-R1536))</f>
        <v>1E-8</v>
      </c>
      <c r="Z1536" s="3">
        <f>Y1536/W1536</f>
        <v>1.2458754085079906E-2</v>
      </c>
      <c r="AA1536" s="3">
        <f>X1536/Y1536</f>
        <v>5.2364625136778725E-2</v>
      </c>
    </row>
    <row r="1537" spans="1:27" x14ac:dyDescent="0.2">
      <c r="A1537">
        <v>1536</v>
      </c>
      <c r="B1537" t="s">
        <v>8</v>
      </c>
      <c r="C1537" t="s">
        <v>30</v>
      </c>
      <c r="D1537" t="s">
        <v>5</v>
      </c>
      <c r="E1537">
        <v>4</v>
      </c>
      <c r="F1537" t="s">
        <v>22</v>
      </c>
      <c r="G1537" t="s">
        <v>28</v>
      </c>
      <c r="H1537" s="1">
        <v>996</v>
      </c>
      <c r="I1537" s="2">
        <v>11.870311269454339</v>
      </c>
      <c r="J1537" s="2">
        <v>24.337206972288772</v>
      </c>
      <c r="K1537" s="2">
        <f>(L1537/(Z1537+AA1537))</f>
        <v>402.1016692917317</v>
      </c>
      <c r="L1537" s="2">
        <v>26.065588994240311</v>
      </c>
      <c r="M1537" s="2">
        <f>SUM(K1537:L1537)</f>
        <v>428.16725828597203</v>
      </c>
      <c r="N1537" s="2">
        <v>25.336104748920707</v>
      </c>
      <c r="O1537" s="2">
        <v>0.72948424531960365</v>
      </c>
      <c r="P1537">
        <v>31</v>
      </c>
      <c r="Q1537">
        <v>12</v>
      </c>
      <c r="R1537" s="2">
        <v>8</v>
      </c>
      <c r="S1537">
        <v>8.175428412036068E-7</v>
      </c>
      <c r="T1537">
        <v>5.7179105888707875E-10</v>
      </c>
      <c r="U1537">
        <v>7.8775411412767962E-7</v>
      </c>
      <c r="V1537">
        <v>4.7550144384849581E-10</v>
      </c>
      <c r="W1537" s="3">
        <f>AVERAGE(S1537,U1537)</f>
        <v>8.0264847766564321E-7</v>
      </c>
      <c r="X1537">
        <f>AVERAGE(T1537,V1537)</f>
        <v>5.2364625136778728E-10</v>
      </c>
      <c r="Y1537" s="3">
        <f>1*(10^(-R1537))</f>
        <v>1E-8</v>
      </c>
      <c r="Z1537" s="3">
        <f>Y1537/W1537</f>
        <v>1.2458754085079906E-2</v>
      </c>
      <c r="AA1537" s="3">
        <f>X1537/Y1537</f>
        <v>5.2364625136778725E-2</v>
      </c>
    </row>
    <row r="1538" spans="1:27" x14ac:dyDescent="0.2">
      <c r="A1538">
        <v>1537</v>
      </c>
      <c r="B1538" t="s">
        <v>8</v>
      </c>
      <c r="C1538" t="s">
        <v>30</v>
      </c>
      <c r="D1538" t="s">
        <v>5</v>
      </c>
      <c r="E1538">
        <v>4</v>
      </c>
      <c r="F1538" t="s">
        <v>22</v>
      </c>
      <c r="G1538" t="s">
        <v>28</v>
      </c>
      <c r="H1538" s="1">
        <v>1010</v>
      </c>
      <c r="I1538" s="2">
        <v>12.473003312707041</v>
      </c>
      <c r="J1538" s="2">
        <v>24.036995589556696</v>
      </c>
      <c r="K1538" s="2">
        <f>(L1538/(Z1538+AA1538))</f>
        <v>397.14156025137657</v>
      </c>
      <c r="L1538" s="2">
        <v>25.7440579649356</v>
      </c>
      <c r="M1538" s="2">
        <f>SUM(K1538:L1538)</f>
        <v>422.8856182163122</v>
      </c>
      <c r="N1538" s="2">
        <v>25.032916155419226</v>
      </c>
      <c r="O1538" s="2">
        <v>0.71114180951637374</v>
      </c>
      <c r="P1538">
        <v>31</v>
      </c>
      <c r="Q1538">
        <v>12</v>
      </c>
      <c r="R1538" s="2">
        <v>8</v>
      </c>
      <c r="S1538">
        <v>8.175428412036068E-7</v>
      </c>
      <c r="T1538">
        <v>5.7179105888707875E-10</v>
      </c>
      <c r="U1538">
        <v>7.8775411412767962E-7</v>
      </c>
      <c r="V1538">
        <v>4.7550144384849581E-10</v>
      </c>
      <c r="W1538" s="3">
        <f>AVERAGE(S1538,U1538)</f>
        <v>8.0264847766564321E-7</v>
      </c>
      <c r="X1538">
        <f>AVERAGE(T1538,V1538)</f>
        <v>5.2364625136778728E-10</v>
      </c>
      <c r="Y1538" s="3">
        <f>1*(10^(-R1538))</f>
        <v>1E-8</v>
      </c>
      <c r="Z1538" s="3">
        <f>Y1538/W1538</f>
        <v>1.2458754085079906E-2</v>
      </c>
      <c r="AA1538" s="3">
        <f>X1538/Y1538</f>
        <v>5.2364625136778725E-2</v>
      </c>
    </row>
    <row r="1539" spans="1:27" x14ac:dyDescent="0.2">
      <c r="A1539">
        <v>1538</v>
      </c>
      <c r="B1539" t="s">
        <v>8</v>
      </c>
      <c r="C1539" t="s">
        <v>30</v>
      </c>
      <c r="D1539" t="s">
        <v>5</v>
      </c>
      <c r="E1539">
        <v>4</v>
      </c>
      <c r="F1539" t="s">
        <v>22</v>
      </c>
      <c r="G1539" t="s">
        <v>28</v>
      </c>
      <c r="H1539" s="1">
        <v>1023</v>
      </c>
      <c r="I1539" s="2">
        <v>12.122132633289581</v>
      </c>
      <c r="J1539" s="2">
        <v>24.322728333890733</v>
      </c>
      <c r="K1539" s="2">
        <f>(L1539/(Z1539+AA1539))</f>
        <v>401.86246888281283</v>
      </c>
      <c r="L1539" s="2">
        <v>26.050083215422941</v>
      </c>
      <c r="M1539" s="2">
        <f>SUM(K1539:L1539)</f>
        <v>427.91255209823578</v>
      </c>
      <c r="N1539" s="2">
        <v>25.285552147239262</v>
      </c>
      <c r="O1539" s="2">
        <v>0.76453106818368044</v>
      </c>
      <c r="P1539">
        <v>31</v>
      </c>
      <c r="Q1539">
        <v>12</v>
      </c>
      <c r="R1539" s="2">
        <v>8</v>
      </c>
      <c r="S1539">
        <v>8.175428412036068E-7</v>
      </c>
      <c r="T1539">
        <v>5.7179105888707875E-10</v>
      </c>
      <c r="U1539">
        <v>7.8775411412767962E-7</v>
      </c>
      <c r="V1539">
        <v>4.7550144384849581E-10</v>
      </c>
      <c r="W1539" s="3">
        <f>AVERAGE(S1539,U1539)</f>
        <v>8.0264847766564321E-7</v>
      </c>
      <c r="X1539">
        <f>AVERAGE(T1539,V1539)</f>
        <v>5.2364625136778728E-10</v>
      </c>
      <c r="Y1539" s="3">
        <f>1*(10^(-R1539))</f>
        <v>1E-8</v>
      </c>
      <c r="Z1539" s="3">
        <f>Y1539/W1539</f>
        <v>1.2458754085079906E-2</v>
      </c>
      <c r="AA1539" s="3">
        <f>X1539/Y1539</f>
        <v>5.2364625136778725E-2</v>
      </c>
    </row>
    <row r="1540" spans="1:27" x14ac:dyDescent="0.2">
      <c r="A1540">
        <v>1539</v>
      </c>
      <c r="B1540" t="s">
        <v>8</v>
      </c>
      <c r="C1540" t="s">
        <v>30</v>
      </c>
      <c r="D1540" t="s">
        <v>5</v>
      </c>
      <c r="E1540">
        <v>4</v>
      </c>
      <c r="F1540" t="s">
        <v>23</v>
      </c>
      <c r="G1540" t="s">
        <v>28</v>
      </c>
      <c r="H1540" s="1">
        <v>197</v>
      </c>
      <c r="I1540" s="2">
        <v>11.709206200387518</v>
      </c>
      <c r="J1540" s="2">
        <v>21.457950306253519</v>
      </c>
      <c r="K1540" s="2">
        <f>(L1540/(Z1540+AA1540))</f>
        <v>340.47340163614535</v>
      </c>
      <c r="L1540" s="2">
        <v>23.062610232314874</v>
      </c>
      <c r="M1540" s="2">
        <f>SUM(K1540:L1540)</f>
        <v>363.53601186846021</v>
      </c>
      <c r="N1540" s="2">
        <v>22.406848216314476</v>
      </c>
      <c r="O1540" s="2">
        <v>0.65576201600039674</v>
      </c>
      <c r="P1540">
        <v>31</v>
      </c>
      <c r="Q1540">
        <v>12</v>
      </c>
      <c r="R1540" s="2">
        <v>8.0299999999999994</v>
      </c>
      <c r="S1540">
        <v>8.175428412036068E-7</v>
      </c>
      <c r="T1540">
        <v>5.7179105888707875E-10</v>
      </c>
      <c r="U1540">
        <v>7.8775411412767962E-7</v>
      </c>
      <c r="V1540">
        <v>4.7550144384849581E-10</v>
      </c>
      <c r="W1540" s="3">
        <f>AVERAGE(S1540,U1540)</f>
        <v>8.0264847766564321E-7</v>
      </c>
      <c r="X1540">
        <f>AVERAGE(T1540,V1540)</f>
        <v>5.2364625136778728E-10</v>
      </c>
      <c r="Y1540" s="3">
        <f>1*(10^(-R1540))</f>
        <v>9.3325430079698966E-9</v>
      </c>
      <c r="Z1540" s="3">
        <f>Y1540/W1540</f>
        <v>1.1627185832472886E-2</v>
      </c>
      <c r="AA1540" s="3">
        <f>X1540/Y1540</f>
        <v>5.6109706745588926E-2</v>
      </c>
    </row>
    <row r="1541" spans="1:27" x14ac:dyDescent="0.2">
      <c r="A1541">
        <v>1540</v>
      </c>
      <c r="B1541" t="s">
        <v>8</v>
      </c>
      <c r="C1541" t="s">
        <v>30</v>
      </c>
      <c r="D1541" t="s">
        <v>5</v>
      </c>
      <c r="E1541">
        <v>4</v>
      </c>
      <c r="F1541" t="s">
        <v>23</v>
      </c>
      <c r="G1541" t="s">
        <v>28</v>
      </c>
      <c r="H1541" s="1">
        <v>211</v>
      </c>
      <c r="I1541" s="2">
        <v>11.544565910369396</v>
      </c>
      <c r="J1541" s="2">
        <v>21.262601918968784</v>
      </c>
      <c r="K1541" s="2">
        <f>(L1541/(Z1541+AA1541))</f>
        <v>337.37380119776037</v>
      </c>
      <c r="L1541" s="2">
        <v>22.852652930385077</v>
      </c>
      <c r="M1541" s="2">
        <f>SUM(K1541:L1541)</f>
        <v>360.22645412814546</v>
      </c>
      <c r="N1541" s="2">
        <v>22.196381731424673</v>
      </c>
      <c r="O1541" s="2">
        <v>0.65627119896040453</v>
      </c>
      <c r="P1541">
        <v>31</v>
      </c>
      <c r="Q1541">
        <v>12</v>
      </c>
      <c r="R1541" s="2">
        <v>8.0299999999999994</v>
      </c>
      <c r="S1541">
        <v>8.175428412036068E-7</v>
      </c>
      <c r="T1541">
        <v>5.7179105888707875E-10</v>
      </c>
      <c r="U1541">
        <v>7.8775411412767962E-7</v>
      </c>
      <c r="V1541">
        <v>4.7550144384849581E-10</v>
      </c>
      <c r="W1541" s="3">
        <f>AVERAGE(S1541,U1541)</f>
        <v>8.0264847766564321E-7</v>
      </c>
      <c r="X1541">
        <f>AVERAGE(T1541,V1541)</f>
        <v>5.2364625136778728E-10</v>
      </c>
      <c r="Y1541" s="3">
        <f>1*(10^(-R1541))</f>
        <v>9.3325430079698966E-9</v>
      </c>
      <c r="Z1541" s="3">
        <f>Y1541/W1541</f>
        <v>1.1627185832472886E-2</v>
      </c>
      <c r="AA1541" s="3">
        <f>X1541/Y1541</f>
        <v>5.6109706745588926E-2</v>
      </c>
    </row>
    <row r="1542" spans="1:27" x14ac:dyDescent="0.2">
      <c r="A1542">
        <v>1541</v>
      </c>
      <c r="B1542" t="s">
        <v>8</v>
      </c>
      <c r="C1542" t="s">
        <v>30</v>
      </c>
      <c r="D1542" t="s">
        <v>5</v>
      </c>
      <c r="E1542">
        <v>4</v>
      </c>
      <c r="F1542" t="s">
        <v>23</v>
      </c>
      <c r="G1542" t="s">
        <v>28</v>
      </c>
      <c r="H1542" s="1">
        <v>225</v>
      </c>
      <c r="I1542" s="2">
        <v>12.205841615100942</v>
      </c>
      <c r="J1542" s="2">
        <v>21.279917139677554</v>
      </c>
      <c r="K1542" s="2">
        <f>(L1542/(Z1542+AA1542))</f>
        <v>337.64854613634122</v>
      </c>
      <c r="L1542" s="2">
        <v>22.871263298776093</v>
      </c>
      <c r="M1542" s="2">
        <f>SUM(K1542:L1542)</f>
        <v>360.51980943511734</v>
      </c>
      <c r="N1542" s="2">
        <v>22.208956373551462</v>
      </c>
      <c r="O1542" s="2">
        <v>0.66230692522463119</v>
      </c>
      <c r="P1542">
        <v>31</v>
      </c>
      <c r="Q1542">
        <v>12</v>
      </c>
      <c r="R1542" s="2">
        <v>8.0299999999999994</v>
      </c>
      <c r="S1542">
        <v>8.175428412036068E-7</v>
      </c>
      <c r="T1542">
        <v>5.7179105888707875E-10</v>
      </c>
      <c r="U1542">
        <v>7.8775411412767962E-7</v>
      </c>
      <c r="V1542">
        <v>4.7550144384849581E-10</v>
      </c>
      <c r="W1542" s="3">
        <f>AVERAGE(S1542,U1542)</f>
        <v>8.0264847766564321E-7</v>
      </c>
      <c r="X1542">
        <f>AVERAGE(T1542,V1542)</f>
        <v>5.2364625136778728E-10</v>
      </c>
      <c r="Y1542" s="3">
        <f>1*(10^(-R1542))</f>
        <v>9.3325430079698966E-9</v>
      </c>
      <c r="Z1542" s="3">
        <f>Y1542/W1542</f>
        <v>1.1627185832472886E-2</v>
      </c>
      <c r="AA1542" s="3">
        <f>X1542/Y1542</f>
        <v>5.6109706745588926E-2</v>
      </c>
    </row>
    <row r="1543" spans="1:27" x14ac:dyDescent="0.2">
      <c r="A1543">
        <v>1542</v>
      </c>
      <c r="B1543" t="s">
        <v>8</v>
      </c>
      <c r="C1543" t="s">
        <v>30</v>
      </c>
      <c r="D1543" t="s">
        <v>5</v>
      </c>
      <c r="E1543">
        <v>4</v>
      </c>
      <c r="F1543" t="s">
        <v>23</v>
      </c>
      <c r="G1543" t="s">
        <v>28</v>
      </c>
      <c r="H1543" s="1">
        <v>239</v>
      </c>
      <c r="I1543" s="2">
        <v>11.365974123382708</v>
      </c>
      <c r="J1543" s="2">
        <v>21.35023748181904</v>
      </c>
      <c r="K1543" s="2">
        <f>(L1543/(Z1543+AA1543))</f>
        <v>338.76432762304495</v>
      </c>
      <c r="L1543" s="2">
        <v>22.946842869481536</v>
      </c>
      <c r="M1543" s="2">
        <f>SUM(K1543:L1543)</f>
        <v>361.71117049252649</v>
      </c>
      <c r="N1543" s="2">
        <v>22.29177118836628</v>
      </c>
      <c r="O1543" s="2">
        <v>0.65507168111525604</v>
      </c>
      <c r="P1543">
        <v>31</v>
      </c>
      <c r="Q1543">
        <v>12</v>
      </c>
      <c r="R1543" s="2">
        <v>8.0299999999999994</v>
      </c>
      <c r="S1543">
        <v>8.175428412036068E-7</v>
      </c>
      <c r="T1543">
        <v>5.7179105888707875E-10</v>
      </c>
      <c r="U1543">
        <v>7.8775411412767962E-7</v>
      </c>
      <c r="V1543">
        <v>4.7550144384849581E-10</v>
      </c>
      <c r="W1543" s="3">
        <f>AVERAGE(S1543,U1543)</f>
        <v>8.0264847766564321E-7</v>
      </c>
      <c r="X1543">
        <f>AVERAGE(T1543,V1543)</f>
        <v>5.2364625136778728E-10</v>
      </c>
      <c r="Y1543" s="3">
        <f>1*(10^(-R1543))</f>
        <v>9.3325430079698966E-9</v>
      </c>
      <c r="Z1543" s="3">
        <f>Y1543/W1543</f>
        <v>1.1627185832472886E-2</v>
      </c>
      <c r="AA1543" s="3">
        <f>X1543/Y1543</f>
        <v>5.6109706745588926E-2</v>
      </c>
    </row>
    <row r="1544" spans="1:27" x14ac:dyDescent="0.2">
      <c r="A1544">
        <v>1543</v>
      </c>
      <c r="B1544" t="s">
        <v>8</v>
      </c>
      <c r="C1544" t="s">
        <v>30</v>
      </c>
      <c r="D1544" t="s">
        <v>5</v>
      </c>
      <c r="E1544">
        <v>4</v>
      </c>
      <c r="F1544" t="s">
        <v>23</v>
      </c>
      <c r="G1544" t="s">
        <v>28</v>
      </c>
      <c r="H1544" s="1">
        <v>253</v>
      </c>
      <c r="I1544" s="2">
        <v>11.571080067504221</v>
      </c>
      <c r="J1544" s="2">
        <v>21.422917067208303</v>
      </c>
      <c r="K1544" s="2">
        <f>(L1544/(Z1544+AA1544))</f>
        <v>339.91754010674157</v>
      </c>
      <c r="L1544" s="2">
        <v>23.024957899609372</v>
      </c>
      <c r="M1544" s="2">
        <f>SUM(K1544:L1544)</f>
        <v>362.94249800635095</v>
      </c>
      <c r="N1544" s="2">
        <v>22.415358327652807</v>
      </c>
      <c r="O1544" s="2">
        <v>0.60959957195656611</v>
      </c>
      <c r="P1544">
        <v>31</v>
      </c>
      <c r="Q1544">
        <v>12</v>
      </c>
      <c r="R1544" s="2">
        <v>8.0299999999999994</v>
      </c>
      <c r="S1544">
        <v>8.175428412036068E-7</v>
      </c>
      <c r="T1544">
        <v>5.7179105888707875E-10</v>
      </c>
      <c r="U1544">
        <v>7.8775411412767962E-7</v>
      </c>
      <c r="V1544">
        <v>4.7550144384849581E-10</v>
      </c>
      <c r="W1544" s="3">
        <f>AVERAGE(S1544,U1544)</f>
        <v>8.0264847766564321E-7</v>
      </c>
      <c r="X1544">
        <f>AVERAGE(T1544,V1544)</f>
        <v>5.2364625136778728E-10</v>
      </c>
      <c r="Y1544" s="3">
        <f>1*(10^(-R1544))</f>
        <v>9.3325430079698966E-9</v>
      </c>
      <c r="Z1544" s="3">
        <f>Y1544/W1544</f>
        <v>1.1627185832472886E-2</v>
      </c>
      <c r="AA1544" s="3">
        <f>X1544/Y1544</f>
        <v>5.6109706745588926E-2</v>
      </c>
    </row>
    <row r="1545" spans="1:27" x14ac:dyDescent="0.2">
      <c r="A1545">
        <v>1544</v>
      </c>
      <c r="B1545" t="s">
        <v>8</v>
      </c>
      <c r="C1545" t="s">
        <v>30</v>
      </c>
      <c r="D1545" t="s">
        <v>5</v>
      </c>
      <c r="E1545">
        <v>4</v>
      </c>
      <c r="F1545" t="s">
        <v>23</v>
      </c>
      <c r="G1545" t="s">
        <v>28</v>
      </c>
      <c r="H1545" s="1">
        <v>267</v>
      </c>
      <c r="I1545" s="2">
        <v>11.39179386211638</v>
      </c>
      <c r="J1545" s="2">
        <v>21.4568349968559</v>
      </c>
      <c r="K1545" s="2">
        <f>(L1545/(Z1545+AA1545))</f>
        <v>340.45568218218989</v>
      </c>
      <c r="L1545" s="2">
        <v>23.061409971565752</v>
      </c>
      <c r="M1545" s="2">
        <f>SUM(K1545:L1545)</f>
        <v>363.51709215375564</v>
      </c>
      <c r="N1545" s="2">
        <v>22.412563962735742</v>
      </c>
      <c r="O1545" s="2">
        <v>0.64884600883001065</v>
      </c>
      <c r="P1545">
        <v>31</v>
      </c>
      <c r="Q1545">
        <v>12</v>
      </c>
      <c r="R1545" s="2">
        <v>8.0299999999999994</v>
      </c>
      <c r="S1545">
        <v>8.175428412036068E-7</v>
      </c>
      <c r="T1545">
        <v>5.7179105888707875E-10</v>
      </c>
      <c r="U1545">
        <v>7.8775411412767962E-7</v>
      </c>
      <c r="V1545">
        <v>4.7550144384849581E-10</v>
      </c>
      <c r="W1545" s="3">
        <f>AVERAGE(S1545,U1545)</f>
        <v>8.0264847766564321E-7</v>
      </c>
      <c r="X1545">
        <f>AVERAGE(T1545,V1545)</f>
        <v>5.2364625136778728E-10</v>
      </c>
      <c r="Y1545" s="3">
        <f>1*(10^(-R1545))</f>
        <v>9.3325430079698966E-9</v>
      </c>
      <c r="Z1545" s="3">
        <f>Y1545/W1545</f>
        <v>1.1627185832472886E-2</v>
      </c>
      <c r="AA1545" s="3">
        <f>X1545/Y1545</f>
        <v>5.6109706745588926E-2</v>
      </c>
    </row>
    <row r="1546" spans="1:27" x14ac:dyDescent="0.2">
      <c r="A1546">
        <v>1545</v>
      </c>
      <c r="B1546" t="s">
        <v>8</v>
      </c>
      <c r="C1546" t="s">
        <v>30</v>
      </c>
      <c r="D1546" t="s">
        <v>5</v>
      </c>
      <c r="E1546">
        <v>4</v>
      </c>
      <c r="F1546" t="s">
        <v>23</v>
      </c>
      <c r="G1546" t="s">
        <v>28</v>
      </c>
      <c r="H1546" s="1">
        <v>281</v>
      </c>
      <c r="I1546" s="2">
        <v>11.395265954122133</v>
      </c>
      <c r="J1546" s="2">
        <v>21.647177185053884</v>
      </c>
      <c r="K1546" s="2">
        <f>(L1546/(Z1546+AA1546))</f>
        <v>343.47584721916672</v>
      </c>
      <c r="L1546" s="2">
        <v>23.265986566243466</v>
      </c>
      <c r="M1546" s="2">
        <f>SUM(K1546:L1546)</f>
        <v>366.74183378541017</v>
      </c>
      <c r="N1546" s="2">
        <v>22.599151329243355</v>
      </c>
      <c r="O1546" s="2">
        <v>0.66683523700010938</v>
      </c>
      <c r="P1546">
        <v>31</v>
      </c>
      <c r="Q1546">
        <v>12</v>
      </c>
      <c r="R1546" s="2">
        <v>8.0299999999999994</v>
      </c>
      <c r="S1546">
        <v>8.175428412036068E-7</v>
      </c>
      <c r="T1546">
        <v>5.7179105888707875E-10</v>
      </c>
      <c r="U1546">
        <v>7.8775411412767962E-7</v>
      </c>
      <c r="V1546">
        <v>4.7550144384849581E-10</v>
      </c>
      <c r="W1546" s="3">
        <f>AVERAGE(S1546,U1546)</f>
        <v>8.0264847766564321E-7</v>
      </c>
      <c r="X1546">
        <f>AVERAGE(T1546,V1546)</f>
        <v>5.2364625136778728E-10</v>
      </c>
      <c r="Y1546" s="3">
        <f>1*(10^(-R1546))</f>
        <v>9.3325430079698966E-9</v>
      </c>
      <c r="Z1546" s="3">
        <f>Y1546/W1546</f>
        <v>1.1627185832472886E-2</v>
      </c>
      <c r="AA1546" s="3">
        <f>X1546/Y1546</f>
        <v>5.6109706745588926E-2</v>
      </c>
    </row>
    <row r="1547" spans="1:27" x14ac:dyDescent="0.2">
      <c r="A1547">
        <v>1546</v>
      </c>
      <c r="B1547" t="s">
        <v>8</v>
      </c>
      <c r="C1547" t="s">
        <v>30</v>
      </c>
      <c r="D1547" t="s">
        <v>5</v>
      </c>
      <c r="E1547">
        <v>4</v>
      </c>
      <c r="F1547" t="s">
        <v>23</v>
      </c>
      <c r="G1547" t="s">
        <v>28</v>
      </c>
      <c r="H1547" s="1">
        <v>295</v>
      </c>
      <c r="I1547" s="2">
        <v>11.952631414463402</v>
      </c>
      <c r="J1547" s="2">
        <v>21.707122949642372</v>
      </c>
      <c r="K1547" s="2">
        <f>(L1547/(Z1547+AA1547))</f>
        <v>344.42702605170098</v>
      </c>
      <c r="L1547" s="2">
        <v>23.330416464645367</v>
      </c>
      <c r="M1547" s="2">
        <f>SUM(K1547:L1547)</f>
        <v>367.75744251634637</v>
      </c>
      <c r="N1547" s="2">
        <v>22.683363326516702</v>
      </c>
      <c r="O1547" s="2">
        <v>0.64705313812866483</v>
      </c>
      <c r="P1547">
        <v>31</v>
      </c>
      <c r="Q1547">
        <v>12</v>
      </c>
      <c r="R1547" s="2">
        <v>8.0299999999999994</v>
      </c>
      <c r="S1547">
        <v>8.175428412036068E-7</v>
      </c>
      <c r="T1547">
        <v>5.7179105888707875E-10</v>
      </c>
      <c r="U1547">
        <v>7.8775411412767962E-7</v>
      </c>
      <c r="V1547">
        <v>4.7550144384849581E-10</v>
      </c>
      <c r="W1547" s="3">
        <f>AVERAGE(S1547,U1547)</f>
        <v>8.0264847766564321E-7</v>
      </c>
      <c r="X1547">
        <f>AVERAGE(T1547,V1547)</f>
        <v>5.2364625136778728E-10</v>
      </c>
      <c r="Y1547" s="3">
        <f>1*(10^(-R1547))</f>
        <v>9.3325430079698966E-9</v>
      </c>
      <c r="Z1547" s="3">
        <f>Y1547/W1547</f>
        <v>1.1627185832472886E-2</v>
      </c>
      <c r="AA1547" s="3">
        <f>X1547/Y1547</f>
        <v>5.6109706745588926E-2</v>
      </c>
    </row>
    <row r="1548" spans="1:27" x14ac:dyDescent="0.2">
      <c r="A1548">
        <v>1547</v>
      </c>
      <c r="B1548" t="s">
        <v>8</v>
      </c>
      <c r="C1548" t="s">
        <v>30</v>
      </c>
      <c r="D1548" t="s">
        <v>5</v>
      </c>
      <c r="E1548">
        <v>4</v>
      </c>
      <c r="F1548" t="s">
        <v>23</v>
      </c>
      <c r="G1548" t="s">
        <v>28</v>
      </c>
      <c r="H1548" s="1">
        <v>309</v>
      </c>
      <c r="I1548" s="2">
        <v>11.698726795424719</v>
      </c>
      <c r="J1548" s="2">
        <v>21.588194411432397</v>
      </c>
      <c r="K1548" s="2">
        <f>(L1548/(Z1548+AA1548))</f>
        <v>342.53998286747259</v>
      </c>
      <c r="L1548" s="2">
        <v>23.202594023185124</v>
      </c>
      <c r="M1548" s="2">
        <f>SUM(K1548:L1548)</f>
        <v>365.74257689065769</v>
      </c>
      <c r="N1548" s="2">
        <v>22.549995910020449</v>
      </c>
      <c r="O1548" s="2">
        <v>0.65259811316467475</v>
      </c>
      <c r="P1548">
        <v>31</v>
      </c>
      <c r="Q1548">
        <v>12</v>
      </c>
      <c r="R1548" s="2">
        <v>8.0299999999999994</v>
      </c>
      <c r="S1548">
        <v>8.175428412036068E-7</v>
      </c>
      <c r="T1548">
        <v>5.7179105888707875E-10</v>
      </c>
      <c r="U1548">
        <v>7.8775411412767962E-7</v>
      </c>
      <c r="V1548">
        <v>4.7550144384849581E-10</v>
      </c>
      <c r="W1548" s="3">
        <f>AVERAGE(S1548,U1548)</f>
        <v>8.0264847766564321E-7</v>
      </c>
      <c r="X1548">
        <f>AVERAGE(T1548,V1548)</f>
        <v>5.2364625136778728E-10</v>
      </c>
      <c r="Y1548" s="3">
        <f>1*(10^(-R1548))</f>
        <v>9.3325430079698966E-9</v>
      </c>
      <c r="Z1548" s="3">
        <f>Y1548/W1548</f>
        <v>1.1627185832472886E-2</v>
      </c>
      <c r="AA1548" s="3">
        <f>X1548/Y1548</f>
        <v>5.6109706745588926E-2</v>
      </c>
    </row>
    <row r="1549" spans="1:27" x14ac:dyDescent="0.2">
      <c r="A1549">
        <v>1548</v>
      </c>
      <c r="B1549" t="s">
        <v>8</v>
      </c>
      <c r="C1549" t="s">
        <v>30</v>
      </c>
      <c r="D1549" t="s">
        <v>5</v>
      </c>
      <c r="E1549">
        <v>4</v>
      </c>
      <c r="F1549" t="s">
        <v>23</v>
      </c>
      <c r="G1549" t="s">
        <v>28</v>
      </c>
      <c r="H1549" s="1">
        <v>324</v>
      </c>
      <c r="I1549" s="2">
        <v>11.593364585286583</v>
      </c>
      <c r="J1549" s="2">
        <v>21.652454172461759</v>
      </c>
      <c r="K1549" s="2">
        <f>(L1549/(Z1549+AA1549))</f>
        <v>343.55960179185644</v>
      </c>
      <c r="L1549" s="2">
        <v>23.271659840736671</v>
      </c>
      <c r="M1549" s="2">
        <f>SUM(K1549:L1549)</f>
        <v>366.83126163259311</v>
      </c>
      <c r="N1549" s="2">
        <v>22.637129288798</v>
      </c>
      <c r="O1549" s="2">
        <v>0.63453055193866903</v>
      </c>
      <c r="P1549">
        <v>31</v>
      </c>
      <c r="Q1549">
        <v>12</v>
      </c>
      <c r="R1549" s="2">
        <v>8.0299999999999994</v>
      </c>
      <c r="S1549">
        <v>8.175428412036068E-7</v>
      </c>
      <c r="T1549">
        <v>5.7179105888707875E-10</v>
      </c>
      <c r="U1549">
        <v>7.8775411412767962E-7</v>
      </c>
      <c r="V1549">
        <v>4.7550144384849581E-10</v>
      </c>
      <c r="W1549" s="3">
        <f>AVERAGE(S1549,U1549)</f>
        <v>8.0264847766564321E-7</v>
      </c>
      <c r="X1549">
        <f>AVERAGE(T1549,V1549)</f>
        <v>5.2364625136778728E-10</v>
      </c>
      <c r="Y1549" s="3">
        <f>1*(10^(-R1549))</f>
        <v>9.3325430079698966E-9</v>
      </c>
      <c r="Z1549" s="3">
        <f>Y1549/W1549</f>
        <v>1.1627185832472886E-2</v>
      </c>
      <c r="AA1549" s="3">
        <f>X1549/Y1549</f>
        <v>5.6109706745588926E-2</v>
      </c>
    </row>
    <row r="1550" spans="1:27" x14ac:dyDescent="0.2">
      <c r="A1550">
        <v>1549</v>
      </c>
      <c r="B1550" t="s">
        <v>8</v>
      </c>
      <c r="C1550" t="s">
        <v>30</v>
      </c>
      <c r="D1550" t="s">
        <v>5</v>
      </c>
      <c r="E1550">
        <v>4</v>
      </c>
      <c r="F1550" t="s">
        <v>23</v>
      </c>
      <c r="G1550" t="s">
        <v>28</v>
      </c>
      <c r="H1550" s="1">
        <v>338</v>
      </c>
      <c r="I1550" s="2">
        <v>11.151146321645104</v>
      </c>
      <c r="J1550" s="2">
        <v>21.439308984628926</v>
      </c>
      <c r="K1550" s="2">
        <f>(L1550/(Z1550+AA1550))</f>
        <v>344.89246745696784</v>
      </c>
      <c r="L1550" s="2">
        <v>23.014850824884217</v>
      </c>
      <c r="M1550" s="2">
        <f>SUM(K1550:L1550)</f>
        <v>367.90731828185204</v>
      </c>
      <c r="N1550" s="2">
        <v>22.375983185639626</v>
      </c>
      <c r="O1550" s="2">
        <v>0.63886763924458956</v>
      </c>
      <c r="P1550">
        <v>31</v>
      </c>
      <c r="Q1550">
        <v>12</v>
      </c>
      <c r="R1550" s="2">
        <v>8.02</v>
      </c>
      <c r="S1550">
        <v>8.175428412036068E-7</v>
      </c>
      <c r="T1550">
        <v>5.7179105888707875E-10</v>
      </c>
      <c r="U1550">
        <v>7.8775411412767962E-7</v>
      </c>
      <c r="V1550">
        <v>4.7550144384849581E-10</v>
      </c>
      <c r="W1550" s="3">
        <f>AVERAGE(S1550,U1550)</f>
        <v>8.0264847766564321E-7</v>
      </c>
      <c r="X1550">
        <f>AVERAGE(T1550,V1550)</f>
        <v>5.2364625136778728E-10</v>
      </c>
      <c r="Y1550" s="3">
        <f>1*(10^(-R1550))</f>
        <v>9.5499258602143453E-9</v>
      </c>
      <c r="Z1550" s="3">
        <f>Y1550/W1550</f>
        <v>1.189801778231557E-2</v>
      </c>
      <c r="AA1550" s="3">
        <f>X1550/Y1550</f>
        <v>5.4832493888704828E-2</v>
      </c>
    </row>
    <row r="1551" spans="1:27" x14ac:dyDescent="0.2">
      <c r="A1551">
        <v>1550</v>
      </c>
      <c r="B1551" t="s">
        <v>8</v>
      </c>
      <c r="C1551" t="s">
        <v>30</v>
      </c>
      <c r="D1551" t="s">
        <v>5</v>
      </c>
      <c r="E1551">
        <v>4</v>
      </c>
      <c r="F1551" t="s">
        <v>23</v>
      </c>
      <c r="G1551" t="s">
        <v>28</v>
      </c>
      <c r="H1551" s="1">
        <v>351</v>
      </c>
      <c r="I1551" s="2">
        <v>11.571774485905365</v>
      </c>
      <c r="J1551" s="2">
        <v>21.806869101873904</v>
      </c>
      <c r="K1551" s="2">
        <f>(L1551/(Z1551+AA1551))</f>
        <v>350.80537467174423</v>
      </c>
      <c r="L1551" s="2">
        <v>23.409422148789513</v>
      </c>
      <c r="M1551" s="2">
        <f>SUM(K1551:L1551)</f>
        <v>374.21479682053376</v>
      </c>
      <c r="N1551" s="2">
        <v>22.764780958872986</v>
      </c>
      <c r="O1551" s="2">
        <v>0.64464118991652808</v>
      </c>
      <c r="P1551">
        <v>31</v>
      </c>
      <c r="Q1551">
        <v>12</v>
      </c>
      <c r="R1551" s="2">
        <v>8.02</v>
      </c>
      <c r="S1551">
        <v>8.175428412036068E-7</v>
      </c>
      <c r="T1551">
        <v>5.7179105888707875E-10</v>
      </c>
      <c r="U1551">
        <v>7.8775411412767962E-7</v>
      </c>
      <c r="V1551">
        <v>4.7550144384849581E-10</v>
      </c>
      <c r="W1551" s="3">
        <f>AVERAGE(S1551,U1551)</f>
        <v>8.0264847766564321E-7</v>
      </c>
      <c r="X1551">
        <f>AVERAGE(T1551,V1551)</f>
        <v>5.2364625136778728E-10</v>
      </c>
      <c r="Y1551" s="3">
        <f>1*(10^(-R1551))</f>
        <v>9.5499258602143453E-9</v>
      </c>
      <c r="Z1551" s="3">
        <f>Y1551/W1551</f>
        <v>1.189801778231557E-2</v>
      </c>
      <c r="AA1551" s="3">
        <f>X1551/Y1551</f>
        <v>5.4832493888704828E-2</v>
      </c>
    </row>
    <row r="1552" spans="1:27" x14ac:dyDescent="0.2">
      <c r="A1552">
        <v>1551</v>
      </c>
      <c r="B1552" t="s">
        <v>8</v>
      </c>
      <c r="C1552" t="s">
        <v>30</v>
      </c>
      <c r="D1552" t="s">
        <v>5</v>
      </c>
      <c r="E1552">
        <v>4</v>
      </c>
      <c r="F1552" t="s">
        <v>23</v>
      </c>
      <c r="G1552" t="s">
        <v>28</v>
      </c>
      <c r="H1552" s="1">
        <v>365</v>
      </c>
      <c r="I1552" s="2">
        <v>11.323425214075876</v>
      </c>
      <c r="J1552" s="2">
        <v>21.785108772967771</v>
      </c>
      <c r="K1552" s="2">
        <f>(L1552/(Z1552+AA1552))</f>
        <v>350.45531155219533</v>
      </c>
      <c r="L1552" s="2">
        <v>23.386062257704861</v>
      </c>
      <c r="M1552" s="2">
        <f>SUM(K1552:L1552)</f>
        <v>373.84137380990018</v>
      </c>
      <c r="N1552" s="2">
        <v>22.749411951829135</v>
      </c>
      <c r="O1552" s="2">
        <v>0.63665030587572569</v>
      </c>
      <c r="P1552">
        <v>31</v>
      </c>
      <c r="Q1552">
        <v>12</v>
      </c>
      <c r="R1552" s="2">
        <v>8.02</v>
      </c>
      <c r="S1552">
        <v>8.175428412036068E-7</v>
      </c>
      <c r="T1552">
        <v>5.7179105888707875E-10</v>
      </c>
      <c r="U1552">
        <v>7.8775411412767962E-7</v>
      </c>
      <c r="V1552">
        <v>4.7550144384849581E-10</v>
      </c>
      <c r="W1552" s="3">
        <f>AVERAGE(S1552,U1552)</f>
        <v>8.0264847766564321E-7</v>
      </c>
      <c r="X1552">
        <f>AVERAGE(T1552,V1552)</f>
        <v>5.2364625136778728E-10</v>
      </c>
      <c r="Y1552" s="3">
        <f>1*(10^(-R1552))</f>
        <v>9.5499258602143453E-9</v>
      </c>
      <c r="Z1552" s="3">
        <f>Y1552/W1552</f>
        <v>1.189801778231557E-2</v>
      </c>
      <c r="AA1552" s="3">
        <f>X1552/Y1552</f>
        <v>5.4832493888704828E-2</v>
      </c>
    </row>
    <row r="1553" spans="1:27" x14ac:dyDescent="0.2">
      <c r="A1553">
        <v>1552</v>
      </c>
      <c r="B1553" t="s">
        <v>8</v>
      </c>
      <c r="C1553" t="s">
        <v>30</v>
      </c>
      <c r="D1553" t="s">
        <v>5</v>
      </c>
      <c r="E1553">
        <v>4</v>
      </c>
      <c r="F1553" t="s">
        <v>23</v>
      </c>
      <c r="G1553" t="s">
        <v>28</v>
      </c>
      <c r="H1553" s="1">
        <v>379</v>
      </c>
      <c r="I1553" s="2">
        <v>11.520829426839175</v>
      </c>
      <c r="J1553" s="2">
        <v>21.858185996510418</v>
      </c>
      <c r="K1553" s="2">
        <f>(L1553/(Z1553+AA1553))</f>
        <v>351.63088924462892</v>
      </c>
      <c r="L1553" s="2">
        <v>23.464509158629991</v>
      </c>
      <c r="M1553" s="2">
        <f>SUM(K1553:L1553)</f>
        <v>375.09539840325891</v>
      </c>
      <c r="N1553" s="2">
        <v>22.851787321063391</v>
      </c>
      <c r="O1553" s="2">
        <v>0.61272183756659926</v>
      </c>
      <c r="P1553">
        <v>31</v>
      </c>
      <c r="Q1553">
        <v>12</v>
      </c>
      <c r="R1553" s="2">
        <v>8.02</v>
      </c>
      <c r="S1553">
        <v>8.175428412036068E-7</v>
      </c>
      <c r="T1553">
        <v>5.7179105888707875E-10</v>
      </c>
      <c r="U1553">
        <v>7.8775411412767962E-7</v>
      </c>
      <c r="V1553">
        <v>4.7550144384849581E-10</v>
      </c>
      <c r="W1553" s="3">
        <f>AVERAGE(S1553,U1553)</f>
        <v>8.0264847766564321E-7</v>
      </c>
      <c r="X1553">
        <f>AVERAGE(T1553,V1553)</f>
        <v>5.2364625136778728E-10</v>
      </c>
      <c r="Y1553" s="3">
        <f>1*(10^(-R1553))</f>
        <v>9.5499258602143453E-9</v>
      </c>
      <c r="Z1553" s="3">
        <f>Y1553/W1553</f>
        <v>1.189801778231557E-2</v>
      </c>
      <c r="AA1553" s="3">
        <f>X1553/Y1553</f>
        <v>5.4832493888704828E-2</v>
      </c>
    </row>
    <row r="1554" spans="1:27" x14ac:dyDescent="0.2">
      <c r="A1554">
        <v>1553</v>
      </c>
      <c r="B1554" t="s">
        <v>8</v>
      </c>
      <c r="C1554" t="s">
        <v>30</v>
      </c>
      <c r="D1554" t="s">
        <v>5</v>
      </c>
      <c r="E1554">
        <v>4</v>
      </c>
      <c r="F1554" t="s">
        <v>23</v>
      </c>
      <c r="G1554" t="s">
        <v>28</v>
      </c>
      <c r="H1554" s="1">
        <v>393</v>
      </c>
      <c r="I1554" s="2">
        <v>11.212507656728546</v>
      </c>
      <c r="J1554" s="2">
        <v>21.89542526986115</v>
      </c>
      <c r="K1554" s="2">
        <f>(L1554/(Z1554+AA1554))</f>
        <v>352.22995575198263</v>
      </c>
      <c r="L1554" s="2">
        <v>23.504485173190677</v>
      </c>
      <c r="M1554" s="2">
        <f>SUM(K1554:L1554)</f>
        <v>375.73444092517332</v>
      </c>
      <c r="N1554" s="2">
        <v>22.884049534196773</v>
      </c>
      <c r="O1554" s="2">
        <v>0.62043563899390453</v>
      </c>
      <c r="P1554">
        <v>31</v>
      </c>
      <c r="Q1554">
        <v>12</v>
      </c>
      <c r="R1554" s="2">
        <v>8.02</v>
      </c>
      <c r="S1554">
        <v>8.175428412036068E-7</v>
      </c>
      <c r="T1554">
        <v>5.7179105888707875E-10</v>
      </c>
      <c r="U1554">
        <v>7.8775411412767962E-7</v>
      </c>
      <c r="V1554">
        <v>4.7550144384849581E-10</v>
      </c>
      <c r="W1554" s="3">
        <f>AVERAGE(S1554,U1554)</f>
        <v>8.0264847766564321E-7</v>
      </c>
      <c r="X1554">
        <f>AVERAGE(T1554,V1554)</f>
        <v>5.2364625136778728E-10</v>
      </c>
      <c r="Y1554" s="3">
        <f>1*(10^(-R1554))</f>
        <v>9.5499258602143453E-9</v>
      </c>
      <c r="Z1554" s="3">
        <f>Y1554/W1554</f>
        <v>1.189801778231557E-2</v>
      </c>
      <c r="AA1554" s="3">
        <f>X1554/Y1554</f>
        <v>5.4832493888704828E-2</v>
      </c>
    </row>
    <row r="1555" spans="1:27" x14ac:dyDescent="0.2">
      <c r="A1555">
        <v>1554</v>
      </c>
      <c r="B1555" t="s">
        <v>8</v>
      </c>
      <c r="C1555" t="s">
        <v>30</v>
      </c>
      <c r="D1555" t="s">
        <v>5</v>
      </c>
      <c r="E1555">
        <v>4</v>
      </c>
      <c r="F1555" t="s">
        <v>23</v>
      </c>
      <c r="G1555" t="s">
        <v>28</v>
      </c>
      <c r="H1555" s="1">
        <v>407</v>
      </c>
      <c r="I1555" s="2">
        <v>11.519440590036877</v>
      </c>
      <c r="J1555" s="2">
        <v>22.001883468287051</v>
      </c>
      <c r="K1555" s="2">
        <f>(L1555/(Z1555+AA1555))</f>
        <v>353.94258185674403</v>
      </c>
      <c r="L1555" s="2">
        <v>23.618769589462548</v>
      </c>
      <c r="M1555" s="2">
        <f>SUM(K1555:L1555)</f>
        <v>377.56135144620657</v>
      </c>
      <c r="N1555" s="2">
        <v>22.986551920018176</v>
      </c>
      <c r="O1555" s="2">
        <v>0.63221766944437274</v>
      </c>
      <c r="P1555">
        <v>31</v>
      </c>
      <c r="Q1555">
        <v>12</v>
      </c>
      <c r="R1555" s="2">
        <v>8.02</v>
      </c>
      <c r="S1555">
        <v>8.175428412036068E-7</v>
      </c>
      <c r="T1555">
        <v>5.7179105888707875E-10</v>
      </c>
      <c r="U1555">
        <v>7.8775411412767962E-7</v>
      </c>
      <c r="V1555">
        <v>4.7550144384849581E-10</v>
      </c>
      <c r="W1555" s="3">
        <f>AVERAGE(S1555,U1555)</f>
        <v>8.0264847766564321E-7</v>
      </c>
      <c r="X1555">
        <f>AVERAGE(T1555,V1555)</f>
        <v>5.2364625136778728E-10</v>
      </c>
      <c r="Y1555" s="3">
        <f>1*(10^(-R1555))</f>
        <v>9.5499258602143453E-9</v>
      </c>
      <c r="Z1555" s="3">
        <f>Y1555/W1555</f>
        <v>1.189801778231557E-2</v>
      </c>
      <c r="AA1555" s="3">
        <f>X1555/Y1555</f>
        <v>5.4832493888704828E-2</v>
      </c>
    </row>
    <row r="1556" spans="1:27" x14ac:dyDescent="0.2">
      <c r="A1556">
        <v>1555</v>
      </c>
      <c r="B1556" t="s">
        <v>8</v>
      </c>
      <c r="C1556" t="s">
        <v>30</v>
      </c>
      <c r="D1556" t="s">
        <v>5</v>
      </c>
      <c r="E1556">
        <v>4</v>
      </c>
      <c r="F1556" t="s">
        <v>23</v>
      </c>
      <c r="G1556" t="s">
        <v>28</v>
      </c>
      <c r="H1556" s="1">
        <v>421</v>
      </c>
      <c r="I1556" s="2">
        <v>11.069520595037192</v>
      </c>
      <c r="J1556" s="2">
        <v>21.856023858238796</v>
      </c>
      <c r="K1556" s="2">
        <f>(L1556/(Z1556+AA1556))</f>
        <v>351.59612635997479</v>
      </c>
      <c r="L1556" s="2">
        <v>23.462189413549861</v>
      </c>
      <c r="M1556" s="2">
        <f>SUM(K1556:L1556)</f>
        <v>375.05831577352467</v>
      </c>
      <c r="N1556" s="2">
        <v>22.77595841854124</v>
      </c>
      <c r="O1556" s="2">
        <v>0.68623099500862283</v>
      </c>
      <c r="P1556">
        <v>31</v>
      </c>
      <c r="Q1556">
        <v>12</v>
      </c>
      <c r="R1556" s="2">
        <v>8.02</v>
      </c>
      <c r="S1556">
        <v>8.175428412036068E-7</v>
      </c>
      <c r="T1556">
        <v>5.7179105888707875E-10</v>
      </c>
      <c r="U1556">
        <v>7.8775411412767962E-7</v>
      </c>
      <c r="V1556">
        <v>4.7550144384849581E-10</v>
      </c>
      <c r="W1556" s="3">
        <f>AVERAGE(S1556,U1556)</f>
        <v>8.0264847766564321E-7</v>
      </c>
      <c r="X1556">
        <f>AVERAGE(T1556,V1556)</f>
        <v>5.2364625136778728E-10</v>
      </c>
      <c r="Y1556" s="3">
        <f>1*(10^(-R1556))</f>
        <v>9.5499258602143453E-9</v>
      </c>
      <c r="Z1556" s="3">
        <f>Y1556/W1556</f>
        <v>1.189801778231557E-2</v>
      </c>
      <c r="AA1556" s="3">
        <f>X1556/Y1556</f>
        <v>5.4832493888704828E-2</v>
      </c>
    </row>
    <row r="1557" spans="1:27" x14ac:dyDescent="0.2">
      <c r="A1557">
        <v>1556</v>
      </c>
      <c r="B1557" t="s">
        <v>8</v>
      </c>
      <c r="C1557" t="s">
        <v>30</v>
      </c>
      <c r="D1557" t="s">
        <v>5</v>
      </c>
      <c r="E1557">
        <v>4</v>
      </c>
      <c r="F1557" t="s">
        <v>23</v>
      </c>
      <c r="G1557" t="s">
        <v>28</v>
      </c>
      <c r="H1557" s="1">
        <v>435</v>
      </c>
      <c r="I1557" s="2">
        <v>10.977415463466464</v>
      </c>
      <c r="J1557" s="2">
        <v>21.736933417794887</v>
      </c>
      <c r="K1557" s="2">
        <f>(L1557/(Z1557+AA1557))</f>
        <v>349.68032358668739</v>
      </c>
      <c r="L1557" s="2">
        <v>23.334346914227634</v>
      </c>
      <c r="M1557" s="2">
        <f>SUM(K1557:L1557)</f>
        <v>373.01467050091503</v>
      </c>
      <c r="N1557" s="2">
        <v>22.693270620313566</v>
      </c>
      <c r="O1557" s="2">
        <v>0.64107629391406917</v>
      </c>
      <c r="P1557">
        <v>31</v>
      </c>
      <c r="Q1557">
        <v>12</v>
      </c>
      <c r="R1557" s="2">
        <v>8.02</v>
      </c>
      <c r="S1557">
        <v>8.175428412036068E-7</v>
      </c>
      <c r="T1557">
        <v>5.7179105888707875E-10</v>
      </c>
      <c r="U1557">
        <v>7.8775411412767962E-7</v>
      </c>
      <c r="V1557">
        <v>4.7550144384849581E-10</v>
      </c>
      <c r="W1557" s="3">
        <f>AVERAGE(S1557,U1557)</f>
        <v>8.0264847766564321E-7</v>
      </c>
      <c r="X1557">
        <f>AVERAGE(T1557,V1557)</f>
        <v>5.2364625136778728E-10</v>
      </c>
      <c r="Y1557" s="3">
        <f>1*(10^(-R1557))</f>
        <v>9.5499258602143453E-9</v>
      </c>
      <c r="Z1557" s="3">
        <f>Y1557/W1557</f>
        <v>1.189801778231557E-2</v>
      </c>
      <c r="AA1557" s="3">
        <f>X1557/Y1557</f>
        <v>5.4832493888704828E-2</v>
      </c>
    </row>
    <row r="1558" spans="1:27" x14ac:dyDescent="0.2">
      <c r="A1558">
        <v>1557</v>
      </c>
      <c r="B1558" t="s">
        <v>8</v>
      </c>
      <c r="C1558" t="s">
        <v>30</v>
      </c>
      <c r="D1558" t="s">
        <v>5</v>
      </c>
      <c r="E1558">
        <v>4</v>
      </c>
      <c r="F1558" t="s">
        <v>23</v>
      </c>
      <c r="G1558" t="s">
        <v>28</v>
      </c>
      <c r="H1558" s="1">
        <v>449</v>
      </c>
      <c r="I1558" s="2">
        <v>11.354105881617604</v>
      </c>
      <c r="J1558" s="2">
        <v>21.983725573523145</v>
      </c>
      <c r="K1558" s="2">
        <f>(L1558/(Z1558+AA1558))</f>
        <v>353.65044676781275</v>
      </c>
      <c r="L1558" s="2">
        <v>23.599275265501106</v>
      </c>
      <c r="M1558" s="2">
        <f>SUM(K1558:L1558)</f>
        <v>377.24972203331384</v>
      </c>
      <c r="N1558" s="2">
        <v>22.889765280618043</v>
      </c>
      <c r="O1558" s="2">
        <v>0.7095099848830615</v>
      </c>
      <c r="P1558">
        <v>31</v>
      </c>
      <c r="Q1558">
        <v>12</v>
      </c>
      <c r="R1558" s="2">
        <v>8.02</v>
      </c>
      <c r="S1558">
        <v>8.175428412036068E-7</v>
      </c>
      <c r="T1558">
        <v>5.7179105888707875E-10</v>
      </c>
      <c r="U1558">
        <v>7.8775411412767962E-7</v>
      </c>
      <c r="V1558">
        <v>4.7550144384849581E-10</v>
      </c>
      <c r="W1558" s="3">
        <f>AVERAGE(S1558,U1558)</f>
        <v>8.0264847766564321E-7</v>
      </c>
      <c r="X1558">
        <f>AVERAGE(T1558,V1558)</f>
        <v>5.2364625136778728E-10</v>
      </c>
      <c r="Y1558" s="3">
        <f>1*(10^(-R1558))</f>
        <v>9.5499258602143453E-9</v>
      </c>
      <c r="Z1558" s="3">
        <f>Y1558/W1558</f>
        <v>1.189801778231557E-2</v>
      </c>
      <c r="AA1558" s="3">
        <f>X1558/Y1558</f>
        <v>5.4832493888704828E-2</v>
      </c>
    </row>
    <row r="1559" spans="1:27" x14ac:dyDescent="0.2">
      <c r="A1559">
        <v>1558</v>
      </c>
      <c r="B1559" t="s">
        <v>8</v>
      </c>
      <c r="C1559" t="s">
        <v>30</v>
      </c>
      <c r="D1559" t="s">
        <v>5</v>
      </c>
      <c r="E1559">
        <v>4</v>
      </c>
      <c r="F1559" t="s">
        <v>23</v>
      </c>
      <c r="G1559" t="s">
        <v>28</v>
      </c>
      <c r="H1559" s="1">
        <v>463</v>
      </c>
      <c r="I1559" s="2">
        <v>11.005318457403584</v>
      </c>
      <c r="J1559" s="2">
        <v>22.053034305282019</v>
      </c>
      <c r="K1559" s="2">
        <f>(L1559/(Z1559+AA1559))</f>
        <v>354.76541505251646</v>
      </c>
      <c r="L1559" s="2">
        <v>23.673677669636344</v>
      </c>
      <c r="M1559" s="2">
        <f>SUM(K1559:L1559)</f>
        <v>378.43909272215279</v>
      </c>
      <c r="N1559" s="2">
        <v>22.982360372642582</v>
      </c>
      <c r="O1559" s="2">
        <v>0.6913172969937631</v>
      </c>
      <c r="P1559">
        <v>31</v>
      </c>
      <c r="Q1559">
        <v>12</v>
      </c>
      <c r="R1559" s="2">
        <v>8.02</v>
      </c>
      <c r="S1559">
        <v>8.175428412036068E-7</v>
      </c>
      <c r="T1559">
        <v>5.7179105888707875E-10</v>
      </c>
      <c r="U1559">
        <v>7.8775411412767962E-7</v>
      </c>
      <c r="V1559">
        <v>4.7550144384849581E-10</v>
      </c>
      <c r="W1559" s="3">
        <f>AVERAGE(S1559,U1559)</f>
        <v>8.0264847766564321E-7</v>
      </c>
      <c r="X1559">
        <f>AVERAGE(T1559,V1559)</f>
        <v>5.2364625136778728E-10</v>
      </c>
      <c r="Y1559" s="3">
        <f>1*(10^(-R1559))</f>
        <v>9.5499258602143453E-9</v>
      </c>
      <c r="Z1559" s="3">
        <f>Y1559/W1559</f>
        <v>1.189801778231557E-2</v>
      </c>
      <c r="AA1559" s="3">
        <f>X1559/Y1559</f>
        <v>5.4832493888704828E-2</v>
      </c>
    </row>
    <row r="1560" spans="1:27" x14ac:dyDescent="0.2">
      <c r="A1560">
        <v>1559</v>
      </c>
      <c r="B1560" t="s">
        <v>8</v>
      </c>
      <c r="C1560" t="s">
        <v>30</v>
      </c>
      <c r="D1560" t="s">
        <v>5</v>
      </c>
      <c r="E1560">
        <v>4</v>
      </c>
      <c r="F1560" t="s">
        <v>23</v>
      </c>
      <c r="G1560" t="s">
        <v>28</v>
      </c>
      <c r="H1560" s="1">
        <v>478</v>
      </c>
      <c r="I1560" s="2">
        <v>11.452460778798677</v>
      </c>
      <c r="J1560" s="2">
        <v>22.178440019502066</v>
      </c>
      <c r="K1560" s="2">
        <f>(L1560/(Z1560+AA1560))</f>
        <v>356.78281872223965</v>
      </c>
      <c r="L1560" s="2">
        <v>23.808300048763968</v>
      </c>
      <c r="M1560" s="2">
        <f>SUM(K1560:L1560)</f>
        <v>380.59111877100361</v>
      </c>
      <c r="N1560" s="2">
        <v>23.161961826857532</v>
      </c>
      <c r="O1560" s="2">
        <v>0.64633822190643531</v>
      </c>
      <c r="P1560">
        <v>31</v>
      </c>
      <c r="Q1560">
        <v>12</v>
      </c>
      <c r="R1560" s="2">
        <v>8.02</v>
      </c>
      <c r="S1560">
        <v>8.175428412036068E-7</v>
      </c>
      <c r="T1560">
        <v>5.7179105888707875E-10</v>
      </c>
      <c r="U1560">
        <v>7.8775411412767962E-7</v>
      </c>
      <c r="V1560">
        <v>4.7550144384849581E-10</v>
      </c>
      <c r="W1560" s="3">
        <f>AVERAGE(S1560,U1560)</f>
        <v>8.0264847766564321E-7</v>
      </c>
      <c r="X1560">
        <f>AVERAGE(T1560,V1560)</f>
        <v>5.2364625136778728E-10</v>
      </c>
      <c r="Y1560" s="3">
        <f>1*(10^(-R1560))</f>
        <v>9.5499258602143453E-9</v>
      </c>
      <c r="Z1560" s="3">
        <f>Y1560/W1560</f>
        <v>1.189801778231557E-2</v>
      </c>
      <c r="AA1560" s="3">
        <f>X1560/Y1560</f>
        <v>5.4832493888704828E-2</v>
      </c>
    </row>
    <row r="1561" spans="1:27" x14ac:dyDescent="0.2">
      <c r="A1561">
        <v>1560</v>
      </c>
      <c r="B1561" t="s">
        <v>8</v>
      </c>
      <c r="C1561" t="s">
        <v>30</v>
      </c>
      <c r="D1561" t="s">
        <v>5</v>
      </c>
      <c r="E1561">
        <v>4</v>
      </c>
      <c r="F1561" t="s">
        <v>23</v>
      </c>
      <c r="G1561" t="s">
        <v>28</v>
      </c>
      <c r="H1561" s="1">
        <v>492</v>
      </c>
      <c r="I1561" s="2">
        <v>11.400884430276889</v>
      </c>
      <c r="J1561" s="2">
        <v>22.284542380124645</v>
      </c>
      <c r="K1561" s="2">
        <f>(L1561/(Z1561+AA1561))</f>
        <v>358.489682409355</v>
      </c>
      <c r="L1561" s="2">
        <v>23.92219993595786</v>
      </c>
      <c r="M1561" s="2">
        <f>SUM(K1561:L1561)</f>
        <v>382.41188234531285</v>
      </c>
      <c r="N1561" s="2">
        <v>23.275641672347199</v>
      </c>
      <c r="O1561" s="2">
        <v>0.64655826361066104</v>
      </c>
      <c r="P1561">
        <v>31</v>
      </c>
      <c r="Q1561">
        <v>12</v>
      </c>
      <c r="R1561" s="2">
        <v>8.02</v>
      </c>
      <c r="S1561">
        <v>8.175428412036068E-7</v>
      </c>
      <c r="T1561">
        <v>5.7179105888707875E-10</v>
      </c>
      <c r="U1561">
        <v>7.8775411412767962E-7</v>
      </c>
      <c r="V1561">
        <v>4.7550144384849581E-10</v>
      </c>
      <c r="W1561" s="3">
        <f>AVERAGE(S1561,U1561)</f>
        <v>8.0264847766564321E-7</v>
      </c>
      <c r="X1561">
        <f>AVERAGE(T1561,V1561)</f>
        <v>5.2364625136778728E-10</v>
      </c>
      <c r="Y1561" s="3">
        <f>1*(10^(-R1561))</f>
        <v>9.5499258602143453E-9</v>
      </c>
      <c r="Z1561" s="3">
        <f>Y1561/W1561</f>
        <v>1.189801778231557E-2</v>
      </c>
      <c r="AA1561" s="3">
        <f>X1561/Y1561</f>
        <v>5.4832493888704828E-2</v>
      </c>
    </row>
    <row r="1562" spans="1:27" x14ac:dyDescent="0.2">
      <c r="A1562">
        <v>1561</v>
      </c>
      <c r="B1562" t="s">
        <v>8</v>
      </c>
      <c r="C1562" t="s">
        <v>30</v>
      </c>
      <c r="D1562" t="s">
        <v>5</v>
      </c>
      <c r="E1562">
        <v>4</v>
      </c>
      <c r="F1562" t="s">
        <v>23</v>
      </c>
      <c r="G1562" t="s">
        <v>28</v>
      </c>
      <c r="H1562" s="1">
        <v>505</v>
      </c>
      <c r="I1562" s="2">
        <v>11.330432527032944</v>
      </c>
      <c r="J1562" s="2">
        <v>22.264518878591879</v>
      </c>
      <c r="K1562" s="2">
        <f>(L1562/(Z1562+AA1562))</f>
        <v>358.16755249080273</v>
      </c>
      <c r="L1562" s="2">
        <v>23.900704041668323</v>
      </c>
      <c r="M1562" s="2">
        <f>SUM(K1562:L1562)</f>
        <v>382.06825653247108</v>
      </c>
      <c r="N1562" s="2">
        <v>23.244776641672349</v>
      </c>
      <c r="O1562" s="2">
        <v>0.65592739999597405</v>
      </c>
      <c r="P1562">
        <v>31</v>
      </c>
      <c r="Q1562">
        <v>12</v>
      </c>
      <c r="R1562" s="2">
        <v>8.02</v>
      </c>
      <c r="S1562">
        <v>8.175428412036068E-7</v>
      </c>
      <c r="T1562">
        <v>5.7179105888707875E-10</v>
      </c>
      <c r="U1562">
        <v>7.8775411412767962E-7</v>
      </c>
      <c r="V1562">
        <v>4.7550144384849581E-10</v>
      </c>
      <c r="W1562" s="3">
        <f>AVERAGE(S1562,U1562)</f>
        <v>8.0264847766564321E-7</v>
      </c>
      <c r="X1562">
        <f>AVERAGE(T1562,V1562)</f>
        <v>5.2364625136778728E-10</v>
      </c>
      <c r="Y1562" s="3">
        <f>1*(10^(-R1562))</f>
        <v>9.5499258602143453E-9</v>
      </c>
      <c r="Z1562" s="3">
        <f>Y1562/W1562</f>
        <v>1.189801778231557E-2</v>
      </c>
      <c r="AA1562" s="3">
        <f>X1562/Y1562</f>
        <v>5.4832493888704828E-2</v>
      </c>
    </row>
    <row r="1563" spans="1:27" x14ac:dyDescent="0.2">
      <c r="A1563">
        <v>1562</v>
      </c>
      <c r="B1563" t="s">
        <v>8</v>
      </c>
      <c r="C1563" t="s">
        <v>30</v>
      </c>
      <c r="D1563" t="s">
        <v>5</v>
      </c>
      <c r="E1563">
        <v>4</v>
      </c>
      <c r="F1563" t="s">
        <v>23</v>
      </c>
      <c r="G1563" t="s">
        <v>28</v>
      </c>
      <c r="H1563" s="1">
        <v>520</v>
      </c>
      <c r="I1563" s="2">
        <v>10.940485030314397</v>
      </c>
      <c r="J1563" s="2">
        <v>22.444310164885682</v>
      </c>
      <c r="K1563" s="2">
        <f>(L1563/(Z1563+AA1563))</f>
        <v>361.05984387027922</v>
      </c>
      <c r="L1563" s="2">
        <v>24.093708125322472</v>
      </c>
      <c r="M1563" s="2">
        <f>SUM(K1563:L1563)</f>
        <v>385.15355199560167</v>
      </c>
      <c r="N1563" s="2">
        <v>23.379541240627134</v>
      </c>
      <c r="O1563" s="2">
        <v>0.71416688469533807</v>
      </c>
      <c r="P1563">
        <v>31</v>
      </c>
      <c r="Q1563">
        <v>12</v>
      </c>
      <c r="R1563" s="2">
        <v>8.02</v>
      </c>
      <c r="S1563">
        <v>8.175428412036068E-7</v>
      </c>
      <c r="T1563">
        <v>5.7179105888707875E-10</v>
      </c>
      <c r="U1563">
        <v>7.8775411412767962E-7</v>
      </c>
      <c r="V1563">
        <v>4.7550144384849581E-10</v>
      </c>
      <c r="W1563" s="3">
        <f>AVERAGE(S1563,U1563)</f>
        <v>8.0264847766564321E-7</v>
      </c>
      <c r="X1563">
        <f>AVERAGE(T1563,V1563)</f>
        <v>5.2364625136778728E-10</v>
      </c>
      <c r="Y1563" s="3">
        <f>1*(10^(-R1563))</f>
        <v>9.5499258602143453E-9</v>
      </c>
      <c r="Z1563" s="3">
        <f>Y1563/W1563</f>
        <v>1.189801778231557E-2</v>
      </c>
      <c r="AA1563" s="3">
        <f>X1563/Y1563</f>
        <v>5.4832493888704828E-2</v>
      </c>
    </row>
    <row r="1564" spans="1:27" x14ac:dyDescent="0.2">
      <c r="A1564">
        <v>1563</v>
      </c>
      <c r="B1564" t="s">
        <v>8</v>
      </c>
      <c r="C1564" t="s">
        <v>30</v>
      </c>
      <c r="D1564" t="s">
        <v>5</v>
      </c>
      <c r="E1564">
        <v>4</v>
      </c>
      <c r="F1564" t="s">
        <v>23</v>
      </c>
      <c r="G1564" t="s">
        <v>28</v>
      </c>
      <c r="H1564" s="1">
        <v>534</v>
      </c>
      <c r="I1564" s="2">
        <v>10.6868960560035</v>
      </c>
      <c r="J1564" s="2">
        <v>22.332329702645339</v>
      </c>
      <c r="K1564" s="2">
        <f>(L1564/(Z1564+AA1564))</f>
        <v>359.25841103866344</v>
      </c>
      <c r="L1564" s="2">
        <v>23.973497590727774</v>
      </c>
      <c r="M1564" s="2">
        <f>SUM(K1564:L1564)</f>
        <v>383.23190862939123</v>
      </c>
      <c r="N1564" s="2">
        <v>23.313619631901844</v>
      </c>
      <c r="O1564" s="2">
        <v>0.65987795882593003</v>
      </c>
      <c r="P1564">
        <v>31</v>
      </c>
      <c r="Q1564">
        <v>12</v>
      </c>
      <c r="R1564" s="2">
        <v>8.02</v>
      </c>
      <c r="S1564">
        <v>8.175428412036068E-7</v>
      </c>
      <c r="T1564">
        <v>5.7179105888707875E-10</v>
      </c>
      <c r="U1564">
        <v>7.8775411412767962E-7</v>
      </c>
      <c r="V1564">
        <v>4.7550144384849581E-10</v>
      </c>
      <c r="W1564" s="3">
        <f>AVERAGE(S1564,U1564)</f>
        <v>8.0264847766564321E-7</v>
      </c>
      <c r="X1564">
        <f>AVERAGE(T1564,V1564)</f>
        <v>5.2364625136778728E-10</v>
      </c>
      <c r="Y1564" s="3">
        <f>1*(10^(-R1564))</f>
        <v>9.5499258602143453E-9</v>
      </c>
      <c r="Z1564" s="3">
        <f>Y1564/W1564</f>
        <v>1.189801778231557E-2</v>
      </c>
      <c r="AA1564" s="3">
        <f>X1564/Y1564</f>
        <v>5.4832493888704828E-2</v>
      </c>
    </row>
    <row r="1565" spans="1:27" x14ac:dyDescent="0.2">
      <c r="A1565">
        <v>1564</v>
      </c>
      <c r="B1565" t="s">
        <v>8</v>
      </c>
      <c r="C1565" t="s">
        <v>30</v>
      </c>
      <c r="D1565" t="s">
        <v>5</v>
      </c>
      <c r="E1565">
        <v>4</v>
      </c>
      <c r="F1565" t="s">
        <v>23</v>
      </c>
      <c r="G1565" t="s">
        <v>28</v>
      </c>
      <c r="H1565" s="1">
        <v>547</v>
      </c>
      <c r="I1565" s="2">
        <v>11.159479342458905</v>
      </c>
      <c r="J1565" s="2">
        <v>22.355665884680473</v>
      </c>
      <c r="K1565" s="2">
        <f>(L1565/(Z1565+AA1565))</f>
        <v>359.63380303916858</v>
      </c>
      <c r="L1565" s="2">
        <v>23.998547690998691</v>
      </c>
      <c r="M1565" s="2">
        <f>SUM(K1565:L1565)</f>
        <v>383.63235073016727</v>
      </c>
      <c r="N1565" s="2">
        <v>23.274244489888666</v>
      </c>
      <c r="O1565" s="2">
        <v>0.72430320111002711</v>
      </c>
      <c r="P1565">
        <v>31</v>
      </c>
      <c r="Q1565">
        <v>12</v>
      </c>
      <c r="R1565" s="2">
        <v>8.02</v>
      </c>
      <c r="S1565">
        <v>8.175428412036068E-7</v>
      </c>
      <c r="T1565">
        <v>5.7179105888707875E-10</v>
      </c>
      <c r="U1565">
        <v>7.8775411412767962E-7</v>
      </c>
      <c r="V1565">
        <v>4.7550144384849581E-10</v>
      </c>
      <c r="W1565" s="3">
        <f>AVERAGE(S1565,U1565)</f>
        <v>8.0264847766564321E-7</v>
      </c>
      <c r="X1565">
        <f>AVERAGE(T1565,V1565)</f>
        <v>5.2364625136778728E-10</v>
      </c>
      <c r="Y1565" s="3">
        <f>1*(10^(-R1565))</f>
        <v>9.5499258602143453E-9</v>
      </c>
      <c r="Z1565" s="3">
        <f>Y1565/W1565</f>
        <v>1.189801778231557E-2</v>
      </c>
      <c r="AA1565" s="3">
        <f>X1565/Y1565</f>
        <v>5.4832493888704828E-2</v>
      </c>
    </row>
    <row r="1566" spans="1:27" x14ac:dyDescent="0.2">
      <c r="A1566">
        <v>1565</v>
      </c>
      <c r="B1566" t="s">
        <v>8</v>
      </c>
      <c r="C1566" t="s">
        <v>30</v>
      </c>
      <c r="D1566" t="s">
        <v>5</v>
      </c>
      <c r="E1566">
        <v>4</v>
      </c>
      <c r="F1566" t="s">
        <v>23</v>
      </c>
      <c r="G1566" t="s">
        <v>28</v>
      </c>
      <c r="H1566" s="1">
        <v>562</v>
      </c>
      <c r="I1566" s="2">
        <v>10.981645102818925</v>
      </c>
      <c r="J1566" s="2">
        <v>22.262051736488832</v>
      </c>
      <c r="K1566" s="2">
        <f>(L1566/(Z1566+AA1566))</f>
        <v>358.12788060540765</v>
      </c>
      <c r="L1566" s="2">
        <v>23.898056716456956</v>
      </c>
      <c r="M1566" s="2">
        <f>SUM(K1566:L1566)</f>
        <v>382.0259373218646</v>
      </c>
      <c r="N1566" s="2">
        <v>23.250365371506479</v>
      </c>
      <c r="O1566" s="2">
        <v>0.64769134495047531</v>
      </c>
      <c r="P1566">
        <v>31</v>
      </c>
      <c r="Q1566">
        <v>12</v>
      </c>
      <c r="R1566" s="2">
        <v>8.02</v>
      </c>
      <c r="S1566">
        <v>8.175428412036068E-7</v>
      </c>
      <c r="T1566">
        <v>5.7179105888707875E-10</v>
      </c>
      <c r="U1566">
        <v>7.8775411412767962E-7</v>
      </c>
      <c r="V1566">
        <v>4.7550144384849581E-10</v>
      </c>
      <c r="W1566" s="3">
        <f>AVERAGE(S1566,U1566)</f>
        <v>8.0264847766564321E-7</v>
      </c>
      <c r="X1566">
        <f>AVERAGE(T1566,V1566)</f>
        <v>5.2364625136778728E-10</v>
      </c>
      <c r="Y1566" s="3">
        <f>1*(10^(-R1566))</f>
        <v>9.5499258602143453E-9</v>
      </c>
      <c r="Z1566" s="3">
        <f>Y1566/W1566</f>
        <v>1.189801778231557E-2</v>
      </c>
      <c r="AA1566" s="3">
        <f>X1566/Y1566</f>
        <v>5.4832493888704828E-2</v>
      </c>
    </row>
    <row r="1567" spans="1:27" x14ac:dyDescent="0.2">
      <c r="A1567">
        <v>1566</v>
      </c>
      <c r="B1567" t="s">
        <v>8</v>
      </c>
      <c r="C1567" t="s">
        <v>30</v>
      </c>
      <c r="D1567" t="s">
        <v>5</v>
      </c>
      <c r="E1567">
        <v>4</v>
      </c>
      <c r="F1567" t="s">
        <v>23</v>
      </c>
      <c r="G1567" t="s">
        <v>28</v>
      </c>
      <c r="H1567" s="1">
        <v>576</v>
      </c>
      <c r="I1567" s="2">
        <v>10.903491468216766</v>
      </c>
      <c r="J1567" s="2">
        <v>22.539801781106288</v>
      </c>
      <c r="K1567" s="2">
        <f>(L1567/(Z1567+AA1567))</f>
        <v>362.59600084307527</v>
      </c>
      <c r="L1567" s="2">
        <v>24.196216666124158</v>
      </c>
      <c r="M1567" s="2">
        <f>SUM(K1567:L1567)</f>
        <v>386.79221750919942</v>
      </c>
      <c r="N1567" s="2">
        <v>23.518497386957513</v>
      </c>
      <c r="O1567" s="2">
        <v>0.67771927916664554</v>
      </c>
      <c r="P1567">
        <v>31</v>
      </c>
      <c r="Q1567">
        <v>12</v>
      </c>
      <c r="R1567" s="2">
        <v>8.02</v>
      </c>
      <c r="S1567">
        <v>8.175428412036068E-7</v>
      </c>
      <c r="T1567">
        <v>5.7179105888707875E-10</v>
      </c>
      <c r="U1567">
        <v>7.8775411412767962E-7</v>
      </c>
      <c r="V1567">
        <v>4.7550144384849581E-10</v>
      </c>
      <c r="W1567" s="3">
        <f>AVERAGE(S1567,U1567)</f>
        <v>8.0264847766564321E-7</v>
      </c>
      <c r="X1567">
        <f>AVERAGE(T1567,V1567)</f>
        <v>5.2364625136778728E-10</v>
      </c>
      <c r="Y1567" s="3">
        <f>1*(10^(-R1567))</f>
        <v>9.5499258602143453E-9</v>
      </c>
      <c r="Z1567" s="3">
        <f>Y1567/W1567</f>
        <v>1.189801778231557E-2</v>
      </c>
      <c r="AA1567" s="3">
        <f>X1567/Y1567</f>
        <v>5.4832493888704828E-2</v>
      </c>
    </row>
    <row r="1568" spans="1:27" x14ac:dyDescent="0.2">
      <c r="A1568">
        <v>1567</v>
      </c>
      <c r="B1568" t="s">
        <v>8</v>
      </c>
      <c r="C1568" t="s">
        <v>30</v>
      </c>
      <c r="D1568" t="s">
        <v>5</v>
      </c>
      <c r="E1568">
        <v>4</v>
      </c>
      <c r="F1568" t="s">
        <v>23</v>
      </c>
      <c r="G1568" t="s">
        <v>28</v>
      </c>
      <c r="H1568" s="1">
        <v>590</v>
      </c>
      <c r="I1568" s="2">
        <v>10.755580348771797</v>
      </c>
      <c r="J1568" s="2">
        <v>22.663596058416992</v>
      </c>
      <c r="K1568" s="2">
        <f>(L1568/(Z1568+AA1568))</f>
        <v>364.58746809793348</v>
      </c>
      <c r="L1568" s="2">
        <v>24.329108295016926</v>
      </c>
      <c r="M1568" s="2">
        <f>SUM(K1568:L1568)</f>
        <v>388.91657639295039</v>
      </c>
      <c r="N1568" s="2">
        <v>23.654659168370824</v>
      </c>
      <c r="O1568" s="2">
        <v>0.67444912664610279</v>
      </c>
      <c r="P1568">
        <v>31</v>
      </c>
      <c r="Q1568">
        <v>12</v>
      </c>
      <c r="R1568" s="2">
        <v>8.02</v>
      </c>
      <c r="S1568">
        <v>8.175428412036068E-7</v>
      </c>
      <c r="T1568">
        <v>5.7179105888707875E-10</v>
      </c>
      <c r="U1568">
        <v>7.8775411412767962E-7</v>
      </c>
      <c r="V1568">
        <v>4.7550144384849581E-10</v>
      </c>
      <c r="W1568" s="3">
        <f>AVERAGE(S1568,U1568)</f>
        <v>8.0264847766564321E-7</v>
      </c>
      <c r="X1568">
        <f>AVERAGE(T1568,V1568)</f>
        <v>5.2364625136778728E-10</v>
      </c>
      <c r="Y1568" s="3">
        <f>1*(10^(-R1568))</f>
        <v>9.5499258602143453E-9</v>
      </c>
      <c r="Z1568" s="3">
        <f>Y1568/W1568</f>
        <v>1.189801778231557E-2</v>
      </c>
      <c r="AA1568" s="3">
        <f>X1568/Y1568</f>
        <v>5.4832493888704828E-2</v>
      </c>
    </row>
    <row r="1569" spans="1:27" x14ac:dyDescent="0.2">
      <c r="A1569">
        <v>1568</v>
      </c>
      <c r="B1569" t="s">
        <v>8</v>
      </c>
      <c r="C1569" t="s">
        <v>30</v>
      </c>
      <c r="D1569" t="s">
        <v>5</v>
      </c>
      <c r="E1569">
        <v>4</v>
      </c>
      <c r="F1569" t="s">
        <v>23</v>
      </c>
      <c r="G1569" t="s">
        <v>28</v>
      </c>
      <c r="H1569" s="1">
        <v>604</v>
      </c>
      <c r="I1569" s="2">
        <v>11.178354897181071</v>
      </c>
      <c r="J1569" s="2">
        <v>22.600351819506198</v>
      </c>
      <c r="K1569" s="2">
        <f>(L1569/(Z1569+AA1569))</f>
        <v>363.57008421952332</v>
      </c>
      <c r="L1569" s="2">
        <v>24.261217748244771</v>
      </c>
      <c r="M1569" s="2">
        <f>SUM(K1569:L1569)</f>
        <v>387.83130196776807</v>
      </c>
      <c r="N1569" s="2">
        <v>23.623794137695977</v>
      </c>
      <c r="O1569" s="2">
        <v>0.63742361054879471</v>
      </c>
      <c r="P1569">
        <v>31</v>
      </c>
      <c r="Q1569">
        <v>12</v>
      </c>
      <c r="R1569" s="2">
        <v>8.02</v>
      </c>
      <c r="S1569">
        <v>8.175428412036068E-7</v>
      </c>
      <c r="T1569">
        <v>5.7179105888707875E-10</v>
      </c>
      <c r="U1569">
        <v>7.8775411412767962E-7</v>
      </c>
      <c r="V1569">
        <v>4.7550144384849581E-10</v>
      </c>
      <c r="W1569" s="3">
        <f>AVERAGE(S1569,U1569)</f>
        <v>8.0264847766564321E-7</v>
      </c>
      <c r="X1569">
        <f>AVERAGE(T1569,V1569)</f>
        <v>5.2364625136778728E-10</v>
      </c>
      <c r="Y1569" s="3">
        <f>1*(10^(-R1569))</f>
        <v>9.5499258602143453E-9</v>
      </c>
      <c r="Z1569" s="3">
        <f>Y1569/W1569</f>
        <v>1.189801778231557E-2</v>
      </c>
      <c r="AA1569" s="3">
        <f>X1569/Y1569</f>
        <v>5.4832493888704828E-2</v>
      </c>
    </row>
    <row r="1570" spans="1:27" x14ac:dyDescent="0.2">
      <c r="A1570">
        <v>1569</v>
      </c>
      <c r="B1570" t="s">
        <v>8</v>
      </c>
      <c r="C1570" t="s">
        <v>30</v>
      </c>
      <c r="D1570" t="s">
        <v>5</v>
      </c>
      <c r="E1570">
        <v>4</v>
      </c>
      <c r="F1570" t="s">
        <v>24</v>
      </c>
      <c r="G1570" t="s">
        <v>31</v>
      </c>
      <c r="H1570" s="1">
        <v>478</v>
      </c>
      <c r="I1570" s="2">
        <v>11.18738233639602</v>
      </c>
      <c r="J1570" s="2">
        <v>20.912089321628521</v>
      </c>
      <c r="K1570" s="2">
        <f>(L1570/(Z1570+AA1570))</f>
        <v>345.5115916424399</v>
      </c>
      <c r="L1570" s="2">
        <v>22.397228930585843</v>
      </c>
      <c r="M1570" s="2">
        <f>SUM(K1570:L1570)</f>
        <v>367.90882057302576</v>
      </c>
      <c r="N1570" s="2">
        <v>21.744456714383098</v>
      </c>
      <c r="O1570" s="2">
        <v>0.65277221620274428</v>
      </c>
      <c r="P1570">
        <v>31</v>
      </c>
      <c r="Q1570">
        <v>12</v>
      </c>
      <c r="R1570" s="2">
        <v>8</v>
      </c>
      <c r="S1570">
        <v>8.175428412036068E-7</v>
      </c>
      <c r="T1570">
        <v>5.7179105888707875E-10</v>
      </c>
      <c r="U1570">
        <v>7.8775411412767962E-7</v>
      </c>
      <c r="V1570">
        <v>4.7550144384849581E-10</v>
      </c>
      <c r="W1570" s="3">
        <f>AVERAGE(S1570,U1570)</f>
        <v>8.0264847766564321E-7</v>
      </c>
      <c r="X1570">
        <f>AVERAGE(T1570,V1570)</f>
        <v>5.2364625136778728E-10</v>
      </c>
      <c r="Y1570" s="3">
        <f>1*(10^(-R1570))</f>
        <v>1E-8</v>
      </c>
      <c r="Z1570" s="3">
        <f>Y1570/W1570</f>
        <v>1.2458754085079906E-2</v>
      </c>
      <c r="AA1570" s="3">
        <f>X1570/Y1570</f>
        <v>5.2364625136778725E-2</v>
      </c>
    </row>
    <row r="1571" spans="1:27" x14ac:dyDescent="0.2">
      <c r="A1571">
        <v>1570</v>
      </c>
      <c r="B1571" t="s">
        <v>8</v>
      </c>
      <c r="C1571" t="s">
        <v>30</v>
      </c>
      <c r="D1571" t="s">
        <v>5</v>
      </c>
      <c r="E1571">
        <v>4</v>
      </c>
      <c r="F1571" t="s">
        <v>24</v>
      </c>
      <c r="G1571" t="s">
        <v>31</v>
      </c>
      <c r="H1571" s="1">
        <v>492</v>
      </c>
      <c r="I1571" s="2">
        <v>11.309473717107315</v>
      </c>
      <c r="J1571" s="2">
        <v>21.389449605018363</v>
      </c>
      <c r="K1571" s="2">
        <f>(L1571/(Z1571+AA1571))</f>
        <v>353.39855551529286</v>
      </c>
      <c r="L1571" s="2">
        <v>22.908488580624887</v>
      </c>
      <c r="M1571" s="2">
        <f>SUM(K1571:L1571)</f>
        <v>376.30704409591772</v>
      </c>
      <c r="N1571" s="2">
        <v>22.248331515564647</v>
      </c>
      <c r="O1571" s="2">
        <v>0.6601570650602393</v>
      </c>
      <c r="P1571">
        <v>31</v>
      </c>
      <c r="Q1571">
        <v>12</v>
      </c>
      <c r="R1571" s="2">
        <v>8</v>
      </c>
      <c r="S1571">
        <v>8.175428412036068E-7</v>
      </c>
      <c r="T1571">
        <v>5.7179105888707875E-10</v>
      </c>
      <c r="U1571">
        <v>7.8775411412767962E-7</v>
      </c>
      <c r="V1571">
        <v>4.7550144384849581E-10</v>
      </c>
      <c r="W1571" s="3">
        <f>AVERAGE(S1571,U1571)</f>
        <v>8.0264847766564321E-7</v>
      </c>
      <c r="X1571">
        <f>AVERAGE(T1571,V1571)</f>
        <v>5.2364625136778728E-10</v>
      </c>
      <c r="Y1571" s="3">
        <f>1*(10^(-R1571))</f>
        <v>1E-8</v>
      </c>
      <c r="Z1571" s="3">
        <f>Y1571/W1571</f>
        <v>1.2458754085079906E-2</v>
      </c>
      <c r="AA1571" s="3">
        <f>X1571/Y1571</f>
        <v>5.2364625136778725E-2</v>
      </c>
    </row>
    <row r="1572" spans="1:27" x14ac:dyDescent="0.2">
      <c r="A1572">
        <v>1571</v>
      </c>
      <c r="B1572" t="s">
        <v>8</v>
      </c>
      <c r="C1572" t="s">
        <v>30</v>
      </c>
      <c r="D1572" t="s">
        <v>5</v>
      </c>
      <c r="E1572">
        <v>4</v>
      </c>
      <c r="F1572" t="s">
        <v>24</v>
      </c>
      <c r="G1572" t="s">
        <v>31</v>
      </c>
      <c r="H1572" s="1">
        <v>506</v>
      </c>
      <c r="I1572" s="2">
        <v>11.744053378336144</v>
      </c>
      <c r="J1572" s="2">
        <v>21.51067104967057</v>
      </c>
      <c r="K1572" s="2">
        <f>(L1572/(Z1572+AA1572))</f>
        <v>355.40139654242051</v>
      </c>
      <c r="L1572" s="2">
        <v>23.038319504047482</v>
      </c>
      <c r="M1572" s="2">
        <f>SUM(K1572:L1572)</f>
        <v>378.43971604646799</v>
      </c>
      <c r="N1572" s="2">
        <v>22.425138604862532</v>
      </c>
      <c r="O1572" s="2">
        <v>0.61318089918494956</v>
      </c>
      <c r="P1572">
        <v>31</v>
      </c>
      <c r="Q1572">
        <v>12</v>
      </c>
      <c r="R1572" s="2">
        <v>8</v>
      </c>
      <c r="S1572">
        <v>8.175428412036068E-7</v>
      </c>
      <c r="T1572">
        <v>5.7179105888707875E-10</v>
      </c>
      <c r="U1572">
        <v>7.8775411412767962E-7</v>
      </c>
      <c r="V1572">
        <v>4.7550144384849581E-10</v>
      </c>
      <c r="W1572" s="3">
        <f>AVERAGE(S1572,U1572)</f>
        <v>8.0264847766564321E-7</v>
      </c>
      <c r="X1572">
        <f>AVERAGE(T1572,V1572)</f>
        <v>5.2364625136778728E-10</v>
      </c>
      <c r="Y1572" s="3">
        <f>1*(10^(-R1572))</f>
        <v>1E-8</v>
      </c>
      <c r="Z1572" s="3">
        <f>Y1572/W1572</f>
        <v>1.2458754085079906E-2</v>
      </c>
      <c r="AA1572" s="3">
        <f>X1572/Y1572</f>
        <v>5.2364625136778725E-2</v>
      </c>
    </row>
    <row r="1573" spans="1:27" x14ac:dyDescent="0.2">
      <c r="A1573">
        <v>1572</v>
      </c>
      <c r="B1573" t="s">
        <v>8</v>
      </c>
      <c r="C1573" t="s">
        <v>30</v>
      </c>
      <c r="D1573" t="s">
        <v>5</v>
      </c>
      <c r="E1573">
        <v>4</v>
      </c>
      <c r="F1573" t="s">
        <v>24</v>
      </c>
      <c r="G1573" t="s">
        <v>31</v>
      </c>
      <c r="H1573" s="1">
        <v>520</v>
      </c>
      <c r="I1573" s="2">
        <v>11.960333145821609</v>
      </c>
      <c r="J1573" s="2">
        <v>21.417219718384505</v>
      </c>
      <c r="K1573" s="2">
        <f>(L1573/(Z1573+AA1573))</f>
        <v>353.85736059824853</v>
      </c>
      <c r="L1573" s="2">
        <v>22.938229876506242</v>
      </c>
      <c r="M1573" s="2">
        <f>SUM(K1573:L1573)</f>
        <v>376.79559047475476</v>
      </c>
      <c r="N1573" s="2">
        <v>22.340926607589182</v>
      </c>
      <c r="O1573" s="2">
        <v>0.59730326891705798</v>
      </c>
      <c r="P1573">
        <v>31</v>
      </c>
      <c r="Q1573">
        <v>12</v>
      </c>
      <c r="R1573" s="2">
        <v>8</v>
      </c>
      <c r="S1573">
        <v>8.175428412036068E-7</v>
      </c>
      <c r="T1573">
        <v>5.7179105888707875E-10</v>
      </c>
      <c r="U1573">
        <v>7.8775411412767962E-7</v>
      </c>
      <c r="V1573">
        <v>4.7550144384849581E-10</v>
      </c>
      <c r="W1573" s="3">
        <f>AVERAGE(S1573,U1573)</f>
        <v>8.0264847766564321E-7</v>
      </c>
      <c r="X1573">
        <f>AVERAGE(T1573,V1573)</f>
        <v>5.2364625136778728E-10</v>
      </c>
      <c r="Y1573" s="3">
        <f>1*(10^(-R1573))</f>
        <v>1E-8</v>
      </c>
      <c r="Z1573" s="3">
        <f>Y1573/W1573</f>
        <v>1.2458754085079906E-2</v>
      </c>
      <c r="AA1573" s="3">
        <f>X1573/Y1573</f>
        <v>5.2364625136778725E-2</v>
      </c>
    </row>
    <row r="1574" spans="1:27" x14ac:dyDescent="0.2">
      <c r="A1574">
        <v>1573</v>
      </c>
      <c r="B1574" t="s">
        <v>8</v>
      </c>
      <c r="C1574" t="s">
        <v>30</v>
      </c>
      <c r="D1574" t="s">
        <v>5</v>
      </c>
      <c r="E1574">
        <v>4</v>
      </c>
      <c r="F1574" t="s">
        <v>24</v>
      </c>
      <c r="G1574" t="s">
        <v>31</v>
      </c>
      <c r="H1574" s="1">
        <v>534</v>
      </c>
      <c r="I1574" s="2">
        <v>11.591281330083127</v>
      </c>
      <c r="J1574" s="2">
        <v>21.31143819181753</v>
      </c>
      <c r="K1574" s="2">
        <f>(L1574/(Z1574+AA1574))</f>
        <v>352.10965877897337</v>
      </c>
      <c r="L1574" s="2">
        <v>22.824937938708633</v>
      </c>
      <c r="M1574" s="2">
        <f>SUM(K1574:L1574)</f>
        <v>374.93459671768198</v>
      </c>
      <c r="N1574" s="2">
        <v>22.18368007271075</v>
      </c>
      <c r="O1574" s="2">
        <v>0.64125786599788359</v>
      </c>
      <c r="P1574">
        <v>31</v>
      </c>
      <c r="Q1574">
        <v>12</v>
      </c>
      <c r="R1574" s="2">
        <v>8</v>
      </c>
      <c r="S1574">
        <v>8.175428412036068E-7</v>
      </c>
      <c r="T1574">
        <v>5.7179105888707875E-10</v>
      </c>
      <c r="U1574">
        <v>7.8775411412767962E-7</v>
      </c>
      <c r="V1574">
        <v>4.7550144384849581E-10</v>
      </c>
      <c r="W1574" s="3">
        <f>AVERAGE(S1574,U1574)</f>
        <v>8.0264847766564321E-7</v>
      </c>
      <c r="X1574">
        <f>AVERAGE(T1574,V1574)</f>
        <v>5.2364625136778728E-10</v>
      </c>
      <c r="Y1574" s="3">
        <f>1*(10^(-R1574))</f>
        <v>1E-8</v>
      </c>
      <c r="Z1574" s="3">
        <f>Y1574/W1574</f>
        <v>1.2458754085079906E-2</v>
      </c>
      <c r="AA1574" s="3">
        <f>X1574/Y1574</f>
        <v>5.2364625136778725E-2</v>
      </c>
    </row>
    <row r="1575" spans="1:27" x14ac:dyDescent="0.2">
      <c r="A1575">
        <v>1574</v>
      </c>
      <c r="B1575" t="s">
        <v>8</v>
      </c>
      <c r="C1575" t="s">
        <v>30</v>
      </c>
      <c r="D1575" t="s">
        <v>5</v>
      </c>
      <c r="E1575">
        <v>4</v>
      </c>
      <c r="F1575" t="s">
        <v>24</v>
      </c>
      <c r="G1575" t="s">
        <v>31</v>
      </c>
      <c r="H1575" s="1">
        <v>549</v>
      </c>
      <c r="I1575" s="2">
        <v>11.840325020313768</v>
      </c>
      <c r="J1575" s="2">
        <v>21.17607948194242</v>
      </c>
      <c r="K1575" s="2">
        <f>(L1575/(Z1575+AA1575))</f>
        <v>349.87325382186765</v>
      </c>
      <c r="L1575" s="2">
        <v>22.679966612080527</v>
      </c>
      <c r="M1575" s="2">
        <f>SUM(K1575:L1575)</f>
        <v>372.55322043394818</v>
      </c>
      <c r="N1575" s="2">
        <v>22.026560554419451</v>
      </c>
      <c r="O1575" s="2">
        <v>0.65340605766107451</v>
      </c>
      <c r="P1575">
        <v>31</v>
      </c>
      <c r="Q1575">
        <v>12</v>
      </c>
      <c r="R1575" s="2">
        <v>8</v>
      </c>
      <c r="S1575">
        <v>8.175428412036068E-7</v>
      </c>
      <c r="T1575">
        <v>5.7179105888707875E-10</v>
      </c>
      <c r="U1575">
        <v>7.8775411412767962E-7</v>
      </c>
      <c r="V1575">
        <v>4.7550144384849581E-10</v>
      </c>
      <c r="W1575" s="3">
        <f>AVERAGE(S1575,U1575)</f>
        <v>8.0264847766564321E-7</v>
      </c>
      <c r="X1575">
        <f>AVERAGE(T1575,V1575)</f>
        <v>5.2364625136778728E-10</v>
      </c>
      <c r="Y1575" s="3">
        <f>1*(10^(-R1575))</f>
        <v>1E-8</v>
      </c>
      <c r="Z1575" s="3">
        <f>Y1575/W1575</f>
        <v>1.2458754085079906E-2</v>
      </c>
      <c r="AA1575" s="3">
        <f>X1575/Y1575</f>
        <v>5.2364625136778725E-2</v>
      </c>
    </row>
    <row r="1576" spans="1:27" x14ac:dyDescent="0.2">
      <c r="A1576">
        <v>1575</v>
      </c>
      <c r="B1576" t="s">
        <v>8</v>
      </c>
      <c r="C1576" t="s">
        <v>30</v>
      </c>
      <c r="D1576" t="s">
        <v>5</v>
      </c>
      <c r="E1576">
        <v>4</v>
      </c>
      <c r="F1576" t="s">
        <v>24</v>
      </c>
      <c r="G1576" t="s">
        <v>31</v>
      </c>
      <c r="H1576" s="1">
        <v>562</v>
      </c>
      <c r="I1576" s="2">
        <v>11.86614475904744</v>
      </c>
      <c r="J1576" s="2">
        <v>21.351614927294833</v>
      </c>
      <c r="K1576" s="2">
        <f>(L1576/(Z1576+AA1576))</f>
        <v>352.77345019438604</v>
      </c>
      <c r="L1576" s="2">
        <v>22.867967141354143</v>
      </c>
      <c r="M1576" s="2">
        <f>SUM(K1576:L1576)</f>
        <v>375.64141733574019</v>
      </c>
      <c r="N1576" s="2">
        <v>22.22584957964099</v>
      </c>
      <c r="O1576" s="2">
        <v>0.64211756171315371</v>
      </c>
      <c r="P1576">
        <v>31</v>
      </c>
      <c r="Q1576">
        <v>12</v>
      </c>
      <c r="R1576" s="2">
        <v>8</v>
      </c>
      <c r="S1576">
        <v>8.175428412036068E-7</v>
      </c>
      <c r="T1576">
        <v>5.7179105888707875E-10</v>
      </c>
      <c r="U1576">
        <v>7.8775411412767962E-7</v>
      </c>
      <c r="V1576">
        <v>4.7550144384849581E-10</v>
      </c>
      <c r="W1576" s="3">
        <f>AVERAGE(S1576,U1576)</f>
        <v>8.0264847766564321E-7</v>
      </c>
      <c r="X1576">
        <f>AVERAGE(T1576,V1576)</f>
        <v>5.2364625136778728E-10</v>
      </c>
      <c r="Y1576" s="3">
        <f>1*(10^(-R1576))</f>
        <v>1E-8</v>
      </c>
      <c r="Z1576" s="3">
        <f>Y1576/W1576</f>
        <v>1.2458754085079906E-2</v>
      </c>
      <c r="AA1576" s="3">
        <f>X1576/Y1576</f>
        <v>5.2364625136778725E-2</v>
      </c>
    </row>
    <row r="1577" spans="1:27" x14ac:dyDescent="0.2">
      <c r="A1577">
        <v>1576</v>
      </c>
      <c r="B1577" t="s">
        <v>8</v>
      </c>
      <c r="C1577" t="s">
        <v>30</v>
      </c>
      <c r="D1577" t="s">
        <v>5</v>
      </c>
      <c r="E1577">
        <v>4</v>
      </c>
      <c r="F1577" t="s">
        <v>24</v>
      </c>
      <c r="G1577" t="s">
        <v>31</v>
      </c>
      <c r="H1577" s="1">
        <v>577</v>
      </c>
      <c r="I1577" s="2">
        <v>12.341884492780791</v>
      </c>
      <c r="J1577" s="2">
        <v>21.518160879035417</v>
      </c>
      <c r="K1577" s="2">
        <f>(L1577/(Z1577+AA1577))</f>
        <v>355.52515052328596</v>
      </c>
      <c r="L1577" s="2">
        <v>23.046341655279338</v>
      </c>
      <c r="M1577" s="2">
        <f>SUM(K1577:L1577)</f>
        <v>378.57149217856528</v>
      </c>
      <c r="N1577" s="2">
        <v>22.382969097932286</v>
      </c>
      <c r="O1577" s="2">
        <v>0.66337255734705158</v>
      </c>
      <c r="P1577">
        <v>31</v>
      </c>
      <c r="Q1577">
        <v>12</v>
      </c>
      <c r="R1577" s="2">
        <v>8</v>
      </c>
      <c r="S1577">
        <v>8.175428412036068E-7</v>
      </c>
      <c r="T1577">
        <v>5.7179105888707875E-10</v>
      </c>
      <c r="U1577">
        <v>7.8775411412767962E-7</v>
      </c>
      <c r="V1577">
        <v>4.7550144384849581E-10</v>
      </c>
      <c r="W1577" s="3">
        <f>AVERAGE(S1577,U1577)</f>
        <v>8.0264847766564321E-7</v>
      </c>
      <c r="X1577">
        <f>AVERAGE(T1577,V1577)</f>
        <v>5.2364625136778728E-10</v>
      </c>
      <c r="Y1577" s="3">
        <f>1*(10^(-R1577))</f>
        <v>1E-8</v>
      </c>
      <c r="Z1577" s="3">
        <f>Y1577/W1577</f>
        <v>1.2458754085079906E-2</v>
      </c>
      <c r="AA1577" s="3">
        <f>X1577/Y1577</f>
        <v>5.2364625136778725E-2</v>
      </c>
    </row>
    <row r="1578" spans="1:27" x14ac:dyDescent="0.2">
      <c r="A1578">
        <v>1577</v>
      </c>
      <c r="B1578" t="s">
        <v>8</v>
      </c>
      <c r="C1578" t="s">
        <v>30</v>
      </c>
      <c r="D1578" t="s">
        <v>5</v>
      </c>
      <c r="E1578">
        <v>4</v>
      </c>
      <c r="F1578" t="s">
        <v>24</v>
      </c>
      <c r="G1578" t="s">
        <v>31</v>
      </c>
      <c r="H1578" s="1">
        <v>591</v>
      </c>
      <c r="I1578" s="2">
        <v>11.416919182448899</v>
      </c>
      <c r="J1578" s="2">
        <v>21.168294135500592</v>
      </c>
      <c r="K1578" s="2">
        <f>(L1578/(Z1578+AA1578))</f>
        <v>349.74459311144938</v>
      </c>
      <c r="L1578" s="2">
        <v>22.67162639005813</v>
      </c>
      <c r="M1578" s="2">
        <f>SUM(K1578:L1578)</f>
        <v>372.4162195015075</v>
      </c>
      <c r="N1578" s="2">
        <v>22.047645307884572</v>
      </c>
      <c r="O1578" s="2">
        <v>0.62398108217355741</v>
      </c>
      <c r="P1578">
        <v>31</v>
      </c>
      <c r="Q1578">
        <v>12</v>
      </c>
      <c r="R1578" s="2">
        <v>8</v>
      </c>
      <c r="S1578">
        <v>8.175428412036068E-7</v>
      </c>
      <c r="T1578">
        <v>5.7179105888707875E-10</v>
      </c>
      <c r="U1578">
        <v>7.8775411412767962E-7</v>
      </c>
      <c r="V1578">
        <v>4.7550144384849581E-10</v>
      </c>
      <c r="W1578" s="3">
        <f>AVERAGE(S1578,U1578)</f>
        <v>8.0264847766564321E-7</v>
      </c>
      <c r="X1578">
        <f>AVERAGE(T1578,V1578)</f>
        <v>5.2364625136778728E-10</v>
      </c>
      <c r="Y1578" s="3">
        <f>1*(10^(-R1578))</f>
        <v>1E-8</v>
      </c>
      <c r="Z1578" s="3">
        <f>Y1578/W1578</f>
        <v>1.2458754085079906E-2</v>
      </c>
      <c r="AA1578" s="3">
        <f>X1578/Y1578</f>
        <v>5.2364625136778725E-2</v>
      </c>
    </row>
    <row r="1579" spans="1:27" x14ac:dyDescent="0.2">
      <c r="A1579">
        <v>1578</v>
      </c>
      <c r="B1579" t="s">
        <v>8</v>
      </c>
      <c r="C1579" t="s">
        <v>30</v>
      </c>
      <c r="D1579" t="s">
        <v>5</v>
      </c>
      <c r="E1579">
        <v>4</v>
      </c>
      <c r="F1579" t="s">
        <v>24</v>
      </c>
      <c r="G1579" t="s">
        <v>31</v>
      </c>
      <c r="H1579" s="1">
        <v>605</v>
      </c>
      <c r="I1579" s="2">
        <v>12.299335583473965</v>
      </c>
      <c r="J1579" s="2">
        <v>21.16275403949421</v>
      </c>
      <c r="K1579" s="2">
        <f>(L1579/(Z1579+AA1579))</f>
        <v>349.65305306046599</v>
      </c>
      <c r="L1579" s="2">
        <v>22.665692454619244</v>
      </c>
      <c r="M1579" s="2">
        <f>SUM(K1579:L1579)</f>
        <v>372.31874551508525</v>
      </c>
      <c r="N1579" s="2">
        <v>22.039135196546241</v>
      </c>
      <c r="O1579" s="2">
        <v>0.62655725807300433</v>
      </c>
      <c r="P1579">
        <v>31</v>
      </c>
      <c r="Q1579">
        <v>12</v>
      </c>
      <c r="R1579" s="2">
        <v>8</v>
      </c>
      <c r="S1579">
        <v>8.175428412036068E-7</v>
      </c>
      <c r="T1579">
        <v>5.7179105888707875E-10</v>
      </c>
      <c r="U1579">
        <v>7.8775411412767962E-7</v>
      </c>
      <c r="V1579">
        <v>4.7550144384849581E-10</v>
      </c>
      <c r="W1579" s="3">
        <f>AVERAGE(S1579,U1579)</f>
        <v>8.0264847766564321E-7</v>
      </c>
      <c r="X1579">
        <f>AVERAGE(T1579,V1579)</f>
        <v>5.2364625136778728E-10</v>
      </c>
      <c r="Y1579" s="3">
        <f>1*(10^(-R1579))</f>
        <v>1E-8</v>
      </c>
      <c r="Z1579" s="3">
        <f>Y1579/W1579</f>
        <v>1.2458754085079906E-2</v>
      </c>
      <c r="AA1579" s="3">
        <f>X1579/Y1579</f>
        <v>5.2364625136778725E-2</v>
      </c>
    </row>
    <row r="1580" spans="1:27" x14ac:dyDescent="0.2">
      <c r="A1580">
        <v>1579</v>
      </c>
      <c r="B1580" t="s">
        <v>8</v>
      </c>
      <c r="C1580" t="s">
        <v>30</v>
      </c>
      <c r="D1580" t="s">
        <v>5</v>
      </c>
      <c r="E1580">
        <v>4</v>
      </c>
      <c r="F1580" t="s">
        <v>24</v>
      </c>
      <c r="G1580" t="s">
        <v>31</v>
      </c>
      <c r="H1580" s="1">
        <v>618</v>
      </c>
      <c r="I1580" s="2">
        <v>12.023083317707355</v>
      </c>
      <c r="J1580" s="2">
        <v>21.121584059935888</v>
      </c>
      <c r="K1580" s="2">
        <f>(L1580/(Z1580+AA1580))</f>
        <v>344.39554232112067</v>
      </c>
      <c r="L1580" s="2">
        <v>22.64728285468243</v>
      </c>
      <c r="M1580" s="2">
        <f>SUM(K1580:L1580)</f>
        <v>367.0428251758031</v>
      </c>
      <c r="N1580" s="2">
        <v>21.998489888661666</v>
      </c>
      <c r="O1580" s="2">
        <v>0.64879296602076342</v>
      </c>
      <c r="P1580">
        <v>31</v>
      </c>
      <c r="Q1580">
        <v>12</v>
      </c>
      <c r="R1580" s="2">
        <v>8.01</v>
      </c>
      <c r="S1580">
        <v>8.175428412036068E-7</v>
      </c>
      <c r="T1580">
        <v>5.7179105888707875E-10</v>
      </c>
      <c r="U1580">
        <v>7.8775411412767962E-7</v>
      </c>
      <c r="V1580">
        <v>4.7550144384849581E-10</v>
      </c>
      <c r="W1580" s="3">
        <f>AVERAGE(S1580,U1580)</f>
        <v>8.0264847766564321E-7</v>
      </c>
      <c r="X1580">
        <f>AVERAGE(T1580,V1580)</f>
        <v>5.2364625136778728E-10</v>
      </c>
      <c r="Y1580" s="3">
        <f>1*(10^(-R1580))</f>
        <v>9.7723722095580911E-9</v>
      </c>
      <c r="Z1580" s="3">
        <f>Y1580/W1580</f>
        <v>1.2175158218675321E-2</v>
      </c>
      <c r="AA1580" s="3">
        <f>X1580/Y1580</f>
        <v>5.3584353945874387E-2</v>
      </c>
    </row>
    <row r="1581" spans="1:27" x14ac:dyDescent="0.2">
      <c r="A1581">
        <v>1580</v>
      </c>
      <c r="B1581" t="s">
        <v>8</v>
      </c>
      <c r="C1581" t="s">
        <v>30</v>
      </c>
      <c r="D1581" t="s">
        <v>5</v>
      </c>
      <c r="E1581">
        <v>4</v>
      </c>
      <c r="F1581" t="s">
        <v>24</v>
      </c>
      <c r="G1581" t="s">
        <v>31</v>
      </c>
      <c r="H1581" s="1">
        <v>632</v>
      </c>
      <c r="I1581" s="2">
        <v>12.168911181948873</v>
      </c>
      <c r="J1581" s="2">
        <v>21.079832780282075</v>
      </c>
      <c r="K1581" s="2">
        <f>(L1581/(Z1581+AA1581))</f>
        <v>343.71478631697391</v>
      </c>
      <c r="L1581" s="2">
        <v>22.602516671946653</v>
      </c>
      <c r="M1581" s="2">
        <f>SUM(K1581:L1581)</f>
        <v>366.31730298892057</v>
      </c>
      <c r="N1581" s="2">
        <v>22.022369007043856</v>
      </c>
      <c r="O1581" s="2">
        <v>0.58014766490279757</v>
      </c>
      <c r="P1581">
        <v>31</v>
      </c>
      <c r="Q1581">
        <v>12</v>
      </c>
      <c r="R1581" s="2">
        <v>8.01</v>
      </c>
      <c r="S1581">
        <v>8.175428412036068E-7</v>
      </c>
      <c r="T1581">
        <v>5.7179105888707875E-10</v>
      </c>
      <c r="U1581">
        <v>7.8775411412767962E-7</v>
      </c>
      <c r="V1581">
        <v>4.7550144384849581E-10</v>
      </c>
      <c r="W1581" s="3">
        <f>AVERAGE(S1581,U1581)</f>
        <v>8.0264847766564321E-7</v>
      </c>
      <c r="X1581">
        <f>AVERAGE(T1581,V1581)</f>
        <v>5.2364625136778728E-10</v>
      </c>
      <c r="Y1581" s="3">
        <f>1*(10^(-R1581))</f>
        <v>9.7723722095580911E-9</v>
      </c>
      <c r="Z1581" s="3">
        <f>Y1581/W1581</f>
        <v>1.2175158218675321E-2</v>
      </c>
      <c r="AA1581" s="3">
        <f>X1581/Y1581</f>
        <v>5.3584353945874387E-2</v>
      </c>
    </row>
    <row r="1582" spans="1:27" x14ac:dyDescent="0.2">
      <c r="A1582">
        <v>1581</v>
      </c>
      <c r="B1582" t="s">
        <v>8</v>
      </c>
      <c r="C1582" t="s">
        <v>30</v>
      </c>
      <c r="D1582" t="s">
        <v>5</v>
      </c>
      <c r="E1582">
        <v>4</v>
      </c>
      <c r="F1582" t="s">
        <v>24</v>
      </c>
      <c r="G1582" t="s">
        <v>31</v>
      </c>
      <c r="H1582" s="1">
        <v>646</v>
      </c>
      <c r="I1582" s="2">
        <v>12.569274954684666</v>
      </c>
      <c r="J1582" s="2">
        <v>21.327773732508465</v>
      </c>
      <c r="K1582" s="2">
        <f>(L1582/(Z1582+AA1582))</f>
        <v>347.75756772208678</v>
      </c>
      <c r="L1582" s="2">
        <v>22.868368004934787</v>
      </c>
      <c r="M1582" s="2">
        <f>SUM(K1582:L1582)</f>
        <v>370.62593572702156</v>
      </c>
      <c r="N1582" s="2">
        <v>22.251125880481709</v>
      </c>
      <c r="O1582" s="2">
        <v>0.61724212445307947</v>
      </c>
      <c r="P1582">
        <v>31</v>
      </c>
      <c r="Q1582">
        <v>12</v>
      </c>
      <c r="R1582" s="2">
        <v>8.01</v>
      </c>
      <c r="S1582">
        <v>8.175428412036068E-7</v>
      </c>
      <c r="T1582">
        <v>5.7179105888707875E-10</v>
      </c>
      <c r="U1582">
        <v>7.8775411412767962E-7</v>
      </c>
      <c r="V1582">
        <v>4.7550144384849581E-10</v>
      </c>
      <c r="W1582" s="3">
        <f>AVERAGE(S1582,U1582)</f>
        <v>8.0264847766564321E-7</v>
      </c>
      <c r="X1582">
        <f>AVERAGE(T1582,V1582)</f>
        <v>5.2364625136778728E-10</v>
      </c>
      <c r="Y1582" s="3">
        <f>1*(10^(-R1582))</f>
        <v>9.7723722095580911E-9</v>
      </c>
      <c r="Z1582" s="3">
        <f>Y1582/W1582</f>
        <v>1.2175158218675321E-2</v>
      </c>
      <c r="AA1582" s="3">
        <f>X1582/Y1582</f>
        <v>5.3584353945874387E-2</v>
      </c>
    </row>
    <row r="1583" spans="1:27" x14ac:dyDescent="0.2">
      <c r="A1583">
        <v>1582</v>
      </c>
      <c r="B1583" t="s">
        <v>8</v>
      </c>
      <c r="C1583" t="s">
        <v>30</v>
      </c>
      <c r="D1583" t="s">
        <v>5</v>
      </c>
      <c r="E1583">
        <v>4</v>
      </c>
      <c r="F1583" t="s">
        <v>24</v>
      </c>
      <c r="G1583" t="s">
        <v>31</v>
      </c>
      <c r="H1583" s="1">
        <v>660</v>
      </c>
      <c r="I1583" s="2">
        <v>12.571421338833671</v>
      </c>
      <c r="J1583" s="2">
        <v>21.168087090201631</v>
      </c>
      <c r="K1583" s="2">
        <f>(L1583/(Z1583+AA1583))</f>
        <v>345.1537864803355</v>
      </c>
      <c r="L1583" s="2">
        <v>22.697144620694015</v>
      </c>
      <c r="M1583" s="2">
        <f>SUM(K1583:L1583)</f>
        <v>367.85093110102952</v>
      </c>
      <c r="N1583" s="2">
        <v>22.057425585094293</v>
      </c>
      <c r="O1583" s="2">
        <v>0.6397190355997201</v>
      </c>
      <c r="P1583">
        <v>31</v>
      </c>
      <c r="Q1583">
        <v>12</v>
      </c>
      <c r="R1583" s="2">
        <v>8.01</v>
      </c>
      <c r="S1583">
        <v>8.175428412036068E-7</v>
      </c>
      <c r="T1583">
        <v>5.7179105888707875E-10</v>
      </c>
      <c r="U1583">
        <v>7.8775411412767962E-7</v>
      </c>
      <c r="V1583">
        <v>4.7550144384849581E-10</v>
      </c>
      <c r="W1583" s="3">
        <f>AVERAGE(S1583,U1583)</f>
        <v>8.0264847766564321E-7</v>
      </c>
      <c r="X1583">
        <f>AVERAGE(T1583,V1583)</f>
        <v>5.2364625136778728E-10</v>
      </c>
      <c r="Y1583" s="3">
        <f>1*(10^(-R1583))</f>
        <v>9.7723722095580911E-9</v>
      </c>
      <c r="Z1583" s="3">
        <f>Y1583/W1583</f>
        <v>1.2175158218675321E-2</v>
      </c>
      <c r="AA1583" s="3">
        <f>X1583/Y1583</f>
        <v>5.3584353945874387E-2</v>
      </c>
    </row>
    <row r="1584" spans="1:27" x14ac:dyDescent="0.2">
      <c r="A1584">
        <v>1583</v>
      </c>
      <c r="B1584" t="s">
        <v>8</v>
      </c>
      <c r="C1584" t="s">
        <v>30</v>
      </c>
      <c r="D1584" t="s">
        <v>5</v>
      </c>
      <c r="E1584">
        <v>4</v>
      </c>
      <c r="F1584" t="s">
        <v>24</v>
      </c>
      <c r="G1584" t="s">
        <v>31</v>
      </c>
      <c r="H1584" s="1">
        <v>674</v>
      </c>
      <c r="I1584" s="2">
        <v>11.994485905369084</v>
      </c>
      <c r="J1584" s="2">
        <v>20.984984377314106</v>
      </c>
      <c r="K1584" s="2">
        <f>(L1584/(Z1584+AA1584))</f>
        <v>342.16823981447681</v>
      </c>
      <c r="L1584" s="2">
        <v>22.500816528402652</v>
      </c>
      <c r="M1584" s="2">
        <f>SUM(K1584:L1584)</f>
        <v>364.66905634287946</v>
      </c>
      <c r="N1584" s="2">
        <v>21.873505566916609</v>
      </c>
      <c r="O1584" s="2">
        <v>0.62731096148604393</v>
      </c>
      <c r="P1584">
        <v>31</v>
      </c>
      <c r="Q1584">
        <v>12</v>
      </c>
      <c r="R1584" s="2">
        <v>8.01</v>
      </c>
      <c r="S1584">
        <v>8.175428412036068E-7</v>
      </c>
      <c r="T1584">
        <v>5.7179105888707875E-10</v>
      </c>
      <c r="U1584">
        <v>7.8775411412767962E-7</v>
      </c>
      <c r="V1584">
        <v>4.7550144384849581E-10</v>
      </c>
      <c r="W1584" s="3">
        <f>AVERAGE(S1584,U1584)</f>
        <v>8.0264847766564321E-7</v>
      </c>
      <c r="X1584">
        <f>AVERAGE(T1584,V1584)</f>
        <v>5.2364625136778728E-10</v>
      </c>
      <c r="Y1584" s="3">
        <f>1*(10^(-R1584))</f>
        <v>9.7723722095580911E-9</v>
      </c>
      <c r="Z1584" s="3">
        <f>Y1584/W1584</f>
        <v>1.2175158218675321E-2</v>
      </c>
      <c r="AA1584" s="3">
        <f>X1584/Y1584</f>
        <v>5.3584353945874387E-2</v>
      </c>
    </row>
    <row r="1585" spans="1:27" x14ac:dyDescent="0.2">
      <c r="A1585">
        <v>1584</v>
      </c>
      <c r="B1585" t="s">
        <v>8</v>
      </c>
      <c r="C1585" t="s">
        <v>30</v>
      </c>
      <c r="D1585" t="s">
        <v>5</v>
      </c>
      <c r="E1585">
        <v>4</v>
      </c>
      <c r="F1585" t="s">
        <v>24</v>
      </c>
      <c r="G1585" t="s">
        <v>31</v>
      </c>
      <c r="H1585" s="1">
        <v>687</v>
      </c>
      <c r="I1585" s="2">
        <v>12.550462528908056</v>
      </c>
      <c r="J1585" s="2">
        <v>20.995488782808252</v>
      </c>
      <c r="K1585" s="2">
        <f>(L1585/(Z1585+AA1585))</f>
        <v>342.33955160107968</v>
      </c>
      <c r="L1585" s="2">
        <v>22.512081907917693</v>
      </c>
      <c r="M1585" s="2">
        <f>SUM(K1585:L1585)</f>
        <v>364.85163350899739</v>
      </c>
      <c r="N1585" s="2">
        <v>21.942348557146104</v>
      </c>
      <c r="O1585" s="2">
        <v>0.56973335077158971</v>
      </c>
      <c r="P1585">
        <v>31</v>
      </c>
      <c r="Q1585">
        <v>12</v>
      </c>
      <c r="R1585" s="2">
        <v>8.01</v>
      </c>
      <c r="S1585">
        <v>8.175428412036068E-7</v>
      </c>
      <c r="T1585">
        <v>5.7179105888707875E-10</v>
      </c>
      <c r="U1585">
        <v>7.8775411412767962E-7</v>
      </c>
      <c r="V1585">
        <v>4.7550144384849581E-10</v>
      </c>
      <c r="W1585" s="3">
        <f>AVERAGE(S1585,U1585)</f>
        <v>8.0264847766564321E-7</v>
      </c>
      <c r="X1585">
        <f>AVERAGE(T1585,V1585)</f>
        <v>5.2364625136778728E-10</v>
      </c>
      <c r="Y1585" s="3">
        <f>1*(10^(-R1585))</f>
        <v>9.7723722095580911E-9</v>
      </c>
      <c r="Z1585" s="3">
        <f>Y1585/W1585</f>
        <v>1.2175158218675321E-2</v>
      </c>
      <c r="AA1585" s="3">
        <f>X1585/Y1585</f>
        <v>5.3584353945874387E-2</v>
      </c>
    </row>
    <row r="1586" spans="1:27" x14ac:dyDescent="0.2">
      <c r="A1586">
        <v>1585</v>
      </c>
      <c r="B1586" t="s">
        <v>8</v>
      </c>
      <c r="C1586" t="s">
        <v>30</v>
      </c>
      <c r="D1586" t="s">
        <v>5</v>
      </c>
      <c r="E1586">
        <v>4</v>
      </c>
      <c r="F1586" t="s">
        <v>24</v>
      </c>
      <c r="G1586" t="s">
        <v>31</v>
      </c>
      <c r="H1586" s="1">
        <v>701</v>
      </c>
      <c r="I1586" s="2">
        <v>12.216321020063749</v>
      </c>
      <c r="J1586" s="2">
        <v>20.75801321777395</v>
      </c>
      <c r="K1586" s="2">
        <f>(L1586/(Z1586+AA1586))</f>
        <v>338.46738762736572</v>
      </c>
      <c r="L1586" s="2">
        <v>22.257450293985119</v>
      </c>
      <c r="M1586" s="2">
        <f>SUM(K1586:L1586)</f>
        <v>360.72483792135085</v>
      </c>
      <c r="N1586" s="2">
        <v>21.632174051351967</v>
      </c>
      <c r="O1586" s="2">
        <v>0.62527624263315151</v>
      </c>
      <c r="P1586">
        <v>31</v>
      </c>
      <c r="Q1586">
        <v>12</v>
      </c>
      <c r="R1586" s="2">
        <v>8.01</v>
      </c>
      <c r="S1586">
        <v>8.175428412036068E-7</v>
      </c>
      <c r="T1586">
        <v>5.7179105888707875E-10</v>
      </c>
      <c r="U1586">
        <v>7.8775411412767962E-7</v>
      </c>
      <c r="V1586">
        <v>4.7550144384849581E-10</v>
      </c>
      <c r="W1586" s="3">
        <f>AVERAGE(S1586,U1586)</f>
        <v>8.0264847766564321E-7</v>
      </c>
      <c r="X1586">
        <f>AVERAGE(T1586,V1586)</f>
        <v>5.2364625136778728E-10</v>
      </c>
      <c r="Y1586" s="3">
        <f>1*(10^(-R1586))</f>
        <v>9.7723722095580911E-9</v>
      </c>
      <c r="Z1586" s="3">
        <f>Y1586/W1586</f>
        <v>1.2175158218675321E-2</v>
      </c>
      <c r="AA1586" s="3">
        <f>X1586/Y1586</f>
        <v>5.3584353945874387E-2</v>
      </c>
    </row>
    <row r="1587" spans="1:27" x14ac:dyDescent="0.2">
      <c r="A1587">
        <v>1586</v>
      </c>
      <c r="B1587" t="s">
        <v>8</v>
      </c>
      <c r="C1587" t="s">
        <v>30</v>
      </c>
      <c r="D1587" t="s">
        <v>5</v>
      </c>
      <c r="E1587">
        <v>4</v>
      </c>
      <c r="F1587" t="s">
        <v>24</v>
      </c>
      <c r="G1587" t="s">
        <v>31</v>
      </c>
      <c r="H1587" s="1">
        <v>716</v>
      </c>
      <c r="I1587" s="2">
        <v>12.443017063566472</v>
      </c>
      <c r="J1587" s="2">
        <v>20.792856561514942</v>
      </c>
      <c r="K1587" s="2">
        <f>(L1587/(Z1587+AA1587))</f>
        <v>339.03554136629771</v>
      </c>
      <c r="L1587" s="2">
        <v>22.294811806691751</v>
      </c>
      <c r="M1587" s="2">
        <f>SUM(K1587:L1587)</f>
        <v>361.33035317298948</v>
      </c>
      <c r="N1587" s="2">
        <v>21.63915996364463</v>
      </c>
      <c r="O1587" s="2">
        <v>0.65565184304711965</v>
      </c>
      <c r="P1587">
        <v>31</v>
      </c>
      <c r="Q1587">
        <v>12</v>
      </c>
      <c r="R1587" s="2">
        <v>8.01</v>
      </c>
      <c r="S1587">
        <v>8.175428412036068E-7</v>
      </c>
      <c r="T1587">
        <v>5.7179105888707875E-10</v>
      </c>
      <c r="U1587">
        <v>7.8775411412767962E-7</v>
      </c>
      <c r="V1587">
        <v>4.7550144384849581E-10</v>
      </c>
      <c r="W1587" s="3">
        <f>AVERAGE(S1587,U1587)</f>
        <v>8.0264847766564321E-7</v>
      </c>
      <c r="X1587">
        <f>AVERAGE(T1587,V1587)</f>
        <v>5.2364625136778728E-10</v>
      </c>
      <c r="Y1587" s="3">
        <f>1*(10^(-R1587))</f>
        <v>9.7723722095580911E-9</v>
      </c>
      <c r="Z1587" s="3">
        <f>Y1587/W1587</f>
        <v>1.2175158218675321E-2</v>
      </c>
      <c r="AA1587" s="3">
        <f>X1587/Y1587</f>
        <v>5.3584353945874387E-2</v>
      </c>
    </row>
    <row r="1588" spans="1:27" x14ac:dyDescent="0.2">
      <c r="A1588">
        <v>1587</v>
      </c>
      <c r="B1588" t="s">
        <v>8</v>
      </c>
      <c r="C1588" t="s">
        <v>30</v>
      </c>
      <c r="D1588" t="s">
        <v>5</v>
      </c>
      <c r="E1588">
        <v>4</v>
      </c>
      <c r="F1588" t="s">
        <v>24</v>
      </c>
      <c r="G1588" t="s">
        <v>31</v>
      </c>
      <c r="H1588" s="1">
        <v>730</v>
      </c>
      <c r="I1588" s="2">
        <v>12.20937683605225</v>
      </c>
      <c r="J1588" s="2">
        <v>20.957985408735407</v>
      </c>
      <c r="K1588" s="2">
        <f>(L1588/(Z1588+AA1588))</f>
        <v>341.72803275146623</v>
      </c>
      <c r="L1588" s="2">
        <v>22.471868726687685</v>
      </c>
      <c r="M1588" s="2">
        <f>SUM(K1588:L1588)</f>
        <v>364.19990147815389</v>
      </c>
      <c r="N1588" s="2">
        <v>21.887604408089071</v>
      </c>
      <c r="O1588" s="2">
        <v>0.58426431859861183</v>
      </c>
      <c r="P1588">
        <v>31</v>
      </c>
      <c r="Q1588">
        <v>12</v>
      </c>
      <c r="R1588" s="2">
        <v>8.01</v>
      </c>
      <c r="S1588">
        <v>8.175428412036068E-7</v>
      </c>
      <c r="T1588">
        <v>5.7179105888707875E-10</v>
      </c>
      <c r="U1588">
        <v>7.8775411412767962E-7</v>
      </c>
      <c r="V1588">
        <v>4.7550144384849581E-10</v>
      </c>
      <c r="W1588" s="3">
        <f>AVERAGE(S1588,U1588)</f>
        <v>8.0264847766564321E-7</v>
      </c>
      <c r="X1588">
        <f>AVERAGE(T1588,V1588)</f>
        <v>5.2364625136778728E-10</v>
      </c>
      <c r="Y1588" s="3">
        <f>1*(10^(-R1588))</f>
        <v>9.7723722095580911E-9</v>
      </c>
      <c r="Z1588" s="3">
        <f>Y1588/W1588</f>
        <v>1.2175158218675321E-2</v>
      </c>
      <c r="AA1588" s="3">
        <f>X1588/Y1588</f>
        <v>5.3584353945874387E-2</v>
      </c>
    </row>
    <row r="1589" spans="1:27" x14ac:dyDescent="0.2">
      <c r="A1589">
        <v>1588</v>
      </c>
      <c r="B1589" t="s">
        <v>8</v>
      </c>
      <c r="C1589" t="s">
        <v>30</v>
      </c>
      <c r="D1589" t="s">
        <v>5</v>
      </c>
      <c r="E1589">
        <v>4</v>
      </c>
      <c r="F1589" t="s">
        <v>24</v>
      </c>
      <c r="G1589" t="s">
        <v>31</v>
      </c>
      <c r="H1589" s="1">
        <v>743</v>
      </c>
      <c r="I1589" s="2">
        <v>12.438156134758422</v>
      </c>
      <c r="J1589" s="2">
        <v>20.864019158683611</v>
      </c>
      <c r="K1589" s="2">
        <f>(L1589/(Z1589+AA1589))</f>
        <v>340.19587880945772</v>
      </c>
      <c r="L1589" s="2">
        <v>22.371115030900214</v>
      </c>
      <c r="M1589" s="2">
        <f>SUM(K1589:L1589)</f>
        <v>362.56699384035795</v>
      </c>
      <c r="N1589" s="2">
        <v>21.769733015223814</v>
      </c>
      <c r="O1589" s="2">
        <v>0.60138201567639948</v>
      </c>
      <c r="P1589">
        <v>31</v>
      </c>
      <c r="Q1589">
        <v>12</v>
      </c>
      <c r="R1589" s="2">
        <v>8.01</v>
      </c>
      <c r="S1589">
        <v>8.175428412036068E-7</v>
      </c>
      <c r="T1589">
        <v>5.7179105888707875E-10</v>
      </c>
      <c r="U1589">
        <v>7.8775411412767962E-7</v>
      </c>
      <c r="V1589">
        <v>4.7550144384849581E-10</v>
      </c>
      <c r="W1589" s="3">
        <f>AVERAGE(S1589,U1589)</f>
        <v>8.0264847766564321E-7</v>
      </c>
      <c r="X1589">
        <f>AVERAGE(T1589,V1589)</f>
        <v>5.2364625136778728E-10</v>
      </c>
      <c r="Y1589" s="3">
        <f>1*(10^(-R1589))</f>
        <v>9.7723722095580911E-9</v>
      </c>
      <c r="Z1589" s="3">
        <f>Y1589/W1589</f>
        <v>1.2175158218675321E-2</v>
      </c>
      <c r="AA1589" s="3">
        <f>X1589/Y1589</f>
        <v>5.3584353945874387E-2</v>
      </c>
    </row>
    <row r="1590" spans="1:27" x14ac:dyDescent="0.2">
      <c r="A1590">
        <v>1589</v>
      </c>
      <c r="B1590" t="s">
        <v>8</v>
      </c>
      <c r="C1590" t="s">
        <v>30</v>
      </c>
      <c r="D1590" t="s">
        <v>5</v>
      </c>
      <c r="E1590">
        <v>4</v>
      </c>
      <c r="F1590" t="s">
        <v>24</v>
      </c>
      <c r="G1590" t="s">
        <v>31</v>
      </c>
      <c r="H1590" s="1">
        <v>757</v>
      </c>
      <c r="I1590" s="2">
        <v>12.559553097068559</v>
      </c>
      <c r="J1590" s="2">
        <v>20.804872502101997</v>
      </c>
      <c r="K1590" s="2">
        <f>(L1590/(Z1590+AA1590))</f>
        <v>339.23145984166291</v>
      </c>
      <c r="L1590" s="2">
        <v>22.307695310055792</v>
      </c>
      <c r="M1590" s="2">
        <f>SUM(K1590:L1590)</f>
        <v>361.53915515171872</v>
      </c>
      <c r="N1590" s="2">
        <v>21.657450352192679</v>
      </c>
      <c r="O1590" s="2">
        <v>0.65024495786311121</v>
      </c>
      <c r="P1590">
        <v>31</v>
      </c>
      <c r="Q1590">
        <v>12</v>
      </c>
      <c r="R1590" s="2">
        <v>8.01</v>
      </c>
      <c r="S1590">
        <v>8.175428412036068E-7</v>
      </c>
      <c r="T1590">
        <v>5.7179105888707875E-10</v>
      </c>
      <c r="U1590">
        <v>7.8775411412767962E-7</v>
      </c>
      <c r="V1590">
        <v>4.7550144384849581E-10</v>
      </c>
      <c r="W1590" s="3">
        <f>AVERAGE(S1590,U1590)</f>
        <v>8.0264847766564321E-7</v>
      </c>
      <c r="X1590">
        <f>AVERAGE(T1590,V1590)</f>
        <v>5.2364625136778728E-10</v>
      </c>
      <c r="Y1590" s="3">
        <f>1*(10^(-R1590))</f>
        <v>9.7723722095580911E-9</v>
      </c>
      <c r="Z1590" s="3">
        <f>Y1590/W1590</f>
        <v>1.2175158218675321E-2</v>
      </c>
      <c r="AA1590" s="3">
        <f>X1590/Y1590</f>
        <v>5.3584353945874387E-2</v>
      </c>
    </row>
    <row r="1591" spans="1:27" x14ac:dyDescent="0.2">
      <c r="A1591">
        <v>1590</v>
      </c>
      <c r="B1591" t="s">
        <v>8</v>
      </c>
      <c r="C1591" t="s">
        <v>30</v>
      </c>
      <c r="D1591" t="s">
        <v>5</v>
      </c>
      <c r="E1591">
        <v>4</v>
      </c>
      <c r="F1591" t="s">
        <v>24</v>
      </c>
      <c r="G1591" t="s">
        <v>31</v>
      </c>
      <c r="H1591" s="1">
        <v>771</v>
      </c>
      <c r="I1591" s="2">
        <v>12.307037314832172</v>
      </c>
      <c r="J1591" s="2">
        <v>20.741252312366623</v>
      </c>
      <c r="K1591" s="2">
        <f>(L1591/(Z1591+AA1591))</f>
        <v>338.19410798862401</v>
      </c>
      <c r="L1591" s="2">
        <v>22.23947955825696</v>
      </c>
      <c r="M1591" s="2">
        <f>SUM(K1591:L1591)</f>
        <v>360.43358754688097</v>
      </c>
      <c r="N1591" s="2">
        <v>21.640557146103159</v>
      </c>
      <c r="O1591" s="2">
        <v>0.59892241215379971</v>
      </c>
      <c r="P1591">
        <v>31</v>
      </c>
      <c r="Q1591">
        <v>12</v>
      </c>
      <c r="R1591" s="2">
        <v>8.01</v>
      </c>
      <c r="S1591">
        <v>8.175428412036068E-7</v>
      </c>
      <c r="T1591">
        <v>5.7179105888707875E-10</v>
      </c>
      <c r="U1591">
        <v>7.8775411412767962E-7</v>
      </c>
      <c r="V1591">
        <v>4.7550144384849581E-10</v>
      </c>
      <c r="W1591" s="3">
        <f>AVERAGE(S1591,U1591)</f>
        <v>8.0264847766564321E-7</v>
      </c>
      <c r="X1591">
        <f>AVERAGE(T1591,V1591)</f>
        <v>5.2364625136778728E-10</v>
      </c>
      <c r="Y1591" s="3">
        <f>1*(10^(-R1591))</f>
        <v>9.7723722095580911E-9</v>
      </c>
      <c r="Z1591" s="3">
        <f>Y1591/W1591</f>
        <v>1.2175158218675321E-2</v>
      </c>
      <c r="AA1591" s="3">
        <f>X1591/Y1591</f>
        <v>5.3584353945874387E-2</v>
      </c>
    </row>
    <row r="1592" spans="1:27" x14ac:dyDescent="0.2">
      <c r="A1592">
        <v>1591</v>
      </c>
      <c r="B1592" t="s">
        <v>8</v>
      </c>
      <c r="C1592" t="s">
        <v>30</v>
      </c>
      <c r="D1592" t="s">
        <v>5</v>
      </c>
      <c r="E1592">
        <v>4</v>
      </c>
      <c r="F1592" t="s">
        <v>24</v>
      </c>
      <c r="G1592" t="s">
        <v>31</v>
      </c>
      <c r="H1592" s="1">
        <v>785</v>
      </c>
      <c r="I1592" s="2">
        <v>12.548379273704608</v>
      </c>
      <c r="J1592" s="2">
        <v>20.777032137410853</v>
      </c>
      <c r="K1592" s="2">
        <f>(L1592/(Z1592+AA1592))</f>
        <v>334.23846140373996</v>
      </c>
      <c r="L1592" s="2">
        <v>22.303903549606172</v>
      </c>
      <c r="M1592" s="2">
        <f>SUM(K1592:L1592)</f>
        <v>356.54236495334612</v>
      </c>
      <c r="N1592" s="2">
        <v>21.707875937286982</v>
      </c>
      <c r="O1592" s="2">
        <v>0.59602761231918933</v>
      </c>
      <c r="P1592">
        <v>31</v>
      </c>
      <c r="Q1592">
        <v>12</v>
      </c>
      <c r="R1592" s="2">
        <v>8.02</v>
      </c>
      <c r="S1592">
        <v>8.175428412036068E-7</v>
      </c>
      <c r="T1592">
        <v>5.7179105888707875E-10</v>
      </c>
      <c r="U1592">
        <v>7.8775411412767962E-7</v>
      </c>
      <c r="V1592">
        <v>4.7550144384849581E-10</v>
      </c>
      <c r="W1592" s="3">
        <f>AVERAGE(S1592,U1592)</f>
        <v>8.0264847766564321E-7</v>
      </c>
      <c r="X1592">
        <f>AVERAGE(T1592,V1592)</f>
        <v>5.2364625136778728E-10</v>
      </c>
      <c r="Y1592" s="3">
        <f>1*(10^(-R1592))</f>
        <v>9.5499258602143453E-9</v>
      </c>
      <c r="Z1592" s="3">
        <f>Y1592/W1592</f>
        <v>1.189801778231557E-2</v>
      </c>
      <c r="AA1592" s="3">
        <f>X1592/Y1592</f>
        <v>5.4832493888704828E-2</v>
      </c>
    </row>
    <row r="1593" spans="1:27" x14ac:dyDescent="0.2">
      <c r="A1593">
        <v>1592</v>
      </c>
      <c r="B1593" t="s">
        <v>8</v>
      </c>
      <c r="C1593" t="s">
        <v>30</v>
      </c>
      <c r="D1593" t="s">
        <v>5</v>
      </c>
      <c r="E1593">
        <v>4</v>
      </c>
      <c r="F1593" t="s">
        <v>24</v>
      </c>
      <c r="G1593" t="s">
        <v>31</v>
      </c>
      <c r="H1593" s="1">
        <v>799</v>
      </c>
      <c r="I1593" s="2">
        <v>12.847989249328082</v>
      </c>
      <c r="J1593" s="2">
        <v>20.714118319317436</v>
      </c>
      <c r="K1593" s="2">
        <f>(L1593/(Z1593+AA1593))</f>
        <v>333.2263841794279</v>
      </c>
      <c r="L1593" s="2">
        <v>22.236367118577242</v>
      </c>
      <c r="M1593" s="2">
        <f>SUM(K1593:L1593)</f>
        <v>355.46275129800512</v>
      </c>
      <c r="N1593" s="2">
        <v>21.636365598727561</v>
      </c>
      <c r="O1593" s="2">
        <v>0.60000151984967987</v>
      </c>
      <c r="P1593">
        <v>31</v>
      </c>
      <c r="Q1593">
        <v>12</v>
      </c>
      <c r="R1593" s="2">
        <v>8.02</v>
      </c>
      <c r="S1593">
        <v>8.175428412036068E-7</v>
      </c>
      <c r="T1593">
        <v>5.7179105888707875E-10</v>
      </c>
      <c r="U1593">
        <v>7.8775411412767962E-7</v>
      </c>
      <c r="V1593">
        <v>4.7550144384849581E-10</v>
      </c>
      <c r="W1593" s="3">
        <f>AVERAGE(S1593,U1593)</f>
        <v>8.0264847766564321E-7</v>
      </c>
      <c r="X1593">
        <f>AVERAGE(T1593,V1593)</f>
        <v>5.2364625136778728E-10</v>
      </c>
      <c r="Y1593" s="3">
        <f>1*(10^(-R1593))</f>
        <v>9.5499258602143453E-9</v>
      </c>
      <c r="Z1593" s="3">
        <f>Y1593/W1593</f>
        <v>1.189801778231557E-2</v>
      </c>
      <c r="AA1593" s="3">
        <f>X1593/Y1593</f>
        <v>5.4832493888704828E-2</v>
      </c>
    </row>
    <row r="1594" spans="1:27" x14ac:dyDescent="0.2">
      <c r="A1594">
        <v>1593</v>
      </c>
      <c r="B1594" t="s">
        <v>8</v>
      </c>
      <c r="C1594" t="s">
        <v>30</v>
      </c>
      <c r="D1594" t="s">
        <v>5</v>
      </c>
      <c r="E1594">
        <v>4</v>
      </c>
      <c r="F1594" t="s">
        <v>24</v>
      </c>
      <c r="G1594" t="s">
        <v>31</v>
      </c>
      <c r="H1594" s="1">
        <v>814</v>
      </c>
      <c r="I1594" s="2">
        <v>12.346051003187696</v>
      </c>
      <c r="J1594" s="2">
        <v>20.714401295094362</v>
      </c>
      <c r="K1594" s="2">
        <f>(L1594/(Z1594+AA1594))</f>
        <v>333.23095078234746</v>
      </c>
      <c r="L1594" s="2">
        <v>22.236671850326662</v>
      </c>
      <c r="M1594" s="2">
        <f>SUM(K1594:L1594)</f>
        <v>355.46762263267414</v>
      </c>
      <c r="N1594" s="2">
        <v>21.633571233810503</v>
      </c>
      <c r="O1594" s="2">
        <v>0.60310061651615821</v>
      </c>
      <c r="P1594">
        <v>31</v>
      </c>
      <c r="Q1594">
        <v>12</v>
      </c>
      <c r="R1594" s="2">
        <v>8.02</v>
      </c>
      <c r="S1594">
        <v>8.175428412036068E-7</v>
      </c>
      <c r="T1594">
        <v>5.7179105888707875E-10</v>
      </c>
      <c r="U1594">
        <v>7.8775411412767962E-7</v>
      </c>
      <c r="V1594">
        <v>4.7550144384849581E-10</v>
      </c>
      <c r="W1594" s="3">
        <f>AVERAGE(S1594,U1594)</f>
        <v>8.0264847766564321E-7</v>
      </c>
      <c r="X1594">
        <f>AVERAGE(T1594,V1594)</f>
        <v>5.2364625136778728E-10</v>
      </c>
      <c r="Y1594" s="3">
        <f>1*(10^(-R1594))</f>
        <v>9.5499258602143453E-9</v>
      </c>
      <c r="Z1594" s="3">
        <f>Y1594/W1594</f>
        <v>1.189801778231557E-2</v>
      </c>
      <c r="AA1594" s="3">
        <f>X1594/Y1594</f>
        <v>5.4832493888704828E-2</v>
      </c>
    </row>
    <row r="1595" spans="1:27" x14ac:dyDescent="0.2">
      <c r="A1595">
        <v>1594</v>
      </c>
      <c r="B1595" t="s">
        <v>8</v>
      </c>
      <c r="C1595" t="s">
        <v>30</v>
      </c>
      <c r="D1595" t="s">
        <v>5</v>
      </c>
      <c r="E1595">
        <v>4</v>
      </c>
      <c r="F1595" t="s">
        <v>24</v>
      </c>
      <c r="G1595" t="s">
        <v>31</v>
      </c>
      <c r="H1595" s="1">
        <v>828</v>
      </c>
      <c r="I1595" s="2">
        <v>12.902027626726669</v>
      </c>
      <c r="J1595" s="2">
        <v>20.7795890861976</v>
      </c>
      <c r="K1595" s="2">
        <f>(L1595/(Z1595+AA1595))</f>
        <v>334.27959607094749</v>
      </c>
      <c r="L1595" s="2">
        <v>22.306648486996345</v>
      </c>
      <c r="M1595" s="2">
        <f>SUM(K1595:L1595)</f>
        <v>356.58624455794381</v>
      </c>
      <c r="N1595" s="2">
        <v>21.678408089070668</v>
      </c>
      <c r="O1595" s="2">
        <v>0.6282403979256751</v>
      </c>
      <c r="P1595">
        <v>31</v>
      </c>
      <c r="Q1595">
        <v>12</v>
      </c>
      <c r="R1595" s="2">
        <v>8.02</v>
      </c>
      <c r="S1595">
        <v>8.175428412036068E-7</v>
      </c>
      <c r="T1595">
        <v>5.7179105888707875E-10</v>
      </c>
      <c r="U1595">
        <v>7.8775411412767962E-7</v>
      </c>
      <c r="V1595">
        <v>4.7550144384849581E-10</v>
      </c>
      <c r="W1595" s="3">
        <f>AVERAGE(S1595,U1595)</f>
        <v>8.0264847766564321E-7</v>
      </c>
      <c r="X1595">
        <f>AVERAGE(T1595,V1595)</f>
        <v>5.2364625136778728E-10</v>
      </c>
      <c r="Y1595" s="3">
        <f>1*(10^(-R1595))</f>
        <v>9.5499258602143453E-9</v>
      </c>
      <c r="Z1595" s="3">
        <f>Y1595/W1595</f>
        <v>1.189801778231557E-2</v>
      </c>
      <c r="AA1595" s="3">
        <f>X1595/Y1595</f>
        <v>5.4832493888704828E-2</v>
      </c>
    </row>
    <row r="1596" spans="1:27" x14ac:dyDescent="0.2">
      <c r="A1596">
        <v>1595</v>
      </c>
      <c r="B1596" t="s">
        <v>8</v>
      </c>
      <c r="C1596" t="s">
        <v>30</v>
      </c>
      <c r="D1596" t="s">
        <v>5</v>
      </c>
      <c r="E1596">
        <v>4</v>
      </c>
      <c r="F1596" t="s">
        <v>24</v>
      </c>
      <c r="G1596" t="s">
        <v>31</v>
      </c>
      <c r="H1596" s="1">
        <v>842</v>
      </c>
      <c r="I1596" s="2">
        <v>12.996910431901989</v>
      </c>
      <c r="J1596" s="2">
        <v>20.656348899180642</v>
      </c>
      <c r="K1596" s="2">
        <f>(L1596/(Z1596+AA1596))</f>
        <v>332.2970662499668</v>
      </c>
      <c r="L1596" s="2">
        <v>22.174353257639247</v>
      </c>
      <c r="M1596" s="2">
        <f>SUM(K1596:L1596)</f>
        <v>354.47141950760607</v>
      </c>
      <c r="N1596" s="2">
        <v>21.588607361963192</v>
      </c>
      <c r="O1596" s="2">
        <v>0.58574589567605695</v>
      </c>
      <c r="P1596">
        <v>31</v>
      </c>
      <c r="Q1596">
        <v>12</v>
      </c>
      <c r="R1596" s="2">
        <v>8.02</v>
      </c>
      <c r="S1596">
        <v>8.175428412036068E-7</v>
      </c>
      <c r="T1596">
        <v>5.7179105888707875E-10</v>
      </c>
      <c r="U1596">
        <v>7.8775411412767962E-7</v>
      </c>
      <c r="V1596">
        <v>4.7550144384849581E-10</v>
      </c>
      <c r="W1596" s="3">
        <f>AVERAGE(S1596,U1596)</f>
        <v>8.0264847766564321E-7</v>
      </c>
      <c r="X1596">
        <f>AVERAGE(T1596,V1596)</f>
        <v>5.2364625136778728E-10</v>
      </c>
      <c r="Y1596" s="3">
        <f>1*(10^(-R1596))</f>
        <v>9.5499258602143453E-9</v>
      </c>
      <c r="Z1596" s="3">
        <f>Y1596/W1596</f>
        <v>1.189801778231557E-2</v>
      </c>
      <c r="AA1596" s="3">
        <f>X1596/Y1596</f>
        <v>5.4832493888704828E-2</v>
      </c>
    </row>
    <row r="1597" spans="1:27" x14ac:dyDescent="0.2">
      <c r="A1597">
        <v>1596</v>
      </c>
      <c r="B1597" t="s">
        <v>8</v>
      </c>
      <c r="C1597" t="s">
        <v>30</v>
      </c>
      <c r="D1597" t="s">
        <v>5</v>
      </c>
      <c r="E1597">
        <v>4</v>
      </c>
      <c r="F1597" t="s">
        <v>24</v>
      </c>
      <c r="G1597" t="s">
        <v>31</v>
      </c>
      <c r="H1597" s="1">
        <v>856</v>
      </c>
      <c r="I1597" s="2">
        <v>12.420038127382965</v>
      </c>
      <c r="J1597" s="2">
        <v>20.290120631999528</v>
      </c>
      <c r="K1597" s="2">
        <f>(L1597/(Z1597+AA1597))</f>
        <v>326.40554520291425</v>
      </c>
      <c r="L1597" s="2">
        <v>21.781209043648847</v>
      </c>
      <c r="M1597" s="2">
        <f>SUM(K1597:L1597)</f>
        <v>348.18675424656311</v>
      </c>
      <c r="N1597" s="2">
        <v>21.16754737559646</v>
      </c>
      <c r="O1597" s="2">
        <v>0.61366166805238742</v>
      </c>
      <c r="P1597">
        <v>31</v>
      </c>
      <c r="Q1597">
        <v>12</v>
      </c>
      <c r="R1597" s="2">
        <v>8.02</v>
      </c>
      <c r="S1597">
        <v>8.175428412036068E-7</v>
      </c>
      <c r="T1597">
        <v>5.7179105888707875E-10</v>
      </c>
      <c r="U1597">
        <v>7.8775411412767962E-7</v>
      </c>
      <c r="V1597">
        <v>4.7550144384849581E-10</v>
      </c>
      <c r="W1597" s="3">
        <f>AVERAGE(S1597,U1597)</f>
        <v>8.0264847766564321E-7</v>
      </c>
      <c r="X1597">
        <f>AVERAGE(T1597,V1597)</f>
        <v>5.2364625136778728E-10</v>
      </c>
      <c r="Y1597" s="3">
        <f>1*(10^(-R1597))</f>
        <v>9.5499258602143453E-9</v>
      </c>
      <c r="Z1597" s="3">
        <f>Y1597/W1597</f>
        <v>1.189801778231557E-2</v>
      </c>
      <c r="AA1597" s="3">
        <f>X1597/Y1597</f>
        <v>5.4832493888704828E-2</v>
      </c>
    </row>
    <row r="1598" spans="1:27" x14ac:dyDescent="0.2">
      <c r="A1598">
        <v>1597</v>
      </c>
      <c r="B1598" t="s">
        <v>8</v>
      </c>
      <c r="C1598" t="s">
        <v>30</v>
      </c>
      <c r="D1598" t="s">
        <v>5</v>
      </c>
      <c r="E1598">
        <v>4</v>
      </c>
      <c r="F1598" t="s">
        <v>24</v>
      </c>
      <c r="G1598" t="s">
        <v>31</v>
      </c>
      <c r="H1598" s="1">
        <v>870</v>
      </c>
      <c r="I1598" s="2">
        <v>12.377489218076125</v>
      </c>
      <c r="J1598" s="2">
        <v>20.767195763847539</v>
      </c>
      <c r="K1598" s="2">
        <f>(L1598/(Z1598+AA1598))</f>
        <v>334.08024034049254</v>
      </c>
      <c r="L1598" s="2">
        <v>22.293345377098536</v>
      </c>
      <c r="M1598" s="2">
        <f>SUM(K1598:L1598)</f>
        <v>356.37358571759108</v>
      </c>
      <c r="N1598" s="2">
        <v>21.650337423312884</v>
      </c>
      <c r="O1598" s="2">
        <v>0.64300795378565356</v>
      </c>
      <c r="P1598">
        <v>31</v>
      </c>
      <c r="Q1598">
        <v>12</v>
      </c>
      <c r="R1598" s="2">
        <v>8.02</v>
      </c>
      <c r="S1598">
        <v>8.175428412036068E-7</v>
      </c>
      <c r="T1598">
        <v>5.7179105888707875E-10</v>
      </c>
      <c r="U1598">
        <v>7.8775411412767962E-7</v>
      </c>
      <c r="V1598">
        <v>4.7550144384849581E-10</v>
      </c>
      <c r="W1598" s="3">
        <f>AVERAGE(S1598,U1598)</f>
        <v>8.0264847766564321E-7</v>
      </c>
      <c r="X1598">
        <f>AVERAGE(T1598,V1598)</f>
        <v>5.2364625136778728E-10</v>
      </c>
      <c r="Y1598" s="3">
        <f>1*(10^(-R1598))</f>
        <v>9.5499258602143453E-9</v>
      </c>
      <c r="Z1598" s="3">
        <f>Y1598/W1598</f>
        <v>1.189801778231557E-2</v>
      </c>
      <c r="AA1598" s="3">
        <f>X1598/Y1598</f>
        <v>5.4832493888704828E-2</v>
      </c>
    </row>
    <row r="1599" spans="1:27" x14ac:dyDescent="0.2">
      <c r="A1599">
        <v>1598</v>
      </c>
      <c r="B1599" t="s">
        <v>8</v>
      </c>
      <c r="C1599" t="s">
        <v>30</v>
      </c>
      <c r="D1599" t="s">
        <v>5</v>
      </c>
      <c r="E1599">
        <v>5</v>
      </c>
      <c r="F1599" t="s">
        <v>22</v>
      </c>
      <c r="G1599" t="s">
        <v>28</v>
      </c>
      <c r="H1599" s="1">
        <v>841</v>
      </c>
      <c r="I1599" s="2">
        <v>13.452388899306209</v>
      </c>
      <c r="J1599" s="2">
        <v>26.569114981550051</v>
      </c>
      <c r="K1599" s="2">
        <f>(L1599/(Z1599+AA1599))</f>
        <v>438.97751369360947</v>
      </c>
      <c r="L1599" s="2">
        <v>28.456005840029487</v>
      </c>
      <c r="M1599" s="2">
        <f>SUM(K1599:L1599)</f>
        <v>467.43351953363896</v>
      </c>
      <c r="N1599" s="2">
        <v>27.651871165644174</v>
      </c>
      <c r="O1599" s="2">
        <v>0.80413467438531305</v>
      </c>
      <c r="P1599">
        <v>31</v>
      </c>
      <c r="Q1599">
        <v>12</v>
      </c>
      <c r="R1599" s="2">
        <v>8</v>
      </c>
      <c r="S1599">
        <v>8.175428412036068E-7</v>
      </c>
      <c r="T1599">
        <v>5.7179105888707875E-10</v>
      </c>
      <c r="U1599">
        <v>7.8775411412767962E-7</v>
      </c>
      <c r="V1599">
        <v>4.7550144384849581E-10</v>
      </c>
      <c r="W1599" s="3">
        <f>AVERAGE(S1599,U1599)</f>
        <v>8.0264847766564321E-7</v>
      </c>
      <c r="X1599">
        <f>AVERAGE(T1599,V1599)</f>
        <v>5.2364625136778728E-10</v>
      </c>
      <c r="Y1599" s="3">
        <f>1*(10^(-R1599))</f>
        <v>1E-8</v>
      </c>
      <c r="Z1599" s="3">
        <f>Y1599/W1599</f>
        <v>1.2458754085079906E-2</v>
      </c>
      <c r="AA1599" s="3">
        <f>X1599/Y1599</f>
        <v>5.2364625136778725E-2</v>
      </c>
    </row>
    <row r="1600" spans="1:27" x14ac:dyDescent="0.2">
      <c r="A1600">
        <v>1599</v>
      </c>
      <c r="B1600" t="s">
        <v>8</v>
      </c>
      <c r="C1600" t="s">
        <v>30</v>
      </c>
      <c r="D1600" t="s">
        <v>5</v>
      </c>
      <c r="E1600">
        <v>5</v>
      </c>
      <c r="F1600" t="s">
        <v>22</v>
      </c>
      <c r="G1600" t="s">
        <v>28</v>
      </c>
      <c r="H1600" s="1">
        <v>855</v>
      </c>
      <c r="I1600" s="2">
        <v>13.736279767485462</v>
      </c>
      <c r="J1600" s="2">
        <v>26.724696230710258</v>
      </c>
      <c r="K1600" s="2">
        <f>(L1600/(Z1600+AA1600))</f>
        <v>441.54802339617441</v>
      </c>
      <c r="L1600" s="2">
        <v>28.622634965272319</v>
      </c>
      <c r="M1600" s="2">
        <f>SUM(K1600:L1600)</f>
        <v>470.17065836144673</v>
      </c>
      <c r="N1600" s="2">
        <v>27.852557373324242</v>
      </c>
      <c r="O1600" s="2">
        <v>0.77007759194807657</v>
      </c>
      <c r="P1600">
        <v>31</v>
      </c>
      <c r="Q1600">
        <v>12</v>
      </c>
      <c r="R1600" s="2">
        <v>8</v>
      </c>
      <c r="S1600">
        <v>8.175428412036068E-7</v>
      </c>
      <c r="T1600">
        <v>5.7179105888707875E-10</v>
      </c>
      <c r="U1600">
        <v>7.8775411412767962E-7</v>
      </c>
      <c r="V1600">
        <v>4.7550144384849581E-10</v>
      </c>
      <c r="W1600" s="3">
        <f>AVERAGE(S1600,U1600)</f>
        <v>8.0264847766564321E-7</v>
      </c>
      <c r="X1600">
        <f>AVERAGE(T1600,V1600)</f>
        <v>5.2364625136778728E-10</v>
      </c>
      <c r="Y1600" s="3">
        <f>1*(10^(-R1600))</f>
        <v>1E-8</v>
      </c>
      <c r="Z1600" s="3">
        <f>Y1600/W1600</f>
        <v>1.2458754085079906E-2</v>
      </c>
      <c r="AA1600" s="3">
        <f>X1600/Y1600</f>
        <v>5.2364625136778725E-2</v>
      </c>
    </row>
    <row r="1601" spans="1:27" x14ac:dyDescent="0.2">
      <c r="A1601">
        <v>1600</v>
      </c>
      <c r="B1601" t="s">
        <v>8</v>
      </c>
      <c r="C1601" t="s">
        <v>30</v>
      </c>
      <c r="D1601" t="s">
        <v>5</v>
      </c>
      <c r="E1601">
        <v>5</v>
      </c>
      <c r="F1601" t="s">
        <v>22</v>
      </c>
      <c r="G1601" t="s">
        <v>28</v>
      </c>
      <c r="H1601" s="1">
        <v>869</v>
      </c>
      <c r="I1601" s="2">
        <v>13.987406712919553</v>
      </c>
      <c r="J1601" s="2">
        <v>26.8493059315037</v>
      </c>
      <c r="K1601" s="2">
        <f>(L1601/(Z1601+AA1601))</f>
        <v>443.60682808111454</v>
      </c>
      <c r="L1601" s="2">
        <v>28.756093642107935</v>
      </c>
      <c r="M1601" s="2">
        <f>SUM(K1601:L1601)</f>
        <v>472.36292172322248</v>
      </c>
      <c r="N1601" s="2">
        <v>27.932577823221987</v>
      </c>
      <c r="O1601" s="2">
        <v>0.82351581888594616</v>
      </c>
      <c r="P1601">
        <v>31</v>
      </c>
      <c r="Q1601">
        <v>12</v>
      </c>
      <c r="R1601" s="2">
        <v>8</v>
      </c>
      <c r="S1601">
        <v>8.175428412036068E-7</v>
      </c>
      <c r="T1601">
        <v>5.7179105888707875E-10</v>
      </c>
      <c r="U1601">
        <v>7.8775411412767962E-7</v>
      </c>
      <c r="V1601">
        <v>4.7550144384849581E-10</v>
      </c>
      <c r="W1601" s="3">
        <f>AVERAGE(S1601,U1601)</f>
        <v>8.0264847766564321E-7</v>
      </c>
      <c r="X1601">
        <f>AVERAGE(T1601,V1601)</f>
        <v>5.2364625136778728E-10</v>
      </c>
      <c r="Y1601" s="3">
        <f>1*(10^(-R1601))</f>
        <v>1E-8</v>
      </c>
      <c r="Z1601" s="3">
        <f>Y1601/W1601</f>
        <v>1.2458754085079906E-2</v>
      </c>
      <c r="AA1601" s="3">
        <f>X1601/Y1601</f>
        <v>5.2364625136778725E-2</v>
      </c>
    </row>
    <row r="1602" spans="1:27" x14ac:dyDescent="0.2">
      <c r="A1602">
        <v>1601</v>
      </c>
      <c r="B1602" t="s">
        <v>8</v>
      </c>
      <c r="C1602" t="s">
        <v>30</v>
      </c>
      <c r="D1602" t="s">
        <v>5</v>
      </c>
      <c r="E1602">
        <v>5</v>
      </c>
      <c r="F1602" t="s">
        <v>22</v>
      </c>
      <c r="G1602" t="s">
        <v>28</v>
      </c>
      <c r="H1602" s="1">
        <v>884</v>
      </c>
      <c r="I1602" s="2">
        <v>13.485152822051379</v>
      </c>
      <c r="J1602" s="2">
        <v>27.104805920163429</v>
      </c>
      <c r="K1602" s="2">
        <f>(L1602/(Z1602+AA1602))</f>
        <v>447.82823864890531</v>
      </c>
      <c r="L1602" s="2">
        <v>29.029739740194998</v>
      </c>
      <c r="M1602" s="2">
        <f>SUM(K1602:L1602)</f>
        <v>476.85797838910031</v>
      </c>
      <c r="N1602" s="2">
        <v>28.238560781640533</v>
      </c>
      <c r="O1602" s="2">
        <v>0.79117895855446607</v>
      </c>
      <c r="P1602">
        <v>31</v>
      </c>
      <c r="Q1602">
        <v>12</v>
      </c>
      <c r="R1602" s="2">
        <v>8</v>
      </c>
      <c r="S1602">
        <v>8.175428412036068E-7</v>
      </c>
      <c r="T1602">
        <v>5.7179105888707875E-10</v>
      </c>
      <c r="U1602">
        <v>7.8775411412767962E-7</v>
      </c>
      <c r="V1602">
        <v>4.7550144384849581E-10</v>
      </c>
      <c r="W1602" s="3">
        <f>AVERAGE(S1602,U1602)</f>
        <v>8.0264847766564321E-7</v>
      </c>
      <c r="X1602">
        <f>AVERAGE(T1602,V1602)</f>
        <v>5.2364625136778728E-10</v>
      </c>
      <c r="Y1602" s="3">
        <f>1*(10^(-R1602))</f>
        <v>1E-8</v>
      </c>
      <c r="Z1602" s="3">
        <f>Y1602/W1602</f>
        <v>1.2458754085079906E-2</v>
      </c>
      <c r="AA1602" s="3">
        <f>X1602/Y1602</f>
        <v>5.2364625136778725E-2</v>
      </c>
    </row>
    <row r="1603" spans="1:27" x14ac:dyDescent="0.2">
      <c r="A1603">
        <v>1602</v>
      </c>
      <c r="B1603" t="s">
        <v>8</v>
      </c>
      <c r="C1603" t="s">
        <v>30</v>
      </c>
      <c r="D1603" t="s">
        <v>5</v>
      </c>
      <c r="E1603">
        <v>5</v>
      </c>
      <c r="F1603" t="s">
        <v>22</v>
      </c>
      <c r="G1603" t="s">
        <v>28</v>
      </c>
      <c r="H1603" s="1">
        <v>898</v>
      </c>
      <c r="I1603" s="2">
        <v>13.941385711606975</v>
      </c>
      <c r="J1603" s="2">
        <v>26.887008136054796</v>
      </c>
      <c r="K1603" s="2">
        <f>(L1603/(Z1603+AA1603))</f>
        <v>444.22976089712012</v>
      </c>
      <c r="L1603" s="2">
        <v>28.796474252269604</v>
      </c>
      <c r="M1603" s="2">
        <f>SUM(K1603:L1603)</f>
        <v>473.02623514938972</v>
      </c>
      <c r="N1603" s="2">
        <v>27.984527607361965</v>
      </c>
      <c r="O1603" s="2">
        <v>0.81194664490763824</v>
      </c>
      <c r="P1603">
        <v>31</v>
      </c>
      <c r="Q1603">
        <v>12</v>
      </c>
      <c r="R1603" s="2">
        <v>8</v>
      </c>
      <c r="S1603">
        <v>8.175428412036068E-7</v>
      </c>
      <c r="T1603">
        <v>5.7179105888707875E-10</v>
      </c>
      <c r="U1603">
        <v>7.8775411412767962E-7</v>
      </c>
      <c r="V1603">
        <v>4.7550144384849581E-10</v>
      </c>
      <c r="W1603" s="3">
        <f>AVERAGE(S1603,U1603)</f>
        <v>8.0264847766564321E-7</v>
      </c>
      <c r="X1603">
        <f>AVERAGE(T1603,V1603)</f>
        <v>5.2364625136778728E-10</v>
      </c>
      <c r="Y1603" s="3">
        <f>1*(10^(-R1603))</f>
        <v>1E-8</v>
      </c>
      <c r="Z1603" s="3">
        <f>Y1603/W1603</f>
        <v>1.2458754085079906E-2</v>
      </c>
      <c r="AA1603" s="3">
        <f>X1603/Y1603</f>
        <v>5.2364625136778725E-2</v>
      </c>
    </row>
    <row r="1604" spans="1:27" x14ac:dyDescent="0.2">
      <c r="A1604">
        <v>1603</v>
      </c>
      <c r="B1604" t="s">
        <v>8</v>
      </c>
      <c r="C1604" t="s">
        <v>30</v>
      </c>
      <c r="D1604" t="s">
        <v>5</v>
      </c>
      <c r="E1604">
        <v>5</v>
      </c>
      <c r="F1604" t="s">
        <v>22</v>
      </c>
      <c r="G1604" t="s">
        <v>28</v>
      </c>
      <c r="H1604" s="1">
        <v>912</v>
      </c>
      <c r="I1604" s="2">
        <v>13.926361022563905</v>
      </c>
      <c r="J1604" s="2">
        <v>27.056038808965621</v>
      </c>
      <c r="K1604" s="2">
        <f>(L1604/(Z1604+AA1604))</f>
        <v>447.02249824325645</v>
      </c>
      <c r="L1604" s="2">
        <v>28.977508924325246</v>
      </c>
      <c r="M1604" s="2">
        <f>SUM(K1604:L1604)</f>
        <v>476.00000716758171</v>
      </c>
      <c r="N1604" s="2">
        <v>28.217476028175422</v>
      </c>
      <c r="O1604" s="2">
        <v>0.76003289614982295</v>
      </c>
      <c r="P1604">
        <v>31</v>
      </c>
      <c r="Q1604">
        <v>12</v>
      </c>
      <c r="R1604" s="2">
        <v>8</v>
      </c>
      <c r="S1604">
        <v>8.175428412036068E-7</v>
      </c>
      <c r="T1604">
        <v>5.7179105888707875E-10</v>
      </c>
      <c r="U1604">
        <v>7.8775411412767962E-7</v>
      </c>
      <c r="V1604">
        <v>4.7550144384849581E-10</v>
      </c>
      <c r="W1604" s="3">
        <f>AVERAGE(S1604,U1604)</f>
        <v>8.0264847766564321E-7</v>
      </c>
      <c r="X1604">
        <f>AVERAGE(T1604,V1604)</f>
        <v>5.2364625136778728E-10</v>
      </c>
      <c r="Y1604" s="3">
        <f>1*(10^(-R1604))</f>
        <v>1E-8</v>
      </c>
      <c r="Z1604" s="3">
        <f>Y1604/W1604</f>
        <v>1.2458754085079906E-2</v>
      </c>
      <c r="AA1604" s="3">
        <f>X1604/Y1604</f>
        <v>5.2364625136778725E-2</v>
      </c>
    </row>
    <row r="1605" spans="1:27" x14ac:dyDescent="0.2">
      <c r="A1605">
        <v>1604</v>
      </c>
      <c r="B1605" t="s">
        <v>8</v>
      </c>
      <c r="C1605" t="s">
        <v>30</v>
      </c>
      <c r="D1605" t="s">
        <v>5</v>
      </c>
      <c r="E1605">
        <v>5</v>
      </c>
      <c r="F1605" t="s">
        <v>22</v>
      </c>
      <c r="G1605" t="s">
        <v>28</v>
      </c>
      <c r="H1605" s="1">
        <v>926</v>
      </c>
      <c r="I1605" s="2">
        <v>13.637924870304396</v>
      </c>
      <c r="J1605" s="2">
        <v>27.019233345889504</v>
      </c>
      <c r="K1605" s="2">
        <f>(L1605/(Z1605+AA1605))</f>
        <v>446.41440240774966</v>
      </c>
      <c r="L1605" s="2">
        <v>28.938090097376957</v>
      </c>
      <c r="M1605" s="2">
        <f>SUM(K1605:L1605)</f>
        <v>475.35249250512663</v>
      </c>
      <c r="N1605" s="2">
        <v>28.16273187911839</v>
      </c>
      <c r="O1605" s="2">
        <v>0.77535821825856788</v>
      </c>
      <c r="P1605">
        <v>31</v>
      </c>
      <c r="Q1605">
        <v>12</v>
      </c>
      <c r="R1605" s="2">
        <v>8</v>
      </c>
      <c r="S1605">
        <v>8.175428412036068E-7</v>
      </c>
      <c r="T1605">
        <v>5.7179105888707875E-10</v>
      </c>
      <c r="U1605">
        <v>7.8775411412767962E-7</v>
      </c>
      <c r="V1605">
        <v>4.7550144384849581E-10</v>
      </c>
      <c r="W1605" s="3">
        <f>AVERAGE(S1605,U1605)</f>
        <v>8.0264847766564321E-7</v>
      </c>
      <c r="X1605">
        <f>AVERAGE(T1605,V1605)</f>
        <v>5.2364625136778728E-10</v>
      </c>
      <c r="Y1605" s="3">
        <f>1*(10^(-R1605))</f>
        <v>1E-8</v>
      </c>
      <c r="Z1605" s="3">
        <f>Y1605/W1605</f>
        <v>1.2458754085079906E-2</v>
      </c>
      <c r="AA1605" s="3">
        <f>X1605/Y1605</f>
        <v>5.2364625136778725E-2</v>
      </c>
    </row>
    <row r="1606" spans="1:27" x14ac:dyDescent="0.2">
      <c r="A1606">
        <v>1605</v>
      </c>
      <c r="B1606" t="s">
        <v>8</v>
      </c>
      <c r="C1606" t="s">
        <v>30</v>
      </c>
      <c r="D1606" t="s">
        <v>5</v>
      </c>
      <c r="E1606">
        <v>5</v>
      </c>
      <c r="F1606" t="s">
        <v>22</v>
      </c>
      <c r="G1606" t="s">
        <v>28</v>
      </c>
      <c r="H1606" s="1">
        <v>940</v>
      </c>
      <c r="I1606" s="2">
        <v>13.681546971685723</v>
      </c>
      <c r="J1606" s="2">
        <v>27.020675265420294</v>
      </c>
      <c r="K1606" s="2">
        <f>(L1606/(Z1606+AA1606))</f>
        <v>446.43821387374351</v>
      </c>
      <c r="L1606" s="2">
        <v>28.939633637066905</v>
      </c>
      <c r="M1606" s="2">
        <f>SUM(K1606:L1606)</f>
        <v>475.3778475108104</v>
      </c>
      <c r="N1606" s="2">
        <v>28.158540331742788</v>
      </c>
      <c r="O1606" s="2">
        <v>0.78109330532411758</v>
      </c>
      <c r="P1606">
        <v>31</v>
      </c>
      <c r="Q1606">
        <v>12</v>
      </c>
      <c r="R1606" s="2">
        <v>8</v>
      </c>
      <c r="S1606">
        <v>8.175428412036068E-7</v>
      </c>
      <c r="T1606">
        <v>5.7179105888707875E-10</v>
      </c>
      <c r="U1606">
        <v>7.8775411412767962E-7</v>
      </c>
      <c r="V1606">
        <v>4.7550144384849581E-10</v>
      </c>
      <c r="W1606" s="3">
        <f>AVERAGE(S1606,U1606)</f>
        <v>8.0264847766564321E-7</v>
      </c>
      <c r="X1606">
        <f>AVERAGE(T1606,V1606)</f>
        <v>5.2364625136778728E-10</v>
      </c>
      <c r="Y1606" s="3">
        <f>1*(10^(-R1606))</f>
        <v>1E-8</v>
      </c>
      <c r="Z1606" s="3">
        <f>Y1606/W1606</f>
        <v>1.2458754085079906E-2</v>
      </c>
      <c r="AA1606" s="3">
        <f>X1606/Y1606</f>
        <v>5.2364625136778725E-2</v>
      </c>
    </row>
    <row r="1607" spans="1:27" x14ac:dyDescent="0.2">
      <c r="A1607">
        <v>1606</v>
      </c>
      <c r="B1607" t="s">
        <v>8</v>
      </c>
      <c r="C1607" t="s">
        <v>30</v>
      </c>
      <c r="D1607" t="s">
        <v>5</v>
      </c>
      <c r="E1607">
        <v>5</v>
      </c>
      <c r="F1607" t="s">
        <v>22</v>
      </c>
      <c r="G1607" t="s">
        <v>28</v>
      </c>
      <c r="H1607" s="1">
        <v>954</v>
      </c>
      <c r="I1607" s="2">
        <v>13.792085755359709</v>
      </c>
      <c r="J1607" s="2">
        <v>26.972139133087254</v>
      </c>
      <c r="K1607" s="2">
        <f>(L1607/(Z1607+AA1607))</f>
        <v>445.63631829815802</v>
      </c>
      <c r="L1607" s="2">
        <v>28.887652056074394</v>
      </c>
      <c r="M1607" s="2">
        <f>SUM(K1607:L1607)</f>
        <v>474.5239703542324</v>
      </c>
      <c r="N1607" s="2">
        <v>28.082711429220634</v>
      </c>
      <c r="O1607" s="2">
        <v>0.80494062685376133</v>
      </c>
      <c r="P1607">
        <v>31</v>
      </c>
      <c r="Q1607">
        <v>12</v>
      </c>
      <c r="R1607" s="2">
        <v>8</v>
      </c>
      <c r="S1607">
        <v>8.175428412036068E-7</v>
      </c>
      <c r="T1607">
        <v>5.7179105888707875E-10</v>
      </c>
      <c r="U1607">
        <v>7.8775411412767962E-7</v>
      </c>
      <c r="V1607">
        <v>4.7550144384849581E-10</v>
      </c>
      <c r="W1607" s="3">
        <f>AVERAGE(S1607,U1607)</f>
        <v>8.0264847766564321E-7</v>
      </c>
      <c r="X1607">
        <f>AVERAGE(T1607,V1607)</f>
        <v>5.2364625136778728E-10</v>
      </c>
      <c r="Y1607" s="3">
        <f>1*(10^(-R1607))</f>
        <v>1E-8</v>
      </c>
      <c r="Z1607" s="3">
        <f>Y1607/W1607</f>
        <v>1.2458754085079906E-2</v>
      </c>
      <c r="AA1607" s="3">
        <f>X1607/Y1607</f>
        <v>5.2364625136778725E-2</v>
      </c>
    </row>
    <row r="1608" spans="1:27" x14ac:dyDescent="0.2">
      <c r="A1608">
        <v>1607</v>
      </c>
      <c r="B1608" t="s">
        <v>8</v>
      </c>
      <c r="C1608" t="s">
        <v>30</v>
      </c>
      <c r="D1608" t="s">
        <v>5</v>
      </c>
      <c r="E1608">
        <v>5</v>
      </c>
      <c r="F1608" t="s">
        <v>22</v>
      </c>
      <c r="G1608" t="s">
        <v>28</v>
      </c>
      <c r="H1608" s="1">
        <v>968</v>
      </c>
      <c r="I1608" s="2">
        <v>13.914871554472152</v>
      </c>
      <c r="J1608" s="2">
        <v>26.786956923382835</v>
      </c>
      <c r="K1608" s="2">
        <f>(L1608/(Z1608+AA1608))</f>
        <v>442.57670063985262</v>
      </c>
      <c r="L1608" s="2">
        <v>28.689317300336167</v>
      </c>
      <c r="M1608" s="2">
        <f>SUM(K1608:L1608)</f>
        <v>471.26601794018876</v>
      </c>
      <c r="N1608" s="2">
        <v>27.91581163371961</v>
      </c>
      <c r="O1608" s="2">
        <v>0.77350566661655851</v>
      </c>
      <c r="P1608">
        <v>31</v>
      </c>
      <c r="Q1608">
        <v>12</v>
      </c>
      <c r="R1608" s="2">
        <v>8</v>
      </c>
      <c r="S1608">
        <v>8.175428412036068E-7</v>
      </c>
      <c r="T1608">
        <v>5.7179105888707875E-10</v>
      </c>
      <c r="U1608">
        <v>7.8775411412767962E-7</v>
      </c>
      <c r="V1608">
        <v>4.7550144384849581E-10</v>
      </c>
      <c r="W1608" s="3">
        <f>AVERAGE(S1608,U1608)</f>
        <v>8.0264847766564321E-7</v>
      </c>
      <c r="X1608">
        <f>AVERAGE(T1608,V1608)</f>
        <v>5.2364625136778728E-10</v>
      </c>
      <c r="Y1608" s="3">
        <f>1*(10^(-R1608))</f>
        <v>1E-8</v>
      </c>
      <c r="Z1608" s="3">
        <f>Y1608/W1608</f>
        <v>1.2458754085079906E-2</v>
      </c>
      <c r="AA1608" s="3">
        <f>X1608/Y1608</f>
        <v>5.2364625136778725E-2</v>
      </c>
    </row>
    <row r="1609" spans="1:27" x14ac:dyDescent="0.2">
      <c r="A1609">
        <v>1608</v>
      </c>
      <c r="B1609" t="s">
        <v>8</v>
      </c>
      <c r="C1609" t="s">
        <v>30</v>
      </c>
      <c r="D1609" t="s">
        <v>5</v>
      </c>
      <c r="E1609">
        <v>5</v>
      </c>
      <c r="F1609" t="s">
        <v>22</v>
      </c>
      <c r="G1609" t="s">
        <v>28</v>
      </c>
      <c r="H1609" s="1">
        <v>982</v>
      </c>
      <c r="I1609" s="2">
        <v>13.515139071191948</v>
      </c>
      <c r="J1609" s="2">
        <v>27.264694245801927</v>
      </c>
      <c r="K1609" s="2">
        <f>(L1609/(Z1609+AA1609))</f>
        <v>450.46994291298211</v>
      </c>
      <c r="L1609" s="2">
        <v>29.200983937497249</v>
      </c>
      <c r="M1609" s="2">
        <f>SUM(K1609:L1609)</f>
        <v>479.67092685047936</v>
      </c>
      <c r="N1609" s="2">
        <v>28.381708475346514</v>
      </c>
      <c r="O1609" s="2">
        <v>0.81927546215073299</v>
      </c>
      <c r="P1609">
        <v>31</v>
      </c>
      <c r="Q1609">
        <v>12</v>
      </c>
      <c r="R1609" s="2">
        <v>8</v>
      </c>
      <c r="S1609">
        <v>8.175428412036068E-7</v>
      </c>
      <c r="T1609">
        <v>5.7179105888707875E-10</v>
      </c>
      <c r="U1609">
        <v>7.8775411412767962E-7</v>
      </c>
      <c r="V1609">
        <v>4.7550144384849581E-10</v>
      </c>
      <c r="W1609" s="3">
        <f>AVERAGE(S1609,U1609)</f>
        <v>8.0264847766564321E-7</v>
      </c>
      <c r="X1609">
        <f>AVERAGE(T1609,V1609)</f>
        <v>5.2364625136778728E-10</v>
      </c>
      <c r="Y1609" s="3">
        <f>1*(10^(-R1609))</f>
        <v>1E-8</v>
      </c>
      <c r="Z1609" s="3">
        <f>Y1609/W1609</f>
        <v>1.2458754085079906E-2</v>
      </c>
      <c r="AA1609" s="3">
        <f>X1609/Y1609</f>
        <v>5.2364625136778725E-2</v>
      </c>
    </row>
    <row r="1610" spans="1:27" x14ac:dyDescent="0.2">
      <c r="A1610">
        <v>1609</v>
      </c>
      <c r="B1610" t="s">
        <v>8</v>
      </c>
      <c r="C1610" t="s">
        <v>30</v>
      </c>
      <c r="D1610" t="s">
        <v>5</v>
      </c>
      <c r="E1610">
        <v>5</v>
      </c>
      <c r="F1610" t="s">
        <v>22</v>
      </c>
      <c r="G1610" t="s">
        <v>28</v>
      </c>
      <c r="H1610" s="1">
        <v>996</v>
      </c>
      <c r="I1610" s="2">
        <v>13.497715482217641</v>
      </c>
      <c r="J1610" s="2">
        <v>26.915708956406657</v>
      </c>
      <c r="K1610" s="2">
        <f>(L1610/(Z1610+AA1610))</f>
        <v>450.48136408414069</v>
      </c>
      <c r="L1610" s="2">
        <v>28.79549699217138</v>
      </c>
      <c r="M1610" s="2">
        <f>SUM(K1610:L1610)</f>
        <v>479.27686107631206</v>
      </c>
      <c r="N1610" s="2">
        <v>27.978938877527831</v>
      </c>
      <c r="O1610" s="2">
        <v>0.81655811464355021</v>
      </c>
      <c r="P1610">
        <v>31</v>
      </c>
      <c r="Q1610">
        <v>12</v>
      </c>
      <c r="R1610" s="2">
        <v>7.99</v>
      </c>
      <c r="S1610">
        <v>8.175428412036068E-7</v>
      </c>
      <c r="T1610">
        <v>5.7179105888707875E-10</v>
      </c>
      <c r="U1610">
        <v>7.8775411412767962E-7</v>
      </c>
      <c r="V1610">
        <v>4.7550144384849581E-10</v>
      </c>
      <c r="W1610" s="3">
        <f>AVERAGE(S1610,U1610)</f>
        <v>8.0264847766564321E-7</v>
      </c>
      <c r="X1610">
        <f>AVERAGE(T1610,V1610)</f>
        <v>5.2364625136778728E-10</v>
      </c>
      <c r="Y1610" s="3">
        <f>1*(10^(-R1610))</f>
        <v>1.0232929922807522E-8</v>
      </c>
      <c r="Z1610" s="3">
        <f>Y1610/W1610</f>
        <v>1.2748955747811463E-2</v>
      </c>
      <c r="AA1610" s="3">
        <f>X1610/Y1610</f>
        <v>5.1172660745058531E-2</v>
      </c>
    </row>
    <row r="1611" spans="1:27" x14ac:dyDescent="0.2">
      <c r="A1611">
        <v>1610</v>
      </c>
      <c r="B1611" t="s">
        <v>8</v>
      </c>
      <c r="C1611" t="s">
        <v>30</v>
      </c>
      <c r="D1611" t="s">
        <v>5</v>
      </c>
      <c r="E1611">
        <v>5</v>
      </c>
      <c r="F1611" t="s">
        <v>22</v>
      </c>
      <c r="G1611" t="s">
        <v>28</v>
      </c>
      <c r="H1611" s="1">
        <v>1010</v>
      </c>
      <c r="I1611" s="2">
        <v>13.095205325332831</v>
      </c>
      <c r="J1611" s="2">
        <v>27.094649501868428</v>
      </c>
      <c r="K1611" s="2">
        <f>(L1611/(Z1611+AA1611))</f>
        <v>453.47624823218655</v>
      </c>
      <c r="L1611" s="2">
        <v>28.986934828123342</v>
      </c>
      <c r="M1611" s="2">
        <f>SUM(K1611:L1611)</f>
        <v>482.46318306030992</v>
      </c>
      <c r="N1611" s="2">
        <v>28.1501572369916</v>
      </c>
      <c r="O1611" s="2">
        <v>0.83677759113174155</v>
      </c>
      <c r="P1611">
        <v>31</v>
      </c>
      <c r="Q1611">
        <v>12</v>
      </c>
      <c r="R1611" s="2">
        <v>7.99</v>
      </c>
      <c r="S1611">
        <v>8.175428412036068E-7</v>
      </c>
      <c r="T1611">
        <v>5.7179105888707875E-10</v>
      </c>
      <c r="U1611">
        <v>7.8775411412767962E-7</v>
      </c>
      <c r="V1611">
        <v>4.7550144384849581E-10</v>
      </c>
      <c r="W1611" s="3">
        <f>AVERAGE(S1611,U1611)</f>
        <v>8.0264847766564321E-7</v>
      </c>
      <c r="X1611">
        <f>AVERAGE(T1611,V1611)</f>
        <v>5.2364625136778728E-10</v>
      </c>
      <c r="Y1611" s="3">
        <f>1*(10^(-R1611))</f>
        <v>1.0232929922807522E-8</v>
      </c>
      <c r="Z1611" s="3">
        <f>Y1611/W1611</f>
        <v>1.2748955747811463E-2</v>
      </c>
      <c r="AA1611" s="3">
        <f>X1611/Y1611</f>
        <v>5.1172660745058531E-2</v>
      </c>
    </row>
    <row r="1612" spans="1:27" x14ac:dyDescent="0.2">
      <c r="A1612">
        <v>1611</v>
      </c>
      <c r="B1612" t="s">
        <v>8</v>
      </c>
      <c r="C1612" t="s">
        <v>30</v>
      </c>
      <c r="D1612" t="s">
        <v>5</v>
      </c>
      <c r="E1612">
        <v>5</v>
      </c>
      <c r="F1612" t="s">
        <v>22</v>
      </c>
      <c r="G1612" t="s">
        <v>28</v>
      </c>
      <c r="H1612" s="1">
        <v>1024</v>
      </c>
      <c r="I1612" s="2">
        <v>13.353339583723983</v>
      </c>
      <c r="J1612" s="2">
        <v>27.55809028042253</v>
      </c>
      <c r="K1612" s="2">
        <f>(L1612/(Z1612+AA1612))</f>
        <v>461.23275182984622</v>
      </c>
      <c r="L1612" s="2">
        <v>29.482743076418512</v>
      </c>
      <c r="M1612" s="2">
        <f>SUM(K1612:L1612)</f>
        <v>490.71549490626472</v>
      </c>
      <c r="N1612" s="2">
        <v>28.630152919790959</v>
      </c>
      <c r="O1612" s="2">
        <v>0.85259015662755189</v>
      </c>
      <c r="P1612">
        <v>31</v>
      </c>
      <c r="Q1612">
        <v>12</v>
      </c>
      <c r="R1612" s="2">
        <v>7.99</v>
      </c>
      <c r="S1612">
        <v>8.175428412036068E-7</v>
      </c>
      <c r="T1612">
        <v>5.7179105888707875E-10</v>
      </c>
      <c r="U1612">
        <v>7.8775411412767962E-7</v>
      </c>
      <c r="V1612">
        <v>4.7550144384849581E-10</v>
      </c>
      <c r="W1612" s="3">
        <f>AVERAGE(S1612,U1612)</f>
        <v>8.0264847766564321E-7</v>
      </c>
      <c r="X1612">
        <f>AVERAGE(T1612,V1612)</f>
        <v>5.2364625136778728E-10</v>
      </c>
      <c r="Y1612" s="3">
        <f>1*(10^(-R1612))</f>
        <v>1.0232929922807522E-8</v>
      </c>
      <c r="Z1612" s="3">
        <f>Y1612/W1612</f>
        <v>1.2748955747811463E-2</v>
      </c>
      <c r="AA1612" s="3">
        <f>X1612/Y1612</f>
        <v>5.1172660745058531E-2</v>
      </c>
    </row>
    <row r="1613" spans="1:27" x14ac:dyDescent="0.2">
      <c r="A1613">
        <v>1612</v>
      </c>
      <c r="B1613" t="s">
        <v>8</v>
      </c>
      <c r="C1613" t="s">
        <v>30</v>
      </c>
      <c r="D1613" t="s">
        <v>5</v>
      </c>
      <c r="E1613">
        <v>5</v>
      </c>
      <c r="F1613" t="s">
        <v>22</v>
      </c>
      <c r="G1613" t="s">
        <v>28</v>
      </c>
      <c r="H1613" s="1">
        <v>1038</v>
      </c>
      <c r="I1613" s="2">
        <v>13.553521470091875</v>
      </c>
      <c r="J1613" s="2">
        <v>27.32807608662808</v>
      </c>
      <c r="K1613" s="2">
        <f>(L1613/(Z1613+AA1613))</f>
        <v>457.38304383732992</v>
      </c>
      <c r="L1613" s="2">
        <v>29.236663518511349</v>
      </c>
      <c r="M1613" s="2">
        <f>SUM(K1613:L1613)</f>
        <v>486.61970735584129</v>
      </c>
      <c r="N1613" s="2">
        <v>28.456140195410136</v>
      </c>
      <c r="O1613" s="2">
        <v>0.78052332310121209</v>
      </c>
      <c r="P1613">
        <v>31</v>
      </c>
      <c r="Q1613">
        <v>12</v>
      </c>
      <c r="R1613" s="2">
        <v>7.99</v>
      </c>
      <c r="S1613">
        <v>8.175428412036068E-7</v>
      </c>
      <c r="T1613">
        <v>5.7179105888707875E-10</v>
      </c>
      <c r="U1613">
        <v>7.8775411412767962E-7</v>
      </c>
      <c r="V1613">
        <v>4.7550144384849581E-10</v>
      </c>
      <c r="W1613" s="3">
        <f>AVERAGE(S1613,U1613)</f>
        <v>8.0264847766564321E-7</v>
      </c>
      <c r="X1613">
        <f>AVERAGE(T1613,V1613)</f>
        <v>5.2364625136778728E-10</v>
      </c>
      <c r="Y1613" s="3">
        <f>1*(10^(-R1613))</f>
        <v>1.0232929922807522E-8</v>
      </c>
      <c r="Z1613" s="3">
        <f>Y1613/W1613</f>
        <v>1.2748955747811463E-2</v>
      </c>
      <c r="AA1613" s="3">
        <f>X1613/Y1613</f>
        <v>5.1172660745058531E-2</v>
      </c>
    </row>
    <row r="1614" spans="1:27" x14ac:dyDescent="0.2">
      <c r="A1614">
        <v>1613</v>
      </c>
      <c r="B1614" t="s">
        <v>8</v>
      </c>
      <c r="C1614" t="s">
        <v>30</v>
      </c>
      <c r="D1614" t="s">
        <v>5</v>
      </c>
      <c r="E1614">
        <v>5</v>
      </c>
      <c r="F1614" t="s">
        <v>22</v>
      </c>
      <c r="G1614" t="s">
        <v>28</v>
      </c>
      <c r="H1614" s="1">
        <v>1051</v>
      </c>
      <c r="I1614" s="2">
        <v>13.597459216201012</v>
      </c>
      <c r="J1614" s="2">
        <v>27.203958228900248</v>
      </c>
      <c r="K1614" s="2">
        <f>(L1614/(Z1614+AA1614))</f>
        <v>455.30574012408209</v>
      </c>
      <c r="L1614" s="2">
        <v>29.103878907213907</v>
      </c>
      <c r="M1614" s="2">
        <f>SUM(K1614:L1614)</f>
        <v>484.40961903129602</v>
      </c>
      <c r="N1614" s="2">
        <v>28.291907748239034</v>
      </c>
      <c r="O1614" s="2">
        <v>0.81197115897487371</v>
      </c>
      <c r="P1614">
        <v>31</v>
      </c>
      <c r="Q1614">
        <v>12</v>
      </c>
      <c r="R1614" s="2">
        <v>7.99</v>
      </c>
      <c r="S1614">
        <v>8.175428412036068E-7</v>
      </c>
      <c r="T1614">
        <v>5.7179105888707875E-10</v>
      </c>
      <c r="U1614">
        <v>7.8775411412767962E-7</v>
      </c>
      <c r="V1614">
        <v>4.7550144384849581E-10</v>
      </c>
      <c r="W1614" s="3">
        <f>AVERAGE(S1614,U1614)</f>
        <v>8.0264847766564321E-7</v>
      </c>
      <c r="X1614">
        <f>AVERAGE(T1614,V1614)</f>
        <v>5.2364625136778728E-10</v>
      </c>
      <c r="Y1614" s="3">
        <f>1*(10^(-R1614))</f>
        <v>1.0232929922807522E-8</v>
      </c>
      <c r="Z1614" s="3">
        <f>Y1614/W1614</f>
        <v>1.2748955747811463E-2</v>
      </c>
      <c r="AA1614" s="3">
        <f>X1614/Y1614</f>
        <v>5.1172660745058531E-2</v>
      </c>
    </row>
    <row r="1615" spans="1:27" x14ac:dyDescent="0.2">
      <c r="A1615">
        <v>1614</v>
      </c>
      <c r="B1615" t="s">
        <v>8</v>
      </c>
      <c r="C1615" t="s">
        <v>30</v>
      </c>
      <c r="D1615" t="s">
        <v>5</v>
      </c>
      <c r="E1615">
        <v>5</v>
      </c>
      <c r="F1615" t="s">
        <v>22</v>
      </c>
      <c r="G1615" t="s">
        <v>28</v>
      </c>
      <c r="H1615" s="1">
        <v>1065</v>
      </c>
      <c r="I1615" s="2">
        <v>13.289831864491529</v>
      </c>
      <c r="J1615" s="2">
        <v>27.394082983514519</v>
      </c>
      <c r="K1615" s="2">
        <f>(L1615/(Z1615+AA1615))</f>
        <v>458.4878096254061</v>
      </c>
      <c r="L1615" s="2">
        <v>29.307281933531197</v>
      </c>
      <c r="M1615" s="2">
        <f>SUM(K1615:L1615)</f>
        <v>487.79509155893732</v>
      </c>
      <c r="N1615" s="2">
        <v>28.516473074301292</v>
      </c>
      <c r="O1615" s="2">
        <v>0.79080885922990374</v>
      </c>
      <c r="P1615">
        <v>31</v>
      </c>
      <c r="Q1615">
        <v>12</v>
      </c>
      <c r="R1615" s="2">
        <v>7.99</v>
      </c>
      <c r="S1615">
        <v>8.175428412036068E-7</v>
      </c>
      <c r="T1615">
        <v>5.7179105888707875E-10</v>
      </c>
      <c r="U1615">
        <v>7.8775411412767962E-7</v>
      </c>
      <c r="V1615">
        <v>4.7550144384849581E-10</v>
      </c>
      <c r="W1615" s="3">
        <f>AVERAGE(S1615,U1615)</f>
        <v>8.0264847766564321E-7</v>
      </c>
      <c r="X1615">
        <f>AVERAGE(T1615,V1615)</f>
        <v>5.2364625136778728E-10</v>
      </c>
      <c r="Y1615" s="3">
        <f>1*(10^(-R1615))</f>
        <v>1.0232929922807522E-8</v>
      </c>
      <c r="Z1615" s="3">
        <f>Y1615/W1615</f>
        <v>1.2748955747811463E-2</v>
      </c>
      <c r="AA1615" s="3">
        <f>X1615/Y1615</f>
        <v>5.1172660745058531E-2</v>
      </c>
    </row>
    <row r="1616" spans="1:27" x14ac:dyDescent="0.2">
      <c r="A1616">
        <v>1615</v>
      </c>
      <c r="B1616" t="s">
        <v>8</v>
      </c>
      <c r="C1616" t="s">
        <v>30</v>
      </c>
      <c r="D1616" t="s">
        <v>5</v>
      </c>
      <c r="E1616">
        <v>5</v>
      </c>
      <c r="F1616" t="s">
        <v>22</v>
      </c>
      <c r="G1616" t="s">
        <v>28</v>
      </c>
      <c r="H1616" s="1">
        <v>1079</v>
      </c>
      <c r="I1616" s="2">
        <v>13.061746984186509</v>
      </c>
      <c r="J1616" s="2">
        <v>27.336533103399837</v>
      </c>
      <c r="K1616" s="2">
        <f>(L1616/(Z1616+AA1616))</f>
        <v>457.52460543830995</v>
      </c>
      <c r="L1616" s="2">
        <v>29.24571236487931</v>
      </c>
      <c r="M1616" s="2">
        <f>SUM(K1616:L1616)</f>
        <v>486.77031780318924</v>
      </c>
      <c r="N1616" s="2">
        <v>28.416765053396958</v>
      </c>
      <c r="O1616" s="2">
        <v>0.82894731148235212</v>
      </c>
      <c r="P1616">
        <v>31</v>
      </c>
      <c r="Q1616">
        <v>12</v>
      </c>
      <c r="R1616" s="2">
        <v>7.99</v>
      </c>
      <c r="S1616">
        <v>8.175428412036068E-7</v>
      </c>
      <c r="T1616">
        <v>5.7179105888707875E-10</v>
      </c>
      <c r="U1616">
        <v>7.8775411412767962E-7</v>
      </c>
      <c r="V1616">
        <v>4.7550144384849581E-10</v>
      </c>
      <c r="W1616" s="3">
        <f>AVERAGE(S1616,U1616)</f>
        <v>8.0264847766564321E-7</v>
      </c>
      <c r="X1616">
        <f>AVERAGE(T1616,V1616)</f>
        <v>5.2364625136778728E-10</v>
      </c>
      <c r="Y1616" s="3">
        <f>1*(10^(-R1616))</f>
        <v>1.0232929922807522E-8</v>
      </c>
      <c r="Z1616" s="3">
        <f>Y1616/W1616</f>
        <v>1.2748955747811463E-2</v>
      </c>
      <c r="AA1616" s="3">
        <f>X1616/Y1616</f>
        <v>5.1172660745058531E-2</v>
      </c>
    </row>
    <row r="1617" spans="1:27" x14ac:dyDescent="0.2">
      <c r="A1617">
        <v>1616</v>
      </c>
      <c r="B1617" t="s">
        <v>8</v>
      </c>
      <c r="C1617" t="s">
        <v>30</v>
      </c>
      <c r="D1617" t="s">
        <v>5</v>
      </c>
      <c r="E1617">
        <v>5</v>
      </c>
      <c r="F1617" t="s">
        <v>22</v>
      </c>
      <c r="G1617" t="s">
        <v>28</v>
      </c>
      <c r="H1617" s="1">
        <v>1093</v>
      </c>
      <c r="I1617" s="2">
        <v>13.342860178761169</v>
      </c>
      <c r="J1617" s="2">
        <v>27.492051078888196</v>
      </c>
      <c r="K1617" s="2">
        <f>(L1617/(Z1617+AA1617))</f>
        <v>460.12743451911626</v>
      </c>
      <c r="L1617" s="2">
        <v>29.412089407179099</v>
      </c>
      <c r="M1617" s="2">
        <f>SUM(K1617:L1617)</f>
        <v>489.53952392629537</v>
      </c>
      <c r="N1617" s="2">
        <v>28.642727561917749</v>
      </c>
      <c r="O1617" s="2">
        <v>0.76936184526135087</v>
      </c>
      <c r="P1617">
        <v>31</v>
      </c>
      <c r="Q1617">
        <v>12</v>
      </c>
      <c r="R1617" s="2">
        <v>7.99</v>
      </c>
      <c r="S1617">
        <v>8.175428412036068E-7</v>
      </c>
      <c r="T1617">
        <v>5.7179105888707875E-10</v>
      </c>
      <c r="U1617">
        <v>7.8775411412767962E-7</v>
      </c>
      <c r="V1617">
        <v>4.7550144384849581E-10</v>
      </c>
      <c r="W1617" s="3">
        <f>AVERAGE(S1617,U1617)</f>
        <v>8.0264847766564321E-7</v>
      </c>
      <c r="X1617">
        <f>AVERAGE(T1617,V1617)</f>
        <v>5.2364625136778728E-10</v>
      </c>
      <c r="Y1617" s="3">
        <f>1*(10^(-R1617))</f>
        <v>1.0232929922807522E-8</v>
      </c>
      <c r="Z1617" s="3">
        <f>Y1617/W1617</f>
        <v>1.2748955747811463E-2</v>
      </c>
      <c r="AA1617" s="3">
        <f>X1617/Y1617</f>
        <v>5.1172660745058531E-2</v>
      </c>
    </row>
    <row r="1618" spans="1:27" x14ac:dyDescent="0.2">
      <c r="A1618">
        <v>1617</v>
      </c>
      <c r="B1618" t="s">
        <v>8</v>
      </c>
      <c r="C1618" t="s">
        <v>30</v>
      </c>
      <c r="D1618" t="s">
        <v>5</v>
      </c>
      <c r="E1618">
        <v>5</v>
      </c>
      <c r="F1618" t="s">
        <v>22</v>
      </c>
      <c r="G1618" t="s">
        <v>28</v>
      </c>
      <c r="H1618" s="1">
        <v>1108</v>
      </c>
      <c r="I1618" s="2">
        <v>13.369374335895992</v>
      </c>
      <c r="J1618" s="2">
        <v>27.156795143208289</v>
      </c>
      <c r="K1618" s="2">
        <f>(L1618/(Z1618+AA1618))</f>
        <v>454.51638092103354</v>
      </c>
      <c r="L1618" s="2">
        <v>29.053421790961519</v>
      </c>
      <c r="M1618" s="2">
        <f>SUM(K1618:L1618)</f>
        <v>483.56980271199507</v>
      </c>
      <c r="N1618" s="2">
        <v>28.235766416723479</v>
      </c>
      <c r="O1618" s="2">
        <v>0.81765537423803925</v>
      </c>
      <c r="P1618">
        <v>31</v>
      </c>
      <c r="Q1618">
        <v>12</v>
      </c>
      <c r="R1618" s="2">
        <v>7.99</v>
      </c>
      <c r="S1618">
        <v>8.175428412036068E-7</v>
      </c>
      <c r="T1618">
        <v>5.7179105888707875E-10</v>
      </c>
      <c r="U1618">
        <v>7.8775411412767962E-7</v>
      </c>
      <c r="V1618">
        <v>4.7550144384849581E-10</v>
      </c>
      <c r="W1618" s="3">
        <f>AVERAGE(S1618,U1618)</f>
        <v>8.0264847766564321E-7</v>
      </c>
      <c r="X1618">
        <f>AVERAGE(T1618,V1618)</f>
        <v>5.2364625136778728E-10</v>
      </c>
      <c r="Y1618" s="3">
        <f>1*(10^(-R1618))</f>
        <v>1.0232929922807522E-8</v>
      </c>
      <c r="Z1618" s="3">
        <f>Y1618/W1618</f>
        <v>1.2748955747811463E-2</v>
      </c>
      <c r="AA1618" s="3">
        <f>X1618/Y1618</f>
        <v>5.1172660745058531E-2</v>
      </c>
    </row>
    <row r="1619" spans="1:27" x14ac:dyDescent="0.2">
      <c r="A1619">
        <v>1618</v>
      </c>
      <c r="B1619" t="s">
        <v>8</v>
      </c>
      <c r="C1619" t="s">
        <v>30</v>
      </c>
      <c r="D1619" t="s">
        <v>5</v>
      </c>
      <c r="E1619">
        <v>5</v>
      </c>
      <c r="F1619" t="s">
        <v>22</v>
      </c>
      <c r="G1619" t="s">
        <v>28</v>
      </c>
      <c r="H1619" s="1">
        <v>1122</v>
      </c>
      <c r="I1619" s="2">
        <v>13.347721107569217</v>
      </c>
      <c r="J1619" s="2">
        <v>27.479404659356963</v>
      </c>
      <c r="K1619" s="2">
        <f>(L1619/(Z1619+AA1619))</f>
        <v>459.91579710237897</v>
      </c>
      <c r="L1619" s="2">
        <v>29.39856120139088</v>
      </c>
      <c r="M1619" s="2">
        <f>SUM(K1619:L1619)</f>
        <v>489.31435830376984</v>
      </c>
      <c r="N1619" s="2">
        <v>28.572614405816861</v>
      </c>
      <c r="O1619" s="2">
        <v>0.82594679557401807</v>
      </c>
      <c r="P1619">
        <v>31</v>
      </c>
      <c r="Q1619">
        <v>12</v>
      </c>
      <c r="R1619" s="2">
        <v>7.99</v>
      </c>
      <c r="S1619">
        <v>8.175428412036068E-7</v>
      </c>
      <c r="T1619">
        <v>5.7179105888707875E-10</v>
      </c>
      <c r="U1619">
        <v>7.8775411412767962E-7</v>
      </c>
      <c r="V1619">
        <v>4.7550144384849581E-10</v>
      </c>
      <c r="W1619" s="3">
        <f>AVERAGE(S1619,U1619)</f>
        <v>8.0264847766564321E-7</v>
      </c>
      <c r="X1619">
        <f>AVERAGE(T1619,V1619)</f>
        <v>5.2364625136778728E-10</v>
      </c>
      <c r="Y1619" s="3">
        <f>1*(10^(-R1619))</f>
        <v>1.0232929922807522E-8</v>
      </c>
      <c r="Z1619" s="3">
        <f>Y1619/W1619</f>
        <v>1.2748955747811463E-2</v>
      </c>
      <c r="AA1619" s="3">
        <f>X1619/Y1619</f>
        <v>5.1172660745058531E-2</v>
      </c>
    </row>
    <row r="1620" spans="1:27" x14ac:dyDescent="0.2">
      <c r="A1620">
        <v>1619</v>
      </c>
      <c r="B1620" t="s">
        <v>8</v>
      </c>
      <c r="C1620" t="s">
        <v>30</v>
      </c>
      <c r="D1620" t="s">
        <v>5</v>
      </c>
      <c r="E1620">
        <v>5</v>
      </c>
      <c r="F1620" t="s">
        <v>22</v>
      </c>
      <c r="G1620" t="s">
        <v>28</v>
      </c>
      <c r="H1620" s="1">
        <v>1136</v>
      </c>
      <c r="I1620" s="2">
        <v>13.757932995812236</v>
      </c>
      <c r="J1620" s="2">
        <v>28.042573286473083</v>
      </c>
      <c r="K1620" s="2">
        <f>(L1620/(Z1620+AA1620))</f>
        <v>469.34141760535152</v>
      </c>
      <c r="L1620" s="2">
        <v>30.001062100389223</v>
      </c>
      <c r="M1620" s="2">
        <f>SUM(K1620:L1620)</f>
        <v>499.34247970574074</v>
      </c>
      <c r="N1620" s="2">
        <v>29.216842535787322</v>
      </c>
      <c r="O1620" s="2">
        <v>0.78421956460190145</v>
      </c>
      <c r="P1620">
        <v>31</v>
      </c>
      <c r="Q1620">
        <v>12</v>
      </c>
      <c r="R1620" s="2">
        <v>7.99</v>
      </c>
      <c r="S1620">
        <v>8.175428412036068E-7</v>
      </c>
      <c r="T1620">
        <v>5.7179105888707875E-10</v>
      </c>
      <c r="U1620">
        <v>7.8775411412767962E-7</v>
      </c>
      <c r="V1620">
        <v>4.7550144384849581E-10</v>
      </c>
      <c r="W1620" s="3">
        <f>AVERAGE(S1620,U1620)</f>
        <v>8.0264847766564321E-7</v>
      </c>
      <c r="X1620">
        <f>AVERAGE(T1620,V1620)</f>
        <v>5.2364625136778728E-10</v>
      </c>
      <c r="Y1620" s="3">
        <f>1*(10^(-R1620))</f>
        <v>1.0232929922807522E-8</v>
      </c>
      <c r="Z1620" s="3">
        <f>Y1620/W1620</f>
        <v>1.2748955747811463E-2</v>
      </c>
      <c r="AA1620" s="3">
        <f>X1620/Y1620</f>
        <v>5.1172660745058531E-2</v>
      </c>
    </row>
    <row r="1621" spans="1:27" x14ac:dyDescent="0.2">
      <c r="A1621">
        <v>1620</v>
      </c>
      <c r="B1621" t="s">
        <v>8</v>
      </c>
      <c r="C1621" t="s">
        <v>30</v>
      </c>
      <c r="D1621" t="s">
        <v>5</v>
      </c>
      <c r="E1621">
        <v>5</v>
      </c>
      <c r="F1621" t="s">
        <v>22</v>
      </c>
      <c r="G1621" t="s">
        <v>28</v>
      </c>
      <c r="H1621" s="1">
        <v>1150</v>
      </c>
      <c r="I1621" s="2">
        <v>13.233331458216142</v>
      </c>
      <c r="J1621" s="2">
        <v>27.439918178153249</v>
      </c>
      <c r="K1621" s="2">
        <f>(L1621/(Z1621+AA1621))</f>
        <v>459.25492742659088</v>
      </c>
      <c r="L1621" s="2">
        <v>29.356317343423385</v>
      </c>
      <c r="M1621" s="2">
        <f>SUM(K1621:L1621)</f>
        <v>488.61124477001425</v>
      </c>
      <c r="N1621" s="2">
        <v>28.523458986593958</v>
      </c>
      <c r="O1621" s="2">
        <v>0.83285835682942699</v>
      </c>
      <c r="P1621">
        <v>31</v>
      </c>
      <c r="Q1621">
        <v>12</v>
      </c>
      <c r="R1621" s="2">
        <v>7.99</v>
      </c>
      <c r="S1621">
        <v>8.175428412036068E-7</v>
      </c>
      <c r="T1621">
        <v>5.7179105888707875E-10</v>
      </c>
      <c r="U1621">
        <v>7.8775411412767962E-7</v>
      </c>
      <c r="V1621">
        <v>4.7550144384849581E-10</v>
      </c>
      <c r="W1621" s="3">
        <f>AVERAGE(S1621,U1621)</f>
        <v>8.0264847766564321E-7</v>
      </c>
      <c r="X1621">
        <f>AVERAGE(T1621,V1621)</f>
        <v>5.2364625136778728E-10</v>
      </c>
      <c r="Y1621" s="3">
        <f>1*(10^(-R1621))</f>
        <v>1.0232929922807522E-8</v>
      </c>
      <c r="Z1621" s="3">
        <f>Y1621/W1621</f>
        <v>1.2748955747811463E-2</v>
      </c>
      <c r="AA1621" s="3">
        <f>X1621/Y1621</f>
        <v>5.1172660745058531E-2</v>
      </c>
    </row>
    <row r="1622" spans="1:27" x14ac:dyDescent="0.2">
      <c r="A1622">
        <v>1621</v>
      </c>
      <c r="B1622" t="s">
        <v>8</v>
      </c>
      <c r="C1622" t="s">
        <v>30</v>
      </c>
      <c r="D1622" t="s">
        <v>5</v>
      </c>
      <c r="E1622">
        <v>5</v>
      </c>
      <c r="F1622" t="s">
        <v>22</v>
      </c>
      <c r="G1622" t="s">
        <v>28</v>
      </c>
      <c r="H1622" s="1">
        <v>1163</v>
      </c>
      <c r="I1622" s="2">
        <v>13.940691293205822</v>
      </c>
      <c r="J1622" s="2">
        <v>27.475342774944473</v>
      </c>
      <c r="K1622" s="2">
        <f>(L1622/(Z1622+AA1622))</f>
        <v>459.84781721532255</v>
      </c>
      <c r="L1622" s="2">
        <v>29.394215817121228</v>
      </c>
      <c r="M1622" s="2">
        <f>SUM(K1622:L1622)</f>
        <v>489.24203303244377</v>
      </c>
      <c r="N1622" s="2">
        <v>28.572614405816861</v>
      </c>
      <c r="O1622" s="2">
        <v>0.82160141130436848</v>
      </c>
      <c r="P1622">
        <v>31</v>
      </c>
      <c r="Q1622">
        <v>12</v>
      </c>
      <c r="R1622" s="2">
        <v>7.99</v>
      </c>
      <c r="S1622">
        <v>8.175428412036068E-7</v>
      </c>
      <c r="T1622">
        <v>5.7179105888707875E-10</v>
      </c>
      <c r="U1622">
        <v>7.8775411412767962E-7</v>
      </c>
      <c r="V1622">
        <v>4.7550144384849581E-10</v>
      </c>
      <c r="W1622" s="3">
        <f>AVERAGE(S1622,U1622)</f>
        <v>8.0264847766564321E-7</v>
      </c>
      <c r="X1622">
        <f>AVERAGE(T1622,V1622)</f>
        <v>5.2364625136778728E-10</v>
      </c>
      <c r="Y1622" s="3">
        <f>1*(10^(-R1622))</f>
        <v>1.0232929922807522E-8</v>
      </c>
      <c r="Z1622" s="3">
        <f>Y1622/W1622</f>
        <v>1.2748955747811463E-2</v>
      </c>
      <c r="AA1622" s="3">
        <f>X1622/Y1622</f>
        <v>5.1172660745058531E-2</v>
      </c>
    </row>
    <row r="1623" spans="1:27" x14ac:dyDescent="0.2">
      <c r="A1623">
        <v>1622</v>
      </c>
      <c r="B1623" t="s">
        <v>8</v>
      </c>
      <c r="C1623" t="s">
        <v>30</v>
      </c>
      <c r="D1623" t="s">
        <v>5</v>
      </c>
      <c r="E1623">
        <v>5</v>
      </c>
      <c r="F1623" t="s">
        <v>22</v>
      </c>
      <c r="G1623" t="s">
        <v>28</v>
      </c>
      <c r="H1623" s="1">
        <v>1177</v>
      </c>
      <c r="I1623" s="2">
        <v>12.965475342208892</v>
      </c>
      <c r="J1623" s="2">
        <v>27.508825692372344</v>
      </c>
      <c r="K1623" s="2">
        <f>(L1623/(Z1623+AA1623))</f>
        <v>460.40819770351987</v>
      </c>
      <c r="L1623" s="2">
        <v>29.430036243777867</v>
      </c>
      <c r="M1623" s="2">
        <f>SUM(K1623:L1623)</f>
        <v>489.83823394729774</v>
      </c>
      <c r="N1623" s="2">
        <v>28.607670983867305</v>
      </c>
      <c r="O1623" s="2">
        <v>0.82236525991056175</v>
      </c>
      <c r="P1623">
        <v>31</v>
      </c>
      <c r="Q1623">
        <v>12</v>
      </c>
      <c r="R1623" s="2">
        <v>7.99</v>
      </c>
      <c r="S1623">
        <v>8.175428412036068E-7</v>
      </c>
      <c r="T1623">
        <v>5.7179105888707875E-10</v>
      </c>
      <c r="U1623">
        <v>7.8775411412767962E-7</v>
      </c>
      <c r="V1623">
        <v>4.7550144384849581E-10</v>
      </c>
      <c r="W1623" s="3">
        <f>AVERAGE(S1623,U1623)</f>
        <v>8.0264847766564321E-7</v>
      </c>
      <c r="X1623">
        <f>AVERAGE(T1623,V1623)</f>
        <v>5.2364625136778728E-10</v>
      </c>
      <c r="Y1623" s="3">
        <f>1*(10^(-R1623))</f>
        <v>1.0232929922807522E-8</v>
      </c>
      <c r="Z1623" s="3">
        <f>Y1623/W1623</f>
        <v>1.2748955747811463E-2</v>
      </c>
      <c r="AA1623" s="3">
        <f>X1623/Y1623</f>
        <v>5.1172660745058531E-2</v>
      </c>
    </row>
    <row r="1624" spans="1:27" x14ac:dyDescent="0.2">
      <c r="A1624">
        <v>1623</v>
      </c>
      <c r="B1624" t="s">
        <v>8</v>
      </c>
      <c r="C1624" t="s">
        <v>30</v>
      </c>
      <c r="D1624" t="s">
        <v>5</v>
      </c>
      <c r="E1624">
        <v>5</v>
      </c>
      <c r="F1624" t="s">
        <v>22</v>
      </c>
      <c r="G1624" t="s">
        <v>28</v>
      </c>
      <c r="H1624" s="1">
        <v>1192</v>
      </c>
      <c r="I1624" s="2">
        <v>12.980436902306391</v>
      </c>
      <c r="J1624" s="2">
        <v>27.241108573987272</v>
      </c>
      <c r="K1624" s="2">
        <f>(L1624/(Z1624+AA1624))</f>
        <v>455.92751105650177</v>
      </c>
      <c r="L1624" s="2">
        <v>29.143623510302451</v>
      </c>
      <c r="M1624" s="2">
        <f>SUM(K1624:L1624)</f>
        <v>485.07113456680423</v>
      </c>
      <c r="N1624" s="2">
        <v>28.349446262213135</v>
      </c>
      <c r="O1624" s="2">
        <v>0.79417724808931667</v>
      </c>
      <c r="P1624">
        <v>31</v>
      </c>
      <c r="Q1624">
        <v>12</v>
      </c>
      <c r="R1624" s="2">
        <v>7.99</v>
      </c>
      <c r="S1624">
        <v>8.175428412036068E-7</v>
      </c>
      <c r="T1624">
        <v>5.7179105888707875E-10</v>
      </c>
      <c r="U1624">
        <v>7.8775411412767962E-7</v>
      </c>
      <c r="V1624">
        <v>4.7550144384849581E-10</v>
      </c>
      <c r="W1624" s="3">
        <f>AVERAGE(S1624,U1624)</f>
        <v>8.0264847766564321E-7</v>
      </c>
      <c r="X1624">
        <f>AVERAGE(T1624,V1624)</f>
        <v>5.2364625136778728E-10</v>
      </c>
      <c r="Y1624" s="3">
        <f>1*(10^(-R1624))</f>
        <v>1.0232929922807522E-8</v>
      </c>
      <c r="Z1624" s="3">
        <f>Y1624/W1624</f>
        <v>1.2748955747811463E-2</v>
      </c>
      <c r="AA1624" s="3">
        <f>X1624/Y1624</f>
        <v>5.1172660745058531E-2</v>
      </c>
    </row>
    <row r="1625" spans="1:27" x14ac:dyDescent="0.2">
      <c r="A1625">
        <v>1624</v>
      </c>
      <c r="B1625" t="s">
        <v>8</v>
      </c>
      <c r="C1625" t="s">
        <v>30</v>
      </c>
      <c r="D1625" t="s">
        <v>5</v>
      </c>
      <c r="E1625">
        <v>5</v>
      </c>
      <c r="F1625" t="s">
        <v>22</v>
      </c>
      <c r="G1625" t="s">
        <v>28</v>
      </c>
      <c r="H1625" s="1">
        <v>1206</v>
      </c>
      <c r="I1625" s="2">
        <v>12.648063003937745</v>
      </c>
      <c r="J1625" s="2">
        <v>27.109883693721045</v>
      </c>
      <c r="K1625" s="2">
        <f>(L1625/(Z1625+AA1625))</f>
        <v>453.73120606894236</v>
      </c>
      <c r="L1625" s="2">
        <v>29.003232145186299</v>
      </c>
      <c r="M1625" s="2">
        <f>SUM(K1625:L1625)</f>
        <v>482.73443821412866</v>
      </c>
      <c r="N1625" s="2">
        <v>28.190802544876167</v>
      </c>
      <c r="O1625" s="2">
        <v>0.81242960031013089</v>
      </c>
      <c r="P1625">
        <v>31</v>
      </c>
      <c r="Q1625">
        <v>12</v>
      </c>
      <c r="R1625" s="2">
        <v>7.99</v>
      </c>
      <c r="S1625">
        <v>8.175428412036068E-7</v>
      </c>
      <c r="T1625">
        <v>5.7179105888707875E-10</v>
      </c>
      <c r="U1625">
        <v>7.8775411412767962E-7</v>
      </c>
      <c r="V1625">
        <v>4.7550144384849581E-10</v>
      </c>
      <c r="W1625" s="3">
        <f>AVERAGE(S1625,U1625)</f>
        <v>8.0264847766564321E-7</v>
      </c>
      <c r="X1625">
        <f>AVERAGE(T1625,V1625)</f>
        <v>5.2364625136778728E-10</v>
      </c>
      <c r="Y1625" s="3">
        <f>1*(10^(-R1625))</f>
        <v>1.0232929922807522E-8</v>
      </c>
      <c r="Z1625" s="3">
        <f>Y1625/W1625</f>
        <v>1.2748955747811463E-2</v>
      </c>
      <c r="AA1625" s="3">
        <f>X1625/Y1625</f>
        <v>5.1172660745058531E-2</v>
      </c>
    </row>
    <row r="1626" spans="1:27" x14ac:dyDescent="0.2">
      <c r="A1626">
        <v>1625</v>
      </c>
      <c r="B1626" t="s">
        <v>8</v>
      </c>
      <c r="C1626" t="s">
        <v>30</v>
      </c>
      <c r="D1626" t="s">
        <v>5</v>
      </c>
      <c r="E1626">
        <v>5</v>
      </c>
      <c r="F1626" t="s">
        <v>22</v>
      </c>
      <c r="G1626" t="s">
        <v>28</v>
      </c>
      <c r="H1626" s="1">
        <v>1220</v>
      </c>
      <c r="I1626" s="2">
        <v>12.632722670166881</v>
      </c>
      <c r="J1626" s="2">
        <v>27.099680525717964</v>
      </c>
      <c r="K1626" s="2">
        <f>(L1626/(Z1626+AA1626))</f>
        <v>453.56043920671988</v>
      </c>
      <c r="L1626" s="2">
        <v>28.992316451309623</v>
      </c>
      <c r="M1626" s="2">
        <f>SUM(K1626:L1626)</f>
        <v>482.55275565802953</v>
      </c>
      <c r="N1626" s="2">
        <v>28.185213815042033</v>
      </c>
      <c r="O1626" s="2">
        <v>0.80710263626759038</v>
      </c>
      <c r="P1626">
        <v>31</v>
      </c>
      <c r="Q1626">
        <v>12</v>
      </c>
      <c r="R1626" s="2">
        <v>7.99</v>
      </c>
      <c r="S1626">
        <v>8.175428412036068E-7</v>
      </c>
      <c r="T1626">
        <v>5.7179105888707875E-10</v>
      </c>
      <c r="U1626">
        <v>7.8775411412767962E-7</v>
      </c>
      <c r="V1626">
        <v>4.7550144384849581E-10</v>
      </c>
      <c r="W1626" s="3">
        <f>AVERAGE(S1626,U1626)</f>
        <v>8.0264847766564321E-7</v>
      </c>
      <c r="X1626">
        <f>AVERAGE(T1626,V1626)</f>
        <v>5.2364625136778728E-10</v>
      </c>
      <c r="Y1626" s="3">
        <f>1*(10^(-R1626))</f>
        <v>1.0232929922807522E-8</v>
      </c>
      <c r="Z1626" s="3">
        <f>Y1626/W1626</f>
        <v>1.2748955747811463E-2</v>
      </c>
      <c r="AA1626" s="3">
        <f>X1626/Y1626</f>
        <v>5.1172660745058531E-2</v>
      </c>
    </row>
    <row r="1627" spans="1:27" x14ac:dyDescent="0.2">
      <c r="A1627">
        <v>1626</v>
      </c>
      <c r="B1627" t="s">
        <v>8</v>
      </c>
      <c r="C1627" t="s">
        <v>30</v>
      </c>
      <c r="D1627" t="s">
        <v>5</v>
      </c>
      <c r="E1627">
        <v>5</v>
      </c>
      <c r="F1627" t="s">
        <v>22</v>
      </c>
      <c r="G1627" t="s">
        <v>28</v>
      </c>
      <c r="H1627" s="1">
        <v>1234</v>
      </c>
      <c r="I1627" s="2">
        <v>12.694084005250323</v>
      </c>
      <c r="J1627" s="2">
        <v>27.516352675333447</v>
      </c>
      <c r="K1627" s="2">
        <f>(L1627/(Z1627+AA1627))</f>
        <v>460.53419125752743</v>
      </c>
      <c r="L1627" s="2">
        <v>29.438089955417709</v>
      </c>
      <c r="M1627" s="2">
        <f>SUM(K1627:L1627)</f>
        <v>489.97228121294512</v>
      </c>
      <c r="N1627" s="2">
        <v>28.593699159281982</v>
      </c>
      <c r="O1627" s="2">
        <v>0.84439079613572521</v>
      </c>
      <c r="P1627">
        <v>31</v>
      </c>
      <c r="Q1627">
        <v>12</v>
      </c>
      <c r="R1627" s="2">
        <v>7.99</v>
      </c>
      <c r="S1627">
        <v>8.175428412036068E-7</v>
      </c>
      <c r="T1627">
        <v>5.7179105888707875E-10</v>
      </c>
      <c r="U1627">
        <v>7.8775411412767962E-7</v>
      </c>
      <c r="V1627">
        <v>4.7550144384849581E-10</v>
      </c>
      <c r="W1627" s="3">
        <f>AVERAGE(S1627,U1627)</f>
        <v>8.0264847766564321E-7</v>
      </c>
      <c r="X1627">
        <f>AVERAGE(T1627,V1627)</f>
        <v>5.2364625136778728E-10</v>
      </c>
      <c r="Y1627" s="3">
        <f>1*(10^(-R1627))</f>
        <v>1.0232929922807522E-8</v>
      </c>
      <c r="Z1627" s="3">
        <f>Y1627/W1627</f>
        <v>1.2748955747811463E-2</v>
      </c>
      <c r="AA1627" s="3">
        <f>X1627/Y1627</f>
        <v>5.1172660745058531E-2</v>
      </c>
    </row>
    <row r="1628" spans="1:27" x14ac:dyDescent="0.2">
      <c r="A1628">
        <v>1627</v>
      </c>
      <c r="B1628" t="s">
        <v>8</v>
      </c>
      <c r="C1628" t="s">
        <v>30</v>
      </c>
      <c r="D1628" t="s">
        <v>5</v>
      </c>
      <c r="E1628">
        <v>5</v>
      </c>
      <c r="F1628" t="s">
        <v>22</v>
      </c>
      <c r="G1628" t="s">
        <v>28</v>
      </c>
      <c r="H1628" s="1">
        <v>1248</v>
      </c>
      <c r="I1628" s="2">
        <v>12.457602975185946</v>
      </c>
      <c r="J1628" s="2">
        <v>27.001037433227612</v>
      </c>
      <c r="K1628" s="2">
        <f>(L1628/(Z1628+AA1628))</f>
        <v>451.90948615659744</v>
      </c>
      <c r="L1628" s="2">
        <v>28.886784863591963</v>
      </c>
      <c r="M1628" s="2">
        <f>SUM(K1628:L1628)</f>
        <v>480.79627102018941</v>
      </c>
      <c r="N1628" s="2">
        <v>28.095413087934567</v>
      </c>
      <c r="O1628" s="2">
        <v>0.79137177565739525</v>
      </c>
      <c r="P1628">
        <v>31</v>
      </c>
      <c r="Q1628">
        <v>12</v>
      </c>
      <c r="R1628" s="2">
        <v>7.99</v>
      </c>
      <c r="S1628">
        <v>8.175428412036068E-7</v>
      </c>
      <c r="T1628">
        <v>5.7179105888707875E-10</v>
      </c>
      <c r="U1628">
        <v>7.8775411412767962E-7</v>
      </c>
      <c r="V1628">
        <v>4.7550144384849581E-10</v>
      </c>
      <c r="W1628" s="3">
        <f>AVERAGE(S1628,U1628)</f>
        <v>8.0264847766564321E-7</v>
      </c>
      <c r="X1628">
        <f>AVERAGE(T1628,V1628)</f>
        <v>5.2364625136778728E-10</v>
      </c>
      <c r="Y1628" s="3">
        <f>1*(10^(-R1628))</f>
        <v>1.0232929922807522E-8</v>
      </c>
      <c r="Z1628" s="3">
        <f>Y1628/W1628</f>
        <v>1.2748955747811463E-2</v>
      </c>
      <c r="AA1628" s="3">
        <f>X1628/Y1628</f>
        <v>5.1172660745058531E-2</v>
      </c>
    </row>
    <row r="1629" spans="1:27" x14ac:dyDescent="0.2">
      <c r="A1629">
        <v>1628</v>
      </c>
      <c r="B1629" t="s">
        <v>8</v>
      </c>
      <c r="C1629" t="s">
        <v>30</v>
      </c>
      <c r="D1629" t="s">
        <v>5</v>
      </c>
      <c r="E1629">
        <v>5</v>
      </c>
      <c r="F1629" t="s">
        <v>22</v>
      </c>
      <c r="G1629" t="s">
        <v>28</v>
      </c>
      <c r="H1629" s="1">
        <v>1262</v>
      </c>
      <c r="I1629" s="2">
        <v>12.068349896868556</v>
      </c>
      <c r="J1629" s="2">
        <v>26.987894542265472</v>
      </c>
      <c r="K1629" s="2">
        <f>(L1629/(Z1629+AA1629))</f>
        <v>451.68953881861313</v>
      </c>
      <c r="L1629" s="2">
        <v>28.872725474204703</v>
      </c>
      <c r="M1629" s="2">
        <f>SUM(K1629:L1629)</f>
        <v>480.56226429281782</v>
      </c>
      <c r="N1629" s="2">
        <v>28.077122699386511</v>
      </c>
      <c r="O1629" s="2">
        <v>0.79560277481819275</v>
      </c>
      <c r="P1629">
        <v>31</v>
      </c>
      <c r="Q1629">
        <v>12</v>
      </c>
      <c r="R1629" s="2">
        <v>7.99</v>
      </c>
      <c r="S1629">
        <v>8.175428412036068E-7</v>
      </c>
      <c r="T1629">
        <v>5.7179105888707875E-10</v>
      </c>
      <c r="U1629">
        <v>7.8775411412767962E-7</v>
      </c>
      <c r="V1629">
        <v>4.7550144384849581E-10</v>
      </c>
      <c r="W1629" s="3">
        <f>AVERAGE(S1629,U1629)</f>
        <v>8.0264847766564321E-7</v>
      </c>
      <c r="X1629">
        <f>AVERAGE(T1629,V1629)</f>
        <v>5.2364625136778728E-10</v>
      </c>
      <c r="Y1629" s="3">
        <f>1*(10^(-R1629))</f>
        <v>1.0232929922807522E-8</v>
      </c>
      <c r="Z1629" s="3">
        <f>Y1629/W1629</f>
        <v>1.2748955747811463E-2</v>
      </c>
      <c r="AA1629" s="3">
        <f>X1629/Y1629</f>
        <v>5.1172660745058531E-2</v>
      </c>
    </row>
    <row r="1630" spans="1:27" x14ac:dyDescent="0.2">
      <c r="A1630">
        <v>1629</v>
      </c>
      <c r="B1630" t="s">
        <v>8</v>
      </c>
      <c r="C1630" t="s">
        <v>30</v>
      </c>
      <c r="D1630" t="s">
        <v>5</v>
      </c>
      <c r="E1630">
        <v>5</v>
      </c>
      <c r="F1630" t="s">
        <v>22</v>
      </c>
      <c r="G1630" t="s">
        <v>28</v>
      </c>
      <c r="H1630" s="1">
        <v>1276</v>
      </c>
      <c r="I1630" s="2">
        <v>12.122072629539348</v>
      </c>
      <c r="J1630" s="2">
        <v>27.252559721546138</v>
      </c>
      <c r="K1630" s="2">
        <f>(L1630/(Z1630+AA1630))</f>
        <v>456.11916792951888</v>
      </c>
      <c r="L1630" s="2">
        <v>29.155874527437675</v>
      </c>
      <c r="M1630" s="2">
        <f>SUM(K1630:L1630)</f>
        <v>485.27504245695656</v>
      </c>
      <c r="N1630" s="2">
        <v>28.308800954328557</v>
      </c>
      <c r="O1630" s="2">
        <v>0.84707357310911591</v>
      </c>
      <c r="P1630">
        <v>31</v>
      </c>
      <c r="Q1630">
        <v>12</v>
      </c>
      <c r="R1630" s="2">
        <v>7.99</v>
      </c>
      <c r="S1630">
        <v>8.175428412036068E-7</v>
      </c>
      <c r="T1630">
        <v>5.7179105888707875E-10</v>
      </c>
      <c r="U1630">
        <v>7.8775411412767962E-7</v>
      </c>
      <c r="V1630">
        <v>4.7550144384849581E-10</v>
      </c>
      <c r="W1630" s="3">
        <f>AVERAGE(S1630,U1630)</f>
        <v>8.0264847766564321E-7</v>
      </c>
      <c r="X1630">
        <f>AVERAGE(T1630,V1630)</f>
        <v>5.2364625136778728E-10</v>
      </c>
      <c r="Y1630" s="3">
        <f>1*(10^(-R1630))</f>
        <v>1.0232929922807522E-8</v>
      </c>
      <c r="Z1630" s="3">
        <f>Y1630/W1630</f>
        <v>1.2748955747811463E-2</v>
      </c>
      <c r="AA1630" s="3">
        <f>X1630/Y1630</f>
        <v>5.1172660745058531E-2</v>
      </c>
    </row>
    <row r="1631" spans="1:27" x14ac:dyDescent="0.2">
      <c r="A1631">
        <v>1630</v>
      </c>
      <c r="B1631" t="s">
        <v>8</v>
      </c>
      <c r="C1631" t="s">
        <v>30</v>
      </c>
      <c r="D1631" t="s">
        <v>5</v>
      </c>
      <c r="E1631">
        <v>5</v>
      </c>
      <c r="F1631" t="s">
        <v>22</v>
      </c>
      <c r="G1631" t="s">
        <v>28</v>
      </c>
      <c r="H1631" s="1">
        <v>1290</v>
      </c>
      <c r="I1631" s="2">
        <v>12.476478529908118</v>
      </c>
      <c r="J1631" s="2">
        <v>27.857556066716533</v>
      </c>
      <c r="K1631" s="2">
        <f>(L1631/(Z1631+AA1631))</f>
        <v>466.24482043450104</v>
      </c>
      <c r="L1631" s="2">
        <v>29.80312260360121</v>
      </c>
      <c r="M1631" s="2">
        <f>SUM(K1631:L1631)</f>
        <v>496.04794303810223</v>
      </c>
      <c r="N1631" s="2">
        <v>28.973986821177007</v>
      </c>
      <c r="O1631" s="2">
        <v>0.82913578242420294</v>
      </c>
      <c r="P1631">
        <v>31</v>
      </c>
      <c r="Q1631">
        <v>12</v>
      </c>
      <c r="R1631" s="2">
        <v>7.99</v>
      </c>
      <c r="S1631">
        <v>8.175428412036068E-7</v>
      </c>
      <c r="T1631">
        <v>5.7179105888707875E-10</v>
      </c>
      <c r="U1631">
        <v>7.8775411412767962E-7</v>
      </c>
      <c r="V1631">
        <v>4.7550144384849581E-10</v>
      </c>
      <c r="W1631" s="3">
        <f>AVERAGE(S1631,U1631)</f>
        <v>8.0264847766564321E-7</v>
      </c>
      <c r="X1631">
        <f>AVERAGE(T1631,V1631)</f>
        <v>5.2364625136778728E-10</v>
      </c>
      <c r="Y1631" s="3">
        <f>1*(10^(-R1631))</f>
        <v>1.0232929922807522E-8</v>
      </c>
      <c r="Z1631" s="3">
        <f>Y1631/W1631</f>
        <v>1.2748955747811463E-2</v>
      </c>
      <c r="AA1631" s="3">
        <f>X1631/Y1631</f>
        <v>5.1172660745058531E-2</v>
      </c>
    </row>
    <row r="1632" spans="1:27" x14ac:dyDescent="0.2">
      <c r="A1632">
        <v>1631</v>
      </c>
      <c r="B1632" t="s">
        <v>8</v>
      </c>
      <c r="C1632" t="s">
        <v>30</v>
      </c>
      <c r="D1632" t="s">
        <v>5</v>
      </c>
      <c r="E1632">
        <v>5</v>
      </c>
      <c r="F1632" t="s">
        <v>22</v>
      </c>
      <c r="G1632" t="s">
        <v>28</v>
      </c>
      <c r="H1632" s="1">
        <v>1304</v>
      </c>
      <c r="I1632" s="2">
        <v>12.445040315019689</v>
      </c>
      <c r="J1632" s="2">
        <v>27.737005322214902</v>
      </c>
      <c r="K1632" s="2">
        <f>(L1632/(Z1632+AA1632))</f>
        <v>464.22719216461581</v>
      </c>
      <c r="L1632" s="2">
        <v>29.674152543108434</v>
      </c>
      <c r="M1632" s="2">
        <f>SUM(K1632:L1632)</f>
        <v>493.90134470772426</v>
      </c>
      <c r="N1632" s="2">
        <v>28.870214269484208</v>
      </c>
      <c r="O1632" s="2">
        <v>0.80393827362422632</v>
      </c>
      <c r="P1632">
        <v>31</v>
      </c>
      <c r="Q1632">
        <v>12</v>
      </c>
      <c r="R1632" s="2">
        <v>7.99</v>
      </c>
      <c r="S1632">
        <v>8.175428412036068E-7</v>
      </c>
      <c r="T1632">
        <v>5.7179105888707875E-10</v>
      </c>
      <c r="U1632">
        <v>7.8775411412767962E-7</v>
      </c>
      <c r="V1632">
        <v>4.7550144384849581E-10</v>
      </c>
      <c r="W1632" s="3">
        <f>AVERAGE(S1632,U1632)</f>
        <v>8.0264847766564321E-7</v>
      </c>
      <c r="X1632">
        <f>AVERAGE(T1632,V1632)</f>
        <v>5.2364625136778728E-10</v>
      </c>
      <c r="Y1632" s="3">
        <f>1*(10^(-R1632))</f>
        <v>1.0232929922807522E-8</v>
      </c>
      <c r="Z1632" s="3">
        <f>Y1632/W1632</f>
        <v>1.2748955747811463E-2</v>
      </c>
      <c r="AA1632" s="3">
        <f>X1632/Y1632</f>
        <v>5.1172660745058531E-2</v>
      </c>
    </row>
    <row r="1633" spans="1:27" x14ac:dyDescent="0.2">
      <c r="A1633">
        <v>1632</v>
      </c>
      <c r="B1633" t="s">
        <v>8</v>
      </c>
      <c r="C1633" t="s">
        <v>30</v>
      </c>
      <c r="D1633" t="s">
        <v>5</v>
      </c>
      <c r="E1633">
        <v>5</v>
      </c>
      <c r="F1633" t="s">
        <v>22</v>
      </c>
      <c r="G1633" t="s">
        <v>28</v>
      </c>
      <c r="H1633" s="1">
        <v>1318</v>
      </c>
      <c r="I1633" s="2">
        <v>13.29538721170073</v>
      </c>
      <c r="J1633" s="2">
        <v>27.419389424533989</v>
      </c>
      <c r="K1633" s="2">
        <f>(L1633/(Z1633+AA1633))</f>
        <v>458.91134319901346</v>
      </c>
      <c r="L1633" s="2">
        <v>29.334354884195182</v>
      </c>
      <c r="M1633" s="2">
        <f>SUM(K1633:L1633)</f>
        <v>488.24569808320865</v>
      </c>
      <c r="N1633" s="2">
        <v>28.537557827766413</v>
      </c>
      <c r="O1633" s="2">
        <v>0.79679705642876841</v>
      </c>
      <c r="P1633">
        <v>31</v>
      </c>
      <c r="Q1633">
        <v>12</v>
      </c>
      <c r="R1633" s="2">
        <v>7.99</v>
      </c>
      <c r="S1633">
        <v>8.175428412036068E-7</v>
      </c>
      <c r="T1633">
        <v>5.7179105888707875E-10</v>
      </c>
      <c r="U1633">
        <v>7.8775411412767962E-7</v>
      </c>
      <c r="V1633">
        <v>4.7550144384849581E-10</v>
      </c>
      <c r="W1633" s="3">
        <f>AVERAGE(S1633,U1633)</f>
        <v>8.0264847766564321E-7</v>
      </c>
      <c r="X1633">
        <f>AVERAGE(T1633,V1633)</f>
        <v>5.2364625136778728E-10</v>
      </c>
      <c r="Y1633" s="3">
        <f>1*(10^(-R1633))</f>
        <v>1.0232929922807522E-8</v>
      </c>
      <c r="Z1633" s="3">
        <f>Y1633/W1633</f>
        <v>1.2748955747811463E-2</v>
      </c>
      <c r="AA1633" s="3">
        <f>X1633/Y1633</f>
        <v>5.1172660745058531E-2</v>
      </c>
    </row>
    <row r="1634" spans="1:27" x14ac:dyDescent="0.2">
      <c r="A1634">
        <v>1633</v>
      </c>
      <c r="B1634" t="s">
        <v>8</v>
      </c>
      <c r="C1634" t="s">
        <v>30</v>
      </c>
      <c r="D1634" t="s">
        <v>5</v>
      </c>
      <c r="E1634">
        <v>5</v>
      </c>
      <c r="F1634" t="s">
        <v>22</v>
      </c>
      <c r="G1634" t="s">
        <v>28</v>
      </c>
      <c r="H1634" s="1">
        <v>1332</v>
      </c>
      <c r="I1634" s="2">
        <v>12.616687917994872</v>
      </c>
      <c r="J1634" s="2">
        <v>27.642021156160574</v>
      </c>
      <c r="K1634" s="2">
        <f>(L1634/(Z1634+AA1634))</f>
        <v>462.63745563626168</v>
      </c>
      <c r="L1634" s="2">
        <v>29.572534014418274</v>
      </c>
      <c r="M1634" s="2">
        <f>SUM(K1634:L1634)</f>
        <v>492.20998965067997</v>
      </c>
      <c r="N1634" s="2">
        <v>28.739641217905017</v>
      </c>
      <c r="O1634" s="2">
        <v>0.83289279651325676</v>
      </c>
      <c r="P1634">
        <v>31</v>
      </c>
      <c r="Q1634">
        <v>12</v>
      </c>
      <c r="R1634" s="2">
        <v>7.99</v>
      </c>
      <c r="S1634">
        <v>8.175428412036068E-7</v>
      </c>
      <c r="T1634">
        <v>5.7179105888707875E-10</v>
      </c>
      <c r="U1634">
        <v>7.8775411412767962E-7</v>
      </c>
      <c r="V1634">
        <v>4.7550144384849581E-10</v>
      </c>
      <c r="W1634" s="3">
        <f>AVERAGE(S1634,U1634)</f>
        <v>8.0264847766564321E-7</v>
      </c>
      <c r="X1634">
        <f>AVERAGE(T1634,V1634)</f>
        <v>5.2364625136778728E-10</v>
      </c>
      <c r="Y1634" s="3">
        <f>1*(10^(-R1634))</f>
        <v>1.0232929922807522E-8</v>
      </c>
      <c r="Z1634" s="3">
        <f>Y1634/W1634</f>
        <v>1.2748955747811463E-2</v>
      </c>
      <c r="AA1634" s="3">
        <f>X1634/Y1634</f>
        <v>5.1172660745058531E-2</v>
      </c>
    </row>
    <row r="1635" spans="1:27" x14ac:dyDescent="0.2">
      <c r="A1635">
        <v>1634</v>
      </c>
      <c r="B1635" t="s">
        <v>8</v>
      </c>
      <c r="C1635" t="s">
        <v>30</v>
      </c>
      <c r="D1635" t="s">
        <v>5</v>
      </c>
      <c r="E1635">
        <v>5</v>
      </c>
      <c r="F1635" t="s">
        <v>22</v>
      </c>
      <c r="G1635" t="s">
        <v>28</v>
      </c>
      <c r="H1635" s="1">
        <v>1345</v>
      </c>
      <c r="I1635" s="2">
        <v>12.931953872117006</v>
      </c>
      <c r="J1635" s="2">
        <v>27.919290248856811</v>
      </c>
      <c r="K1635" s="2">
        <f>(L1635/(Z1635+AA1635))</f>
        <v>467.27805582962236</v>
      </c>
      <c r="L1635" s="2">
        <v>29.869168680275017</v>
      </c>
      <c r="M1635" s="2">
        <f>SUM(K1635:L1635)</f>
        <v>497.1472245098974</v>
      </c>
      <c r="N1635" s="2">
        <v>29.01056759827312</v>
      </c>
      <c r="O1635" s="2">
        <v>0.85860108200189877</v>
      </c>
      <c r="P1635">
        <v>31</v>
      </c>
      <c r="Q1635">
        <v>12</v>
      </c>
      <c r="R1635" s="2">
        <v>7.99</v>
      </c>
      <c r="S1635">
        <v>8.175428412036068E-7</v>
      </c>
      <c r="T1635">
        <v>5.7179105888707875E-10</v>
      </c>
      <c r="U1635">
        <v>7.8775411412767962E-7</v>
      </c>
      <c r="V1635">
        <v>4.7550144384849581E-10</v>
      </c>
      <c r="W1635" s="3">
        <f>AVERAGE(S1635,U1635)</f>
        <v>8.0264847766564321E-7</v>
      </c>
      <c r="X1635">
        <f>AVERAGE(T1635,V1635)</f>
        <v>5.2364625136778728E-10</v>
      </c>
      <c r="Y1635" s="3">
        <f>1*(10^(-R1635))</f>
        <v>1.0232929922807522E-8</v>
      </c>
      <c r="Z1635" s="3">
        <f>Y1635/W1635</f>
        <v>1.2748955747811463E-2</v>
      </c>
      <c r="AA1635" s="3">
        <f>X1635/Y1635</f>
        <v>5.1172660745058531E-2</v>
      </c>
    </row>
    <row r="1636" spans="1:27" x14ac:dyDescent="0.2">
      <c r="A1636">
        <v>1635</v>
      </c>
      <c r="B1636" t="s">
        <v>8</v>
      </c>
      <c r="C1636" t="s">
        <v>30</v>
      </c>
      <c r="D1636" t="s">
        <v>5</v>
      </c>
      <c r="E1636">
        <v>5</v>
      </c>
      <c r="F1636" t="s">
        <v>22</v>
      </c>
      <c r="G1636" t="s">
        <v>28</v>
      </c>
      <c r="H1636" s="1">
        <v>1359</v>
      </c>
      <c r="I1636" s="2">
        <v>12.988454278392398</v>
      </c>
      <c r="J1636" s="2">
        <v>27.816745094948843</v>
      </c>
      <c r="K1636" s="2">
        <f>(L1636/(Z1636+AA1636))</f>
        <v>465.56180452490059</v>
      </c>
      <c r="L1636" s="2">
        <v>29.759463122569201</v>
      </c>
      <c r="M1636" s="2">
        <f>SUM(K1636:L1636)</f>
        <v>495.32126764746977</v>
      </c>
      <c r="N1636" s="2">
        <v>28.955823449216094</v>
      </c>
      <c r="O1636" s="2">
        <v>0.80363967335310527</v>
      </c>
      <c r="P1636">
        <v>31</v>
      </c>
      <c r="Q1636">
        <v>12</v>
      </c>
      <c r="R1636" s="2">
        <v>7.99</v>
      </c>
      <c r="S1636">
        <v>8.175428412036068E-7</v>
      </c>
      <c r="T1636">
        <v>5.7179105888707875E-10</v>
      </c>
      <c r="U1636">
        <v>7.8775411412767962E-7</v>
      </c>
      <c r="V1636">
        <v>4.7550144384849581E-10</v>
      </c>
      <c r="W1636" s="3">
        <f>AVERAGE(S1636,U1636)</f>
        <v>8.0264847766564321E-7</v>
      </c>
      <c r="X1636">
        <f>AVERAGE(T1636,V1636)</f>
        <v>5.2364625136778728E-10</v>
      </c>
      <c r="Y1636" s="3">
        <f>1*(10^(-R1636))</f>
        <v>1.0232929922807522E-8</v>
      </c>
      <c r="Z1636" s="3">
        <f>Y1636/W1636</f>
        <v>1.2748955747811463E-2</v>
      </c>
      <c r="AA1636" s="3">
        <f>X1636/Y1636</f>
        <v>5.1172660745058531E-2</v>
      </c>
    </row>
    <row r="1637" spans="1:27" x14ac:dyDescent="0.2">
      <c r="A1637">
        <v>1636</v>
      </c>
      <c r="B1637" t="s">
        <v>8</v>
      </c>
      <c r="C1637" t="s">
        <v>30</v>
      </c>
      <c r="D1637" t="s">
        <v>5</v>
      </c>
      <c r="E1637">
        <v>5</v>
      </c>
      <c r="F1637" t="s">
        <v>22</v>
      </c>
      <c r="G1637" t="s">
        <v>28</v>
      </c>
      <c r="H1637" s="1">
        <v>1373</v>
      </c>
      <c r="I1637" s="2">
        <v>12.821730733170821</v>
      </c>
      <c r="J1637" s="2">
        <v>27.693572573233293</v>
      </c>
      <c r="K1637" s="2">
        <f>(L1637/(Z1637+AA1637))</f>
        <v>463.50029736238832</v>
      </c>
      <c r="L1637" s="2">
        <v>29.62768825232979</v>
      </c>
      <c r="M1637" s="2">
        <f>SUM(K1637:L1637)</f>
        <v>493.12798561471811</v>
      </c>
      <c r="N1637" s="2">
        <v>28.80696000908884</v>
      </c>
      <c r="O1637" s="2">
        <v>0.82072824324095039</v>
      </c>
      <c r="P1637">
        <v>31</v>
      </c>
      <c r="Q1637">
        <v>12</v>
      </c>
      <c r="R1637" s="2">
        <v>7.99</v>
      </c>
      <c r="S1637">
        <v>8.175428412036068E-7</v>
      </c>
      <c r="T1637">
        <v>5.7179105888707875E-10</v>
      </c>
      <c r="U1637">
        <v>7.8775411412767962E-7</v>
      </c>
      <c r="V1637">
        <v>4.7550144384849581E-10</v>
      </c>
      <c r="W1637" s="3">
        <f>AVERAGE(S1637,U1637)</f>
        <v>8.0264847766564321E-7</v>
      </c>
      <c r="X1637">
        <f>AVERAGE(T1637,V1637)</f>
        <v>5.2364625136778728E-10</v>
      </c>
      <c r="Y1637" s="3">
        <f>1*(10^(-R1637))</f>
        <v>1.0232929922807522E-8</v>
      </c>
      <c r="Z1637" s="3">
        <f>Y1637/W1637</f>
        <v>1.2748955747811463E-2</v>
      </c>
      <c r="AA1637" s="3">
        <f>X1637/Y1637</f>
        <v>5.1172660745058531E-2</v>
      </c>
    </row>
    <row r="1638" spans="1:27" x14ac:dyDescent="0.2">
      <c r="A1638">
        <v>1637</v>
      </c>
      <c r="B1638" t="s">
        <v>8</v>
      </c>
      <c r="C1638" t="s">
        <v>30</v>
      </c>
      <c r="D1638" t="s">
        <v>5</v>
      </c>
      <c r="E1638">
        <v>5</v>
      </c>
      <c r="F1638" t="s">
        <v>22</v>
      </c>
      <c r="G1638" t="s">
        <v>28</v>
      </c>
      <c r="H1638" s="1">
        <v>1387</v>
      </c>
      <c r="I1638" s="2">
        <v>12.44926995437215</v>
      </c>
      <c r="J1638" s="2">
        <v>28.116831470531483</v>
      </c>
      <c r="K1638" s="2">
        <f>(L1638/(Z1638+AA1638))</f>
        <v>470.58423871490845</v>
      </c>
      <c r="L1638" s="2">
        <v>30.080505234723564</v>
      </c>
      <c r="M1638" s="2">
        <f>SUM(K1638:L1638)</f>
        <v>500.664743949632</v>
      </c>
      <c r="N1638" s="2">
        <v>29.265997955010221</v>
      </c>
      <c r="O1638" s="2">
        <v>0.81450727971334347</v>
      </c>
      <c r="P1638">
        <v>31</v>
      </c>
      <c r="Q1638">
        <v>12</v>
      </c>
      <c r="R1638" s="2">
        <v>7.99</v>
      </c>
      <c r="S1638">
        <v>8.175428412036068E-7</v>
      </c>
      <c r="T1638">
        <v>5.7179105888707875E-10</v>
      </c>
      <c r="U1638">
        <v>7.8775411412767962E-7</v>
      </c>
      <c r="V1638">
        <v>4.7550144384849581E-10</v>
      </c>
      <c r="W1638" s="3">
        <f>AVERAGE(S1638,U1638)</f>
        <v>8.0264847766564321E-7</v>
      </c>
      <c r="X1638">
        <f>AVERAGE(T1638,V1638)</f>
        <v>5.2364625136778728E-10</v>
      </c>
      <c r="Y1638" s="3">
        <f>1*(10^(-R1638))</f>
        <v>1.0232929922807522E-8</v>
      </c>
      <c r="Z1638" s="3">
        <f>Y1638/W1638</f>
        <v>1.2748955747811463E-2</v>
      </c>
      <c r="AA1638" s="3">
        <f>X1638/Y1638</f>
        <v>5.1172660745058531E-2</v>
      </c>
    </row>
    <row r="1639" spans="1:27" x14ac:dyDescent="0.2">
      <c r="A1639">
        <v>1638</v>
      </c>
      <c r="B1639" t="s">
        <v>8</v>
      </c>
      <c r="C1639" t="s">
        <v>30</v>
      </c>
      <c r="D1639" t="s">
        <v>5</v>
      </c>
      <c r="E1639">
        <v>5</v>
      </c>
      <c r="F1639" t="s">
        <v>22</v>
      </c>
      <c r="G1639" t="s">
        <v>28</v>
      </c>
      <c r="H1639" s="1">
        <v>1401</v>
      </c>
      <c r="I1639" s="2">
        <v>12.511325707856738</v>
      </c>
      <c r="J1639" s="2">
        <v>27.769595611213898</v>
      </c>
      <c r="K1639" s="2">
        <f>(L1639/(Z1639+AA1639))</f>
        <v>464.77263568367209</v>
      </c>
      <c r="L1639" s="2">
        <v>29.709018174552071</v>
      </c>
      <c r="M1639" s="2">
        <f>SUM(K1639:L1639)</f>
        <v>494.48165385822415</v>
      </c>
      <c r="N1639" s="2">
        <v>28.886980458986596</v>
      </c>
      <c r="O1639" s="2">
        <v>0.82203771556547656</v>
      </c>
      <c r="P1639">
        <v>31</v>
      </c>
      <c r="Q1639">
        <v>12</v>
      </c>
      <c r="R1639" s="2">
        <v>7.99</v>
      </c>
      <c r="S1639">
        <v>8.175428412036068E-7</v>
      </c>
      <c r="T1639">
        <v>5.7179105888707875E-10</v>
      </c>
      <c r="U1639">
        <v>7.8775411412767962E-7</v>
      </c>
      <c r="V1639">
        <v>4.7550144384849581E-10</v>
      </c>
      <c r="W1639" s="3">
        <f>AVERAGE(S1639,U1639)</f>
        <v>8.0264847766564321E-7</v>
      </c>
      <c r="X1639">
        <f>AVERAGE(T1639,V1639)</f>
        <v>5.2364625136778728E-10</v>
      </c>
      <c r="Y1639" s="3">
        <f>1*(10^(-R1639))</f>
        <v>1.0232929922807522E-8</v>
      </c>
      <c r="Z1639" s="3">
        <f>Y1639/W1639</f>
        <v>1.2748955747811463E-2</v>
      </c>
      <c r="AA1639" s="3">
        <f>X1639/Y1639</f>
        <v>5.1172660745058531E-2</v>
      </c>
    </row>
    <row r="1640" spans="1:27" x14ac:dyDescent="0.2">
      <c r="A1640">
        <v>1639</v>
      </c>
      <c r="B1640" t="s">
        <v>8</v>
      </c>
      <c r="C1640" t="s">
        <v>30</v>
      </c>
      <c r="D1640" t="s">
        <v>5</v>
      </c>
      <c r="E1640">
        <v>5</v>
      </c>
      <c r="F1640" t="s">
        <v>22</v>
      </c>
      <c r="G1640" t="s">
        <v>28</v>
      </c>
      <c r="H1640" s="1">
        <v>1414</v>
      </c>
      <c r="I1640" s="2">
        <v>13.056822926432895</v>
      </c>
      <c r="J1640" s="2">
        <v>27.930595175377803</v>
      </c>
      <c r="K1640" s="2">
        <f>(L1640/(Z1640+AA1640))</f>
        <v>467.4672728807754</v>
      </c>
      <c r="L1640" s="2">
        <v>29.881263740052731</v>
      </c>
      <c r="M1640" s="2">
        <f>SUM(K1640:L1640)</f>
        <v>497.3485366208281</v>
      </c>
      <c r="N1640" s="2">
        <v>29.02873097023404</v>
      </c>
      <c r="O1640" s="2">
        <v>0.8525327698186923</v>
      </c>
      <c r="P1640">
        <v>31</v>
      </c>
      <c r="Q1640">
        <v>12</v>
      </c>
      <c r="R1640" s="2">
        <v>7.99</v>
      </c>
      <c r="S1640">
        <v>8.175428412036068E-7</v>
      </c>
      <c r="T1640">
        <v>5.7179105888707875E-10</v>
      </c>
      <c r="U1640">
        <v>7.8775411412767962E-7</v>
      </c>
      <c r="V1640">
        <v>4.7550144384849581E-10</v>
      </c>
      <c r="W1640" s="3">
        <f>AVERAGE(S1640,U1640)</f>
        <v>8.0264847766564321E-7</v>
      </c>
      <c r="X1640">
        <f>AVERAGE(T1640,V1640)</f>
        <v>5.2364625136778728E-10</v>
      </c>
      <c r="Y1640" s="3">
        <f>1*(10^(-R1640))</f>
        <v>1.0232929922807522E-8</v>
      </c>
      <c r="Z1640" s="3">
        <f>Y1640/W1640</f>
        <v>1.2748955747811463E-2</v>
      </c>
      <c r="AA1640" s="3">
        <f>X1640/Y1640</f>
        <v>5.1172660745058531E-2</v>
      </c>
    </row>
    <row r="1641" spans="1:27" x14ac:dyDescent="0.2">
      <c r="A1641">
        <v>1640</v>
      </c>
      <c r="B1641" t="s">
        <v>8</v>
      </c>
      <c r="C1641" t="s">
        <v>30</v>
      </c>
      <c r="D1641" t="s">
        <v>5</v>
      </c>
      <c r="E1641">
        <v>5</v>
      </c>
      <c r="F1641" t="s">
        <v>22</v>
      </c>
      <c r="G1641" t="s">
        <v>28</v>
      </c>
      <c r="H1641" s="1">
        <v>1428</v>
      </c>
      <c r="I1641" s="2">
        <v>12.516944184011502</v>
      </c>
      <c r="J1641" s="2">
        <v>27.669378092199487</v>
      </c>
      <c r="K1641" s="2">
        <f>(L1641/(Z1641+AA1641))</f>
        <v>463.09533782185997</v>
      </c>
      <c r="L1641" s="2">
        <v>29.601802583885007</v>
      </c>
      <c r="M1641" s="2">
        <f>SUM(K1641:L1641)</f>
        <v>492.69714040574496</v>
      </c>
      <c r="N1641" s="2">
        <v>28.797179731879115</v>
      </c>
      <c r="O1641" s="2">
        <v>0.80462285200589279</v>
      </c>
      <c r="P1641">
        <v>31</v>
      </c>
      <c r="Q1641">
        <v>12</v>
      </c>
      <c r="R1641" s="2">
        <v>7.99</v>
      </c>
      <c r="S1641">
        <v>8.175428412036068E-7</v>
      </c>
      <c r="T1641">
        <v>5.7179105888707875E-10</v>
      </c>
      <c r="U1641">
        <v>7.8775411412767962E-7</v>
      </c>
      <c r="V1641">
        <v>4.7550144384849581E-10</v>
      </c>
      <c r="W1641" s="3">
        <f>AVERAGE(S1641,U1641)</f>
        <v>8.0264847766564321E-7</v>
      </c>
      <c r="X1641">
        <f>AVERAGE(T1641,V1641)</f>
        <v>5.2364625136778728E-10</v>
      </c>
      <c r="Y1641" s="3">
        <f>1*(10^(-R1641))</f>
        <v>1.0232929922807522E-8</v>
      </c>
      <c r="Z1641" s="3">
        <f>Y1641/W1641</f>
        <v>1.2748955747811463E-2</v>
      </c>
      <c r="AA1641" s="3">
        <f>X1641/Y1641</f>
        <v>5.1172660745058531E-2</v>
      </c>
    </row>
    <row r="1642" spans="1:27" x14ac:dyDescent="0.2">
      <c r="A1642">
        <v>1641</v>
      </c>
      <c r="B1642" t="s">
        <v>8</v>
      </c>
      <c r="C1642" t="s">
        <v>30</v>
      </c>
      <c r="D1642" t="s">
        <v>5</v>
      </c>
      <c r="E1642">
        <v>5</v>
      </c>
      <c r="F1642" t="s">
        <v>22</v>
      </c>
      <c r="G1642" t="s">
        <v>28</v>
      </c>
      <c r="H1642" s="1">
        <v>1442</v>
      </c>
      <c r="I1642" s="2">
        <v>12.868509281830114</v>
      </c>
      <c r="J1642" s="2">
        <v>27.824914247738352</v>
      </c>
      <c r="K1642" s="2">
        <f>(L1642/(Z1642+AA1642))</f>
        <v>471.60476458167039</v>
      </c>
      <c r="L1642" s="2">
        <v>29.736446968076166</v>
      </c>
      <c r="M1642" s="2">
        <f>SUM(K1642:L1642)</f>
        <v>501.34121154974656</v>
      </c>
      <c r="N1642" s="2">
        <v>28.891172006362194</v>
      </c>
      <c r="O1642" s="2">
        <v>0.84527496171397276</v>
      </c>
      <c r="P1642">
        <v>31</v>
      </c>
      <c r="Q1642">
        <v>12</v>
      </c>
      <c r="R1642" s="2">
        <v>7.98</v>
      </c>
      <c r="S1642">
        <v>8.175428412036068E-7</v>
      </c>
      <c r="T1642">
        <v>5.7179105888707875E-10</v>
      </c>
      <c r="U1642">
        <v>7.8775411412767962E-7</v>
      </c>
      <c r="V1642">
        <v>4.7550144384849581E-10</v>
      </c>
      <c r="W1642" s="3">
        <f>AVERAGE(S1642,U1642)</f>
        <v>8.0264847766564321E-7</v>
      </c>
      <c r="X1642">
        <f>AVERAGE(T1642,V1642)</f>
        <v>5.2364625136778728E-10</v>
      </c>
      <c r="Y1642" s="3">
        <f>1*(10^(-R1642))</f>
        <v>1.0471285480508974E-8</v>
      </c>
      <c r="Z1642" s="3">
        <f>Y1642/W1642</f>
        <v>1.3045917075632909E-2</v>
      </c>
      <c r="AA1642" s="3">
        <f>X1642/Y1642</f>
        <v>5.0007828775415507E-2</v>
      </c>
    </row>
    <row r="1643" spans="1:27" x14ac:dyDescent="0.2">
      <c r="A1643">
        <v>1642</v>
      </c>
      <c r="B1643" t="s">
        <v>8</v>
      </c>
      <c r="C1643" t="s">
        <v>30</v>
      </c>
      <c r="D1643" t="s">
        <v>5</v>
      </c>
      <c r="E1643">
        <v>5</v>
      </c>
      <c r="F1643" t="s">
        <v>22</v>
      </c>
      <c r="G1643" t="s">
        <v>28</v>
      </c>
      <c r="H1643" s="1">
        <v>1456</v>
      </c>
      <c r="I1643" s="2">
        <v>12.747806737921122</v>
      </c>
      <c r="J1643" s="2">
        <v>27.68954939155218</v>
      </c>
      <c r="K1643" s="2">
        <f>(L1643/(Z1643+AA1643))</f>
        <v>469.31043382215159</v>
      </c>
      <c r="L1643" s="2">
        <v>29.591780819467225</v>
      </c>
      <c r="M1643" s="2">
        <f>SUM(K1643:L1643)</f>
        <v>498.9022146416188</v>
      </c>
      <c r="N1643" s="2">
        <v>28.769109066121338</v>
      </c>
      <c r="O1643" s="2">
        <v>0.82267175334588538</v>
      </c>
      <c r="P1643">
        <v>31</v>
      </c>
      <c r="Q1643">
        <v>12</v>
      </c>
      <c r="R1643" s="2">
        <v>7.98</v>
      </c>
      <c r="S1643">
        <v>8.175428412036068E-7</v>
      </c>
      <c r="T1643">
        <v>5.7179105888707875E-10</v>
      </c>
      <c r="U1643">
        <v>7.8775411412767962E-7</v>
      </c>
      <c r="V1643">
        <v>4.7550144384849581E-10</v>
      </c>
      <c r="W1643" s="3">
        <f>AVERAGE(S1643,U1643)</f>
        <v>8.0264847766564321E-7</v>
      </c>
      <c r="X1643">
        <f>AVERAGE(T1643,V1643)</f>
        <v>5.2364625136778728E-10</v>
      </c>
      <c r="Y1643" s="3">
        <f>1*(10^(-R1643))</f>
        <v>1.0471285480508974E-8</v>
      </c>
      <c r="Z1643" s="3">
        <f>Y1643/W1643</f>
        <v>1.3045917075632909E-2</v>
      </c>
      <c r="AA1643" s="3">
        <f>X1643/Y1643</f>
        <v>5.0007828775415507E-2</v>
      </c>
    </row>
    <row r="1644" spans="1:27" x14ac:dyDescent="0.2">
      <c r="A1644">
        <v>1643</v>
      </c>
      <c r="B1644" t="s">
        <v>8</v>
      </c>
      <c r="C1644" t="s">
        <v>30</v>
      </c>
      <c r="D1644" t="s">
        <v>5</v>
      </c>
      <c r="E1644">
        <v>5</v>
      </c>
      <c r="F1644" t="s">
        <v>22</v>
      </c>
      <c r="G1644" t="s">
        <v>28</v>
      </c>
      <c r="H1644" s="1">
        <v>1470</v>
      </c>
      <c r="I1644" s="2">
        <v>12.161149446840421</v>
      </c>
      <c r="J1644" s="2">
        <v>27.768303721939887</v>
      </c>
      <c r="K1644" s="2">
        <f>(L1644/(Z1644+AA1644))</f>
        <v>470.64525792684026</v>
      </c>
      <c r="L1644" s="2">
        <v>29.675946479320118</v>
      </c>
      <c r="M1644" s="2">
        <f>SUM(K1644:L1644)</f>
        <v>500.3212044061604</v>
      </c>
      <c r="N1644" s="2">
        <v>28.867292887980007</v>
      </c>
      <c r="O1644" s="2">
        <v>0.8086535913401095</v>
      </c>
      <c r="P1644">
        <v>31</v>
      </c>
      <c r="Q1644">
        <v>12</v>
      </c>
      <c r="R1644" s="2">
        <v>7.98</v>
      </c>
      <c r="S1644">
        <v>8.175428412036068E-7</v>
      </c>
      <c r="T1644">
        <v>5.7179105888707875E-10</v>
      </c>
      <c r="U1644">
        <v>7.8775411412767962E-7</v>
      </c>
      <c r="V1644">
        <v>4.7550144384849581E-10</v>
      </c>
      <c r="W1644" s="3">
        <f>AVERAGE(S1644,U1644)</f>
        <v>8.0264847766564321E-7</v>
      </c>
      <c r="X1644">
        <f>AVERAGE(T1644,V1644)</f>
        <v>5.2364625136778728E-10</v>
      </c>
      <c r="Y1644" s="3">
        <f>1*(10^(-R1644))</f>
        <v>1.0471285480508974E-8</v>
      </c>
      <c r="Z1644" s="3">
        <f>Y1644/W1644</f>
        <v>1.3045917075632909E-2</v>
      </c>
      <c r="AA1644" s="3">
        <f>X1644/Y1644</f>
        <v>5.0007828775415507E-2</v>
      </c>
    </row>
    <row r="1645" spans="1:27" x14ac:dyDescent="0.2">
      <c r="A1645">
        <v>1644</v>
      </c>
      <c r="B1645" t="s">
        <v>8</v>
      </c>
      <c r="C1645" t="s">
        <v>30</v>
      </c>
      <c r="D1645" t="s">
        <v>5</v>
      </c>
      <c r="E1645">
        <v>5</v>
      </c>
      <c r="F1645" t="s">
        <v>22</v>
      </c>
      <c r="G1645" t="s">
        <v>28</v>
      </c>
      <c r="H1645" s="1">
        <v>1484</v>
      </c>
      <c r="I1645" s="2">
        <v>12.51271454465904</v>
      </c>
      <c r="J1645" s="2">
        <v>27.745843334133614</v>
      </c>
      <c r="K1645" s="2">
        <f>(L1645/(Z1645+AA1645))</f>
        <v>470.26456363885148</v>
      </c>
      <c r="L1645" s="2">
        <v>29.651942278438327</v>
      </c>
      <c r="M1645" s="2">
        <f>SUM(K1645:L1645)</f>
        <v>499.91650591728978</v>
      </c>
      <c r="N1645" s="2">
        <v>28.780286525789595</v>
      </c>
      <c r="O1645" s="2">
        <v>0.87165575264873174</v>
      </c>
      <c r="P1645">
        <v>31</v>
      </c>
      <c r="Q1645">
        <v>12</v>
      </c>
      <c r="R1645" s="2">
        <v>7.98</v>
      </c>
      <c r="S1645">
        <v>8.175428412036068E-7</v>
      </c>
      <c r="T1645">
        <v>5.7179105888707875E-10</v>
      </c>
      <c r="U1645">
        <v>7.8775411412767962E-7</v>
      </c>
      <c r="V1645">
        <v>4.7550144384849581E-10</v>
      </c>
      <c r="W1645" s="3">
        <f>AVERAGE(S1645,U1645)</f>
        <v>8.0264847766564321E-7</v>
      </c>
      <c r="X1645">
        <f>AVERAGE(T1645,V1645)</f>
        <v>5.2364625136778728E-10</v>
      </c>
      <c r="Y1645" s="3">
        <f>1*(10^(-R1645))</f>
        <v>1.0471285480508974E-8</v>
      </c>
      <c r="Z1645" s="3">
        <f>Y1645/W1645</f>
        <v>1.3045917075632909E-2</v>
      </c>
      <c r="AA1645" s="3">
        <f>X1645/Y1645</f>
        <v>5.0007828775415507E-2</v>
      </c>
    </row>
    <row r="1646" spans="1:27" x14ac:dyDescent="0.2">
      <c r="A1646">
        <v>1645</v>
      </c>
      <c r="B1646" t="s">
        <v>8</v>
      </c>
      <c r="C1646" t="s">
        <v>30</v>
      </c>
      <c r="D1646" t="s">
        <v>5</v>
      </c>
      <c r="E1646">
        <v>5</v>
      </c>
      <c r="F1646" t="s">
        <v>23</v>
      </c>
      <c r="G1646" t="s">
        <v>28</v>
      </c>
      <c r="H1646" s="1">
        <v>183</v>
      </c>
      <c r="I1646" s="2">
        <v>12.674577161072563</v>
      </c>
      <c r="J1646" s="2">
        <v>24.633204050390308</v>
      </c>
      <c r="K1646" s="2">
        <f>(L1646/(Z1646+AA1646))</f>
        <v>396.27240164482367</v>
      </c>
      <c r="L1646" s="2">
        <v>26.44346012286319</v>
      </c>
      <c r="M1646" s="2">
        <f>SUM(K1646:L1646)</f>
        <v>422.71586176768687</v>
      </c>
      <c r="N1646" s="2">
        <v>25.712200863440131</v>
      </c>
      <c r="O1646" s="2">
        <v>0.73125925942305836</v>
      </c>
      <c r="P1646">
        <v>31</v>
      </c>
      <c r="Q1646">
        <v>12</v>
      </c>
      <c r="R1646" s="2">
        <v>8.02</v>
      </c>
      <c r="S1646">
        <v>8.175428412036068E-7</v>
      </c>
      <c r="T1646">
        <v>5.7179105888707875E-10</v>
      </c>
      <c r="U1646">
        <v>7.8775411412767962E-7</v>
      </c>
      <c r="V1646">
        <v>4.7550144384849581E-10</v>
      </c>
      <c r="W1646" s="3">
        <f>AVERAGE(S1646,U1646)</f>
        <v>8.0264847766564321E-7</v>
      </c>
      <c r="X1646">
        <f>AVERAGE(T1646,V1646)</f>
        <v>5.2364625136778728E-10</v>
      </c>
      <c r="Y1646" s="3">
        <f>1*(10^(-R1646))</f>
        <v>9.5499258602143453E-9</v>
      </c>
      <c r="Z1646" s="3">
        <f>Y1646/W1646</f>
        <v>1.189801778231557E-2</v>
      </c>
      <c r="AA1646" s="3">
        <f>X1646/Y1646</f>
        <v>5.4832493888704828E-2</v>
      </c>
    </row>
    <row r="1647" spans="1:27" x14ac:dyDescent="0.2">
      <c r="A1647">
        <v>1646</v>
      </c>
      <c r="B1647" t="s">
        <v>8</v>
      </c>
      <c r="C1647" t="s">
        <v>30</v>
      </c>
      <c r="D1647" t="s">
        <v>5</v>
      </c>
      <c r="E1647">
        <v>5</v>
      </c>
      <c r="F1647" t="s">
        <v>23</v>
      </c>
      <c r="G1647" t="s">
        <v>28</v>
      </c>
      <c r="H1647" s="1">
        <v>197</v>
      </c>
      <c r="I1647" s="2">
        <v>12.295109069316828</v>
      </c>
      <c r="J1647" s="2">
        <v>24.785438240515258</v>
      </c>
      <c r="K1647" s="2">
        <f>(L1647/(Z1647+AA1647))</f>
        <v>398.72139378030812</v>
      </c>
      <c r="L1647" s="2">
        <v>26.606882621142372</v>
      </c>
      <c r="M1647" s="2">
        <f>SUM(K1647:L1647)</f>
        <v>425.32827640145047</v>
      </c>
      <c r="N1647" s="2">
        <v>25.907298341286069</v>
      </c>
      <c r="O1647" s="2">
        <v>0.69958427985630189</v>
      </c>
      <c r="P1647">
        <v>31</v>
      </c>
      <c r="Q1647">
        <v>12</v>
      </c>
      <c r="R1647" s="2">
        <v>8.02</v>
      </c>
      <c r="S1647">
        <v>8.175428412036068E-7</v>
      </c>
      <c r="T1647">
        <v>5.7179105888707875E-10</v>
      </c>
      <c r="U1647">
        <v>7.8775411412767962E-7</v>
      </c>
      <c r="V1647">
        <v>4.7550144384849581E-10</v>
      </c>
      <c r="W1647" s="3">
        <f>AVERAGE(S1647,U1647)</f>
        <v>8.0264847766564321E-7</v>
      </c>
      <c r="X1647">
        <f>AVERAGE(T1647,V1647)</f>
        <v>5.2364625136778728E-10</v>
      </c>
      <c r="Y1647" s="3">
        <f>1*(10^(-R1647))</f>
        <v>9.5499258602143453E-9</v>
      </c>
      <c r="Z1647" s="3">
        <f>Y1647/W1647</f>
        <v>1.189801778231557E-2</v>
      </c>
      <c r="AA1647" s="3">
        <f>X1647/Y1647</f>
        <v>5.4832493888704828E-2</v>
      </c>
    </row>
    <row r="1648" spans="1:27" x14ac:dyDescent="0.2">
      <c r="A1648">
        <v>1647</v>
      </c>
      <c r="B1648" t="s">
        <v>8</v>
      </c>
      <c r="C1648" t="s">
        <v>30</v>
      </c>
      <c r="D1648" t="s">
        <v>5</v>
      </c>
      <c r="E1648">
        <v>5</v>
      </c>
      <c r="F1648" t="s">
        <v>23</v>
      </c>
      <c r="G1648" t="s">
        <v>28</v>
      </c>
      <c r="H1648" s="1">
        <v>210</v>
      </c>
      <c r="I1648" s="2">
        <v>11.974919057441081</v>
      </c>
      <c r="J1648" s="2">
        <v>24.889620771465616</v>
      </c>
      <c r="K1648" s="2">
        <f>(L1648/(Z1648+AA1648))</f>
        <v>400.39738103822759</v>
      </c>
      <c r="L1648" s="2">
        <v>26.718722108417449</v>
      </c>
      <c r="M1648" s="2">
        <f>SUM(K1648:L1648)</f>
        <v>427.11610314664506</v>
      </c>
      <c r="N1648" s="2">
        <v>25.9775385139741</v>
      </c>
      <c r="O1648" s="2">
        <v>0.74118359444334914</v>
      </c>
      <c r="P1648">
        <v>31</v>
      </c>
      <c r="Q1648">
        <v>12</v>
      </c>
      <c r="R1648" s="2">
        <v>8.02</v>
      </c>
      <c r="S1648">
        <v>8.175428412036068E-7</v>
      </c>
      <c r="T1648">
        <v>5.7179105888707875E-10</v>
      </c>
      <c r="U1648">
        <v>7.8775411412767962E-7</v>
      </c>
      <c r="V1648">
        <v>4.7550144384849581E-10</v>
      </c>
      <c r="W1648" s="3">
        <f>AVERAGE(S1648,U1648)</f>
        <v>8.0264847766564321E-7</v>
      </c>
      <c r="X1648">
        <f>AVERAGE(T1648,V1648)</f>
        <v>5.2364625136778728E-10</v>
      </c>
      <c r="Y1648" s="3">
        <f>1*(10^(-R1648))</f>
        <v>9.5499258602143453E-9</v>
      </c>
      <c r="Z1648" s="3">
        <f>Y1648/W1648</f>
        <v>1.189801778231557E-2</v>
      </c>
      <c r="AA1648" s="3">
        <f>X1648/Y1648</f>
        <v>5.4832493888704828E-2</v>
      </c>
    </row>
    <row r="1649" spans="1:27" x14ac:dyDescent="0.2">
      <c r="A1649">
        <v>1648</v>
      </c>
      <c r="B1649" t="s">
        <v>8</v>
      </c>
      <c r="C1649" t="s">
        <v>30</v>
      </c>
      <c r="D1649" t="s">
        <v>5</v>
      </c>
      <c r="E1649">
        <v>5</v>
      </c>
      <c r="F1649" t="s">
        <v>23</v>
      </c>
      <c r="G1649" t="s">
        <v>28</v>
      </c>
      <c r="H1649" s="1">
        <v>225</v>
      </c>
      <c r="I1649" s="2">
        <v>12.374272767047934</v>
      </c>
      <c r="J1649" s="2">
        <v>24.679344352221332</v>
      </c>
      <c r="K1649" s="2">
        <f>(L1649/(Z1649+AA1649))</f>
        <v>397.01464074246013</v>
      </c>
      <c r="L1649" s="2">
        <v>26.492990117630708</v>
      </c>
      <c r="M1649" s="2">
        <f>SUM(K1649:L1649)</f>
        <v>423.50763086009084</v>
      </c>
      <c r="N1649" s="2">
        <v>25.795015678254945</v>
      </c>
      <c r="O1649" s="2">
        <v>0.69797443937576342</v>
      </c>
      <c r="P1649">
        <v>31</v>
      </c>
      <c r="Q1649">
        <v>12</v>
      </c>
      <c r="R1649" s="2">
        <v>8.02</v>
      </c>
      <c r="S1649">
        <v>8.175428412036068E-7</v>
      </c>
      <c r="T1649">
        <v>5.7179105888707875E-10</v>
      </c>
      <c r="U1649">
        <v>7.8775411412767962E-7</v>
      </c>
      <c r="V1649">
        <v>4.7550144384849581E-10</v>
      </c>
      <c r="W1649" s="3">
        <f>AVERAGE(S1649,U1649)</f>
        <v>8.0264847766564321E-7</v>
      </c>
      <c r="X1649">
        <f>AVERAGE(T1649,V1649)</f>
        <v>5.2364625136778728E-10</v>
      </c>
      <c r="Y1649" s="3">
        <f>1*(10^(-R1649))</f>
        <v>9.5499258602143453E-9</v>
      </c>
      <c r="Z1649" s="3">
        <f>Y1649/W1649</f>
        <v>1.189801778231557E-2</v>
      </c>
      <c r="AA1649" s="3">
        <f>X1649/Y1649</f>
        <v>5.4832493888704828E-2</v>
      </c>
    </row>
    <row r="1650" spans="1:27" x14ac:dyDescent="0.2">
      <c r="A1650">
        <v>1649</v>
      </c>
      <c r="B1650" t="s">
        <v>8</v>
      </c>
      <c r="C1650" t="s">
        <v>30</v>
      </c>
      <c r="D1650" t="s">
        <v>5</v>
      </c>
      <c r="E1650">
        <v>5</v>
      </c>
      <c r="F1650" t="s">
        <v>23</v>
      </c>
      <c r="G1650" t="s">
        <v>28</v>
      </c>
      <c r="H1650" s="1">
        <v>239</v>
      </c>
      <c r="I1650" s="2">
        <v>11.665902868929308</v>
      </c>
      <c r="J1650" s="2">
        <v>24.612192675336889</v>
      </c>
      <c r="K1650" s="2">
        <f>(L1650/(Z1650+AA1650))</f>
        <v>395.93438206078542</v>
      </c>
      <c r="L1650" s="2">
        <v>26.42090390306549</v>
      </c>
      <c r="M1650" s="2">
        <f>SUM(K1650:L1650)</f>
        <v>422.35528596385092</v>
      </c>
      <c r="N1650" s="2">
        <v>25.705214951147465</v>
      </c>
      <c r="O1650" s="2">
        <v>0.71568895191802673</v>
      </c>
      <c r="P1650">
        <v>31</v>
      </c>
      <c r="Q1650">
        <v>12</v>
      </c>
      <c r="R1650" s="2">
        <v>8.02</v>
      </c>
      <c r="S1650">
        <v>8.175428412036068E-7</v>
      </c>
      <c r="T1650">
        <v>5.7179105888707875E-10</v>
      </c>
      <c r="U1650">
        <v>7.8775411412767962E-7</v>
      </c>
      <c r="V1650">
        <v>4.7550144384849581E-10</v>
      </c>
      <c r="W1650" s="3">
        <f>AVERAGE(S1650,U1650)</f>
        <v>8.0264847766564321E-7</v>
      </c>
      <c r="X1650">
        <f>AVERAGE(T1650,V1650)</f>
        <v>5.2364625136778728E-10</v>
      </c>
      <c r="Y1650" s="3">
        <f>1*(10^(-R1650))</f>
        <v>9.5499258602143453E-9</v>
      </c>
      <c r="Z1650" s="3">
        <f>Y1650/W1650</f>
        <v>1.189801778231557E-2</v>
      </c>
      <c r="AA1650" s="3">
        <f>X1650/Y1650</f>
        <v>5.4832493888704828E-2</v>
      </c>
    </row>
    <row r="1651" spans="1:27" x14ac:dyDescent="0.2">
      <c r="A1651">
        <v>1650</v>
      </c>
      <c r="B1651" t="s">
        <v>8</v>
      </c>
      <c r="C1651" t="s">
        <v>30</v>
      </c>
      <c r="D1651" t="s">
        <v>5</v>
      </c>
      <c r="E1651">
        <v>5</v>
      </c>
      <c r="F1651" t="s">
        <v>23</v>
      </c>
      <c r="G1651" t="s">
        <v>28</v>
      </c>
      <c r="H1651" s="1">
        <v>253</v>
      </c>
      <c r="I1651" s="2">
        <v>11.9225851615726</v>
      </c>
      <c r="J1651" s="2">
        <v>24.779963421741257</v>
      </c>
      <c r="K1651" s="2">
        <f>(L1651/(Z1651+AA1651))</f>
        <v>398.63333116991521</v>
      </c>
      <c r="L1651" s="2">
        <v>26.601006158091767</v>
      </c>
      <c r="M1651" s="2">
        <f>SUM(K1651:L1651)</f>
        <v>425.23433732800697</v>
      </c>
      <c r="N1651" s="2">
        <v>25.824483526471255</v>
      </c>
      <c r="O1651" s="2">
        <v>0.77652263162051149</v>
      </c>
      <c r="P1651">
        <v>31</v>
      </c>
      <c r="Q1651">
        <v>12</v>
      </c>
      <c r="R1651" s="2">
        <v>8.02</v>
      </c>
      <c r="S1651">
        <v>8.175428412036068E-7</v>
      </c>
      <c r="T1651">
        <v>5.7179105888707875E-10</v>
      </c>
      <c r="U1651">
        <v>7.8775411412767962E-7</v>
      </c>
      <c r="V1651">
        <v>4.7550144384849581E-10</v>
      </c>
      <c r="W1651" s="3">
        <f>AVERAGE(S1651,U1651)</f>
        <v>8.0264847766564321E-7</v>
      </c>
      <c r="X1651">
        <f>AVERAGE(T1651,V1651)</f>
        <v>5.2364625136778728E-10</v>
      </c>
      <c r="Y1651" s="3">
        <f>1*(10^(-R1651))</f>
        <v>9.5499258602143453E-9</v>
      </c>
      <c r="Z1651" s="3">
        <f>Y1651/W1651</f>
        <v>1.189801778231557E-2</v>
      </c>
      <c r="AA1651" s="3">
        <f>X1651/Y1651</f>
        <v>5.4832493888704828E-2</v>
      </c>
    </row>
    <row r="1652" spans="1:27" x14ac:dyDescent="0.2">
      <c r="A1652">
        <v>1651</v>
      </c>
      <c r="B1652" t="s">
        <v>8</v>
      </c>
      <c r="C1652" t="s">
        <v>30</v>
      </c>
      <c r="D1652" t="s">
        <v>5</v>
      </c>
      <c r="E1652">
        <v>5</v>
      </c>
      <c r="F1652" t="s">
        <v>23</v>
      </c>
      <c r="G1652" t="s">
        <v>28</v>
      </c>
      <c r="H1652" s="1">
        <v>267</v>
      </c>
      <c r="I1652" s="2">
        <v>12.243469591849486</v>
      </c>
      <c r="J1652" s="2">
        <v>24.814137406586209</v>
      </c>
      <c r="K1652" s="2">
        <f>(L1652/(Z1652+AA1652))</f>
        <v>399.18305286510849</v>
      </c>
      <c r="L1652" s="2">
        <v>26.637689368088676</v>
      </c>
      <c r="M1652" s="2">
        <f>SUM(K1652:L1652)</f>
        <v>425.82074223319717</v>
      </c>
      <c r="N1652" s="2">
        <v>25.900312428993413</v>
      </c>
      <c r="O1652" s="2">
        <v>0.73737693909526347</v>
      </c>
      <c r="P1652">
        <v>31</v>
      </c>
      <c r="Q1652">
        <v>12</v>
      </c>
      <c r="R1652" s="2">
        <v>8.02</v>
      </c>
      <c r="S1652">
        <v>8.175428412036068E-7</v>
      </c>
      <c r="T1652">
        <v>5.7179105888707875E-10</v>
      </c>
      <c r="U1652">
        <v>7.8775411412767962E-7</v>
      </c>
      <c r="V1652">
        <v>4.7550144384849581E-10</v>
      </c>
      <c r="W1652" s="3">
        <f>AVERAGE(S1652,U1652)</f>
        <v>8.0264847766564321E-7</v>
      </c>
      <c r="X1652">
        <f>AVERAGE(T1652,V1652)</f>
        <v>5.2364625136778728E-10</v>
      </c>
      <c r="Y1652" s="3">
        <f>1*(10^(-R1652))</f>
        <v>9.5499258602143453E-9</v>
      </c>
      <c r="Z1652" s="3">
        <f>Y1652/W1652</f>
        <v>1.189801778231557E-2</v>
      </c>
      <c r="AA1652" s="3">
        <f>X1652/Y1652</f>
        <v>5.4832493888704828E-2</v>
      </c>
    </row>
    <row r="1653" spans="1:27" x14ac:dyDescent="0.2">
      <c r="A1653">
        <v>1652</v>
      </c>
      <c r="B1653" t="s">
        <v>8</v>
      </c>
      <c r="C1653" t="s">
        <v>30</v>
      </c>
      <c r="D1653" t="s">
        <v>5</v>
      </c>
      <c r="E1653">
        <v>5</v>
      </c>
      <c r="F1653" t="s">
        <v>23</v>
      </c>
      <c r="G1653" t="s">
        <v>28</v>
      </c>
      <c r="H1653" s="1">
        <v>281</v>
      </c>
      <c r="I1653" s="2">
        <v>12.302747671729486</v>
      </c>
      <c r="J1653" s="2">
        <v>24.747583876104496</v>
      </c>
      <c r="K1653" s="2">
        <f>(L1653/(Z1653+AA1653))</f>
        <v>398.11242369424048</v>
      </c>
      <c r="L1653" s="2">
        <v>26.566245735706733</v>
      </c>
      <c r="M1653" s="2">
        <f>SUM(K1653:L1653)</f>
        <v>424.67866942994721</v>
      </c>
      <c r="N1653" s="2">
        <v>25.824483526471255</v>
      </c>
      <c r="O1653" s="2">
        <v>0.74176220923547664</v>
      </c>
      <c r="P1653">
        <v>31</v>
      </c>
      <c r="Q1653">
        <v>12</v>
      </c>
      <c r="R1653" s="2">
        <v>8.02</v>
      </c>
      <c r="S1653">
        <v>8.175428412036068E-7</v>
      </c>
      <c r="T1653">
        <v>5.7179105888707875E-10</v>
      </c>
      <c r="U1653">
        <v>7.8775411412767962E-7</v>
      </c>
      <c r="V1653">
        <v>4.7550144384849581E-10</v>
      </c>
      <c r="W1653" s="3">
        <f>AVERAGE(S1653,U1653)</f>
        <v>8.0264847766564321E-7</v>
      </c>
      <c r="X1653">
        <f>AVERAGE(T1653,V1653)</f>
        <v>5.2364625136778728E-10</v>
      </c>
      <c r="Y1653" s="3">
        <f>1*(10^(-R1653))</f>
        <v>9.5499258602143453E-9</v>
      </c>
      <c r="Z1653" s="3">
        <f>Y1653/W1653</f>
        <v>1.189801778231557E-2</v>
      </c>
      <c r="AA1653" s="3">
        <f>X1653/Y1653</f>
        <v>5.4832493888704828E-2</v>
      </c>
    </row>
    <row r="1654" spans="1:27" x14ac:dyDescent="0.2">
      <c r="A1654">
        <v>1653</v>
      </c>
      <c r="B1654" t="s">
        <v>8</v>
      </c>
      <c r="C1654" t="s">
        <v>30</v>
      </c>
      <c r="D1654" t="s">
        <v>5</v>
      </c>
      <c r="E1654">
        <v>5</v>
      </c>
      <c r="F1654" t="s">
        <v>23</v>
      </c>
      <c r="G1654" t="s">
        <v>28</v>
      </c>
      <c r="H1654" s="1">
        <v>295</v>
      </c>
      <c r="I1654" s="2">
        <v>12.097704856553531</v>
      </c>
      <c r="J1654" s="2">
        <v>24.741673579637862</v>
      </c>
      <c r="K1654" s="2">
        <f>(L1654/(Z1654+AA1654))</f>
        <v>398.01734105879382</v>
      </c>
      <c r="L1654" s="2">
        <v>26.559900822792347</v>
      </c>
      <c r="M1654" s="2">
        <f>SUM(K1654:L1654)</f>
        <v>424.57724188158619</v>
      </c>
      <c r="N1654" s="2">
        <v>25.839979550102246</v>
      </c>
      <c r="O1654" s="2">
        <v>0.71992127269010076</v>
      </c>
      <c r="P1654">
        <v>31</v>
      </c>
      <c r="Q1654">
        <v>12</v>
      </c>
      <c r="R1654" s="2">
        <v>8.02</v>
      </c>
      <c r="S1654">
        <v>8.175428412036068E-7</v>
      </c>
      <c r="T1654">
        <v>5.7179105888707875E-10</v>
      </c>
      <c r="U1654">
        <v>7.8775411412767962E-7</v>
      </c>
      <c r="V1654">
        <v>4.7550144384849581E-10</v>
      </c>
      <c r="W1654" s="3">
        <f>AVERAGE(S1654,U1654)</f>
        <v>8.0264847766564321E-7</v>
      </c>
      <c r="X1654">
        <f>AVERAGE(T1654,V1654)</f>
        <v>5.2364625136778728E-10</v>
      </c>
      <c r="Y1654" s="3">
        <f>1*(10^(-R1654))</f>
        <v>9.5499258602143453E-9</v>
      </c>
      <c r="Z1654" s="3">
        <f>Y1654/W1654</f>
        <v>1.189801778231557E-2</v>
      </c>
      <c r="AA1654" s="3">
        <f>X1654/Y1654</f>
        <v>5.4832493888704828E-2</v>
      </c>
    </row>
    <row r="1655" spans="1:27" x14ac:dyDescent="0.2">
      <c r="A1655">
        <v>1654</v>
      </c>
      <c r="B1655" t="s">
        <v>8</v>
      </c>
      <c r="C1655" t="s">
        <v>30</v>
      </c>
      <c r="D1655" t="s">
        <v>5</v>
      </c>
      <c r="E1655">
        <v>5</v>
      </c>
      <c r="F1655" t="s">
        <v>23</v>
      </c>
      <c r="G1655" t="s">
        <v>28</v>
      </c>
      <c r="H1655" s="1">
        <v>309</v>
      </c>
      <c r="I1655" s="2">
        <v>11.983946496656037</v>
      </c>
      <c r="J1655" s="2">
        <v>24.91189791241943</v>
      </c>
      <c r="K1655" s="2">
        <f>(L1655/(Z1655+AA1655))</f>
        <v>400.75574497623654</v>
      </c>
      <c r="L1655" s="2">
        <v>26.742635917365227</v>
      </c>
      <c r="M1655" s="2">
        <f>SUM(K1655:L1655)</f>
        <v>427.49838089360179</v>
      </c>
      <c r="N1655" s="2">
        <v>25.995701885935013</v>
      </c>
      <c r="O1655" s="2">
        <v>0.74693403143021464</v>
      </c>
      <c r="P1655">
        <v>31</v>
      </c>
      <c r="Q1655">
        <v>12</v>
      </c>
      <c r="R1655" s="2">
        <v>8.02</v>
      </c>
      <c r="S1655">
        <v>8.175428412036068E-7</v>
      </c>
      <c r="T1655">
        <v>5.7179105888707875E-10</v>
      </c>
      <c r="U1655">
        <v>7.8775411412767962E-7</v>
      </c>
      <c r="V1655">
        <v>4.7550144384849581E-10</v>
      </c>
      <c r="W1655" s="3">
        <f>AVERAGE(S1655,U1655)</f>
        <v>8.0264847766564321E-7</v>
      </c>
      <c r="X1655">
        <f>AVERAGE(T1655,V1655)</f>
        <v>5.2364625136778728E-10</v>
      </c>
      <c r="Y1655" s="3">
        <f>1*(10^(-R1655))</f>
        <v>9.5499258602143453E-9</v>
      </c>
      <c r="Z1655" s="3">
        <f>Y1655/W1655</f>
        <v>1.189801778231557E-2</v>
      </c>
      <c r="AA1655" s="3">
        <f>X1655/Y1655</f>
        <v>5.4832493888704828E-2</v>
      </c>
    </row>
    <row r="1656" spans="1:27" x14ac:dyDescent="0.2">
      <c r="A1656">
        <v>1655</v>
      </c>
      <c r="B1656" t="s">
        <v>8</v>
      </c>
      <c r="C1656" t="s">
        <v>30</v>
      </c>
      <c r="D1656" t="s">
        <v>5</v>
      </c>
      <c r="E1656">
        <v>5</v>
      </c>
      <c r="F1656" t="s">
        <v>23</v>
      </c>
      <c r="G1656" t="s">
        <v>28</v>
      </c>
      <c r="H1656" s="1">
        <v>323</v>
      </c>
      <c r="I1656" s="2">
        <v>12.399713732108255</v>
      </c>
      <c r="J1656" s="2">
        <v>24.914981840048238</v>
      </c>
      <c r="K1656" s="2">
        <f>(L1656/(Z1656+AA1656))</f>
        <v>400.8053338081084</v>
      </c>
      <c r="L1656" s="2">
        <v>26.745945005489205</v>
      </c>
      <c r="M1656" s="2">
        <f>SUM(K1656:L1656)</f>
        <v>427.55127881359761</v>
      </c>
      <c r="N1656" s="2">
        <v>26.002687798227679</v>
      </c>
      <c r="O1656" s="2">
        <v>0.74325720726152478</v>
      </c>
      <c r="P1656">
        <v>31</v>
      </c>
      <c r="Q1656">
        <v>12</v>
      </c>
      <c r="R1656" s="2">
        <v>8.02</v>
      </c>
      <c r="S1656">
        <v>8.175428412036068E-7</v>
      </c>
      <c r="T1656">
        <v>5.7179105888707875E-10</v>
      </c>
      <c r="U1656">
        <v>7.8775411412767962E-7</v>
      </c>
      <c r="V1656">
        <v>4.7550144384849581E-10</v>
      </c>
      <c r="W1656" s="3">
        <f>AVERAGE(S1656,U1656)</f>
        <v>8.0264847766564321E-7</v>
      </c>
      <c r="X1656">
        <f>AVERAGE(T1656,V1656)</f>
        <v>5.2364625136778728E-10</v>
      </c>
      <c r="Y1656" s="3">
        <f>1*(10^(-R1656))</f>
        <v>9.5499258602143453E-9</v>
      </c>
      <c r="Z1656" s="3">
        <f>Y1656/W1656</f>
        <v>1.189801778231557E-2</v>
      </c>
      <c r="AA1656" s="3">
        <f>X1656/Y1656</f>
        <v>5.4832493888704828E-2</v>
      </c>
    </row>
    <row r="1657" spans="1:27" x14ac:dyDescent="0.2">
      <c r="A1657">
        <v>1656</v>
      </c>
      <c r="B1657" t="s">
        <v>8</v>
      </c>
      <c r="C1657" t="s">
        <v>30</v>
      </c>
      <c r="D1657" t="s">
        <v>5</v>
      </c>
      <c r="E1657">
        <v>5</v>
      </c>
      <c r="F1657" t="s">
        <v>23</v>
      </c>
      <c r="G1657" t="s">
        <v>28</v>
      </c>
      <c r="H1657" s="1">
        <v>336</v>
      </c>
      <c r="I1657" s="2">
        <v>11.815139696231009</v>
      </c>
      <c r="J1657" s="2">
        <v>24.910394921316819</v>
      </c>
      <c r="K1657" s="2">
        <f>(L1657/(Z1657+AA1657))</f>
        <v>400.73155332596104</v>
      </c>
      <c r="L1657" s="2">
        <v>26.741021596164178</v>
      </c>
      <c r="M1657" s="2">
        <f>SUM(K1657:L1657)</f>
        <v>427.4725749221252</v>
      </c>
      <c r="N1657" s="2">
        <v>26.02656691660987</v>
      </c>
      <c r="O1657" s="2">
        <v>0.71445467955430708</v>
      </c>
      <c r="P1657">
        <v>31</v>
      </c>
      <c r="Q1657">
        <v>12</v>
      </c>
      <c r="R1657" s="2">
        <v>8.02</v>
      </c>
      <c r="S1657">
        <v>8.175428412036068E-7</v>
      </c>
      <c r="T1657">
        <v>5.7179105888707875E-10</v>
      </c>
      <c r="U1657">
        <v>7.8775411412767962E-7</v>
      </c>
      <c r="V1657">
        <v>4.7550144384849581E-10</v>
      </c>
      <c r="W1657" s="3">
        <f>AVERAGE(S1657,U1657)</f>
        <v>8.0264847766564321E-7</v>
      </c>
      <c r="X1657">
        <f>AVERAGE(T1657,V1657)</f>
        <v>5.2364625136778728E-10</v>
      </c>
      <c r="Y1657" s="3">
        <f>1*(10^(-R1657))</f>
        <v>9.5499258602143453E-9</v>
      </c>
      <c r="Z1657" s="3">
        <f>Y1657/W1657</f>
        <v>1.189801778231557E-2</v>
      </c>
      <c r="AA1657" s="3">
        <f>X1657/Y1657</f>
        <v>5.4832493888704828E-2</v>
      </c>
    </row>
    <row r="1658" spans="1:27" x14ac:dyDescent="0.2">
      <c r="A1658">
        <v>1657</v>
      </c>
      <c r="B1658" t="s">
        <v>8</v>
      </c>
      <c r="C1658" t="s">
        <v>30</v>
      </c>
      <c r="D1658" t="s">
        <v>5</v>
      </c>
      <c r="E1658">
        <v>5</v>
      </c>
      <c r="F1658" t="s">
        <v>23</v>
      </c>
      <c r="G1658" t="s">
        <v>28</v>
      </c>
      <c r="H1658" s="1">
        <v>350</v>
      </c>
      <c r="I1658" s="2">
        <v>11.856299768735539</v>
      </c>
      <c r="J1658" s="2">
        <v>24.719789554733431</v>
      </c>
      <c r="K1658" s="2">
        <f>(L1658/(Z1658+AA1658))</f>
        <v>397.6653195669449</v>
      </c>
      <c r="L1658" s="2">
        <v>26.536410248522074</v>
      </c>
      <c r="M1658" s="2">
        <f>SUM(K1658:L1658)</f>
        <v>424.20172981546699</v>
      </c>
      <c r="N1658" s="2">
        <v>25.803398773006133</v>
      </c>
      <c r="O1658" s="2">
        <v>0.73301147551594181</v>
      </c>
      <c r="P1658">
        <v>31</v>
      </c>
      <c r="Q1658">
        <v>12</v>
      </c>
      <c r="R1658" s="2">
        <v>8.02</v>
      </c>
      <c r="S1658">
        <v>8.175428412036068E-7</v>
      </c>
      <c r="T1658">
        <v>5.7179105888707875E-10</v>
      </c>
      <c r="U1658">
        <v>7.8775411412767962E-7</v>
      </c>
      <c r="V1658">
        <v>4.7550144384849581E-10</v>
      </c>
      <c r="W1658" s="3">
        <f>AVERAGE(S1658,U1658)</f>
        <v>8.0264847766564321E-7</v>
      </c>
      <c r="X1658">
        <f>AVERAGE(T1658,V1658)</f>
        <v>5.2364625136778728E-10</v>
      </c>
      <c r="Y1658" s="3">
        <f>1*(10^(-R1658))</f>
        <v>9.5499258602143453E-9</v>
      </c>
      <c r="Z1658" s="3">
        <f>Y1658/W1658</f>
        <v>1.189801778231557E-2</v>
      </c>
      <c r="AA1658" s="3">
        <f>X1658/Y1658</f>
        <v>5.4832493888704828E-2</v>
      </c>
    </row>
    <row r="1659" spans="1:27" x14ac:dyDescent="0.2">
      <c r="A1659">
        <v>1658</v>
      </c>
      <c r="B1659" t="s">
        <v>8</v>
      </c>
      <c r="C1659" t="s">
        <v>30</v>
      </c>
      <c r="D1659" t="s">
        <v>5</v>
      </c>
      <c r="E1659">
        <v>5</v>
      </c>
      <c r="F1659" t="s">
        <v>23</v>
      </c>
      <c r="G1659" t="s">
        <v>28</v>
      </c>
      <c r="H1659" s="1">
        <v>364</v>
      </c>
      <c r="I1659" s="2">
        <v>11.427275454715918</v>
      </c>
      <c r="J1659" s="2">
        <v>24.725447375806283</v>
      </c>
      <c r="K1659" s="2">
        <f>(L1659/(Z1659+AA1659))</f>
        <v>397.75630850783153</v>
      </c>
      <c r="L1659" s="2">
        <v>26.542481987103841</v>
      </c>
      <c r="M1659" s="2">
        <f>SUM(K1659:L1659)</f>
        <v>424.29879049493536</v>
      </c>
      <c r="N1659" s="2">
        <v>25.835660986139512</v>
      </c>
      <c r="O1659" s="2">
        <v>0.70682100096432765</v>
      </c>
      <c r="P1659">
        <v>31</v>
      </c>
      <c r="Q1659">
        <v>12</v>
      </c>
      <c r="R1659" s="2">
        <v>8.02</v>
      </c>
      <c r="S1659">
        <v>8.175428412036068E-7</v>
      </c>
      <c r="T1659">
        <v>5.7179105888707875E-10</v>
      </c>
      <c r="U1659">
        <v>7.8775411412767962E-7</v>
      </c>
      <c r="V1659">
        <v>4.7550144384849581E-10</v>
      </c>
      <c r="W1659" s="3">
        <f>AVERAGE(S1659,U1659)</f>
        <v>8.0264847766564321E-7</v>
      </c>
      <c r="X1659">
        <f>AVERAGE(T1659,V1659)</f>
        <v>5.2364625136778728E-10</v>
      </c>
      <c r="Y1659" s="3">
        <f>1*(10^(-R1659))</f>
        <v>9.5499258602143453E-9</v>
      </c>
      <c r="Z1659" s="3">
        <f>Y1659/W1659</f>
        <v>1.189801778231557E-2</v>
      </c>
      <c r="AA1659" s="3">
        <f>X1659/Y1659</f>
        <v>5.4832493888704828E-2</v>
      </c>
    </row>
    <row r="1660" spans="1:27" x14ac:dyDescent="0.2">
      <c r="A1660">
        <v>1659</v>
      </c>
      <c r="B1660" t="s">
        <v>8</v>
      </c>
      <c r="C1660" t="s">
        <v>30</v>
      </c>
      <c r="D1660" t="s">
        <v>5</v>
      </c>
      <c r="E1660">
        <v>5</v>
      </c>
      <c r="F1660" t="s">
        <v>23</v>
      </c>
      <c r="G1660" t="s">
        <v>28</v>
      </c>
      <c r="H1660" s="1">
        <v>378</v>
      </c>
      <c r="I1660" s="2">
        <v>11.632381398837424</v>
      </c>
      <c r="J1660" s="2">
        <v>25.014014889644788</v>
      </c>
      <c r="K1660" s="2">
        <f>(L1660/(Z1660+AA1660))</f>
        <v>402.398486982196</v>
      </c>
      <c r="L1660" s="2">
        <v>26.85225693196638</v>
      </c>
      <c r="M1660" s="2">
        <f>SUM(K1660:L1660)</f>
        <v>429.2507439141624</v>
      </c>
      <c r="N1660" s="2">
        <v>26.110778913883202</v>
      </c>
      <c r="O1660" s="2">
        <v>0.74147801808317837</v>
      </c>
      <c r="P1660">
        <v>31</v>
      </c>
      <c r="Q1660">
        <v>12</v>
      </c>
      <c r="R1660" s="2">
        <v>8.02</v>
      </c>
      <c r="S1660">
        <v>8.175428412036068E-7</v>
      </c>
      <c r="T1660">
        <v>5.7179105888707875E-10</v>
      </c>
      <c r="U1660">
        <v>7.8775411412767962E-7</v>
      </c>
      <c r="V1660">
        <v>4.7550144384849581E-10</v>
      </c>
      <c r="W1660" s="3">
        <f>AVERAGE(S1660,U1660)</f>
        <v>8.0264847766564321E-7</v>
      </c>
      <c r="X1660">
        <f>AVERAGE(T1660,V1660)</f>
        <v>5.2364625136778728E-10</v>
      </c>
      <c r="Y1660" s="3">
        <f>1*(10^(-R1660))</f>
        <v>9.5499258602143453E-9</v>
      </c>
      <c r="Z1660" s="3">
        <f>Y1660/W1660</f>
        <v>1.189801778231557E-2</v>
      </c>
      <c r="AA1660" s="3">
        <f>X1660/Y1660</f>
        <v>5.4832493888704828E-2</v>
      </c>
    </row>
    <row r="1661" spans="1:27" x14ac:dyDescent="0.2">
      <c r="A1661">
        <v>1660</v>
      </c>
      <c r="B1661" t="s">
        <v>8</v>
      </c>
      <c r="C1661" t="s">
        <v>30</v>
      </c>
      <c r="D1661" t="s">
        <v>5</v>
      </c>
      <c r="E1661">
        <v>5</v>
      </c>
      <c r="F1661" t="s">
        <v>23</v>
      </c>
      <c r="G1661" t="s">
        <v>28</v>
      </c>
      <c r="H1661" s="1">
        <v>392</v>
      </c>
      <c r="I1661" s="2">
        <v>11.684020876304766</v>
      </c>
      <c r="J1661" s="2">
        <v>25.133930534899257</v>
      </c>
      <c r="K1661" s="2">
        <f>(L1661/(Z1661+AA1661))</f>
        <v>404.32755213047869</v>
      </c>
      <c r="L1661" s="2">
        <v>26.980984436358018</v>
      </c>
      <c r="M1661" s="2">
        <f>SUM(K1661:L1661)</f>
        <v>431.30853656683672</v>
      </c>
      <c r="N1661" s="2">
        <v>26.262436718927514</v>
      </c>
      <c r="O1661" s="2">
        <v>0.71854771743050228</v>
      </c>
      <c r="P1661">
        <v>31</v>
      </c>
      <c r="Q1661">
        <v>12</v>
      </c>
      <c r="R1661" s="2">
        <v>8.02</v>
      </c>
      <c r="S1661">
        <v>8.175428412036068E-7</v>
      </c>
      <c r="T1661">
        <v>5.7179105888707875E-10</v>
      </c>
      <c r="U1661">
        <v>7.8775411412767962E-7</v>
      </c>
      <c r="V1661">
        <v>4.7550144384849581E-10</v>
      </c>
      <c r="W1661" s="3">
        <f>AVERAGE(S1661,U1661)</f>
        <v>8.0264847766564321E-7</v>
      </c>
      <c r="X1661">
        <f>AVERAGE(T1661,V1661)</f>
        <v>5.2364625136778728E-10</v>
      </c>
      <c r="Y1661" s="3">
        <f>1*(10^(-R1661))</f>
        <v>9.5499258602143453E-9</v>
      </c>
      <c r="Z1661" s="3">
        <f>Y1661/W1661</f>
        <v>1.189801778231557E-2</v>
      </c>
      <c r="AA1661" s="3">
        <f>X1661/Y1661</f>
        <v>5.4832493888704828E-2</v>
      </c>
    </row>
    <row r="1662" spans="1:27" x14ac:dyDescent="0.2">
      <c r="A1662">
        <v>1661</v>
      </c>
      <c r="B1662" t="s">
        <v>8</v>
      </c>
      <c r="C1662" t="s">
        <v>30</v>
      </c>
      <c r="D1662" t="s">
        <v>5</v>
      </c>
      <c r="E1662">
        <v>5</v>
      </c>
      <c r="F1662" t="s">
        <v>23</v>
      </c>
      <c r="G1662" t="s">
        <v>28</v>
      </c>
      <c r="H1662" s="1">
        <v>406</v>
      </c>
      <c r="I1662" s="2">
        <v>11.277344209013059</v>
      </c>
      <c r="J1662" s="2">
        <v>25.066895776150201</v>
      </c>
      <c r="K1662" s="2">
        <f>(L1662/(Z1662+AA1662))</f>
        <v>403.24915754281301</v>
      </c>
      <c r="L1662" s="2">
        <v>26.909022613739825</v>
      </c>
      <c r="M1662" s="2">
        <f>SUM(K1662:L1662)</f>
        <v>430.15818015655282</v>
      </c>
      <c r="N1662" s="2">
        <v>26.176827539195635</v>
      </c>
      <c r="O1662" s="2">
        <v>0.73219507454419153</v>
      </c>
      <c r="P1662">
        <v>31</v>
      </c>
      <c r="Q1662">
        <v>12</v>
      </c>
      <c r="R1662" s="2">
        <v>8.02</v>
      </c>
      <c r="S1662">
        <v>8.175428412036068E-7</v>
      </c>
      <c r="T1662">
        <v>5.7179105888707875E-10</v>
      </c>
      <c r="U1662">
        <v>7.8775411412767962E-7</v>
      </c>
      <c r="V1662">
        <v>4.7550144384849581E-10</v>
      </c>
      <c r="W1662" s="3">
        <f>AVERAGE(S1662,U1662)</f>
        <v>8.0264847766564321E-7</v>
      </c>
      <c r="X1662">
        <f>AVERAGE(T1662,V1662)</f>
        <v>5.2364625136778728E-10</v>
      </c>
      <c r="Y1662" s="3">
        <f>1*(10^(-R1662))</f>
        <v>9.5499258602143453E-9</v>
      </c>
      <c r="Z1662" s="3">
        <f>Y1662/W1662</f>
        <v>1.189801778231557E-2</v>
      </c>
      <c r="AA1662" s="3">
        <f>X1662/Y1662</f>
        <v>5.4832493888704828E-2</v>
      </c>
    </row>
    <row r="1663" spans="1:27" x14ac:dyDescent="0.2">
      <c r="A1663">
        <v>1662</v>
      </c>
      <c r="B1663" t="s">
        <v>8</v>
      </c>
      <c r="C1663" t="s">
        <v>30</v>
      </c>
      <c r="D1663" t="s">
        <v>5</v>
      </c>
      <c r="E1663">
        <v>5</v>
      </c>
      <c r="F1663" t="s">
        <v>23</v>
      </c>
      <c r="G1663" t="s">
        <v>28</v>
      </c>
      <c r="H1663" s="1">
        <v>420</v>
      </c>
      <c r="I1663" s="2">
        <v>11.267559222451402</v>
      </c>
      <c r="J1663" s="2">
        <v>24.964306042986149</v>
      </c>
      <c r="K1663" s="2">
        <f>(L1663/(Z1663+AA1663))</f>
        <v>401.59881658972148</v>
      </c>
      <c r="L1663" s="2">
        <v>26.798894517508391</v>
      </c>
      <c r="M1663" s="2">
        <f>SUM(K1663:L1663)</f>
        <v>428.3977111072299</v>
      </c>
      <c r="N1663" s="2">
        <v>26.02656691660987</v>
      </c>
      <c r="O1663" s="2">
        <v>0.77232760089852226</v>
      </c>
      <c r="P1663">
        <v>31</v>
      </c>
      <c r="Q1663">
        <v>12</v>
      </c>
      <c r="R1663" s="2">
        <v>8.02</v>
      </c>
      <c r="S1663">
        <v>8.175428412036068E-7</v>
      </c>
      <c r="T1663">
        <v>5.7179105888707875E-10</v>
      </c>
      <c r="U1663">
        <v>7.8775411412767962E-7</v>
      </c>
      <c r="V1663">
        <v>4.7550144384849581E-10</v>
      </c>
      <c r="W1663" s="3">
        <f>AVERAGE(S1663,U1663)</f>
        <v>8.0264847766564321E-7</v>
      </c>
      <c r="X1663">
        <f>AVERAGE(T1663,V1663)</f>
        <v>5.2364625136778728E-10</v>
      </c>
      <c r="Y1663" s="3">
        <f>1*(10^(-R1663))</f>
        <v>9.5499258602143453E-9</v>
      </c>
      <c r="Z1663" s="3">
        <f>Y1663/W1663</f>
        <v>1.189801778231557E-2</v>
      </c>
      <c r="AA1663" s="3">
        <f>X1663/Y1663</f>
        <v>5.4832493888704828E-2</v>
      </c>
    </row>
    <row r="1664" spans="1:27" x14ac:dyDescent="0.2">
      <c r="A1664">
        <v>1663</v>
      </c>
      <c r="B1664" t="s">
        <v>8</v>
      </c>
      <c r="C1664" t="s">
        <v>30</v>
      </c>
      <c r="D1664" t="s">
        <v>5</v>
      </c>
      <c r="E1664">
        <v>5</v>
      </c>
      <c r="F1664" t="s">
        <v>23</v>
      </c>
      <c r="G1664" t="s">
        <v>28</v>
      </c>
      <c r="H1664" s="1">
        <v>434</v>
      </c>
      <c r="I1664" s="2">
        <v>11.732125132820801</v>
      </c>
      <c r="J1664" s="2">
        <v>25.012738956950006</v>
      </c>
      <c r="K1664" s="2">
        <f>(L1664/(Z1664+AA1664))</f>
        <v>402.37795625712499</v>
      </c>
      <c r="L1664" s="2">
        <v>26.850886906177415</v>
      </c>
      <c r="M1664" s="2">
        <f>SUM(K1664:L1664)</f>
        <v>429.22884316330243</v>
      </c>
      <c r="N1664" s="2">
        <v>26.116367643717336</v>
      </c>
      <c r="O1664" s="2">
        <v>0.73451926246008026</v>
      </c>
      <c r="P1664">
        <v>31</v>
      </c>
      <c r="Q1664">
        <v>12</v>
      </c>
      <c r="R1664" s="2">
        <v>8.02</v>
      </c>
      <c r="S1664">
        <v>8.175428412036068E-7</v>
      </c>
      <c r="T1664">
        <v>5.7179105888707875E-10</v>
      </c>
      <c r="U1664">
        <v>7.8775411412767962E-7</v>
      </c>
      <c r="V1664">
        <v>4.7550144384849581E-10</v>
      </c>
      <c r="W1664" s="3">
        <f>AVERAGE(S1664,U1664)</f>
        <v>8.0264847766564321E-7</v>
      </c>
      <c r="X1664">
        <f>AVERAGE(T1664,V1664)</f>
        <v>5.2364625136778728E-10</v>
      </c>
      <c r="Y1664" s="3">
        <f>1*(10^(-R1664))</f>
        <v>9.5499258602143453E-9</v>
      </c>
      <c r="Z1664" s="3">
        <f>Y1664/W1664</f>
        <v>1.189801778231557E-2</v>
      </c>
      <c r="AA1664" s="3">
        <f>X1664/Y1664</f>
        <v>5.4832493888704828E-2</v>
      </c>
    </row>
    <row r="1665" spans="1:27" x14ac:dyDescent="0.2">
      <c r="A1665">
        <v>1664</v>
      </c>
      <c r="B1665" t="s">
        <v>8</v>
      </c>
      <c r="C1665" t="s">
        <v>30</v>
      </c>
      <c r="D1665" t="s">
        <v>5</v>
      </c>
      <c r="E1665">
        <v>5</v>
      </c>
      <c r="F1665" t="s">
        <v>23</v>
      </c>
      <c r="G1665" t="s">
        <v>28</v>
      </c>
      <c r="H1665" s="1">
        <v>448</v>
      </c>
      <c r="I1665" s="2">
        <v>11.669374960935054</v>
      </c>
      <c r="J1665" s="2">
        <v>24.902151345539817</v>
      </c>
      <c r="K1665" s="2">
        <f>(L1665/(Z1665+AA1665))</f>
        <v>400.59892620133985</v>
      </c>
      <c r="L1665" s="2">
        <v>26.732171320276748</v>
      </c>
      <c r="M1665" s="2">
        <f>SUM(K1665:L1665)</f>
        <v>427.33109752161658</v>
      </c>
      <c r="N1665" s="2">
        <v>26.005609179731881</v>
      </c>
      <c r="O1665" s="2">
        <v>0.72656214054486612</v>
      </c>
      <c r="P1665">
        <v>31</v>
      </c>
      <c r="Q1665">
        <v>12</v>
      </c>
      <c r="R1665" s="2">
        <v>8.02</v>
      </c>
      <c r="S1665">
        <v>8.175428412036068E-7</v>
      </c>
      <c r="T1665">
        <v>5.7179105888707875E-10</v>
      </c>
      <c r="U1665">
        <v>7.8775411412767962E-7</v>
      </c>
      <c r="V1665">
        <v>4.7550144384849581E-10</v>
      </c>
      <c r="W1665" s="3">
        <f>AVERAGE(S1665,U1665)</f>
        <v>8.0264847766564321E-7</v>
      </c>
      <c r="X1665">
        <f>AVERAGE(T1665,V1665)</f>
        <v>5.2364625136778728E-10</v>
      </c>
      <c r="Y1665" s="3">
        <f>1*(10^(-R1665))</f>
        <v>9.5499258602143453E-9</v>
      </c>
      <c r="Z1665" s="3">
        <f>Y1665/W1665</f>
        <v>1.189801778231557E-2</v>
      </c>
      <c r="AA1665" s="3">
        <f>X1665/Y1665</f>
        <v>5.4832493888704828E-2</v>
      </c>
    </row>
    <row r="1666" spans="1:27" x14ac:dyDescent="0.2">
      <c r="A1666">
        <v>1665</v>
      </c>
      <c r="B1666" t="s">
        <v>8</v>
      </c>
      <c r="C1666" t="s">
        <v>30</v>
      </c>
      <c r="D1666" t="s">
        <v>5</v>
      </c>
      <c r="E1666">
        <v>5</v>
      </c>
      <c r="F1666" t="s">
        <v>23</v>
      </c>
      <c r="G1666" t="s">
        <v>28</v>
      </c>
      <c r="H1666" s="1">
        <v>462</v>
      </c>
      <c r="I1666" s="2">
        <v>11.574492155759733</v>
      </c>
      <c r="J1666" s="2">
        <v>24.935039230895608</v>
      </c>
      <c r="K1666" s="2">
        <f>(L1666/(Z1666+AA1666))</f>
        <v>401.12800916399857</v>
      </c>
      <c r="L1666" s="2">
        <v>26.767477297091386</v>
      </c>
      <c r="M1666" s="2">
        <f>SUM(K1666:L1666)</f>
        <v>427.89548646108994</v>
      </c>
      <c r="N1666" s="2">
        <v>26.04346012269939</v>
      </c>
      <c r="O1666" s="2">
        <v>0.72401717439199498</v>
      </c>
      <c r="P1666">
        <v>31</v>
      </c>
      <c r="Q1666">
        <v>12</v>
      </c>
      <c r="R1666" s="2">
        <v>8.02</v>
      </c>
      <c r="S1666">
        <v>8.175428412036068E-7</v>
      </c>
      <c r="T1666">
        <v>5.7179105888707875E-10</v>
      </c>
      <c r="U1666">
        <v>7.8775411412767962E-7</v>
      </c>
      <c r="V1666">
        <v>4.7550144384849581E-10</v>
      </c>
      <c r="W1666" s="3">
        <f>AVERAGE(S1666,U1666)</f>
        <v>8.0264847766564321E-7</v>
      </c>
      <c r="X1666">
        <f>AVERAGE(T1666,V1666)</f>
        <v>5.2364625136778728E-10</v>
      </c>
      <c r="Y1666" s="3">
        <f>1*(10^(-R1666))</f>
        <v>9.5499258602143453E-9</v>
      </c>
      <c r="Z1666" s="3">
        <f>Y1666/W1666</f>
        <v>1.189801778231557E-2</v>
      </c>
      <c r="AA1666" s="3">
        <f>X1666/Y1666</f>
        <v>5.4832493888704828E-2</v>
      </c>
    </row>
    <row r="1667" spans="1:27" x14ac:dyDescent="0.2">
      <c r="A1667">
        <v>1666</v>
      </c>
      <c r="B1667" t="s">
        <v>8</v>
      </c>
      <c r="C1667" t="s">
        <v>30</v>
      </c>
      <c r="D1667" t="s">
        <v>5</v>
      </c>
      <c r="E1667">
        <v>5</v>
      </c>
      <c r="F1667" t="s">
        <v>23</v>
      </c>
      <c r="G1667" t="s">
        <v>28</v>
      </c>
      <c r="H1667" s="1">
        <v>476</v>
      </c>
      <c r="I1667" s="2">
        <v>11.378476779798739</v>
      </c>
      <c r="J1667" s="2">
        <v>25.116214895690909</v>
      </c>
      <c r="K1667" s="2">
        <f>(L1667/(Z1667+AA1667))</f>
        <v>404.0425820482568</v>
      </c>
      <c r="L1667" s="2">
        <v>26.961968236960416</v>
      </c>
      <c r="M1667" s="2">
        <f>SUM(K1667:L1667)</f>
        <v>431.00455028521719</v>
      </c>
      <c r="N1667" s="2">
        <v>26.185210633946838</v>
      </c>
      <c r="O1667" s="2">
        <v>0.7767576030135781</v>
      </c>
      <c r="P1667">
        <v>31</v>
      </c>
      <c r="Q1667">
        <v>12</v>
      </c>
      <c r="R1667" s="2">
        <v>8.02</v>
      </c>
      <c r="S1667">
        <v>8.175428412036068E-7</v>
      </c>
      <c r="T1667">
        <v>5.7179105888707875E-10</v>
      </c>
      <c r="U1667">
        <v>7.8775411412767962E-7</v>
      </c>
      <c r="V1667">
        <v>4.7550144384849581E-10</v>
      </c>
      <c r="W1667" s="3">
        <f>AVERAGE(S1667,U1667)</f>
        <v>8.0264847766564321E-7</v>
      </c>
      <c r="X1667">
        <f>AVERAGE(T1667,V1667)</f>
        <v>5.2364625136778728E-10</v>
      </c>
      <c r="Y1667" s="3">
        <f>1*(10^(-R1667))</f>
        <v>9.5499258602143453E-9</v>
      </c>
      <c r="Z1667" s="3">
        <f>Y1667/W1667</f>
        <v>1.189801778231557E-2</v>
      </c>
      <c r="AA1667" s="3">
        <f>X1667/Y1667</f>
        <v>5.4832493888704828E-2</v>
      </c>
    </row>
    <row r="1668" spans="1:27" x14ac:dyDescent="0.2">
      <c r="A1668">
        <v>1667</v>
      </c>
      <c r="B1668" t="s">
        <v>8</v>
      </c>
      <c r="C1668" t="s">
        <v>30</v>
      </c>
      <c r="D1668" t="s">
        <v>5</v>
      </c>
      <c r="E1668">
        <v>5</v>
      </c>
      <c r="F1668" t="s">
        <v>23</v>
      </c>
      <c r="G1668" t="s">
        <v>28</v>
      </c>
      <c r="H1668" s="1">
        <v>489</v>
      </c>
      <c r="I1668" s="2">
        <v>11.981863241452588</v>
      </c>
      <c r="J1668" s="2">
        <v>25.287028902546563</v>
      </c>
      <c r="K1668" s="2">
        <f>(L1668/(Z1668+AA1668))</f>
        <v>406.79043338631737</v>
      </c>
      <c r="L1668" s="2">
        <v>27.145333762745096</v>
      </c>
      <c r="M1668" s="2">
        <f>SUM(K1668:L1668)</f>
        <v>433.93576714906249</v>
      </c>
      <c r="N1668" s="2">
        <v>26.362017723244715</v>
      </c>
      <c r="O1668" s="2">
        <v>0.7833160395003812</v>
      </c>
      <c r="P1668">
        <v>31</v>
      </c>
      <c r="Q1668">
        <v>12</v>
      </c>
      <c r="R1668" s="2">
        <v>8.02</v>
      </c>
      <c r="S1668">
        <v>8.175428412036068E-7</v>
      </c>
      <c r="T1668">
        <v>5.7179105888707875E-10</v>
      </c>
      <c r="U1668">
        <v>7.8775411412767962E-7</v>
      </c>
      <c r="V1668">
        <v>4.7550144384849581E-10</v>
      </c>
      <c r="W1668" s="3">
        <f>AVERAGE(S1668,U1668)</f>
        <v>8.0264847766564321E-7</v>
      </c>
      <c r="X1668">
        <f>AVERAGE(T1668,V1668)</f>
        <v>5.2364625136778728E-10</v>
      </c>
      <c r="Y1668" s="3">
        <f>1*(10^(-R1668))</f>
        <v>9.5499258602143453E-9</v>
      </c>
      <c r="Z1668" s="3">
        <f>Y1668/W1668</f>
        <v>1.189801778231557E-2</v>
      </c>
      <c r="AA1668" s="3">
        <f>X1668/Y1668</f>
        <v>5.4832493888704828E-2</v>
      </c>
    </row>
    <row r="1669" spans="1:27" x14ac:dyDescent="0.2">
      <c r="A1669">
        <v>1668</v>
      </c>
      <c r="B1669" t="s">
        <v>8</v>
      </c>
      <c r="C1669" t="s">
        <v>30</v>
      </c>
      <c r="D1669" t="s">
        <v>5</v>
      </c>
      <c r="E1669">
        <v>5</v>
      </c>
      <c r="F1669" t="s">
        <v>23</v>
      </c>
      <c r="G1669" t="s">
        <v>28</v>
      </c>
      <c r="H1669" s="1">
        <v>503</v>
      </c>
      <c r="I1669" s="2">
        <v>11.337316707294203</v>
      </c>
      <c r="J1669" s="2">
        <v>25.138468314124506</v>
      </c>
      <c r="K1669" s="2">
        <f>(L1669/(Z1669+AA1669))</f>
        <v>404.40054105575132</v>
      </c>
      <c r="L1669" s="2">
        <v>26.985855024687776</v>
      </c>
      <c r="M1669" s="2">
        <f>SUM(K1669:L1669)</f>
        <v>431.38639608043911</v>
      </c>
      <c r="N1669" s="2">
        <v>26.241351965462393</v>
      </c>
      <c r="O1669" s="2">
        <v>0.74450305922538385</v>
      </c>
      <c r="P1669">
        <v>31</v>
      </c>
      <c r="Q1669">
        <v>12</v>
      </c>
      <c r="R1669" s="2">
        <v>8.02</v>
      </c>
      <c r="S1669">
        <v>8.175428412036068E-7</v>
      </c>
      <c r="T1669">
        <v>5.7179105888707875E-10</v>
      </c>
      <c r="U1669">
        <v>7.8775411412767962E-7</v>
      </c>
      <c r="V1669">
        <v>4.7550144384849581E-10</v>
      </c>
      <c r="W1669" s="3">
        <f>AVERAGE(S1669,U1669)</f>
        <v>8.0264847766564321E-7</v>
      </c>
      <c r="X1669">
        <f>AVERAGE(T1669,V1669)</f>
        <v>5.2364625136778728E-10</v>
      </c>
      <c r="Y1669" s="3">
        <f>1*(10^(-R1669))</f>
        <v>9.5499258602143453E-9</v>
      </c>
      <c r="Z1669" s="3">
        <f>Y1669/W1669</f>
        <v>1.189801778231557E-2</v>
      </c>
      <c r="AA1669" s="3">
        <f>X1669/Y1669</f>
        <v>5.4832493888704828E-2</v>
      </c>
    </row>
    <row r="1670" spans="1:27" x14ac:dyDescent="0.2">
      <c r="A1670">
        <v>1669</v>
      </c>
      <c r="B1670" t="s">
        <v>8</v>
      </c>
      <c r="C1670" t="s">
        <v>30</v>
      </c>
      <c r="D1670" t="s">
        <v>5</v>
      </c>
      <c r="E1670">
        <v>5</v>
      </c>
      <c r="F1670" t="s">
        <v>23</v>
      </c>
      <c r="G1670" t="s">
        <v>28</v>
      </c>
      <c r="H1670" s="1">
        <v>518</v>
      </c>
      <c r="I1670" s="2">
        <v>11.423108944309014</v>
      </c>
      <c r="J1670" s="2">
        <v>25.423887510636455</v>
      </c>
      <c r="K1670" s="2">
        <f>(L1670/(Z1670+AA1670))</f>
        <v>408.9920762398778</v>
      </c>
      <c r="L1670" s="2">
        <v>27.292250516880031</v>
      </c>
      <c r="M1670" s="2">
        <f>SUM(K1670:L1670)</f>
        <v>436.28432675675782</v>
      </c>
      <c r="N1670" s="2">
        <v>26.550129288797997</v>
      </c>
      <c r="O1670" s="2">
        <v>0.74212122808203451</v>
      </c>
      <c r="P1670">
        <v>31</v>
      </c>
      <c r="Q1670">
        <v>12</v>
      </c>
      <c r="R1670" s="2">
        <v>8.02</v>
      </c>
      <c r="S1670">
        <v>8.175428412036068E-7</v>
      </c>
      <c r="T1670">
        <v>5.7179105888707875E-10</v>
      </c>
      <c r="U1670">
        <v>7.8775411412767962E-7</v>
      </c>
      <c r="V1670">
        <v>4.7550144384849581E-10</v>
      </c>
      <c r="W1670" s="3">
        <f>AVERAGE(S1670,U1670)</f>
        <v>8.0264847766564321E-7</v>
      </c>
      <c r="X1670">
        <f>AVERAGE(T1670,V1670)</f>
        <v>5.2364625136778728E-10</v>
      </c>
      <c r="Y1670" s="3">
        <f>1*(10^(-R1670))</f>
        <v>9.5499258602143453E-9</v>
      </c>
      <c r="Z1670" s="3">
        <f>Y1670/W1670</f>
        <v>1.189801778231557E-2</v>
      </c>
      <c r="AA1670" s="3">
        <f>X1670/Y1670</f>
        <v>5.4832493888704828E-2</v>
      </c>
    </row>
    <row r="1671" spans="1:27" x14ac:dyDescent="0.2">
      <c r="A1671">
        <v>1670</v>
      </c>
      <c r="B1671" t="s">
        <v>8</v>
      </c>
      <c r="C1671" t="s">
        <v>30</v>
      </c>
      <c r="D1671" t="s">
        <v>5</v>
      </c>
      <c r="E1671">
        <v>5</v>
      </c>
      <c r="F1671" t="s">
        <v>23</v>
      </c>
      <c r="G1671" t="s">
        <v>28</v>
      </c>
      <c r="H1671" s="1">
        <v>532</v>
      </c>
      <c r="I1671" s="2">
        <v>11.956043502718916</v>
      </c>
      <c r="J1671" s="2">
        <v>25.424336544054931</v>
      </c>
      <c r="K1671" s="2">
        <f>(L1671/(Z1671+AA1671))</f>
        <v>408.99928507949517</v>
      </c>
      <c r="L1671" s="2">
        <v>27.292731566436252</v>
      </c>
      <c r="M1671" s="2">
        <f>SUM(K1671:L1671)</f>
        <v>436.29201664593143</v>
      </c>
      <c r="N1671" s="2">
        <v>26.513675528289028</v>
      </c>
      <c r="O1671" s="2">
        <v>0.77905603814722557</v>
      </c>
      <c r="P1671">
        <v>31</v>
      </c>
      <c r="Q1671">
        <v>12</v>
      </c>
      <c r="R1671" s="2">
        <v>8.02</v>
      </c>
      <c r="S1671">
        <v>8.175428412036068E-7</v>
      </c>
      <c r="T1671">
        <v>5.7179105888707875E-10</v>
      </c>
      <c r="U1671">
        <v>7.8775411412767962E-7</v>
      </c>
      <c r="V1671">
        <v>4.7550144384849581E-10</v>
      </c>
      <c r="W1671" s="3">
        <f>AVERAGE(S1671,U1671)</f>
        <v>8.0264847766564321E-7</v>
      </c>
      <c r="X1671">
        <f>AVERAGE(T1671,V1671)</f>
        <v>5.2364625136778728E-10</v>
      </c>
      <c r="Y1671" s="3">
        <f>1*(10^(-R1671))</f>
        <v>9.5499258602143453E-9</v>
      </c>
      <c r="Z1671" s="3">
        <f>Y1671/W1671</f>
        <v>1.189801778231557E-2</v>
      </c>
      <c r="AA1671" s="3">
        <f>X1671/Y1671</f>
        <v>5.4832493888704828E-2</v>
      </c>
    </row>
    <row r="1672" spans="1:27" x14ac:dyDescent="0.2">
      <c r="A1672">
        <v>1671</v>
      </c>
      <c r="B1672" t="s">
        <v>8</v>
      </c>
      <c r="C1672" t="s">
        <v>30</v>
      </c>
      <c r="D1672" t="s">
        <v>5</v>
      </c>
      <c r="E1672">
        <v>5</v>
      </c>
      <c r="F1672" t="s">
        <v>23</v>
      </c>
      <c r="G1672" t="s">
        <v>28</v>
      </c>
      <c r="H1672" s="1">
        <v>546</v>
      </c>
      <c r="I1672" s="2">
        <v>11.13290518157385</v>
      </c>
      <c r="J1672" s="2">
        <v>25.097823164656248</v>
      </c>
      <c r="K1672" s="2">
        <f>(L1672/(Z1672+AA1672))</f>
        <v>403.7466691602603</v>
      </c>
      <c r="L1672" s="2">
        <v>26.94222181853436</v>
      </c>
      <c r="M1672" s="2">
        <f>SUM(K1672:L1672)</f>
        <v>430.68889097879463</v>
      </c>
      <c r="N1672" s="2">
        <v>26.221664394455804</v>
      </c>
      <c r="O1672" s="2">
        <v>0.7205574240785565</v>
      </c>
      <c r="P1672">
        <v>31</v>
      </c>
      <c r="Q1672">
        <v>12</v>
      </c>
      <c r="R1672" s="2">
        <v>8.02</v>
      </c>
      <c r="S1672">
        <v>8.175428412036068E-7</v>
      </c>
      <c r="T1672">
        <v>5.7179105888707875E-10</v>
      </c>
      <c r="U1672">
        <v>7.8775411412767962E-7</v>
      </c>
      <c r="V1672">
        <v>4.7550144384849581E-10</v>
      </c>
      <c r="W1672" s="3">
        <f>AVERAGE(S1672,U1672)</f>
        <v>8.0264847766564321E-7</v>
      </c>
      <c r="X1672">
        <f>AVERAGE(T1672,V1672)</f>
        <v>5.2364625136778728E-10</v>
      </c>
      <c r="Y1672" s="3">
        <f>1*(10^(-R1672))</f>
        <v>9.5499258602143453E-9</v>
      </c>
      <c r="Z1672" s="3">
        <f>Y1672/W1672</f>
        <v>1.189801778231557E-2</v>
      </c>
      <c r="AA1672" s="3">
        <f>X1672/Y1672</f>
        <v>5.4832493888704828E-2</v>
      </c>
    </row>
    <row r="1673" spans="1:27" x14ac:dyDescent="0.2">
      <c r="A1673">
        <v>1672</v>
      </c>
      <c r="B1673" t="s">
        <v>8</v>
      </c>
      <c r="C1673" t="s">
        <v>30</v>
      </c>
      <c r="D1673" t="s">
        <v>5</v>
      </c>
      <c r="E1673">
        <v>5</v>
      </c>
      <c r="F1673" t="s">
        <v>23</v>
      </c>
      <c r="G1673" t="s">
        <v>28</v>
      </c>
      <c r="H1673" s="1">
        <v>560</v>
      </c>
      <c r="I1673" s="2">
        <v>11.444762172635787</v>
      </c>
      <c r="J1673" s="2">
        <v>25.216349348012027</v>
      </c>
      <c r="K1673" s="2">
        <f>(L1673/(Z1673+AA1673))</f>
        <v>405.6534219844911</v>
      </c>
      <c r="L1673" s="2">
        <v>27.069460410125448</v>
      </c>
      <c r="M1673" s="2">
        <f>SUM(K1673:L1673)</f>
        <v>432.72288239461653</v>
      </c>
      <c r="N1673" s="2">
        <v>26.364812088161784</v>
      </c>
      <c r="O1673" s="2">
        <v>0.70464832196366223</v>
      </c>
      <c r="P1673">
        <v>31</v>
      </c>
      <c r="Q1673">
        <v>12</v>
      </c>
      <c r="R1673" s="2">
        <v>8.02</v>
      </c>
      <c r="S1673">
        <v>8.175428412036068E-7</v>
      </c>
      <c r="T1673">
        <v>5.7179105888707875E-10</v>
      </c>
      <c r="U1673">
        <v>7.8775411412767962E-7</v>
      </c>
      <c r="V1673">
        <v>4.7550144384849581E-10</v>
      </c>
      <c r="W1673" s="3">
        <f>AVERAGE(S1673,U1673)</f>
        <v>8.0264847766564321E-7</v>
      </c>
      <c r="X1673">
        <f>AVERAGE(T1673,V1673)</f>
        <v>5.2364625136778728E-10</v>
      </c>
      <c r="Y1673" s="3">
        <f>1*(10^(-R1673))</f>
        <v>9.5499258602143453E-9</v>
      </c>
      <c r="Z1673" s="3">
        <f>Y1673/W1673</f>
        <v>1.189801778231557E-2</v>
      </c>
      <c r="AA1673" s="3">
        <f>X1673/Y1673</f>
        <v>5.4832493888704828E-2</v>
      </c>
    </row>
    <row r="1674" spans="1:27" x14ac:dyDescent="0.2">
      <c r="A1674">
        <v>1673</v>
      </c>
      <c r="B1674" t="s">
        <v>8</v>
      </c>
      <c r="C1674" t="s">
        <v>30</v>
      </c>
      <c r="D1674" t="s">
        <v>5</v>
      </c>
      <c r="E1674">
        <v>5</v>
      </c>
      <c r="F1674" t="s">
        <v>23</v>
      </c>
      <c r="G1674" t="s">
        <v>28</v>
      </c>
      <c r="H1674" s="1">
        <v>574</v>
      </c>
      <c r="I1674" s="2">
        <v>11.755861616351016</v>
      </c>
      <c r="J1674" s="2">
        <v>25.448611460104555</v>
      </c>
      <c r="K1674" s="2">
        <f>(L1674/(Z1674+AA1674))</f>
        <v>409.38979503064809</v>
      </c>
      <c r="L1674" s="2">
        <v>27.31879049528931</v>
      </c>
      <c r="M1674" s="2">
        <f>SUM(K1674:L1674)</f>
        <v>436.70858552593739</v>
      </c>
      <c r="N1674" s="2">
        <v>26.572611224721651</v>
      </c>
      <c r="O1674" s="2">
        <v>0.74617927056765698</v>
      </c>
      <c r="P1674">
        <v>31</v>
      </c>
      <c r="Q1674">
        <v>12</v>
      </c>
      <c r="R1674" s="2">
        <v>8.02</v>
      </c>
      <c r="S1674">
        <v>8.175428412036068E-7</v>
      </c>
      <c r="T1674">
        <v>5.7179105888707875E-10</v>
      </c>
      <c r="U1674">
        <v>7.8775411412767962E-7</v>
      </c>
      <c r="V1674">
        <v>4.7550144384849581E-10</v>
      </c>
      <c r="W1674" s="3">
        <f>AVERAGE(S1674,U1674)</f>
        <v>8.0264847766564321E-7</v>
      </c>
      <c r="X1674">
        <f>AVERAGE(T1674,V1674)</f>
        <v>5.2364625136778728E-10</v>
      </c>
      <c r="Y1674" s="3">
        <f>1*(10^(-R1674))</f>
        <v>9.5499258602143453E-9</v>
      </c>
      <c r="Z1674" s="3">
        <f>Y1674/W1674</f>
        <v>1.189801778231557E-2</v>
      </c>
      <c r="AA1674" s="3">
        <f>X1674/Y1674</f>
        <v>5.4832493888704828E-2</v>
      </c>
    </row>
    <row r="1675" spans="1:27" x14ac:dyDescent="0.2">
      <c r="A1675">
        <v>1674</v>
      </c>
      <c r="B1675" t="s">
        <v>8</v>
      </c>
      <c r="C1675" t="s">
        <v>30</v>
      </c>
      <c r="D1675" t="s">
        <v>5</v>
      </c>
      <c r="E1675">
        <v>5</v>
      </c>
      <c r="F1675" t="s">
        <v>23</v>
      </c>
      <c r="G1675" t="s">
        <v>28</v>
      </c>
      <c r="H1675" s="1">
        <v>588</v>
      </c>
      <c r="I1675" s="2">
        <v>11.472665166572908</v>
      </c>
      <c r="J1675" s="2">
        <v>25.423680785817382</v>
      </c>
      <c r="K1675" s="2">
        <f>(L1675/(Z1675+AA1675))</f>
        <v>408.988735784136</v>
      </c>
      <c r="L1675" s="2">
        <v>27.292027606559166</v>
      </c>
      <c r="M1675" s="2">
        <f>SUM(K1675:L1675)</f>
        <v>436.28076339069514</v>
      </c>
      <c r="N1675" s="2">
        <v>26.520661440581684</v>
      </c>
      <c r="O1675" s="2">
        <v>0.77136616597748375</v>
      </c>
      <c r="P1675">
        <v>31</v>
      </c>
      <c r="Q1675">
        <v>12</v>
      </c>
      <c r="R1675" s="2">
        <v>8.02</v>
      </c>
      <c r="S1675">
        <v>8.175428412036068E-7</v>
      </c>
      <c r="T1675">
        <v>5.7179105888707875E-10</v>
      </c>
      <c r="U1675">
        <v>7.8775411412767962E-7</v>
      </c>
      <c r="V1675">
        <v>4.7550144384849581E-10</v>
      </c>
      <c r="W1675" s="3">
        <f>AVERAGE(S1675,U1675)</f>
        <v>8.0264847766564321E-7</v>
      </c>
      <c r="X1675">
        <f>AVERAGE(T1675,V1675)</f>
        <v>5.2364625136778728E-10</v>
      </c>
      <c r="Y1675" s="3">
        <f>1*(10^(-R1675))</f>
        <v>9.5499258602143453E-9</v>
      </c>
      <c r="Z1675" s="3">
        <f>Y1675/W1675</f>
        <v>1.189801778231557E-2</v>
      </c>
      <c r="AA1675" s="3">
        <f>X1675/Y1675</f>
        <v>5.4832493888704828E-2</v>
      </c>
    </row>
    <row r="1676" spans="1:27" x14ac:dyDescent="0.2">
      <c r="A1676">
        <v>1675</v>
      </c>
      <c r="B1676" t="s">
        <v>8</v>
      </c>
      <c r="C1676" t="s">
        <v>30</v>
      </c>
      <c r="D1676" t="s">
        <v>5</v>
      </c>
      <c r="E1676">
        <v>5</v>
      </c>
      <c r="F1676" t="s">
        <v>23</v>
      </c>
      <c r="G1676" t="s">
        <v>28</v>
      </c>
      <c r="H1676" s="1">
        <v>602</v>
      </c>
      <c r="I1676" s="2">
        <v>11.397983623976494</v>
      </c>
      <c r="J1676" s="2">
        <v>25.570633326261561</v>
      </c>
      <c r="K1676" s="2">
        <f>(L1676/(Z1676+AA1676))</f>
        <v>411.3527362278889</v>
      </c>
      <c r="L1676" s="2">
        <v>27.449778565761314</v>
      </c>
      <c r="M1676" s="2">
        <f>SUM(K1676:L1676)</f>
        <v>438.80251479365023</v>
      </c>
      <c r="N1676" s="2">
        <v>26.668000681663262</v>
      </c>
      <c r="O1676" s="2">
        <v>0.78177788409805071</v>
      </c>
      <c r="P1676">
        <v>31</v>
      </c>
      <c r="Q1676">
        <v>12</v>
      </c>
      <c r="R1676" s="2">
        <v>8.02</v>
      </c>
      <c r="S1676">
        <v>8.175428412036068E-7</v>
      </c>
      <c r="T1676">
        <v>5.7179105888707875E-10</v>
      </c>
      <c r="U1676">
        <v>7.8775411412767962E-7</v>
      </c>
      <c r="V1676">
        <v>4.7550144384849581E-10</v>
      </c>
      <c r="W1676" s="3">
        <f>AVERAGE(S1676,U1676)</f>
        <v>8.0264847766564321E-7</v>
      </c>
      <c r="X1676">
        <f>AVERAGE(T1676,V1676)</f>
        <v>5.2364625136778728E-10</v>
      </c>
      <c r="Y1676" s="3">
        <f>1*(10^(-R1676))</f>
        <v>9.5499258602143453E-9</v>
      </c>
      <c r="Z1676" s="3">
        <f>Y1676/W1676</f>
        <v>1.189801778231557E-2</v>
      </c>
      <c r="AA1676" s="3">
        <f>X1676/Y1676</f>
        <v>5.4832493888704828E-2</v>
      </c>
    </row>
    <row r="1677" spans="1:27" x14ac:dyDescent="0.2">
      <c r="A1677">
        <v>1676</v>
      </c>
      <c r="B1677" t="s">
        <v>8</v>
      </c>
      <c r="C1677" t="s">
        <v>30</v>
      </c>
      <c r="D1677" t="s">
        <v>5</v>
      </c>
      <c r="E1677">
        <v>5</v>
      </c>
      <c r="F1677" t="s">
        <v>23</v>
      </c>
      <c r="G1677" t="s">
        <v>28</v>
      </c>
      <c r="H1677" s="1">
        <v>616</v>
      </c>
      <c r="I1677" s="2">
        <v>11.514519657478589</v>
      </c>
      <c r="J1677" s="2">
        <v>25.461296230560194</v>
      </c>
      <c r="K1677" s="2">
        <f>(L1677/(Z1677+AA1677))</f>
        <v>409.59385414253376</v>
      </c>
      <c r="L1677" s="2">
        <v>27.332407464236574</v>
      </c>
      <c r="M1677" s="2">
        <f>SUM(K1677:L1677)</f>
        <v>436.92626160677031</v>
      </c>
      <c r="N1677" s="2">
        <v>26.575405589638716</v>
      </c>
      <c r="O1677" s="2">
        <v>0.75700187459785762</v>
      </c>
      <c r="P1677">
        <v>31</v>
      </c>
      <c r="Q1677">
        <v>12</v>
      </c>
      <c r="R1677" s="2">
        <v>8.02</v>
      </c>
      <c r="S1677">
        <v>8.175428412036068E-7</v>
      </c>
      <c r="T1677">
        <v>5.7179105888707875E-10</v>
      </c>
      <c r="U1677">
        <v>7.8775411412767962E-7</v>
      </c>
      <c r="V1677">
        <v>4.7550144384849581E-10</v>
      </c>
      <c r="W1677" s="3">
        <f>AVERAGE(S1677,U1677)</f>
        <v>8.0264847766564321E-7</v>
      </c>
      <c r="X1677">
        <f>AVERAGE(T1677,V1677)</f>
        <v>5.2364625136778728E-10</v>
      </c>
      <c r="Y1677" s="3">
        <f>1*(10^(-R1677))</f>
        <v>9.5499258602143453E-9</v>
      </c>
      <c r="Z1677" s="3">
        <f>Y1677/W1677</f>
        <v>1.189801778231557E-2</v>
      </c>
      <c r="AA1677" s="3">
        <f>X1677/Y1677</f>
        <v>5.4832493888704828E-2</v>
      </c>
    </row>
    <row r="1678" spans="1:27" x14ac:dyDescent="0.2">
      <c r="A1678">
        <v>1677</v>
      </c>
      <c r="B1678" t="s">
        <v>8</v>
      </c>
      <c r="C1678" t="s">
        <v>30</v>
      </c>
      <c r="D1678" t="s">
        <v>5</v>
      </c>
      <c r="E1678">
        <v>5</v>
      </c>
      <c r="F1678" t="s">
        <v>23</v>
      </c>
      <c r="G1678" t="s">
        <v>28</v>
      </c>
      <c r="H1678" s="1">
        <v>631</v>
      </c>
      <c r="I1678" s="2">
        <v>10.967633602100126</v>
      </c>
      <c r="J1678" s="2">
        <v>25.12152535128909</v>
      </c>
      <c r="K1678" s="2">
        <f>(L1678/(Z1678+AA1678))</f>
        <v>404.12796636322179</v>
      </c>
      <c r="L1678" s="2">
        <v>26.967665975986712</v>
      </c>
      <c r="M1678" s="2">
        <f>SUM(K1678:L1678)</f>
        <v>431.09563233920852</v>
      </c>
      <c r="N1678" s="2">
        <v>26.244146330379458</v>
      </c>
      <c r="O1678" s="2">
        <v>0.72351964560725535</v>
      </c>
      <c r="P1678">
        <v>31</v>
      </c>
      <c r="Q1678">
        <v>12</v>
      </c>
      <c r="R1678" s="2">
        <v>8.02</v>
      </c>
      <c r="S1678">
        <v>8.175428412036068E-7</v>
      </c>
      <c r="T1678">
        <v>5.7179105888707875E-10</v>
      </c>
      <c r="U1678">
        <v>7.8775411412767962E-7</v>
      </c>
      <c r="V1678">
        <v>4.7550144384849581E-10</v>
      </c>
      <c r="W1678" s="3">
        <f>AVERAGE(S1678,U1678)</f>
        <v>8.0264847766564321E-7</v>
      </c>
      <c r="X1678">
        <f>AVERAGE(T1678,V1678)</f>
        <v>5.2364625136778728E-10</v>
      </c>
      <c r="Y1678" s="3">
        <f>1*(10^(-R1678))</f>
        <v>9.5499258602143453E-9</v>
      </c>
      <c r="Z1678" s="3">
        <f>Y1678/W1678</f>
        <v>1.189801778231557E-2</v>
      </c>
      <c r="AA1678" s="3">
        <f>X1678/Y1678</f>
        <v>5.4832493888704828E-2</v>
      </c>
    </row>
    <row r="1679" spans="1:27" x14ac:dyDescent="0.2">
      <c r="A1679">
        <v>1678</v>
      </c>
      <c r="B1679" t="s">
        <v>8</v>
      </c>
      <c r="C1679" t="s">
        <v>30</v>
      </c>
      <c r="D1679" t="s">
        <v>5</v>
      </c>
      <c r="E1679">
        <v>5</v>
      </c>
      <c r="F1679" t="s">
        <v>23</v>
      </c>
      <c r="G1679" t="s">
        <v>28</v>
      </c>
      <c r="H1679" s="1">
        <v>645</v>
      </c>
      <c r="I1679" s="2">
        <v>11.52007500468779</v>
      </c>
      <c r="J1679" s="2">
        <v>25.308358837157247</v>
      </c>
      <c r="K1679" s="2">
        <f>(L1679/(Z1679+AA1679))</f>
        <v>407.13359160145808</v>
      </c>
      <c r="L1679" s="2">
        <v>27.16823288602555</v>
      </c>
      <c r="M1679" s="2">
        <f>SUM(K1679:L1679)</f>
        <v>434.3018244874836</v>
      </c>
      <c r="N1679" s="2">
        <v>26.411173142467618</v>
      </c>
      <c r="O1679" s="2">
        <v>0.75705974355793182</v>
      </c>
      <c r="P1679">
        <v>31</v>
      </c>
      <c r="Q1679">
        <v>12</v>
      </c>
      <c r="R1679" s="2">
        <v>8.02</v>
      </c>
      <c r="S1679">
        <v>8.175428412036068E-7</v>
      </c>
      <c r="T1679">
        <v>5.7179105888707875E-10</v>
      </c>
      <c r="U1679">
        <v>7.8775411412767962E-7</v>
      </c>
      <c r="V1679">
        <v>4.7550144384849581E-10</v>
      </c>
      <c r="W1679" s="3">
        <f>AVERAGE(S1679,U1679)</f>
        <v>8.0264847766564321E-7</v>
      </c>
      <c r="X1679">
        <f>AVERAGE(T1679,V1679)</f>
        <v>5.2364625136778728E-10</v>
      </c>
      <c r="Y1679" s="3">
        <f>1*(10^(-R1679))</f>
        <v>9.5499258602143453E-9</v>
      </c>
      <c r="Z1679" s="3">
        <f>Y1679/W1679</f>
        <v>1.189801778231557E-2</v>
      </c>
      <c r="AA1679" s="3">
        <f>X1679/Y1679</f>
        <v>5.4832493888704828E-2</v>
      </c>
    </row>
    <row r="1680" spans="1:27" x14ac:dyDescent="0.2">
      <c r="A1680">
        <v>1679</v>
      </c>
      <c r="B1680" t="s">
        <v>8</v>
      </c>
      <c r="C1680" t="s">
        <v>30</v>
      </c>
      <c r="D1680" t="s">
        <v>5</v>
      </c>
      <c r="E1680">
        <v>5</v>
      </c>
      <c r="F1680" t="s">
        <v>23</v>
      </c>
      <c r="G1680" t="s">
        <v>28</v>
      </c>
      <c r="H1680" s="1">
        <v>659</v>
      </c>
      <c r="I1680" s="2">
        <v>11.385484092755794</v>
      </c>
      <c r="J1680" s="2">
        <v>25.336808916765868</v>
      </c>
      <c r="K1680" s="2">
        <f>(L1680/(Z1680+AA1680))</f>
        <v>407.59123885226296</v>
      </c>
      <c r="L1680" s="2">
        <v>27.198771921236595</v>
      </c>
      <c r="M1680" s="2">
        <f>SUM(K1680:L1680)</f>
        <v>434.79001077349955</v>
      </c>
      <c r="N1680" s="2">
        <v>26.468711656441716</v>
      </c>
      <c r="O1680" s="2">
        <v>0.73006026479487818</v>
      </c>
      <c r="P1680">
        <v>31</v>
      </c>
      <c r="Q1680">
        <v>12</v>
      </c>
      <c r="R1680" s="2">
        <v>8.02</v>
      </c>
      <c r="S1680">
        <v>8.175428412036068E-7</v>
      </c>
      <c r="T1680">
        <v>5.7179105888707875E-10</v>
      </c>
      <c r="U1680">
        <v>7.8775411412767962E-7</v>
      </c>
      <c r="V1680">
        <v>4.7550144384849581E-10</v>
      </c>
      <c r="W1680" s="3">
        <f>AVERAGE(S1680,U1680)</f>
        <v>8.0264847766564321E-7</v>
      </c>
      <c r="X1680">
        <f>AVERAGE(T1680,V1680)</f>
        <v>5.2364625136778728E-10</v>
      </c>
      <c r="Y1680" s="3">
        <f>1*(10^(-R1680))</f>
        <v>9.5499258602143453E-9</v>
      </c>
      <c r="Z1680" s="3">
        <f>Y1680/W1680</f>
        <v>1.189801778231557E-2</v>
      </c>
      <c r="AA1680" s="3">
        <f>X1680/Y1680</f>
        <v>5.4832493888704828E-2</v>
      </c>
    </row>
    <row r="1681" spans="1:27" x14ac:dyDescent="0.2">
      <c r="A1681">
        <v>1680</v>
      </c>
      <c r="B1681" t="s">
        <v>8</v>
      </c>
      <c r="C1681" t="s">
        <v>30</v>
      </c>
      <c r="D1681" t="s">
        <v>5</v>
      </c>
      <c r="E1681">
        <v>5</v>
      </c>
      <c r="F1681" t="s">
        <v>23</v>
      </c>
      <c r="G1681" t="s">
        <v>28</v>
      </c>
      <c r="H1681" s="1">
        <v>672</v>
      </c>
      <c r="I1681" s="2">
        <v>10.988529283080192</v>
      </c>
      <c r="J1681" s="2">
        <v>24.955886242773211</v>
      </c>
      <c r="K1681" s="2">
        <f>(L1681/(Z1681+AA1681))</f>
        <v>401.46335836456421</v>
      </c>
      <c r="L1681" s="2">
        <v>26.789855320833595</v>
      </c>
      <c r="M1681" s="2">
        <f>SUM(K1681:L1681)</f>
        <v>428.25321368539778</v>
      </c>
      <c r="N1681" s="2">
        <v>26.044857305157912</v>
      </c>
      <c r="O1681" s="2">
        <v>0.7449980156756828</v>
      </c>
      <c r="P1681">
        <v>31</v>
      </c>
      <c r="Q1681">
        <v>12</v>
      </c>
      <c r="R1681" s="2">
        <v>8.02</v>
      </c>
      <c r="S1681">
        <v>8.175428412036068E-7</v>
      </c>
      <c r="T1681">
        <v>5.7179105888707875E-10</v>
      </c>
      <c r="U1681">
        <v>7.8775411412767962E-7</v>
      </c>
      <c r="V1681">
        <v>4.7550144384849581E-10</v>
      </c>
      <c r="W1681" s="3">
        <f>AVERAGE(S1681,U1681)</f>
        <v>8.0264847766564321E-7</v>
      </c>
      <c r="X1681">
        <f>AVERAGE(T1681,V1681)</f>
        <v>5.2364625136778728E-10</v>
      </c>
      <c r="Y1681" s="3">
        <f>1*(10^(-R1681))</f>
        <v>9.5499258602143453E-9</v>
      </c>
      <c r="Z1681" s="3">
        <f>Y1681/W1681</f>
        <v>1.189801778231557E-2</v>
      </c>
      <c r="AA1681" s="3">
        <f>X1681/Y1681</f>
        <v>5.4832493888704828E-2</v>
      </c>
    </row>
    <row r="1682" spans="1:27" x14ac:dyDescent="0.2">
      <c r="A1682">
        <v>1681</v>
      </c>
      <c r="B1682" t="s">
        <v>8</v>
      </c>
      <c r="C1682" t="s">
        <v>30</v>
      </c>
      <c r="D1682" t="s">
        <v>5</v>
      </c>
      <c r="E1682">
        <v>5</v>
      </c>
      <c r="F1682" t="s">
        <v>23</v>
      </c>
      <c r="G1682" t="s">
        <v>28</v>
      </c>
      <c r="H1682" s="1">
        <v>686</v>
      </c>
      <c r="I1682" s="2">
        <v>10.779951246952926</v>
      </c>
      <c r="J1682" s="2">
        <v>25.463527841926751</v>
      </c>
      <c r="K1682" s="2">
        <f>(L1682/(Z1682+AA1682))</f>
        <v>409.62974343137961</v>
      </c>
      <c r="L1682" s="2">
        <v>27.334802374844767</v>
      </c>
      <c r="M1682" s="2">
        <f>SUM(K1682:L1682)</f>
        <v>436.96454580622435</v>
      </c>
      <c r="N1682" s="2">
        <v>26.576802772097253</v>
      </c>
      <c r="O1682" s="2">
        <v>0.75799960274751466</v>
      </c>
      <c r="P1682">
        <v>31</v>
      </c>
      <c r="Q1682">
        <v>12</v>
      </c>
      <c r="R1682" s="2">
        <v>8.02</v>
      </c>
      <c r="S1682">
        <v>8.175428412036068E-7</v>
      </c>
      <c r="T1682">
        <v>5.7179105888707875E-10</v>
      </c>
      <c r="U1682">
        <v>7.8775411412767962E-7</v>
      </c>
      <c r="V1682">
        <v>4.7550144384849581E-10</v>
      </c>
      <c r="W1682" s="3">
        <f>AVERAGE(S1682,U1682)</f>
        <v>8.0264847766564321E-7</v>
      </c>
      <c r="X1682">
        <f>AVERAGE(T1682,V1682)</f>
        <v>5.2364625136778728E-10</v>
      </c>
      <c r="Y1682" s="3">
        <f>1*(10^(-R1682))</f>
        <v>9.5499258602143453E-9</v>
      </c>
      <c r="Z1682" s="3">
        <f>Y1682/W1682</f>
        <v>1.189801778231557E-2</v>
      </c>
      <c r="AA1682" s="3">
        <f>X1682/Y1682</f>
        <v>5.4832493888704828E-2</v>
      </c>
    </row>
    <row r="1683" spans="1:27" x14ac:dyDescent="0.2">
      <c r="A1683">
        <v>1682</v>
      </c>
      <c r="B1683" t="s">
        <v>8</v>
      </c>
      <c r="C1683" t="s">
        <v>30</v>
      </c>
      <c r="D1683" t="s">
        <v>5</v>
      </c>
      <c r="E1683">
        <v>5</v>
      </c>
      <c r="F1683" t="s">
        <v>23</v>
      </c>
      <c r="G1683" t="s">
        <v>28</v>
      </c>
      <c r="H1683" s="1">
        <v>701</v>
      </c>
      <c r="I1683" s="2">
        <v>10.786958559909994</v>
      </c>
      <c r="J1683" s="2">
        <v>25.638974518088538</v>
      </c>
      <c r="K1683" s="2">
        <f>(L1683/(Z1683+AA1683))</f>
        <v>412.45216206376068</v>
      </c>
      <c r="L1683" s="2">
        <v>27.52314381433338</v>
      </c>
      <c r="M1683" s="2">
        <f>SUM(K1683:L1683)</f>
        <v>439.97530587809405</v>
      </c>
      <c r="N1683" s="2">
        <v>26.780283344694386</v>
      </c>
      <c r="O1683" s="2">
        <v>0.74286046963899488</v>
      </c>
      <c r="P1683">
        <v>31</v>
      </c>
      <c r="Q1683">
        <v>12</v>
      </c>
      <c r="R1683" s="2">
        <v>8.02</v>
      </c>
      <c r="S1683">
        <v>8.175428412036068E-7</v>
      </c>
      <c r="T1683">
        <v>5.7179105888707875E-10</v>
      </c>
      <c r="U1683">
        <v>7.8775411412767962E-7</v>
      </c>
      <c r="V1683">
        <v>4.7550144384849581E-10</v>
      </c>
      <c r="W1683" s="3">
        <f>AVERAGE(S1683,U1683)</f>
        <v>8.0264847766564321E-7</v>
      </c>
      <c r="X1683">
        <f>AVERAGE(T1683,V1683)</f>
        <v>5.2364625136778728E-10</v>
      </c>
      <c r="Y1683" s="3">
        <f>1*(10^(-R1683))</f>
        <v>9.5499258602143453E-9</v>
      </c>
      <c r="Z1683" s="3">
        <f>Y1683/W1683</f>
        <v>1.189801778231557E-2</v>
      </c>
      <c r="AA1683" s="3">
        <f>X1683/Y1683</f>
        <v>5.4832493888704828E-2</v>
      </c>
    </row>
    <row r="1684" spans="1:27" x14ac:dyDescent="0.2">
      <c r="A1684">
        <v>1683</v>
      </c>
      <c r="B1684" t="s">
        <v>8</v>
      </c>
      <c r="C1684" t="s">
        <v>30</v>
      </c>
      <c r="D1684" t="s">
        <v>5</v>
      </c>
      <c r="E1684">
        <v>5</v>
      </c>
      <c r="F1684" t="s">
        <v>23</v>
      </c>
      <c r="G1684" t="s">
        <v>28</v>
      </c>
      <c r="H1684" s="1">
        <v>715</v>
      </c>
      <c r="I1684" s="2">
        <v>11.407768610538156</v>
      </c>
      <c r="J1684" s="2">
        <v>25.648771918940064</v>
      </c>
      <c r="K1684" s="2">
        <f>(L1684/(Z1684+AA1684))</f>
        <v>412.60977472225284</v>
      </c>
      <c r="L1684" s="2">
        <v>27.53366138768039</v>
      </c>
      <c r="M1684" s="2">
        <f>SUM(K1684:L1684)</f>
        <v>440.14343610993325</v>
      </c>
      <c r="N1684" s="2">
        <v>26.764914337650531</v>
      </c>
      <c r="O1684" s="2">
        <v>0.76874705002985977</v>
      </c>
      <c r="P1684">
        <v>31</v>
      </c>
      <c r="Q1684">
        <v>12</v>
      </c>
      <c r="R1684" s="2">
        <v>8.02</v>
      </c>
      <c r="S1684">
        <v>8.175428412036068E-7</v>
      </c>
      <c r="T1684">
        <v>5.7179105888707875E-10</v>
      </c>
      <c r="U1684">
        <v>7.8775411412767962E-7</v>
      </c>
      <c r="V1684">
        <v>4.7550144384849581E-10</v>
      </c>
      <c r="W1684" s="3">
        <f>AVERAGE(S1684,U1684)</f>
        <v>8.0264847766564321E-7</v>
      </c>
      <c r="X1684">
        <f>AVERAGE(T1684,V1684)</f>
        <v>5.2364625136778728E-10</v>
      </c>
      <c r="Y1684" s="3">
        <f>1*(10^(-R1684))</f>
        <v>9.5499258602143453E-9</v>
      </c>
      <c r="Z1684" s="3">
        <f>Y1684/W1684</f>
        <v>1.189801778231557E-2</v>
      </c>
      <c r="AA1684" s="3">
        <f>X1684/Y1684</f>
        <v>5.4832493888704828E-2</v>
      </c>
    </row>
    <row r="1685" spans="1:27" x14ac:dyDescent="0.2">
      <c r="A1685">
        <v>1684</v>
      </c>
      <c r="B1685" t="s">
        <v>8</v>
      </c>
      <c r="C1685" t="s">
        <v>30</v>
      </c>
      <c r="D1685" t="s">
        <v>5</v>
      </c>
      <c r="E1685">
        <v>5</v>
      </c>
      <c r="F1685" t="s">
        <v>23</v>
      </c>
      <c r="G1685" t="s">
        <v>28</v>
      </c>
      <c r="H1685" s="1">
        <v>728</v>
      </c>
      <c r="I1685" s="2">
        <v>10.991306956684792</v>
      </c>
      <c r="J1685" s="2">
        <v>25.246358336092356</v>
      </c>
      <c r="K1685" s="2">
        <f>(L1685/(Z1685+AA1685))</f>
        <v>406.13616765613534</v>
      </c>
      <c r="L1685" s="2">
        <v>27.101674275801237</v>
      </c>
      <c r="M1685" s="2">
        <f>SUM(K1685:L1685)</f>
        <v>433.2378419319366</v>
      </c>
      <c r="N1685" s="2">
        <v>26.328358327652804</v>
      </c>
      <c r="O1685" s="2">
        <v>0.77331594814843374</v>
      </c>
      <c r="P1685">
        <v>31</v>
      </c>
      <c r="Q1685">
        <v>12</v>
      </c>
      <c r="R1685" s="2">
        <v>8.02</v>
      </c>
      <c r="S1685">
        <v>8.175428412036068E-7</v>
      </c>
      <c r="T1685">
        <v>5.7179105888707875E-10</v>
      </c>
      <c r="U1685">
        <v>7.8775411412767962E-7</v>
      </c>
      <c r="V1685">
        <v>4.7550144384849581E-10</v>
      </c>
      <c r="W1685" s="3">
        <f>AVERAGE(S1685,U1685)</f>
        <v>8.0264847766564321E-7</v>
      </c>
      <c r="X1685">
        <f>AVERAGE(T1685,V1685)</f>
        <v>5.2364625136778728E-10</v>
      </c>
      <c r="Y1685" s="3">
        <f>1*(10^(-R1685))</f>
        <v>9.5499258602143453E-9</v>
      </c>
      <c r="Z1685" s="3">
        <f>Y1685/W1685</f>
        <v>1.189801778231557E-2</v>
      </c>
      <c r="AA1685" s="3">
        <f>X1685/Y1685</f>
        <v>5.4832493888704828E-2</v>
      </c>
    </row>
    <row r="1686" spans="1:27" x14ac:dyDescent="0.2">
      <c r="A1686">
        <v>1685</v>
      </c>
      <c r="B1686" t="s">
        <v>8</v>
      </c>
      <c r="C1686" t="s">
        <v>30</v>
      </c>
      <c r="D1686" t="s">
        <v>5</v>
      </c>
      <c r="E1686">
        <v>5</v>
      </c>
      <c r="F1686" t="s">
        <v>23</v>
      </c>
      <c r="G1686" t="s">
        <v>28</v>
      </c>
      <c r="H1686" s="1">
        <v>742</v>
      </c>
      <c r="I1686" s="2">
        <v>11.026911681980126</v>
      </c>
      <c r="J1686" s="2">
        <v>25.452917097524772</v>
      </c>
      <c r="K1686" s="2">
        <f>(L1686/(Z1686+AA1686))</f>
        <v>409.45904027002558</v>
      </c>
      <c r="L1686" s="2">
        <v>27.323411265543754</v>
      </c>
      <c r="M1686" s="2">
        <f>SUM(K1686:L1686)</f>
        <v>436.78245153556935</v>
      </c>
      <c r="N1686" s="2">
        <v>26.568419677346061</v>
      </c>
      <c r="O1686" s="2">
        <v>0.75499158819769252</v>
      </c>
      <c r="P1686">
        <v>31</v>
      </c>
      <c r="Q1686">
        <v>12</v>
      </c>
      <c r="R1686" s="2">
        <v>8.02</v>
      </c>
      <c r="S1686">
        <v>8.175428412036068E-7</v>
      </c>
      <c r="T1686">
        <v>5.7179105888707875E-10</v>
      </c>
      <c r="U1686">
        <v>7.8775411412767962E-7</v>
      </c>
      <c r="V1686">
        <v>4.7550144384849581E-10</v>
      </c>
      <c r="W1686" s="3">
        <f>AVERAGE(S1686,U1686)</f>
        <v>8.0264847766564321E-7</v>
      </c>
      <c r="X1686">
        <f>AVERAGE(T1686,V1686)</f>
        <v>5.2364625136778728E-10</v>
      </c>
      <c r="Y1686" s="3">
        <f>1*(10^(-R1686))</f>
        <v>9.5499258602143453E-9</v>
      </c>
      <c r="Z1686" s="3">
        <f>Y1686/W1686</f>
        <v>1.189801778231557E-2</v>
      </c>
      <c r="AA1686" s="3">
        <f>X1686/Y1686</f>
        <v>5.4832493888704828E-2</v>
      </c>
    </row>
    <row r="1687" spans="1:27" x14ac:dyDescent="0.2">
      <c r="A1687">
        <v>1686</v>
      </c>
      <c r="B1687" t="s">
        <v>8</v>
      </c>
      <c r="C1687" t="s">
        <v>30</v>
      </c>
      <c r="D1687" t="s">
        <v>5</v>
      </c>
      <c r="E1687">
        <v>5</v>
      </c>
      <c r="F1687" t="s">
        <v>23</v>
      </c>
      <c r="G1687" t="s">
        <v>28</v>
      </c>
      <c r="H1687" s="1">
        <v>756</v>
      </c>
      <c r="I1687" s="2">
        <v>11.14407900493781</v>
      </c>
      <c r="J1687" s="2">
        <v>25.548691689522308</v>
      </c>
      <c r="K1687" s="2">
        <f>(L1687/(Z1687+AA1687))</f>
        <v>410.99977951962114</v>
      </c>
      <c r="L1687" s="2">
        <v>27.426225584020887</v>
      </c>
      <c r="M1687" s="2">
        <f>SUM(K1687:L1687)</f>
        <v>438.42600510364201</v>
      </c>
      <c r="N1687" s="2">
        <v>26.683496705294253</v>
      </c>
      <c r="O1687" s="2">
        <v>0.74272887872663562</v>
      </c>
      <c r="P1687">
        <v>31</v>
      </c>
      <c r="Q1687">
        <v>12</v>
      </c>
      <c r="R1687" s="2">
        <v>8.02</v>
      </c>
      <c r="S1687">
        <v>8.175428412036068E-7</v>
      </c>
      <c r="T1687">
        <v>5.7179105888707875E-10</v>
      </c>
      <c r="U1687">
        <v>7.8775411412767962E-7</v>
      </c>
      <c r="V1687">
        <v>4.7550144384849581E-10</v>
      </c>
      <c r="W1687" s="3">
        <f>AVERAGE(S1687,U1687)</f>
        <v>8.0264847766564321E-7</v>
      </c>
      <c r="X1687">
        <f>AVERAGE(T1687,V1687)</f>
        <v>5.2364625136778728E-10</v>
      </c>
      <c r="Y1687" s="3">
        <f>1*(10^(-R1687))</f>
        <v>9.5499258602143453E-9</v>
      </c>
      <c r="Z1687" s="3">
        <f>Y1687/W1687</f>
        <v>1.189801778231557E-2</v>
      </c>
      <c r="AA1687" s="3">
        <f>X1687/Y1687</f>
        <v>5.4832493888704828E-2</v>
      </c>
    </row>
    <row r="1688" spans="1:27" x14ac:dyDescent="0.2">
      <c r="A1688">
        <v>1687</v>
      </c>
      <c r="B1688" t="s">
        <v>8</v>
      </c>
      <c r="C1688" t="s">
        <v>30</v>
      </c>
      <c r="D1688" t="s">
        <v>5</v>
      </c>
      <c r="E1688">
        <v>5</v>
      </c>
      <c r="F1688" t="s">
        <v>23</v>
      </c>
      <c r="G1688" t="s">
        <v>28</v>
      </c>
      <c r="H1688" s="1">
        <v>770</v>
      </c>
      <c r="I1688" s="2">
        <v>10.618846177886121</v>
      </c>
      <c r="J1688" s="2">
        <v>25.441913237073411</v>
      </c>
      <c r="K1688" s="2">
        <f>(L1688/(Z1688+AA1688))</f>
        <v>409.28204214109621</v>
      </c>
      <c r="L1688" s="2">
        <v>27.311600089835483</v>
      </c>
      <c r="M1688" s="2">
        <f>SUM(K1688:L1688)</f>
        <v>436.59364223093172</v>
      </c>
      <c r="N1688" s="2">
        <v>26.526250170415818</v>
      </c>
      <c r="O1688" s="2">
        <v>0.78534991941966481</v>
      </c>
      <c r="P1688">
        <v>31</v>
      </c>
      <c r="Q1688">
        <v>12</v>
      </c>
      <c r="R1688" s="2">
        <v>8.02</v>
      </c>
      <c r="S1688">
        <v>8.175428412036068E-7</v>
      </c>
      <c r="T1688">
        <v>5.7179105888707875E-10</v>
      </c>
      <c r="U1688">
        <v>7.8775411412767962E-7</v>
      </c>
      <c r="V1688">
        <v>4.7550144384849581E-10</v>
      </c>
      <c r="W1688" s="3">
        <f>AVERAGE(S1688,U1688)</f>
        <v>8.0264847766564321E-7</v>
      </c>
      <c r="X1688">
        <f>AVERAGE(T1688,V1688)</f>
        <v>5.2364625136778728E-10</v>
      </c>
      <c r="Y1688" s="3">
        <f>1*(10^(-R1688))</f>
        <v>9.5499258602143453E-9</v>
      </c>
      <c r="Z1688" s="3">
        <f>Y1688/W1688</f>
        <v>1.189801778231557E-2</v>
      </c>
      <c r="AA1688" s="3">
        <f>X1688/Y1688</f>
        <v>5.4832493888704828E-2</v>
      </c>
    </row>
    <row r="1689" spans="1:27" x14ac:dyDescent="0.2">
      <c r="A1689">
        <v>1688</v>
      </c>
      <c r="B1689" t="s">
        <v>8</v>
      </c>
      <c r="C1689" t="s">
        <v>30</v>
      </c>
      <c r="D1689" t="s">
        <v>5</v>
      </c>
      <c r="E1689">
        <v>5</v>
      </c>
      <c r="F1689" t="s">
        <v>23</v>
      </c>
      <c r="G1689" t="s">
        <v>28</v>
      </c>
      <c r="H1689" s="1">
        <v>784</v>
      </c>
      <c r="I1689" s="2">
        <v>11.243128320520034</v>
      </c>
      <c r="J1689" s="2">
        <v>25.745520828732413</v>
      </c>
      <c r="K1689" s="2">
        <f>(L1689/(Z1689+AA1689))</f>
        <v>414.16616840934921</v>
      </c>
      <c r="L1689" s="2">
        <v>27.637520334781879</v>
      </c>
      <c r="M1689" s="2">
        <f>SUM(K1689:L1689)</f>
        <v>441.80368874413108</v>
      </c>
      <c r="N1689" s="2">
        <v>26.877197000681665</v>
      </c>
      <c r="O1689" s="2">
        <v>0.76032333410021313</v>
      </c>
      <c r="P1689">
        <v>31</v>
      </c>
      <c r="Q1689">
        <v>12</v>
      </c>
      <c r="R1689" s="2">
        <v>8.02</v>
      </c>
      <c r="S1689">
        <v>8.175428412036068E-7</v>
      </c>
      <c r="T1689">
        <v>5.7179105888707875E-10</v>
      </c>
      <c r="U1689">
        <v>7.8775411412767962E-7</v>
      </c>
      <c r="V1689">
        <v>4.7550144384849581E-10</v>
      </c>
      <c r="W1689" s="3">
        <f>AVERAGE(S1689,U1689)</f>
        <v>8.0264847766564321E-7</v>
      </c>
      <c r="X1689">
        <f>AVERAGE(T1689,V1689)</f>
        <v>5.2364625136778728E-10</v>
      </c>
      <c r="Y1689" s="3">
        <f>1*(10^(-R1689))</f>
        <v>9.5499258602143453E-9</v>
      </c>
      <c r="Z1689" s="3">
        <f>Y1689/W1689</f>
        <v>1.189801778231557E-2</v>
      </c>
      <c r="AA1689" s="3">
        <f>X1689/Y1689</f>
        <v>5.4832493888704828E-2</v>
      </c>
    </row>
    <row r="1690" spans="1:27" x14ac:dyDescent="0.2">
      <c r="A1690">
        <v>1689</v>
      </c>
      <c r="B1690" t="s">
        <v>8</v>
      </c>
      <c r="C1690" t="s">
        <v>30</v>
      </c>
      <c r="D1690" t="s">
        <v>5</v>
      </c>
      <c r="E1690">
        <v>5</v>
      </c>
      <c r="F1690" t="s">
        <v>23</v>
      </c>
      <c r="G1690" t="s">
        <v>28</v>
      </c>
      <c r="H1690" s="1">
        <v>798</v>
      </c>
      <c r="I1690" s="2">
        <v>10.860882555159694</v>
      </c>
      <c r="J1690" s="2">
        <v>25.458748247987252</v>
      </c>
      <c r="K1690" s="2">
        <f>(L1690/(Z1690+AA1690))</f>
        <v>415.11469037771133</v>
      </c>
      <c r="L1690" s="2">
        <v>27.297739531576397</v>
      </c>
      <c r="M1690" s="2">
        <f>SUM(K1690:L1690)</f>
        <v>442.41242990928771</v>
      </c>
      <c r="N1690" s="2">
        <v>26.574008407180184</v>
      </c>
      <c r="O1690" s="2">
        <v>0.72373112439621412</v>
      </c>
      <c r="P1690">
        <v>31</v>
      </c>
      <c r="Q1690">
        <v>12</v>
      </c>
      <c r="R1690" s="2">
        <v>8.01</v>
      </c>
      <c r="S1690">
        <v>8.175428412036068E-7</v>
      </c>
      <c r="T1690">
        <v>5.7179105888707875E-10</v>
      </c>
      <c r="U1690">
        <v>7.8775411412767962E-7</v>
      </c>
      <c r="V1690">
        <v>4.7550144384849581E-10</v>
      </c>
      <c r="W1690" s="3">
        <f>AVERAGE(S1690,U1690)</f>
        <v>8.0264847766564321E-7</v>
      </c>
      <c r="X1690">
        <f>AVERAGE(T1690,V1690)</f>
        <v>5.2364625136778728E-10</v>
      </c>
      <c r="Y1690" s="3">
        <f>1*(10^(-R1690))</f>
        <v>9.7723722095580911E-9</v>
      </c>
      <c r="Z1690" s="3">
        <f>Y1690/W1690</f>
        <v>1.2175158218675321E-2</v>
      </c>
      <c r="AA1690" s="3">
        <f>X1690/Y1690</f>
        <v>5.3584353945874387E-2</v>
      </c>
    </row>
    <row r="1691" spans="1:27" x14ac:dyDescent="0.2">
      <c r="A1691">
        <v>1690</v>
      </c>
      <c r="B1691" t="s">
        <v>8</v>
      </c>
      <c r="C1691" t="s">
        <v>30</v>
      </c>
      <c r="D1691" t="s">
        <v>5</v>
      </c>
      <c r="E1691">
        <v>5</v>
      </c>
      <c r="F1691" t="s">
        <v>23</v>
      </c>
      <c r="G1691" t="s">
        <v>28</v>
      </c>
      <c r="H1691" s="1">
        <v>812</v>
      </c>
      <c r="I1691" s="2">
        <v>11.083412088255512</v>
      </c>
      <c r="J1691" s="2">
        <v>25.807308918990895</v>
      </c>
      <c r="K1691" s="2">
        <f>(L1691/(Z1691+AA1691))</f>
        <v>420.79809774377821</v>
      </c>
      <c r="L1691" s="2">
        <v>27.671477627401362</v>
      </c>
      <c r="M1691" s="2">
        <f>SUM(K1691:L1691)</f>
        <v>448.46957537117959</v>
      </c>
      <c r="N1691" s="2">
        <v>26.922033855941834</v>
      </c>
      <c r="O1691" s="2">
        <v>0.74944377145952856</v>
      </c>
      <c r="P1691">
        <v>31</v>
      </c>
      <c r="Q1691">
        <v>12</v>
      </c>
      <c r="R1691" s="2">
        <v>8.01</v>
      </c>
      <c r="S1691">
        <v>8.175428412036068E-7</v>
      </c>
      <c r="T1691">
        <v>5.7179105888707875E-10</v>
      </c>
      <c r="U1691">
        <v>7.8775411412767962E-7</v>
      </c>
      <c r="V1691">
        <v>4.7550144384849581E-10</v>
      </c>
      <c r="W1691" s="3">
        <f>AVERAGE(S1691,U1691)</f>
        <v>8.0264847766564321E-7</v>
      </c>
      <c r="X1691">
        <f>AVERAGE(T1691,V1691)</f>
        <v>5.2364625136778728E-10</v>
      </c>
      <c r="Y1691" s="3">
        <f>1*(10^(-R1691))</f>
        <v>9.7723722095580911E-9</v>
      </c>
      <c r="Z1691" s="3">
        <f>Y1691/W1691</f>
        <v>1.2175158218675321E-2</v>
      </c>
      <c r="AA1691" s="3">
        <f>X1691/Y1691</f>
        <v>5.3584353945874387E-2</v>
      </c>
    </row>
    <row r="1692" spans="1:27" x14ac:dyDescent="0.2">
      <c r="A1692">
        <v>1691</v>
      </c>
      <c r="B1692" t="s">
        <v>8</v>
      </c>
      <c r="C1692" t="s">
        <v>30</v>
      </c>
      <c r="D1692" t="s">
        <v>5</v>
      </c>
      <c r="E1692">
        <v>5</v>
      </c>
      <c r="F1692" t="s">
        <v>23</v>
      </c>
      <c r="G1692" t="s">
        <v>28</v>
      </c>
      <c r="H1692" s="1">
        <v>826</v>
      </c>
      <c r="I1692" s="2">
        <v>10.745104069004308</v>
      </c>
      <c r="J1692" s="2">
        <v>25.754167688030929</v>
      </c>
      <c r="K1692" s="2">
        <f>(L1692/(Z1692+AA1692))</f>
        <v>419.93162457359296</v>
      </c>
      <c r="L1692" s="2">
        <v>27.614498774426309</v>
      </c>
      <c r="M1692" s="2">
        <f>SUM(K1692:L1692)</f>
        <v>447.54612334801925</v>
      </c>
      <c r="N1692" s="2">
        <v>26.886977277891386</v>
      </c>
      <c r="O1692" s="2">
        <v>0.72752149653492126</v>
      </c>
      <c r="P1692">
        <v>31</v>
      </c>
      <c r="Q1692">
        <v>12</v>
      </c>
      <c r="R1692" s="2">
        <v>8.01</v>
      </c>
      <c r="S1692">
        <v>8.175428412036068E-7</v>
      </c>
      <c r="T1692">
        <v>5.7179105888707875E-10</v>
      </c>
      <c r="U1692">
        <v>7.8775411412767962E-7</v>
      </c>
      <c r="V1692">
        <v>4.7550144384849581E-10</v>
      </c>
      <c r="W1692" s="3">
        <f>AVERAGE(S1692,U1692)</f>
        <v>8.0264847766564321E-7</v>
      </c>
      <c r="X1692">
        <f>AVERAGE(T1692,V1692)</f>
        <v>5.2364625136778728E-10</v>
      </c>
      <c r="Y1692" s="3">
        <f>1*(10^(-R1692))</f>
        <v>9.7723722095580911E-9</v>
      </c>
      <c r="Z1692" s="3">
        <f>Y1692/W1692</f>
        <v>1.2175158218675321E-2</v>
      </c>
      <c r="AA1692" s="3">
        <f>X1692/Y1692</f>
        <v>5.3584353945874387E-2</v>
      </c>
    </row>
    <row r="1693" spans="1:27" x14ac:dyDescent="0.2">
      <c r="A1693">
        <v>1692</v>
      </c>
      <c r="B1693" t="s">
        <v>8</v>
      </c>
      <c r="C1693" t="s">
        <v>30</v>
      </c>
      <c r="D1693" t="s">
        <v>5</v>
      </c>
      <c r="E1693">
        <v>5</v>
      </c>
      <c r="F1693" t="s">
        <v>23</v>
      </c>
      <c r="G1693" t="s">
        <v>28</v>
      </c>
      <c r="H1693" s="1">
        <v>840</v>
      </c>
      <c r="I1693" s="2">
        <v>11.035244702793921</v>
      </c>
      <c r="J1693" s="2">
        <v>25.79219696095765</v>
      </c>
      <c r="K1693" s="2">
        <f>(L1693/(Z1693+AA1693))</f>
        <v>420.55169641420514</v>
      </c>
      <c r="L1693" s="2">
        <v>27.65527439617194</v>
      </c>
      <c r="M1693" s="2">
        <f>SUM(K1693:L1693)</f>
        <v>448.20697081037707</v>
      </c>
      <c r="N1693" s="2">
        <v>26.875799818223133</v>
      </c>
      <c r="O1693" s="2">
        <v>0.77947457794880737</v>
      </c>
      <c r="P1693">
        <v>31</v>
      </c>
      <c r="Q1693">
        <v>12</v>
      </c>
      <c r="R1693" s="2">
        <v>8.01</v>
      </c>
      <c r="S1693">
        <v>8.175428412036068E-7</v>
      </c>
      <c r="T1693">
        <v>5.7179105888707875E-10</v>
      </c>
      <c r="U1693">
        <v>7.8775411412767962E-7</v>
      </c>
      <c r="V1693">
        <v>4.7550144384849581E-10</v>
      </c>
      <c r="W1693" s="3">
        <f>AVERAGE(S1693,U1693)</f>
        <v>8.0264847766564321E-7</v>
      </c>
      <c r="X1693">
        <f>AVERAGE(T1693,V1693)</f>
        <v>5.2364625136778728E-10</v>
      </c>
      <c r="Y1693" s="3">
        <f>1*(10^(-R1693))</f>
        <v>9.7723722095580911E-9</v>
      </c>
      <c r="Z1693" s="3">
        <f>Y1693/W1693</f>
        <v>1.2175158218675321E-2</v>
      </c>
      <c r="AA1693" s="3">
        <f>X1693/Y1693</f>
        <v>5.3584353945874387E-2</v>
      </c>
    </row>
    <row r="1694" spans="1:27" x14ac:dyDescent="0.2">
      <c r="A1694">
        <v>1693</v>
      </c>
      <c r="B1694" t="s">
        <v>8</v>
      </c>
      <c r="C1694" t="s">
        <v>30</v>
      </c>
      <c r="D1694" t="s">
        <v>5</v>
      </c>
      <c r="E1694">
        <v>5</v>
      </c>
      <c r="F1694" t="s">
        <v>24</v>
      </c>
      <c r="G1694" t="s">
        <v>31</v>
      </c>
      <c r="H1694" s="1">
        <v>310</v>
      </c>
      <c r="I1694" s="2">
        <v>12.159066191636972</v>
      </c>
      <c r="J1694" s="2">
        <v>27.338647532556706</v>
      </c>
      <c r="K1694" s="2">
        <f>(L1694/(Z1694+AA1694))</f>
        <v>463.36302719277654</v>
      </c>
      <c r="L1694" s="2">
        <v>29.216774553385772</v>
      </c>
      <c r="M1694" s="2">
        <f>SUM(K1694:L1694)</f>
        <v>492.57980174616233</v>
      </c>
      <c r="N1694" s="2">
        <v>28.449154283117469</v>
      </c>
      <c r="O1694" s="2">
        <v>0.76762027026830226</v>
      </c>
      <c r="P1694">
        <v>31</v>
      </c>
      <c r="Q1694">
        <v>12</v>
      </c>
      <c r="R1694" s="2">
        <v>7.98</v>
      </c>
      <c r="S1694">
        <v>8.175428412036068E-7</v>
      </c>
      <c r="T1694">
        <v>5.7179105888707875E-10</v>
      </c>
      <c r="U1694">
        <v>7.8775411412767962E-7</v>
      </c>
      <c r="V1694">
        <v>4.7550144384849581E-10</v>
      </c>
      <c r="W1694" s="3">
        <f>AVERAGE(S1694,U1694)</f>
        <v>8.0264847766564321E-7</v>
      </c>
      <c r="X1694">
        <f>AVERAGE(T1694,V1694)</f>
        <v>5.2364625136778728E-10</v>
      </c>
      <c r="Y1694" s="3">
        <f>1*(10^(-R1694))</f>
        <v>1.0471285480508974E-8</v>
      </c>
      <c r="Z1694" s="3">
        <f>Y1694/W1694</f>
        <v>1.3045917075632909E-2</v>
      </c>
      <c r="AA1694" s="3">
        <f>X1694/Y1694</f>
        <v>5.0007828775415507E-2</v>
      </c>
    </row>
    <row r="1695" spans="1:27" x14ac:dyDescent="0.2">
      <c r="A1695">
        <v>1694</v>
      </c>
      <c r="B1695" t="s">
        <v>8</v>
      </c>
      <c r="C1695" t="s">
        <v>30</v>
      </c>
      <c r="D1695" t="s">
        <v>5</v>
      </c>
      <c r="E1695">
        <v>5</v>
      </c>
      <c r="F1695" t="s">
        <v>24</v>
      </c>
      <c r="G1695" t="s">
        <v>31</v>
      </c>
      <c r="H1695" s="1">
        <v>324</v>
      </c>
      <c r="I1695" s="2">
        <v>12.609680605037811</v>
      </c>
      <c r="J1695" s="2">
        <v>27.364620972835855</v>
      </c>
      <c r="K1695" s="2">
        <f>(L1695/(Z1695+AA1695))</f>
        <v>463.80324369245369</v>
      </c>
      <c r="L1695" s="2">
        <v>29.244531852675852</v>
      </c>
      <c r="M1695" s="2">
        <f>SUM(K1695:L1695)</f>
        <v>493.04777554512953</v>
      </c>
      <c r="N1695" s="2">
        <v>28.412573506021356</v>
      </c>
      <c r="O1695" s="2">
        <v>0.83195834665449608</v>
      </c>
      <c r="P1695">
        <v>31</v>
      </c>
      <c r="Q1695">
        <v>12</v>
      </c>
      <c r="R1695" s="2">
        <v>7.98</v>
      </c>
      <c r="S1695">
        <v>8.175428412036068E-7</v>
      </c>
      <c r="T1695">
        <v>5.7179105888707875E-10</v>
      </c>
      <c r="U1695">
        <v>7.8775411412767962E-7</v>
      </c>
      <c r="V1695">
        <v>4.7550144384849581E-10</v>
      </c>
      <c r="W1695" s="3">
        <f>AVERAGE(S1695,U1695)</f>
        <v>8.0264847766564321E-7</v>
      </c>
      <c r="X1695">
        <f>AVERAGE(T1695,V1695)</f>
        <v>5.2364625136778728E-10</v>
      </c>
      <c r="Y1695" s="3">
        <f>1*(10^(-R1695))</f>
        <v>1.0471285480508974E-8</v>
      </c>
      <c r="Z1695" s="3">
        <f>Y1695/W1695</f>
        <v>1.3045917075632909E-2</v>
      </c>
      <c r="AA1695" s="3">
        <f>X1695/Y1695</f>
        <v>5.0007828775415507E-2</v>
      </c>
    </row>
    <row r="1696" spans="1:27" x14ac:dyDescent="0.2">
      <c r="A1696">
        <v>1695</v>
      </c>
      <c r="B1696" t="s">
        <v>8</v>
      </c>
      <c r="C1696" t="s">
        <v>30</v>
      </c>
      <c r="D1696" t="s">
        <v>5</v>
      </c>
      <c r="E1696">
        <v>5</v>
      </c>
      <c r="F1696" t="s">
        <v>24</v>
      </c>
      <c r="G1696" t="s">
        <v>31</v>
      </c>
      <c r="H1696" s="1">
        <v>338</v>
      </c>
      <c r="I1696" s="2">
        <v>12.436012875804735</v>
      </c>
      <c r="J1696" s="2">
        <v>27.598875532837159</v>
      </c>
      <c r="K1696" s="2">
        <f>(L1696/(Z1696+AA1696))</f>
        <v>467.77361085260139</v>
      </c>
      <c r="L1696" s="2">
        <v>29.494878374527154</v>
      </c>
      <c r="M1696" s="2">
        <f>SUM(K1696:L1696)</f>
        <v>497.26848922712855</v>
      </c>
      <c r="N1696" s="2">
        <v>28.627358554873894</v>
      </c>
      <c r="O1696" s="2">
        <v>0.86751981965325931</v>
      </c>
      <c r="P1696">
        <v>31</v>
      </c>
      <c r="Q1696">
        <v>12</v>
      </c>
      <c r="R1696" s="2">
        <v>7.98</v>
      </c>
      <c r="S1696">
        <v>8.175428412036068E-7</v>
      </c>
      <c r="T1696">
        <v>5.7179105888707875E-10</v>
      </c>
      <c r="U1696">
        <v>7.8775411412767962E-7</v>
      </c>
      <c r="V1696">
        <v>4.7550144384849581E-10</v>
      </c>
      <c r="W1696" s="3">
        <f>AVERAGE(S1696,U1696)</f>
        <v>8.0264847766564321E-7</v>
      </c>
      <c r="X1696">
        <f>AVERAGE(T1696,V1696)</f>
        <v>5.2364625136778728E-10</v>
      </c>
      <c r="Y1696" s="3">
        <f>1*(10^(-R1696))</f>
        <v>1.0471285480508974E-8</v>
      </c>
      <c r="Z1696" s="3">
        <f>Y1696/W1696</f>
        <v>1.3045917075632909E-2</v>
      </c>
      <c r="AA1696" s="3">
        <f>X1696/Y1696</f>
        <v>5.0007828775415507E-2</v>
      </c>
    </row>
    <row r="1697" spans="1:27" x14ac:dyDescent="0.2">
      <c r="A1697">
        <v>1696</v>
      </c>
      <c r="B1697" t="s">
        <v>8</v>
      </c>
      <c r="C1697" t="s">
        <v>30</v>
      </c>
      <c r="D1697" t="s">
        <v>5</v>
      </c>
      <c r="E1697">
        <v>5</v>
      </c>
      <c r="F1697" t="s">
        <v>24</v>
      </c>
      <c r="G1697" t="s">
        <v>31</v>
      </c>
      <c r="H1697" s="1">
        <v>352</v>
      </c>
      <c r="I1697" s="2">
        <v>12.266511656978556</v>
      </c>
      <c r="J1697" s="2">
        <v>27.015280382463036</v>
      </c>
      <c r="K1697" s="2">
        <f>(L1697/(Z1697+AA1697))</f>
        <v>452.14788483151278</v>
      </c>
      <c r="L1697" s="2">
        <v>28.902023692262311</v>
      </c>
      <c r="M1697" s="2">
        <f>SUM(K1697:L1697)</f>
        <v>481.04990852377512</v>
      </c>
      <c r="N1697" s="2">
        <v>28.081314246762098</v>
      </c>
      <c r="O1697" s="2">
        <v>0.82070944550021296</v>
      </c>
      <c r="P1697">
        <v>31</v>
      </c>
      <c r="Q1697">
        <v>12</v>
      </c>
      <c r="R1697" s="2">
        <v>7.99</v>
      </c>
      <c r="S1697">
        <v>8.175428412036068E-7</v>
      </c>
      <c r="T1697">
        <v>5.7179105888707875E-10</v>
      </c>
      <c r="U1697">
        <v>7.8775411412767962E-7</v>
      </c>
      <c r="V1697">
        <v>4.7550144384849581E-10</v>
      </c>
      <c r="W1697" s="3">
        <f>AVERAGE(S1697,U1697)</f>
        <v>8.0264847766564321E-7</v>
      </c>
      <c r="X1697">
        <f>AVERAGE(T1697,V1697)</f>
        <v>5.2364625136778728E-10</v>
      </c>
      <c r="Y1697" s="3">
        <f>1*(10^(-R1697))</f>
        <v>1.0232929922807522E-8</v>
      </c>
      <c r="Z1697" s="3">
        <f>Y1697/W1697</f>
        <v>1.2748955747811463E-2</v>
      </c>
      <c r="AA1697" s="3">
        <f>X1697/Y1697</f>
        <v>5.1172660745058531E-2</v>
      </c>
    </row>
    <row r="1698" spans="1:27" x14ac:dyDescent="0.2">
      <c r="A1698">
        <v>1697</v>
      </c>
      <c r="B1698" t="s">
        <v>8</v>
      </c>
      <c r="C1698" t="s">
        <v>30</v>
      </c>
      <c r="D1698" t="s">
        <v>5</v>
      </c>
      <c r="E1698">
        <v>5</v>
      </c>
      <c r="F1698" t="s">
        <v>24</v>
      </c>
      <c r="G1698" t="s">
        <v>31</v>
      </c>
      <c r="H1698" s="1">
        <v>367</v>
      </c>
      <c r="I1698" s="2">
        <v>12.566437277329833</v>
      </c>
      <c r="J1698" s="2">
        <v>27.52530276304687</v>
      </c>
      <c r="K1698" s="2">
        <f>(L1698/(Z1698+AA1698))</f>
        <v>460.68396317154713</v>
      </c>
      <c r="L1698" s="2">
        <v>29.447663618267082</v>
      </c>
      <c r="M1698" s="2">
        <f>SUM(K1698:L1698)</f>
        <v>490.13162678981422</v>
      </c>
      <c r="N1698" s="2">
        <v>28.639933197000683</v>
      </c>
      <c r="O1698" s="2">
        <v>0.80773042126640004</v>
      </c>
      <c r="P1698">
        <v>31</v>
      </c>
      <c r="Q1698">
        <v>12</v>
      </c>
      <c r="R1698" s="2">
        <v>7.99</v>
      </c>
      <c r="S1698">
        <v>8.175428412036068E-7</v>
      </c>
      <c r="T1698">
        <v>5.7179105888707875E-10</v>
      </c>
      <c r="U1698">
        <v>7.8775411412767962E-7</v>
      </c>
      <c r="V1698">
        <v>4.7550144384849581E-10</v>
      </c>
      <c r="W1698" s="3">
        <f>AVERAGE(S1698,U1698)</f>
        <v>8.0264847766564321E-7</v>
      </c>
      <c r="X1698">
        <f>AVERAGE(T1698,V1698)</f>
        <v>5.2364625136778728E-10</v>
      </c>
      <c r="Y1698" s="3">
        <f>1*(10^(-R1698))</f>
        <v>1.0232929922807522E-8</v>
      </c>
      <c r="Z1698" s="3">
        <f>Y1698/W1698</f>
        <v>1.2748955747811463E-2</v>
      </c>
      <c r="AA1698" s="3">
        <f>X1698/Y1698</f>
        <v>5.1172660745058531E-2</v>
      </c>
    </row>
    <row r="1699" spans="1:27" x14ac:dyDescent="0.2">
      <c r="A1699">
        <v>1698</v>
      </c>
      <c r="B1699" t="s">
        <v>8</v>
      </c>
      <c r="C1699" t="s">
        <v>30</v>
      </c>
      <c r="D1699" t="s">
        <v>5</v>
      </c>
      <c r="E1699">
        <v>5</v>
      </c>
      <c r="F1699" t="s">
        <v>24</v>
      </c>
      <c r="G1699" t="s">
        <v>31</v>
      </c>
      <c r="H1699" s="1">
        <v>381</v>
      </c>
      <c r="I1699" s="2">
        <v>12.420672542033877</v>
      </c>
      <c r="J1699" s="2">
        <v>27.166342016785574</v>
      </c>
      <c r="K1699" s="2">
        <f>(L1699/(Z1699+AA1699))</f>
        <v>454.67616048125217</v>
      </c>
      <c r="L1699" s="2">
        <v>29.063635158733213</v>
      </c>
      <c r="M1699" s="2">
        <f>SUM(K1699:L1699)</f>
        <v>483.7397956399854</v>
      </c>
      <c r="N1699" s="2">
        <v>28.234369234264946</v>
      </c>
      <c r="O1699" s="2">
        <v>0.82926592446826575</v>
      </c>
      <c r="P1699">
        <v>31</v>
      </c>
      <c r="Q1699">
        <v>12</v>
      </c>
      <c r="R1699" s="2">
        <v>7.99</v>
      </c>
      <c r="S1699">
        <v>8.175428412036068E-7</v>
      </c>
      <c r="T1699">
        <v>5.7179105888707875E-10</v>
      </c>
      <c r="U1699">
        <v>7.8775411412767962E-7</v>
      </c>
      <c r="V1699">
        <v>4.7550144384849581E-10</v>
      </c>
      <c r="W1699" s="3">
        <f>AVERAGE(S1699,U1699)</f>
        <v>8.0264847766564321E-7</v>
      </c>
      <c r="X1699">
        <f>AVERAGE(T1699,V1699)</f>
        <v>5.2364625136778728E-10</v>
      </c>
      <c r="Y1699" s="3">
        <f>1*(10^(-R1699))</f>
        <v>1.0232929922807522E-8</v>
      </c>
      <c r="Z1699" s="3">
        <f>Y1699/W1699</f>
        <v>1.2748955747811463E-2</v>
      </c>
      <c r="AA1699" s="3">
        <f>X1699/Y1699</f>
        <v>5.1172660745058531E-2</v>
      </c>
    </row>
    <row r="1700" spans="1:27" x14ac:dyDescent="0.2">
      <c r="A1700">
        <v>1699</v>
      </c>
      <c r="B1700" t="s">
        <v>8</v>
      </c>
      <c r="C1700" t="s">
        <v>30</v>
      </c>
      <c r="D1700" t="s">
        <v>5</v>
      </c>
      <c r="E1700">
        <v>5</v>
      </c>
      <c r="F1700" t="s">
        <v>24</v>
      </c>
      <c r="G1700" t="s">
        <v>31</v>
      </c>
      <c r="H1700" s="1">
        <v>395</v>
      </c>
      <c r="I1700" s="2">
        <v>12.361331333208328</v>
      </c>
      <c r="J1700" s="2">
        <v>27.069987453562359</v>
      </c>
      <c r="K1700" s="2">
        <f>(L1700/(Z1700+AA1700))</f>
        <v>453.06348984883346</v>
      </c>
      <c r="L1700" s="2">
        <v>28.960550645038431</v>
      </c>
      <c r="M1700" s="2">
        <f>SUM(K1700:L1700)</f>
        <v>482.02404049387189</v>
      </c>
      <c r="N1700" s="2">
        <v>28.1501572369916</v>
      </c>
      <c r="O1700" s="2">
        <v>0.8103934080468298</v>
      </c>
      <c r="P1700">
        <v>31</v>
      </c>
      <c r="Q1700">
        <v>12</v>
      </c>
      <c r="R1700" s="2">
        <v>7.99</v>
      </c>
      <c r="S1700">
        <v>8.175428412036068E-7</v>
      </c>
      <c r="T1700">
        <v>5.7179105888707875E-10</v>
      </c>
      <c r="U1700">
        <v>7.8775411412767962E-7</v>
      </c>
      <c r="V1700">
        <v>4.7550144384849581E-10</v>
      </c>
      <c r="W1700" s="3">
        <f>AVERAGE(S1700,U1700)</f>
        <v>8.0264847766564321E-7</v>
      </c>
      <c r="X1700">
        <f>AVERAGE(T1700,V1700)</f>
        <v>5.2364625136778728E-10</v>
      </c>
      <c r="Y1700" s="3">
        <f>1*(10^(-R1700))</f>
        <v>1.0232929922807522E-8</v>
      </c>
      <c r="Z1700" s="3">
        <f>Y1700/W1700</f>
        <v>1.2748955747811463E-2</v>
      </c>
      <c r="AA1700" s="3">
        <f>X1700/Y1700</f>
        <v>5.1172660745058531E-2</v>
      </c>
    </row>
    <row r="1701" spans="1:27" x14ac:dyDescent="0.2">
      <c r="A1701">
        <v>1700</v>
      </c>
      <c r="B1701" t="s">
        <v>8</v>
      </c>
      <c r="C1701" t="s">
        <v>30</v>
      </c>
      <c r="D1701" t="s">
        <v>5</v>
      </c>
      <c r="E1701">
        <v>5</v>
      </c>
      <c r="F1701" t="s">
        <v>24</v>
      </c>
      <c r="G1701" t="s">
        <v>31</v>
      </c>
      <c r="H1701" s="1">
        <v>409</v>
      </c>
      <c r="I1701" s="2">
        <v>12.194986561660102</v>
      </c>
      <c r="J1701" s="2">
        <v>26.899730057407673</v>
      </c>
      <c r="K1701" s="2">
        <f>(L1701/(Z1701+AA1701))</f>
        <v>450.21392347201788</v>
      </c>
      <c r="L1701" s="2">
        <v>28.778401755928648</v>
      </c>
      <c r="M1701" s="2">
        <f>SUM(K1701:L1701)</f>
        <v>478.99232522794654</v>
      </c>
      <c r="N1701" s="2">
        <v>27.98732197227903</v>
      </c>
      <c r="O1701" s="2">
        <v>0.79107978364961662</v>
      </c>
      <c r="P1701">
        <v>31</v>
      </c>
      <c r="Q1701">
        <v>12</v>
      </c>
      <c r="R1701" s="2">
        <v>7.99</v>
      </c>
      <c r="S1701">
        <v>8.175428412036068E-7</v>
      </c>
      <c r="T1701">
        <v>5.7179105888707875E-10</v>
      </c>
      <c r="U1701">
        <v>7.8775411412767962E-7</v>
      </c>
      <c r="V1701">
        <v>4.7550144384849581E-10</v>
      </c>
      <c r="W1701" s="3">
        <f>AVERAGE(S1701,U1701)</f>
        <v>8.0264847766564321E-7</v>
      </c>
      <c r="X1701">
        <f>AVERAGE(T1701,V1701)</f>
        <v>5.2364625136778728E-10</v>
      </c>
      <c r="Y1701" s="3">
        <f>1*(10^(-R1701))</f>
        <v>1.0232929922807522E-8</v>
      </c>
      <c r="Z1701" s="3">
        <f>Y1701/W1701</f>
        <v>1.2748955747811463E-2</v>
      </c>
      <c r="AA1701" s="3">
        <f>X1701/Y1701</f>
        <v>5.1172660745058531E-2</v>
      </c>
    </row>
    <row r="1702" spans="1:27" x14ac:dyDescent="0.2">
      <c r="A1702">
        <v>1701</v>
      </c>
      <c r="B1702" t="s">
        <v>8</v>
      </c>
      <c r="C1702" t="s">
        <v>30</v>
      </c>
      <c r="D1702" t="s">
        <v>5</v>
      </c>
      <c r="E1702">
        <v>5</v>
      </c>
      <c r="F1702" t="s">
        <v>24</v>
      </c>
      <c r="G1702" t="s">
        <v>31</v>
      </c>
      <c r="H1702" s="1">
        <v>423</v>
      </c>
      <c r="I1702" s="2">
        <v>12.534367772985808</v>
      </c>
      <c r="J1702" s="2">
        <v>26.982618683189724</v>
      </c>
      <c r="K1702" s="2">
        <f>(L1702/(Z1702+AA1702))</f>
        <v>451.60124099737783</v>
      </c>
      <c r="L1702" s="2">
        <v>28.867081334738543</v>
      </c>
      <c r="M1702" s="2">
        <f>SUM(K1702:L1702)</f>
        <v>480.46832233211637</v>
      </c>
      <c r="N1702" s="2">
        <v>28.078519881845043</v>
      </c>
      <c r="O1702" s="2">
        <v>0.78856145289349933</v>
      </c>
      <c r="P1702">
        <v>31</v>
      </c>
      <c r="Q1702">
        <v>12</v>
      </c>
      <c r="R1702" s="2">
        <v>7.99</v>
      </c>
      <c r="S1702">
        <v>8.175428412036068E-7</v>
      </c>
      <c r="T1702">
        <v>5.7179105888707875E-10</v>
      </c>
      <c r="U1702">
        <v>7.8775411412767962E-7</v>
      </c>
      <c r="V1702">
        <v>4.7550144384849581E-10</v>
      </c>
      <c r="W1702" s="3">
        <f>AVERAGE(S1702,U1702)</f>
        <v>8.0264847766564321E-7</v>
      </c>
      <c r="X1702">
        <f>AVERAGE(T1702,V1702)</f>
        <v>5.2364625136778728E-10</v>
      </c>
      <c r="Y1702" s="3">
        <f>1*(10^(-R1702))</f>
        <v>1.0232929922807522E-8</v>
      </c>
      <c r="Z1702" s="3">
        <f>Y1702/W1702</f>
        <v>1.2748955747811463E-2</v>
      </c>
      <c r="AA1702" s="3">
        <f>X1702/Y1702</f>
        <v>5.1172660745058531E-2</v>
      </c>
    </row>
    <row r="1703" spans="1:27" x14ac:dyDescent="0.2">
      <c r="A1703">
        <v>1702</v>
      </c>
      <c r="B1703" t="s">
        <v>8</v>
      </c>
      <c r="C1703" t="s">
        <v>30</v>
      </c>
      <c r="D1703" t="s">
        <v>5</v>
      </c>
      <c r="E1703">
        <v>5</v>
      </c>
      <c r="F1703" t="s">
        <v>24</v>
      </c>
      <c r="G1703" t="s">
        <v>31</v>
      </c>
      <c r="H1703" s="1">
        <v>437</v>
      </c>
      <c r="I1703" s="2">
        <v>13.027531095693478</v>
      </c>
      <c r="J1703" s="2">
        <v>27.35873999846536</v>
      </c>
      <c r="K1703" s="2">
        <f>(L1703/(Z1703+AA1703))</f>
        <v>457.89628783596487</v>
      </c>
      <c r="L1703" s="2">
        <v>29.269470904559359</v>
      </c>
      <c r="M1703" s="2">
        <f>SUM(K1703:L1703)</f>
        <v>487.16575874052421</v>
      </c>
      <c r="N1703" s="2">
        <v>28.47862213133379</v>
      </c>
      <c r="O1703" s="2">
        <v>0.79084877322556957</v>
      </c>
      <c r="P1703">
        <v>31</v>
      </c>
      <c r="Q1703">
        <v>12</v>
      </c>
      <c r="R1703" s="2">
        <v>7.99</v>
      </c>
      <c r="S1703">
        <v>8.175428412036068E-7</v>
      </c>
      <c r="T1703">
        <v>5.7179105888707875E-10</v>
      </c>
      <c r="U1703">
        <v>7.8775411412767962E-7</v>
      </c>
      <c r="V1703">
        <v>4.7550144384849581E-10</v>
      </c>
      <c r="W1703" s="3">
        <f>AVERAGE(S1703,U1703)</f>
        <v>8.0264847766564321E-7</v>
      </c>
      <c r="X1703">
        <f>AVERAGE(T1703,V1703)</f>
        <v>5.2364625136778728E-10</v>
      </c>
      <c r="Y1703" s="3">
        <f>1*(10^(-R1703))</f>
        <v>1.0232929922807522E-8</v>
      </c>
      <c r="Z1703" s="3">
        <f>Y1703/W1703</f>
        <v>1.2748955747811463E-2</v>
      </c>
      <c r="AA1703" s="3">
        <f>X1703/Y1703</f>
        <v>5.1172660745058531E-2</v>
      </c>
    </row>
    <row r="1704" spans="1:27" x14ac:dyDescent="0.2">
      <c r="A1704">
        <v>1703</v>
      </c>
      <c r="B1704" t="s">
        <v>8</v>
      </c>
      <c r="C1704" t="s">
        <v>30</v>
      </c>
      <c r="D1704" t="s">
        <v>5</v>
      </c>
      <c r="E1704">
        <v>5</v>
      </c>
      <c r="F1704" t="s">
        <v>24</v>
      </c>
      <c r="G1704" t="s">
        <v>31</v>
      </c>
      <c r="H1704" s="1">
        <v>452</v>
      </c>
      <c r="I1704" s="2">
        <v>12.362783298956188</v>
      </c>
      <c r="J1704" s="2">
        <v>27.044400472179539</v>
      </c>
      <c r="K1704" s="2">
        <f>(L1704/(Z1704+AA1704))</f>
        <v>452.63524005502654</v>
      </c>
      <c r="L1704" s="2">
        <v>28.933176225955552</v>
      </c>
      <c r="M1704" s="2">
        <f>SUM(K1704:L1704)</f>
        <v>481.56841628098209</v>
      </c>
      <c r="N1704" s="2">
        <v>28.115100658941145</v>
      </c>
      <c r="O1704" s="2">
        <v>0.81807556701440687</v>
      </c>
      <c r="P1704">
        <v>31</v>
      </c>
      <c r="Q1704">
        <v>12</v>
      </c>
      <c r="R1704" s="2">
        <v>7.99</v>
      </c>
      <c r="S1704">
        <v>8.175428412036068E-7</v>
      </c>
      <c r="T1704">
        <v>5.7179105888707875E-10</v>
      </c>
      <c r="U1704">
        <v>7.8775411412767962E-7</v>
      </c>
      <c r="V1704">
        <v>4.7550144384849581E-10</v>
      </c>
      <c r="W1704" s="3">
        <f>AVERAGE(S1704,U1704)</f>
        <v>8.0264847766564321E-7</v>
      </c>
      <c r="X1704">
        <f>AVERAGE(T1704,V1704)</f>
        <v>5.2364625136778728E-10</v>
      </c>
      <c r="Y1704" s="3">
        <f>1*(10^(-R1704))</f>
        <v>1.0232929922807522E-8</v>
      </c>
      <c r="Z1704" s="3">
        <f>Y1704/W1704</f>
        <v>1.2748955747811463E-2</v>
      </c>
      <c r="AA1704" s="3">
        <f>X1704/Y1704</f>
        <v>5.1172660745058531E-2</v>
      </c>
    </row>
    <row r="1705" spans="1:27" x14ac:dyDescent="0.2">
      <c r="A1705">
        <v>1704</v>
      </c>
      <c r="B1705" t="s">
        <v>8</v>
      </c>
      <c r="C1705" t="s">
        <v>30</v>
      </c>
      <c r="D1705" t="s">
        <v>5</v>
      </c>
      <c r="E1705">
        <v>5</v>
      </c>
      <c r="F1705" t="s">
        <v>24</v>
      </c>
      <c r="G1705" t="s">
        <v>31</v>
      </c>
      <c r="H1705" s="1">
        <v>466</v>
      </c>
      <c r="I1705" s="2">
        <v>12.319476842302647</v>
      </c>
      <c r="J1705" s="2">
        <v>27.325204373454074</v>
      </c>
      <c r="K1705" s="2">
        <f>(L1705/(Z1705+AA1705))</f>
        <v>457.33498186038946</v>
      </c>
      <c r="L1705" s="2">
        <v>29.23359131925347</v>
      </c>
      <c r="M1705" s="2">
        <f>SUM(K1705:L1705)</f>
        <v>486.56857317964295</v>
      </c>
      <c r="N1705" s="2">
        <v>28.413970688479893</v>
      </c>
      <c r="O1705" s="2">
        <v>0.81962063077357805</v>
      </c>
      <c r="P1705">
        <v>31</v>
      </c>
      <c r="Q1705">
        <v>12</v>
      </c>
      <c r="R1705" s="2">
        <v>7.99</v>
      </c>
      <c r="S1705">
        <v>8.175428412036068E-7</v>
      </c>
      <c r="T1705">
        <v>5.7179105888707875E-10</v>
      </c>
      <c r="U1705">
        <v>7.8775411412767962E-7</v>
      </c>
      <c r="V1705">
        <v>4.7550144384849581E-10</v>
      </c>
      <c r="W1705" s="3">
        <f>AVERAGE(S1705,U1705)</f>
        <v>8.0264847766564321E-7</v>
      </c>
      <c r="X1705">
        <f>AVERAGE(T1705,V1705)</f>
        <v>5.2364625136778728E-10</v>
      </c>
      <c r="Y1705" s="3">
        <f>1*(10^(-R1705))</f>
        <v>1.0232929922807522E-8</v>
      </c>
      <c r="Z1705" s="3">
        <f>Y1705/W1705</f>
        <v>1.2748955747811463E-2</v>
      </c>
      <c r="AA1705" s="3">
        <f>X1705/Y1705</f>
        <v>5.1172660745058531E-2</v>
      </c>
    </row>
    <row r="1706" spans="1:27" x14ac:dyDescent="0.2">
      <c r="A1706">
        <v>1705</v>
      </c>
      <c r="B1706" t="s">
        <v>8</v>
      </c>
      <c r="C1706" t="s">
        <v>30</v>
      </c>
      <c r="D1706" t="s">
        <v>5</v>
      </c>
      <c r="E1706">
        <v>5</v>
      </c>
      <c r="F1706" t="s">
        <v>24</v>
      </c>
      <c r="G1706" t="s">
        <v>31</v>
      </c>
      <c r="H1706" s="1">
        <v>480</v>
      </c>
      <c r="I1706" s="2">
        <v>12.733855240952556</v>
      </c>
      <c r="J1706" s="2">
        <v>26.960285970021847</v>
      </c>
      <c r="K1706" s="2">
        <f>(L1706/(Z1706+AA1706))</f>
        <v>451.22744393350501</v>
      </c>
      <c r="L1706" s="2">
        <v>28.843187622175506</v>
      </c>
      <c r="M1706" s="2">
        <f>SUM(K1706:L1706)</f>
        <v>480.07063155568051</v>
      </c>
      <c r="N1706" s="2">
        <v>28.026570097705065</v>
      </c>
      <c r="O1706" s="2">
        <v>0.816617524470443</v>
      </c>
      <c r="P1706">
        <v>31</v>
      </c>
      <c r="Q1706">
        <v>12</v>
      </c>
      <c r="R1706" s="2">
        <v>7.99</v>
      </c>
      <c r="S1706">
        <v>8.175428412036068E-7</v>
      </c>
      <c r="T1706">
        <v>5.7179105888707875E-10</v>
      </c>
      <c r="U1706">
        <v>7.8775411412767962E-7</v>
      </c>
      <c r="V1706">
        <v>4.7550144384849581E-10</v>
      </c>
      <c r="W1706" s="3">
        <f>AVERAGE(S1706,U1706)</f>
        <v>8.0264847766564321E-7</v>
      </c>
      <c r="X1706">
        <f>AVERAGE(T1706,V1706)</f>
        <v>5.2364625136778728E-10</v>
      </c>
      <c r="Y1706" s="3">
        <f>1*(10^(-R1706))</f>
        <v>1.0232929922807522E-8</v>
      </c>
      <c r="Z1706" s="3">
        <f>Y1706/W1706</f>
        <v>1.2748955747811463E-2</v>
      </c>
      <c r="AA1706" s="3">
        <f>X1706/Y1706</f>
        <v>5.1172660745058531E-2</v>
      </c>
    </row>
    <row r="1707" spans="1:27" x14ac:dyDescent="0.2">
      <c r="A1707">
        <v>1706</v>
      </c>
      <c r="B1707" t="s">
        <v>8</v>
      </c>
      <c r="C1707" t="s">
        <v>30</v>
      </c>
      <c r="D1707" t="s">
        <v>5</v>
      </c>
      <c r="E1707">
        <v>5</v>
      </c>
      <c r="F1707" t="s">
        <v>24</v>
      </c>
      <c r="G1707" t="s">
        <v>31</v>
      </c>
      <c r="H1707" s="1">
        <v>494</v>
      </c>
      <c r="I1707" s="2">
        <v>12.883155197199827</v>
      </c>
      <c r="J1707" s="2">
        <v>26.927770491786404</v>
      </c>
      <c r="K1707" s="2">
        <f>(L1707/(Z1707+AA1707))</f>
        <v>450.68323992004326</v>
      </c>
      <c r="L1707" s="2">
        <v>28.808401221933124</v>
      </c>
      <c r="M1707" s="2">
        <f>SUM(K1707:L1707)</f>
        <v>479.4916411419764</v>
      </c>
      <c r="N1707" s="2">
        <v>28.022378550329474</v>
      </c>
      <c r="O1707" s="2">
        <v>0.78602267160364991</v>
      </c>
      <c r="P1707">
        <v>31</v>
      </c>
      <c r="Q1707">
        <v>12</v>
      </c>
      <c r="R1707" s="2">
        <v>7.99</v>
      </c>
      <c r="S1707">
        <v>8.175428412036068E-7</v>
      </c>
      <c r="T1707">
        <v>5.7179105888707875E-10</v>
      </c>
      <c r="U1707">
        <v>7.8775411412767962E-7</v>
      </c>
      <c r="V1707">
        <v>4.7550144384849581E-10</v>
      </c>
      <c r="W1707" s="3">
        <f>AVERAGE(S1707,U1707)</f>
        <v>8.0264847766564321E-7</v>
      </c>
      <c r="X1707">
        <f>AVERAGE(T1707,V1707)</f>
        <v>5.2364625136778728E-10</v>
      </c>
      <c r="Y1707" s="3">
        <f>1*(10^(-R1707))</f>
        <v>1.0232929922807522E-8</v>
      </c>
      <c r="Z1707" s="3">
        <f>Y1707/W1707</f>
        <v>1.2748955747811463E-2</v>
      </c>
      <c r="AA1707" s="3">
        <f>X1707/Y1707</f>
        <v>5.1172660745058531E-2</v>
      </c>
    </row>
    <row r="1708" spans="1:27" x14ac:dyDescent="0.2">
      <c r="A1708">
        <v>1707</v>
      </c>
      <c r="B1708" t="s">
        <v>8</v>
      </c>
      <c r="C1708" t="s">
        <v>30</v>
      </c>
      <c r="D1708" t="s">
        <v>5</v>
      </c>
      <c r="E1708">
        <v>5</v>
      </c>
      <c r="F1708" t="s">
        <v>24</v>
      </c>
      <c r="G1708" t="s">
        <v>31</v>
      </c>
      <c r="H1708" s="1">
        <v>508</v>
      </c>
      <c r="I1708" s="2">
        <v>12.908974935933491</v>
      </c>
      <c r="J1708" s="2">
        <v>26.866648397711643</v>
      </c>
      <c r="K1708" s="2">
        <f>(L1708/(Z1708+AA1708))</f>
        <v>449.66023670952046</v>
      </c>
      <c r="L1708" s="2">
        <v>28.743009203039108</v>
      </c>
      <c r="M1708" s="2">
        <f>SUM(K1708:L1708)</f>
        <v>478.40324591255956</v>
      </c>
      <c r="N1708" s="2">
        <v>27.928386275846396</v>
      </c>
      <c r="O1708" s="2">
        <v>0.81462292719271179</v>
      </c>
      <c r="P1708">
        <v>31</v>
      </c>
      <c r="Q1708">
        <v>12</v>
      </c>
      <c r="R1708" s="2">
        <v>7.99</v>
      </c>
      <c r="S1708">
        <v>8.175428412036068E-7</v>
      </c>
      <c r="T1708">
        <v>5.7179105888707875E-10</v>
      </c>
      <c r="U1708">
        <v>7.8775411412767962E-7</v>
      </c>
      <c r="V1708">
        <v>4.7550144384849581E-10</v>
      </c>
      <c r="W1708" s="3">
        <f>AVERAGE(S1708,U1708)</f>
        <v>8.0264847766564321E-7</v>
      </c>
      <c r="X1708">
        <f>AVERAGE(T1708,V1708)</f>
        <v>5.2364625136778728E-10</v>
      </c>
      <c r="Y1708" s="3">
        <f>1*(10^(-R1708))</f>
        <v>1.0232929922807522E-8</v>
      </c>
      <c r="Z1708" s="3">
        <f>Y1708/W1708</f>
        <v>1.2748955747811463E-2</v>
      </c>
      <c r="AA1708" s="3">
        <f>X1708/Y1708</f>
        <v>5.1172660745058531E-2</v>
      </c>
    </row>
    <row r="1709" spans="1:27" x14ac:dyDescent="0.2">
      <c r="A1709">
        <v>1708</v>
      </c>
      <c r="B1709" t="s">
        <v>8</v>
      </c>
      <c r="C1709" t="s">
        <v>30</v>
      </c>
      <c r="D1709" t="s">
        <v>5</v>
      </c>
      <c r="E1709">
        <v>5</v>
      </c>
      <c r="F1709" t="s">
        <v>24</v>
      </c>
      <c r="G1709" t="s">
        <v>31</v>
      </c>
      <c r="H1709" s="1">
        <v>522</v>
      </c>
      <c r="I1709" s="2">
        <v>12.779181823863988</v>
      </c>
      <c r="J1709" s="2">
        <v>26.850946638586755</v>
      </c>
      <c r="K1709" s="2">
        <f>(L1709/(Z1709+AA1709))</f>
        <v>449.39744341907362</v>
      </c>
      <c r="L1709" s="2">
        <v>28.726211031110267</v>
      </c>
      <c r="M1709" s="2">
        <f>SUM(K1709:L1709)</f>
        <v>478.12365445018389</v>
      </c>
      <c r="N1709" s="2">
        <v>27.908698704839807</v>
      </c>
      <c r="O1709" s="2">
        <v>0.817512326270462</v>
      </c>
      <c r="P1709">
        <v>31</v>
      </c>
      <c r="Q1709">
        <v>12</v>
      </c>
      <c r="R1709" s="2">
        <v>7.99</v>
      </c>
      <c r="S1709">
        <v>8.175428412036068E-7</v>
      </c>
      <c r="T1709">
        <v>5.7179105888707875E-10</v>
      </c>
      <c r="U1709">
        <v>7.8775411412767962E-7</v>
      </c>
      <c r="V1709">
        <v>4.7550144384849581E-10</v>
      </c>
      <c r="W1709" s="3">
        <f>AVERAGE(S1709,U1709)</f>
        <v>8.0264847766564321E-7</v>
      </c>
      <c r="X1709">
        <f>AVERAGE(T1709,V1709)</f>
        <v>5.2364625136778728E-10</v>
      </c>
      <c r="Y1709" s="3">
        <f>1*(10^(-R1709))</f>
        <v>1.0232929922807522E-8</v>
      </c>
      <c r="Z1709" s="3">
        <f>Y1709/W1709</f>
        <v>1.2748955747811463E-2</v>
      </c>
      <c r="AA1709" s="3">
        <f>X1709/Y1709</f>
        <v>5.1172660745058531E-2</v>
      </c>
    </row>
    <row r="1710" spans="1:27" x14ac:dyDescent="0.2">
      <c r="A1710">
        <v>1709</v>
      </c>
      <c r="B1710" t="s">
        <v>8</v>
      </c>
      <c r="C1710" t="s">
        <v>30</v>
      </c>
      <c r="D1710" t="s">
        <v>5</v>
      </c>
      <c r="E1710">
        <v>5</v>
      </c>
      <c r="F1710" t="s">
        <v>24</v>
      </c>
      <c r="G1710" t="s">
        <v>31</v>
      </c>
      <c r="H1710" s="1">
        <v>536</v>
      </c>
      <c r="I1710" s="2">
        <v>12.635500343771483</v>
      </c>
      <c r="J1710" s="2">
        <v>26.717618555717657</v>
      </c>
      <c r="K1710" s="2">
        <f>(L1710/(Z1710+AA1710))</f>
        <v>447.16598661209235</v>
      </c>
      <c r="L1710" s="2">
        <v>28.583572704874005</v>
      </c>
      <c r="M1710" s="2">
        <f>SUM(K1710:L1710)</f>
        <v>475.74955931696638</v>
      </c>
      <c r="N1710" s="2">
        <v>27.757167916382642</v>
      </c>
      <c r="O1710" s="2">
        <v>0.82640478849136423</v>
      </c>
      <c r="P1710">
        <v>31</v>
      </c>
      <c r="Q1710">
        <v>12</v>
      </c>
      <c r="R1710" s="2">
        <v>7.99</v>
      </c>
      <c r="S1710">
        <v>8.175428412036068E-7</v>
      </c>
      <c r="T1710">
        <v>5.7179105888707875E-10</v>
      </c>
      <c r="U1710">
        <v>7.8775411412767962E-7</v>
      </c>
      <c r="V1710">
        <v>4.7550144384849581E-10</v>
      </c>
      <c r="W1710" s="3">
        <f>AVERAGE(S1710,U1710)</f>
        <v>8.0264847766564321E-7</v>
      </c>
      <c r="X1710">
        <f>AVERAGE(T1710,V1710)</f>
        <v>5.2364625136778728E-10</v>
      </c>
      <c r="Y1710" s="3">
        <f>1*(10^(-R1710))</f>
        <v>1.0232929922807522E-8</v>
      </c>
      <c r="Z1710" s="3">
        <f>Y1710/W1710</f>
        <v>1.2748955747811463E-2</v>
      </c>
      <c r="AA1710" s="3">
        <f>X1710/Y1710</f>
        <v>5.1172660745058531E-2</v>
      </c>
    </row>
    <row r="1711" spans="1:27" x14ac:dyDescent="0.2">
      <c r="A1711">
        <v>1710</v>
      </c>
      <c r="B1711" t="s">
        <v>8</v>
      </c>
      <c r="C1711" t="s">
        <v>30</v>
      </c>
      <c r="D1711" t="s">
        <v>5</v>
      </c>
      <c r="E1711">
        <v>5</v>
      </c>
      <c r="F1711" t="s">
        <v>24</v>
      </c>
      <c r="G1711" t="s">
        <v>31</v>
      </c>
      <c r="H1711" s="1">
        <v>550</v>
      </c>
      <c r="I1711" s="2">
        <v>12.633417088568033</v>
      </c>
      <c r="J1711" s="2">
        <v>27.014535675316669</v>
      </c>
      <c r="K1711" s="2">
        <f>(L1711/(Z1711+AA1711))</f>
        <v>452.13542100034027</v>
      </c>
      <c r="L1711" s="2">
        <v>28.901226984026071</v>
      </c>
      <c r="M1711" s="2">
        <f>SUM(K1711:L1711)</f>
        <v>481.03664798436637</v>
      </c>
      <c r="N1711" s="2">
        <v>28.098207452851621</v>
      </c>
      <c r="O1711" s="2">
        <v>0.80301953117444869</v>
      </c>
      <c r="P1711">
        <v>31</v>
      </c>
      <c r="Q1711">
        <v>12</v>
      </c>
      <c r="R1711" s="2">
        <v>7.99</v>
      </c>
      <c r="S1711">
        <v>8.175428412036068E-7</v>
      </c>
      <c r="T1711">
        <v>5.7179105888707875E-10</v>
      </c>
      <c r="U1711">
        <v>7.8775411412767962E-7</v>
      </c>
      <c r="V1711">
        <v>4.7550144384849581E-10</v>
      </c>
      <c r="W1711" s="3">
        <f>AVERAGE(S1711,U1711)</f>
        <v>8.0264847766564321E-7</v>
      </c>
      <c r="X1711">
        <f>AVERAGE(T1711,V1711)</f>
        <v>5.2364625136778728E-10</v>
      </c>
      <c r="Y1711" s="3">
        <f>1*(10^(-R1711))</f>
        <v>1.0232929922807522E-8</v>
      </c>
      <c r="Z1711" s="3">
        <f>Y1711/W1711</f>
        <v>1.2748955747811463E-2</v>
      </c>
      <c r="AA1711" s="3">
        <f>X1711/Y1711</f>
        <v>5.1172660745058531E-2</v>
      </c>
    </row>
    <row r="1712" spans="1:27" x14ac:dyDescent="0.2">
      <c r="A1712">
        <v>1711</v>
      </c>
      <c r="B1712" t="s">
        <v>8</v>
      </c>
      <c r="C1712" t="s">
        <v>30</v>
      </c>
      <c r="D1712" t="s">
        <v>5</v>
      </c>
      <c r="E1712">
        <v>5</v>
      </c>
      <c r="F1712" t="s">
        <v>24</v>
      </c>
      <c r="G1712" t="s">
        <v>31</v>
      </c>
      <c r="H1712" s="1">
        <v>564</v>
      </c>
      <c r="I1712" s="2">
        <v>12.480645040315016</v>
      </c>
      <c r="J1712" s="2">
        <v>26.645483977197639</v>
      </c>
      <c r="K1712" s="2">
        <f>(L1712/(Z1712+AA1712))</f>
        <v>445.95865935974706</v>
      </c>
      <c r="L1712" s="2">
        <v>28.506398395268199</v>
      </c>
      <c r="M1712" s="2">
        <f>SUM(K1712:L1712)</f>
        <v>474.46505775501527</v>
      </c>
      <c r="N1712" s="2">
        <v>27.727700068166317</v>
      </c>
      <c r="O1712" s="2">
        <v>0.77869832710188203</v>
      </c>
      <c r="P1712">
        <v>31</v>
      </c>
      <c r="Q1712">
        <v>12</v>
      </c>
      <c r="R1712" s="2">
        <v>7.99</v>
      </c>
      <c r="S1712">
        <v>8.175428412036068E-7</v>
      </c>
      <c r="T1712">
        <v>5.7179105888707875E-10</v>
      </c>
      <c r="U1712">
        <v>7.8775411412767962E-7</v>
      </c>
      <c r="V1712">
        <v>4.7550144384849581E-10</v>
      </c>
      <c r="W1712" s="3">
        <f>AVERAGE(S1712,U1712)</f>
        <v>8.0264847766564321E-7</v>
      </c>
      <c r="X1712">
        <f>AVERAGE(T1712,V1712)</f>
        <v>5.2364625136778728E-10</v>
      </c>
      <c r="Y1712" s="3">
        <f>1*(10^(-R1712))</f>
        <v>1.0232929922807522E-8</v>
      </c>
      <c r="Z1712" s="3">
        <f>Y1712/W1712</f>
        <v>1.2748955747811463E-2</v>
      </c>
      <c r="AA1712" s="3">
        <f>X1712/Y1712</f>
        <v>5.1172660745058531E-2</v>
      </c>
    </row>
    <row r="1713" spans="1:27" x14ac:dyDescent="0.2">
      <c r="A1713">
        <v>1712</v>
      </c>
      <c r="B1713" t="s">
        <v>8</v>
      </c>
      <c r="C1713" t="s">
        <v>30</v>
      </c>
      <c r="D1713" t="s">
        <v>5</v>
      </c>
      <c r="E1713">
        <v>5</v>
      </c>
      <c r="F1713" t="s">
        <v>24</v>
      </c>
      <c r="G1713" t="s">
        <v>31</v>
      </c>
      <c r="H1713" s="1">
        <v>578</v>
      </c>
      <c r="I1713" s="2">
        <v>11.806806675417215</v>
      </c>
      <c r="J1713" s="2">
        <v>26.621360906438149</v>
      </c>
      <c r="K1713" s="2">
        <f>(L1713/(Z1713+AA1713))</f>
        <v>445.55493911928897</v>
      </c>
      <c r="L1713" s="2">
        <v>28.48059194488723</v>
      </c>
      <c r="M1713" s="2">
        <f>SUM(K1713:L1713)</f>
        <v>474.03553106417621</v>
      </c>
      <c r="N1713" s="2">
        <v>27.69962940240854</v>
      </c>
      <c r="O1713" s="2">
        <v>0.78096254247868846</v>
      </c>
      <c r="P1713">
        <v>31</v>
      </c>
      <c r="Q1713">
        <v>12</v>
      </c>
      <c r="R1713" s="2">
        <v>7.99</v>
      </c>
      <c r="S1713">
        <v>8.175428412036068E-7</v>
      </c>
      <c r="T1713">
        <v>5.7179105888707875E-10</v>
      </c>
      <c r="U1713">
        <v>7.8775411412767962E-7</v>
      </c>
      <c r="V1713">
        <v>4.7550144384849581E-10</v>
      </c>
      <c r="W1713" s="3">
        <f>AVERAGE(S1713,U1713)</f>
        <v>8.0264847766564321E-7</v>
      </c>
      <c r="X1713">
        <f>AVERAGE(T1713,V1713)</f>
        <v>5.2364625136778728E-10</v>
      </c>
      <c r="Y1713" s="3">
        <f>1*(10^(-R1713))</f>
        <v>1.0232929922807522E-8</v>
      </c>
      <c r="Z1713" s="3">
        <f>Y1713/W1713</f>
        <v>1.2748955747811463E-2</v>
      </c>
      <c r="AA1713" s="3">
        <f>X1713/Y1713</f>
        <v>5.1172660745058531E-2</v>
      </c>
    </row>
    <row r="1714" spans="1:27" x14ac:dyDescent="0.2">
      <c r="A1714">
        <v>1713</v>
      </c>
      <c r="B1714" t="s">
        <v>8</v>
      </c>
      <c r="C1714" t="s">
        <v>30</v>
      </c>
      <c r="D1714" t="s">
        <v>5</v>
      </c>
      <c r="E1714">
        <v>5</v>
      </c>
      <c r="F1714" t="s">
        <v>24</v>
      </c>
      <c r="G1714" t="s">
        <v>31</v>
      </c>
      <c r="H1714" s="1">
        <v>593</v>
      </c>
      <c r="I1714" s="2">
        <v>12.196059753734604</v>
      </c>
      <c r="J1714" s="2">
        <v>26.726922294313368</v>
      </c>
      <c r="K1714" s="2">
        <f>(L1714/(Z1714+AA1714))</f>
        <v>447.32169036824291</v>
      </c>
      <c r="L1714" s="2">
        <v>28.593525540661162</v>
      </c>
      <c r="M1714" s="2">
        <f>SUM(K1714:L1714)</f>
        <v>475.91521590890409</v>
      </c>
      <c r="N1714" s="2">
        <v>27.807720518064084</v>
      </c>
      <c r="O1714" s="2">
        <v>0.7858050225970773</v>
      </c>
      <c r="P1714">
        <v>31</v>
      </c>
      <c r="Q1714">
        <v>12</v>
      </c>
      <c r="R1714" s="2">
        <v>7.99</v>
      </c>
      <c r="S1714">
        <v>8.175428412036068E-7</v>
      </c>
      <c r="T1714">
        <v>5.7179105888707875E-10</v>
      </c>
      <c r="U1714">
        <v>7.8775411412767962E-7</v>
      </c>
      <c r="V1714">
        <v>4.7550144384849581E-10</v>
      </c>
      <c r="W1714" s="3">
        <f>AVERAGE(S1714,U1714)</f>
        <v>8.0264847766564321E-7</v>
      </c>
      <c r="X1714">
        <f>AVERAGE(T1714,V1714)</f>
        <v>5.2364625136778728E-10</v>
      </c>
      <c r="Y1714" s="3">
        <f>1*(10^(-R1714))</f>
        <v>1.0232929922807522E-8</v>
      </c>
      <c r="Z1714" s="3">
        <f>Y1714/W1714</f>
        <v>1.2748955747811463E-2</v>
      </c>
      <c r="AA1714" s="3">
        <f>X1714/Y1714</f>
        <v>5.1172660745058531E-2</v>
      </c>
    </row>
    <row r="1715" spans="1:27" x14ac:dyDescent="0.2">
      <c r="A1715">
        <v>1714</v>
      </c>
      <c r="B1715" t="s">
        <v>8</v>
      </c>
      <c r="C1715" t="s">
        <v>30</v>
      </c>
      <c r="D1715" t="s">
        <v>5</v>
      </c>
      <c r="E1715">
        <v>5</v>
      </c>
      <c r="F1715" t="s">
        <v>24</v>
      </c>
      <c r="G1715" t="s">
        <v>31</v>
      </c>
      <c r="H1715" s="1">
        <v>606</v>
      </c>
      <c r="I1715" s="2">
        <v>12.552485780361266</v>
      </c>
      <c r="J1715" s="2">
        <v>26.869605123116962</v>
      </c>
      <c r="K1715" s="2">
        <f>(L1715/(Z1715+AA1715))</f>
        <v>449.70974898535474</v>
      </c>
      <c r="L1715" s="2">
        <v>28.746174107746675</v>
      </c>
      <c r="M1715" s="2">
        <f>SUM(K1715:L1715)</f>
        <v>478.45592309310143</v>
      </c>
      <c r="N1715" s="2">
        <v>27.946676664394463</v>
      </c>
      <c r="O1715" s="2">
        <v>0.79949744335221318</v>
      </c>
      <c r="P1715">
        <v>31</v>
      </c>
      <c r="Q1715">
        <v>12</v>
      </c>
      <c r="R1715" s="2">
        <v>7.99</v>
      </c>
      <c r="S1715">
        <v>8.175428412036068E-7</v>
      </c>
      <c r="T1715">
        <v>5.7179105888707875E-10</v>
      </c>
      <c r="U1715">
        <v>7.8775411412767962E-7</v>
      </c>
      <c r="V1715">
        <v>4.7550144384849581E-10</v>
      </c>
      <c r="W1715" s="3">
        <f>AVERAGE(S1715,U1715)</f>
        <v>8.0264847766564321E-7</v>
      </c>
      <c r="X1715">
        <f>AVERAGE(T1715,V1715)</f>
        <v>5.2364625136778728E-10</v>
      </c>
      <c r="Y1715" s="3">
        <f>1*(10^(-R1715))</f>
        <v>1.0232929922807522E-8</v>
      </c>
      <c r="Z1715" s="3">
        <f>Y1715/W1715</f>
        <v>1.2748955747811463E-2</v>
      </c>
      <c r="AA1715" s="3">
        <f>X1715/Y1715</f>
        <v>5.1172660745058531E-2</v>
      </c>
    </row>
    <row r="1716" spans="1:27" x14ac:dyDescent="0.2">
      <c r="A1716">
        <v>1715</v>
      </c>
      <c r="B1716" t="s">
        <v>8</v>
      </c>
      <c r="C1716" t="s">
        <v>30</v>
      </c>
      <c r="D1716" t="s">
        <v>5</v>
      </c>
      <c r="E1716">
        <v>5</v>
      </c>
      <c r="F1716" t="s">
        <v>24</v>
      </c>
      <c r="G1716" t="s">
        <v>31</v>
      </c>
      <c r="H1716" s="1">
        <v>620</v>
      </c>
      <c r="I1716" s="2">
        <v>13.16149071816988</v>
      </c>
      <c r="J1716" s="2">
        <v>26.711297046196666</v>
      </c>
      <c r="K1716" s="2">
        <f>(L1716/(Z1716+AA1716))</f>
        <v>447.06017414685493</v>
      </c>
      <c r="L1716" s="2">
        <v>28.576809001050936</v>
      </c>
      <c r="M1716" s="2">
        <f>SUM(K1716:L1716)</f>
        <v>475.63698314790588</v>
      </c>
      <c r="N1716" s="2">
        <v>27.792224494433086</v>
      </c>
      <c r="O1716" s="2">
        <v>0.78458450661784884</v>
      </c>
      <c r="P1716">
        <v>31</v>
      </c>
      <c r="Q1716">
        <v>12</v>
      </c>
      <c r="R1716" s="2">
        <v>7.99</v>
      </c>
      <c r="S1716">
        <v>8.175428412036068E-7</v>
      </c>
      <c r="T1716">
        <v>5.7179105888707875E-10</v>
      </c>
      <c r="U1716">
        <v>7.8775411412767962E-7</v>
      </c>
      <c r="V1716">
        <v>4.7550144384849581E-10</v>
      </c>
      <c r="W1716" s="3">
        <f>AVERAGE(S1716,U1716)</f>
        <v>8.0264847766564321E-7</v>
      </c>
      <c r="X1716">
        <f>AVERAGE(T1716,V1716)</f>
        <v>5.2364625136778728E-10</v>
      </c>
      <c r="Y1716" s="3">
        <f>1*(10^(-R1716))</f>
        <v>1.0232929922807522E-8</v>
      </c>
      <c r="Z1716" s="3">
        <f>Y1716/W1716</f>
        <v>1.2748955747811463E-2</v>
      </c>
      <c r="AA1716" s="3">
        <f>X1716/Y1716</f>
        <v>5.1172660745058531E-2</v>
      </c>
    </row>
    <row r="1717" spans="1:27" x14ac:dyDescent="0.2">
      <c r="A1717">
        <v>1716</v>
      </c>
      <c r="B1717" t="s">
        <v>8</v>
      </c>
      <c r="C1717" t="s">
        <v>30</v>
      </c>
      <c r="D1717" t="s">
        <v>5</v>
      </c>
      <c r="E1717">
        <v>5</v>
      </c>
      <c r="F1717" t="s">
        <v>24</v>
      </c>
      <c r="G1717" t="s">
        <v>31</v>
      </c>
      <c r="H1717" s="1">
        <v>635</v>
      </c>
      <c r="I1717" s="2">
        <v>12.594340271266946</v>
      </c>
      <c r="J1717" s="2">
        <v>26.889815548286109</v>
      </c>
      <c r="K1717" s="2">
        <f>(L1717/(Z1717+AA1717))</f>
        <v>444.27613100532352</v>
      </c>
      <c r="L1717" s="2">
        <v>28.799480119378231</v>
      </c>
      <c r="M1717" s="2">
        <f>SUM(K1717:L1717)</f>
        <v>473.07561112470177</v>
      </c>
      <c r="N1717" s="2">
        <v>27.978938877527831</v>
      </c>
      <c r="O1717" s="2">
        <v>0.82054124185040034</v>
      </c>
      <c r="P1717">
        <v>31</v>
      </c>
      <c r="Q1717">
        <v>12</v>
      </c>
      <c r="R1717" s="2">
        <v>8</v>
      </c>
      <c r="S1717">
        <v>8.175428412036068E-7</v>
      </c>
      <c r="T1717">
        <v>5.7179105888707875E-10</v>
      </c>
      <c r="U1717">
        <v>7.8775411412767962E-7</v>
      </c>
      <c r="V1717">
        <v>4.7550144384849581E-10</v>
      </c>
      <c r="W1717" s="3">
        <f>AVERAGE(S1717,U1717)</f>
        <v>8.0264847766564321E-7</v>
      </c>
      <c r="X1717">
        <f>AVERAGE(T1717,V1717)</f>
        <v>5.2364625136778728E-10</v>
      </c>
      <c r="Y1717" s="3">
        <f>1*(10^(-R1717))</f>
        <v>1E-8</v>
      </c>
      <c r="Z1717" s="3">
        <f>Y1717/W1717</f>
        <v>1.2458754085079906E-2</v>
      </c>
      <c r="AA1717" s="3">
        <f>X1717/Y1717</f>
        <v>5.2364625136778725E-2</v>
      </c>
    </row>
    <row r="1718" spans="1:27" x14ac:dyDescent="0.2">
      <c r="A1718">
        <v>1717</v>
      </c>
      <c r="B1718" t="s">
        <v>8</v>
      </c>
      <c r="C1718" t="s">
        <v>30</v>
      </c>
      <c r="D1718" t="s">
        <v>5</v>
      </c>
      <c r="E1718">
        <v>5</v>
      </c>
      <c r="F1718" t="s">
        <v>24</v>
      </c>
      <c r="G1718" t="s">
        <v>31</v>
      </c>
      <c r="H1718" s="1">
        <v>649</v>
      </c>
      <c r="I1718" s="2">
        <v>12.020245640352515</v>
      </c>
      <c r="J1718" s="2">
        <v>26.337905137918916</v>
      </c>
      <c r="K1718" s="2">
        <f>(L1718/(Z1718+AA1718))</f>
        <v>435.15741058734119</v>
      </c>
      <c r="L1718" s="2">
        <v>28.208373847705257</v>
      </c>
      <c r="M1718" s="2">
        <f>SUM(K1718:L1718)</f>
        <v>463.36578443504646</v>
      </c>
      <c r="N1718" s="2">
        <v>27.428703022040448</v>
      </c>
      <c r="O1718" s="2">
        <v>0.77967082566480905</v>
      </c>
      <c r="P1718">
        <v>31</v>
      </c>
      <c r="Q1718">
        <v>12</v>
      </c>
      <c r="R1718" s="2">
        <v>8</v>
      </c>
      <c r="S1718">
        <v>8.175428412036068E-7</v>
      </c>
      <c r="T1718">
        <v>5.7179105888707875E-10</v>
      </c>
      <c r="U1718">
        <v>7.8775411412767962E-7</v>
      </c>
      <c r="V1718">
        <v>4.7550144384849581E-10</v>
      </c>
      <c r="W1718" s="3">
        <f>AVERAGE(S1718,U1718)</f>
        <v>8.0264847766564321E-7</v>
      </c>
      <c r="X1718">
        <f>AVERAGE(T1718,V1718)</f>
        <v>5.2364625136778728E-10</v>
      </c>
      <c r="Y1718" s="3">
        <f>1*(10^(-R1718))</f>
        <v>1E-8</v>
      </c>
      <c r="Z1718" s="3">
        <f>Y1718/W1718</f>
        <v>1.2458754085079906E-2</v>
      </c>
      <c r="AA1718" s="3">
        <f>X1718/Y1718</f>
        <v>5.2364625136778725E-2</v>
      </c>
    </row>
    <row r="1719" spans="1:27" x14ac:dyDescent="0.2">
      <c r="A1719">
        <v>1718</v>
      </c>
      <c r="B1719" t="s">
        <v>8</v>
      </c>
      <c r="C1719" t="s">
        <v>30</v>
      </c>
      <c r="D1719" t="s">
        <v>5</v>
      </c>
      <c r="E1719">
        <v>5</v>
      </c>
      <c r="F1719" t="s">
        <v>24</v>
      </c>
      <c r="G1719" t="s">
        <v>31</v>
      </c>
      <c r="H1719" s="1">
        <v>662</v>
      </c>
      <c r="I1719" s="2">
        <v>13.040788174260895</v>
      </c>
      <c r="J1719" s="2">
        <v>26.822570127906992</v>
      </c>
      <c r="K1719" s="2">
        <f>(L1719/(Z1719+AA1719))</f>
        <v>443.16508379493246</v>
      </c>
      <c r="L1719" s="2">
        <v>28.727458284725664</v>
      </c>
      <c r="M1719" s="2">
        <f>SUM(K1719:L1719)</f>
        <v>471.89254207965814</v>
      </c>
      <c r="N1719" s="2">
        <v>27.917208816178142</v>
      </c>
      <c r="O1719" s="2">
        <v>0.81024946854752233</v>
      </c>
      <c r="P1719">
        <v>31</v>
      </c>
      <c r="Q1719">
        <v>12</v>
      </c>
      <c r="R1719" s="2">
        <v>8</v>
      </c>
      <c r="S1719">
        <v>8.175428412036068E-7</v>
      </c>
      <c r="T1719">
        <v>5.7179105888707875E-10</v>
      </c>
      <c r="U1719">
        <v>7.8775411412767962E-7</v>
      </c>
      <c r="V1719">
        <v>4.7550144384849581E-10</v>
      </c>
      <c r="W1719" s="3">
        <f>AVERAGE(S1719,U1719)</f>
        <v>8.0264847766564321E-7</v>
      </c>
      <c r="X1719">
        <f>AVERAGE(T1719,V1719)</f>
        <v>5.2364625136778728E-10</v>
      </c>
      <c r="Y1719" s="3">
        <f>1*(10^(-R1719))</f>
        <v>1E-8</v>
      </c>
      <c r="Z1719" s="3">
        <f>Y1719/W1719</f>
        <v>1.2458754085079906E-2</v>
      </c>
      <c r="AA1719" s="3">
        <f>X1719/Y1719</f>
        <v>5.2364625136778725E-2</v>
      </c>
    </row>
    <row r="1720" spans="1:27" x14ac:dyDescent="0.2">
      <c r="A1720">
        <v>1719</v>
      </c>
      <c r="B1720" t="s">
        <v>8</v>
      </c>
      <c r="C1720" t="s">
        <v>30</v>
      </c>
      <c r="D1720" t="s">
        <v>5</v>
      </c>
      <c r="E1720">
        <v>5</v>
      </c>
      <c r="F1720" t="s">
        <v>24</v>
      </c>
      <c r="G1720" t="s">
        <v>31</v>
      </c>
      <c r="H1720" s="1">
        <v>676</v>
      </c>
      <c r="I1720" s="2">
        <v>12.35369273079567</v>
      </c>
      <c r="J1720" s="2">
        <v>26.692433918099216</v>
      </c>
      <c r="K1720" s="2">
        <f>(L1720/(Z1720+AA1720))</f>
        <v>441.01498006934918</v>
      </c>
      <c r="L1720" s="2">
        <v>28.588081295555845</v>
      </c>
      <c r="M1720" s="2">
        <f>SUM(K1720:L1720)</f>
        <v>469.60306136490505</v>
      </c>
      <c r="N1720" s="2">
        <v>27.82728107248353</v>
      </c>
      <c r="O1720" s="2">
        <v>0.76080022307231521</v>
      </c>
      <c r="P1720">
        <v>31</v>
      </c>
      <c r="Q1720">
        <v>12</v>
      </c>
      <c r="R1720" s="2">
        <v>8</v>
      </c>
      <c r="S1720">
        <v>8.175428412036068E-7</v>
      </c>
      <c r="T1720">
        <v>5.7179105888707875E-10</v>
      </c>
      <c r="U1720">
        <v>7.8775411412767962E-7</v>
      </c>
      <c r="V1720">
        <v>4.7550144384849581E-10</v>
      </c>
      <c r="W1720" s="3">
        <f>AVERAGE(S1720,U1720)</f>
        <v>8.0264847766564321E-7</v>
      </c>
      <c r="X1720">
        <f>AVERAGE(T1720,V1720)</f>
        <v>5.2364625136778728E-10</v>
      </c>
      <c r="Y1720" s="3">
        <f>1*(10^(-R1720))</f>
        <v>1E-8</v>
      </c>
      <c r="Z1720" s="3">
        <f>Y1720/W1720</f>
        <v>1.2458754085079906E-2</v>
      </c>
      <c r="AA1720" s="3">
        <f>X1720/Y1720</f>
        <v>5.2364625136778725E-2</v>
      </c>
    </row>
    <row r="1721" spans="1:27" x14ac:dyDescent="0.2">
      <c r="A1721">
        <v>1720</v>
      </c>
      <c r="B1721" t="s">
        <v>8</v>
      </c>
      <c r="C1721" t="s">
        <v>30</v>
      </c>
      <c r="D1721" t="s">
        <v>5</v>
      </c>
      <c r="E1721">
        <v>5</v>
      </c>
      <c r="F1721" t="s">
        <v>24</v>
      </c>
      <c r="G1721" t="s">
        <v>31</v>
      </c>
      <c r="H1721" s="1">
        <v>690</v>
      </c>
      <c r="I1721" s="2">
        <v>12.929870616913558</v>
      </c>
      <c r="J1721" s="2">
        <v>27.129814477396401</v>
      </c>
      <c r="K1721" s="2">
        <f>(L1721/(Z1721+AA1721))</f>
        <v>448.24142236701084</v>
      </c>
      <c r="L1721" s="2">
        <v>29.05652370504205</v>
      </c>
      <c r="M1721" s="2">
        <f>SUM(K1721:L1721)</f>
        <v>477.29794607205287</v>
      </c>
      <c r="N1721" s="2">
        <v>28.261042717564191</v>
      </c>
      <c r="O1721" s="2">
        <v>0.795480987477859</v>
      </c>
      <c r="P1721">
        <v>31</v>
      </c>
      <c r="Q1721">
        <v>12</v>
      </c>
      <c r="R1721" s="2">
        <v>8</v>
      </c>
      <c r="S1721">
        <v>8.175428412036068E-7</v>
      </c>
      <c r="T1721">
        <v>5.7179105888707875E-10</v>
      </c>
      <c r="U1721">
        <v>7.8775411412767962E-7</v>
      </c>
      <c r="V1721">
        <v>4.7550144384849581E-10</v>
      </c>
      <c r="W1721" s="3">
        <f>AVERAGE(S1721,U1721)</f>
        <v>8.0264847766564321E-7</v>
      </c>
      <c r="X1721">
        <f>AVERAGE(T1721,V1721)</f>
        <v>5.2364625136778728E-10</v>
      </c>
      <c r="Y1721" s="3">
        <f>1*(10^(-R1721))</f>
        <v>1E-8</v>
      </c>
      <c r="Z1721" s="3">
        <f>Y1721/W1721</f>
        <v>1.2458754085079906E-2</v>
      </c>
      <c r="AA1721" s="3">
        <f>X1721/Y1721</f>
        <v>5.2364625136778725E-2</v>
      </c>
    </row>
    <row r="1722" spans="1:27" x14ac:dyDescent="0.2">
      <c r="A1722">
        <v>1721</v>
      </c>
      <c r="B1722" t="s">
        <v>8</v>
      </c>
      <c r="C1722" t="s">
        <v>30</v>
      </c>
      <c r="D1722" t="s">
        <v>5</v>
      </c>
      <c r="E1722">
        <v>5</v>
      </c>
      <c r="F1722" t="s">
        <v>24</v>
      </c>
      <c r="G1722" t="s">
        <v>31</v>
      </c>
      <c r="H1722" s="1">
        <v>704</v>
      </c>
      <c r="I1722" s="2">
        <v>13.026836677292327</v>
      </c>
      <c r="J1722" s="2">
        <v>26.895338660552429</v>
      </c>
      <c r="K1722" s="2">
        <f>(L1722/(Z1722+AA1722))</f>
        <v>444.36740151552408</v>
      </c>
      <c r="L1722" s="2">
        <v>28.805396582272735</v>
      </c>
      <c r="M1722" s="2">
        <f>SUM(K1722:L1722)</f>
        <v>473.17279809779683</v>
      </c>
      <c r="N1722" s="2">
        <v>28.001420813451496</v>
      </c>
      <c r="O1722" s="2">
        <v>0.80397576882123911</v>
      </c>
      <c r="P1722">
        <v>31</v>
      </c>
      <c r="Q1722">
        <v>12</v>
      </c>
      <c r="R1722" s="2">
        <v>8</v>
      </c>
      <c r="S1722">
        <v>8.175428412036068E-7</v>
      </c>
      <c r="T1722">
        <v>5.7179105888707875E-10</v>
      </c>
      <c r="U1722">
        <v>7.8775411412767962E-7</v>
      </c>
      <c r="V1722">
        <v>4.7550144384849581E-10</v>
      </c>
      <c r="W1722" s="3">
        <f>AVERAGE(S1722,U1722)</f>
        <v>8.0264847766564321E-7</v>
      </c>
      <c r="X1722">
        <f>AVERAGE(T1722,V1722)</f>
        <v>5.2364625136778728E-10</v>
      </c>
      <c r="Y1722" s="3">
        <f>1*(10^(-R1722))</f>
        <v>1E-8</v>
      </c>
      <c r="Z1722" s="3">
        <f>Y1722/W1722</f>
        <v>1.2458754085079906E-2</v>
      </c>
      <c r="AA1722" s="3">
        <f>X1722/Y1722</f>
        <v>5.2364625136778725E-2</v>
      </c>
    </row>
    <row r="1723" spans="1:27" x14ac:dyDescent="0.2">
      <c r="A1723">
        <v>1722</v>
      </c>
      <c r="B1723" t="s">
        <v>8</v>
      </c>
      <c r="C1723" t="s">
        <v>30</v>
      </c>
      <c r="D1723" t="s">
        <v>5</v>
      </c>
      <c r="E1723">
        <v>5</v>
      </c>
      <c r="F1723" t="s">
        <v>24</v>
      </c>
      <c r="G1723" t="s">
        <v>31</v>
      </c>
      <c r="H1723" s="1">
        <v>718</v>
      </c>
      <c r="I1723" s="2">
        <v>13.183775235952242</v>
      </c>
      <c r="J1723" s="2">
        <v>26.697016131166418</v>
      </c>
      <c r="K1723" s="2">
        <f>(L1723/(Z1723+AA1723))</f>
        <v>441.09069306165645</v>
      </c>
      <c r="L1723" s="2">
        <v>28.592989267568203</v>
      </c>
      <c r="M1723" s="2">
        <f>SUM(K1723:L1723)</f>
        <v>469.68368232922467</v>
      </c>
      <c r="N1723" s="2">
        <v>27.792224494433086</v>
      </c>
      <c r="O1723" s="2">
        <v>0.8007647731351184</v>
      </c>
      <c r="P1723">
        <v>31</v>
      </c>
      <c r="Q1723">
        <v>12</v>
      </c>
      <c r="R1723" s="2">
        <v>8</v>
      </c>
      <c r="S1723">
        <v>8.175428412036068E-7</v>
      </c>
      <c r="T1723">
        <v>5.7179105888707875E-10</v>
      </c>
      <c r="U1723">
        <v>7.8775411412767962E-7</v>
      </c>
      <c r="V1723">
        <v>4.7550144384849581E-10</v>
      </c>
      <c r="W1723" s="3">
        <f>AVERAGE(S1723,U1723)</f>
        <v>8.0264847766564321E-7</v>
      </c>
      <c r="X1723">
        <f>AVERAGE(T1723,V1723)</f>
        <v>5.2364625136778728E-10</v>
      </c>
      <c r="Y1723" s="3">
        <f>1*(10^(-R1723))</f>
        <v>1E-8</v>
      </c>
      <c r="Z1723" s="3">
        <f>Y1723/W1723</f>
        <v>1.2458754085079906E-2</v>
      </c>
      <c r="AA1723" s="3">
        <f>X1723/Y1723</f>
        <v>5.2364625136778725E-2</v>
      </c>
    </row>
    <row r="1724" spans="1:27" x14ac:dyDescent="0.2">
      <c r="A1724">
        <v>1723</v>
      </c>
      <c r="B1724" t="s">
        <v>8</v>
      </c>
      <c r="C1724" t="s">
        <v>30</v>
      </c>
      <c r="D1724" t="s">
        <v>5</v>
      </c>
      <c r="E1724">
        <v>5</v>
      </c>
      <c r="F1724" t="s">
        <v>24</v>
      </c>
      <c r="G1724" t="s">
        <v>31</v>
      </c>
      <c r="H1724" s="1">
        <v>732</v>
      </c>
      <c r="I1724" s="2">
        <v>12.552485780361266</v>
      </c>
      <c r="J1724" s="2">
        <v>26.543911111306425</v>
      </c>
      <c r="K1724" s="2">
        <f>(L1724/(Z1724+AA1724))</f>
        <v>438.56106538905385</v>
      </c>
      <c r="L1724" s="2">
        <v>28.429010253656976</v>
      </c>
      <c r="M1724" s="2">
        <f>SUM(K1724:L1724)</f>
        <v>466.99007564271085</v>
      </c>
      <c r="N1724" s="2">
        <v>27.663175641899574</v>
      </c>
      <c r="O1724" s="2">
        <v>0.76583461175740053</v>
      </c>
      <c r="P1724">
        <v>31</v>
      </c>
      <c r="Q1724">
        <v>12</v>
      </c>
      <c r="R1724" s="2">
        <v>8</v>
      </c>
      <c r="S1724">
        <v>8.175428412036068E-7</v>
      </c>
      <c r="T1724">
        <v>5.7179105888707875E-10</v>
      </c>
      <c r="U1724">
        <v>7.8775411412767962E-7</v>
      </c>
      <c r="V1724">
        <v>4.7550144384849581E-10</v>
      </c>
      <c r="W1724" s="3">
        <f>AVERAGE(S1724,U1724)</f>
        <v>8.0264847766564321E-7</v>
      </c>
      <c r="X1724">
        <f>AVERAGE(T1724,V1724)</f>
        <v>5.2364625136778728E-10</v>
      </c>
      <c r="Y1724" s="3">
        <f>1*(10^(-R1724))</f>
        <v>1E-8</v>
      </c>
      <c r="Z1724" s="3">
        <f>Y1724/W1724</f>
        <v>1.2458754085079906E-2</v>
      </c>
      <c r="AA1724" s="3">
        <f>X1724/Y1724</f>
        <v>5.2364625136778725E-2</v>
      </c>
    </row>
    <row r="1725" spans="1:27" x14ac:dyDescent="0.2">
      <c r="A1725">
        <v>1724</v>
      </c>
      <c r="B1725" t="s">
        <v>8</v>
      </c>
      <c r="C1725" t="s">
        <v>30</v>
      </c>
      <c r="D1725" t="s">
        <v>5</v>
      </c>
      <c r="E1725">
        <v>5</v>
      </c>
      <c r="F1725" t="s">
        <v>24</v>
      </c>
      <c r="G1725" t="s">
        <v>31</v>
      </c>
      <c r="H1725" s="1">
        <v>746</v>
      </c>
      <c r="I1725" s="2">
        <v>12.496679792487033</v>
      </c>
      <c r="J1725" s="2">
        <v>26.391782656499675</v>
      </c>
      <c r="K1725" s="2">
        <f>(L1725/(Z1725+AA1725))</f>
        <v>436.04759219267856</v>
      </c>
      <c r="L1725" s="2">
        <v>28.266078427484363</v>
      </c>
      <c r="M1725" s="2">
        <f>SUM(K1725:L1725)</f>
        <v>464.31367062016295</v>
      </c>
      <c r="N1725" s="2">
        <v>27.493354464894338</v>
      </c>
      <c r="O1725" s="2">
        <v>0.77272396259002596</v>
      </c>
      <c r="P1725">
        <v>31</v>
      </c>
      <c r="Q1725">
        <v>12</v>
      </c>
      <c r="R1725" s="2">
        <v>8</v>
      </c>
      <c r="S1725">
        <v>8.175428412036068E-7</v>
      </c>
      <c r="T1725">
        <v>5.7179105888707875E-10</v>
      </c>
      <c r="U1725">
        <v>7.8775411412767962E-7</v>
      </c>
      <c r="V1725">
        <v>4.7550144384849581E-10</v>
      </c>
      <c r="W1725" s="3">
        <f>AVERAGE(S1725,U1725)</f>
        <v>8.0264847766564321E-7</v>
      </c>
      <c r="X1725">
        <f>AVERAGE(T1725,V1725)</f>
        <v>5.2364625136778728E-10</v>
      </c>
      <c r="Y1725" s="3">
        <f>1*(10^(-R1725))</f>
        <v>1E-8</v>
      </c>
      <c r="Z1725" s="3">
        <f>Y1725/W1725</f>
        <v>1.2458754085079906E-2</v>
      </c>
      <c r="AA1725" s="3">
        <f>X1725/Y1725</f>
        <v>5.2364625136778725E-2</v>
      </c>
    </row>
    <row r="1726" spans="1:27" x14ac:dyDescent="0.2">
      <c r="A1726">
        <v>1725</v>
      </c>
      <c r="B1726" t="s">
        <v>8</v>
      </c>
      <c r="C1726" t="s">
        <v>30</v>
      </c>
      <c r="D1726" t="s">
        <v>5</v>
      </c>
      <c r="E1726">
        <v>5</v>
      </c>
      <c r="F1726" t="s">
        <v>24</v>
      </c>
      <c r="G1726" t="s">
        <v>31</v>
      </c>
      <c r="H1726" s="1">
        <v>760</v>
      </c>
      <c r="I1726" s="2">
        <v>12.847550471904492</v>
      </c>
      <c r="J1726" s="2">
        <v>26.213810044449179</v>
      </c>
      <c r="K1726" s="2">
        <f>(L1726/(Z1726+AA1726))</f>
        <v>433.10711376968669</v>
      </c>
      <c r="L1726" s="2">
        <v>28.075466679577069</v>
      </c>
      <c r="M1726" s="2">
        <f>SUM(K1726:L1726)</f>
        <v>461.18258044926375</v>
      </c>
      <c r="N1726" s="2">
        <v>27.319214723926379</v>
      </c>
      <c r="O1726" s="2">
        <v>0.75625195565069092</v>
      </c>
      <c r="P1726">
        <v>31</v>
      </c>
      <c r="Q1726">
        <v>12</v>
      </c>
      <c r="R1726" s="2">
        <v>8</v>
      </c>
      <c r="S1726">
        <v>8.175428412036068E-7</v>
      </c>
      <c r="T1726">
        <v>5.7179105888707875E-10</v>
      </c>
      <c r="U1726">
        <v>7.8775411412767962E-7</v>
      </c>
      <c r="V1726">
        <v>4.7550144384849581E-10</v>
      </c>
      <c r="W1726" s="3">
        <f>AVERAGE(S1726,U1726)</f>
        <v>8.0264847766564321E-7</v>
      </c>
      <c r="X1726">
        <f>AVERAGE(T1726,V1726)</f>
        <v>5.2364625136778728E-10</v>
      </c>
      <c r="Y1726" s="3">
        <f>1*(10^(-R1726))</f>
        <v>1E-8</v>
      </c>
      <c r="Z1726" s="3">
        <f>Y1726/W1726</f>
        <v>1.2458754085079906E-2</v>
      </c>
      <c r="AA1726" s="3">
        <f>X1726/Y1726</f>
        <v>5.2364625136778725E-2</v>
      </c>
    </row>
    <row r="1727" spans="1:27" x14ac:dyDescent="0.2">
      <c r="A1727">
        <v>1726</v>
      </c>
      <c r="B1727" t="s">
        <v>8</v>
      </c>
      <c r="C1727" t="s">
        <v>30</v>
      </c>
      <c r="D1727" t="s">
        <v>5</v>
      </c>
      <c r="E1727">
        <v>5</v>
      </c>
      <c r="F1727" t="s">
        <v>24</v>
      </c>
      <c r="G1727" t="s">
        <v>31</v>
      </c>
      <c r="H1727" s="1">
        <v>774</v>
      </c>
      <c r="I1727" s="2">
        <v>12.467387961747608</v>
      </c>
      <c r="J1727" s="2">
        <v>26.241075740735646</v>
      </c>
      <c r="K1727" s="2">
        <f>(L1727/(Z1727+AA1727))</f>
        <v>433.55760196502081</v>
      </c>
      <c r="L1727" s="2">
        <v>28.104668846698182</v>
      </c>
      <c r="M1727" s="2">
        <f>SUM(K1727:L1727)</f>
        <v>461.662270811719</v>
      </c>
      <c r="N1727" s="2">
        <v>27.319214723926379</v>
      </c>
      <c r="O1727" s="2">
        <v>0.78545412277180338</v>
      </c>
      <c r="P1727">
        <v>31</v>
      </c>
      <c r="Q1727">
        <v>12</v>
      </c>
      <c r="R1727" s="2">
        <v>8</v>
      </c>
      <c r="S1727">
        <v>8.175428412036068E-7</v>
      </c>
      <c r="T1727">
        <v>5.7179105888707875E-10</v>
      </c>
      <c r="U1727">
        <v>7.8775411412767962E-7</v>
      </c>
      <c r="V1727">
        <v>4.7550144384849581E-10</v>
      </c>
      <c r="W1727" s="3">
        <f>AVERAGE(S1727,U1727)</f>
        <v>8.0264847766564321E-7</v>
      </c>
      <c r="X1727">
        <f>AVERAGE(T1727,V1727)</f>
        <v>5.2364625136778728E-10</v>
      </c>
      <c r="Y1727" s="3">
        <f>1*(10^(-R1727))</f>
        <v>1E-8</v>
      </c>
      <c r="Z1727" s="3">
        <f>Y1727/W1727</f>
        <v>1.2458754085079906E-2</v>
      </c>
      <c r="AA1727" s="3">
        <f>X1727/Y1727</f>
        <v>5.2364625136778725E-2</v>
      </c>
    </row>
    <row r="1728" spans="1:27" x14ac:dyDescent="0.2">
      <c r="A1728">
        <v>1727</v>
      </c>
      <c r="B1728" t="s">
        <v>8</v>
      </c>
      <c r="C1728" t="s">
        <v>30</v>
      </c>
      <c r="D1728" t="s">
        <v>5</v>
      </c>
      <c r="E1728">
        <v>5</v>
      </c>
      <c r="F1728" t="s">
        <v>24</v>
      </c>
      <c r="G1728" t="s">
        <v>31</v>
      </c>
      <c r="H1728" s="1">
        <v>788</v>
      </c>
      <c r="I1728" s="2">
        <v>12.447881117569846</v>
      </c>
      <c r="J1728" s="2">
        <v>26.406205248555533</v>
      </c>
      <c r="K1728" s="2">
        <f>(L1728/(Z1728+AA1728))</f>
        <v>436.28587725299667</v>
      </c>
      <c r="L1728" s="2">
        <v>28.281524870312268</v>
      </c>
      <c r="M1728" s="2">
        <f>SUM(K1728:L1728)</f>
        <v>464.56740212330897</v>
      </c>
      <c r="N1728" s="2">
        <v>27.53958850261305</v>
      </c>
      <c r="O1728" s="2">
        <v>0.74193636769921945</v>
      </c>
      <c r="P1728">
        <v>31</v>
      </c>
      <c r="Q1728">
        <v>12</v>
      </c>
      <c r="R1728" s="2">
        <v>8</v>
      </c>
      <c r="S1728">
        <v>8.175428412036068E-7</v>
      </c>
      <c r="T1728">
        <v>5.7179105888707875E-10</v>
      </c>
      <c r="U1728">
        <v>7.8775411412767962E-7</v>
      </c>
      <c r="V1728">
        <v>4.7550144384849581E-10</v>
      </c>
      <c r="W1728" s="3">
        <f>AVERAGE(S1728,U1728)</f>
        <v>8.0264847766564321E-7</v>
      </c>
      <c r="X1728">
        <f>AVERAGE(T1728,V1728)</f>
        <v>5.2364625136778728E-10</v>
      </c>
      <c r="Y1728" s="3">
        <f>1*(10^(-R1728))</f>
        <v>1E-8</v>
      </c>
      <c r="Z1728" s="3">
        <f>Y1728/W1728</f>
        <v>1.2458754085079906E-2</v>
      </c>
      <c r="AA1728" s="3">
        <f>X1728/Y1728</f>
        <v>5.2364625136778725E-2</v>
      </c>
    </row>
    <row r="1729" spans="1:27" x14ac:dyDescent="0.2">
      <c r="A1729">
        <v>1728</v>
      </c>
      <c r="B1729" t="s">
        <v>8</v>
      </c>
      <c r="C1729" t="s">
        <v>30</v>
      </c>
      <c r="D1729" t="s">
        <v>5</v>
      </c>
      <c r="E1729">
        <v>5</v>
      </c>
      <c r="F1729" t="s">
        <v>24</v>
      </c>
      <c r="G1729" t="s">
        <v>31</v>
      </c>
      <c r="H1729" s="1">
        <v>802</v>
      </c>
      <c r="I1729" s="2">
        <v>12.76737671104444</v>
      </c>
      <c r="J1729" s="2">
        <v>26.947714816512214</v>
      </c>
      <c r="K1729" s="2">
        <f>(L1729/(Z1729+AA1729))</f>
        <v>445.23274757565588</v>
      </c>
      <c r="L1729" s="2">
        <v>28.861491238086799</v>
      </c>
      <c r="M1729" s="2">
        <f>SUM(K1729:L1729)</f>
        <v>474.09423881374266</v>
      </c>
      <c r="N1729" s="2">
        <v>28.033683026584864</v>
      </c>
      <c r="O1729" s="2">
        <v>0.82780821150193606</v>
      </c>
      <c r="P1729">
        <v>31</v>
      </c>
      <c r="Q1729">
        <v>12</v>
      </c>
      <c r="R1729" s="2">
        <v>8</v>
      </c>
      <c r="S1729">
        <v>8.175428412036068E-7</v>
      </c>
      <c r="T1729">
        <v>5.7179105888707875E-10</v>
      </c>
      <c r="U1729">
        <v>7.8775411412767962E-7</v>
      </c>
      <c r="V1729">
        <v>4.7550144384849581E-10</v>
      </c>
      <c r="W1729" s="3">
        <f>AVERAGE(S1729,U1729)</f>
        <v>8.0264847766564321E-7</v>
      </c>
      <c r="X1729">
        <f>AVERAGE(T1729,V1729)</f>
        <v>5.2364625136778728E-10</v>
      </c>
      <c r="Y1729" s="3">
        <f>1*(10^(-R1729))</f>
        <v>1E-8</v>
      </c>
      <c r="Z1729" s="3">
        <f>Y1729/W1729</f>
        <v>1.2458754085079906E-2</v>
      </c>
      <c r="AA1729" s="3">
        <f>X1729/Y1729</f>
        <v>5.2364625136778725E-2</v>
      </c>
    </row>
    <row r="1730" spans="1:27" x14ac:dyDescent="0.2">
      <c r="A1730">
        <v>1729</v>
      </c>
      <c r="B1730" t="s">
        <v>8</v>
      </c>
      <c r="C1730" t="s">
        <v>30</v>
      </c>
      <c r="D1730" t="s">
        <v>5</v>
      </c>
      <c r="E1730">
        <v>5</v>
      </c>
      <c r="F1730" t="s">
        <v>24</v>
      </c>
      <c r="G1730" t="s">
        <v>31</v>
      </c>
      <c r="H1730" s="1">
        <v>816</v>
      </c>
      <c r="I1730" s="2">
        <v>13.453777736108504</v>
      </c>
      <c r="J1730" s="2">
        <v>26.505001362837323</v>
      </c>
      <c r="K1730" s="2">
        <f>(L1730/(Z1730+AA1730))</f>
        <v>437.91821069031727</v>
      </c>
      <c r="L1730" s="2">
        <v>28.38733823973622</v>
      </c>
      <c r="M1730" s="2">
        <f>SUM(K1730:L1730)</f>
        <v>466.30554893005348</v>
      </c>
      <c r="N1730" s="2">
        <v>27.607034310384005</v>
      </c>
      <c r="O1730" s="2">
        <v>0.78030392935221582</v>
      </c>
      <c r="P1730">
        <v>31</v>
      </c>
      <c r="Q1730">
        <v>12</v>
      </c>
      <c r="R1730" s="2">
        <v>8</v>
      </c>
      <c r="S1730">
        <v>8.175428412036068E-7</v>
      </c>
      <c r="T1730">
        <v>5.7179105888707875E-10</v>
      </c>
      <c r="U1730">
        <v>7.8775411412767962E-7</v>
      </c>
      <c r="V1730">
        <v>4.7550144384849581E-10</v>
      </c>
      <c r="W1730" s="3">
        <f>AVERAGE(S1730,U1730)</f>
        <v>8.0264847766564321E-7</v>
      </c>
      <c r="X1730">
        <f>AVERAGE(T1730,V1730)</f>
        <v>5.2364625136778728E-10</v>
      </c>
      <c r="Y1730" s="3">
        <f>1*(10^(-R1730))</f>
        <v>1E-8</v>
      </c>
      <c r="Z1730" s="3">
        <f>Y1730/W1730</f>
        <v>1.2458754085079906E-2</v>
      </c>
      <c r="AA1730" s="3">
        <f>X1730/Y1730</f>
        <v>5.2364625136778725E-2</v>
      </c>
    </row>
    <row r="1731" spans="1:27" x14ac:dyDescent="0.2">
      <c r="A1731">
        <v>1730</v>
      </c>
      <c r="B1731" t="s">
        <v>8</v>
      </c>
      <c r="C1731" t="s">
        <v>30</v>
      </c>
      <c r="D1731" t="s">
        <v>5</v>
      </c>
      <c r="E1731">
        <v>5</v>
      </c>
      <c r="F1731" t="s">
        <v>24</v>
      </c>
      <c r="G1731" t="s">
        <v>31</v>
      </c>
      <c r="H1731" s="1">
        <v>830</v>
      </c>
      <c r="I1731" s="2">
        <v>12.913835864741548</v>
      </c>
      <c r="J1731" s="2">
        <v>26.219846065665205</v>
      </c>
      <c r="K1731" s="2">
        <f>(L1731/(Z1731+AA1731))</f>
        <v>433.20684274793666</v>
      </c>
      <c r="L1731" s="2">
        <v>28.081931448953576</v>
      </c>
      <c r="M1731" s="2">
        <f>SUM(K1731:L1731)</f>
        <v>461.28877419689024</v>
      </c>
      <c r="N1731" s="2">
        <v>27.309434446716658</v>
      </c>
      <c r="O1731" s="2">
        <v>0.77249700223691742</v>
      </c>
      <c r="P1731">
        <v>31</v>
      </c>
      <c r="Q1731">
        <v>12</v>
      </c>
      <c r="R1731" s="2">
        <v>8</v>
      </c>
      <c r="S1731">
        <v>8.175428412036068E-7</v>
      </c>
      <c r="T1731">
        <v>5.7179105888707875E-10</v>
      </c>
      <c r="U1731">
        <v>7.8775411412767962E-7</v>
      </c>
      <c r="V1731">
        <v>4.7550144384849581E-10</v>
      </c>
      <c r="W1731" s="3">
        <f>AVERAGE(S1731,U1731)</f>
        <v>8.0264847766564321E-7</v>
      </c>
      <c r="X1731">
        <f>AVERAGE(T1731,V1731)</f>
        <v>5.2364625136778728E-10</v>
      </c>
      <c r="Y1731" s="3">
        <f>1*(10^(-R1731))</f>
        <v>1E-8</v>
      </c>
      <c r="Z1731" s="3">
        <f>Y1731/W1731</f>
        <v>1.2458754085079906E-2</v>
      </c>
      <c r="AA1731" s="3">
        <f>X1731/Y1731</f>
        <v>5.2364625136778725E-2</v>
      </c>
    </row>
    <row r="1732" spans="1:27" x14ac:dyDescent="0.2">
      <c r="A1732">
        <v>1731</v>
      </c>
      <c r="B1732" t="s">
        <v>8</v>
      </c>
      <c r="C1732" t="s">
        <v>30</v>
      </c>
      <c r="D1732" t="s">
        <v>5</v>
      </c>
      <c r="E1732">
        <v>5</v>
      </c>
      <c r="F1732" t="s">
        <v>24</v>
      </c>
      <c r="G1732" t="s">
        <v>31</v>
      </c>
      <c r="H1732" s="1">
        <v>844</v>
      </c>
      <c r="I1732" s="2">
        <v>12.94729420588787</v>
      </c>
      <c r="J1732" s="2">
        <v>26.68843594568995</v>
      </c>
      <c r="K1732" s="2">
        <f>(L1732/(Z1732+AA1732))</f>
        <v>440.94891842140311</v>
      </c>
      <c r="L1732" s="2">
        <v>28.583798956299017</v>
      </c>
      <c r="M1732" s="2">
        <f>SUM(K1732:L1732)</f>
        <v>469.53271737770211</v>
      </c>
      <c r="N1732" s="2">
        <v>27.81470643035674</v>
      </c>
      <c r="O1732" s="2">
        <v>0.76909252594227673</v>
      </c>
      <c r="P1732">
        <v>31</v>
      </c>
      <c r="Q1732">
        <v>12</v>
      </c>
      <c r="R1732" s="2">
        <v>8</v>
      </c>
      <c r="S1732">
        <v>8.175428412036068E-7</v>
      </c>
      <c r="T1732">
        <v>5.7179105888707875E-10</v>
      </c>
      <c r="U1732">
        <v>7.8775411412767962E-7</v>
      </c>
      <c r="V1732">
        <v>4.7550144384849581E-10</v>
      </c>
      <c r="W1732" s="3">
        <f>AVERAGE(S1732,U1732)</f>
        <v>8.0264847766564321E-7</v>
      </c>
      <c r="X1732">
        <f>AVERAGE(T1732,V1732)</f>
        <v>5.2364625136778728E-10</v>
      </c>
      <c r="Y1732" s="3">
        <f>1*(10^(-R1732))</f>
        <v>1E-8</v>
      </c>
      <c r="Z1732" s="3">
        <f>Y1732/W1732</f>
        <v>1.2458754085079906E-2</v>
      </c>
      <c r="AA1732" s="3">
        <f>X1732/Y1732</f>
        <v>5.2364625136778725E-2</v>
      </c>
    </row>
    <row r="1733" spans="1:27" x14ac:dyDescent="0.2">
      <c r="A1733">
        <v>1732</v>
      </c>
      <c r="B1733" t="s">
        <v>8</v>
      </c>
      <c r="C1733" t="s">
        <v>30</v>
      </c>
      <c r="D1733" t="s">
        <v>5</v>
      </c>
      <c r="E1733">
        <v>5</v>
      </c>
      <c r="F1733" t="s">
        <v>24</v>
      </c>
      <c r="G1733" t="s">
        <v>31</v>
      </c>
      <c r="H1733" s="1">
        <v>859</v>
      </c>
      <c r="I1733" s="2">
        <v>13.007329833114571</v>
      </c>
      <c r="J1733" s="2">
        <v>26.221721070567426</v>
      </c>
      <c r="K1733" s="2">
        <f>(L1733/(Z1733+AA1733))</f>
        <v>433.2377979431551</v>
      </c>
      <c r="L1733" s="2">
        <v>28.083938069312108</v>
      </c>
      <c r="M1733" s="2">
        <f>SUM(K1733:L1733)</f>
        <v>461.32173601246723</v>
      </c>
      <c r="N1733" s="2">
        <v>27.347285389684171</v>
      </c>
      <c r="O1733" s="2">
        <v>0.73665267962793646</v>
      </c>
      <c r="P1733">
        <v>31</v>
      </c>
      <c r="Q1733">
        <v>12</v>
      </c>
      <c r="R1733" s="2">
        <v>8</v>
      </c>
      <c r="S1733">
        <v>8.175428412036068E-7</v>
      </c>
      <c r="T1733">
        <v>5.7179105888707875E-10</v>
      </c>
      <c r="U1733">
        <v>7.8775411412767962E-7</v>
      </c>
      <c r="V1733">
        <v>4.7550144384849581E-10</v>
      </c>
      <c r="W1733" s="3">
        <f>AVERAGE(S1733,U1733)</f>
        <v>8.0264847766564321E-7</v>
      </c>
      <c r="X1733">
        <f>AVERAGE(T1733,V1733)</f>
        <v>5.2364625136778728E-10</v>
      </c>
      <c r="Y1733" s="3">
        <f>1*(10^(-R1733))</f>
        <v>1E-8</v>
      </c>
      <c r="Z1733" s="3">
        <f>Y1733/W1733</f>
        <v>1.2458754085079906E-2</v>
      </c>
      <c r="AA1733" s="3">
        <f>X1733/Y1733</f>
        <v>5.2364625136778725E-2</v>
      </c>
    </row>
    <row r="1734" spans="1:27" x14ac:dyDescent="0.2">
      <c r="A1734">
        <v>1733</v>
      </c>
      <c r="B1734" t="s">
        <v>8</v>
      </c>
      <c r="C1734" t="s">
        <v>30</v>
      </c>
      <c r="D1734" t="s">
        <v>5</v>
      </c>
      <c r="E1734">
        <v>5</v>
      </c>
      <c r="F1734" t="s">
        <v>24</v>
      </c>
      <c r="G1734" t="s">
        <v>31</v>
      </c>
      <c r="H1734" s="1">
        <v>872</v>
      </c>
      <c r="I1734" s="2">
        <v>13.069385586599166</v>
      </c>
      <c r="J1734" s="2">
        <v>26.417591147889311</v>
      </c>
      <c r="K1734" s="2">
        <f>(L1734/(Z1734+AA1734))</f>
        <v>436.47399779501745</v>
      </c>
      <c r="L1734" s="2">
        <v>28.293719479547104</v>
      </c>
      <c r="M1734" s="2">
        <f>SUM(K1734:L1734)</f>
        <v>464.76771727456457</v>
      </c>
      <c r="N1734" s="2">
        <v>27.477858441263351</v>
      </c>
      <c r="O1734" s="2">
        <v>0.81586103828375467</v>
      </c>
      <c r="P1734">
        <v>31</v>
      </c>
      <c r="Q1734">
        <v>12</v>
      </c>
      <c r="R1734" s="2">
        <v>8</v>
      </c>
      <c r="S1734">
        <v>8.175428412036068E-7</v>
      </c>
      <c r="T1734">
        <v>5.7179105888707875E-10</v>
      </c>
      <c r="U1734">
        <v>7.8775411412767962E-7</v>
      </c>
      <c r="V1734">
        <v>4.7550144384849581E-10</v>
      </c>
      <c r="W1734" s="3">
        <f>AVERAGE(S1734,U1734)</f>
        <v>8.0264847766564321E-7</v>
      </c>
      <c r="X1734">
        <f>AVERAGE(T1734,V1734)</f>
        <v>5.2364625136778728E-10</v>
      </c>
      <c r="Y1734" s="3">
        <f>1*(10^(-R1734))</f>
        <v>1E-8</v>
      </c>
      <c r="Z1734" s="3">
        <f>Y1734/W1734</f>
        <v>1.2458754085079906E-2</v>
      </c>
      <c r="AA1734" s="3">
        <f>X1734/Y1734</f>
        <v>5.2364625136778725E-2</v>
      </c>
    </row>
    <row r="1735" spans="1:27" x14ac:dyDescent="0.2">
      <c r="A1735">
        <v>1734</v>
      </c>
      <c r="B1735" t="s">
        <v>8</v>
      </c>
      <c r="C1735" t="s">
        <v>30</v>
      </c>
      <c r="D1735" t="s">
        <v>5</v>
      </c>
      <c r="E1735">
        <v>5</v>
      </c>
      <c r="F1735" t="s">
        <v>24</v>
      </c>
      <c r="G1735" t="s">
        <v>31</v>
      </c>
      <c r="H1735" s="1">
        <v>886</v>
      </c>
      <c r="I1735" s="2">
        <v>13.052656416026005</v>
      </c>
      <c r="J1735" s="2">
        <v>26.433600021266425</v>
      </c>
      <c r="K1735" s="2">
        <f>(L1735/(Z1735+AA1735))</f>
        <v>436.73848548372189</v>
      </c>
      <c r="L1735" s="2">
        <v>28.310864465291505</v>
      </c>
      <c r="M1735" s="2">
        <f>SUM(K1735:L1735)</f>
        <v>465.04934994901339</v>
      </c>
      <c r="N1735" s="2">
        <v>27.51990093160645</v>
      </c>
      <c r="O1735" s="2">
        <v>0.79096353368505379</v>
      </c>
      <c r="P1735">
        <v>31</v>
      </c>
      <c r="Q1735">
        <v>12</v>
      </c>
      <c r="R1735" s="2">
        <v>8</v>
      </c>
      <c r="S1735">
        <v>8.175428412036068E-7</v>
      </c>
      <c r="T1735">
        <v>5.7179105888707875E-10</v>
      </c>
      <c r="U1735">
        <v>7.8775411412767962E-7</v>
      </c>
      <c r="V1735">
        <v>4.7550144384849581E-10</v>
      </c>
      <c r="W1735" s="3">
        <f>AVERAGE(S1735,U1735)</f>
        <v>8.0264847766564321E-7</v>
      </c>
      <c r="X1735">
        <f>AVERAGE(T1735,V1735)</f>
        <v>5.2364625136778728E-10</v>
      </c>
      <c r="Y1735" s="3">
        <f>1*(10^(-R1735))</f>
        <v>1E-8</v>
      </c>
      <c r="Z1735" s="3">
        <f>Y1735/W1735</f>
        <v>1.2458754085079906E-2</v>
      </c>
      <c r="AA1735" s="3">
        <f>X1735/Y1735</f>
        <v>5.2364625136778725E-2</v>
      </c>
    </row>
    <row r="1736" spans="1:27" x14ac:dyDescent="0.2">
      <c r="A1736">
        <v>1735</v>
      </c>
      <c r="B1736" t="s">
        <v>8</v>
      </c>
      <c r="C1736" t="s">
        <v>30</v>
      </c>
      <c r="D1736" t="s">
        <v>5</v>
      </c>
      <c r="E1736">
        <v>5</v>
      </c>
      <c r="F1736" t="s">
        <v>24</v>
      </c>
      <c r="G1736" t="s">
        <v>31</v>
      </c>
      <c r="H1736" s="1">
        <v>901</v>
      </c>
      <c r="I1736" s="2">
        <v>12.731771985749107</v>
      </c>
      <c r="J1736" s="2">
        <v>26.26620658089703</v>
      </c>
      <c r="K1736" s="2">
        <f>(L1736/(Z1736+AA1736))</f>
        <v>433.97280619551611</v>
      </c>
      <c r="L1736" s="2">
        <v>28.131583787986102</v>
      </c>
      <c r="M1736" s="2">
        <f>SUM(K1736:L1736)</f>
        <v>462.10438998350219</v>
      </c>
      <c r="N1736" s="2">
        <v>27.365575778232216</v>
      </c>
      <c r="O1736" s="2">
        <v>0.76600800975388683</v>
      </c>
      <c r="P1736">
        <v>31</v>
      </c>
      <c r="Q1736">
        <v>12</v>
      </c>
      <c r="R1736" s="2">
        <v>8</v>
      </c>
      <c r="S1736">
        <v>8.175428412036068E-7</v>
      </c>
      <c r="T1736">
        <v>5.7179105888707875E-10</v>
      </c>
      <c r="U1736">
        <v>7.8775411412767962E-7</v>
      </c>
      <c r="V1736">
        <v>4.7550144384849581E-10</v>
      </c>
      <c r="W1736" s="3">
        <f>AVERAGE(S1736,U1736)</f>
        <v>8.0264847766564321E-7</v>
      </c>
      <c r="X1736">
        <f>AVERAGE(T1736,V1736)</f>
        <v>5.2364625136778728E-10</v>
      </c>
      <c r="Y1736" s="3">
        <f>1*(10^(-R1736))</f>
        <v>1E-8</v>
      </c>
      <c r="Z1736" s="3">
        <f>Y1736/W1736</f>
        <v>1.2458754085079906E-2</v>
      </c>
      <c r="AA1736" s="3">
        <f>X1736/Y1736</f>
        <v>5.2364625136778725E-2</v>
      </c>
    </row>
    <row r="1737" spans="1:27" x14ac:dyDescent="0.2">
      <c r="A1737">
        <v>1736</v>
      </c>
      <c r="B1737" t="s">
        <v>8</v>
      </c>
      <c r="C1737" t="s">
        <v>30</v>
      </c>
      <c r="D1737" t="s">
        <v>5</v>
      </c>
      <c r="E1737">
        <v>5</v>
      </c>
      <c r="F1737" t="s">
        <v>24</v>
      </c>
      <c r="G1737" t="s">
        <v>31</v>
      </c>
      <c r="H1737" s="1">
        <v>915</v>
      </c>
      <c r="I1737" s="2">
        <v>13.123802737671102</v>
      </c>
      <c r="J1737" s="2">
        <v>26.212806305411853</v>
      </c>
      <c r="K1737" s="2">
        <f>(L1737/(Z1737+AA1737))</f>
        <v>433.09054402685626</v>
      </c>
      <c r="L1737" s="2">
        <v>28.074392572853963</v>
      </c>
      <c r="M1737" s="2">
        <f>SUM(K1737:L1737)</f>
        <v>461.16493659971024</v>
      </c>
      <c r="N1737" s="2">
        <v>27.317817541467846</v>
      </c>
      <c r="O1737" s="2">
        <v>0.75657503138611493</v>
      </c>
      <c r="P1737">
        <v>31</v>
      </c>
      <c r="Q1737">
        <v>12</v>
      </c>
      <c r="R1737" s="2">
        <v>8</v>
      </c>
      <c r="S1737">
        <v>8.175428412036068E-7</v>
      </c>
      <c r="T1737">
        <v>5.7179105888707875E-10</v>
      </c>
      <c r="U1737">
        <v>7.8775411412767962E-7</v>
      </c>
      <c r="V1737">
        <v>4.7550144384849581E-10</v>
      </c>
      <c r="W1737" s="3">
        <f>AVERAGE(S1737,U1737)</f>
        <v>8.0264847766564321E-7</v>
      </c>
      <c r="X1737">
        <f>AVERAGE(T1737,V1737)</f>
        <v>5.2364625136778728E-10</v>
      </c>
      <c r="Y1737" s="3">
        <f>1*(10^(-R1737))</f>
        <v>1E-8</v>
      </c>
      <c r="Z1737" s="3">
        <f>Y1737/W1737</f>
        <v>1.2458754085079906E-2</v>
      </c>
      <c r="AA1737" s="3">
        <f>X1737/Y1737</f>
        <v>5.2364625136778725E-2</v>
      </c>
    </row>
    <row r="1738" spans="1:27" x14ac:dyDescent="0.2">
      <c r="A1738">
        <v>1737</v>
      </c>
      <c r="B1738" t="s">
        <v>8</v>
      </c>
      <c r="C1738" t="s">
        <v>30</v>
      </c>
      <c r="D1738" t="s">
        <v>5</v>
      </c>
      <c r="E1738">
        <v>5</v>
      </c>
      <c r="F1738" t="s">
        <v>24</v>
      </c>
      <c r="G1738" t="s">
        <v>31</v>
      </c>
      <c r="H1738" s="1">
        <v>929</v>
      </c>
      <c r="I1738" s="2">
        <v>12.718514907181698</v>
      </c>
      <c r="J1738" s="2">
        <v>26.139783016665564</v>
      </c>
      <c r="K1738" s="2">
        <f>(L1738/(Z1738+AA1738))</f>
        <v>431.88402123801097</v>
      </c>
      <c r="L1738" s="2">
        <v>27.996181688572833</v>
      </c>
      <c r="M1738" s="2">
        <f>SUM(K1738:L1738)</f>
        <v>459.88020292658382</v>
      </c>
      <c r="N1738" s="2">
        <v>27.18597432401727</v>
      </c>
      <c r="O1738" s="2">
        <v>0.81020736455556375</v>
      </c>
      <c r="P1738">
        <v>31</v>
      </c>
      <c r="Q1738">
        <v>12</v>
      </c>
      <c r="R1738" s="2">
        <v>8</v>
      </c>
      <c r="S1738">
        <v>8.175428412036068E-7</v>
      </c>
      <c r="T1738">
        <v>5.7179105888707875E-10</v>
      </c>
      <c r="U1738">
        <v>7.8775411412767962E-7</v>
      </c>
      <c r="V1738">
        <v>4.7550144384849581E-10</v>
      </c>
      <c r="W1738" s="3">
        <f>AVERAGE(S1738,U1738)</f>
        <v>8.0264847766564321E-7</v>
      </c>
      <c r="X1738">
        <f>AVERAGE(T1738,V1738)</f>
        <v>5.2364625136778728E-10</v>
      </c>
      <c r="Y1738" s="3">
        <f>1*(10^(-R1738))</f>
        <v>1E-8</v>
      </c>
      <c r="Z1738" s="3">
        <f>Y1738/W1738</f>
        <v>1.2458754085079906E-2</v>
      </c>
      <c r="AA1738" s="3">
        <f>X1738/Y1738</f>
        <v>5.2364625136778725E-2</v>
      </c>
    </row>
    <row r="1739" spans="1:27" x14ac:dyDescent="0.2">
      <c r="A1739">
        <v>1738</v>
      </c>
      <c r="B1739" t="s">
        <v>8</v>
      </c>
      <c r="C1739" t="s">
        <v>30</v>
      </c>
      <c r="D1739" t="s">
        <v>5</v>
      </c>
      <c r="E1739">
        <v>5</v>
      </c>
      <c r="F1739" t="s">
        <v>24</v>
      </c>
      <c r="G1739" t="s">
        <v>31</v>
      </c>
      <c r="H1739" s="1">
        <v>943</v>
      </c>
      <c r="I1739" s="2">
        <v>12.897106694168381</v>
      </c>
      <c r="J1739" s="2">
        <v>25.909213460034557</v>
      </c>
      <c r="K1739" s="2">
        <f>(L1739/(Z1739+AA1739))</f>
        <v>428.07455285939926</v>
      </c>
      <c r="L1739" s="2">
        <v>27.749239075232406</v>
      </c>
      <c r="M1739" s="2">
        <f>SUM(K1739:L1739)</f>
        <v>455.82379193463169</v>
      </c>
      <c r="N1739" s="2">
        <v>26.978175187457399</v>
      </c>
      <c r="O1739" s="2">
        <v>0.77106388777500801</v>
      </c>
      <c r="P1739">
        <v>31</v>
      </c>
      <c r="Q1739">
        <v>12</v>
      </c>
      <c r="R1739" s="2">
        <v>8</v>
      </c>
      <c r="S1739">
        <v>8.175428412036068E-7</v>
      </c>
      <c r="T1739">
        <v>5.7179105888707875E-10</v>
      </c>
      <c r="U1739">
        <v>7.8775411412767962E-7</v>
      </c>
      <c r="V1739">
        <v>4.7550144384849581E-10</v>
      </c>
      <c r="W1739" s="3">
        <f>AVERAGE(S1739,U1739)</f>
        <v>8.0264847766564321E-7</v>
      </c>
      <c r="X1739">
        <f>AVERAGE(T1739,V1739)</f>
        <v>5.2364625136778728E-10</v>
      </c>
      <c r="Y1739" s="3">
        <f>1*(10^(-R1739))</f>
        <v>1E-8</v>
      </c>
      <c r="Z1739" s="3">
        <f>Y1739/W1739</f>
        <v>1.2458754085079906E-2</v>
      </c>
      <c r="AA1739" s="3">
        <f>X1739/Y1739</f>
        <v>5.2364625136778725E-2</v>
      </c>
    </row>
    <row r="1740" spans="1:27" x14ac:dyDescent="0.2">
      <c r="A1740">
        <v>1739</v>
      </c>
      <c r="B1740" t="s">
        <v>8</v>
      </c>
      <c r="C1740" t="s">
        <v>30</v>
      </c>
      <c r="D1740" t="s">
        <v>5</v>
      </c>
      <c r="E1740">
        <v>5</v>
      </c>
      <c r="F1740" t="s">
        <v>24</v>
      </c>
      <c r="G1740" t="s">
        <v>31</v>
      </c>
      <c r="H1740" s="1">
        <v>957</v>
      </c>
      <c r="I1740" s="2">
        <v>12.009071816988556</v>
      </c>
      <c r="J1740" s="2">
        <v>25.898664859085557</v>
      </c>
      <c r="K1740" s="2">
        <f>(L1740/(Z1740+AA1740))</f>
        <v>427.90025827958584</v>
      </c>
      <c r="L1740" s="2">
        <v>27.737940711588845</v>
      </c>
      <c r="M1740" s="2">
        <f>SUM(K1740:L1740)</f>
        <v>455.6381989911747</v>
      </c>
      <c r="N1740" s="2">
        <v>26.954296069075209</v>
      </c>
      <c r="O1740" s="2">
        <v>0.78364464251363752</v>
      </c>
      <c r="P1740">
        <v>31</v>
      </c>
      <c r="Q1740">
        <v>12</v>
      </c>
      <c r="R1740" s="2">
        <v>8</v>
      </c>
      <c r="S1740">
        <v>8.175428412036068E-7</v>
      </c>
      <c r="T1740">
        <v>5.7179105888707875E-10</v>
      </c>
      <c r="U1740">
        <v>7.8775411412767962E-7</v>
      </c>
      <c r="V1740">
        <v>4.7550144384849581E-10</v>
      </c>
      <c r="W1740" s="3">
        <f>AVERAGE(S1740,U1740)</f>
        <v>8.0264847766564321E-7</v>
      </c>
      <c r="X1740">
        <f>AVERAGE(T1740,V1740)</f>
        <v>5.2364625136778728E-10</v>
      </c>
      <c r="Y1740" s="3">
        <f>1*(10^(-R1740))</f>
        <v>1E-8</v>
      </c>
      <c r="Z1740" s="3">
        <f>Y1740/W1740</f>
        <v>1.2458754085079906E-2</v>
      </c>
      <c r="AA1740" s="3">
        <f>X1740/Y1740</f>
        <v>5.2364625136778725E-2</v>
      </c>
    </row>
    <row r="1741" spans="1:27" x14ac:dyDescent="0.2">
      <c r="A1741">
        <v>1740</v>
      </c>
      <c r="B1741" t="s">
        <v>8</v>
      </c>
      <c r="C1741" t="s">
        <v>30</v>
      </c>
      <c r="D1741" t="s">
        <v>5</v>
      </c>
      <c r="E1741">
        <v>5</v>
      </c>
      <c r="F1741" t="s">
        <v>24</v>
      </c>
      <c r="G1741" t="s">
        <v>31</v>
      </c>
      <c r="H1741" s="1">
        <v>972</v>
      </c>
      <c r="I1741" s="2">
        <v>13.057517344834055</v>
      </c>
      <c r="J1741" s="2">
        <v>26.38519466373182</v>
      </c>
      <c r="K1741" s="2">
        <f>(L1741/(Z1741+AA1741))</f>
        <v>435.93874241070762</v>
      </c>
      <c r="L1741" s="2">
        <v>28.259022416789445</v>
      </c>
      <c r="M1741" s="2">
        <f>SUM(K1741:L1741)</f>
        <v>464.19776482749705</v>
      </c>
      <c r="N1741" s="2">
        <v>27.482049988638948</v>
      </c>
      <c r="O1741" s="2">
        <v>0.77697242815049539</v>
      </c>
      <c r="P1741">
        <v>31</v>
      </c>
      <c r="Q1741">
        <v>12</v>
      </c>
      <c r="R1741" s="2">
        <v>8</v>
      </c>
      <c r="S1741">
        <v>8.175428412036068E-7</v>
      </c>
      <c r="T1741">
        <v>5.7179105888707875E-10</v>
      </c>
      <c r="U1741">
        <v>7.8775411412767962E-7</v>
      </c>
      <c r="V1741">
        <v>4.7550144384849581E-10</v>
      </c>
      <c r="W1741" s="3">
        <f>AVERAGE(S1741,U1741)</f>
        <v>8.0264847766564321E-7</v>
      </c>
      <c r="X1741">
        <f>AVERAGE(T1741,V1741)</f>
        <v>5.2364625136778728E-10</v>
      </c>
      <c r="Y1741" s="3">
        <f>1*(10^(-R1741))</f>
        <v>1E-8</v>
      </c>
      <c r="Z1741" s="3">
        <f>Y1741/W1741</f>
        <v>1.2458754085079906E-2</v>
      </c>
      <c r="AA1741" s="3">
        <f>X1741/Y1741</f>
        <v>5.2364625136778725E-2</v>
      </c>
    </row>
    <row r="1742" spans="1:27" x14ac:dyDescent="0.2">
      <c r="A1742">
        <v>1741</v>
      </c>
      <c r="B1742" t="s">
        <v>8</v>
      </c>
      <c r="C1742" t="s">
        <v>30</v>
      </c>
      <c r="D1742" t="s">
        <v>5</v>
      </c>
      <c r="E1742">
        <v>5</v>
      </c>
      <c r="F1742" t="s">
        <v>24</v>
      </c>
      <c r="G1742" t="s">
        <v>31</v>
      </c>
      <c r="H1742" s="1">
        <v>986</v>
      </c>
      <c r="I1742" s="2">
        <v>13.238886805425338</v>
      </c>
      <c r="J1742" s="2">
        <v>26.063279759581729</v>
      </c>
      <c r="K1742" s="2">
        <f>(L1742/(Z1742+AA1742))</f>
        <v>430.62004085895501</v>
      </c>
      <c r="L1742" s="2">
        <v>27.914246209132298</v>
      </c>
      <c r="M1742" s="2">
        <f>SUM(K1742:L1742)</f>
        <v>458.53428706808728</v>
      </c>
      <c r="N1742" s="2">
        <v>27.15079072937969</v>
      </c>
      <c r="O1742" s="2">
        <v>0.76345547975260619</v>
      </c>
      <c r="P1742">
        <v>31</v>
      </c>
      <c r="Q1742">
        <v>12</v>
      </c>
      <c r="R1742" s="2">
        <v>8</v>
      </c>
      <c r="S1742">
        <v>8.175428412036068E-7</v>
      </c>
      <c r="T1742">
        <v>5.7179105888707875E-10</v>
      </c>
      <c r="U1742">
        <v>7.8775411412767962E-7</v>
      </c>
      <c r="V1742">
        <v>4.7550144384849581E-10</v>
      </c>
      <c r="W1742" s="3">
        <f>AVERAGE(S1742,U1742)</f>
        <v>8.0264847766564321E-7</v>
      </c>
      <c r="X1742">
        <f>AVERAGE(T1742,V1742)</f>
        <v>5.2364625136778728E-10</v>
      </c>
      <c r="Y1742" s="3">
        <f>1*(10^(-R1742))</f>
        <v>1E-8</v>
      </c>
      <c r="Z1742" s="3">
        <f>Y1742/W1742</f>
        <v>1.2458754085079906E-2</v>
      </c>
      <c r="AA1742" s="3">
        <f>X1742/Y1742</f>
        <v>5.2364625136778725E-2</v>
      </c>
    </row>
    <row r="1743" spans="1:27" x14ac:dyDescent="0.2">
      <c r="A1743">
        <v>1742</v>
      </c>
      <c r="B1743" t="s">
        <v>8</v>
      </c>
      <c r="C1743" t="s">
        <v>30</v>
      </c>
      <c r="D1743" t="s">
        <v>5</v>
      </c>
      <c r="E1743">
        <v>5</v>
      </c>
      <c r="F1743" t="s">
        <v>24</v>
      </c>
      <c r="G1743" t="s">
        <v>31</v>
      </c>
      <c r="H1743" s="1">
        <v>999</v>
      </c>
      <c r="I1743" s="2">
        <v>13.462110756922307</v>
      </c>
      <c r="J1743" s="2">
        <v>26.190853123015014</v>
      </c>
      <c r="K1743" s="2">
        <f>(L1743/(Z1743+AA1743))</f>
        <v>432.72780356714981</v>
      </c>
      <c r="L1743" s="2">
        <v>28.0508785104753</v>
      </c>
      <c r="M1743" s="2">
        <f>SUM(K1743:L1743)</f>
        <v>460.77868207762509</v>
      </c>
      <c r="N1743" s="2">
        <v>27.227381731424678</v>
      </c>
      <c r="O1743" s="2">
        <v>0.82349677905062091</v>
      </c>
      <c r="P1743">
        <v>31</v>
      </c>
      <c r="Q1743">
        <v>12</v>
      </c>
      <c r="R1743" s="2">
        <v>8</v>
      </c>
      <c r="S1743">
        <v>8.175428412036068E-7</v>
      </c>
      <c r="T1743">
        <v>5.7179105888707875E-10</v>
      </c>
      <c r="U1743">
        <v>7.8775411412767962E-7</v>
      </c>
      <c r="V1743">
        <v>4.7550144384849581E-10</v>
      </c>
      <c r="W1743" s="3">
        <f>AVERAGE(S1743,U1743)</f>
        <v>8.0264847766564321E-7</v>
      </c>
      <c r="X1743">
        <f>AVERAGE(T1743,V1743)</f>
        <v>5.2364625136778728E-10</v>
      </c>
      <c r="Y1743" s="3">
        <f>1*(10^(-R1743))</f>
        <v>1E-8</v>
      </c>
      <c r="Z1743" s="3">
        <f>Y1743/W1743</f>
        <v>1.2458754085079906E-2</v>
      </c>
      <c r="AA1743" s="3">
        <f>X1743/Y1743</f>
        <v>5.2364625136778725E-2</v>
      </c>
    </row>
    <row r="1744" spans="1:27" x14ac:dyDescent="0.2">
      <c r="A1744">
        <v>1743</v>
      </c>
      <c r="B1744" t="s">
        <v>8</v>
      </c>
      <c r="C1744" t="s">
        <v>30</v>
      </c>
      <c r="D1744" t="s">
        <v>5</v>
      </c>
      <c r="E1744">
        <v>5</v>
      </c>
      <c r="F1744" t="s">
        <v>24</v>
      </c>
      <c r="G1744" t="s">
        <v>31</v>
      </c>
      <c r="H1744" s="1">
        <v>1014</v>
      </c>
      <c r="I1744" s="2">
        <v>12.827349209325579</v>
      </c>
      <c r="J1744" s="2">
        <v>25.885519444281943</v>
      </c>
      <c r="K1744" s="2">
        <f>(L1744/(Z1744+AA1744))</f>
        <v>427.68307760321403</v>
      </c>
      <c r="L1744" s="2">
        <v>27.723862326244735</v>
      </c>
      <c r="M1744" s="2">
        <f>SUM(K1744:L1744)</f>
        <v>455.40693992945876</v>
      </c>
      <c r="N1744" s="2">
        <v>26.986558282208588</v>
      </c>
      <c r="O1744" s="2">
        <v>0.73730404403614669</v>
      </c>
      <c r="P1744">
        <v>31</v>
      </c>
      <c r="Q1744">
        <v>12</v>
      </c>
      <c r="R1744" s="2">
        <v>8</v>
      </c>
      <c r="S1744">
        <v>8.175428412036068E-7</v>
      </c>
      <c r="T1744">
        <v>5.7179105888707875E-10</v>
      </c>
      <c r="U1744">
        <v>7.8775411412767962E-7</v>
      </c>
      <c r="V1744">
        <v>4.7550144384849581E-10</v>
      </c>
      <c r="W1744" s="3">
        <f>AVERAGE(S1744,U1744)</f>
        <v>8.0264847766564321E-7</v>
      </c>
      <c r="X1744">
        <f>AVERAGE(T1744,V1744)</f>
        <v>5.2364625136778728E-10</v>
      </c>
      <c r="Y1744" s="3">
        <f>1*(10^(-R1744))</f>
        <v>1E-8</v>
      </c>
      <c r="Z1744" s="3">
        <f>Y1744/W1744</f>
        <v>1.2458754085079906E-2</v>
      </c>
      <c r="AA1744" s="3">
        <f>X1744/Y1744</f>
        <v>5.2364625136778725E-2</v>
      </c>
    </row>
    <row r="1745" spans="1:27" x14ac:dyDescent="0.2">
      <c r="A1745">
        <v>1744</v>
      </c>
      <c r="B1745" t="s">
        <v>8</v>
      </c>
      <c r="C1745" t="s">
        <v>30</v>
      </c>
      <c r="D1745" t="s">
        <v>5</v>
      </c>
      <c r="E1745">
        <v>5</v>
      </c>
      <c r="F1745" t="s">
        <v>24</v>
      </c>
      <c r="G1745" t="s">
        <v>31</v>
      </c>
      <c r="H1745" s="1">
        <v>1028</v>
      </c>
      <c r="I1745" s="2">
        <v>13.024059003687732</v>
      </c>
      <c r="J1745" s="2">
        <v>25.937348723811905</v>
      </c>
      <c r="K1745" s="2">
        <f>(L1745/(Z1745+AA1745))</f>
        <v>428.53938099973135</v>
      </c>
      <c r="L1745" s="2">
        <v>27.779370806046146</v>
      </c>
      <c r="M1745" s="2">
        <f>SUM(K1745:L1745)</f>
        <v>456.31875180577748</v>
      </c>
      <c r="N1745" s="2">
        <v>27.0231390593047</v>
      </c>
      <c r="O1745" s="2">
        <v>0.75623174674144467</v>
      </c>
      <c r="P1745">
        <v>31</v>
      </c>
      <c r="Q1745">
        <v>12</v>
      </c>
      <c r="R1745" s="2">
        <v>8</v>
      </c>
      <c r="S1745">
        <v>8.175428412036068E-7</v>
      </c>
      <c r="T1745">
        <v>5.7179105888707875E-10</v>
      </c>
      <c r="U1745">
        <v>7.8775411412767962E-7</v>
      </c>
      <c r="V1745">
        <v>4.7550144384849581E-10</v>
      </c>
      <c r="W1745" s="3">
        <f>AVERAGE(S1745,U1745)</f>
        <v>8.0264847766564321E-7</v>
      </c>
      <c r="X1745">
        <f>AVERAGE(T1745,V1745)</f>
        <v>5.2364625136778728E-10</v>
      </c>
      <c r="Y1745" s="3">
        <f>1*(10^(-R1745))</f>
        <v>1E-8</v>
      </c>
      <c r="Z1745" s="3">
        <f>Y1745/W1745</f>
        <v>1.2458754085079906E-2</v>
      </c>
      <c r="AA1745" s="3">
        <f>X1745/Y1745</f>
        <v>5.2364625136778725E-2</v>
      </c>
    </row>
    <row r="1746" spans="1:27" x14ac:dyDescent="0.2">
      <c r="A1746">
        <v>1745</v>
      </c>
      <c r="B1746" t="s">
        <v>8</v>
      </c>
      <c r="C1746" t="s">
        <v>30</v>
      </c>
      <c r="D1746" t="s">
        <v>5</v>
      </c>
      <c r="E1746">
        <v>5</v>
      </c>
      <c r="F1746" t="s">
        <v>24</v>
      </c>
      <c r="G1746" t="s">
        <v>31</v>
      </c>
      <c r="H1746" s="1">
        <v>1042</v>
      </c>
      <c r="I1746" s="2">
        <v>13.477451090693165</v>
      </c>
      <c r="J1746" s="2">
        <v>25.767045968770852</v>
      </c>
      <c r="K1746" s="2">
        <f>(L1746/(Z1746+AA1746))</f>
        <v>425.72562713186176</v>
      </c>
      <c r="L1746" s="2">
        <v>27.596973772032261</v>
      </c>
      <c r="M1746" s="2">
        <f>SUM(K1746:L1746)</f>
        <v>453.322600903894</v>
      </c>
      <c r="N1746" s="2">
        <v>26.853317882299475</v>
      </c>
      <c r="O1746" s="2">
        <v>0.74365588973278562</v>
      </c>
      <c r="P1746">
        <v>31</v>
      </c>
      <c r="Q1746">
        <v>12</v>
      </c>
      <c r="R1746" s="2">
        <v>8</v>
      </c>
      <c r="S1746">
        <v>8.175428412036068E-7</v>
      </c>
      <c r="T1746">
        <v>5.7179105888707875E-10</v>
      </c>
      <c r="U1746">
        <v>7.8775411412767962E-7</v>
      </c>
      <c r="V1746">
        <v>4.7550144384849581E-10</v>
      </c>
      <c r="W1746" s="3">
        <f>AVERAGE(S1746,U1746)</f>
        <v>8.0264847766564321E-7</v>
      </c>
      <c r="X1746">
        <f>AVERAGE(T1746,V1746)</f>
        <v>5.2364625136778728E-10</v>
      </c>
      <c r="Y1746" s="3">
        <f>1*(10^(-R1746))</f>
        <v>1E-8</v>
      </c>
      <c r="Z1746" s="3">
        <f>Y1746/W1746</f>
        <v>1.2458754085079906E-2</v>
      </c>
      <c r="AA1746" s="3">
        <f>X1746/Y1746</f>
        <v>5.2364625136778725E-2</v>
      </c>
    </row>
    <row r="1747" spans="1:27" x14ac:dyDescent="0.2">
      <c r="A1747">
        <v>1746</v>
      </c>
      <c r="B1747" t="s">
        <v>8</v>
      </c>
      <c r="C1747" t="s">
        <v>30</v>
      </c>
      <c r="D1747" t="s">
        <v>5</v>
      </c>
      <c r="E1747">
        <v>5</v>
      </c>
      <c r="F1747" t="s">
        <v>24</v>
      </c>
      <c r="G1747" t="s">
        <v>31</v>
      </c>
      <c r="H1747" s="1">
        <v>1055</v>
      </c>
      <c r="I1747" s="2">
        <v>13.284276517282327</v>
      </c>
      <c r="J1747" s="2">
        <v>25.897338428987155</v>
      </c>
      <c r="K1747" s="2">
        <f>(L1747/(Z1747+AA1747))</f>
        <v>427.87833497667521</v>
      </c>
      <c r="L1747" s="2">
        <v>27.736519569010476</v>
      </c>
      <c r="M1747" s="2">
        <f>SUM(K1747:L1747)</f>
        <v>455.61485454568566</v>
      </c>
      <c r="N1747" s="2">
        <v>26.962806180413544</v>
      </c>
      <c r="O1747" s="2">
        <v>0.77371338859693217</v>
      </c>
      <c r="P1747">
        <v>31</v>
      </c>
      <c r="Q1747">
        <v>12</v>
      </c>
      <c r="R1747" s="2">
        <v>8</v>
      </c>
      <c r="S1747">
        <v>8.175428412036068E-7</v>
      </c>
      <c r="T1747">
        <v>5.7179105888707875E-10</v>
      </c>
      <c r="U1747">
        <v>7.8775411412767962E-7</v>
      </c>
      <c r="V1747">
        <v>4.7550144384849581E-10</v>
      </c>
      <c r="W1747" s="3">
        <f>AVERAGE(S1747,U1747)</f>
        <v>8.0264847766564321E-7</v>
      </c>
      <c r="X1747">
        <f>AVERAGE(T1747,V1747)</f>
        <v>5.2364625136778728E-10</v>
      </c>
      <c r="Y1747" s="3">
        <f>1*(10^(-R1747))</f>
        <v>1E-8</v>
      </c>
      <c r="Z1747" s="3">
        <f>Y1747/W1747</f>
        <v>1.2458754085079906E-2</v>
      </c>
      <c r="AA1747" s="3">
        <f>X1747/Y1747</f>
        <v>5.2364625136778725E-2</v>
      </c>
    </row>
    <row r="1748" spans="1:27" x14ac:dyDescent="0.2">
      <c r="A1748">
        <v>1747</v>
      </c>
      <c r="B1748" t="s">
        <v>2</v>
      </c>
      <c r="C1748" t="s">
        <v>32</v>
      </c>
      <c r="D1748" t="s">
        <v>3</v>
      </c>
      <c r="E1748">
        <v>1</v>
      </c>
      <c r="F1748" t="s">
        <v>22</v>
      </c>
      <c r="G1748" t="s">
        <v>28</v>
      </c>
      <c r="H1748" s="1">
        <v>138</v>
      </c>
      <c r="I1748" s="2">
        <v>9.8878098631164395</v>
      </c>
      <c r="J1748" s="2">
        <v>20.250432183271755</v>
      </c>
      <c r="K1748" s="2">
        <f>(L1748/(Z1748+AA1748))</f>
        <v>414.93352187519326</v>
      </c>
      <c r="L1748" s="2">
        <v>21.241291695332393</v>
      </c>
      <c r="M1748" s="2">
        <f>SUM(K1748:L1748)</f>
        <v>436.17481357052566</v>
      </c>
      <c r="N1748" s="2">
        <v>20.636999091115655</v>
      </c>
      <c r="O1748" s="2">
        <v>0.60429260421673869</v>
      </c>
      <c r="P1748">
        <v>31</v>
      </c>
      <c r="Q1748">
        <v>12</v>
      </c>
      <c r="R1748" s="2">
        <v>7.66</v>
      </c>
      <c r="S1748">
        <v>8.175428412036068E-7</v>
      </c>
      <c r="T1748">
        <v>5.7179105888707875E-10</v>
      </c>
      <c r="U1748">
        <v>7.8775411412767962E-7</v>
      </c>
      <c r="V1748">
        <v>4.7550144384849581E-10</v>
      </c>
      <c r="W1748" s="3">
        <f>AVERAGE(S1748,U1748)</f>
        <v>8.0264847766564321E-7</v>
      </c>
      <c r="X1748">
        <f>AVERAGE(T1748,V1748)</f>
        <v>5.2364625136778728E-10</v>
      </c>
      <c r="Y1748" s="3">
        <f>1*(10^(-R1748))</f>
        <v>2.1877616239495494E-8</v>
      </c>
      <c r="Z1748" s="3">
        <f>Y1748/W1748</f>
        <v>2.7256784069562497E-2</v>
      </c>
      <c r="AA1748" s="3">
        <f>X1748/Y1748</f>
        <v>2.39352517036318E-2</v>
      </c>
    </row>
    <row r="1749" spans="1:27" x14ac:dyDescent="0.2">
      <c r="A1749">
        <v>1748</v>
      </c>
      <c r="B1749" t="s">
        <v>2</v>
      </c>
      <c r="C1749" t="s">
        <v>32</v>
      </c>
      <c r="D1749" t="s">
        <v>3</v>
      </c>
      <c r="E1749">
        <v>1</v>
      </c>
      <c r="F1749" t="s">
        <v>22</v>
      </c>
      <c r="G1749" t="s">
        <v>28</v>
      </c>
      <c r="H1749" s="1">
        <v>152</v>
      </c>
      <c r="I1749" s="2">
        <v>9.7825107819238681</v>
      </c>
      <c r="J1749" s="2">
        <v>20.259017898730367</v>
      </c>
      <c r="K1749" s="2">
        <f>(L1749/(Z1749+AA1749))</f>
        <v>415.10939084044531</v>
      </c>
      <c r="L1749" s="2">
        <v>21.250294785692969</v>
      </c>
      <c r="M1749" s="2">
        <f>SUM(K1749:L1749)</f>
        <v>436.35968562613829</v>
      </c>
      <c r="N1749" s="2">
        <v>20.635601908657126</v>
      </c>
      <c r="O1749" s="2">
        <v>0.61469287703584319</v>
      </c>
      <c r="P1749">
        <v>31</v>
      </c>
      <c r="Q1749">
        <v>12</v>
      </c>
      <c r="R1749" s="2">
        <v>7.66</v>
      </c>
      <c r="S1749">
        <v>8.175428412036068E-7</v>
      </c>
      <c r="T1749">
        <v>5.7179105888707875E-10</v>
      </c>
      <c r="U1749">
        <v>7.8775411412767962E-7</v>
      </c>
      <c r="V1749">
        <v>4.7550144384849581E-10</v>
      </c>
      <c r="W1749" s="3">
        <f>AVERAGE(S1749,U1749)</f>
        <v>8.0264847766564321E-7</v>
      </c>
      <c r="X1749">
        <f>AVERAGE(T1749,V1749)</f>
        <v>5.2364625136778728E-10</v>
      </c>
      <c r="Y1749" s="3">
        <f>1*(10^(-R1749))</f>
        <v>2.1877616239495494E-8</v>
      </c>
      <c r="Z1749" s="3">
        <f>Y1749/W1749</f>
        <v>2.7256784069562497E-2</v>
      </c>
      <c r="AA1749" s="3">
        <f>X1749/Y1749</f>
        <v>2.39352517036318E-2</v>
      </c>
    </row>
    <row r="1750" spans="1:27" x14ac:dyDescent="0.2">
      <c r="A1750">
        <v>1749</v>
      </c>
      <c r="B1750" t="s">
        <v>2</v>
      </c>
      <c r="C1750" t="s">
        <v>32</v>
      </c>
      <c r="D1750" t="s">
        <v>3</v>
      </c>
      <c r="E1750">
        <v>1</v>
      </c>
      <c r="F1750" t="s">
        <v>22</v>
      </c>
      <c r="G1750" t="s">
        <v>28</v>
      </c>
      <c r="H1750" s="1">
        <v>165</v>
      </c>
      <c r="I1750" s="2">
        <v>10.068484905306578</v>
      </c>
      <c r="J1750" s="2">
        <v>20.103746682666323</v>
      </c>
      <c r="K1750" s="2">
        <f>(L1750/(Z1750+AA1750))</f>
        <v>411.92787447592843</v>
      </c>
      <c r="L1750" s="2">
        <v>21.087426486147617</v>
      </c>
      <c r="M1750" s="2">
        <f>SUM(K1750:L1750)</f>
        <v>433.01530096207603</v>
      </c>
      <c r="N1750" s="2">
        <v>20.502234492160873</v>
      </c>
      <c r="O1750" s="2">
        <v>0.58519199398674271</v>
      </c>
      <c r="P1750">
        <v>31</v>
      </c>
      <c r="Q1750">
        <v>12</v>
      </c>
      <c r="R1750" s="2">
        <v>7.66</v>
      </c>
      <c r="S1750">
        <v>8.175428412036068E-7</v>
      </c>
      <c r="T1750">
        <v>5.7179105888707875E-10</v>
      </c>
      <c r="U1750">
        <v>7.8775411412767962E-7</v>
      </c>
      <c r="V1750">
        <v>4.7550144384849581E-10</v>
      </c>
      <c r="W1750" s="3">
        <f>AVERAGE(S1750,U1750)</f>
        <v>8.0264847766564321E-7</v>
      </c>
      <c r="X1750">
        <f>AVERAGE(T1750,V1750)</f>
        <v>5.2364625136778728E-10</v>
      </c>
      <c r="Y1750" s="3">
        <f>1*(10^(-R1750))</f>
        <v>2.1877616239495494E-8</v>
      </c>
      <c r="Z1750" s="3">
        <f>Y1750/W1750</f>
        <v>2.7256784069562497E-2</v>
      </c>
      <c r="AA1750" s="3">
        <f>X1750/Y1750</f>
        <v>2.39352517036318E-2</v>
      </c>
    </row>
    <row r="1751" spans="1:27" x14ac:dyDescent="0.2">
      <c r="A1751">
        <v>1750</v>
      </c>
      <c r="B1751" t="s">
        <v>2</v>
      </c>
      <c r="C1751" t="s">
        <v>32</v>
      </c>
      <c r="D1751" t="s">
        <v>3</v>
      </c>
      <c r="E1751">
        <v>1</v>
      </c>
      <c r="F1751" t="s">
        <v>22</v>
      </c>
      <c r="G1751" t="s">
        <v>28</v>
      </c>
      <c r="H1751" s="1">
        <v>178</v>
      </c>
      <c r="I1751" s="2">
        <v>9.8494274642165127</v>
      </c>
      <c r="J1751" s="2">
        <v>20.30144877852057</v>
      </c>
      <c r="K1751" s="2">
        <f>(L1751/(Z1751+AA1751))</f>
        <v>415.97885229816694</v>
      </c>
      <c r="L1751" s="2">
        <v>21.294804287740067</v>
      </c>
      <c r="M1751" s="2">
        <f>SUM(K1751:L1751)</f>
        <v>437.27365658590702</v>
      </c>
      <c r="N1751" s="2">
        <v>20.700253351511019</v>
      </c>
      <c r="O1751" s="2">
        <v>0.59455093622904853</v>
      </c>
      <c r="P1751">
        <v>31</v>
      </c>
      <c r="Q1751">
        <v>12</v>
      </c>
      <c r="R1751" s="2">
        <v>7.66</v>
      </c>
      <c r="S1751">
        <v>8.175428412036068E-7</v>
      </c>
      <c r="T1751">
        <v>5.7179105888707875E-10</v>
      </c>
      <c r="U1751">
        <v>7.8775411412767962E-7</v>
      </c>
      <c r="V1751">
        <v>4.7550144384849581E-10</v>
      </c>
      <c r="W1751" s="3">
        <f>AVERAGE(S1751,U1751)</f>
        <v>8.0264847766564321E-7</v>
      </c>
      <c r="X1751">
        <f>AVERAGE(T1751,V1751)</f>
        <v>5.2364625136778728E-10</v>
      </c>
      <c r="Y1751" s="3">
        <f>1*(10^(-R1751))</f>
        <v>2.1877616239495494E-8</v>
      </c>
      <c r="Z1751" s="3">
        <f>Y1751/W1751</f>
        <v>2.7256784069562497E-2</v>
      </c>
      <c r="AA1751" s="3">
        <f>X1751/Y1751</f>
        <v>2.39352517036318E-2</v>
      </c>
    </row>
    <row r="1752" spans="1:27" x14ac:dyDescent="0.2">
      <c r="A1752">
        <v>1751</v>
      </c>
      <c r="B1752" t="s">
        <v>2</v>
      </c>
      <c r="C1752" t="s">
        <v>32</v>
      </c>
      <c r="D1752" t="s">
        <v>3</v>
      </c>
      <c r="E1752">
        <v>1</v>
      </c>
      <c r="F1752" t="s">
        <v>22</v>
      </c>
      <c r="G1752" t="s">
        <v>28</v>
      </c>
      <c r="H1752" s="1">
        <v>191</v>
      </c>
      <c r="I1752" s="2">
        <v>9.6181861366335415</v>
      </c>
      <c r="J1752" s="2">
        <v>20.507516354353058</v>
      </c>
      <c r="K1752" s="2">
        <f>(L1752/(Z1752+AA1752))</f>
        <v>420.20117136744892</v>
      </c>
      <c r="L1752" s="2">
        <v>21.510953396580593</v>
      </c>
      <c r="M1752" s="2">
        <f>SUM(K1752:L1752)</f>
        <v>441.71212476402951</v>
      </c>
      <c r="N1752" s="2">
        <v>20.9387905021586</v>
      </c>
      <c r="O1752" s="2">
        <v>0.57216289442199197</v>
      </c>
      <c r="P1752">
        <v>31</v>
      </c>
      <c r="Q1752">
        <v>12</v>
      </c>
      <c r="R1752" s="2">
        <v>7.66</v>
      </c>
      <c r="S1752">
        <v>8.175428412036068E-7</v>
      </c>
      <c r="T1752">
        <v>5.7179105888707875E-10</v>
      </c>
      <c r="U1752">
        <v>7.8775411412767962E-7</v>
      </c>
      <c r="V1752">
        <v>4.7550144384849581E-10</v>
      </c>
      <c r="W1752" s="3">
        <f>AVERAGE(S1752,U1752)</f>
        <v>8.0264847766564321E-7</v>
      </c>
      <c r="X1752">
        <f>AVERAGE(T1752,V1752)</f>
        <v>5.2364625136778728E-10</v>
      </c>
      <c r="Y1752" s="3">
        <f>1*(10^(-R1752))</f>
        <v>2.1877616239495494E-8</v>
      </c>
      <c r="Z1752" s="3">
        <f>Y1752/W1752</f>
        <v>2.7256784069562497E-2</v>
      </c>
      <c r="AA1752" s="3">
        <f>X1752/Y1752</f>
        <v>2.39352517036318E-2</v>
      </c>
    </row>
    <row r="1753" spans="1:27" x14ac:dyDescent="0.2">
      <c r="A1753">
        <v>1752</v>
      </c>
      <c r="B1753" t="s">
        <v>2</v>
      </c>
      <c r="C1753" t="s">
        <v>32</v>
      </c>
      <c r="D1753" t="s">
        <v>3</v>
      </c>
      <c r="E1753">
        <v>1</v>
      </c>
      <c r="F1753" t="s">
        <v>22</v>
      </c>
      <c r="G1753" t="s">
        <v>28</v>
      </c>
      <c r="H1753" s="1">
        <v>205</v>
      </c>
      <c r="I1753" s="2">
        <v>9.4267160447527907</v>
      </c>
      <c r="J1753" s="2">
        <v>20.239536596475865</v>
      </c>
      <c r="K1753" s="2">
        <f>(L1753/(Z1753+AA1753))</f>
        <v>414.71026899624894</v>
      </c>
      <c r="L1753" s="2">
        <v>21.229862925967005</v>
      </c>
      <c r="M1753" s="2">
        <f>SUM(K1753:L1753)</f>
        <v>435.94013192221593</v>
      </c>
      <c r="N1753" s="2">
        <v>20.638396273574187</v>
      </c>
      <c r="O1753" s="2">
        <v>0.59146665239281848</v>
      </c>
      <c r="P1753">
        <v>31</v>
      </c>
      <c r="Q1753">
        <v>12</v>
      </c>
      <c r="R1753" s="2">
        <v>7.66</v>
      </c>
      <c r="S1753">
        <v>8.175428412036068E-7</v>
      </c>
      <c r="T1753">
        <v>5.7179105888707875E-10</v>
      </c>
      <c r="U1753">
        <v>7.8775411412767962E-7</v>
      </c>
      <c r="V1753">
        <v>4.7550144384849581E-10</v>
      </c>
      <c r="W1753" s="3">
        <f>AVERAGE(S1753,U1753)</f>
        <v>8.0264847766564321E-7</v>
      </c>
      <c r="X1753">
        <f>AVERAGE(T1753,V1753)</f>
        <v>5.2364625136778728E-10</v>
      </c>
      <c r="Y1753" s="3">
        <f>1*(10^(-R1753))</f>
        <v>2.1877616239495494E-8</v>
      </c>
      <c r="Z1753" s="3">
        <f>Y1753/W1753</f>
        <v>2.7256784069562497E-2</v>
      </c>
      <c r="AA1753" s="3">
        <f>X1753/Y1753</f>
        <v>2.39352517036318E-2</v>
      </c>
    </row>
    <row r="1754" spans="1:27" x14ac:dyDescent="0.2">
      <c r="A1754">
        <v>1753</v>
      </c>
      <c r="B1754" t="s">
        <v>2</v>
      </c>
      <c r="C1754" t="s">
        <v>32</v>
      </c>
      <c r="D1754" t="s">
        <v>3</v>
      </c>
      <c r="E1754">
        <v>1</v>
      </c>
      <c r="F1754" t="s">
        <v>22</v>
      </c>
      <c r="G1754" t="s">
        <v>28</v>
      </c>
      <c r="H1754" s="1">
        <v>219</v>
      </c>
      <c r="I1754" s="2">
        <v>9.6039189949371835</v>
      </c>
      <c r="J1754" s="2">
        <v>20.650329525607031</v>
      </c>
      <c r="K1754" s="2">
        <f>(L1754/(Z1754+AA1754))</f>
        <v>423.12743996742728</v>
      </c>
      <c r="L1754" s="2">
        <v>21.660755043432658</v>
      </c>
      <c r="M1754" s="2">
        <f>SUM(K1754:L1754)</f>
        <v>444.78819501085991</v>
      </c>
      <c r="N1754" s="2">
        <v>21.081938195864574</v>
      </c>
      <c r="O1754" s="2">
        <v>0.57881684756808349</v>
      </c>
      <c r="P1754">
        <v>31</v>
      </c>
      <c r="Q1754">
        <v>12</v>
      </c>
      <c r="R1754" s="2">
        <v>7.66</v>
      </c>
      <c r="S1754">
        <v>8.175428412036068E-7</v>
      </c>
      <c r="T1754">
        <v>5.7179105888707875E-10</v>
      </c>
      <c r="U1754">
        <v>7.8775411412767962E-7</v>
      </c>
      <c r="V1754">
        <v>4.7550144384849581E-10</v>
      </c>
      <c r="W1754" s="3">
        <f>AVERAGE(S1754,U1754)</f>
        <v>8.0264847766564321E-7</v>
      </c>
      <c r="X1754">
        <f>AVERAGE(T1754,V1754)</f>
        <v>5.2364625136778728E-10</v>
      </c>
      <c r="Y1754" s="3">
        <f>1*(10^(-R1754))</f>
        <v>2.1877616239495494E-8</v>
      </c>
      <c r="Z1754" s="3">
        <f>Y1754/W1754</f>
        <v>2.7256784069562497E-2</v>
      </c>
      <c r="AA1754" s="3">
        <f>X1754/Y1754</f>
        <v>2.39352517036318E-2</v>
      </c>
    </row>
    <row r="1755" spans="1:27" x14ac:dyDescent="0.2">
      <c r="A1755">
        <v>1754</v>
      </c>
      <c r="B1755" t="s">
        <v>2</v>
      </c>
      <c r="C1755" t="s">
        <v>32</v>
      </c>
      <c r="D1755" t="s">
        <v>3</v>
      </c>
      <c r="E1755">
        <v>1</v>
      </c>
      <c r="F1755" t="s">
        <v>22</v>
      </c>
      <c r="G1755" t="s">
        <v>28</v>
      </c>
      <c r="H1755" s="1">
        <v>232</v>
      </c>
      <c r="I1755" s="2">
        <v>9.5997524845302813</v>
      </c>
      <c r="J1755" s="2">
        <v>20.609218324561326</v>
      </c>
      <c r="K1755" s="2">
        <f>(L1755/(Z1755+AA1755))</f>
        <v>422.28506907384843</v>
      </c>
      <c r="L1755" s="2">
        <v>21.617632362514275</v>
      </c>
      <c r="M1755" s="2">
        <f>SUM(K1755:L1755)</f>
        <v>443.90270143636269</v>
      </c>
      <c r="N1755" s="2">
        <v>21.009030674846624</v>
      </c>
      <c r="O1755" s="2">
        <v>0.60860168766764944</v>
      </c>
      <c r="P1755">
        <v>31</v>
      </c>
      <c r="Q1755">
        <v>12</v>
      </c>
      <c r="R1755" s="2">
        <v>7.66</v>
      </c>
      <c r="S1755">
        <v>8.175428412036068E-7</v>
      </c>
      <c r="T1755">
        <v>5.7179105888707875E-10</v>
      </c>
      <c r="U1755">
        <v>7.8775411412767962E-7</v>
      </c>
      <c r="V1755">
        <v>4.7550144384849581E-10</v>
      </c>
      <c r="W1755" s="3">
        <f>AVERAGE(S1755,U1755)</f>
        <v>8.0264847766564321E-7</v>
      </c>
      <c r="X1755">
        <f>AVERAGE(T1755,V1755)</f>
        <v>5.2364625136778728E-10</v>
      </c>
      <c r="Y1755" s="3">
        <f>1*(10^(-R1755))</f>
        <v>2.1877616239495494E-8</v>
      </c>
      <c r="Z1755" s="3">
        <f>Y1755/W1755</f>
        <v>2.7256784069562497E-2</v>
      </c>
      <c r="AA1755" s="3">
        <f>X1755/Y1755</f>
        <v>2.39352517036318E-2</v>
      </c>
    </row>
    <row r="1756" spans="1:27" x14ac:dyDescent="0.2">
      <c r="A1756">
        <v>1755</v>
      </c>
      <c r="B1756" t="s">
        <v>2</v>
      </c>
      <c r="C1756" t="s">
        <v>32</v>
      </c>
      <c r="D1756" t="s">
        <v>3</v>
      </c>
      <c r="E1756">
        <v>1</v>
      </c>
      <c r="F1756" t="s">
        <v>22</v>
      </c>
      <c r="G1756" t="s">
        <v>28</v>
      </c>
      <c r="H1756" s="1">
        <v>246</v>
      </c>
      <c r="I1756" s="2">
        <v>9.8689974373398339</v>
      </c>
      <c r="J1756" s="2">
        <v>20.720881181377198</v>
      </c>
      <c r="K1756" s="2">
        <f>(L1756/(Z1756+AA1756))</f>
        <v>424.57304153897587</v>
      </c>
      <c r="L1756" s="2">
        <v>21.73475833079716</v>
      </c>
      <c r="M1756" s="2">
        <f>SUM(K1756:L1756)</f>
        <v>446.30779986977302</v>
      </c>
      <c r="N1756" s="2">
        <v>21.121313337877758</v>
      </c>
      <c r="O1756" s="2">
        <v>0.61344499291940169</v>
      </c>
      <c r="P1756">
        <v>31</v>
      </c>
      <c r="Q1756">
        <v>12</v>
      </c>
      <c r="R1756" s="2">
        <v>7.66</v>
      </c>
      <c r="S1756">
        <v>8.175428412036068E-7</v>
      </c>
      <c r="T1756">
        <v>5.7179105888707875E-10</v>
      </c>
      <c r="U1756">
        <v>7.8775411412767962E-7</v>
      </c>
      <c r="V1756">
        <v>4.7550144384849581E-10</v>
      </c>
      <c r="W1756" s="3">
        <f>AVERAGE(S1756,U1756)</f>
        <v>8.0264847766564321E-7</v>
      </c>
      <c r="X1756">
        <f>AVERAGE(T1756,V1756)</f>
        <v>5.2364625136778728E-10</v>
      </c>
      <c r="Y1756" s="3">
        <f>1*(10^(-R1756))</f>
        <v>2.1877616239495494E-8</v>
      </c>
      <c r="Z1756" s="3">
        <f>Y1756/W1756</f>
        <v>2.7256784069562497E-2</v>
      </c>
      <c r="AA1756" s="3">
        <f>X1756/Y1756</f>
        <v>2.39352517036318E-2</v>
      </c>
    </row>
    <row r="1757" spans="1:27" x14ac:dyDescent="0.2">
      <c r="A1757">
        <v>1756</v>
      </c>
      <c r="B1757" t="s">
        <v>2</v>
      </c>
      <c r="C1757" t="s">
        <v>32</v>
      </c>
      <c r="D1757" t="s">
        <v>3</v>
      </c>
      <c r="E1757">
        <v>1</v>
      </c>
      <c r="F1757" t="s">
        <v>22</v>
      </c>
      <c r="G1757" t="s">
        <v>28</v>
      </c>
      <c r="H1757" s="1">
        <v>259</v>
      </c>
      <c r="I1757" s="2">
        <v>9.3374517157322323</v>
      </c>
      <c r="J1757" s="2">
        <v>20.515082396878999</v>
      </c>
      <c r="K1757" s="2">
        <f>(L1757/(Z1757+AA1757))</f>
        <v>420.35620615387353</v>
      </c>
      <c r="L1757" s="2">
        <v>21.518889942913329</v>
      </c>
      <c r="M1757" s="2">
        <f>SUM(K1757:L1757)</f>
        <v>441.87509609678688</v>
      </c>
      <c r="N1757" s="2">
        <v>20.957080890706656</v>
      </c>
      <c r="O1757" s="2">
        <v>0.56180905220667277</v>
      </c>
      <c r="P1757">
        <v>31</v>
      </c>
      <c r="Q1757">
        <v>12</v>
      </c>
      <c r="R1757" s="2">
        <v>7.66</v>
      </c>
      <c r="S1757">
        <v>8.175428412036068E-7</v>
      </c>
      <c r="T1757">
        <v>5.7179105888707875E-10</v>
      </c>
      <c r="U1757">
        <v>7.8775411412767962E-7</v>
      </c>
      <c r="V1757">
        <v>4.7550144384849581E-10</v>
      </c>
      <c r="W1757" s="3">
        <f>AVERAGE(S1757,U1757)</f>
        <v>8.0264847766564321E-7</v>
      </c>
      <c r="X1757">
        <f>AVERAGE(T1757,V1757)</f>
        <v>5.2364625136778728E-10</v>
      </c>
      <c r="Y1757" s="3">
        <f>1*(10^(-R1757))</f>
        <v>2.1877616239495494E-8</v>
      </c>
      <c r="Z1757" s="3">
        <f>Y1757/W1757</f>
        <v>2.7256784069562497E-2</v>
      </c>
      <c r="AA1757" s="3">
        <f>X1757/Y1757</f>
        <v>2.39352517036318E-2</v>
      </c>
    </row>
    <row r="1758" spans="1:27" x14ac:dyDescent="0.2">
      <c r="A1758">
        <v>1757</v>
      </c>
      <c r="B1758" t="s">
        <v>2</v>
      </c>
      <c r="C1758" t="s">
        <v>32</v>
      </c>
      <c r="D1758" t="s">
        <v>3</v>
      </c>
      <c r="E1758">
        <v>1</v>
      </c>
      <c r="F1758" t="s">
        <v>22</v>
      </c>
      <c r="G1758" t="s">
        <v>28</v>
      </c>
      <c r="H1758" s="1">
        <v>273</v>
      </c>
      <c r="I1758" s="2">
        <v>9.1623320207512915</v>
      </c>
      <c r="J1758" s="2">
        <v>20.5237062633657</v>
      </c>
      <c r="K1758" s="2">
        <f>(L1758/(Z1758+AA1758))</f>
        <v>420.53292440169309</v>
      </c>
      <c r="L1758" s="2">
        <v>21.527936509777486</v>
      </c>
      <c r="M1758" s="2">
        <f>SUM(K1758:L1758)</f>
        <v>442.06086091147057</v>
      </c>
      <c r="N1758" s="2">
        <v>20.902336741649624</v>
      </c>
      <c r="O1758" s="2">
        <v>0.62559976812786344</v>
      </c>
      <c r="P1758">
        <v>31</v>
      </c>
      <c r="Q1758">
        <v>12</v>
      </c>
      <c r="R1758" s="2">
        <v>7.66</v>
      </c>
      <c r="S1758">
        <v>8.175428412036068E-7</v>
      </c>
      <c r="T1758">
        <v>5.7179105888707875E-10</v>
      </c>
      <c r="U1758">
        <v>7.8775411412767962E-7</v>
      </c>
      <c r="V1758">
        <v>4.7550144384849581E-10</v>
      </c>
      <c r="W1758" s="3">
        <f>AVERAGE(S1758,U1758)</f>
        <v>8.0264847766564321E-7</v>
      </c>
      <c r="X1758">
        <f>AVERAGE(T1758,V1758)</f>
        <v>5.2364625136778728E-10</v>
      </c>
      <c r="Y1758" s="3">
        <f>1*(10^(-R1758))</f>
        <v>2.1877616239495494E-8</v>
      </c>
      <c r="Z1758" s="3">
        <f>Y1758/W1758</f>
        <v>2.7256784069562497E-2</v>
      </c>
      <c r="AA1758" s="3">
        <f>X1758/Y1758</f>
        <v>2.39352517036318E-2</v>
      </c>
    </row>
    <row r="1759" spans="1:27" x14ac:dyDescent="0.2">
      <c r="A1759">
        <v>1758</v>
      </c>
      <c r="B1759" t="s">
        <v>2</v>
      </c>
      <c r="C1759" t="s">
        <v>32</v>
      </c>
      <c r="D1759" t="s">
        <v>3</v>
      </c>
      <c r="E1759">
        <v>1</v>
      </c>
      <c r="F1759" t="s">
        <v>22</v>
      </c>
      <c r="G1759" t="s">
        <v>28</v>
      </c>
      <c r="H1759" s="1">
        <v>287</v>
      </c>
      <c r="I1759" s="2">
        <v>9.6527176698543613</v>
      </c>
      <c r="J1759" s="2">
        <v>20.910327047924536</v>
      </c>
      <c r="K1759" s="2">
        <f>(L1759/(Z1759+AA1759))</f>
        <v>428.454796623422</v>
      </c>
      <c r="L1759" s="2">
        <v>21.933473275942905</v>
      </c>
      <c r="M1759" s="2">
        <f>SUM(K1759:L1759)</f>
        <v>450.3882698993649</v>
      </c>
      <c r="N1759" s="2">
        <v>21.330382640309022</v>
      </c>
      <c r="O1759" s="2">
        <v>0.60309063563388277</v>
      </c>
      <c r="P1759">
        <v>31</v>
      </c>
      <c r="Q1759">
        <v>12</v>
      </c>
      <c r="R1759" s="2">
        <v>7.66</v>
      </c>
      <c r="S1759">
        <v>8.175428412036068E-7</v>
      </c>
      <c r="T1759">
        <v>5.7179105888707875E-10</v>
      </c>
      <c r="U1759">
        <v>7.8775411412767962E-7</v>
      </c>
      <c r="V1759">
        <v>4.7550144384849581E-10</v>
      </c>
      <c r="W1759" s="3">
        <f>AVERAGE(S1759,U1759)</f>
        <v>8.0264847766564321E-7</v>
      </c>
      <c r="X1759">
        <f>AVERAGE(T1759,V1759)</f>
        <v>5.2364625136778728E-10</v>
      </c>
      <c r="Y1759" s="3">
        <f>1*(10^(-R1759))</f>
        <v>2.1877616239495494E-8</v>
      </c>
      <c r="Z1759" s="3">
        <f>Y1759/W1759</f>
        <v>2.7256784069562497E-2</v>
      </c>
      <c r="AA1759" s="3">
        <f>X1759/Y1759</f>
        <v>2.39352517036318E-2</v>
      </c>
    </row>
    <row r="1760" spans="1:27" x14ac:dyDescent="0.2">
      <c r="A1760">
        <v>1759</v>
      </c>
      <c r="B1760" t="s">
        <v>2</v>
      </c>
      <c r="C1760" t="s">
        <v>32</v>
      </c>
      <c r="D1760" t="s">
        <v>3</v>
      </c>
      <c r="E1760">
        <v>1</v>
      </c>
      <c r="F1760" t="s">
        <v>22</v>
      </c>
      <c r="G1760" t="s">
        <v>28</v>
      </c>
      <c r="H1760" s="1">
        <v>301</v>
      </c>
      <c r="I1760" s="2">
        <v>9.1797556097256052</v>
      </c>
      <c r="J1760" s="2">
        <v>20.796976875184363</v>
      </c>
      <c r="K1760" s="2">
        <f>(L1760/(Z1760+AA1760))</f>
        <v>426.13224742796831</v>
      </c>
      <c r="L1760" s="2">
        <v>21.814577254444238</v>
      </c>
      <c r="M1760" s="2">
        <f>SUM(K1760:L1760)</f>
        <v>447.94682468241257</v>
      </c>
      <c r="N1760" s="2">
        <v>21.17745466939332</v>
      </c>
      <c r="O1760" s="2">
        <v>0.63712258505091812</v>
      </c>
      <c r="P1760">
        <v>31</v>
      </c>
      <c r="Q1760">
        <v>12</v>
      </c>
      <c r="R1760" s="2">
        <v>7.66</v>
      </c>
      <c r="S1760">
        <v>8.175428412036068E-7</v>
      </c>
      <c r="T1760">
        <v>5.7179105888707875E-10</v>
      </c>
      <c r="U1760">
        <v>7.8775411412767962E-7</v>
      </c>
      <c r="V1760">
        <v>4.7550144384849581E-10</v>
      </c>
      <c r="W1760" s="3">
        <f>AVERAGE(S1760,U1760)</f>
        <v>8.0264847766564321E-7</v>
      </c>
      <c r="X1760">
        <f>AVERAGE(T1760,V1760)</f>
        <v>5.2364625136778728E-10</v>
      </c>
      <c r="Y1760" s="3">
        <f>1*(10^(-R1760))</f>
        <v>2.1877616239495494E-8</v>
      </c>
      <c r="Z1760" s="3">
        <f>Y1760/W1760</f>
        <v>2.7256784069562497E-2</v>
      </c>
      <c r="AA1760" s="3">
        <f>X1760/Y1760</f>
        <v>2.39352517036318E-2</v>
      </c>
    </row>
    <row r="1761" spans="1:27" x14ac:dyDescent="0.2">
      <c r="A1761">
        <v>1760</v>
      </c>
      <c r="B1761" t="s">
        <v>2</v>
      </c>
      <c r="C1761" t="s">
        <v>32</v>
      </c>
      <c r="D1761" t="s">
        <v>3</v>
      </c>
      <c r="E1761">
        <v>1</v>
      </c>
      <c r="F1761" t="s">
        <v>22</v>
      </c>
      <c r="G1761" t="s">
        <v>28</v>
      </c>
      <c r="H1761" s="1">
        <v>315</v>
      </c>
      <c r="I1761" s="2">
        <v>9.4985567847990513</v>
      </c>
      <c r="J1761" s="2">
        <v>21.086614278055013</v>
      </c>
      <c r="K1761" s="2">
        <f>(L1761/(Z1761+AA1761))</f>
        <v>432.06696259102591</v>
      </c>
      <c r="L1761" s="2">
        <v>22.118387405375202</v>
      </c>
      <c r="M1761" s="2">
        <f>SUM(K1761:L1761)</f>
        <v>454.1853499964011</v>
      </c>
      <c r="N1761" s="2">
        <v>21.502998182231313</v>
      </c>
      <c r="O1761" s="2">
        <v>0.61538922314389111</v>
      </c>
      <c r="P1761">
        <v>31</v>
      </c>
      <c r="Q1761">
        <v>12</v>
      </c>
      <c r="R1761" s="2">
        <v>7.66</v>
      </c>
      <c r="S1761">
        <v>8.175428412036068E-7</v>
      </c>
      <c r="T1761">
        <v>5.7179105888707875E-10</v>
      </c>
      <c r="U1761">
        <v>7.8775411412767962E-7</v>
      </c>
      <c r="V1761">
        <v>4.7550144384849581E-10</v>
      </c>
      <c r="W1761" s="3">
        <f>AVERAGE(S1761,U1761)</f>
        <v>8.0264847766564321E-7</v>
      </c>
      <c r="X1761">
        <f>AVERAGE(T1761,V1761)</f>
        <v>5.2364625136778728E-10</v>
      </c>
      <c r="Y1761" s="3">
        <f>1*(10^(-R1761))</f>
        <v>2.1877616239495494E-8</v>
      </c>
      <c r="Z1761" s="3">
        <f>Y1761/W1761</f>
        <v>2.7256784069562497E-2</v>
      </c>
      <c r="AA1761" s="3">
        <f>X1761/Y1761</f>
        <v>2.39352517036318E-2</v>
      </c>
    </row>
    <row r="1762" spans="1:27" x14ac:dyDescent="0.2">
      <c r="A1762">
        <v>1761</v>
      </c>
      <c r="B1762" t="s">
        <v>2</v>
      </c>
      <c r="C1762" t="s">
        <v>32</v>
      </c>
      <c r="D1762" t="s">
        <v>3</v>
      </c>
      <c r="E1762">
        <v>1</v>
      </c>
      <c r="F1762" t="s">
        <v>22</v>
      </c>
      <c r="G1762" t="s">
        <v>28</v>
      </c>
      <c r="H1762" s="1">
        <v>329</v>
      </c>
      <c r="I1762" s="2">
        <v>9.5522795174698398</v>
      </c>
      <c r="J1762" s="2">
        <v>20.862308776656327</v>
      </c>
      <c r="K1762" s="2">
        <f>(L1762/(Z1762+AA1762))</f>
        <v>427.47090044279344</v>
      </c>
      <c r="L1762" s="2">
        <v>21.88310562746706</v>
      </c>
      <c r="M1762" s="2">
        <f>SUM(K1762:L1762)</f>
        <v>449.35400607026048</v>
      </c>
      <c r="N1762" s="2">
        <v>21.240581913201542</v>
      </c>
      <c r="O1762" s="2">
        <v>0.64252371426551724</v>
      </c>
      <c r="P1762">
        <v>31</v>
      </c>
      <c r="Q1762">
        <v>12</v>
      </c>
      <c r="R1762" s="2">
        <v>7.66</v>
      </c>
      <c r="S1762">
        <v>8.175428412036068E-7</v>
      </c>
      <c r="T1762">
        <v>5.7179105888707875E-10</v>
      </c>
      <c r="U1762">
        <v>7.8775411412767962E-7</v>
      </c>
      <c r="V1762">
        <v>4.7550144384849581E-10</v>
      </c>
      <c r="W1762" s="3">
        <f>AVERAGE(S1762,U1762)</f>
        <v>8.0264847766564321E-7</v>
      </c>
      <c r="X1762">
        <f>AVERAGE(T1762,V1762)</f>
        <v>5.2364625136778728E-10</v>
      </c>
      <c r="Y1762" s="3">
        <f>1*(10^(-R1762))</f>
        <v>2.1877616239495494E-8</v>
      </c>
      <c r="Z1762" s="3">
        <f>Y1762/W1762</f>
        <v>2.7256784069562497E-2</v>
      </c>
      <c r="AA1762" s="3">
        <f>X1762/Y1762</f>
        <v>2.39352517036318E-2</v>
      </c>
    </row>
    <row r="1763" spans="1:27" x14ac:dyDescent="0.2">
      <c r="A1763">
        <v>1762</v>
      </c>
      <c r="B1763" t="s">
        <v>2</v>
      </c>
      <c r="C1763" t="s">
        <v>32</v>
      </c>
      <c r="D1763" t="s">
        <v>3</v>
      </c>
      <c r="E1763">
        <v>1</v>
      </c>
      <c r="F1763" t="s">
        <v>22</v>
      </c>
      <c r="G1763" t="s">
        <v>28</v>
      </c>
      <c r="H1763" s="1">
        <v>343</v>
      </c>
      <c r="I1763" s="2">
        <v>8.9614557159822485</v>
      </c>
      <c r="J1763" s="2">
        <v>21.046031988989689</v>
      </c>
      <c r="K1763" s="2">
        <f>(L1763/(Z1763+AA1763))</f>
        <v>431.2354290521377</v>
      </c>
      <c r="L1763" s="2">
        <v>22.075819510705823</v>
      </c>
      <c r="M1763" s="2">
        <f>SUM(K1763:L1763)</f>
        <v>453.3112485628435</v>
      </c>
      <c r="N1763" s="2">
        <v>21.46654442172234</v>
      </c>
      <c r="O1763" s="2">
        <v>0.60927508898348381</v>
      </c>
      <c r="P1763">
        <v>31</v>
      </c>
      <c r="Q1763">
        <v>12</v>
      </c>
      <c r="R1763" s="2">
        <v>7.66</v>
      </c>
      <c r="S1763">
        <v>8.175428412036068E-7</v>
      </c>
      <c r="T1763">
        <v>5.7179105888707875E-10</v>
      </c>
      <c r="U1763">
        <v>7.8775411412767962E-7</v>
      </c>
      <c r="V1763">
        <v>4.7550144384849581E-10</v>
      </c>
      <c r="W1763" s="3">
        <f>AVERAGE(S1763,U1763)</f>
        <v>8.0264847766564321E-7</v>
      </c>
      <c r="X1763">
        <f>AVERAGE(T1763,V1763)</f>
        <v>5.2364625136778728E-10</v>
      </c>
      <c r="Y1763" s="3">
        <f>1*(10^(-R1763))</f>
        <v>2.1877616239495494E-8</v>
      </c>
      <c r="Z1763" s="3">
        <f>Y1763/W1763</f>
        <v>2.7256784069562497E-2</v>
      </c>
      <c r="AA1763" s="3">
        <f>X1763/Y1763</f>
        <v>2.39352517036318E-2</v>
      </c>
    </row>
    <row r="1764" spans="1:27" x14ac:dyDescent="0.2">
      <c r="A1764">
        <v>1763</v>
      </c>
      <c r="B1764" t="s">
        <v>2</v>
      </c>
      <c r="C1764" t="s">
        <v>32</v>
      </c>
      <c r="D1764" t="s">
        <v>3</v>
      </c>
      <c r="E1764">
        <v>1</v>
      </c>
      <c r="F1764" t="s">
        <v>22</v>
      </c>
      <c r="G1764" t="s">
        <v>28</v>
      </c>
      <c r="H1764" s="1">
        <v>357</v>
      </c>
      <c r="I1764" s="2">
        <v>9.322111381961367</v>
      </c>
      <c r="J1764" s="2">
        <v>20.989988128720778</v>
      </c>
      <c r="K1764" s="2">
        <f>(L1764/(Z1764+AA1764))</f>
        <v>430.08706661008631</v>
      </c>
      <c r="L1764" s="2">
        <v>22.017032499491737</v>
      </c>
      <c r="M1764" s="2">
        <f>SUM(K1764:L1764)</f>
        <v>452.10409910957804</v>
      </c>
      <c r="N1764" s="2">
        <v>21.393509884117243</v>
      </c>
      <c r="O1764" s="2">
        <v>0.62352261537449516</v>
      </c>
      <c r="P1764">
        <v>31</v>
      </c>
      <c r="Q1764">
        <v>12</v>
      </c>
      <c r="R1764" s="2">
        <v>7.66</v>
      </c>
      <c r="S1764">
        <v>8.175428412036068E-7</v>
      </c>
      <c r="T1764">
        <v>5.7179105888707875E-10</v>
      </c>
      <c r="U1764">
        <v>7.8775411412767962E-7</v>
      </c>
      <c r="V1764">
        <v>4.7550144384849581E-10</v>
      </c>
      <c r="W1764" s="3">
        <f>AVERAGE(S1764,U1764)</f>
        <v>8.0264847766564321E-7</v>
      </c>
      <c r="X1764">
        <f>AVERAGE(T1764,V1764)</f>
        <v>5.2364625136778728E-10</v>
      </c>
      <c r="Y1764" s="3">
        <f>1*(10^(-R1764))</f>
        <v>2.1877616239495494E-8</v>
      </c>
      <c r="Z1764" s="3">
        <f>Y1764/W1764</f>
        <v>2.7256784069562497E-2</v>
      </c>
      <c r="AA1764" s="3">
        <f>X1764/Y1764</f>
        <v>2.39352517036318E-2</v>
      </c>
    </row>
    <row r="1765" spans="1:27" x14ac:dyDescent="0.2">
      <c r="A1765">
        <v>1764</v>
      </c>
      <c r="B1765" t="s">
        <v>2</v>
      </c>
      <c r="C1765" t="s">
        <v>32</v>
      </c>
      <c r="D1765" t="s">
        <v>3</v>
      </c>
      <c r="E1765">
        <v>1</v>
      </c>
      <c r="F1765" t="s">
        <v>22</v>
      </c>
      <c r="G1765" t="s">
        <v>28</v>
      </c>
      <c r="H1765" s="1">
        <v>371</v>
      </c>
      <c r="I1765" s="2">
        <v>9.2502706419151171</v>
      </c>
      <c r="J1765" s="2">
        <v>21.158301793979767</v>
      </c>
      <c r="K1765" s="2">
        <f>(L1765/(Z1765+AA1765))</f>
        <v>433.53584598556876</v>
      </c>
      <c r="L1765" s="2">
        <v>22.193582536655288</v>
      </c>
      <c r="M1765" s="2">
        <f>SUM(K1765:L1765)</f>
        <v>455.72942852222405</v>
      </c>
      <c r="N1765" s="2">
        <v>21.576032719836402</v>
      </c>
      <c r="O1765" s="2">
        <v>0.6175498168188861</v>
      </c>
      <c r="P1765">
        <v>31</v>
      </c>
      <c r="Q1765">
        <v>12</v>
      </c>
      <c r="R1765" s="2">
        <v>7.66</v>
      </c>
      <c r="S1765">
        <v>8.175428412036068E-7</v>
      </c>
      <c r="T1765">
        <v>5.7179105888707875E-10</v>
      </c>
      <c r="U1765">
        <v>7.8775411412767962E-7</v>
      </c>
      <c r="V1765">
        <v>4.7550144384849581E-10</v>
      </c>
      <c r="W1765" s="3">
        <f>AVERAGE(S1765,U1765)</f>
        <v>8.0264847766564321E-7</v>
      </c>
      <c r="X1765">
        <f>AVERAGE(T1765,V1765)</f>
        <v>5.2364625136778728E-10</v>
      </c>
      <c r="Y1765" s="3">
        <f>1*(10^(-R1765))</f>
        <v>2.1877616239495494E-8</v>
      </c>
      <c r="Z1765" s="3">
        <f>Y1765/W1765</f>
        <v>2.7256784069562497E-2</v>
      </c>
      <c r="AA1765" s="3">
        <f>X1765/Y1765</f>
        <v>2.39352517036318E-2</v>
      </c>
    </row>
    <row r="1766" spans="1:27" x14ac:dyDescent="0.2">
      <c r="A1766">
        <v>1765</v>
      </c>
      <c r="B1766" t="s">
        <v>2</v>
      </c>
      <c r="C1766" t="s">
        <v>32</v>
      </c>
      <c r="D1766" t="s">
        <v>3</v>
      </c>
      <c r="E1766">
        <v>1</v>
      </c>
      <c r="F1766" t="s">
        <v>22</v>
      </c>
      <c r="G1766" t="s">
        <v>28</v>
      </c>
      <c r="H1766" s="1">
        <v>384</v>
      </c>
      <c r="I1766" s="2">
        <v>9.2837289830614402</v>
      </c>
      <c r="J1766" s="2">
        <v>21.317601411782924</v>
      </c>
      <c r="K1766" s="2">
        <f>(L1766/(Z1766+AA1766))</f>
        <v>436.79988537346287</v>
      </c>
      <c r="L1766" s="2">
        <v>22.36067535776548</v>
      </c>
      <c r="M1766" s="2">
        <f>SUM(K1766:L1766)</f>
        <v>459.16056073122837</v>
      </c>
      <c r="N1766" s="2">
        <v>21.733152238127698</v>
      </c>
      <c r="O1766" s="2">
        <v>0.62752311963778329</v>
      </c>
      <c r="P1766">
        <v>31</v>
      </c>
      <c r="Q1766">
        <v>12</v>
      </c>
      <c r="R1766" s="2">
        <v>7.66</v>
      </c>
      <c r="S1766">
        <v>8.175428412036068E-7</v>
      </c>
      <c r="T1766">
        <v>5.7179105888707875E-10</v>
      </c>
      <c r="U1766">
        <v>7.8775411412767962E-7</v>
      </c>
      <c r="V1766">
        <v>4.7550144384849581E-10</v>
      </c>
      <c r="W1766" s="3">
        <f>AVERAGE(S1766,U1766)</f>
        <v>8.0264847766564321E-7</v>
      </c>
      <c r="X1766">
        <f>AVERAGE(T1766,V1766)</f>
        <v>5.2364625136778728E-10</v>
      </c>
      <c r="Y1766" s="3">
        <f>1*(10^(-R1766))</f>
        <v>2.1877616239495494E-8</v>
      </c>
      <c r="Z1766" s="3">
        <f>Y1766/W1766</f>
        <v>2.7256784069562497E-2</v>
      </c>
      <c r="AA1766" s="3">
        <f>X1766/Y1766</f>
        <v>2.39352517036318E-2</v>
      </c>
    </row>
    <row r="1767" spans="1:27" x14ac:dyDescent="0.2">
      <c r="A1767">
        <v>1766</v>
      </c>
      <c r="B1767" t="s">
        <v>2</v>
      </c>
      <c r="C1767" t="s">
        <v>32</v>
      </c>
      <c r="D1767" t="s">
        <v>3</v>
      </c>
      <c r="E1767">
        <v>1</v>
      </c>
      <c r="F1767" t="s">
        <v>22</v>
      </c>
      <c r="G1767" t="s">
        <v>28</v>
      </c>
      <c r="H1767" s="1">
        <v>398</v>
      </c>
      <c r="I1767" s="2">
        <v>9.3178817426089111</v>
      </c>
      <c r="J1767" s="2">
        <v>21.273474545380218</v>
      </c>
      <c r="K1767" s="2">
        <f>(L1767/(Z1767+AA1767))</f>
        <v>435.89572463685636</v>
      </c>
      <c r="L1767" s="2">
        <v>22.3143895289924</v>
      </c>
      <c r="M1767" s="2">
        <f>SUM(K1767:L1767)</f>
        <v>458.21011416584878</v>
      </c>
      <c r="N1767" s="2">
        <v>21.740265167007497</v>
      </c>
      <c r="O1767" s="2">
        <v>0.57412436198490524</v>
      </c>
      <c r="P1767">
        <v>31</v>
      </c>
      <c r="Q1767">
        <v>12</v>
      </c>
      <c r="R1767" s="2">
        <v>7.66</v>
      </c>
      <c r="S1767">
        <v>8.175428412036068E-7</v>
      </c>
      <c r="T1767">
        <v>5.7179105888707875E-10</v>
      </c>
      <c r="U1767">
        <v>7.8775411412767962E-7</v>
      </c>
      <c r="V1767">
        <v>4.7550144384849581E-10</v>
      </c>
      <c r="W1767" s="3">
        <f>AVERAGE(S1767,U1767)</f>
        <v>8.0264847766564321E-7</v>
      </c>
      <c r="X1767">
        <f>AVERAGE(T1767,V1767)</f>
        <v>5.2364625136778728E-10</v>
      </c>
      <c r="Y1767" s="3">
        <f>1*(10^(-R1767))</f>
        <v>2.1877616239495494E-8</v>
      </c>
      <c r="Z1767" s="3">
        <f>Y1767/W1767</f>
        <v>2.7256784069562497E-2</v>
      </c>
      <c r="AA1767" s="3">
        <f>X1767/Y1767</f>
        <v>2.39352517036318E-2</v>
      </c>
    </row>
    <row r="1768" spans="1:27" x14ac:dyDescent="0.2">
      <c r="A1768">
        <v>1767</v>
      </c>
      <c r="B1768" t="s">
        <v>2</v>
      </c>
      <c r="C1768" t="s">
        <v>32</v>
      </c>
      <c r="D1768" t="s">
        <v>3</v>
      </c>
      <c r="E1768">
        <v>1</v>
      </c>
      <c r="F1768" t="s">
        <v>22</v>
      </c>
      <c r="G1768" t="s">
        <v>28</v>
      </c>
      <c r="H1768" s="1">
        <v>411</v>
      </c>
      <c r="I1768" s="2">
        <v>9.0514144634039582</v>
      </c>
      <c r="J1768" s="2">
        <v>21.174894022925031</v>
      </c>
      <c r="K1768" s="2">
        <f>(L1768/(Z1768+AA1768))</f>
        <v>433.87581456389637</v>
      </c>
      <c r="L1768" s="2">
        <v>22.210986220278798</v>
      </c>
      <c r="M1768" s="2">
        <f>SUM(K1768:L1768)</f>
        <v>456.08680078417518</v>
      </c>
      <c r="N1768" s="2">
        <v>21.59699045671438</v>
      </c>
      <c r="O1768" s="2">
        <v>0.61399576356441865</v>
      </c>
      <c r="P1768">
        <v>31</v>
      </c>
      <c r="Q1768">
        <v>12</v>
      </c>
      <c r="R1768" s="2">
        <v>7.66</v>
      </c>
      <c r="S1768">
        <v>8.175428412036068E-7</v>
      </c>
      <c r="T1768">
        <v>5.7179105888707875E-10</v>
      </c>
      <c r="U1768">
        <v>7.8775411412767962E-7</v>
      </c>
      <c r="V1768">
        <v>4.7550144384849581E-10</v>
      </c>
      <c r="W1768" s="3">
        <f>AVERAGE(S1768,U1768)</f>
        <v>8.0264847766564321E-7</v>
      </c>
      <c r="X1768">
        <f>AVERAGE(T1768,V1768)</f>
        <v>5.2364625136778728E-10</v>
      </c>
      <c r="Y1768" s="3">
        <f>1*(10^(-R1768))</f>
        <v>2.1877616239495494E-8</v>
      </c>
      <c r="Z1768" s="3">
        <f>Y1768/W1768</f>
        <v>2.7256784069562497E-2</v>
      </c>
      <c r="AA1768" s="3">
        <f>X1768/Y1768</f>
        <v>2.39352517036318E-2</v>
      </c>
    </row>
    <row r="1769" spans="1:27" x14ac:dyDescent="0.2">
      <c r="A1769">
        <v>1768</v>
      </c>
      <c r="B1769" t="s">
        <v>2</v>
      </c>
      <c r="C1769" t="s">
        <v>32</v>
      </c>
      <c r="D1769" t="s">
        <v>3</v>
      </c>
      <c r="E1769">
        <v>1</v>
      </c>
      <c r="F1769" t="s">
        <v>22</v>
      </c>
      <c r="G1769" t="s">
        <v>28</v>
      </c>
      <c r="H1769" s="1">
        <v>425</v>
      </c>
      <c r="I1769" s="2">
        <v>9.0758453653353293</v>
      </c>
      <c r="J1769" s="2">
        <v>21.282033060432646</v>
      </c>
      <c r="K1769" s="2">
        <f>(L1769/(Z1769+AA1769))</f>
        <v>435.24099601857091</v>
      </c>
      <c r="L1769" s="2">
        <v>22.320070100595306</v>
      </c>
      <c r="M1769" s="2">
        <f>SUM(K1769:L1769)</f>
        <v>457.56106611916624</v>
      </c>
      <c r="N1769" s="2">
        <v>21.750045444217225</v>
      </c>
      <c r="O1769" s="2">
        <v>0.57002465637808108</v>
      </c>
      <c r="P1769">
        <v>31</v>
      </c>
      <c r="Q1769">
        <v>12</v>
      </c>
      <c r="R1769" s="2">
        <v>7.65</v>
      </c>
      <c r="S1769">
        <v>8.175428412036068E-7</v>
      </c>
      <c r="T1769">
        <v>5.7179105888707875E-10</v>
      </c>
      <c r="U1769">
        <v>7.8775411412767962E-7</v>
      </c>
      <c r="V1769">
        <v>4.7550144384849581E-10</v>
      </c>
      <c r="W1769" s="3">
        <f>AVERAGE(S1769,U1769)</f>
        <v>8.0264847766564321E-7</v>
      </c>
      <c r="X1769">
        <f>AVERAGE(T1769,V1769)</f>
        <v>5.2364625136778728E-10</v>
      </c>
      <c r="Y1769" s="3">
        <f>1*(10^(-R1769))</f>
        <v>2.2387211385683365E-8</v>
      </c>
      <c r="Z1769" s="3">
        <f>Y1769/W1769</f>
        <v>2.7891676130492999E-2</v>
      </c>
      <c r="AA1769" s="3">
        <f>X1769/Y1769</f>
        <v>2.3390418857734973E-2</v>
      </c>
    </row>
    <row r="1770" spans="1:27" x14ac:dyDescent="0.2">
      <c r="A1770">
        <v>1769</v>
      </c>
      <c r="B1770" t="s">
        <v>2</v>
      </c>
      <c r="C1770" t="s">
        <v>32</v>
      </c>
      <c r="D1770" t="s">
        <v>3</v>
      </c>
      <c r="E1770">
        <v>1</v>
      </c>
      <c r="F1770" t="s">
        <v>22</v>
      </c>
      <c r="G1770" t="s">
        <v>28</v>
      </c>
      <c r="H1770" s="1">
        <v>439</v>
      </c>
      <c r="I1770" s="2">
        <v>9.3925632852053269</v>
      </c>
      <c r="J1770" s="2">
        <v>21.735067155260325</v>
      </c>
      <c r="K1770" s="2">
        <f>(L1770/(Z1770+AA1770))</f>
        <v>444.50603137577116</v>
      </c>
      <c r="L1770" s="2">
        <v>22.795200523852539</v>
      </c>
      <c r="M1770" s="2">
        <f>SUM(K1770:L1770)</f>
        <v>467.3012318996237</v>
      </c>
      <c r="N1770" s="2">
        <v>22.176694160418084</v>
      </c>
      <c r="O1770" s="2">
        <v>0.61850636343445442</v>
      </c>
      <c r="P1770">
        <v>31</v>
      </c>
      <c r="Q1770">
        <v>12</v>
      </c>
      <c r="R1770" s="2">
        <v>7.65</v>
      </c>
      <c r="S1770">
        <v>8.175428412036068E-7</v>
      </c>
      <c r="T1770">
        <v>5.7179105888707875E-10</v>
      </c>
      <c r="U1770">
        <v>7.8775411412767962E-7</v>
      </c>
      <c r="V1770">
        <v>4.7550144384849581E-10</v>
      </c>
      <c r="W1770" s="3">
        <f>AVERAGE(S1770,U1770)</f>
        <v>8.0264847766564321E-7</v>
      </c>
      <c r="X1770">
        <f>AVERAGE(T1770,V1770)</f>
        <v>5.2364625136778728E-10</v>
      </c>
      <c r="Y1770" s="3">
        <f>1*(10^(-R1770))</f>
        <v>2.2387211385683365E-8</v>
      </c>
      <c r="Z1770" s="3">
        <f>Y1770/W1770</f>
        <v>2.7891676130492999E-2</v>
      </c>
      <c r="AA1770" s="3">
        <f>X1770/Y1770</f>
        <v>2.3390418857734973E-2</v>
      </c>
    </row>
    <row r="1771" spans="1:27" x14ac:dyDescent="0.2">
      <c r="A1771">
        <v>1770</v>
      </c>
      <c r="B1771" t="s">
        <v>2</v>
      </c>
      <c r="C1771" t="s">
        <v>32</v>
      </c>
      <c r="D1771" t="s">
        <v>3</v>
      </c>
      <c r="E1771">
        <v>1</v>
      </c>
      <c r="F1771" t="s">
        <v>22</v>
      </c>
      <c r="G1771" t="s">
        <v>28</v>
      </c>
      <c r="H1771" s="1">
        <v>452</v>
      </c>
      <c r="I1771" s="2">
        <v>9.4637096068504292</v>
      </c>
      <c r="J1771" s="2">
        <v>21.556190439679312</v>
      </c>
      <c r="K1771" s="2">
        <f>(L1771/(Z1771+AA1771))</f>
        <v>440.8478178775465</v>
      </c>
      <c r="L1771" s="2">
        <v>22.607599671749366</v>
      </c>
      <c r="M1771" s="2">
        <f>SUM(K1771:L1771)</f>
        <v>463.45541754929587</v>
      </c>
      <c r="N1771" s="2">
        <v>21.959114746648488</v>
      </c>
      <c r="O1771" s="2">
        <v>0.64848492510087785</v>
      </c>
      <c r="P1771">
        <v>31</v>
      </c>
      <c r="Q1771">
        <v>12</v>
      </c>
      <c r="R1771" s="2">
        <v>7.65</v>
      </c>
      <c r="S1771">
        <v>8.175428412036068E-7</v>
      </c>
      <c r="T1771">
        <v>5.7179105888707875E-10</v>
      </c>
      <c r="U1771">
        <v>7.8775411412767962E-7</v>
      </c>
      <c r="V1771">
        <v>4.7550144384849581E-10</v>
      </c>
      <c r="W1771" s="3">
        <f>AVERAGE(S1771,U1771)</f>
        <v>8.0264847766564321E-7</v>
      </c>
      <c r="X1771">
        <f>AVERAGE(T1771,V1771)</f>
        <v>5.2364625136778728E-10</v>
      </c>
      <c r="Y1771" s="3">
        <f>1*(10^(-R1771))</f>
        <v>2.2387211385683365E-8</v>
      </c>
      <c r="Z1771" s="3">
        <f>Y1771/W1771</f>
        <v>2.7891676130492999E-2</v>
      </c>
      <c r="AA1771" s="3">
        <f>X1771/Y1771</f>
        <v>2.3390418857734973E-2</v>
      </c>
    </row>
    <row r="1772" spans="1:27" x14ac:dyDescent="0.2">
      <c r="A1772">
        <v>1771</v>
      </c>
      <c r="B1772" t="s">
        <v>2</v>
      </c>
      <c r="C1772" t="s">
        <v>32</v>
      </c>
      <c r="D1772" t="s">
        <v>3</v>
      </c>
      <c r="E1772">
        <v>1</v>
      </c>
      <c r="F1772" t="s">
        <v>22</v>
      </c>
      <c r="G1772" t="s">
        <v>28</v>
      </c>
      <c r="H1772" s="1">
        <v>466</v>
      </c>
      <c r="I1772" s="2">
        <v>9.2509650603162665</v>
      </c>
      <c r="J1772" s="2">
        <v>21.831353767391949</v>
      </c>
      <c r="K1772" s="2">
        <f>(L1772/(Z1772+AA1772))</f>
        <v>446.47517386218448</v>
      </c>
      <c r="L1772" s="2">
        <v>22.896182275886144</v>
      </c>
      <c r="M1772" s="2">
        <f>SUM(K1772:L1772)</f>
        <v>469.37135613807061</v>
      </c>
      <c r="N1772" s="2">
        <v>22.230041127016584</v>
      </c>
      <c r="O1772" s="2">
        <v>0.66614114886956022</v>
      </c>
      <c r="P1772">
        <v>31</v>
      </c>
      <c r="Q1772">
        <v>12</v>
      </c>
      <c r="R1772" s="2">
        <v>7.65</v>
      </c>
      <c r="S1772">
        <v>8.175428412036068E-7</v>
      </c>
      <c r="T1772">
        <v>5.7179105888707875E-10</v>
      </c>
      <c r="U1772">
        <v>7.8775411412767962E-7</v>
      </c>
      <c r="V1772">
        <v>4.7550144384849581E-10</v>
      </c>
      <c r="W1772" s="3">
        <f>AVERAGE(S1772,U1772)</f>
        <v>8.0264847766564321E-7</v>
      </c>
      <c r="X1772">
        <f>AVERAGE(T1772,V1772)</f>
        <v>5.2364625136778728E-10</v>
      </c>
      <c r="Y1772" s="3">
        <f>1*(10^(-R1772))</f>
        <v>2.2387211385683365E-8</v>
      </c>
      <c r="Z1772" s="3">
        <f>Y1772/W1772</f>
        <v>2.7891676130492999E-2</v>
      </c>
      <c r="AA1772" s="3">
        <f>X1772/Y1772</f>
        <v>2.3390418857734973E-2</v>
      </c>
    </row>
    <row r="1773" spans="1:27" x14ac:dyDescent="0.2">
      <c r="A1773">
        <v>1772</v>
      </c>
      <c r="B1773" t="s">
        <v>2</v>
      </c>
      <c r="C1773" t="s">
        <v>32</v>
      </c>
      <c r="D1773" t="s">
        <v>3</v>
      </c>
      <c r="E1773">
        <v>1</v>
      </c>
      <c r="F1773" t="s">
        <v>22</v>
      </c>
      <c r="G1773" t="s">
        <v>28</v>
      </c>
      <c r="H1773" s="1">
        <v>480</v>
      </c>
      <c r="I1773" s="2">
        <v>9.1239496218513647</v>
      </c>
      <c r="J1773" s="2">
        <v>21.62185459299193</v>
      </c>
      <c r="K1773" s="2">
        <f>(L1773/(Z1773+AA1773))</f>
        <v>442.19071875382298</v>
      </c>
      <c r="L1773" s="2">
        <v>22.676466442046351</v>
      </c>
      <c r="M1773" s="2">
        <f>SUM(K1773:L1773)</f>
        <v>464.86718519586935</v>
      </c>
      <c r="N1773" s="2">
        <v>22.049042490343105</v>
      </c>
      <c r="O1773" s="2">
        <v>0.62742395170324516</v>
      </c>
      <c r="P1773">
        <v>31</v>
      </c>
      <c r="Q1773">
        <v>12</v>
      </c>
      <c r="R1773" s="2">
        <v>7.65</v>
      </c>
      <c r="S1773">
        <v>8.175428412036068E-7</v>
      </c>
      <c r="T1773">
        <v>5.7179105888707875E-10</v>
      </c>
      <c r="U1773">
        <v>7.8775411412767962E-7</v>
      </c>
      <c r="V1773">
        <v>4.7550144384849581E-10</v>
      </c>
      <c r="W1773" s="3">
        <f>AVERAGE(S1773,U1773)</f>
        <v>8.0264847766564321E-7</v>
      </c>
      <c r="X1773">
        <f>AVERAGE(T1773,V1773)</f>
        <v>5.2364625136778728E-10</v>
      </c>
      <c r="Y1773" s="3">
        <f>1*(10^(-R1773))</f>
        <v>2.2387211385683365E-8</v>
      </c>
      <c r="Z1773" s="3">
        <f>Y1773/W1773</f>
        <v>2.7891676130492999E-2</v>
      </c>
      <c r="AA1773" s="3">
        <f>X1773/Y1773</f>
        <v>2.3390418857734973E-2</v>
      </c>
    </row>
    <row r="1774" spans="1:27" x14ac:dyDescent="0.2">
      <c r="A1774">
        <v>1773</v>
      </c>
      <c r="B1774" t="s">
        <v>2</v>
      </c>
      <c r="C1774" t="s">
        <v>32</v>
      </c>
      <c r="D1774" t="s">
        <v>3</v>
      </c>
      <c r="E1774">
        <v>1</v>
      </c>
      <c r="F1774" t="s">
        <v>22</v>
      </c>
      <c r="G1774" t="s">
        <v>28</v>
      </c>
      <c r="H1774" s="1">
        <v>493</v>
      </c>
      <c r="I1774" s="2">
        <v>8.7842527657978628</v>
      </c>
      <c r="J1774" s="2">
        <v>21.841059435694575</v>
      </c>
      <c r="K1774" s="2">
        <f>(L1774/(Z1774+AA1774))</f>
        <v>446.67370412021171</v>
      </c>
      <c r="L1774" s="2">
        <v>22.906363323436334</v>
      </c>
      <c r="M1774" s="2">
        <f>SUM(K1774:L1774)</f>
        <v>469.58006744364803</v>
      </c>
      <c r="N1774" s="2">
        <v>22.27919654623949</v>
      </c>
      <c r="O1774" s="2">
        <v>0.62716677719684588</v>
      </c>
      <c r="P1774">
        <v>31</v>
      </c>
      <c r="Q1774">
        <v>12</v>
      </c>
      <c r="R1774" s="2">
        <v>7.65</v>
      </c>
      <c r="S1774">
        <v>8.175428412036068E-7</v>
      </c>
      <c r="T1774">
        <v>5.7179105888707875E-10</v>
      </c>
      <c r="U1774">
        <v>7.8775411412767962E-7</v>
      </c>
      <c r="V1774">
        <v>4.7550144384849581E-10</v>
      </c>
      <c r="W1774" s="3">
        <f>AVERAGE(S1774,U1774)</f>
        <v>8.0264847766564321E-7</v>
      </c>
      <c r="X1774">
        <f>AVERAGE(T1774,V1774)</f>
        <v>5.2364625136778728E-10</v>
      </c>
      <c r="Y1774" s="3">
        <f>1*(10^(-R1774))</f>
        <v>2.2387211385683365E-8</v>
      </c>
      <c r="Z1774" s="3">
        <f>Y1774/W1774</f>
        <v>2.7891676130492999E-2</v>
      </c>
      <c r="AA1774" s="3">
        <f>X1774/Y1774</f>
        <v>2.3390418857734973E-2</v>
      </c>
    </row>
    <row r="1775" spans="1:27" x14ac:dyDescent="0.2">
      <c r="A1775">
        <v>1774</v>
      </c>
      <c r="B1775" t="s">
        <v>2</v>
      </c>
      <c r="C1775" t="s">
        <v>32</v>
      </c>
      <c r="D1775" t="s">
        <v>3</v>
      </c>
      <c r="E1775">
        <v>1</v>
      </c>
      <c r="F1775" t="s">
        <v>22</v>
      </c>
      <c r="G1775" t="s">
        <v>28</v>
      </c>
      <c r="H1775" s="1">
        <v>507</v>
      </c>
      <c r="I1775" s="2">
        <v>9.1232552034502152</v>
      </c>
      <c r="J1775" s="2">
        <v>21.74495320052926</v>
      </c>
      <c r="K1775" s="2">
        <f>(L1775/(Z1775+AA1775))</f>
        <v>444.70821633752996</v>
      </c>
      <c r="L1775" s="2">
        <v>22.805568992266647</v>
      </c>
      <c r="M1775" s="2">
        <f>SUM(K1775:L1775)</f>
        <v>467.51378532979663</v>
      </c>
      <c r="N1775" s="2">
        <v>22.148623494660306</v>
      </c>
      <c r="O1775" s="2">
        <v>0.65694549760634191</v>
      </c>
      <c r="P1775">
        <v>31</v>
      </c>
      <c r="Q1775">
        <v>12</v>
      </c>
      <c r="R1775" s="2">
        <v>7.65</v>
      </c>
      <c r="S1775">
        <v>8.175428412036068E-7</v>
      </c>
      <c r="T1775">
        <v>5.7179105888707875E-10</v>
      </c>
      <c r="U1775">
        <v>7.8775411412767962E-7</v>
      </c>
      <c r="V1775">
        <v>4.7550144384849581E-10</v>
      </c>
      <c r="W1775" s="3">
        <f>AVERAGE(S1775,U1775)</f>
        <v>8.0264847766564321E-7</v>
      </c>
      <c r="X1775">
        <f>AVERAGE(T1775,V1775)</f>
        <v>5.2364625136778728E-10</v>
      </c>
      <c r="Y1775" s="3">
        <f>1*(10^(-R1775))</f>
        <v>2.2387211385683365E-8</v>
      </c>
      <c r="Z1775" s="3">
        <f>Y1775/W1775</f>
        <v>2.7891676130492999E-2</v>
      </c>
      <c r="AA1775" s="3">
        <f>X1775/Y1775</f>
        <v>2.3390418857734973E-2</v>
      </c>
    </row>
    <row r="1776" spans="1:27" x14ac:dyDescent="0.2">
      <c r="A1776">
        <v>1775</v>
      </c>
      <c r="B1776" t="s">
        <v>2</v>
      </c>
      <c r="C1776" t="s">
        <v>32</v>
      </c>
      <c r="D1776" t="s">
        <v>3</v>
      </c>
      <c r="E1776">
        <v>1</v>
      </c>
      <c r="F1776" t="s">
        <v>22</v>
      </c>
      <c r="G1776" t="s">
        <v>28</v>
      </c>
      <c r="H1776" s="1">
        <v>521</v>
      </c>
      <c r="I1776" s="2">
        <v>8.9279342458903628</v>
      </c>
      <c r="J1776" s="2">
        <v>21.61410358662231</v>
      </c>
      <c r="K1776" s="2">
        <f>(L1776/(Z1776+AA1776))</f>
        <v>442.0322086236975</v>
      </c>
      <c r="L1776" s="2">
        <v>22.668337710496658</v>
      </c>
      <c r="M1776" s="2">
        <f>SUM(K1776:L1776)</f>
        <v>464.70054633419414</v>
      </c>
      <c r="N1776" s="2">
        <v>22.041929561463302</v>
      </c>
      <c r="O1776" s="2">
        <v>0.62640814903335673</v>
      </c>
      <c r="P1776">
        <v>31</v>
      </c>
      <c r="Q1776">
        <v>12</v>
      </c>
      <c r="R1776" s="2">
        <v>7.65</v>
      </c>
      <c r="S1776">
        <v>8.175428412036068E-7</v>
      </c>
      <c r="T1776">
        <v>5.7179105888707875E-10</v>
      </c>
      <c r="U1776">
        <v>7.8775411412767962E-7</v>
      </c>
      <c r="V1776">
        <v>4.7550144384849581E-10</v>
      </c>
      <c r="W1776" s="3">
        <f>AVERAGE(S1776,U1776)</f>
        <v>8.0264847766564321E-7</v>
      </c>
      <c r="X1776">
        <f>AVERAGE(T1776,V1776)</f>
        <v>5.2364625136778728E-10</v>
      </c>
      <c r="Y1776" s="3">
        <f>1*(10^(-R1776))</f>
        <v>2.2387211385683365E-8</v>
      </c>
      <c r="Z1776" s="3">
        <f>Y1776/W1776</f>
        <v>2.7891676130492999E-2</v>
      </c>
      <c r="AA1776" s="3">
        <f>X1776/Y1776</f>
        <v>2.3390418857734973E-2</v>
      </c>
    </row>
    <row r="1777" spans="1:27" x14ac:dyDescent="0.2">
      <c r="A1777">
        <v>1776</v>
      </c>
      <c r="B1777" t="s">
        <v>2</v>
      </c>
      <c r="C1777" t="s">
        <v>32</v>
      </c>
      <c r="D1777" t="s">
        <v>3</v>
      </c>
      <c r="E1777">
        <v>1</v>
      </c>
      <c r="F1777" t="s">
        <v>22</v>
      </c>
      <c r="G1777" t="s">
        <v>28</v>
      </c>
      <c r="H1777" s="1">
        <v>535</v>
      </c>
      <c r="I1777" s="2">
        <v>8.8634164635289689</v>
      </c>
      <c r="J1777" s="2">
        <v>21.916757057758211</v>
      </c>
      <c r="K1777" s="2">
        <f>(L1777/(Z1777+AA1777))</f>
        <v>448.22179064246103</v>
      </c>
      <c r="L1777" s="2">
        <v>22.985752443520319</v>
      </c>
      <c r="M1777" s="2">
        <f>SUM(K1777:L1777)</f>
        <v>471.20754308598134</v>
      </c>
      <c r="N1777" s="2">
        <v>22.319841854124064</v>
      </c>
      <c r="O1777" s="2">
        <v>0.66591058939625414</v>
      </c>
      <c r="P1777">
        <v>31</v>
      </c>
      <c r="Q1777">
        <v>12</v>
      </c>
      <c r="R1777" s="2">
        <v>7.65</v>
      </c>
      <c r="S1777">
        <v>8.175428412036068E-7</v>
      </c>
      <c r="T1777">
        <v>5.7179105888707875E-10</v>
      </c>
      <c r="U1777">
        <v>7.8775411412767962E-7</v>
      </c>
      <c r="V1777">
        <v>4.7550144384849581E-10</v>
      </c>
      <c r="W1777" s="3">
        <f>AVERAGE(S1777,U1777)</f>
        <v>8.0264847766564321E-7</v>
      </c>
      <c r="X1777">
        <f>AVERAGE(T1777,V1777)</f>
        <v>5.2364625136778728E-10</v>
      </c>
      <c r="Y1777" s="3">
        <f>1*(10^(-R1777))</f>
        <v>2.2387211385683365E-8</v>
      </c>
      <c r="Z1777" s="3">
        <f>Y1777/W1777</f>
        <v>2.7891676130492999E-2</v>
      </c>
      <c r="AA1777" s="3">
        <f>X1777/Y1777</f>
        <v>2.3390418857734973E-2</v>
      </c>
    </row>
    <row r="1778" spans="1:27" x14ac:dyDescent="0.2">
      <c r="A1778">
        <v>1777</v>
      </c>
      <c r="B1778" t="s">
        <v>2</v>
      </c>
      <c r="C1778" t="s">
        <v>32</v>
      </c>
      <c r="D1778" t="s">
        <v>3</v>
      </c>
      <c r="E1778">
        <v>1</v>
      </c>
      <c r="F1778" t="s">
        <v>22</v>
      </c>
      <c r="G1778" t="s">
        <v>28</v>
      </c>
      <c r="H1778" s="1">
        <v>549</v>
      </c>
      <c r="I1778" s="2">
        <v>8.9454209638102355</v>
      </c>
      <c r="J1778" s="2">
        <v>21.798400283162163</v>
      </c>
      <c r="K1778" s="2">
        <f>(L1778/(Z1778+AA1778))</f>
        <v>445.80123941773076</v>
      </c>
      <c r="L1778" s="2">
        <v>22.861621505689829</v>
      </c>
      <c r="M1778" s="2">
        <f>SUM(K1778:L1778)</f>
        <v>468.66286092342057</v>
      </c>
      <c r="N1778" s="2">
        <v>22.224452397182457</v>
      </c>
      <c r="O1778" s="2">
        <v>0.63716910850737374</v>
      </c>
      <c r="P1778">
        <v>31</v>
      </c>
      <c r="Q1778">
        <v>12</v>
      </c>
      <c r="R1778" s="2">
        <v>7.65</v>
      </c>
      <c r="S1778">
        <v>8.175428412036068E-7</v>
      </c>
      <c r="T1778">
        <v>5.7179105888707875E-10</v>
      </c>
      <c r="U1778">
        <v>7.8775411412767962E-7</v>
      </c>
      <c r="V1778">
        <v>4.7550144384849581E-10</v>
      </c>
      <c r="W1778" s="3">
        <f>AVERAGE(S1778,U1778)</f>
        <v>8.0264847766564321E-7</v>
      </c>
      <c r="X1778">
        <f>AVERAGE(T1778,V1778)</f>
        <v>5.2364625136778728E-10</v>
      </c>
      <c r="Y1778" s="3">
        <f>1*(10^(-R1778))</f>
        <v>2.2387211385683365E-8</v>
      </c>
      <c r="Z1778" s="3">
        <f>Y1778/W1778</f>
        <v>2.7891676130492999E-2</v>
      </c>
      <c r="AA1778" s="3">
        <f>X1778/Y1778</f>
        <v>2.3390418857734973E-2</v>
      </c>
    </row>
    <row r="1779" spans="1:27" x14ac:dyDescent="0.2">
      <c r="A1779">
        <v>1778</v>
      </c>
      <c r="B1779" t="s">
        <v>2</v>
      </c>
      <c r="C1779" t="s">
        <v>32</v>
      </c>
      <c r="D1779" t="s">
        <v>3</v>
      </c>
      <c r="E1779">
        <v>1</v>
      </c>
      <c r="F1779" t="s">
        <v>22</v>
      </c>
      <c r="G1779" t="s">
        <v>28</v>
      </c>
      <c r="H1779" s="1">
        <v>563</v>
      </c>
      <c r="I1779" s="2">
        <v>8.9105106569160526</v>
      </c>
      <c r="J1779" s="2">
        <v>22.0389329677371</v>
      </c>
      <c r="K1779" s="2">
        <f>(L1779/(Z1779+AA1779))</f>
        <v>450.72044181750078</v>
      </c>
      <c r="L1779" s="2">
        <v>23.113888510421155</v>
      </c>
      <c r="M1779" s="2">
        <f>SUM(K1779:L1779)</f>
        <v>473.83433032792192</v>
      </c>
      <c r="N1779" s="2">
        <v>22.485471483753692</v>
      </c>
      <c r="O1779" s="2">
        <v>0.62841702666746224</v>
      </c>
      <c r="P1779">
        <v>31</v>
      </c>
      <c r="Q1779">
        <v>12</v>
      </c>
      <c r="R1779" s="2">
        <v>7.65</v>
      </c>
      <c r="S1779">
        <v>8.175428412036068E-7</v>
      </c>
      <c r="T1779">
        <v>5.7179105888707875E-10</v>
      </c>
      <c r="U1779">
        <v>7.8775411412767962E-7</v>
      </c>
      <c r="V1779">
        <v>4.7550144384849581E-10</v>
      </c>
      <c r="W1779" s="3">
        <f>AVERAGE(S1779,U1779)</f>
        <v>8.0264847766564321E-7</v>
      </c>
      <c r="X1779">
        <f>AVERAGE(T1779,V1779)</f>
        <v>5.2364625136778728E-10</v>
      </c>
      <c r="Y1779" s="3">
        <f>1*(10^(-R1779))</f>
        <v>2.2387211385683365E-8</v>
      </c>
      <c r="Z1779" s="3">
        <f>Y1779/W1779</f>
        <v>2.7891676130492999E-2</v>
      </c>
      <c r="AA1779" s="3">
        <f>X1779/Y1779</f>
        <v>2.3390418857734973E-2</v>
      </c>
    </row>
    <row r="1780" spans="1:27" x14ac:dyDescent="0.2">
      <c r="A1780">
        <v>1779</v>
      </c>
      <c r="B1780" t="s">
        <v>2</v>
      </c>
      <c r="C1780" t="s">
        <v>32</v>
      </c>
      <c r="D1780" t="s">
        <v>3</v>
      </c>
      <c r="E1780">
        <v>1</v>
      </c>
      <c r="F1780" t="s">
        <v>22</v>
      </c>
      <c r="G1780" t="s">
        <v>28</v>
      </c>
      <c r="H1780" s="1">
        <v>576</v>
      </c>
      <c r="I1780" s="2">
        <v>8.9146771673229548</v>
      </c>
      <c r="J1780" s="2">
        <v>22.381229480401437</v>
      </c>
      <c r="K1780" s="2">
        <f>(L1780/(Z1780+AA1780))</f>
        <v>457.72077614252191</v>
      </c>
      <c r="L1780" s="2">
        <v>23.472880320226242</v>
      </c>
      <c r="M1780" s="2">
        <f>SUM(K1780:L1780)</f>
        <v>481.19365646274815</v>
      </c>
      <c r="N1780" s="2">
        <v>22.868680527152918</v>
      </c>
      <c r="O1780" s="2">
        <v>0.60419979307332383</v>
      </c>
      <c r="P1780">
        <v>31</v>
      </c>
      <c r="Q1780">
        <v>12</v>
      </c>
      <c r="R1780" s="2">
        <v>7.65</v>
      </c>
      <c r="S1780">
        <v>8.175428412036068E-7</v>
      </c>
      <c r="T1780">
        <v>5.7179105888707875E-10</v>
      </c>
      <c r="U1780">
        <v>7.8775411412767962E-7</v>
      </c>
      <c r="V1780">
        <v>4.7550144384849581E-10</v>
      </c>
      <c r="W1780" s="3">
        <f>AVERAGE(S1780,U1780)</f>
        <v>8.0264847766564321E-7</v>
      </c>
      <c r="X1780">
        <f>AVERAGE(T1780,V1780)</f>
        <v>5.2364625136778728E-10</v>
      </c>
      <c r="Y1780" s="3">
        <f>1*(10^(-R1780))</f>
        <v>2.2387211385683365E-8</v>
      </c>
      <c r="Z1780" s="3">
        <f>Y1780/W1780</f>
        <v>2.7891676130492999E-2</v>
      </c>
      <c r="AA1780" s="3">
        <f>X1780/Y1780</f>
        <v>2.3390418857734973E-2</v>
      </c>
    </row>
    <row r="1781" spans="1:27" x14ac:dyDescent="0.2">
      <c r="A1781">
        <v>1780</v>
      </c>
      <c r="B1781" t="s">
        <v>2</v>
      </c>
      <c r="C1781" t="s">
        <v>32</v>
      </c>
      <c r="D1781" t="s">
        <v>3</v>
      </c>
      <c r="E1781">
        <v>1</v>
      </c>
      <c r="F1781" t="s">
        <v>22</v>
      </c>
      <c r="G1781" t="s">
        <v>28</v>
      </c>
      <c r="H1781" s="1">
        <v>590</v>
      </c>
      <c r="I1781" s="2">
        <v>8.7487111694480841</v>
      </c>
      <c r="J1781" s="2">
        <v>21.942263054552065</v>
      </c>
      <c r="K1781" s="2">
        <f>(L1781/(Z1781+AA1781))</f>
        <v>448.74341351953092</v>
      </c>
      <c r="L1781" s="2">
        <v>23.012502357450249</v>
      </c>
      <c r="M1781" s="2">
        <f>SUM(K1781:L1781)</f>
        <v>471.75591587698119</v>
      </c>
      <c r="N1781" s="2">
        <v>22.446223358327654</v>
      </c>
      <c r="O1781" s="2">
        <v>0.56627899912259427</v>
      </c>
      <c r="P1781">
        <v>31</v>
      </c>
      <c r="Q1781">
        <v>12</v>
      </c>
      <c r="R1781" s="2">
        <v>7.65</v>
      </c>
      <c r="S1781">
        <v>8.175428412036068E-7</v>
      </c>
      <c r="T1781">
        <v>5.7179105888707875E-10</v>
      </c>
      <c r="U1781">
        <v>7.8775411412767962E-7</v>
      </c>
      <c r="V1781">
        <v>4.7550144384849581E-10</v>
      </c>
      <c r="W1781" s="3">
        <f>AVERAGE(S1781,U1781)</f>
        <v>8.0264847766564321E-7</v>
      </c>
      <c r="X1781">
        <f>AVERAGE(T1781,V1781)</f>
        <v>5.2364625136778728E-10</v>
      </c>
      <c r="Y1781" s="3">
        <f>1*(10^(-R1781))</f>
        <v>2.2387211385683365E-8</v>
      </c>
      <c r="Z1781" s="3">
        <f>Y1781/W1781</f>
        <v>2.7891676130492999E-2</v>
      </c>
      <c r="AA1781" s="3">
        <f>X1781/Y1781</f>
        <v>2.3390418857734973E-2</v>
      </c>
    </row>
    <row r="1782" spans="1:27" x14ac:dyDescent="0.2">
      <c r="A1782">
        <v>1781</v>
      </c>
      <c r="B1782" t="s">
        <v>2</v>
      </c>
      <c r="C1782" t="s">
        <v>32</v>
      </c>
      <c r="D1782" t="s">
        <v>3</v>
      </c>
      <c r="E1782">
        <v>1</v>
      </c>
      <c r="F1782" t="s">
        <v>22</v>
      </c>
      <c r="G1782" t="s">
        <v>28</v>
      </c>
      <c r="H1782" s="1">
        <v>604</v>
      </c>
      <c r="I1782" s="2">
        <v>8.5826820426276633</v>
      </c>
      <c r="J1782" s="2">
        <v>22.025184427237651</v>
      </c>
      <c r="K1782" s="2">
        <f>(L1782/(Z1782+AA1782))</f>
        <v>450.43923697195078</v>
      </c>
      <c r="L1782" s="2">
        <v>23.099467736820507</v>
      </c>
      <c r="M1782" s="2">
        <f>SUM(K1782:L1782)</f>
        <v>473.53870470877126</v>
      </c>
      <c r="N1782" s="2">
        <v>22.426535787321065</v>
      </c>
      <c r="O1782" s="2">
        <v>0.67293194949944191</v>
      </c>
      <c r="P1782">
        <v>31</v>
      </c>
      <c r="Q1782">
        <v>12</v>
      </c>
      <c r="R1782" s="2">
        <v>7.65</v>
      </c>
      <c r="S1782">
        <v>8.175428412036068E-7</v>
      </c>
      <c r="T1782">
        <v>5.7179105888707875E-10</v>
      </c>
      <c r="U1782">
        <v>7.8775411412767962E-7</v>
      </c>
      <c r="V1782">
        <v>4.7550144384849581E-10</v>
      </c>
      <c r="W1782" s="3">
        <f>AVERAGE(S1782,U1782)</f>
        <v>8.0264847766564321E-7</v>
      </c>
      <c r="X1782">
        <f>AVERAGE(T1782,V1782)</f>
        <v>5.2364625136778728E-10</v>
      </c>
      <c r="Y1782" s="3">
        <f>1*(10^(-R1782))</f>
        <v>2.2387211385683365E-8</v>
      </c>
      <c r="Z1782" s="3">
        <f>Y1782/W1782</f>
        <v>2.7891676130492999E-2</v>
      </c>
      <c r="AA1782" s="3">
        <f>X1782/Y1782</f>
        <v>2.3390418857734973E-2</v>
      </c>
    </row>
    <row r="1783" spans="1:27" x14ac:dyDescent="0.2">
      <c r="A1783">
        <v>1782</v>
      </c>
      <c r="B1783" t="s">
        <v>2</v>
      </c>
      <c r="C1783" t="s">
        <v>32</v>
      </c>
      <c r="D1783" t="s">
        <v>3</v>
      </c>
      <c r="E1783">
        <v>1</v>
      </c>
      <c r="F1783" t="s">
        <v>22</v>
      </c>
      <c r="G1783" t="s">
        <v>28</v>
      </c>
      <c r="H1783" s="1">
        <v>617</v>
      </c>
      <c r="I1783" s="2">
        <v>8.2819988749296822</v>
      </c>
      <c r="J1783" s="2">
        <v>22.249013164095903</v>
      </c>
      <c r="K1783" s="2">
        <f>(L1783/(Z1783+AA1783))</f>
        <v>455.01680085655227</v>
      </c>
      <c r="L1783" s="2">
        <v>23.334214802765324</v>
      </c>
      <c r="M1783" s="2">
        <f>SUM(K1783:L1783)</f>
        <v>478.35101565931757</v>
      </c>
      <c r="N1783" s="2">
        <v>22.738107475573734</v>
      </c>
      <c r="O1783" s="2">
        <v>0.59610732719158954</v>
      </c>
      <c r="P1783">
        <v>31</v>
      </c>
      <c r="Q1783">
        <v>12</v>
      </c>
      <c r="R1783" s="2">
        <v>7.65</v>
      </c>
      <c r="S1783">
        <v>8.175428412036068E-7</v>
      </c>
      <c r="T1783">
        <v>5.7179105888707875E-10</v>
      </c>
      <c r="U1783">
        <v>7.8775411412767962E-7</v>
      </c>
      <c r="V1783">
        <v>4.7550144384849581E-10</v>
      </c>
      <c r="W1783" s="3">
        <f>AVERAGE(S1783,U1783)</f>
        <v>8.0264847766564321E-7</v>
      </c>
      <c r="X1783">
        <f>AVERAGE(T1783,V1783)</f>
        <v>5.2364625136778728E-10</v>
      </c>
      <c r="Y1783" s="3">
        <f>1*(10^(-R1783))</f>
        <v>2.2387211385683365E-8</v>
      </c>
      <c r="Z1783" s="3">
        <f>Y1783/W1783</f>
        <v>2.7891676130492999E-2</v>
      </c>
      <c r="AA1783" s="3">
        <f>X1783/Y1783</f>
        <v>2.3390418857734973E-2</v>
      </c>
    </row>
    <row r="1784" spans="1:27" x14ac:dyDescent="0.2">
      <c r="A1784">
        <v>1783</v>
      </c>
      <c r="B1784" t="s">
        <v>2</v>
      </c>
      <c r="C1784" t="s">
        <v>32</v>
      </c>
      <c r="D1784" t="s">
        <v>3</v>
      </c>
      <c r="E1784">
        <v>1</v>
      </c>
      <c r="F1784" t="s">
        <v>22</v>
      </c>
      <c r="G1784" t="s">
        <v>28</v>
      </c>
      <c r="H1784" s="1">
        <v>630</v>
      </c>
      <c r="I1784" s="2">
        <v>8.78564160260016</v>
      </c>
      <c r="J1784" s="2">
        <v>22.596370638180375</v>
      </c>
      <c r="K1784" s="2">
        <f>(L1784/(Z1784+AA1784))</f>
        <v>462.12065426997975</v>
      </c>
      <c r="L1784" s="2">
        <v>23.698515288295159</v>
      </c>
      <c r="M1784" s="2">
        <f>SUM(K1784:L1784)</f>
        <v>485.81916955827489</v>
      </c>
      <c r="N1784" s="2">
        <v>23.039898886616676</v>
      </c>
      <c r="O1784" s="2">
        <v>0.65861640167848179</v>
      </c>
      <c r="P1784">
        <v>31</v>
      </c>
      <c r="Q1784">
        <v>12</v>
      </c>
      <c r="R1784" s="2">
        <v>7.65</v>
      </c>
      <c r="S1784">
        <v>8.175428412036068E-7</v>
      </c>
      <c r="T1784">
        <v>5.7179105888707875E-10</v>
      </c>
      <c r="U1784">
        <v>7.8775411412767962E-7</v>
      </c>
      <c r="V1784">
        <v>4.7550144384849581E-10</v>
      </c>
      <c r="W1784" s="3">
        <f>AVERAGE(S1784,U1784)</f>
        <v>8.0264847766564321E-7</v>
      </c>
      <c r="X1784">
        <f>AVERAGE(T1784,V1784)</f>
        <v>5.2364625136778728E-10</v>
      </c>
      <c r="Y1784" s="3">
        <f>1*(10^(-R1784))</f>
        <v>2.2387211385683365E-8</v>
      </c>
      <c r="Z1784" s="3">
        <f>Y1784/W1784</f>
        <v>2.7891676130492999E-2</v>
      </c>
      <c r="AA1784" s="3">
        <f>X1784/Y1784</f>
        <v>2.3390418857734973E-2</v>
      </c>
    </row>
    <row r="1785" spans="1:27" x14ac:dyDescent="0.2">
      <c r="A1785">
        <v>1784</v>
      </c>
      <c r="B1785" t="s">
        <v>2</v>
      </c>
      <c r="C1785" t="s">
        <v>32</v>
      </c>
      <c r="D1785" t="s">
        <v>3</v>
      </c>
      <c r="E1785">
        <v>1</v>
      </c>
      <c r="F1785" t="s">
        <v>23</v>
      </c>
      <c r="G1785" t="s">
        <v>28</v>
      </c>
      <c r="H1785" s="1">
        <v>193</v>
      </c>
      <c r="I1785" s="2">
        <v>11.424557784861557</v>
      </c>
      <c r="J1785" s="2">
        <v>14.490995530467023</v>
      </c>
      <c r="K1785" s="2">
        <f>(L1785/(Z1785+AA1785))</f>
        <v>294.36918477401872</v>
      </c>
      <c r="L1785" s="2">
        <v>15.243475446539012</v>
      </c>
      <c r="M1785" s="2">
        <f>SUM(K1785:L1785)</f>
        <v>309.61266022055776</v>
      </c>
      <c r="N1785" s="2">
        <v>14.84186730288571</v>
      </c>
      <c r="O1785" s="2">
        <v>0.40160814365330177</v>
      </c>
      <c r="P1785">
        <v>31</v>
      </c>
      <c r="Q1785">
        <v>12</v>
      </c>
      <c r="R1785" s="2">
        <v>7.76</v>
      </c>
      <c r="S1785">
        <v>8.175428412036068E-7</v>
      </c>
      <c r="T1785">
        <v>5.7179105888707875E-10</v>
      </c>
      <c r="U1785">
        <v>7.8775411412767962E-7</v>
      </c>
      <c r="V1785">
        <v>4.7550144384849581E-10</v>
      </c>
      <c r="W1785" s="3">
        <f>AVERAGE(S1785,U1785)</f>
        <v>8.0264847766564321E-7</v>
      </c>
      <c r="X1785">
        <f>AVERAGE(T1785,V1785)</f>
        <v>5.2364625136778728E-10</v>
      </c>
      <c r="Y1785" s="3">
        <f>1*(10^(-R1785))</f>
        <v>1.7378008287493747E-8</v>
      </c>
      <c r="Z1785" s="3">
        <f>Y1785/W1785</f>
        <v>2.1650833174236519E-2</v>
      </c>
      <c r="AA1785" s="3">
        <f>X1785/Y1785</f>
        <v>3.0132696607391679E-2</v>
      </c>
    </row>
    <row r="1786" spans="1:27" x14ac:dyDescent="0.2">
      <c r="A1786">
        <v>1785</v>
      </c>
      <c r="B1786" t="s">
        <v>2</v>
      </c>
      <c r="C1786" t="s">
        <v>32</v>
      </c>
      <c r="D1786" t="s">
        <v>3</v>
      </c>
      <c r="E1786">
        <v>1</v>
      </c>
      <c r="F1786" t="s">
        <v>23</v>
      </c>
      <c r="G1786" t="s">
        <v>28</v>
      </c>
      <c r="H1786" s="1">
        <v>207</v>
      </c>
      <c r="I1786" s="2">
        <v>11.492926432902054</v>
      </c>
      <c r="J1786" s="2">
        <v>14.783021394522665</v>
      </c>
      <c r="K1786" s="2">
        <f>(L1786/(Z1786+AA1786))</f>
        <v>300.30141191721276</v>
      </c>
      <c r="L1786" s="2">
        <v>15.550667107479985</v>
      </c>
      <c r="M1786" s="2">
        <f>SUM(K1786:L1786)</f>
        <v>315.85207902469273</v>
      </c>
      <c r="N1786" s="2">
        <v>15.105680754374006</v>
      </c>
      <c r="O1786" s="2">
        <v>0.44498635310597773</v>
      </c>
      <c r="P1786">
        <v>31</v>
      </c>
      <c r="Q1786">
        <v>12</v>
      </c>
      <c r="R1786" s="2">
        <v>7.76</v>
      </c>
      <c r="S1786">
        <v>8.175428412036068E-7</v>
      </c>
      <c r="T1786">
        <v>5.7179105888707875E-10</v>
      </c>
      <c r="U1786">
        <v>7.8775411412767962E-7</v>
      </c>
      <c r="V1786">
        <v>4.7550144384849581E-10</v>
      </c>
      <c r="W1786" s="3">
        <f>AVERAGE(S1786,U1786)</f>
        <v>8.0264847766564321E-7</v>
      </c>
      <c r="X1786">
        <f>AVERAGE(T1786,V1786)</f>
        <v>5.2364625136778728E-10</v>
      </c>
      <c r="Y1786" s="3">
        <f>1*(10^(-R1786))</f>
        <v>1.7378008287493747E-8</v>
      </c>
      <c r="Z1786" s="3">
        <f>Y1786/W1786</f>
        <v>2.1650833174236519E-2</v>
      </c>
      <c r="AA1786" s="3">
        <f>X1786/Y1786</f>
        <v>3.0132696607391679E-2</v>
      </c>
    </row>
    <row r="1787" spans="1:27" x14ac:dyDescent="0.2">
      <c r="A1787">
        <v>1786</v>
      </c>
      <c r="B1787" t="s">
        <v>2</v>
      </c>
      <c r="C1787" t="s">
        <v>32</v>
      </c>
      <c r="D1787" t="s">
        <v>3</v>
      </c>
      <c r="E1787">
        <v>1</v>
      </c>
      <c r="F1787" t="s">
        <v>23</v>
      </c>
      <c r="G1787" t="s">
        <v>28</v>
      </c>
      <c r="H1787" s="1">
        <v>220</v>
      </c>
      <c r="I1787" s="2">
        <v>11.222987061691352</v>
      </c>
      <c r="J1787" s="2">
        <v>14.692103693556486</v>
      </c>
      <c r="K1787" s="2">
        <f>(L1787/(Z1787+AA1787))</f>
        <v>298.4544817505099</v>
      </c>
      <c r="L1787" s="2">
        <v>15.455026544187939</v>
      </c>
      <c r="M1787" s="2">
        <f>SUM(K1787:L1787)</f>
        <v>313.90950829469784</v>
      </c>
      <c r="N1787" s="2">
        <v>15.060843899113834</v>
      </c>
      <c r="O1787" s="2">
        <v>0.39418264507410528</v>
      </c>
      <c r="P1787">
        <v>31</v>
      </c>
      <c r="Q1787">
        <v>12</v>
      </c>
      <c r="R1787" s="2">
        <v>7.76</v>
      </c>
      <c r="S1787">
        <v>8.175428412036068E-7</v>
      </c>
      <c r="T1787">
        <v>5.7179105888707875E-10</v>
      </c>
      <c r="U1787">
        <v>7.8775411412767962E-7</v>
      </c>
      <c r="V1787">
        <v>4.7550144384849581E-10</v>
      </c>
      <c r="W1787" s="3">
        <f>AVERAGE(S1787,U1787)</f>
        <v>8.0264847766564321E-7</v>
      </c>
      <c r="X1787">
        <f>AVERAGE(T1787,V1787)</f>
        <v>5.2364625136778728E-10</v>
      </c>
      <c r="Y1787" s="3">
        <f>1*(10^(-R1787))</f>
        <v>1.7378008287493747E-8</v>
      </c>
      <c r="Z1787" s="3">
        <f>Y1787/W1787</f>
        <v>2.1650833174236519E-2</v>
      </c>
      <c r="AA1787" s="3">
        <f>X1787/Y1787</f>
        <v>3.0132696607391679E-2</v>
      </c>
    </row>
    <row r="1788" spans="1:27" x14ac:dyDescent="0.2">
      <c r="A1788">
        <v>1787</v>
      </c>
      <c r="B1788" t="s">
        <v>2</v>
      </c>
      <c r="C1788" t="s">
        <v>32</v>
      </c>
      <c r="D1788" t="s">
        <v>3</v>
      </c>
      <c r="E1788">
        <v>1</v>
      </c>
      <c r="F1788" t="s">
        <v>23</v>
      </c>
      <c r="G1788" t="s">
        <v>28</v>
      </c>
      <c r="H1788" s="1">
        <v>234</v>
      </c>
      <c r="I1788" s="2">
        <v>11.086249765610352</v>
      </c>
      <c r="J1788" s="2">
        <v>14.582320457242046</v>
      </c>
      <c r="K1788" s="2">
        <f>(L1788/(Z1788+AA1788))</f>
        <v>296.22436248941443</v>
      </c>
      <c r="L1788" s="2">
        <v>15.33954309701442</v>
      </c>
      <c r="M1788" s="2">
        <f>SUM(K1788:L1788)</f>
        <v>311.56390558642886</v>
      </c>
      <c r="N1788" s="2">
        <v>14.940051124744372</v>
      </c>
      <c r="O1788" s="2">
        <v>0.39949197227004929</v>
      </c>
      <c r="P1788">
        <v>31</v>
      </c>
      <c r="Q1788">
        <v>12</v>
      </c>
      <c r="R1788" s="2">
        <v>7.76</v>
      </c>
      <c r="S1788">
        <v>8.175428412036068E-7</v>
      </c>
      <c r="T1788">
        <v>5.7179105888707875E-10</v>
      </c>
      <c r="U1788">
        <v>7.8775411412767962E-7</v>
      </c>
      <c r="V1788">
        <v>4.7550144384849581E-10</v>
      </c>
      <c r="W1788" s="3">
        <f>AVERAGE(S1788,U1788)</f>
        <v>8.0264847766564321E-7</v>
      </c>
      <c r="X1788">
        <f>AVERAGE(T1788,V1788)</f>
        <v>5.2364625136778728E-10</v>
      </c>
      <c r="Y1788" s="3">
        <f>1*(10^(-R1788))</f>
        <v>1.7378008287493747E-8</v>
      </c>
      <c r="Z1788" s="3">
        <f>Y1788/W1788</f>
        <v>2.1650833174236519E-2</v>
      </c>
      <c r="AA1788" s="3">
        <f>X1788/Y1788</f>
        <v>3.0132696607391679E-2</v>
      </c>
    </row>
    <row r="1789" spans="1:27" x14ac:dyDescent="0.2">
      <c r="A1789">
        <v>1788</v>
      </c>
      <c r="B1789" t="s">
        <v>2</v>
      </c>
      <c r="C1789" t="s">
        <v>32</v>
      </c>
      <c r="D1789" t="s">
        <v>3</v>
      </c>
      <c r="E1789">
        <v>1</v>
      </c>
      <c r="F1789" t="s">
        <v>23</v>
      </c>
      <c r="G1789" t="s">
        <v>28</v>
      </c>
      <c r="H1789" s="1">
        <v>248</v>
      </c>
      <c r="I1789" s="2">
        <v>11.545260328770542</v>
      </c>
      <c r="J1789" s="2">
        <v>14.816021383210682</v>
      </c>
      <c r="K1789" s="2">
        <f>(L1789/(Z1789+AA1789))</f>
        <v>300.97174231544193</v>
      </c>
      <c r="L1789" s="2">
        <v>15.585379181620215</v>
      </c>
      <c r="M1789" s="2">
        <f>SUM(K1789:L1789)</f>
        <v>316.55712149706216</v>
      </c>
      <c r="N1789" s="2">
        <v>15.152041808679847</v>
      </c>
      <c r="O1789" s="2">
        <v>0.43333737294036739</v>
      </c>
      <c r="P1789">
        <v>31</v>
      </c>
      <c r="Q1789">
        <v>12</v>
      </c>
      <c r="R1789" s="2">
        <v>7.76</v>
      </c>
      <c r="S1789">
        <v>8.175428412036068E-7</v>
      </c>
      <c r="T1789">
        <v>5.7179105888707875E-10</v>
      </c>
      <c r="U1789">
        <v>7.8775411412767962E-7</v>
      </c>
      <c r="V1789">
        <v>4.7550144384849581E-10</v>
      </c>
      <c r="W1789" s="3">
        <f>AVERAGE(S1789,U1789)</f>
        <v>8.0264847766564321E-7</v>
      </c>
      <c r="X1789">
        <f>AVERAGE(T1789,V1789)</f>
        <v>5.2364625136778728E-10</v>
      </c>
      <c r="Y1789" s="3">
        <f>1*(10^(-R1789))</f>
        <v>1.7378008287493747E-8</v>
      </c>
      <c r="Z1789" s="3">
        <f>Y1789/W1789</f>
        <v>2.1650833174236519E-2</v>
      </c>
      <c r="AA1789" s="3">
        <f>X1789/Y1789</f>
        <v>3.0132696607391679E-2</v>
      </c>
    </row>
    <row r="1790" spans="1:27" x14ac:dyDescent="0.2">
      <c r="A1790">
        <v>1789</v>
      </c>
      <c r="B1790" t="s">
        <v>2</v>
      </c>
      <c r="C1790" t="s">
        <v>32</v>
      </c>
      <c r="D1790" t="s">
        <v>3</v>
      </c>
      <c r="E1790">
        <v>1</v>
      </c>
      <c r="F1790" t="s">
        <v>23</v>
      </c>
      <c r="G1790" t="s">
        <v>28</v>
      </c>
      <c r="H1790" s="1">
        <v>261</v>
      </c>
      <c r="I1790" s="2">
        <v>11.418308019251203</v>
      </c>
      <c r="J1790" s="2">
        <v>14.788850516397916</v>
      </c>
      <c r="K1790" s="2">
        <f>(L1790/(Z1790+AA1790))</f>
        <v>300.41979263722567</v>
      </c>
      <c r="L1790" s="2">
        <v>15.556797279020344</v>
      </c>
      <c r="M1790" s="2">
        <f>SUM(K1790:L1790)</f>
        <v>315.97658991624598</v>
      </c>
      <c r="N1790" s="2">
        <v>15.11419086571234</v>
      </c>
      <c r="O1790" s="2">
        <v>0.4426064133080036</v>
      </c>
      <c r="P1790">
        <v>31</v>
      </c>
      <c r="Q1790">
        <v>12</v>
      </c>
      <c r="R1790" s="2">
        <v>7.76</v>
      </c>
      <c r="S1790">
        <v>8.175428412036068E-7</v>
      </c>
      <c r="T1790">
        <v>5.7179105888707875E-10</v>
      </c>
      <c r="U1790">
        <v>7.8775411412767962E-7</v>
      </c>
      <c r="V1790">
        <v>4.7550144384849581E-10</v>
      </c>
      <c r="W1790" s="3">
        <f>AVERAGE(S1790,U1790)</f>
        <v>8.0264847766564321E-7</v>
      </c>
      <c r="X1790">
        <f>AVERAGE(T1790,V1790)</f>
        <v>5.2364625136778728E-10</v>
      </c>
      <c r="Y1790" s="3">
        <f>1*(10^(-R1790))</f>
        <v>1.7378008287493747E-8</v>
      </c>
      <c r="Z1790" s="3">
        <f>Y1790/W1790</f>
        <v>2.1650833174236519E-2</v>
      </c>
      <c r="AA1790" s="3">
        <f>X1790/Y1790</f>
        <v>3.0132696607391679E-2</v>
      </c>
    </row>
    <row r="1791" spans="1:27" x14ac:dyDescent="0.2">
      <c r="A1791">
        <v>1790</v>
      </c>
      <c r="B1791" t="s">
        <v>2</v>
      </c>
      <c r="C1791" t="s">
        <v>32</v>
      </c>
      <c r="D1791" t="s">
        <v>3</v>
      </c>
      <c r="E1791">
        <v>1</v>
      </c>
      <c r="F1791" t="s">
        <v>23</v>
      </c>
      <c r="G1791" t="s">
        <v>28</v>
      </c>
      <c r="H1791" s="1">
        <v>275</v>
      </c>
      <c r="I1791" s="2">
        <v>11.218126132883304</v>
      </c>
      <c r="J1791" s="2">
        <v>14.905877357439566</v>
      </c>
      <c r="K1791" s="2">
        <f>(L1791/(Z1791+AA1791))</f>
        <v>302.79708617412484</v>
      </c>
      <c r="L1791" s="2">
        <v>15.679901929688034</v>
      </c>
      <c r="M1791" s="2">
        <f>SUM(K1791:L1791)</f>
        <v>318.47698810381286</v>
      </c>
      <c r="N1791" s="2">
        <v>15.220757782322202</v>
      </c>
      <c r="O1791" s="2">
        <v>0.45914414736583126</v>
      </c>
      <c r="P1791">
        <v>31</v>
      </c>
      <c r="Q1791">
        <v>12</v>
      </c>
      <c r="R1791" s="2">
        <v>7.76</v>
      </c>
      <c r="S1791">
        <v>8.175428412036068E-7</v>
      </c>
      <c r="T1791">
        <v>5.7179105888707875E-10</v>
      </c>
      <c r="U1791">
        <v>7.8775411412767962E-7</v>
      </c>
      <c r="V1791">
        <v>4.7550144384849581E-10</v>
      </c>
      <c r="W1791" s="3">
        <f>AVERAGE(S1791,U1791)</f>
        <v>8.0264847766564321E-7</v>
      </c>
      <c r="X1791">
        <f>AVERAGE(T1791,V1791)</f>
        <v>5.2364625136778728E-10</v>
      </c>
      <c r="Y1791" s="3">
        <f>1*(10^(-R1791))</f>
        <v>1.7378008287493747E-8</v>
      </c>
      <c r="Z1791" s="3">
        <f>Y1791/W1791</f>
        <v>2.1650833174236519E-2</v>
      </c>
      <c r="AA1791" s="3">
        <f>X1791/Y1791</f>
        <v>3.0132696607391679E-2</v>
      </c>
    </row>
    <row r="1792" spans="1:27" x14ac:dyDescent="0.2">
      <c r="A1792">
        <v>1791</v>
      </c>
      <c r="B1792" t="s">
        <v>2</v>
      </c>
      <c r="C1792" t="s">
        <v>32</v>
      </c>
      <c r="D1792" t="s">
        <v>3</v>
      </c>
      <c r="E1792">
        <v>1</v>
      </c>
      <c r="F1792" t="s">
        <v>23</v>
      </c>
      <c r="G1792" t="s">
        <v>28</v>
      </c>
      <c r="H1792" s="1">
        <v>288</v>
      </c>
      <c r="I1792" s="2">
        <v>11.309473717107315</v>
      </c>
      <c r="J1792" s="2">
        <v>15.133367009075391</v>
      </c>
      <c r="K1792" s="2">
        <f>(L1792/(Z1792+AA1792))</f>
        <v>307.4182939488573</v>
      </c>
      <c r="L1792" s="2">
        <v>15.919204380117986</v>
      </c>
      <c r="M1792" s="2">
        <f>SUM(K1792:L1792)</f>
        <v>323.3374983289753</v>
      </c>
      <c r="N1792" s="2">
        <v>15.480506703022044</v>
      </c>
      <c r="O1792" s="2">
        <v>0.43869767709594198</v>
      </c>
      <c r="P1792">
        <v>31</v>
      </c>
      <c r="Q1792">
        <v>12</v>
      </c>
      <c r="R1792" s="2">
        <v>7.76</v>
      </c>
      <c r="S1792">
        <v>8.175428412036068E-7</v>
      </c>
      <c r="T1792">
        <v>5.7179105888707875E-10</v>
      </c>
      <c r="U1792">
        <v>7.8775411412767962E-7</v>
      </c>
      <c r="V1792">
        <v>4.7550144384849581E-10</v>
      </c>
      <c r="W1792" s="3">
        <f>AVERAGE(S1792,U1792)</f>
        <v>8.0264847766564321E-7</v>
      </c>
      <c r="X1792">
        <f>AVERAGE(T1792,V1792)</f>
        <v>5.2364625136778728E-10</v>
      </c>
      <c r="Y1792" s="3">
        <f>1*(10^(-R1792))</f>
        <v>1.7378008287493747E-8</v>
      </c>
      <c r="Z1792" s="3">
        <f>Y1792/W1792</f>
        <v>2.1650833174236519E-2</v>
      </c>
      <c r="AA1792" s="3">
        <f>X1792/Y1792</f>
        <v>3.0132696607391679E-2</v>
      </c>
    </row>
    <row r="1793" spans="1:27" x14ac:dyDescent="0.2">
      <c r="A1793">
        <v>1792</v>
      </c>
      <c r="B1793" t="s">
        <v>2</v>
      </c>
      <c r="C1793" t="s">
        <v>32</v>
      </c>
      <c r="D1793" t="s">
        <v>3</v>
      </c>
      <c r="E1793">
        <v>1</v>
      </c>
      <c r="F1793" t="s">
        <v>23</v>
      </c>
      <c r="G1793" t="s">
        <v>28</v>
      </c>
      <c r="H1793" s="1">
        <v>302</v>
      </c>
      <c r="I1793" s="2">
        <v>11.609462466404148</v>
      </c>
      <c r="J1793" s="2">
        <v>15.159176998132052</v>
      </c>
      <c r="K1793" s="2">
        <f>(L1793/(Z1793+AA1793))</f>
        <v>307.94260216936652</v>
      </c>
      <c r="L1793" s="2">
        <v>15.946354910469477</v>
      </c>
      <c r="M1793" s="2">
        <f>SUM(K1793:L1793)</f>
        <v>323.88895707983602</v>
      </c>
      <c r="N1793" s="2">
        <v>15.498670074982961</v>
      </c>
      <c r="O1793" s="2">
        <v>0.44768483548651633</v>
      </c>
      <c r="P1793">
        <v>31</v>
      </c>
      <c r="Q1793">
        <v>12</v>
      </c>
      <c r="R1793" s="2">
        <v>7.76</v>
      </c>
      <c r="S1793">
        <v>8.175428412036068E-7</v>
      </c>
      <c r="T1793">
        <v>5.7179105888707875E-10</v>
      </c>
      <c r="U1793">
        <v>7.8775411412767962E-7</v>
      </c>
      <c r="V1793">
        <v>4.7550144384849581E-10</v>
      </c>
      <c r="W1793" s="3">
        <f>AVERAGE(S1793,U1793)</f>
        <v>8.0264847766564321E-7</v>
      </c>
      <c r="X1793">
        <f>AVERAGE(T1793,V1793)</f>
        <v>5.2364625136778728E-10</v>
      </c>
      <c r="Y1793" s="3">
        <f>1*(10^(-R1793))</f>
        <v>1.7378008287493747E-8</v>
      </c>
      <c r="Z1793" s="3">
        <f>Y1793/W1793</f>
        <v>2.1650833174236519E-2</v>
      </c>
      <c r="AA1793" s="3">
        <f>X1793/Y1793</f>
        <v>3.0132696607391679E-2</v>
      </c>
    </row>
    <row r="1794" spans="1:27" x14ac:dyDescent="0.2">
      <c r="A1794">
        <v>1793</v>
      </c>
      <c r="B1794" t="s">
        <v>2</v>
      </c>
      <c r="C1794" t="s">
        <v>32</v>
      </c>
      <c r="D1794" t="s">
        <v>3</v>
      </c>
      <c r="E1794">
        <v>1</v>
      </c>
      <c r="F1794" t="s">
        <v>23</v>
      </c>
      <c r="G1794" t="s">
        <v>28</v>
      </c>
      <c r="H1794" s="1">
        <v>315</v>
      </c>
      <c r="I1794" s="2">
        <v>11.556434152134509</v>
      </c>
      <c r="J1794" s="2">
        <v>15.204177611505399</v>
      </c>
      <c r="K1794" s="2">
        <f>(L1794/(Z1794+AA1794))</f>
        <v>308.85673125763526</v>
      </c>
      <c r="L1794" s="2">
        <v>15.993691741336093</v>
      </c>
      <c r="M1794" s="2">
        <f>SUM(K1794:L1794)</f>
        <v>324.85042299897134</v>
      </c>
      <c r="N1794" s="2">
        <v>15.547825494205862</v>
      </c>
      <c r="O1794" s="2">
        <v>0.4458662471302316</v>
      </c>
      <c r="P1794">
        <v>31</v>
      </c>
      <c r="Q1794">
        <v>12</v>
      </c>
      <c r="R1794" s="2">
        <v>7.76</v>
      </c>
      <c r="S1794">
        <v>8.175428412036068E-7</v>
      </c>
      <c r="T1794">
        <v>5.7179105888707875E-10</v>
      </c>
      <c r="U1794">
        <v>7.8775411412767962E-7</v>
      </c>
      <c r="V1794">
        <v>4.7550144384849581E-10</v>
      </c>
      <c r="W1794" s="3">
        <f>AVERAGE(S1794,U1794)</f>
        <v>8.0264847766564321E-7</v>
      </c>
      <c r="X1794">
        <f>AVERAGE(T1794,V1794)</f>
        <v>5.2364625136778728E-10</v>
      </c>
      <c r="Y1794" s="3">
        <f>1*(10^(-R1794))</f>
        <v>1.7378008287493747E-8</v>
      </c>
      <c r="Z1794" s="3">
        <f>Y1794/W1794</f>
        <v>2.1650833174236519E-2</v>
      </c>
      <c r="AA1794" s="3">
        <f>X1794/Y1794</f>
        <v>3.0132696607391679E-2</v>
      </c>
    </row>
    <row r="1795" spans="1:27" x14ac:dyDescent="0.2">
      <c r="A1795">
        <v>1794</v>
      </c>
      <c r="B1795" t="s">
        <v>2</v>
      </c>
      <c r="C1795" t="s">
        <v>32</v>
      </c>
      <c r="D1795" t="s">
        <v>3</v>
      </c>
      <c r="E1795">
        <v>1</v>
      </c>
      <c r="F1795" t="s">
        <v>23</v>
      </c>
      <c r="G1795" t="s">
        <v>28</v>
      </c>
      <c r="H1795" s="1">
        <v>329</v>
      </c>
      <c r="I1795" s="2">
        <v>11.637365460341268</v>
      </c>
      <c r="J1795" s="2">
        <v>15.320699527128015</v>
      </c>
      <c r="K1795" s="2">
        <f>(L1795/(Z1795+AA1795))</f>
        <v>311.22375979084291</v>
      </c>
      <c r="L1795" s="2">
        <v>16.116264833879416</v>
      </c>
      <c r="M1795" s="2">
        <f>SUM(K1795:L1795)</f>
        <v>327.34002462472233</v>
      </c>
      <c r="N1795" s="2">
        <v>15.682590093160647</v>
      </c>
      <c r="O1795" s="2">
        <v>0.43367474071877077</v>
      </c>
      <c r="P1795">
        <v>31</v>
      </c>
      <c r="Q1795">
        <v>12</v>
      </c>
      <c r="R1795" s="2">
        <v>7.76</v>
      </c>
      <c r="S1795">
        <v>8.175428412036068E-7</v>
      </c>
      <c r="T1795">
        <v>5.7179105888707875E-10</v>
      </c>
      <c r="U1795">
        <v>7.8775411412767962E-7</v>
      </c>
      <c r="V1795">
        <v>4.7550144384849581E-10</v>
      </c>
      <c r="W1795" s="3">
        <f>AVERAGE(S1795,U1795)</f>
        <v>8.0264847766564321E-7</v>
      </c>
      <c r="X1795">
        <f>AVERAGE(T1795,V1795)</f>
        <v>5.2364625136778728E-10</v>
      </c>
      <c r="Y1795" s="3">
        <f>1*(10^(-R1795))</f>
        <v>1.7378008287493747E-8</v>
      </c>
      <c r="Z1795" s="3">
        <f>Y1795/W1795</f>
        <v>2.1650833174236519E-2</v>
      </c>
      <c r="AA1795" s="3">
        <f>X1795/Y1795</f>
        <v>3.0132696607391679E-2</v>
      </c>
    </row>
    <row r="1796" spans="1:27" x14ac:dyDescent="0.2">
      <c r="A1796">
        <v>1795</v>
      </c>
      <c r="B1796" t="s">
        <v>2</v>
      </c>
      <c r="C1796" t="s">
        <v>32</v>
      </c>
      <c r="D1796" t="s">
        <v>3</v>
      </c>
      <c r="E1796">
        <v>1</v>
      </c>
      <c r="F1796" t="s">
        <v>23</v>
      </c>
      <c r="G1796" t="s">
        <v>28</v>
      </c>
      <c r="H1796" s="1">
        <v>342</v>
      </c>
      <c r="I1796" s="2">
        <v>11.91639539971248</v>
      </c>
      <c r="J1796" s="2">
        <v>15.398316247535176</v>
      </c>
      <c r="K1796" s="2">
        <f>(L1796/(Z1796+AA1796))</f>
        <v>312.80047077734935</v>
      </c>
      <c r="L1796" s="2">
        <v>16.197912494206193</v>
      </c>
      <c r="M1796" s="2">
        <f>SUM(K1796:L1796)</f>
        <v>328.99838327155555</v>
      </c>
      <c r="N1796" s="2">
        <v>15.728824130879346</v>
      </c>
      <c r="O1796" s="2">
        <v>0.46908836332684561</v>
      </c>
      <c r="P1796">
        <v>31</v>
      </c>
      <c r="Q1796">
        <v>12</v>
      </c>
      <c r="R1796" s="2">
        <v>7.76</v>
      </c>
      <c r="S1796">
        <v>8.175428412036068E-7</v>
      </c>
      <c r="T1796">
        <v>5.7179105888707875E-10</v>
      </c>
      <c r="U1796">
        <v>7.8775411412767962E-7</v>
      </c>
      <c r="V1796">
        <v>4.7550144384849581E-10</v>
      </c>
      <c r="W1796" s="3">
        <f>AVERAGE(S1796,U1796)</f>
        <v>8.0264847766564321E-7</v>
      </c>
      <c r="X1796">
        <f>AVERAGE(T1796,V1796)</f>
        <v>5.2364625136778728E-10</v>
      </c>
      <c r="Y1796" s="3">
        <f>1*(10^(-R1796))</f>
        <v>1.7378008287493747E-8</v>
      </c>
      <c r="Z1796" s="3">
        <f>Y1796/W1796</f>
        <v>2.1650833174236519E-2</v>
      </c>
      <c r="AA1796" s="3">
        <f>X1796/Y1796</f>
        <v>3.0132696607391679E-2</v>
      </c>
    </row>
    <row r="1797" spans="1:27" x14ac:dyDescent="0.2">
      <c r="A1797">
        <v>1796</v>
      </c>
      <c r="B1797" t="s">
        <v>2</v>
      </c>
      <c r="C1797" t="s">
        <v>32</v>
      </c>
      <c r="D1797" t="s">
        <v>3</v>
      </c>
      <c r="E1797">
        <v>1</v>
      </c>
      <c r="F1797" t="s">
        <v>23</v>
      </c>
      <c r="G1797" t="s">
        <v>28</v>
      </c>
      <c r="H1797" s="1">
        <v>356</v>
      </c>
      <c r="I1797" s="2">
        <v>11.8103387711732</v>
      </c>
      <c r="J1797" s="2">
        <v>15.537748289448272</v>
      </c>
      <c r="K1797" s="2">
        <f>(L1797/(Z1797+AA1797))</f>
        <v>315.63286873469946</v>
      </c>
      <c r="L1797" s="2">
        <v>16.344584058184054</v>
      </c>
      <c r="M1797" s="2">
        <f>SUM(K1797:L1797)</f>
        <v>331.97745279288353</v>
      </c>
      <c r="N1797" s="2">
        <v>15.90994978413997</v>
      </c>
      <c r="O1797" s="2">
        <v>0.43463427404408489</v>
      </c>
      <c r="P1797">
        <v>31</v>
      </c>
      <c r="Q1797">
        <v>12</v>
      </c>
      <c r="R1797" s="2">
        <v>7.76</v>
      </c>
      <c r="S1797">
        <v>8.175428412036068E-7</v>
      </c>
      <c r="T1797">
        <v>5.7179105888707875E-10</v>
      </c>
      <c r="U1797">
        <v>7.8775411412767962E-7</v>
      </c>
      <c r="V1797">
        <v>4.7550144384849581E-10</v>
      </c>
      <c r="W1797" s="3">
        <f>AVERAGE(S1797,U1797)</f>
        <v>8.0264847766564321E-7</v>
      </c>
      <c r="X1797">
        <f>AVERAGE(T1797,V1797)</f>
        <v>5.2364625136778728E-10</v>
      </c>
      <c r="Y1797" s="3">
        <f>1*(10^(-R1797))</f>
        <v>1.7378008287493747E-8</v>
      </c>
      <c r="Z1797" s="3">
        <f>Y1797/W1797</f>
        <v>2.1650833174236519E-2</v>
      </c>
      <c r="AA1797" s="3">
        <f>X1797/Y1797</f>
        <v>3.0132696607391679E-2</v>
      </c>
    </row>
    <row r="1798" spans="1:27" x14ac:dyDescent="0.2">
      <c r="A1798">
        <v>1797</v>
      </c>
      <c r="B1798" t="s">
        <v>2</v>
      </c>
      <c r="C1798" t="s">
        <v>32</v>
      </c>
      <c r="D1798" t="s">
        <v>3</v>
      </c>
      <c r="E1798">
        <v>1</v>
      </c>
      <c r="F1798" t="s">
        <v>23</v>
      </c>
      <c r="G1798" t="s">
        <v>28</v>
      </c>
      <c r="H1798" s="1">
        <v>370</v>
      </c>
      <c r="I1798" s="2">
        <v>11.878707419213697</v>
      </c>
      <c r="J1798" s="2">
        <v>15.705855599251397</v>
      </c>
      <c r="K1798" s="2">
        <f>(L1798/(Z1798+AA1798))</f>
        <v>319.04778923466432</v>
      </c>
      <c r="L1798" s="2">
        <v>16.521420695595879</v>
      </c>
      <c r="M1798" s="2">
        <f>SUM(K1798:L1798)</f>
        <v>335.56920993026017</v>
      </c>
      <c r="N1798" s="2">
        <v>16.053097477845945</v>
      </c>
      <c r="O1798" s="2">
        <v>0.46832321774993418</v>
      </c>
      <c r="P1798">
        <v>31</v>
      </c>
      <c r="Q1798">
        <v>12</v>
      </c>
      <c r="R1798" s="2">
        <v>7.76</v>
      </c>
      <c r="S1798">
        <v>8.175428412036068E-7</v>
      </c>
      <c r="T1798">
        <v>5.7179105888707875E-10</v>
      </c>
      <c r="U1798">
        <v>7.8775411412767962E-7</v>
      </c>
      <c r="V1798">
        <v>4.7550144384849581E-10</v>
      </c>
      <c r="W1798" s="3">
        <f>AVERAGE(S1798,U1798)</f>
        <v>8.0264847766564321E-7</v>
      </c>
      <c r="X1798">
        <f>AVERAGE(T1798,V1798)</f>
        <v>5.2364625136778728E-10</v>
      </c>
      <c r="Y1798" s="3">
        <f>1*(10^(-R1798))</f>
        <v>1.7378008287493747E-8</v>
      </c>
      <c r="Z1798" s="3">
        <f>Y1798/W1798</f>
        <v>2.1650833174236519E-2</v>
      </c>
      <c r="AA1798" s="3">
        <f>X1798/Y1798</f>
        <v>3.0132696607391679E-2</v>
      </c>
    </row>
    <row r="1799" spans="1:27" x14ac:dyDescent="0.2">
      <c r="A1799">
        <v>1798</v>
      </c>
      <c r="B1799" t="s">
        <v>2</v>
      </c>
      <c r="C1799" t="s">
        <v>32</v>
      </c>
      <c r="D1799" t="s">
        <v>3</v>
      </c>
      <c r="E1799">
        <v>1</v>
      </c>
      <c r="F1799" t="s">
        <v>23</v>
      </c>
      <c r="G1799" t="s">
        <v>28</v>
      </c>
      <c r="H1799" s="1">
        <v>384</v>
      </c>
      <c r="I1799" s="2">
        <v>12.082361397587349</v>
      </c>
      <c r="J1799" s="2">
        <v>15.668681329873126</v>
      </c>
      <c r="K1799" s="2">
        <f>(L1799/(Z1799+AA1799))</f>
        <v>318.2926270620884</v>
      </c>
      <c r="L1799" s="2">
        <v>16.482315732742332</v>
      </c>
      <c r="M1799" s="2">
        <f>SUM(K1799:L1799)</f>
        <v>334.77494279483074</v>
      </c>
      <c r="N1799" s="2">
        <v>16.025026812088161</v>
      </c>
      <c r="O1799" s="2">
        <v>0.45728892065417048</v>
      </c>
      <c r="P1799">
        <v>31</v>
      </c>
      <c r="Q1799">
        <v>12</v>
      </c>
      <c r="R1799" s="2">
        <v>7.76</v>
      </c>
      <c r="S1799">
        <v>8.175428412036068E-7</v>
      </c>
      <c r="T1799">
        <v>5.7179105888707875E-10</v>
      </c>
      <c r="U1799">
        <v>7.8775411412767962E-7</v>
      </c>
      <c r="V1799">
        <v>4.7550144384849581E-10</v>
      </c>
      <c r="W1799" s="3">
        <f>AVERAGE(S1799,U1799)</f>
        <v>8.0264847766564321E-7</v>
      </c>
      <c r="X1799">
        <f>AVERAGE(T1799,V1799)</f>
        <v>5.2364625136778728E-10</v>
      </c>
      <c r="Y1799" s="3">
        <f>1*(10^(-R1799))</f>
        <v>1.7378008287493747E-8</v>
      </c>
      <c r="Z1799" s="3">
        <f>Y1799/W1799</f>
        <v>2.1650833174236519E-2</v>
      </c>
      <c r="AA1799" s="3">
        <f>X1799/Y1799</f>
        <v>3.0132696607391679E-2</v>
      </c>
    </row>
    <row r="1800" spans="1:27" x14ac:dyDescent="0.2">
      <c r="A1800">
        <v>1799</v>
      </c>
      <c r="B1800" t="s">
        <v>2</v>
      </c>
      <c r="C1800" t="s">
        <v>32</v>
      </c>
      <c r="D1800" t="s">
        <v>3</v>
      </c>
      <c r="E1800">
        <v>1</v>
      </c>
      <c r="F1800" t="s">
        <v>23</v>
      </c>
      <c r="G1800" t="s">
        <v>28</v>
      </c>
      <c r="H1800" s="1">
        <v>398</v>
      </c>
      <c r="I1800" s="2">
        <v>12.321683230201884</v>
      </c>
      <c r="J1800" s="2">
        <v>15.690071492316573</v>
      </c>
      <c r="K1800" s="2">
        <f>(L1800/(Z1800+AA1800))</f>
        <v>318.72713008717795</v>
      </c>
      <c r="L1800" s="2">
        <v>16.504815833082265</v>
      </c>
      <c r="M1800" s="2">
        <f>SUM(K1800:L1800)</f>
        <v>335.23194592026022</v>
      </c>
      <c r="N1800" s="2">
        <v>16.062877755055666</v>
      </c>
      <c r="O1800" s="2">
        <v>0.44193807802660029</v>
      </c>
      <c r="P1800">
        <v>31</v>
      </c>
      <c r="Q1800">
        <v>12</v>
      </c>
      <c r="R1800" s="2">
        <v>7.76</v>
      </c>
      <c r="S1800">
        <v>8.175428412036068E-7</v>
      </c>
      <c r="T1800">
        <v>5.7179105888707875E-10</v>
      </c>
      <c r="U1800">
        <v>7.8775411412767962E-7</v>
      </c>
      <c r="V1800">
        <v>4.7550144384849581E-10</v>
      </c>
      <c r="W1800" s="3">
        <f>AVERAGE(S1800,U1800)</f>
        <v>8.0264847766564321E-7</v>
      </c>
      <c r="X1800">
        <f>AVERAGE(T1800,V1800)</f>
        <v>5.2364625136778728E-10</v>
      </c>
      <c r="Y1800" s="3">
        <f>1*(10^(-R1800))</f>
        <v>1.7378008287493747E-8</v>
      </c>
      <c r="Z1800" s="3">
        <f>Y1800/W1800</f>
        <v>2.1650833174236519E-2</v>
      </c>
      <c r="AA1800" s="3">
        <f>X1800/Y1800</f>
        <v>3.0132696607391679E-2</v>
      </c>
    </row>
    <row r="1801" spans="1:27" x14ac:dyDescent="0.2">
      <c r="A1801">
        <v>1800</v>
      </c>
      <c r="B1801" t="s">
        <v>2</v>
      </c>
      <c r="C1801" t="s">
        <v>32</v>
      </c>
      <c r="D1801" t="s">
        <v>3</v>
      </c>
      <c r="E1801">
        <v>1</v>
      </c>
      <c r="F1801" t="s">
        <v>23</v>
      </c>
      <c r="G1801" t="s">
        <v>28</v>
      </c>
      <c r="H1801" s="1">
        <v>411</v>
      </c>
      <c r="I1801" s="2">
        <v>11.664574035877244</v>
      </c>
      <c r="J1801" s="2">
        <v>15.38696407159005</v>
      </c>
      <c r="K1801" s="2">
        <f>(L1801/(Z1801+AA1801))</f>
        <v>312.56985982854468</v>
      </c>
      <c r="L1801" s="2">
        <v>16.185970645270796</v>
      </c>
      <c r="M1801" s="2">
        <f>SUM(K1801:L1801)</f>
        <v>328.75583047381548</v>
      </c>
      <c r="N1801" s="2">
        <v>15.738731424676208</v>
      </c>
      <c r="O1801" s="2">
        <v>0.44723922059458893</v>
      </c>
      <c r="P1801">
        <v>31</v>
      </c>
      <c r="Q1801">
        <v>12</v>
      </c>
      <c r="R1801" s="2">
        <v>7.76</v>
      </c>
      <c r="S1801">
        <v>8.175428412036068E-7</v>
      </c>
      <c r="T1801">
        <v>5.7179105888707875E-10</v>
      </c>
      <c r="U1801">
        <v>7.8775411412767962E-7</v>
      </c>
      <c r="V1801">
        <v>4.7550144384849581E-10</v>
      </c>
      <c r="W1801" s="3">
        <f>AVERAGE(S1801,U1801)</f>
        <v>8.0264847766564321E-7</v>
      </c>
      <c r="X1801">
        <f>AVERAGE(T1801,V1801)</f>
        <v>5.2364625136778728E-10</v>
      </c>
      <c r="Y1801" s="3">
        <f>1*(10^(-R1801))</f>
        <v>1.7378008287493747E-8</v>
      </c>
      <c r="Z1801" s="3">
        <f>Y1801/W1801</f>
        <v>2.1650833174236519E-2</v>
      </c>
      <c r="AA1801" s="3">
        <f>X1801/Y1801</f>
        <v>3.0132696607391679E-2</v>
      </c>
    </row>
    <row r="1802" spans="1:27" x14ac:dyDescent="0.2">
      <c r="A1802">
        <v>1801</v>
      </c>
      <c r="B1802" t="s">
        <v>2</v>
      </c>
      <c r="C1802" t="s">
        <v>32</v>
      </c>
      <c r="D1802" t="s">
        <v>3</v>
      </c>
      <c r="E1802">
        <v>1</v>
      </c>
      <c r="F1802" t="s">
        <v>23</v>
      </c>
      <c r="G1802" t="s">
        <v>28</v>
      </c>
      <c r="H1802" s="1">
        <v>426</v>
      </c>
      <c r="I1802" s="2">
        <v>11.56476717294831</v>
      </c>
      <c r="J1802" s="2">
        <v>15.790205811376818</v>
      </c>
      <c r="K1802" s="2">
        <f>(L1802/(Z1802+AA1802))</f>
        <v>320.76126941866477</v>
      </c>
      <c r="L1802" s="2">
        <v>16.610150747734295</v>
      </c>
      <c r="M1802" s="2">
        <f>SUM(K1802:L1802)</f>
        <v>337.37142016639905</v>
      </c>
      <c r="N1802" s="2">
        <v>16.168174505794138</v>
      </c>
      <c r="O1802" s="2">
        <v>0.44197624194015889</v>
      </c>
      <c r="P1802">
        <v>31</v>
      </c>
      <c r="Q1802">
        <v>12</v>
      </c>
      <c r="R1802" s="2">
        <v>7.76</v>
      </c>
      <c r="S1802">
        <v>8.175428412036068E-7</v>
      </c>
      <c r="T1802">
        <v>5.7179105888707875E-10</v>
      </c>
      <c r="U1802">
        <v>7.8775411412767962E-7</v>
      </c>
      <c r="V1802">
        <v>4.7550144384849581E-10</v>
      </c>
      <c r="W1802" s="3">
        <f>AVERAGE(S1802,U1802)</f>
        <v>8.0264847766564321E-7</v>
      </c>
      <c r="X1802">
        <f>AVERAGE(T1802,V1802)</f>
        <v>5.2364625136778728E-10</v>
      </c>
      <c r="Y1802" s="3">
        <f>1*(10^(-R1802))</f>
        <v>1.7378008287493747E-8</v>
      </c>
      <c r="Z1802" s="3">
        <f>Y1802/W1802</f>
        <v>2.1650833174236519E-2</v>
      </c>
      <c r="AA1802" s="3">
        <f>X1802/Y1802</f>
        <v>3.0132696607391679E-2</v>
      </c>
    </row>
    <row r="1803" spans="1:27" x14ac:dyDescent="0.2">
      <c r="A1803">
        <v>1802</v>
      </c>
      <c r="B1803" t="s">
        <v>2</v>
      </c>
      <c r="C1803" t="s">
        <v>32</v>
      </c>
      <c r="D1803" t="s">
        <v>3</v>
      </c>
      <c r="E1803">
        <v>1</v>
      </c>
      <c r="F1803" t="s">
        <v>23</v>
      </c>
      <c r="G1803" t="s">
        <v>28</v>
      </c>
      <c r="H1803" s="1">
        <v>439</v>
      </c>
      <c r="I1803" s="2">
        <v>11.790137508594286</v>
      </c>
      <c r="J1803" s="2">
        <v>15.842498446983305</v>
      </c>
      <c r="K1803" s="2">
        <f>(L1803/(Z1803+AA1803))</f>
        <v>321.82353765170319</v>
      </c>
      <c r="L1803" s="2">
        <v>16.665158746415916</v>
      </c>
      <c r="M1803" s="2">
        <f>SUM(K1803:L1803)</f>
        <v>338.48869639811909</v>
      </c>
      <c r="N1803" s="2">
        <v>16.215932742558508</v>
      </c>
      <c r="O1803" s="2">
        <v>0.44922600385740913</v>
      </c>
      <c r="P1803">
        <v>31</v>
      </c>
      <c r="Q1803">
        <v>12</v>
      </c>
      <c r="R1803" s="2">
        <v>7.76</v>
      </c>
      <c r="S1803">
        <v>8.175428412036068E-7</v>
      </c>
      <c r="T1803">
        <v>5.7179105888707875E-10</v>
      </c>
      <c r="U1803">
        <v>7.8775411412767962E-7</v>
      </c>
      <c r="V1803">
        <v>4.7550144384849581E-10</v>
      </c>
      <c r="W1803" s="3">
        <f>AVERAGE(S1803,U1803)</f>
        <v>8.0264847766564321E-7</v>
      </c>
      <c r="X1803">
        <f>AVERAGE(T1803,V1803)</f>
        <v>5.2364625136778728E-10</v>
      </c>
      <c r="Y1803" s="3">
        <f>1*(10^(-R1803))</f>
        <v>1.7378008287493747E-8</v>
      </c>
      <c r="Z1803" s="3">
        <f>Y1803/W1803</f>
        <v>2.1650833174236519E-2</v>
      </c>
      <c r="AA1803" s="3">
        <f>X1803/Y1803</f>
        <v>3.0132696607391679E-2</v>
      </c>
    </row>
    <row r="1804" spans="1:27" x14ac:dyDescent="0.2">
      <c r="A1804">
        <v>1803</v>
      </c>
      <c r="B1804" t="s">
        <v>2</v>
      </c>
      <c r="C1804" t="s">
        <v>32</v>
      </c>
      <c r="D1804" t="s">
        <v>3</v>
      </c>
      <c r="E1804">
        <v>1</v>
      </c>
      <c r="F1804" t="s">
        <v>23</v>
      </c>
      <c r="G1804" t="s">
        <v>28</v>
      </c>
      <c r="H1804" s="1">
        <v>453</v>
      </c>
      <c r="I1804" s="2">
        <v>12.013361460091255</v>
      </c>
      <c r="J1804" s="2">
        <v>15.927146080930896</v>
      </c>
      <c r="K1804" s="2">
        <f>(L1804/(Z1804+AA1804))</f>
        <v>323.54305616697229</v>
      </c>
      <c r="L1804" s="2">
        <v>16.754201484661415</v>
      </c>
      <c r="M1804" s="2">
        <f>SUM(K1804:L1804)</f>
        <v>340.29725765163369</v>
      </c>
      <c r="N1804" s="2">
        <v>16.269279709157011</v>
      </c>
      <c r="O1804" s="2">
        <v>0.48492177550440496</v>
      </c>
      <c r="P1804">
        <v>31</v>
      </c>
      <c r="Q1804">
        <v>12</v>
      </c>
      <c r="R1804" s="2">
        <v>7.76</v>
      </c>
      <c r="S1804">
        <v>8.175428412036068E-7</v>
      </c>
      <c r="T1804">
        <v>5.7179105888707875E-10</v>
      </c>
      <c r="U1804">
        <v>7.8775411412767962E-7</v>
      </c>
      <c r="V1804">
        <v>4.7550144384849581E-10</v>
      </c>
      <c r="W1804" s="3">
        <f>AVERAGE(S1804,U1804)</f>
        <v>8.0264847766564321E-7</v>
      </c>
      <c r="X1804">
        <f>AVERAGE(T1804,V1804)</f>
        <v>5.2364625136778728E-10</v>
      </c>
      <c r="Y1804" s="3">
        <f>1*(10^(-R1804))</f>
        <v>1.7378008287493747E-8</v>
      </c>
      <c r="Z1804" s="3">
        <f>Y1804/W1804</f>
        <v>2.1650833174236519E-2</v>
      </c>
      <c r="AA1804" s="3">
        <f>X1804/Y1804</f>
        <v>3.0132696607391679E-2</v>
      </c>
    </row>
    <row r="1805" spans="1:27" x14ac:dyDescent="0.2">
      <c r="A1805">
        <v>1804</v>
      </c>
      <c r="B1805" t="s">
        <v>2</v>
      </c>
      <c r="C1805" t="s">
        <v>32</v>
      </c>
      <c r="D1805" t="s">
        <v>3</v>
      </c>
      <c r="E1805">
        <v>1</v>
      </c>
      <c r="F1805" t="s">
        <v>23</v>
      </c>
      <c r="G1805" t="s">
        <v>28</v>
      </c>
      <c r="H1805" s="1">
        <v>467</v>
      </c>
      <c r="I1805" s="2">
        <v>11.711289455590974</v>
      </c>
      <c r="J1805" s="2">
        <v>16.003519508953509</v>
      </c>
      <c r="K1805" s="2">
        <f>(L1805/(Z1805+AA1805))</f>
        <v>325.09452286857129</v>
      </c>
      <c r="L1805" s="2">
        <v>16.834541906808873</v>
      </c>
      <c r="M1805" s="2">
        <f>SUM(K1805:L1805)</f>
        <v>341.92906477538014</v>
      </c>
      <c r="N1805" s="2">
        <v>16.363271983640079</v>
      </c>
      <c r="O1805" s="2">
        <v>0.47126992316879296</v>
      </c>
      <c r="P1805">
        <v>31</v>
      </c>
      <c r="Q1805">
        <v>12</v>
      </c>
      <c r="R1805" s="2">
        <v>7.76</v>
      </c>
      <c r="S1805">
        <v>8.175428412036068E-7</v>
      </c>
      <c r="T1805">
        <v>5.7179105888707875E-10</v>
      </c>
      <c r="U1805">
        <v>7.8775411412767962E-7</v>
      </c>
      <c r="V1805">
        <v>4.7550144384849581E-10</v>
      </c>
      <c r="W1805" s="3">
        <f>AVERAGE(S1805,U1805)</f>
        <v>8.0264847766564321E-7</v>
      </c>
      <c r="X1805">
        <f>AVERAGE(T1805,V1805)</f>
        <v>5.2364625136778728E-10</v>
      </c>
      <c r="Y1805" s="3">
        <f>1*(10^(-R1805))</f>
        <v>1.7378008287493747E-8</v>
      </c>
      <c r="Z1805" s="3">
        <f>Y1805/W1805</f>
        <v>2.1650833174236519E-2</v>
      </c>
      <c r="AA1805" s="3">
        <f>X1805/Y1805</f>
        <v>3.0132696607391679E-2</v>
      </c>
    </row>
    <row r="1806" spans="1:27" x14ac:dyDescent="0.2">
      <c r="A1806">
        <v>1805</v>
      </c>
      <c r="B1806" t="s">
        <v>2</v>
      </c>
      <c r="C1806" t="s">
        <v>32</v>
      </c>
      <c r="D1806" t="s">
        <v>3</v>
      </c>
      <c r="E1806">
        <v>1</v>
      </c>
      <c r="F1806" t="s">
        <v>23</v>
      </c>
      <c r="G1806" t="s">
        <v>28</v>
      </c>
      <c r="H1806" s="1">
        <v>481</v>
      </c>
      <c r="I1806" s="2">
        <v>11.687552972060752</v>
      </c>
      <c r="J1806" s="2">
        <v>16.017661135900763</v>
      </c>
      <c r="K1806" s="2">
        <f>(L1806/(Z1806+AA1806))</f>
        <v>326.39635188089477</v>
      </c>
      <c r="L1806" s="2">
        <v>16.84268449490461</v>
      </c>
      <c r="M1806" s="2">
        <f>SUM(K1806:L1806)</f>
        <v>343.2390363757994</v>
      </c>
      <c r="N1806" s="2">
        <v>16.381562372188142</v>
      </c>
      <c r="O1806" s="2">
        <v>0.46112212271646691</v>
      </c>
      <c r="P1806">
        <v>31</v>
      </c>
      <c r="Q1806">
        <v>12</v>
      </c>
      <c r="R1806" s="2">
        <v>7.75</v>
      </c>
      <c r="S1806">
        <v>8.175428412036068E-7</v>
      </c>
      <c r="T1806">
        <v>5.7179105888707875E-10</v>
      </c>
      <c r="U1806">
        <v>7.8775411412767962E-7</v>
      </c>
      <c r="V1806">
        <v>4.7550144384849581E-10</v>
      </c>
      <c r="W1806" s="3">
        <f>AVERAGE(S1806,U1806)</f>
        <v>8.0264847766564321E-7</v>
      </c>
      <c r="X1806">
        <f>AVERAGE(T1806,V1806)</f>
        <v>5.2364625136778728E-10</v>
      </c>
      <c r="Y1806" s="3">
        <f>1*(10^(-R1806))</f>
        <v>1.7782794100389218E-8</v>
      </c>
      <c r="Z1806" s="3">
        <f>Y1806/W1806</f>
        <v>2.2155145864235903E-2</v>
      </c>
      <c r="AA1806" s="3">
        <f>X1806/Y1806</f>
        <v>2.944679269251203E-2</v>
      </c>
    </row>
    <row r="1807" spans="1:27" x14ac:dyDescent="0.2">
      <c r="A1807">
        <v>1806</v>
      </c>
      <c r="B1807" t="s">
        <v>2</v>
      </c>
      <c r="C1807" t="s">
        <v>32</v>
      </c>
      <c r="D1807" t="s">
        <v>3</v>
      </c>
      <c r="E1807">
        <v>1</v>
      </c>
      <c r="F1807" t="s">
        <v>23</v>
      </c>
      <c r="G1807" t="s">
        <v>28</v>
      </c>
      <c r="H1807" s="1">
        <v>495</v>
      </c>
      <c r="I1807" s="2">
        <v>11.614323395212198</v>
      </c>
      <c r="J1807" s="2">
        <v>16.324351253257941</v>
      </c>
      <c r="K1807" s="2">
        <f>(L1807/(Z1807+AA1807))</f>
        <v>332.64585938983009</v>
      </c>
      <c r="L1807" s="2">
        <v>17.165171197390624</v>
      </c>
      <c r="M1807" s="2">
        <f>SUM(K1807:L1807)</f>
        <v>349.81103058722073</v>
      </c>
      <c r="N1807" s="2">
        <v>16.700119972733468</v>
      </c>
      <c r="O1807" s="2">
        <v>0.46505122465715737</v>
      </c>
      <c r="P1807">
        <v>31</v>
      </c>
      <c r="Q1807">
        <v>12</v>
      </c>
      <c r="R1807" s="2">
        <v>7.75</v>
      </c>
      <c r="S1807">
        <v>8.175428412036068E-7</v>
      </c>
      <c r="T1807">
        <v>5.7179105888707875E-10</v>
      </c>
      <c r="U1807">
        <v>7.8775411412767962E-7</v>
      </c>
      <c r="V1807">
        <v>4.7550144384849581E-10</v>
      </c>
      <c r="W1807" s="3">
        <f>AVERAGE(S1807,U1807)</f>
        <v>8.0264847766564321E-7</v>
      </c>
      <c r="X1807">
        <f>AVERAGE(T1807,V1807)</f>
        <v>5.2364625136778728E-10</v>
      </c>
      <c r="Y1807" s="3">
        <f>1*(10^(-R1807))</f>
        <v>1.7782794100389218E-8</v>
      </c>
      <c r="Z1807" s="3">
        <f>Y1807/W1807</f>
        <v>2.2155145864235903E-2</v>
      </c>
      <c r="AA1807" s="3">
        <f>X1807/Y1807</f>
        <v>2.944679269251203E-2</v>
      </c>
    </row>
    <row r="1808" spans="1:27" x14ac:dyDescent="0.2">
      <c r="A1808">
        <v>1807</v>
      </c>
      <c r="B1808" t="s">
        <v>2</v>
      </c>
      <c r="C1808" t="s">
        <v>32</v>
      </c>
      <c r="D1808" t="s">
        <v>3</v>
      </c>
      <c r="E1808">
        <v>1</v>
      </c>
      <c r="F1808" t="s">
        <v>23</v>
      </c>
      <c r="G1808" t="s">
        <v>28</v>
      </c>
      <c r="H1808" s="1">
        <v>509</v>
      </c>
      <c r="I1808" s="2">
        <v>11.388321770110627</v>
      </c>
      <c r="J1808" s="2">
        <v>16.281290880638913</v>
      </c>
      <c r="K1808" s="2">
        <f>(L1808/(Z1808+AA1808))</f>
        <v>331.7684089074574</v>
      </c>
      <c r="L1808" s="2">
        <v>17.119893051512641</v>
      </c>
      <c r="M1808" s="2">
        <f>SUM(K1808:L1808)</f>
        <v>348.88830195897003</v>
      </c>
      <c r="N1808" s="2">
        <v>16.618702340377187</v>
      </c>
      <c r="O1808" s="2">
        <v>0.50119071113545388</v>
      </c>
      <c r="P1808">
        <v>31</v>
      </c>
      <c r="Q1808">
        <v>12</v>
      </c>
      <c r="R1808" s="2">
        <v>7.75</v>
      </c>
      <c r="S1808">
        <v>8.175428412036068E-7</v>
      </c>
      <c r="T1808">
        <v>5.7179105888707875E-10</v>
      </c>
      <c r="U1808">
        <v>7.8775411412767962E-7</v>
      </c>
      <c r="V1808">
        <v>4.7550144384849581E-10</v>
      </c>
      <c r="W1808" s="3">
        <f>AVERAGE(S1808,U1808)</f>
        <v>8.0264847766564321E-7</v>
      </c>
      <c r="X1808">
        <f>AVERAGE(T1808,V1808)</f>
        <v>5.2364625136778728E-10</v>
      </c>
      <c r="Y1808" s="3">
        <f>1*(10^(-R1808))</f>
        <v>1.7782794100389218E-8</v>
      </c>
      <c r="Z1808" s="3">
        <f>Y1808/W1808</f>
        <v>2.2155145864235903E-2</v>
      </c>
      <c r="AA1808" s="3">
        <f>X1808/Y1808</f>
        <v>2.944679269251203E-2</v>
      </c>
    </row>
    <row r="1809" spans="1:27" x14ac:dyDescent="0.2">
      <c r="A1809">
        <v>1808</v>
      </c>
      <c r="B1809" t="s">
        <v>2</v>
      </c>
      <c r="C1809" t="s">
        <v>32</v>
      </c>
      <c r="D1809" t="s">
        <v>3</v>
      </c>
      <c r="E1809">
        <v>1</v>
      </c>
      <c r="F1809" t="s">
        <v>23</v>
      </c>
      <c r="G1809" t="s">
        <v>28</v>
      </c>
      <c r="H1809" s="1">
        <v>522</v>
      </c>
      <c r="I1809" s="2">
        <v>11.437120445027812</v>
      </c>
      <c r="J1809" s="2">
        <v>16.047835572651273</v>
      </c>
      <c r="K1809" s="2">
        <f>(L1809/(Z1809+AA1809))</f>
        <v>327.01120111163402</v>
      </c>
      <c r="L1809" s="2">
        <v>16.874411907130881</v>
      </c>
      <c r="M1809" s="2">
        <f>SUM(K1809:L1809)</f>
        <v>343.8856130187649</v>
      </c>
      <c r="N1809" s="2">
        <v>16.416618950238579</v>
      </c>
      <c r="O1809" s="2">
        <v>0.45779295689230187</v>
      </c>
      <c r="P1809">
        <v>31</v>
      </c>
      <c r="Q1809">
        <v>12</v>
      </c>
      <c r="R1809" s="2">
        <v>7.75</v>
      </c>
      <c r="S1809">
        <v>8.175428412036068E-7</v>
      </c>
      <c r="T1809">
        <v>5.7179105888707875E-10</v>
      </c>
      <c r="U1809">
        <v>7.8775411412767962E-7</v>
      </c>
      <c r="V1809">
        <v>4.7550144384849581E-10</v>
      </c>
      <c r="W1809" s="3">
        <f>AVERAGE(S1809,U1809)</f>
        <v>8.0264847766564321E-7</v>
      </c>
      <c r="X1809">
        <f>AVERAGE(T1809,V1809)</f>
        <v>5.2364625136778728E-10</v>
      </c>
      <c r="Y1809" s="3">
        <f>1*(10^(-R1809))</f>
        <v>1.7782794100389218E-8</v>
      </c>
      <c r="Z1809" s="3">
        <f>Y1809/W1809</f>
        <v>2.2155145864235903E-2</v>
      </c>
      <c r="AA1809" s="3">
        <f>X1809/Y1809</f>
        <v>2.944679269251203E-2</v>
      </c>
    </row>
    <row r="1810" spans="1:27" x14ac:dyDescent="0.2">
      <c r="A1810">
        <v>1809</v>
      </c>
      <c r="B1810" t="s">
        <v>2</v>
      </c>
      <c r="C1810" t="s">
        <v>32</v>
      </c>
      <c r="D1810" t="s">
        <v>3</v>
      </c>
      <c r="E1810">
        <v>1</v>
      </c>
      <c r="F1810" t="s">
        <v>23</v>
      </c>
      <c r="G1810" t="s">
        <v>28</v>
      </c>
      <c r="H1810" s="1">
        <v>536</v>
      </c>
      <c r="I1810" s="2">
        <v>10.715872242015129</v>
      </c>
      <c r="J1810" s="2">
        <v>15.995573925648481</v>
      </c>
      <c r="K1810" s="2">
        <f>(L1810/(Z1810+AA1810))</f>
        <v>325.94624190965521</v>
      </c>
      <c r="L1810" s="2">
        <v>16.819457947824926</v>
      </c>
      <c r="M1810" s="2">
        <f>SUM(K1810:L1810)</f>
        <v>342.76569985748012</v>
      </c>
      <c r="N1810" s="2">
        <v>16.346378777550559</v>
      </c>
      <c r="O1810" s="2">
        <v>0.47307917027436752</v>
      </c>
      <c r="P1810">
        <v>31</v>
      </c>
      <c r="Q1810">
        <v>12</v>
      </c>
      <c r="R1810" s="2">
        <v>7.75</v>
      </c>
      <c r="S1810">
        <v>8.175428412036068E-7</v>
      </c>
      <c r="T1810">
        <v>5.7179105888707875E-10</v>
      </c>
      <c r="U1810">
        <v>7.8775411412767962E-7</v>
      </c>
      <c r="V1810">
        <v>4.7550144384849581E-10</v>
      </c>
      <c r="W1810" s="3">
        <f>AVERAGE(S1810,U1810)</f>
        <v>8.0264847766564321E-7</v>
      </c>
      <c r="X1810">
        <f>AVERAGE(T1810,V1810)</f>
        <v>5.2364625136778728E-10</v>
      </c>
      <c r="Y1810" s="3">
        <f>1*(10^(-R1810))</f>
        <v>1.7782794100389218E-8</v>
      </c>
      <c r="Z1810" s="3">
        <f>Y1810/W1810</f>
        <v>2.2155145864235903E-2</v>
      </c>
      <c r="AA1810" s="3">
        <f>X1810/Y1810</f>
        <v>2.944679269251203E-2</v>
      </c>
    </row>
    <row r="1811" spans="1:27" x14ac:dyDescent="0.2">
      <c r="A1811">
        <v>1810</v>
      </c>
      <c r="B1811" t="s">
        <v>2</v>
      </c>
      <c r="C1811" t="s">
        <v>32</v>
      </c>
      <c r="D1811" t="s">
        <v>3</v>
      </c>
      <c r="E1811">
        <v>1</v>
      </c>
      <c r="F1811" t="s">
        <v>23</v>
      </c>
      <c r="G1811" t="s">
        <v>28</v>
      </c>
      <c r="H1811" s="1">
        <v>550</v>
      </c>
      <c r="I1811" s="2">
        <v>10.863025814113382</v>
      </c>
      <c r="J1811" s="2">
        <v>15.951736833308019</v>
      </c>
      <c r="K1811" s="2">
        <f>(L1811/(Z1811+AA1811))</f>
        <v>325.05297298905168</v>
      </c>
      <c r="L1811" s="2">
        <v>16.77336353986929</v>
      </c>
      <c r="M1811" s="2">
        <f>SUM(K1811:L1811)</f>
        <v>341.82633652892099</v>
      </c>
      <c r="N1811" s="2">
        <v>16.286045898659395</v>
      </c>
      <c r="O1811" s="2">
        <v>0.48731764120989418</v>
      </c>
      <c r="P1811">
        <v>31</v>
      </c>
      <c r="Q1811">
        <v>12</v>
      </c>
      <c r="R1811" s="2">
        <v>7.75</v>
      </c>
      <c r="S1811">
        <v>8.175428412036068E-7</v>
      </c>
      <c r="T1811">
        <v>5.7179105888707875E-10</v>
      </c>
      <c r="U1811">
        <v>7.8775411412767962E-7</v>
      </c>
      <c r="V1811">
        <v>4.7550144384849581E-10</v>
      </c>
      <c r="W1811" s="3">
        <f>AVERAGE(S1811,U1811)</f>
        <v>8.0264847766564321E-7</v>
      </c>
      <c r="X1811">
        <f>AVERAGE(T1811,V1811)</f>
        <v>5.2364625136778728E-10</v>
      </c>
      <c r="Y1811" s="3">
        <f>1*(10^(-R1811))</f>
        <v>1.7782794100389218E-8</v>
      </c>
      <c r="Z1811" s="3">
        <f>Y1811/W1811</f>
        <v>2.2155145864235903E-2</v>
      </c>
      <c r="AA1811" s="3">
        <f>X1811/Y1811</f>
        <v>2.944679269251203E-2</v>
      </c>
    </row>
    <row r="1812" spans="1:27" x14ac:dyDescent="0.2">
      <c r="A1812">
        <v>1811</v>
      </c>
      <c r="B1812" t="s">
        <v>2</v>
      </c>
      <c r="C1812" t="s">
        <v>32</v>
      </c>
      <c r="D1812" t="s">
        <v>3</v>
      </c>
      <c r="E1812">
        <v>1</v>
      </c>
      <c r="F1812" t="s">
        <v>23</v>
      </c>
      <c r="G1812" t="s">
        <v>28</v>
      </c>
      <c r="H1812" s="1">
        <v>564</v>
      </c>
      <c r="I1812" s="2">
        <v>10.738156759797485</v>
      </c>
      <c r="J1812" s="2">
        <v>16.136807173347957</v>
      </c>
      <c r="K1812" s="2">
        <f>(L1812/(Z1812+AA1812))</f>
        <v>328.82420377284654</v>
      </c>
      <c r="L1812" s="2">
        <v>16.967966359057989</v>
      </c>
      <c r="M1812" s="2">
        <f>SUM(K1812:L1812)</f>
        <v>345.79217013190453</v>
      </c>
      <c r="N1812" s="2">
        <v>16.482540558963869</v>
      </c>
      <c r="O1812" s="2">
        <v>0.48542580009411879</v>
      </c>
      <c r="P1812">
        <v>31</v>
      </c>
      <c r="Q1812">
        <v>12</v>
      </c>
      <c r="R1812" s="2">
        <v>7.75</v>
      </c>
      <c r="S1812">
        <v>8.175428412036068E-7</v>
      </c>
      <c r="T1812">
        <v>5.7179105888707875E-10</v>
      </c>
      <c r="U1812">
        <v>7.8775411412767962E-7</v>
      </c>
      <c r="V1812">
        <v>4.7550144384849581E-10</v>
      </c>
      <c r="W1812" s="3">
        <f>AVERAGE(S1812,U1812)</f>
        <v>8.0264847766564321E-7</v>
      </c>
      <c r="X1812">
        <f>AVERAGE(T1812,V1812)</f>
        <v>5.2364625136778728E-10</v>
      </c>
      <c r="Y1812" s="3">
        <f>1*(10^(-R1812))</f>
        <v>1.7782794100389218E-8</v>
      </c>
      <c r="Z1812" s="3">
        <f>Y1812/W1812</f>
        <v>2.2155145864235903E-2</v>
      </c>
      <c r="AA1812" s="3">
        <f>X1812/Y1812</f>
        <v>2.944679269251203E-2</v>
      </c>
    </row>
    <row r="1813" spans="1:27" x14ac:dyDescent="0.2">
      <c r="A1813">
        <v>1812</v>
      </c>
      <c r="B1813" t="s">
        <v>2</v>
      </c>
      <c r="C1813" t="s">
        <v>32</v>
      </c>
      <c r="D1813" t="s">
        <v>3</v>
      </c>
      <c r="E1813">
        <v>1</v>
      </c>
      <c r="F1813" t="s">
        <v>23</v>
      </c>
      <c r="G1813" t="s">
        <v>28</v>
      </c>
      <c r="H1813" s="1">
        <v>577</v>
      </c>
      <c r="I1813" s="2">
        <v>10.955825364085253</v>
      </c>
      <c r="J1813" s="2">
        <v>16.381889058724816</v>
      </c>
      <c r="K1813" s="2">
        <f>(L1813/(Z1813+AA1813))</f>
        <v>333.8182994332293</v>
      </c>
      <c r="L1813" s="2">
        <v>17.225671376471581</v>
      </c>
      <c r="M1813" s="2">
        <f>SUM(K1813:L1813)</f>
        <v>351.04397080970091</v>
      </c>
      <c r="N1813" s="2">
        <v>16.726793456032716</v>
      </c>
      <c r="O1813" s="2">
        <v>0.49887792043886592</v>
      </c>
      <c r="P1813">
        <v>31</v>
      </c>
      <c r="Q1813">
        <v>12</v>
      </c>
      <c r="R1813" s="2">
        <v>7.75</v>
      </c>
      <c r="S1813">
        <v>8.175428412036068E-7</v>
      </c>
      <c r="T1813">
        <v>5.7179105888707875E-10</v>
      </c>
      <c r="U1813">
        <v>7.8775411412767962E-7</v>
      </c>
      <c r="V1813">
        <v>4.7550144384849581E-10</v>
      </c>
      <c r="W1813" s="3">
        <f>AVERAGE(S1813,U1813)</f>
        <v>8.0264847766564321E-7</v>
      </c>
      <c r="X1813">
        <f>AVERAGE(T1813,V1813)</f>
        <v>5.2364625136778728E-10</v>
      </c>
      <c r="Y1813" s="3">
        <f>1*(10^(-R1813))</f>
        <v>1.7782794100389218E-8</v>
      </c>
      <c r="Z1813" s="3">
        <f>Y1813/W1813</f>
        <v>2.2155145864235903E-2</v>
      </c>
      <c r="AA1813" s="3">
        <f>X1813/Y1813</f>
        <v>2.944679269251203E-2</v>
      </c>
    </row>
    <row r="1814" spans="1:27" x14ac:dyDescent="0.2">
      <c r="A1814">
        <v>1813</v>
      </c>
      <c r="B1814" t="s">
        <v>2</v>
      </c>
      <c r="C1814" t="s">
        <v>32</v>
      </c>
      <c r="D1814" t="s">
        <v>3</v>
      </c>
      <c r="E1814">
        <v>1</v>
      </c>
      <c r="F1814" t="s">
        <v>23</v>
      </c>
      <c r="G1814" t="s">
        <v>28</v>
      </c>
      <c r="H1814" s="1">
        <v>592</v>
      </c>
      <c r="I1814" s="2">
        <v>11.213202075129697</v>
      </c>
      <c r="J1814" s="2">
        <v>16.165289779613918</v>
      </c>
      <c r="K1814" s="2">
        <f>(L1814/(Z1814+AA1814))</f>
        <v>329.40460512053198</v>
      </c>
      <c r="L1814" s="2">
        <v>16.997916193739506</v>
      </c>
      <c r="M1814" s="2">
        <f>SUM(K1814:L1814)</f>
        <v>346.4025213142715</v>
      </c>
      <c r="N1814" s="2">
        <v>16.510611224721654</v>
      </c>
      <c r="O1814" s="2">
        <v>0.48730496901785114</v>
      </c>
      <c r="P1814">
        <v>31</v>
      </c>
      <c r="Q1814">
        <v>12</v>
      </c>
      <c r="R1814" s="2">
        <v>7.75</v>
      </c>
      <c r="S1814">
        <v>8.175428412036068E-7</v>
      </c>
      <c r="T1814">
        <v>5.7179105888707875E-10</v>
      </c>
      <c r="U1814">
        <v>7.8775411412767962E-7</v>
      </c>
      <c r="V1814">
        <v>4.7550144384849581E-10</v>
      </c>
      <c r="W1814" s="3">
        <f>AVERAGE(S1814,U1814)</f>
        <v>8.0264847766564321E-7</v>
      </c>
      <c r="X1814">
        <f>AVERAGE(T1814,V1814)</f>
        <v>5.2364625136778728E-10</v>
      </c>
      <c r="Y1814" s="3">
        <f>1*(10^(-R1814))</f>
        <v>1.7782794100389218E-8</v>
      </c>
      <c r="Z1814" s="3">
        <f>Y1814/W1814</f>
        <v>2.2155145864235903E-2</v>
      </c>
      <c r="AA1814" s="3">
        <f>X1814/Y1814</f>
        <v>2.944679269251203E-2</v>
      </c>
    </row>
    <row r="1815" spans="1:27" x14ac:dyDescent="0.2">
      <c r="A1815">
        <v>1814</v>
      </c>
      <c r="B1815" t="s">
        <v>2</v>
      </c>
      <c r="C1815" t="s">
        <v>32</v>
      </c>
      <c r="D1815" t="s">
        <v>3</v>
      </c>
      <c r="E1815">
        <v>1</v>
      </c>
      <c r="F1815" t="s">
        <v>23</v>
      </c>
      <c r="G1815" t="s">
        <v>28</v>
      </c>
      <c r="H1815" s="1">
        <v>605</v>
      </c>
      <c r="I1815" s="2">
        <v>11.130187511719475</v>
      </c>
      <c r="J1815" s="2">
        <v>16.305550830245583</v>
      </c>
      <c r="K1815" s="2">
        <f>(L1815/(Z1815+AA1815))</f>
        <v>332.26273238019303</v>
      </c>
      <c r="L1815" s="2">
        <v>17.145401100979903</v>
      </c>
      <c r="M1815" s="2">
        <f>SUM(K1815:L1815)</f>
        <v>349.40813348117291</v>
      </c>
      <c r="N1815" s="2">
        <v>16.681829584185415</v>
      </c>
      <c r="O1815" s="2">
        <v>0.46357151679448849</v>
      </c>
      <c r="P1815">
        <v>31</v>
      </c>
      <c r="Q1815">
        <v>12</v>
      </c>
      <c r="R1815" s="2">
        <v>7.75</v>
      </c>
      <c r="S1815">
        <v>8.175428412036068E-7</v>
      </c>
      <c r="T1815">
        <v>5.7179105888707875E-10</v>
      </c>
      <c r="U1815">
        <v>7.8775411412767962E-7</v>
      </c>
      <c r="V1815">
        <v>4.7550144384849581E-10</v>
      </c>
      <c r="W1815" s="3">
        <f>AVERAGE(S1815,U1815)</f>
        <v>8.0264847766564321E-7</v>
      </c>
      <c r="X1815">
        <f>AVERAGE(T1815,V1815)</f>
        <v>5.2364625136778728E-10</v>
      </c>
      <c r="Y1815" s="3">
        <f>1*(10^(-R1815))</f>
        <v>1.7782794100389218E-8</v>
      </c>
      <c r="Z1815" s="3">
        <f>Y1815/W1815</f>
        <v>2.2155145864235903E-2</v>
      </c>
      <c r="AA1815" s="3">
        <f>X1815/Y1815</f>
        <v>2.944679269251203E-2</v>
      </c>
    </row>
    <row r="1816" spans="1:27" x14ac:dyDescent="0.2">
      <c r="A1816">
        <v>1815</v>
      </c>
      <c r="B1816" t="s">
        <v>2</v>
      </c>
      <c r="C1816" t="s">
        <v>32</v>
      </c>
      <c r="D1816" t="s">
        <v>3</v>
      </c>
      <c r="E1816">
        <v>1</v>
      </c>
      <c r="F1816" t="s">
        <v>23</v>
      </c>
      <c r="G1816" t="s">
        <v>28</v>
      </c>
      <c r="H1816" s="1">
        <v>619</v>
      </c>
      <c r="I1816" s="2">
        <v>10.748636164760292</v>
      </c>
      <c r="J1816" s="2">
        <v>16.453101628997796</v>
      </c>
      <c r="K1816" s="2">
        <f>(L1816/(Z1816+AA1816))</f>
        <v>335.26941565151003</v>
      </c>
      <c r="L1816" s="2">
        <v>17.300551786406004</v>
      </c>
      <c r="M1816" s="2">
        <f>SUM(K1816:L1816)</f>
        <v>352.56996743791603</v>
      </c>
      <c r="N1816" s="2">
        <v>16.780140422631224</v>
      </c>
      <c r="O1816" s="2">
        <v>0.52041136377477959</v>
      </c>
      <c r="P1816">
        <v>31</v>
      </c>
      <c r="Q1816">
        <v>12</v>
      </c>
      <c r="R1816" s="2">
        <v>7.75</v>
      </c>
      <c r="S1816">
        <v>8.175428412036068E-7</v>
      </c>
      <c r="T1816">
        <v>5.7179105888707875E-10</v>
      </c>
      <c r="U1816">
        <v>7.8775411412767962E-7</v>
      </c>
      <c r="V1816">
        <v>4.7550144384849581E-10</v>
      </c>
      <c r="W1816" s="3">
        <f>AVERAGE(S1816,U1816)</f>
        <v>8.0264847766564321E-7</v>
      </c>
      <c r="X1816">
        <f>AVERAGE(T1816,V1816)</f>
        <v>5.2364625136778728E-10</v>
      </c>
      <c r="Y1816" s="3">
        <f>1*(10^(-R1816))</f>
        <v>1.7782794100389218E-8</v>
      </c>
      <c r="Z1816" s="3">
        <f>Y1816/W1816</f>
        <v>2.2155145864235903E-2</v>
      </c>
      <c r="AA1816" s="3">
        <f>X1816/Y1816</f>
        <v>2.944679269251203E-2</v>
      </c>
    </row>
    <row r="1817" spans="1:27" x14ac:dyDescent="0.2">
      <c r="A1817">
        <v>1816</v>
      </c>
      <c r="B1817" t="s">
        <v>2</v>
      </c>
      <c r="C1817" t="s">
        <v>32</v>
      </c>
      <c r="D1817" t="s">
        <v>3</v>
      </c>
      <c r="E1817">
        <v>1</v>
      </c>
      <c r="F1817" t="s">
        <v>23</v>
      </c>
      <c r="G1817" t="s">
        <v>28</v>
      </c>
      <c r="H1817" s="1">
        <v>632</v>
      </c>
      <c r="I1817" s="2">
        <v>11.181132570785673</v>
      </c>
      <c r="J1817" s="2">
        <v>16.510774365730306</v>
      </c>
      <c r="K1817" s="2">
        <f>(L1817/(Z1817+AA1817))</f>
        <v>336.44461601167205</v>
      </c>
      <c r="L1817" s="2">
        <v>17.361194403182953</v>
      </c>
      <c r="M1817" s="2">
        <f>SUM(K1817:L1817)</f>
        <v>353.80581041485499</v>
      </c>
      <c r="N1817" s="2">
        <v>16.884039990911159</v>
      </c>
      <c r="O1817" s="2">
        <v>0.47715441227179406</v>
      </c>
      <c r="P1817">
        <v>31</v>
      </c>
      <c r="Q1817">
        <v>12</v>
      </c>
      <c r="R1817" s="2">
        <v>7.75</v>
      </c>
      <c r="S1817">
        <v>8.175428412036068E-7</v>
      </c>
      <c r="T1817">
        <v>5.7179105888707875E-10</v>
      </c>
      <c r="U1817">
        <v>7.8775411412767962E-7</v>
      </c>
      <c r="V1817">
        <v>4.7550144384849581E-10</v>
      </c>
      <c r="W1817" s="3">
        <f>AVERAGE(S1817,U1817)</f>
        <v>8.0264847766564321E-7</v>
      </c>
      <c r="X1817">
        <f>AVERAGE(T1817,V1817)</f>
        <v>5.2364625136778728E-10</v>
      </c>
      <c r="Y1817" s="3">
        <f>1*(10^(-R1817))</f>
        <v>1.7782794100389218E-8</v>
      </c>
      <c r="Z1817" s="3">
        <f>Y1817/W1817</f>
        <v>2.2155145864235903E-2</v>
      </c>
      <c r="AA1817" s="3">
        <f>X1817/Y1817</f>
        <v>2.944679269251203E-2</v>
      </c>
    </row>
    <row r="1818" spans="1:27" x14ac:dyDescent="0.2">
      <c r="A1818">
        <v>1817</v>
      </c>
      <c r="B1818" t="s">
        <v>2</v>
      </c>
      <c r="C1818" t="s">
        <v>32</v>
      </c>
      <c r="D1818" t="s">
        <v>3</v>
      </c>
      <c r="E1818">
        <v>1</v>
      </c>
      <c r="F1818" t="s">
        <v>24</v>
      </c>
      <c r="G1818" t="s">
        <v>31</v>
      </c>
      <c r="H1818" s="1">
        <v>193</v>
      </c>
      <c r="I1818" s="2">
        <v>9.9722132633289569</v>
      </c>
      <c r="J1818" s="2">
        <v>20.407428866288189</v>
      </c>
      <c r="K1818" s="2">
        <f>(L1818/(Z1818+AA1818))</f>
        <v>418.15040425261702</v>
      </c>
      <c r="L1818" s="2">
        <v>21.405970453075629</v>
      </c>
      <c r="M1818" s="2">
        <f>SUM(K1818:L1818)</f>
        <v>439.55637470569263</v>
      </c>
      <c r="N1818" s="2">
        <v>20.8320965689616</v>
      </c>
      <c r="O1818" s="2">
        <v>0.5738738841140294</v>
      </c>
      <c r="P1818">
        <v>31</v>
      </c>
      <c r="Q1818">
        <v>12</v>
      </c>
      <c r="R1818" s="2">
        <v>7.66</v>
      </c>
      <c r="S1818">
        <v>8.175428412036068E-7</v>
      </c>
      <c r="T1818">
        <v>5.7179105888707875E-10</v>
      </c>
      <c r="U1818">
        <v>7.8775411412767962E-7</v>
      </c>
      <c r="V1818">
        <v>4.7550144384849581E-10</v>
      </c>
      <c r="W1818" s="3">
        <f>AVERAGE(S1818,U1818)</f>
        <v>8.0264847766564321E-7</v>
      </c>
      <c r="X1818">
        <f>AVERAGE(T1818,V1818)</f>
        <v>5.2364625136778728E-10</v>
      </c>
      <c r="Y1818" s="3">
        <f>1*(10^(-R1818))</f>
        <v>2.1877616239495494E-8</v>
      </c>
      <c r="Z1818" s="3">
        <f>Y1818/W1818</f>
        <v>2.7256784069562497E-2</v>
      </c>
      <c r="AA1818" s="3">
        <f>X1818/Y1818</f>
        <v>2.39352517036318E-2</v>
      </c>
    </row>
    <row r="1819" spans="1:27" x14ac:dyDescent="0.2">
      <c r="A1819">
        <v>1818</v>
      </c>
      <c r="B1819" t="s">
        <v>2</v>
      </c>
      <c r="C1819" t="s">
        <v>32</v>
      </c>
      <c r="D1819" t="s">
        <v>3</v>
      </c>
      <c r="E1819">
        <v>1</v>
      </c>
      <c r="F1819" t="s">
        <v>24</v>
      </c>
      <c r="G1819" t="s">
        <v>31</v>
      </c>
      <c r="H1819" s="1">
        <v>206</v>
      </c>
      <c r="I1819" s="2">
        <v>10.152193887117939</v>
      </c>
      <c r="J1819" s="2">
        <v>20.194201036137663</v>
      </c>
      <c r="K1819" s="2">
        <f>(L1819/(Z1819+AA1819))</f>
        <v>413.78133058246334</v>
      </c>
      <c r="L1819" s="2">
        <v>21.182308677457399</v>
      </c>
      <c r="M1819" s="2">
        <f>SUM(K1819:L1819)</f>
        <v>434.96363925992074</v>
      </c>
      <c r="N1819" s="2">
        <v>20.592162235855486</v>
      </c>
      <c r="O1819" s="2">
        <v>0.59014644160191199</v>
      </c>
      <c r="P1819">
        <v>31</v>
      </c>
      <c r="Q1819">
        <v>12</v>
      </c>
      <c r="R1819" s="2">
        <v>7.66</v>
      </c>
      <c r="S1819">
        <v>8.175428412036068E-7</v>
      </c>
      <c r="T1819">
        <v>5.7179105888707875E-10</v>
      </c>
      <c r="U1819">
        <v>7.8775411412767962E-7</v>
      </c>
      <c r="V1819">
        <v>4.7550144384849581E-10</v>
      </c>
      <c r="W1819" s="3">
        <f>AVERAGE(S1819,U1819)</f>
        <v>8.0264847766564321E-7</v>
      </c>
      <c r="X1819">
        <f>AVERAGE(T1819,V1819)</f>
        <v>5.2364625136778728E-10</v>
      </c>
      <c r="Y1819" s="3">
        <f>1*(10^(-R1819))</f>
        <v>2.1877616239495494E-8</v>
      </c>
      <c r="Z1819" s="3">
        <f>Y1819/W1819</f>
        <v>2.7256784069562497E-2</v>
      </c>
      <c r="AA1819" s="3">
        <f>X1819/Y1819</f>
        <v>2.39352517036318E-2</v>
      </c>
    </row>
    <row r="1820" spans="1:27" x14ac:dyDescent="0.2">
      <c r="A1820">
        <v>1819</v>
      </c>
      <c r="B1820" t="s">
        <v>2</v>
      </c>
      <c r="C1820" t="s">
        <v>32</v>
      </c>
      <c r="D1820" t="s">
        <v>3</v>
      </c>
      <c r="E1820">
        <v>1</v>
      </c>
      <c r="F1820" t="s">
        <v>24</v>
      </c>
      <c r="G1820" t="s">
        <v>31</v>
      </c>
      <c r="H1820" s="1">
        <v>220</v>
      </c>
      <c r="I1820" s="2">
        <v>10.726982936433526</v>
      </c>
      <c r="J1820" s="2">
        <v>20.193072112533631</v>
      </c>
      <c r="K1820" s="2">
        <f>(L1820/(Z1820+AA1820))</f>
        <v>413.75818659606728</v>
      </c>
      <c r="L1820" s="2">
        <v>21.181123889677878</v>
      </c>
      <c r="M1820" s="2">
        <f>SUM(K1820:L1820)</f>
        <v>434.93931048574518</v>
      </c>
      <c r="N1820" s="2">
        <v>20.555581458759374</v>
      </c>
      <c r="O1820" s="2">
        <v>0.6255424309185037</v>
      </c>
      <c r="P1820">
        <v>31</v>
      </c>
      <c r="Q1820">
        <v>12</v>
      </c>
      <c r="R1820" s="2">
        <v>7.66</v>
      </c>
      <c r="S1820">
        <v>8.175428412036068E-7</v>
      </c>
      <c r="T1820">
        <v>5.7179105888707875E-10</v>
      </c>
      <c r="U1820">
        <v>7.8775411412767962E-7</v>
      </c>
      <c r="V1820">
        <v>4.7550144384849581E-10</v>
      </c>
      <c r="W1820" s="3">
        <f>AVERAGE(S1820,U1820)</f>
        <v>8.0264847766564321E-7</v>
      </c>
      <c r="X1820">
        <f>AVERAGE(T1820,V1820)</f>
        <v>5.2364625136778728E-10</v>
      </c>
      <c r="Y1820" s="3">
        <f>1*(10^(-R1820))</f>
        <v>2.1877616239495494E-8</v>
      </c>
      <c r="Z1820" s="3">
        <f>Y1820/W1820</f>
        <v>2.7256784069562497E-2</v>
      </c>
      <c r="AA1820" s="3">
        <f>X1820/Y1820</f>
        <v>2.39352517036318E-2</v>
      </c>
    </row>
    <row r="1821" spans="1:27" x14ac:dyDescent="0.2">
      <c r="A1821">
        <v>1820</v>
      </c>
      <c r="B1821" t="s">
        <v>2</v>
      </c>
      <c r="C1821" t="s">
        <v>32</v>
      </c>
      <c r="D1821" t="s">
        <v>3</v>
      </c>
      <c r="E1821">
        <v>1</v>
      </c>
      <c r="F1821" t="s">
        <v>24</v>
      </c>
      <c r="G1821" t="s">
        <v>31</v>
      </c>
      <c r="H1821" s="1">
        <v>234</v>
      </c>
      <c r="I1821" s="2">
        <v>10.484252140758793</v>
      </c>
      <c r="J1821" s="2">
        <v>19.744553002239538</v>
      </c>
      <c r="K1821" s="2">
        <f>(L1821/(Z1821+AA1821))</f>
        <v>405.13570210652711</v>
      </c>
      <c r="L1821" s="2">
        <v>20.714231626706905</v>
      </c>
      <c r="M1821" s="2">
        <f>SUM(K1821:L1821)</f>
        <v>425.84993373323402</v>
      </c>
      <c r="N1821" s="2">
        <v>20.134521472392638</v>
      </c>
      <c r="O1821" s="2">
        <v>0.57971015431426565</v>
      </c>
      <c r="P1821">
        <v>31</v>
      </c>
      <c r="Q1821">
        <v>12</v>
      </c>
      <c r="R1821" s="2">
        <v>7.67</v>
      </c>
      <c r="S1821">
        <v>8.175428412036068E-7</v>
      </c>
      <c r="T1821">
        <v>5.7179105888707875E-10</v>
      </c>
      <c r="U1821">
        <v>7.8775411412767962E-7</v>
      </c>
      <c r="V1821">
        <v>4.7550144384849581E-10</v>
      </c>
      <c r="W1821" s="3">
        <f>AVERAGE(S1821,U1821)</f>
        <v>8.0264847766564321E-7</v>
      </c>
      <c r="X1821">
        <f>AVERAGE(T1821,V1821)</f>
        <v>5.2364625136778728E-10</v>
      </c>
      <c r="Y1821" s="3">
        <f>1*(10^(-R1821))</f>
        <v>2.1379620895022292E-8</v>
      </c>
      <c r="Z1821" s="3">
        <f>Y1821/W1821</f>
        <v>2.6636343916331868E-2</v>
      </c>
      <c r="AA1821" s="3">
        <f>X1821/Y1821</f>
        <v>2.4492775336802403E-2</v>
      </c>
    </row>
    <row r="1822" spans="1:27" x14ac:dyDescent="0.2">
      <c r="A1822">
        <v>1821</v>
      </c>
      <c r="B1822" t="s">
        <v>2</v>
      </c>
      <c r="C1822" t="s">
        <v>32</v>
      </c>
      <c r="D1822" t="s">
        <v>3</v>
      </c>
      <c r="E1822">
        <v>1</v>
      </c>
      <c r="F1822" t="s">
        <v>24</v>
      </c>
      <c r="G1822" t="s">
        <v>31</v>
      </c>
      <c r="H1822" s="1">
        <v>248</v>
      </c>
      <c r="I1822" s="2">
        <v>10.52541221326333</v>
      </c>
      <c r="J1822" s="2">
        <v>19.68669307566061</v>
      </c>
      <c r="K1822" s="2">
        <f>(L1822/(Z1822+AA1822))</f>
        <v>403.94848481675029</v>
      </c>
      <c r="L1822" s="2">
        <v>20.653530252318525</v>
      </c>
      <c r="M1822" s="2">
        <f>SUM(K1822:L1822)</f>
        <v>424.60201506906884</v>
      </c>
      <c r="N1822" s="2">
        <v>20.096670529425133</v>
      </c>
      <c r="O1822" s="2">
        <v>0.55685972289339403</v>
      </c>
      <c r="P1822">
        <v>31</v>
      </c>
      <c r="Q1822">
        <v>12</v>
      </c>
      <c r="R1822" s="2">
        <v>7.67</v>
      </c>
      <c r="S1822">
        <v>8.175428412036068E-7</v>
      </c>
      <c r="T1822">
        <v>5.7179105888707875E-10</v>
      </c>
      <c r="U1822">
        <v>7.8775411412767962E-7</v>
      </c>
      <c r="V1822">
        <v>4.7550144384849581E-10</v>
      </c>
      <c r="W1822" s="3">
        <f>AVERAGE(S1822,U1822)</f>
        <v>8.0264847766564321E-7</v>
      </c>
      <c r="X1822">
        <f>AVERAGE(T1822,V1822)</f>
        <v>5.2364625136778728E-10</v>
      </c>
      <c r="Y1822" s="3">
        <f>1*(10^(-R1822))</f>
        <v>2.1379620895022292E-8</v>
      </c>
      <c r="Z1822" s="3">
        <f>Y1822/W1822</f>
        <v>2.6636343916331868E-2</v>
      </c>
      <c r="AA1822" s="3">
        <f>X1822/Y1822</f>
        <v>2.4492775336802403E-2</v>
      </c>
    </row>
    <row r="1823" spans="1:27" x14ac:dyDescent="0.2">
      <c r="A1823">
        <v>1822</v>
      </c>
      <c r="B1823" t="s">
        <v>2</v>
      </c>
      <c r="C1823" t="s">
        <v>32</v>
      </c>
      <c r="D1823" t="s">
        <v>3</v>
      </c>
      <c r="E1823">
        <v>1</v>
      </c>
      <c r="F1823" t="s">
        <v>24</v>
      </c>
      <c r="G1823" t="s">
        <v>31</v>
      </c>
      <c r="H1823" s="1">
        <v>262</v>
      </c>
      <c r="I1823" s="2">
        <v>11.003235202200136</v>
      </c>
      <c r="J1823" s="2">
        <v>19.475362551554976</v>
      </c>
      <c r="K1823" s="2">
        <f>(L1823/(Z1823+AA1823))</f>
        <v>399.97116696405749</v>
      </c>
      <c r="L1823" s="2">
        <v>20.435851652247159</v>
      </c>
      <c r="M1823" s="2">
        <f>SUM(K1823:L1823)</f>
        <v>420.40701861630464</v>
      </c>
      <c r="N1823" s="2">
        <v>19.874899568279936</v>
      </c>
      <c r="O1823" s="2">
        <v>0.56095208396722174</v>
      </c>
      <c r="P1823">
        <v>31</v>
      </c>
      <c r="Q1823">
        <v>12</v>
      </c>
      <c r="R1823" s="2">
        <v>7.68</v>
      </c>
      <c r="S1823">
        <v>8.175428412036068E-7</v>
      </c>
      <c r="T1823">
        <v>5.7179105888707875E-10</v>
      </c>
      <c r="U1823">
        <v>7.8775411412767962E-7</v>
      </c>
      <c r="V1823">
        <v>4.7550144384849581E-10</v>
      </c>
      <c r="W1823" s="3">
        <f>AVERAGE(S1823,U1823)</f>
        <v>8.0264847766564321E-7</v>
      </c>
      <c r="X1823">
        <f>AVERAGE(T1823,V1823)</f>
        <v>5.2364625136778728E-10</v>
      </c>
      <c r="Y1823" s="3">
        <f>1*(10^(-R1823))</f>
        <v>2.0892961308540368E-8</v>
      </c>
      <c r="Z1823" s="3">
        <f>Y1823/W1823</f>
        <v>2.6030026705219374E-2</v>
      </c>
      <c r="AA1823" s="3">
        <f>X1823/Y1823</f>
        <v>2.5063285363656783E-2</v>
      </c>
    </row>
    <row r="1824" spans="1:27" x14ac:dyDescent="0.2">
      <c r="A1824">
        <v>1823</v>
      </c>
      <c r="B1824" t="s">
        <v>2</v>
      </c>
      <c r="C1824" t="s">
        <v>32</v>
      </c>
      <c r="D1824" t="s">
        <v>3</v>
      </c>
      <c r="E1824">
        <v>1</v>
      </c>
      <c r="F1824" t="s">
        <v>24</v>
      </c>
      <c r="G1824" t="s">
        <v>31</v>
      </c>
      <c r="H1824" s="1">
        <v>276</v>
      </c>
      <c r="I1824" s="2">
        <v>10.881838239889992</v>
      </c>
      <c r="J1824" s="2">
        <v>18.922007908151993</v>
      </c>
      <c r="K1824" s="2">
        <f>(L1824/(Z1824+AA1824))</f>
        <v>388.60674087080156</v>
      </c>
      <c r="L1824" s="2">
        <v>19.855205483380754</v>
      </c>
      <c r="M1824" s="2">
        <f>SUM(K1824:L1824)</f>
        <v>408.46194635418232</v>
      </c>
      <c r="N1824" s="2">
        <v>19.291004317200635</v>
      </c>
      <c r="O1824" s="2">
        <v>0.56420116618012006</v>
      </c>
      <c r="P1824">
        <v>31</v>
      </c>
      <c r="Q1824">
        <v>12</v>
      </c>
      <c r="R1824" s="2">
        <v>7.68</v>
      </c>
      <c r="S1824">
        <v>8.175428412036068E-7</v>
      </c>
      <c r="T1824">
        <v>5.7179105888707875E-10</v>
      </c>
      <c r="U1824">
        <v>7.8775411412767962E-7</v>
      </c>
      <c r="V1824">
        <v>4.7550144384849581E-10</v>
      </c>
      <c r="W1824" s="3">
        <f>AVERAGE(S1824,U1824)</f>
        <v>8.0264847766564321E-7</v>
      </c>
      <c r="X1824">
        <f>AVERAGE(T1824,V1824)</f>
        <v>5.2364625136778728E-10</v>
      </c>
      <c r="Y1824" s="3">
        <f>1*(10^(-R1824))</f>
        <v>2.0892961308540368E-8</v>
      </c>
      <c r="Z1824" s="3">
        <f>Y1824/W1824</f>
        <v>2.6030026705219374E-2</v>
      </c>
      <c r="AA1824" s="3">
        <f>X1824/Y1824</f>
        <v>2.5063285363656783E-2</v>
      </c>
    </row>
    <row r="1825" spans="1:27" x14ac:dyDescent="0.2">
      <c r="A1825">
        <v>1824</v>
      </c>
      <c r="B1825" t="s">
        <v>2</v>
      </c>
      <c r="C1825" t="s">
        <v>32</v>
      </c>
      <c r="D1825" t="s">
        <v>3</v>
      </c>
      <c r="E1825">
        <v>1</v>
      </c>
      <c r="F1825" t="s">
        <v>24</v>
      </c>
      <c r="G1825" t="s">
        <v>31</v>
      </c>
      <c r="H1825" s="1">
        <v>290</v>
      </c>
      <c r="I1825" s="2">
        <v>10.676101006312898</v>
      </c>
      <c r="J1825" s="2">
        <v>19.108904762592331</v>
      </c>
      <c r="K1825" s="2">
        <f>(L1825/(Z1825+AA1825))</f>
        <v>392.59926897039031</v>
      </c>
      <c r="L1825" s="2">
        <v>20.055774744900212</v>
      </c>
      <c r="M1825" s="2">
        <f>SUM(K1825:L1825)</f>
        <v>412.6550437152905</v>
      </c>
      <c r="N1825" s="2">
        <v>19.518364008179958</v>
      </c>
      <c r="O1825" s="2">
        <v>0.53741073672025319</v>
      </c>
      <c r="P1825">
        <v>31</v>
      </c>
      <c r="Q1825">
        <v>12</v>
      </c>
      <c r="R1825" s="2">
        <v>7.69</v>
      </c>
      <c r="S1825">
        <v>8.175428412036068E-7</v>
      </c>
      <c r="T1825">
        <v>5.7179105888707875E-10</v>
      </c>
      <c r="U1825">
        <v>7.8775411412767962E-7</v>
      </c>
      <c r="V1825">
        <v>4.7550144384849581E-10</v>
      </c>
      <c r="W1825" s="3">
        <f>AVERAGE(S1825,U1825)</f>
        <v>8.0264847766564321E-7</v>
      </c>
      <c r="X1825">
        <f>AVERAGE(T1825,V1825)</f>
        <v>5.2364625136778728E-10</v>
      </c>
      <c r="Y1825" s="3">
        <f>1*(10^(-R1825))</f>
        <v>2.0417379446695271E-8</v>
      </c>
      <c r="Z1825" s="3">
        <f>Y1825/W1825</f>
        <v>2.5437510958814122E-2</v>
      </c>
      <c r="AA1825" s="3">
        <f>X1825/Y1825</f>
        <v>2.5647084276162774E-2</v>
      </c>
    </row>
    <row r="1826" spans="1:27" x14ac:dyDescent="0.2">
      <c r="A1826">
        <v>1825</v>
      </c>
      <c r="B1826" t="s">
        <v>2</v>
      </c>
      <c r="C1826" t="s">
        <v>32</v>
      </c>
      <c r="D1826" t="s">
        <v>3</v>
      </c>
      <c r="E1826">
        <v>1</v>
      </c>
      <c r="F1826" t="s">
        <v>24</v>
      </c>
      <c r="G1826" t="s">
        <v>31</v>
      </c>
      <c r="H1826" s="1">
        <v>304</v>
      </c>
      <c r="I1826" s="2">
        <v>11.160868179261202</v>
      </c>
      <c r="J1826" s="2">
        <v>19.056348155306296</v>
      </c>
      <c r="K1826" s="2">
        <f>(L1826/(Z1826+AA1826))</f>
        <v>391.51947762087133</v>
      </c>
      <c r="L1826" s="2">
        <v>20.000614040871806</v>
      </c>
      <c r="M1826" s="2">
        <f>SUM(K1826:L1826)</f>
        <v>411.52009166174315</v>
      </c>
      <c r="N1826" s="2">
        <v>19.47212997046126</v>
      </c>
      <c r="O1826" s="2">
        <v>0.52848407041054701</v>
      </c>
      <c r="P1826">
        <v>31</v>
      </c>
      <c r="Q1826">
        <v>12</v>
      </c>
      <c r="R1826" s="2">
        <v>7.69</v>
      </c>
      <c r="S1826">
        <v>8.175428412036068E-7</v>
      </c>
      <c r="T1826">
        <v>5.7179105888707875E-10</v>
      </c>
      <c r="U1826">
        <v>7.8775411412767962E-7</v>
      </c>
      <c r="V1826">
        <v>4.7550144384849581E-10</v>
      </c>
      <c r="W1826" s="3">
        <f>AVERAGE(S1826,U1826)</f>
        <v>8.0264847766564321E-7</v>
      </c>
      <c r="X1826">
        <f>AVERAGE(T1826,V1826)</f>
        <v>5.2364625136778728E-10</v>
      </c>
      <c r="Y1826" s="3">
        <f>1*(10^(-R1826))</f>
        <v>2.0417379446695271E-8</v>
      </c>
      <c r="Z1826" s="3">
        <f>Y1826/W1826</f>
        <v>2.5437510958814122E-2</v>
      </c>
      <c r="AA1826" s="3">
        <f>X1826/Y1826</f>
        <v>2.5647084276162774E-2</v>
      </c>
    </row>
    <row r="1827" spans="1:27" x14ac:dyDescent="0.2">
      <c r="A1827">
        <v>1826</v>
      </c>
      <c r="B1827" t="s">
        <v>2</v>
      </c>
      <c r="C1827" t="s">
        <v>32</v>
      </c>
      <c r="D1827" t="s">
        <v>3</v>
      </c>
      <c r="E1827">
        <v>1</v>
      </c>
      <c r="F1827" t="s">
        <v>24</v>
      </c>
      <c r="G1827" t="s">
        <v>31</v>
      </c>
      <c r="H1827" s="1">
        <v>317</v>
      </c>
      <c r="I1827" s="2">
        <v>11.60106631664479</v>
      </c>
      <c r="J1827" s="2">
        <v>18.623794712283598</v>
      </c>
      <c r="K1827" s="2">
        <f>(L1827/(Z1827+AA1827))</f>
        <v>382.63251518734762</v>
      </c>
      <c r="L1827" s="2">
        <v>19.546627162086804</v>
      </c>
      <c r="M1827" s="2">
        <f>SUM(K1827:L1827)</f>
        <v>402.17914234943441</v>
      </c>
      <c r="N1827" s="2">
        <v>19.007503294705749</v>
      </c>
      <c r="O1827" s="2">
        <v>0.53912386738105345</v>
      </c>
      <c r="P1827">
        <v>31</v>
      </c>
      <c r="Q1827">
        <v>12</v>
      </c>
      <c r="R1827" s="2">
        <v>7.69</v>
      </c>
      <c r="S1827">
        <v>8.175428412036068E-7</v>
      </c>
      <c r="T1827">
        <v>5.7179105888707875E-10</v>
      </c>
      <c r="U1827">
        <v>7.8775411412767962E-7</v>
      </c>
      <c r="V1827">
        <v>4.7550144384849581E-10</v>
      </c>
      <c r="W1827" s="3">
        <f>AVERAGE(S1827,U1827)</f>
        <v>8.0264847766564321E-7</v>
      </c>
      <c r="X1827">
        <f>AVERAGE(T1827,V1827)</f>
        <v>5.2364625136778728E-10</v>
      </c>
      <c r="Y1827" s="3">
        <f>1*(10^(-R1827))</f>
        <v>2.0417379446695271E-8</v>
      </c>
      <c r="Z1827" s="3">
        <f>Y1827/W1827</f>
        <v>2.5437510958814122E-2</v>
      </c>
      <c r="AA1827" s="3">
        <f>X1827/Y1827</f>
        <v>2.5647084276162774E-2</v>
      </c>
    </row>
    <row r="1828" spans="1:27" x14ac:dyDescent="0.2">
      <c r="A1828">
        <v>1827</v>
      </c>
      <c r="B1828" t="s">
        <v>2</v>
      </c>
      <c r="C1828" t="s">
        <v>32</v>
      </c>
      <c r="D1828" t="s">
        <v>3</v>
      </c>
      <c r="E1828">
        <v>1</v>
      </c>
      <c r="F1828" t="s">
        <v>24</v>
      </c>
      <c r="G1828" t="s">
        <v>31</v>
      </c>
      <c r="H1828" s="1">
        <v>331</v>
      </c>
      <c r="I1828" s="2">
        <v>11.381314457153564</v>
      </c>
      <c r="J1828" s="2">
        <v>18.554856734772748</v>
      </c>
      <c r="K1828" s="2">
        <f>(L1828/(Z1828+AA1828))</f>
        <v>381.216166461113</v>
      </c>
      <c r="L1828" s="2">
        <v>19.474273560695533</v>
      </c>
      <c r="M1828" s="2">
        <f>SUM(K1828:L1828)</f>
        <v>400.69044002180851</v>
      </c>
      <c r="N1828" s="2">
        <v>18.920496932515338</v>
      </c>
      <c r="O1828" s="2">
        <v>0.55377662818019613</v>
      </c>
      <c r="P1828">
        <v>31</v>
      </c>
      <c r="Q1828">
        <v>12</v>
      </c>
      <c r="R1828" s="2">
        <v>7.69</v>
      </c>
      <c r="S1828">
        <v>8.175428412036068E-7</v>
      </c>
      <c r="T1828">
        <v>5.7179105888707875E-10</v>
      </c>
      <c r="U1828">
        <v>7.8775411412767962E-7</v>
      </c>
      <c r="V1828">
        <v>4.7550144384849581E-10</v>
      </c>
      <c r="W1828" s="3">
        <f>AVERAGE(S1828,U1828)</f>
        <v>8.0264847766564321E-7</v>
      </c>
      <c r="X1828">
        <f>AVERAGE(T1828,V1828)</f>
        <v>5.2364625136778728E-10</v>
      </c>
      <c r="Y1828" s="3">
        <f>1*(10^(-R1828))</f>
        <v>2.0417379446695271E-8</v>
      </c>
      <c r="Z1828" s="3">
        <f>Y1828/W1828</f>
        <v>2.5437510958814122E-2</v>
      </c>
      <c r="AA1828" s="3">
        <f>X1828/Y1828</f>
        <v>2.5647084276162774E-2</v>
      </c>
    </row>
    <row r="1829" spans="1:27" x14ac:dyDescent="0.2">
      <c r="A1829">
        <v>1828</v>
      </c>
      <c r="B1829" t="s">
        <v>2</v>
      </c>
      <c r="C1829" t="s">
        <v>32</v>
      </c>
      <c r="D1829" t="s">
        <v>3</v>
      </c>
      <c r="E1829">
        <v>1</v>
      </c>
      <c r="F1829" t="s">
        <v>24</v>
      </c>
      <c r="G1829" t="s">
        <v>31</v>
      </c>
      <c r="H1829" s="1">
        <v>345</v>
      </c>
      <c r="I1829" s="2">
        <v>11.254362147634227</v>
      </c>
      <c r="J1829" s="2">
        <v>18.211598397346044</v>
      </c>
      <c r="K1829" s="2">
        <f>(L1829/(Z1829+AA1829))</f>
        <v>374.1637925261889</v>
      </c>
      <c r="L1829" s="2">
        <v>19.114005892784235</v>
      </c>
      <c r="M1829" s="2">
        <f>SUM(K1829:L1829)</f>
        <v>393.27779841897313</v>
      </c>
      <c r="N1829" s="2">
        <v>18.573868666212228</v>
      </c>
      <c r="O1829" s="2">
        <v>0.54013722657200836</v>
      </c>
      <c r="P1829">
        <v>31</v>
      </c>
      <c r="Q1829">
        <v>12</v>
      </c>
      <c r="R1829" s="2">
        <v>7.69</v>
      </c>
      <c r="S1829">
        <v>8.175428412036068E-7</v>
      </c>
      <c r="T1829">
        <v>5.7179105888707875E-10</v>
      </c>
      <c r="U1829">
        <v>7.8775411412767962E-7</v>
      </c>
      <c r="V1829">
        <v>4.7550144384849581E-10</v>
      </c>
      <c r="W1829" s="3">
        <f>AVERAGE(S1829,U1829)</f>
        <v>8.0264847766564321E-7</v>
      </c>
      <c r="X1829">
        <f>AVERAGE(T1829,V1829)</f>
        <v>5.2364625136778728E-10</v>
      </c>
      <c r="Y1829" s="3">
        <f>1*(10^(-R1829))</f>
        <v>2.0417379446695271E-8</v>
      </c>
      <c r="Z1829" s="3">
        <f>Y1829/W1829</f>
        <v>2.5437510958814122E-2</v>
      </c>
      <c r="AA1829" s="3">
        <f>X1829/Y1829</f>
        <v>2.5647084276162774E-2</v>
      </c>
    </row>
    <row r="1830" spans="1:27" x14ac:dyDescent="0.2">
      <c r="A1830">
        <v>1829</v>
      </c>
      <c r="B1830" t="s">
        <v>2</v>
      </c>
      <c r="C1830" t="s">
        <v>32</v>
      </c>
      <c r="D1830" t="s">
        <v>3</v>
      </c>
      <c r="E1830">
        <v>1</v>
      </c>
      <c r="F1830" t="s">
        <v>24</v>
      </c>
      <c r="G1830" t="s">
        <v>31</v>
      </c>
      <c r="H1830" s="1">
        <v>359</v>
      </c>
      <c r="I1830" s="2">
        <v>11.054180261266326</v>
      </c>
      <c r="J1830" s="2">
        <v>18.210749439010723</v>
      </c>
      <c r="K1830" s="2">
        <f>(L1830/(Z1830+AA1830))</f>
        <v>374.10427755642513</v>
      </c>
      <c r="L1830" s="2">
        <v>19.11783747671678</v>
      </c>
      <c r="M1830" s="2">
        <f>SUM(K1830:L1830)</f>
        <v>393.2221150331419</v>
      </c>
      <c r="N1830" s="2">
        <v>18.554181095205635</v>
      </c>
      <c r="O1830" s="2">
        <v>0.56365638151114394</v>
      </c>
      <c r="P1830">
        <v>31</v>
      </c>
      <c r="Q1830">
        <v>12</v>
      </c>
      <c r="R1830" s="2">
        <v>7.7</v>
      </c>
      <c r="S1830">
        <v>8.175428412036068E-7</v>
      </c>
      <c r="T1830">
        <v>5.7179105888707875E-10</v>
      </c>
      <c r="U1830">
        <v>7.8775411412767962E-7</v>
      </c>
      <c r="V1830">
        <v>4.7550144384849581E-10</v>
      </c>
      <c r="W1830" s="3">
        <f>AVERAGE(S1830,U1830)</f>
        <v>8.0264847766564321E-7</v>
      </c>
      <c r="X1830">
        <f>AVERAGE(T1830,V1830)</f>
        <v>5.2364625136778728E-10</v>
      </c>
      <c r="Y1830" s="3">
        <f>1*(10^(-R1830))</f>
        <v>1.9952623149688773E-8</v>
      </c>
      <c r="Z1830" s="3">
        <f>Y1830/W1830</f>
        <v>2.485848251742449E-2</v>
      </c>
      <c r="AA1830" s="3">
        <f>X1830/Y1830</f>
        <v>2.6244481612231287E-2</v>
      </c>
    </row>
    <row r="1831" spans="1:27" x14ac:dyDescent="0.2">
      <c r="A1831">
        <v>1830</v>
      </c>
      <c r="B1831" t="s">
        <v>2</v>
      </c>
      <c r="C1831" t="s">
        <v>32</v>
      </c>
      <c r="D1831" t="s">
        <v>3</v>
      </c>
      <c r="E1831">
        <v>1</v>
      </c>
      <c r="F1831" t="s">
        <v>24</v>
      </c>
      <c r="G1831" t="s">
        <v>31</v>
      </c>
      <c r="H1831" s="1">
        <v>372</v>
      </c>
      <c r="I1831" s="2">
        <v>11.202028251765739</v>
      </c>
      <c r="J1831" s="2">
        <v>17.923522525494434</v>
      </c>
      <c r="K1831" s="2">
        <f>(L1831/(Z1831+AA1831))</f>
        <v>368.20378951011287</v>
      </c>
      <c r="L1831" s="2">
        <v>18.816305047738624</v>
      </c>
      <c r="M1831" s="2">
        <f>SUM(K1831:L1831)</f>
        <v>387.02009455785151</v>
      </c>
      <c r="N1831" s="2">
        <v>18.265091342876616</v>
      </c>
      <c r="O1831" s="2">
        <v>0.55121370486200627</v>
      </c>
      <c r="P1831">
        <v>31</v>
      </c>
      <c r="Q1831">
        <v>12</v>
      </c>
      <c r="R1831" s="2">
        <v>7.7</v>
      </c>
      <c r="S1831">
        <v>8.175428412036068E-7</v>
      </c>
      <c r="T1831">
        <v>5.7179105888707875E-10</v>
      </c>
      <c r="U1831">
        <v>7.8775411412767962E-7</v>
      </c>
      <c r="V1831">
        <v>4.7550144384849581E-10</v>
      </c>
      <c r="W1831" s="3">
        <f>AVERAGE(S1831,U1831)</f>
        <v>8.0264847766564321E-7</v>
      </c>
      <c r="X1831">
        <f>AVERAGE(T1831,V1831)</f>
        <v>5.2364625136778728E-10</v>
      </c>
      <c r="Y1831" s="3">
        <f>1*(10^(-R1831))</f>
        <v>1.9952623149688773E-8</v>
      </c>
      <c r="Z1831" s="3">
        <f>Y1831/W1831</f>
        <v>2.485848251742449E-2</v>
      </c>
      <c r="AA1831" s="3">
        <f>X1831/Y1831</f>
        <v>2.6244481612231287E-2</v>
      </c>
    </row>
    <row r="1832" spans="1:27" x14ac:dyDescent="0.2">
      <c r="A1832">
        <v>1831</v>
      </c>
      <c r="B1832" t="s">
        <v>2</v>
      </c>
      <c r="C1832" t="s">
        <v>32</v>
      </c>
      <c r="D1832" t="s">
        <v>3</v>
      </c>
      <c r="E1832">
        <v>1</v>
      </c>
      <c r="F1832" t="s">
        <v>24</v>
      </c>
      <c r="G1832" t="s">
        <v>31</v>
      </c>
      <c r="H1832" s="1">
        <v>386</v>
      </c>
      <c r="I1832" s="2">
        <v>11.919867491718232</v>
      </c>
      <c r="J1832" s="2">
        <v>17.631322810857366</v>
      </c>
      <c r="K1832" s="2">
        <f>(L1832/(Z1832+AA1832))</f>
        <v>362.20111888872083</v>
      </c>
      <c r="L1832" s="2">
        <v>18.509550786291488</v>
      </c>
      <c r="M1832" s="2">
        <f>SUM(K1832:L1832)</f>
        <v>380.7106696750123</v>
      </c>
      <c r="N1832" s="2">
        <v>18.013852533515113</v>
      </c>
      <c r="O1832" s="2">
        <v>0.49569825277637519</v>
      </c>
      <c r="P1832">
        <v>31</v>
      </c>
      <c r="Q1832">
        <v>12</v>
      </c>
      <c r="R1832" s="2">
        <v>7.7</v>
      </c>
      <c r="S1832">
        <v>8.175428412036068E-7</v>
      </c>
      <c r="T1832">
        <v>5.7179105888707875E-10</v>
      </c>
      <c r="U1832">
        <v>7.8775411412767962E-7</v>
      </c>
      <c r="V1832">
        <v>4.7550144384849581E-10</v>
      </c>
      <c r="W1832" s="3">
        <f>AVERAGE(S1832,U1832)</f>
        <v>8.0264847766564321E-7</v>
      </c>
      <c r="X1832">
        <f>AVERAGE(T1832,V1832)</f>
        <v>5.2364625136778728E-10</v>
      </c>
      <c r="Y1832" s="3">
        <f>1*(10^(-R1832))</f>
        <v>1.9952623149688773E-8</v>
      </c>
      <c r="Z1832" s="3">
        <f>Y1832/W1832</f>
        <v>2.485848251742449E-2</v>
      </c>
      <c r="AA1832" s="3">
        <f>X1832/Y1832</f>
        <v>2.6244481612231287E-2</v>
      </c>
    </row>
    <row r="1833" spans="1:27" x14ac:dyDescent="0.2">
      <c r="A1833">
        <v>1832</v>
      </c>
      <c r="B1833" t="s">
        <v>2</v>
      </c>
      <c r="C1833" t="s">
        <v>32</v>
      </c>
      <c r="D1833" t="s">
        <v>3</v>
      </c>
      <c r="E1833">
        <v>1</v>
      </c>
      <c r="F1833" t="s">
        <v>24</v>
      </c>
      <c r="G1833" t="s">
        <v>31</v>
      </c>
      <c r="H1833" s="1">
        <v>400</v>
      </c>
      <c r="I1833" s="2">
        <v>11.405050940683788</v>
      </c>
      <c r="J1833" s="2">
        <v>17.553289550782722</v>
      </c>
      <c r="K1833" s="2">
        <f>(L1833/(Z1833+AA1833))</f>
        <v>360.37564223551635</v>
      </c>
      <c r="L1833" s="2">
        <v>18.432647767265816</v>
      </c>
      <c r="M1833" s="2">
        <f>SUM(K1833:L1833)</f>
        <v>378.80829000278214</v>
      </c>
      <c r="N1833" s="2">
        <v>17.902967052942518</v>
      </c>
      <c r="O1833" s="2">
        <v>0.52968071432329722</v>
      </c>
      <c r="P1833">
        <v>31</v>
      </c>
      <c r="Q1833">
        <v>12</v>
      </c>
      <c r="R1833" s="2">
        <v>7.71</v>
      </c>
      <c r="S1833">
        <v>8.175428412036068E-7</v>
      </c>
      <c r="T1833">
        <v>5.7179105888707875E-10</v>
      </c>
      <c r="U1833">
        <v>7.8775411412767962E-7</v>
      </c>
      <c r="V1833">
        <v>4.7550144384849581E-10</v>
      </c>
      <c r="W1833" s="3">
        <f>AVERAGE(S1833,U1833)</f>
        <v>8.0264847766564321E-7</v>
      </c>
      <c r="X1833">
        <f>AVERAGE(T1833,V1833)</f>
        <v>5.2364625136778728E-10</v>
      </c>
      <c r="Y1833" s="3">
        <f>1*(10^(-R1833))</f>
        <v>1.9498445997580434E-8</v>
      </c>
      <c r="Z1833" s="3">
        <f>Y1833/W1833</f>
        <v>2.4292634372506519E-2</v>
      </c>
      <c r="AA1833" s="3">
        <f>X1833/Y1833</f>
        <v>2.6855794119837378E-2</v>
      </c>
    </row>
    <row r="1834" spans="1:27" x14ac:dyDescent="0.2">
      <c r="A1834">
        <v>1833</v>
      </c>
      <c r="B1834" t="s">
        <v>2</v>
      </c>
      <c r="C1834" t="s">
        <v>32</v>
      </c>
      <c r="D1834" t="s">
        <v>3</v>
      </c>
      <c r="E1834">
        <v>1</v>
      </c>
      <c r="F1834" t="s">
        <v>24</v>
      </c>
      <c r="G1834" t="s">
        <v>31</v>
      </c>
      <c r="H1834" s="1">
        <v>413</v>
      </c>
      <c r="I1834" s="2">
        <v>11.838241765110313</v>
      </c>
      <c r="J1834" s="2">
        <v>17.428606683135332</v>
      </c>
      <c r="K1834" s="2">
        <f>(L1834/(Z1834+AA1834))</f>
        <v>357.81583710834695</v>
      </c>
      <c r="L1834" s="2">
        <v>18.301717757764457</v>
      </c>
      <c r="M1834" s="2">
        <f>SUM(K1834:L1834)</f>
        <v>376.11755486611139</v>
      </c>
      <c r="N1834" s="2">
        <v>17.76121654169507</v>
      </c>
      <c r="O1834" s="2">
        <v>0.54050121606938617</v>
      </c>
      <c r="P1834">
        <v>31</v>
      </c>
      <c r="Q1834">
        <v>12</v>
      </c>
      <c r="R1834" s="2">
        <v>7.71</v>
      </c>
      <c r="S1834">
        <v>8.175428412036068E-7</v>
      </c>
      <c r="T1834">
        <v>5.7179105888707875E-10</v>
      </c>
      <c r="U1834">
        <v>7.8775411412767962E-7</v>
      </c>
      <c r="V1834">
        <v>4.7550144384849581E-10</v>
      </c>
      <c r="W1834" s="3">
        <f>AVERAGE(S1834,U1834)</f>
        <v>8.0264847766564321E-7</v>
      </c>
      <c r="X1834">
        <f>AVERAGE(T1834,V1834)</f>
        <v>5.2364625136778728E-10</v>
      </c>
      <c r="Y1834" s="3">
        <f>1*(10^(-R1834))</f>
        <v>1.9498445997580434E-8</v>
      </c>
      <c r="Z1834" s="3">
        <f>Y1834/W1834</f>
        <v>2.4292634372506519E-2</v>
      </c>
      <c r="AA1834" s="3">
        <f>X1834/Y1834</f>
        <v>2.6855794119837378E-2</v>
      </c>
    </row>
    <row r="1835" spans="1:27" x14ac:dyDescent="0.2">
      <c r="A1835">
        <v>1834</v>
      </c>
      <c r="B1835" t="s">
        <v>2</v>
      </c>
      <c r="C1835" t="s">
        <v>32</v>
      </c>
      <c r="D1835" t="s">
        <v>3</v>
      </c>
      <c r="E1835">
        <v>1</v>
      </c>
      <c r="F1835" t="s">
        <v>24</v>
      </c>
      <c r="G1835" t="s">
        <v>31</v>
      </c>
      <c r="H1835" s="1">
        <v>427</v>
      </c>
      <c r="I1835" s="2">
        <v>12.501663853990877</v>
      </c>
      <c r="J1835" s="2">
        <v>17.442963253899887</v>
      </c>
      <c r="K1835" s="2">
        <f>(L1835/(Z1835+AA1835))</f>
        <v>358.11058364115939</v>
      </c>
      <c r="L1835" s="2">
        <v>18.316793579721381</v>
      </c>
      <c r="M1835" s="2">
        <f>SUM(K1835:L1835)</f>
        <v>376.42737722088077</v>
      </c>
      <c r="N1835" s="2">
        <v>17.789287207452848</v>
      </c>
      <c r="O1835" s="2">
        <v>0.52750637226853303</v>
      </c>
      <c r="P1835">
        <v>31</v>
      </c>
      <c r="Q1835">
        <v>12</v>
      </c>
      <c r="R1835" s="2">
        <v>7.71</v>
      </c>
      <c r="S1835">
        <v>8.175428412036068E-7</v>
      </c>
      <c r="T1835">
        <v>5.7179105888707875E-10</v>
      </c>
      <c r="U1835">
        <v>7.8775411412767962E-7</v>
      </c>
      <c r="V1835">
        <v>4.7550144384849581E-10</v>
      </c>
      <c r="W1835" s="3">
        <f>AVERAGE(S1835,U1835)</f>
        <v>8.0264847766564321E-7</v>
      </c>
      <c r="X1835">
        <f>AVERAGE(T1835,V1835)</f>
        <v>5.2364625136778728E-10</v>
      </c>
      <c r="Y1835" s="3">
        <f>1*(10^(-R1835))</f>
        <v>1.9498445997580434E-8</v>
      </c>
      <c r="Z1835" s="3">
        <f>Y1835/W1835</f>
        <v>2.4292634372506519E-2</v>
      </c>
      <c r="AA1835" s="3">
        <f>X1835/Y1835</f>
        <v>2.6855794119837378E-2</v>
      </c>
    </row>
    <row r="1836" spans="1:27" x14ac:dyDescent="0.2">
      <c r="A1836">
        <v>1835</v>
      </c>
      <c r="B1836" t="s">
        <v>2</v>
      </c>
      <c r="C1836" t="s">
        <v>32</v>
      </c>
      <c r="D1836" t="s">
        <v>3</v>
      </c>
      <c r="E1836">
        <v>1</v>
      </c>
      <c r="F1836" t="s">
        <v>24</v>
      </c>
      <c r="G1836" t="s">
        <v>31</v>
      </c>
      <c r="H1836" s="1">
        <v>440</v>
      </c>
      <c r="I1836" s="2">
        <v>11.940763172698292</v>
      </c>
      <c r="J1836" s="2">
        <v>16.998640553546149</v>
      </c>
      <c r="K1836" s="2">
        <f>(L1836/(Z1836+AA1836))</f>
        <v>348.98847089994206</v>
      </c>
      <c r="L1836" s="2">
        <v>17.850211848478125</v>
      </c>
      <c r="M1836" s="2">
        <f>SUM(K1836:L1836)</f>
        <v>366.83868274842018</v>
      </c>
      <c r="N1836" s="2">
        <v>17.331773460577139</v>
      </c>
      <c r="O1836" s="2">
        <v>0.51843838790098451</v>
      </c>
      <c r="P1836">
        <v>31</v>
      </c>
      <c r="Q1836">
        <v>12</v>
      </c>
      <c r="R1836" s="2">
        <v>7.71</v>
      </c>
      <c r="S1836">
        <v>8.175428412036068E-7</v>
      </c>
      <c r="T1836">
        <v>5.7179105888707875E-10</v>
      </c>
      <c r="U1836">
        <v>7.8775411412767962E-7</v>
      </c>
      <c r="V1836">
        <v>4.7550144384849581E-10</v>
      </c>
      <c r="W1836" s="3">
        <f>AVERAGE(S1836,U1836)</f>
        <v>8.0264847766564321E-7</v>
      </c>
      <c r="X1836">
        <f>AVERAGE(T1836,V1836)</f>
        <v>5.2364625136778728E-10</v>
      </c>
      <c r="Y1836" s="3">
        <f>1*(10^(-R1836))</f>
        <v>1.9498445997580434E-8</v>
      </c>
      <c r="Z1836" s="3">
        <f>Y1836/W1836</f>
        <v>2.4292634372506519E-2</v>
      </c>
      <c r="AA1836" s="3">
        <f>X1836/Y1836</f>
        <v>2.6855794119837378E-2</v>
      </c>
    </row>
    <row r="1837" spans="1:27" x14ac:dyDescent="0.2">
      <c r="A1837">
        <v>1836</v>
      </c>
      <c r="B1837" t="s">
        <v>2</v>
      </c>
      <c r="C1837" t="s">
        <v>32</v>
      </c>
      <c r="D1837" t="s">
        <v>3</v>
      </c>
      <c r="E1837">
        <v>1</v>
      </c>
      <c r="F1837" t="s">
        <v>24</v>
      </c>
      <c r="G1837" t="s">
        <v>31</v>
      </c>
      <c r="H1837" s="1">
        <v>454</v>
      </c>
      <c r="I1837" s="2">
        <v>12.161209450590661</v>
      </c>
      <c r="J1837" s="2">
        <v>16.896230464239803</v>
      </c>
      <c r="K1837" s="2">
        <f>(L1837/(Z1837+AA1837))</f>
        <v>346.88595398248509</v>
      </c>
      <c r="L1837" s="2">
        <v>17.742671412271633</v>
      </c>
      <c r="M1837" s="2">
        <f>SUM(K1837:L1837)</f>
        <v>364.62862539475674</v>
      </c>
      <c r="N1837" s="2">
        <v>17.243242899341059</v>
      </c>
      <c r="O1837" s="2">
        <v>0.49942851293057522</v>
      </c>
      <c r="P1837">
        <v>31</v>
      </c>
      <c r="Q1837">
        <v>12</v>
      </c>
      <c r="R1837" s="2">
        <v>7.71</v>
      </c>
      <c r="S1837">
        <v>8.175428412036068E-7</v>
      </c>
      <c r="T1837">
        <v>5.7179105888707875E-10</v>
      </c>
      <c r="U1837">
        <v>7.8775411412767962E-7</v>
      </c>
      <c r="V1837">
        <v>4.7550144384849581E-10</v>
      </c>
      <c r="W1837" s="3">
        <f>AVERAGE(S1837,U1837)</f>
        <v>8.0264847766564321E-7</v>
      </c>
      <c r="X1837">
        <f>AVERAGE(T1837,V1837)</f>
        <v>5.2364625136778728E-10</v>
      </c>
      <c r="Y1837" s="3">
        <f>1*(10^(-R1837))</f>
        <v>1.9498445997580434E-8</v>
      </c>
      <c r="Z1837" s="3">
        <f>Y1837/W1837</f>
        <v>2.4292634372506519E-2</v>
      </c>
      <c r="AA1837" s="3">
        <f>X1837/Y1837</f>
        <v>2.6855794119837378E-2</v>
      </c>
    </row>
    <row r="1838" spans="1:27" x14ac:dyDescent="0.2">
      <c r="A1838">
        <v>1837</v>
      </c>
      <c r="B1838" t="s">
        <v>2</v>
      </c>
      <c r="C1838" t="s">
        <v>32</v>
      </c>
      <c r="D1838" t="s">
        <v>3</v>
      </c>
      <c r="E1838">
        <v>1</v>
      </c>
      <c r="F1838" t="s">
        <v>24</v>
      </c>
      <c r="G1838" t="s">
        <v>31</v>
      </c>
      <c r="H1838" s="1">
        <v>467</v>
      </c>
      <c r="I1838" s="2">
        <v>12.369787486717918</v>
      </c>
      <c r="J1838" s="2">
        <v>16.805727789532401</v>
      </c>
      <c r="K1838" s="2">
        <f>(L1838/(Z1838+AA1838))</f>
        <v>344.64146853257898</v>
      </c>
      <c r="L1838" s="2">
        <v>17.652884943203706</v>
      </c>
      <c r="M1838" s="2">
        <f>SUM(K1838:L1838)</f>
        <v>362.29435347578271</v>
      </c>
      <c r="N1838" s="2">
        <v>17.156236537150647</v>
      </c>
      <c r="O1838" s="2">
        <v>0.49664840605305932</v>
      </c>
      <c r="P1838">
        <v>31</v>
      </c>
      <c r="Q1838">
        <v>12</v>
      </c>
      <c r="R1838" s="2">
        <v>7.72</v>
      </c>
      <c r="S1838">
        <v>8.175428412036068E-7</v>
      </c>
      <c r="T1838">
        <v>5.7179105888707875E-10</v>
      </c>
      <c r="U1838">
        <v>7.8775411412767962E-7</v>
      </c>
      <c r="V1838">
        <v>4.7550144384849581E-10</v>
      </c>
      <c r="W1838" s="3">
        <f>AVERAGE(S1838,U1838)</f>
        <v>8.0264847766564321E-7</v>
      </c>
      <c r="X1838">
        <f>AVERAGE(T1838,V1838)</f>
        <v>5.2364625136778728E-10</v>
      </c>
      <c r="Y1838" s="3">
        <f>1*(10^(-R1838))</f>
        <v>1.9054607179632456E-8</v>
      </c>
      <c r="Z1838" s="3">
        <f>Y1838/W1838</f>
        <v>2.3739666503883875E-2</v>
      </c>
      <c r="AA1838" s="3">
        <f>X1838/Y1838</f>
        <v>2.7481345924964269E-2</v>
      </c>
    </row>
    <row r="1839" spans="1:27" x14ac:dyDescent="0.2">
      <c r="A1839">
        <v>1838</v>
      </c>
      <c r="B1839" t="s">
        <v>2</v>
      </c>
      <c r="C1839" t="s">
        <v>32</v>
      </c>
      <c r="D1839" t="s">
        <v>3</v>
      </c>
      <c r="E1839">
        <v>1</v>
      </c>
      <c r="F1839" t="s">
        <v>24</v>
      </c>
      <c r="G1839" t="s">
        <v>31</v>
      </c>
      <c r="H1839" s="1">
        <v>481</v>
      </c>
      <c r="I1839" s="2">
        <v>12.590233764610288</v>
      </c>
      <c r="J1839" s="2">
        <v>16.471288684854787</v>
      </c>
      <c r="K1839" s="2">
        <f>(L1839/(Z1839+AA1839))</f>
        <v>337.78299524263093</v>
      </c>
      <c r="L1839" s="2">
        <v>17.301586997576354</v>
      </c>
      <c r="M1839" s="2">
        <f>SUM(K1839:L1839)</f>
        <v>355.08458224020728</v>
      </c>
      <c r="N1839" s="2">
        <v>16.829295841854123</v>
      </c>
      <c r="O1839" s="2">
        <v>0.47229115572223185</v>
      </c>
      <c r="P1839">
        <v>31</v>
      </c>
      <c r="Q1839">
        <v>12</v>
      </c>
      <c r="R1839" s="2">
        <v>7.72</v>
      </c>
      <c r="S1839">
        <v>8.175428412036068E-7</v>
      </c>
      <c r="T1839">
        <v>5.7179105888707875E-10</v>
      </c>
      <c r="U1839">
        <v>7.8775411412767962E-7</v>
      </c>
      <c r="V1839">
        <v>4.7550144384849581E-10</v>
      </c>
      <c r="W1839" s="3">
        <f>AVERAGE(S1839,U1839)</f>
        <v>8.0264847766564321E-7</v>
      </c>
      <c r="X1839">
        <f>AVERAGE(T1839,V1839)</f>
        <v>5.2364625136778728E-10</v>
      </c>
      <c r="Y1839" s="3">
        <f>1*(10^(-R1839))</f>
        <v>1.9054607179632456E-8</v>
      </c>
      <c r="Z1839" s="3">
        <f>Y1839/W1839</f>
        <v>2.3739666503883875E-2</v>
      </c>
      <c r="AA1839" s="3">
        <f>X1839/Y1839</f>
        <v>2.7481345924964269E-2</v>
      </c>
    </row>
    <row r="1840" spans="1:27" x14ac:dyDescent="0.2">
      <c r="A1840">
        <v>1839</v>
      </c>
      <c r="B1840" t="s">
        <v>2</v>
      </c>
      <c r="C1840" t="s">
        <v>32</v>
      </c>
      <c r="D1840" t="s">
        <v>3</v>
      </c>
      <c r="E1840">
        <v>1</v>
      </c>
      <c r="F1840" t="s">
        <v>24</v>
      </c>
      <c r="G1840" t="s">
        <v>31</v>
      </c>
      <c r="H1840" s="1">
        <v>494</v>
      </c>
      <c r="I1840" s="2">
        <v>11.860589411838239</v>
      </c>
      <c r="J1840" s="2">
        <v>16.333551267458276</v>
      </c>
      <c r="K1840" s="2">
        <f>(L1840/(Z1840+AA1840))</f>
        <v>334.95835597494988</v>
      </c>
      <c r="L1840" s="2">
        <v>17.156906114539449</v>
      </c>
      <c r="M1840" s="2">
        <f>SUM(K1840:L1840)</f>
        <v>352.11526208948931</v>
      </c>
      <c r="N1840" s="2">
        <v>16.690339695523743</v>
      </c>
      <c r="O1840" s="2">
        <v>0.4665664190157045</v>
      </c>
      <c r="P1840">
        <v>31</v>
      </c>
      <c r="Q1840">
        <v>12</v>
      </c>
      <c r="R1840" s="2">
        <v>7.72</v>
      </c>
      <c r="S1840">
        <v>8.175428412036068E-7</v>
      </c>
      <c r="T1840">
        <v>5.7179105888707875E-10</v>
      </c>
      <c r="U1840">
        <v>7.8775411412767962E-7</v>
      </c>
      <c r="V1840">
        <v>4.7550144384849581E-10</v>
      </c>
      <c r="W1840" s="3">
        <f>AVERAGE(S1840,U1840)</f>
        <v>8.0264847766564321E-7</v>
      </c>
      <c r="X1840">
        <f>AVERAGE(T1840,V1840)</f>
        <v>5.2364625136778728E-10</v>
      </c>
      <c r="Y1840" s="3">
        <f>1*(10^(-R1840))</f>
        <v>1.9054607179632456E-8</v>
      </c>
      <c r="Z1840" s="3">
        <f>Y1840/W1840</f>
        <v>2.3739666503883875E-2</v>
      </c>
      <c r="AA1840" s="3">
        <f>X1840/Y1840</f>
        <v>2.7481345924964269E-2</v>
      </c>
    </row>
    <row r="1841" spans="1:27" x14ac:dyDescent="0.2">
      <c r="A1841">
        <v>1840</v>
      </c>
      <c r="B1841" t="s">
        <v>2</v>
      </c>
      <c r="C1841" t="s">
        <v>32</v>
      </c>
      <c r="D1841" t="s">
        <v>3</v>
      </c>
      <c r="E1841">
        <v>1</v>
      </c>
      <c r="F1841" t="s">
        <v>24</v>
      </c>
      <c r="G1841" t="s">
        <v>31</v>
      </c>
      <c r="H1841" s="1">
        <v>508</v>
      </c>
      <c r="I1841" s="2">
        <v>12.722047002937677</v>
      </c>
      <c r="J1841" s="2">
        <v>16.390178611373464</v>
      </c>
      <c r="K1841" s="2">
        <f>(L1841/(Z1841+AA1841))</f>
        <v>335.5746969903621</v>
      </c>
      <c r="L1841" s="2">
        <v>17.221946615195026</v>
      </c>
      <c r="M1841" s="2">
        <f>SUM(K1841:L1841)</f>
        <v>352.79664360555711</v>
      </c>
      <c r="N1841" s="2">
        <v>16.746481027039312</v>
      </c>
      <c r="O1841" s="2">
        <v>0.4754655881557146</v>
      </c>
      <c r="P1841">
        <v>31</v>
      </c>
      <c r="Q1841">
        <v>12</v>
      </c>
      <c r="R1841" s="2">
        <v>7.73</v>
      </c>
      <c r="S1841">
        <v>8.175428412036068E-7</v>
      </c>
      <c r="T1841">
        <v>5.7179105888707875E-10</v>
      </c>
      <c r="U1841">
        <v>7.8775411412767962E-7</v>
      </c>
      <c r="V1841">
        <v>4.7550144384849581E-10</v>
      </c>
      <c r="W1841" s="3">
        <f>AVERAGE(S1841,U1841)</f>
        <v>8.0264847766564321E-7</v>
      </c>
      <c r="X1841">
        <f>AVERAGE(T1841,V1841)</f>
        <v>5.2364625136778728E-10</v>
      </c>
      <c r="Y1841" s="3">
        <f>1*(10^(-R1841))</f>
        <v>1.8620871366628593E-8</v>
      </c>
      <c r="Z1841" s="3">
        <f>Y1841/W1841</f>
        <v>2.3199285720673143E-2</v>
      </c>
      <c r="AA1841" s="3">
        <f>X1841/Y1841</f>
        <v>2.8121468703459294E-2</v>
      </c>
    </row>
    <row r="1842" spans="1:27" x14ac:dyDescent="0.2">
      <c r="A1842">
        <v>1841</v>
      </c>
      <c r="B1842" t="s">
        <v>2</v>
      </c>
      <c r="C1842" t="s">
        <v>32</v>
      </c>
      <c r="D1842" t="s">
        <v>3</v>
      </c>
      <c r="E1842">
        <v>1</v>
      </c>
      <c r="F1842" t="s">
        <v>24</v>
      </c>
      <c r="G1842" t="s">
        <v>31</v>
      </c>
      <c r="H1842" s="1">
        <v>522</v>
      </c>
      <c r="I1842" s="2">
        <v>12.498823051440713</v>
      </c>
      <c r="J1842" s="2">
        <v>16.166373659440207</v>
      </c>
      <c r="K1842" s="2">
        <f>(L1842/(Z1842+AA1842))</f>
        <v>330.9924722877002</v>
      </c>
      <c r="L1842" s="2">
        <v>16.986783386513522</v>
      </c>
      <c r="M1842" s="2">
        <f>SUM(K1842:L1842)</f>
        <v>347.97925567421373</v>
      </c>
      <c r="N1842" s="2">
        <v>16.52890161326971</v>
      </c>
      <c r="O1842" s="2">
        <v>0.45788177324381324</v>
      </c>
      <c r="P1842">
        <v>31</v>
      </c>
      <c r="Q1842">
        <v>12</v>
      </c>
      <c r="R1842" s="2">
        <v>7.73</v>
      </c>
      <c r="S1842">
        <v>8.175428412036068E-7</v>
      </c>
      <c r="T1842">
        <v>5.7179105888707875E-10</v>
      </c>
      <c r="U1842">
        <v>7.8775411412767962E-7</v>
      </c>
      <c r="V1842">
        <v>4.7550144384849581E-10</v>
      </c>
      <c r="W1842" s="3">
        <f>AVERAGE(S1842,U1842)</f>
        <v>8.0264847766564321E-7</v>
      </c>
      <c r="X1842">
        <f>AVERAGE(T1842,V1842)</f>
        <v>5.2364625136778728E-10</v>
      </c>
      <c r="Y1842" s="3">
        <f>1*(10^(-R1842))</f>
        <v>1.8620871366628593E-8</v>
      </c>
      <c r="Z1842" s="3">
        <f>Y1842/W1842</f>
        <v>2.3199285720673143E-2</v>
      </c>
      <c r="AA1842" s="3">
        <f>X1842/Y1842</f>
        <v>2.8121468703459294E-2</v>
      </c>
    </row>
    <row r="1843" spans="1:27" x14ac:dyDescent="0.2">
      <c r="A1843">
        <v>1842</v>
      </c>
      <c r="B1843" t="s">
        <v>2</v>
      </c>
      <c r="C1843" t="s">
        <v>32</v>
      </c>
      <c r="D1843" t="s">
        <v>3</v>
      </c>
      <c r="E1843">
        <v>1</v>
      </c>
      <c r="F1843" t="s">
        <v>24</v>
      </c>
      <c r="G1843" t="s">
        <v>31</v>
      </c>
      <c r="H1843" s="1">
        <v>536</v>
      </c>
      <c r="I1843" s="2">
        <v>12.813457716107258</v>
      </c>
      <c r="J1843" s="2">
        <v>16.073319811408243</v>
      </c>
      <c r="K1843" s="2">
        <f>(L1843/(Z1843+AA1843))</f>
        <v>329.0872924373212</v>
      </c>
      <c r="L1843" s="2">
        <v>16.889008119278415</v>
      </c>
      <c r="M1843" s="2">
        <f>SUM(K1843:L1843)</f>
        <v>345.9763005565996</v>
      </c>
      <c r="N1843" s="2">
        <v>16.42081049761418</v>
      </c>
      <c r="O1843" s="2">
        <v>0.46819762166423534</v>
      </c>
      <c r="P1843">
        <v>31</v>
      </c>
      <c r="Q1843">
        <v>12</v>
      </c>
      <c r="R1843" s="2">
        <v>7.73</v>
      </c>
      <c r="S1843">
        <v>8.175428412036068E-7</v>
      </c>
      <c r="T1843">
        <v>5.7179105888707875E-10</v>
      </c>
      <c r="U1843">
        <v>7.8775411412767962E-7</v>
      </c>
      <c r="V1843">
        <v>4.7550144384849581E-10</v>
      </c>
      <c r="W1843" s="3">
        <f>AVERAGE(S1843,U1843)</f>
        <v>8.0264847766564321E-7</v>
      </c>
      <c r="X1843">
        <f>AVERAGE(T1843,V1843)</f>
        <v>5.2364625136778728E-10</v>
      </c>
      <c r="Y1843" s="3">
        <f>1*(10^(-R1843))</f>
        <v>1.8620871366628593E-8</v>
      </c>
      <c r="Z1843" s="3">
        <f>Y1843/W1843</f>
        <v>2.3199285720673143E-2</v>
      </c>
      <c r="AA1843" s="3">
        <f>X1843/Y1843</f>
        <v>2.8121468703459294E-2</v>
      </c>
    </row>
    <row r="1844" spans="1:27" x14ac:dyDescent="0.2">
      <c r="A1844">
        <v>1843</v>
      </c>
      <c r="B1844" t="s">
        <v>2</v>
      </c>
      <c r="C1844" t="s">
        <v>32</v>
      </c>
      <c r="D1844" t="s">
        <v>3</v>
      </c>
      <c r="E1844">
        <v>1</v>
      </c>
      <c r="F1844" t="s">
        <v>24</v>
      </c>
      <c r="G1844" t="s">
        <v>31</v>
      </c>
      <c r="H1844" s="1">
        <v>549</v>
      </c>
      <c r="I1844" s="2">
        <v>12.495035314707167</v>
      </c>
      <c r="J1844" s="2">
        <v>15.76095124569342</v>
      </c>
      <c r="K1844" s="2">
        <f>(L1844/(Z1844+AA1844))</f>
        <v>322.00763096611956</v>
      </c>
      <c r="L1844" s="2">
        <v>16.566554366508576</v>
      </c>
      <c r="M1844" s="2">
        <f>SUM(K1844:L1844)</f>
        <v>338.57418533262813</v>
      </c>
      <c r="N1844" s="2">
        <v>16.089551238354918</v>
      </c>
      <c r="O1844" s="2">
        <v>0.47700312815365664</v>
      </c>
      <c r="P1844">
        <v>31</v>
      </c>
      <c r="Q1844">
        <v>12</v>
      </c>
      <c r="R1844" s="2">
        <v>7.74</v>
      </c>
      <c r="S1844">
        <v>8.175428412036068E-7</v>
      </c>
      <c r="T1844">
        <v>5.7179105888707875E-10</v>
      </c>
      <c r="U1844">
        <v>7.8775411412767962E-7</v>
      </c>
      <c r="V1844">
        <v>4.7550144384849581E-10</v>
      </c>
      <c r="W1844" s="3">
        <f>AVERAGE(S1844,U1844)</f>
        <v>8.0264847766564321E-7</v>
      </c>
      <c r="X1844">
        <f>AVERAGE(T1844,V1844)</f>
        <v>5.2364625136778728E-10</v>
      </c>
      <c r="Y1844" s="3">
        <f>1*(10^(-R1844))</f>
        <v>1.8197008586099822E-8</v>
      </c>
      <c r="Z1844" s="3">
        <f>Y1844/W1844</f>
        <v>2.267120550583053E-2</v>
      </c>
      <c r="AA1844" s="3">
        <f>X1844/Y1844</f>
        <v>2.8776501856892334E-2</v>
      </c>
    </row>
    <row r="1845" spans="1:27" x14ac:dyDescent="0.2">
      <c r="A1845">
        <v>1844</v>
      </c>
      <c r="B1845" t="s">
        <v>2</v>
      </c>
      <c r="C1845" t="s">
        <v>32</v>
      </c>
      <c r="D1845" t="s">
        <v>3</v>
      </c>
      <c r="E1845">
        <v>1</v>
      </c>
      <c r="F1845" t="s">
        <v>24</v>
      </c>
      <c r="G1845" t="s">
        <v>31</v>
      </c>
      <c r="H1845" s="1">
        <v>563</v>
      </c>
      <c r="I1845" s="2">
        <v>12.683727732983311</v>
      </c>
      <c r="J1845" s="2">
        <v>15.606712123181332</v>
      </c>
      <c r="K1845" s="2">
        <f>(L1845/(Z1845+AA1845))</f>
        <v>318.85642184622378</v>
      </c>
      <c r="L1845" s="2">
        <v>16.404431881869435</v>
      </c>
      <c r="M1845" s="2">
        <f>SUM(K1845:L1845)</f>
        <v>335.2608537280932</v>
      </c>
      <c r="N1845" s="2">
        <v>15.942211997273349</v>
      </c>
      <c r="O1845" s="2">
        <v>0.46221988459608526</v>
      </c>
      <c r="P1845">
        <v>31</v>
      </c>
      <c r="Q1845">
        <v>12</v>
      </c>
      <c r="R1845" s="2">
        <v>7.74</v>
      </c>
      <c r="S1845">
        <v>8.175428412036068E-7</v>
      </c>
      <c r="T1845">
        <v>5.7179105888707875E-10</v>
      </c>
      <c r="U1845">
        <v>7.8775411412767962E-7</v>
      </c>
      <c r="V1845">
        <v>4.7550144384849581E-10</v>
      </c>
      <c r="W1845" s="3">
        <f>AVERAGE(S1845,U1845)</f>
        <v>8.0264847766564321E-7</v>
      </c>
      <c r="X1845">
        <f>AVERAGE(T1845,V1845)</f>
        <v>5.2364625136778728E-10</v>
      </c>
      <c r="Y1845" s="3">
        <f>1*(10^(-R1845))</f>
        <v>1.8197008586099822E-8</v>
      </c>
      <c r="Z1845" s="3">
        <f>Y1845/W1845</f>
        <v>2.267120550583053E-2</v>
      </c>
      <c r="AA1845" s="3">
        <f>X1845/Y1845</f>
        <v>2.8776501856892334E-2</v>
      </c>
    </row>
    <row r="1846" spans="1:27" x14ac:dyDescent="0.2">
      <c r="A1846">
        <v>1845</v>
      </c>
      <c r="B1846" t="s">
        <v>2</v>
      </c>
      <c r="C1846" t="s">
        <v>32</v>
      </c>
      <c r="D1846" t="s">
        <v>3</v>
      </c>
      <c r="E1846">
        <v>1</v>
      </c>
      <c r="F1846" t="s">
        <v>24</v>
      </c>
      <c r="G1846" t="s">
        <v>31</v>
      </c>
      <c r="H1846" s="1">
        <v>576</v>
      </c>
      <c r="I1846" s="2">
        <v>12.982958934933428</v>
      </c>
      <c r="J1846" s="2">
        <v>15.548057370259416</v>
      </c>
      <c r="K1846" s="2">
        <f>(L1846/(Z1846+AA1846))</f>
        <v>317.65807101635897</v>
      </c>
      <c r="L1846" s="2">
        <v>16.342779479056674</v>
      </c>
      <c r="M1846" s="2">
        <f>SUM(K1846:L1846)</f>
        <v>334.00085049541565</v>
      </c>
      <c r="N1846" s="2">
        <v>15.89585094296751</v>
      </c>
      <c r="O1846" s="2">
        <v>0.44692853608916278</v>
      </c>
      <c r="P1846">
        <v>31</v>
      </c>
      <c r="Q1846">
        <v>12</v>
      </c>
      <c r="R1846" s="2">
        <v>7.74</v>
      </c>
      <c r="S1846">
        <v>8.175428412036068E-7</v>
      </c>
      <c r="T1846">
        <v>5.7179105888707875E-10</v>
      </c>
      <c r="U1846">
        <v>7.8775411412767962E-7</v>
      </c>
      <c r="V1846">
        <v>4.7550144384849581E-10</v>
      </c>
      <c r="W1846" s="3">
        <f>AVERAGE(S1846,U1846)</f>
        <v>8.0264847766564321E-7</v>
      </c>
      <c r="X1846">
        <f>AVERAGE(T1846,V1846)</f>
        <v>5.2364625136778728E-10</v>
      </c>
      <c r="Y1846" s="3">
        <f>1*(10^(-R1846))</f>
        <v>1.8197008586099822E-8</v>
      </c>
      <c r="Z1846" s="3">
        <f>Y1846/W1846</f>
        <v>2.267120550583053E-2</v>
      </c>
      <c r="AA1846" s="3">
        <f>X1846/Y1846</f>
        <v>2.8776501856892334E-2</v>
      </c>
    </row>
    <row r="1847" spans="1:27" x14ac:dyDescent="0.2">
      <c r="A1847">
        <v>1846</v>
      </c>
      <c r="B1847" t="s">
        <v>2</v>
      </c>
      <c r="C1847" t="s">
        <v>32</v>
      </c>
      <c r="D1847" t="s">
        <v>3</v>
      </c>
      <c r="E1847">
        <v>1</v>
      </c>
      <c r="F1847" t="s">
        <v>24</v>
      </c>
      <c r="G1847" t="s">
        <v>31</v>
      </c>
      <c r="H1847" s="1">
        <v>589</v>
      </c>
      <c r="I1847" s="2">
        <v>12.728359897493586</v>
      </c>
      <c r="J1847" s="2">
        <v>15.280144595915678</v>
      </c>
      <c r="K1847" s="2">
        <f>(L1847/(Z1847+AA1847))</f>
        <v>312.18442116550074</v>
      </c>
      <c r="L1847" s="2">
        <v>16.061172743323706</v>
      </c>
      <c r="M1847" s="2">
        <f>SUM(K1847:L1847)</f>
        <v>328.24559390882445</v>
      </c>
      <c r="N1847" s="2">
        <v>15.622257214269483</v>
      </c>
      <c r="O1847" s="2">
        <v>0.43891552905422404</v>
      </c>
      <c r="P1847">
        <v>31</v>
      </c>
      <c r="Q1847">
        <v>12</v>
      </c>
      <c r="R1847" s="2">
        <v>7.74</v>
      </c>
      <c r="S1847">
        <v>8.175428412036068E-7</v>
      </c>
      <c r="T1847">
        <v>5.7179105888707875E-10</v>
      </c>
      <c r="U1847">
        <v>7.8775411412767962E-7</v>
      </c>
      <c r="V1847">
        <v>4.7550144384849581E-10</v>
      </c>
      <c r="W1847" s="3">
        <f>AVERAGE(S1847,U1847)</f>
        <v>8.0264847766564321E-7</v>
      </c>
      <c r="X1847">
        <f>AVERAGE(T1847,V1847)</f>
        <v>5.2364625136778728E-10</v>
      </c>
      <c r="Y1847" s="3">
        <f>1*(10^(-R1847))</f>
        <v>1.8197008586099822E-8</v>
      </c>
      <c r="Z1847" s="3">
        <f>Y1847/W1847</f>
        <v>2.267120550583053E-2</v>
      </c>
      <c r="AA1847" s="3">
        <f>X1847/Y1847</f>
        <v>2.8776501856892334E-2</v>
      </c>
    </row>
    <row r="1848" spans="1:27" x14ac:dyDescent="0.2">
      <c r="A1848">
        <v>1847</v>
      </c>
      <c r="B1848" t="s">
        <v>2</v>
      </c>
      <c r="C1848" t="s">
        <v>32</v>
      </c>
      <c r="D1848" t="s">
        <v>3</v>
      </c>
      <c r="E1848">
        <v>1</v>
      </c>
      <c r="F1848" t="s">
        <v>24</v>
      </c>
      <c r="G1848" t="s">
        <v>31</v>
      </c>
      <c r="H1848" s="1">
        <v>603</v>
      </c>
      <c r="I1848" s="2">
        <v>13.123862741421336</v>
      </c>
      <c r="J1848" s="2">
        <v>15.122952672105283</v>
      </c>
      <c r="K1848" s="2">
        <f>(L1848/(Z1848+AA1848))</f>
        <v>308.16459513525928</v>
      </c>
      <c r="L1848" s="2">
        <v>15.901890503534753</v>
      </c>
      <c r="M1848" s="2">
        <f>SUM(K1848:L1848)</f>
        <v>324.06648563879401</v>
      </c>
      <c r="N1848" s="2">
        <v>15.455230402181321</v>
      </c>
      <c r="O1848" s="2">
        <v>0.44666010135343148</v>
      </c>
      <c r="P1848">
        <v>31</v>
      </c>
      <c r="Q1848">
        <v>12</v>
      </c>
      <c r="R1848" s="2">
        <v>7.75</v>
      </c>
      <c r="S1848">
        <v>8.175428412036068E-7</v>
      </c>
      <c r="T1848">
        <v>5.7179105888707875E-10</v>
      </c>
      <c r="U1848">
        <v>7.8775411412767962E-7</v>
      </c>
      <c r="V1848">
        <v>4.7550144384849581E-10</v>
      </c>
      <c r="W1848" s="3">
        <f>AVERAGE(S1848,U1848)</f>
        <v>8.0264847766564321E-7</v>
      </c>
      <c r="X1848">
        <f>AVERAGE(T1848,V1848)</f>
        <v>5.2364625136778728E-10</v>
      </c>
      <c r="Y1848" s="3">
        <f>1*(10^(-R1848))</f>
        <v>1.7782794100389218E-8</v>
      </c>
      <c r="Z1848" s="3">
        <f>Y1848/W1848</f>
        <v>2.2155145864235903E-2</v>
      </c>
      <c r="AA1848" s="3">
        <f>X1848/Y1848</f>
        <v>2.944679269251203E-2</v>
      </c>
    </row>
    <row r="1849" spans="1:27" x14ac:dyDescent="0.2">
      <c r="A1849">
        <v>1848</v>
      </c>
      <c r="B1849" t="s">
        <v>2</v>
      </c>
      <c r="C1849" t="s">
        <v>32</v>
      </c>
      <c r="D1849" t="s">
        <v>3</v>
      </c>
      <c r="E1849">
        <v>1</v>
      </c>
      <c r="F1849" t="s">
        <v>24</v>
      </c>
      <c r="G1849" t="s">
        <v>31</v>
      </c>
      <c r="H1849" s="1">
        <v>616</v>
      </c>
      <c r="I1849" s="2">
        <v>12.860551909494339</v>
      </c>
      <c r="J1849" s="2">
        <v>15.047174927344859</v>
      </c>
      <c r="K1849" s="2">
        <f>(L1849/(Z1849+AA1849))</f>
        <v>306.62046216142392</v>
      </c>
      <c r="L1849" s="2">
        <v>15.822210248695452</v>
      </c>
      <c r="M1849" s="2">
        <f>SUM(K1849:L1849)</f>
        <v>322.44267241011937</v>
      </c>
      <c r="N1849" s="2">
        <v>15.36822403999091</v>
      </c>
      <c r="O1849" s="2">
        <v>0.45398620870454193</v>
      </c>
      <c r="P1849">
        <v>31</v>
      </c>
      <c r="Q1849">
        <v>12</v>
      </c>
      <c r="R1849" s="2">
        <v>7.75</v>
      </c>
      <c r="S1849">
        <v>8.175428412036068E-7</v>
      </c>
      <c r="T1849">
        <v>5.7179105888707875E-10</v>
      </c>
      <c r="U1849">
        <v>7.8775411412767962E-7</v>
      </c>
      <c r="V1849">
        <v>4.7550144384849581E-10</v>
      </c>
      <c r="W1849" s="3">
        <f>AVERAGE(S1849,U1849)</f>
        <v>8.0264847766564321E-7</v>
      </c>
      <c r="X1849">
        <f>AVERAGE(T1849,V1849)</f>
        <v>5.2364625136778728E-10</v>
      </c>
      <c r="Y1849" s="3">
        <f>1*(10^(-R1849))</f>
        <v>1.7782794100389218E-8</v>
      </c>
      <c r="Z1849" s="3">
        <f>Y1849/W1849</f>
        <v>2.2155145864235903E-2</v>
      </c>
      <c r="AA1849" s="3">
        <f>X1849/Y1849</f>
        <v>2.944679269251203E-2</v>
      </c>
    </row>
    <row r="1850" spans="1:27" x14ac:dyDescent="0.2">
      <c r="A1850">
        <v>1849</v>
      </c>
      <c r="B1850" t="s">
        <v>2</v>
      </c>
      <c r="C1850" t="s">
        <v>32</v>
      </c>
      <c r="D1850" t="s">
        <v>3</v>
      </c>
      <c r="E1850">
        <v>2</v>
      </c>
      <c r="F1850" t="s">
        <v>22</v>
      </c>
      <c r="G1850" t="s">
        <v>28</v>
      </c>
      <c r="H1850" s="1">
        <v>424</v>
      </c>
      <c r="I1850" s="2">
        <v>10.254020876304768</v>
      </c>
      <c r="J1850" s="2">
        <v>25.784836037833205</v>
      </c>
      <c r="K1850" s="2">
        <f>(L1850/(Z1850+AA1850))</f>
        <v>452.99213836833292</v>
      </c>
      <c r="L1850" s="2">
        <v>27.473508095609375</v>
      </c>
      <c r="M1850" s="2">
        <f>SUM(K1850:L1850)</f>
        <v>480.46564646394228</v>
      </c>
      <c r="N1850" s="2">
        <v>26.71156737105203</v>
      </c>
      <c r="O1850" s="2">
        <v>0.76194072455734652</v>
      </c>
      <c r="P1850">
        <v>31</v>
      </c>
      <c r="Q1850">
        <v>12</v>
      </c>
      <c r="R1850" s="2">
        <v>7.95</v>
      </c>
      <c r="S1850">
        <v>8.175428412036068E-7</v>
      </c>
      <c r="T1850">
        <v>5.7179105888707875E-10</v>
      </c>
      <c r="U1850">
        <v>7.8775411412767962E-7</v>
      </c>
      <c r="V1850">
        <v>4.7550144384849581E-10</v>
      </c>
      <c r="W1850" s="3">
        <f>AVERAGE(S1850,U1850)</f>
        <v>8.0264847766564321E-7</v>
      </c>
      <c r="X1850">
        <f>AVERAGE(T1850,V1850)</f>
        <v>5.2364625136778728E-10</v>
      </c>
      <c r="Y1850" s="3">
        <f>1*(10^(-R1850))</f>
        <v>1.1220184543019609E-8</v>
      </c>
      <c r="Z1850" s="3">
        <f>Y1850/W1850</f>
        <v>1.3978952001069597E-2</v>
      </c>
      <c r="AA1850" s="3">
        <f>X1850/Y1850</f>
        <v>4.6670021278176058E-2</v>
      </c>
    </row>
    <row r="1851" spans="1:27" x14ac:dyDescent="0.2">
      <c r="A1851">
        <v>1850</v>
      </c>
      <c r="B1851" t="s">
        <v>2</v>
      </c>
      <c r="C1851" t="s">
        <v>32</v>
      </c>
      <c r="D1851" t="s">
        <v>3</v>
      </c>
      <c r="E1851">
        <v>2</v>
      </c>
      <c r="F1851" t="s">
        <v>22</v>
      </c>
      <c r="G1851" t="s">
        <v>28</v>
      </c>
      <c r="H1851" s="1">
        <v>437</v>
      </c>
      <c r="I1851" s="2">
        <v>10.582607037939868</v>
      </c>
      <c r="J1851" s="2">
        <v>26.085530952385966</v>
      </c>
      <c r="K1851" s="2">
        <f>(L1851/(Z1851+AA1851))</f>
        <v>458.2747944713073</v>
      </c>
      <c r="L1851" s="2">
        <v>27.793895764442112</v>
      </c>
      <c r="M1851" s="2">
        <f>SUM(K1851:L1851)</f>
        <v>486.06869023574939</v>
      </c>
      <c r="N1851" s="2">
        <v>27.062387184730746</v>
      </c>
      <c r="O1851" s="2">
        <v>0.73150857971136718</v>
      </c>
      <c r="P1851">
        <v>31</v>
      </c>
      <c r="Q1851">
        <v>12</v>
      </c>
      <c r="R1851" s="2">
        <v>7.95</v>
      </c>
      <c r="S1851">
        <v>8.175428412036068E-7</v>
      </c>
      <c r="T1851">
        <v>5.7179105888707875E-10</v>
      </c>
      <c r="U1851">
        <v>7.8775411412767962E-7</v>
      </c>
      <c r="V1851">
        <v>4.7550144384849581E-10</v>
      </c>
      <c r="W1851" s="3">
        <f>AVERAGE(S1851,U1851)</f>
        <v>8.0264847766564321E-7</v>
      </c>
      <c r="X1851">
        <f>AVERAGE(T1851,V1851)</f>
        <v>5.2364625136778728E-10</v>
      </c>
      <c r="Y1851" s="3">
        <f>1*(10^(-R1851))</f>
        <v>1.1220184543019609E-8</v>
      </c>
      <c r="Z1851" s="3">
        <f>Y1851/W1851</f>
        <v>1.3978952001069597E-2</v>
      </c>
      <c r="AA1851" s="3">
        <f>X1851/Y1851</f>
        <v>4.6670021278176058E-2</v>
      </c>
    </row>
    <row r="1852" spans="1:27" x14ac:dyDescent="0.2">
      <c r="A1852">
        <v>1851</v>
      </c>
      <c r="B1852" t="s">
        <v>2</v>
      </c>
      <c r="C1852" t="s">
        <v>32</v>
      </c>
      <c r="D1852" t="s">
        <v>3</v>
      </c>
      <c r="E1852">
        <v>2</v>
      </c>
      <c r="F1852" t="s">
        <v>22</v>
      </c>
      <c r="G1852" t="s">
        <v>28</v>
      </c>
      <c r="H1852" s="1">
        <v>451</v>
      </c>
      <c r="I1852" s="2">
        <v>10.963463966497905</v>
      </c>
      <c r="J1852" s="2">
        <v>25.781744326984963</v>
      </c>
      <c r="K1852" s="2">
        <f>(L1852/(Z1852+AA1852))</f>
        <v>452.93783267490318</v>
      </c>
      <c r="L1852" s="2">
        <v>27.470214511059641</v>
      </c>
      <c r="M1852" s="2">
        <f>SUM(K1852:L1852)</f>
        <v>480.4080471859628</v>
      </c>
      <c r="N1852" s="2">
        <v>26.665206316746197</v>
      </c>
      <c r="O1852" s="2">
        <v>0.80500819431344395</v>
      </c>
      <c r="P1852">
        <v>31</v>
      </c>
      <c r="Q1852">
        <v>12</v>
      </c>
      <c r="R1852" s="2">
        <v>7.95</v>
      </c>
      <c r="S1852">
        <v>8.175428412036068E-7</v>
      </c>
      <c r="T1852">
        <v>5.7179105888707875E-10</v>
      </c>
      <c r="U1852">
        <v>7.8775411412767962E-7</v>
      </c>
      <c r="V1852">
        <v>4.7550144384849581E-10</v>
      </c>
      <c r="W1852" s="3">
        <f>AVERAGE(S1852,U1852)</f>
        <v>8.0264847766564321E-7</v>
      </c>
      <c r="X1852">
        <f>AVERAGE(T1852,V1852)</f>
        <v>5.2364625136778728E-10</v>
      </c>
      <c r="Y1852" s="3">
        <f>1*(10^(-R1852))</f>
        <v>1.1220184543019609E-8</v>
      </c>
      <c r="Z1852" s="3">
        <f>Y1852/W1852</f>
        <v>1.3978952001069597E-2</v>
      </c>
      <c r="AA1852" s="3">
        <f>X1852/Y1852</f>
        <v>4.6670021278176058E-2</v>
      </c>
    </row>
    <row r="1853" spans="1:27" x14ac:dyDescent="0.2">
      <c r="A1853">
        <v>1852</v>
      </c>
      <c r="B1853" t="s">
        <v>2</v>
      </c>
      <c r="C1853" t="s">
        <v>32</v>
      </c>
      <c r="D1853" t="s">
        <v>3</v>
      </c>
      <c r="E1853">
        <v>2</v>
      </c>
      <c r="F1853" t="s">
        <v>22</v>
      </c>
      <c r="G1853" t="s">
        <v>28</v>
      </c>
      <c r="H1853" s="1">
        <v>465</v>
      </c>
      <c r="I1853" s="2">
        <v>10.499592474529658</v>
      </c>
      <c r="J1853" s="2">
        <v>26.377157303699711</v>
      </c>
      <c r="K1853" s="2">
        <f>(L1853/(Z1853+AA1853))</f>
        <v>463.39815873446474</v>
      </c>
      <c r="L1853" s="2">
        <v>28.104622546738188</v>
      </c>
      <c r="M1853" s="2">
        <f>SUM(K1853:L1853)</f>
        <v>491.50278128120294</v>
      </c>
      <c r="N1853" s="2">
        <v>27.343093842308569</v>
      </c>
      <c r="O1853" s="2">
        <v>0.76152870442961895</v>
      </c>
      <c r="P1853">
        <v>31</v>
      </c>
      <c r="Q1853">
        <v>12</v>
      </c>
      <c r="R1853" s="2">
        <v>7.95</v>
      </c>
      <c r="S1853">
        <v>8.175428412036068E-7</v>
      </c>
      <c r="T1853">
        <v>5.7179105888707875E-10</v>
      </c>
      <c r="U1853">
        <v>7.8775411412767962E-7</v>
      </c>
      <c r="V1853">
        <v>4.7550144384849581E-10</v>
      </c>
      <c r="W1853" s="3">
        <f>AVERAGE(S1853,U1853)</f>
        <v>8.0264847766564321E-7</v>
      </c>
      <c r="X1853">
        <f>AVERAGE(T1853,V1853)</f>
        <v>5.2364625136778728E-10</v>
      </c>
      <c r="Y1853" s="3">
        <f>1*(10^(-R1853))</f>
        <v>1.1220184543019609E-8</v>
      </c>
      <c r="Z1853" s="3">
        <f>Y1853/W1853</f>
        <v>1.3978952001069597E-2</v>
      </c>
      <c r="AA1853" s="3">
        <f>X1853/Y1853</f>
        <v>4.6670021278176058E-2</v>
      </c>
    </row>
    <row r="1854" spans="1:27" x14ac:dyDescent="0.2">
      <c r="A1854">
        <v>1853</v>
      </c>
      <c r="B1854" t="s">
        <v>2</v>
      </c>
      <c r="C1854" t="s">
        <v>32</v>
      </c>
      <c r="D1854" t="s">
        <v>3</v>
      </c>
      <c r="E1854">
        <v>2</v>
      </c>
      <c r="F1854" t="s">
        <v>22</v>
      </c>
      <c r="G1854" t="s">
        <v>28</v>
      </c>
      <c r="H1854" s="1">
        <v>479</v>
      </c>
      <c r="I1854" s="2">
        <v>9.7782811425714105</v>
      </c>
      <c r="J1854" s="2">
        <v>26.40344952716298</v>
      </c>
      <c r="K1854" s="2">
        <f>(L1854/(Z1854+AA1854))</f>
        <v>469.12377484964526</v>
      </c>
      <c r="L1854" s="2">
        <v>28.106258777102671</v>
      </c>
      <c r="M1854" s="2">
        <f>SUM(K1854:L1854)</f>
        <v>497.23003362674791</v>
      </c>
      <c r="N1854" s="2">
        <v>27.319214723926379</v>
      </c>
      <c r="O1854" s="2">
        <v>0.78704405317629289</v>
      </c>
      <c r="P1854">
        <v>31</v>
      </c>
      <c r="Q1854">
        <v>12</v>
      </c>
      <c r="R1854" s="2">
        <v>7.94</v>
      </c>
      <c r="S1854">
        <v>8.175428412036068E-7</v>
      </c>
      <c r="T1854">
        <v>5.7179105888707875E-10</v>
      </c>
      <c r="U1854">
        <v>7.8775411412767962E-7</v>
      </c>
      <c r="V1854">
        <v>4.7550144384849581E-10</v>
      </c>
      <c r="W1854" s="3">
        <f>AVERAGE(S1854,U1854)</f>
        <v>8.0264847766564321E-7</v>
      </c>
      <c r="X1854">
        <f>AVERAGE(T1854,V1854)</f>
        <v>5.2364625136778728E-10</v>
      </c>
      <c r="Y1854" s="3">
        <f>1*(10^(-R1854))</f>
        <v>1.14815362149688E-8</v>
      </c>
      <c r="Z1854" s="3">
        <f>Y1854/W1854</f>
        <v>1.4304563622123543E-2</v>
      </c>
      <c r="AA1854" s="3">
        <f>X1854/Y1854</f>
        <v>4.5607681895833328E-2</v>
      </c>
    </row>
    <row r="1855" spans="1:27" x14ac:dyDescent="0.2">
      <c r="A1855">
        <v>1854</v>
      </c>
      <c r="B1855" t="s">
        <v>2</v>
      </c>
      <c r="C1855" t="s">
        <v>32</v>
      </c>
      <c r="D1855" t="s">
        <v>3</v>
      </c>
      <c r="E1855">
        <v>2</v>
      </c>
      <c r="F1855" t="s">
        <v>22</v>
      </c>
      <c r="G1855" t="s">
        <v>28</v>
      </c>
      <c r="H1855" s="1">
        <v>493</v>
      </c>
      <c r="I1855" s="2">
        <v>10.512849553097066</v>
      </c>
      <c r="J1855" s="2">
        <v>26.405317230802403</v>
      </c>
      <c r="K1855" s="2">
        <f>(L1855/(Z1855+AA1855))</f>
        <v>469.15693754878737</v>
      </c>
      <c r="L1855" s="2">
        <v>28.108245628875711</v>
      </c>
      <c r="M1855" s="2">
        <f>SUM(K1855:L1855)</f>
        <v>497.26518317766306</v>
      </c>
      <c r="N1855" s="2">
        <v>27.344491024767102</v>
      </c>
      <c r="O1855" s="2">
        <v>0.76375460410861007</v>
      </c>
      <c r="P1855">
        <v>31</v>
      </c>
      <c r="Q1855">
        <v>12</v>
      </c>
      <c r="R1855" s="2">
        <v>7.94</v>
      </c>
      <c r="S1855">
        <v>8.175428412036068E-7</v>
      </c>
      <c r="T1855">
        <v>5.7179105888707875E-10</v>
      </c>
      <c r="U1855">
        <v>7.8775411412767962E-7</v>
      </c>
      <c r="V1855">
        <v>4.7550144384849581E-10</v>
      </c>
      <c r="W1855" s="3">
        <f>AVERAGE(S1855,U1855)</f>
        <v>8.0264847766564321E-7</v>
      </c>
      <c r="X1855">
        <f>AVERAGE(T1855,V1855)</f>
        <v>5.2364625136778728E-10</v>
      </c>
      <c r="Y1855" s="3">
        <f>1*(10^(-R1855))</f>
        <v>1.14815362149688E-8</v>
      </c>
      <c r="Z1855" s="3">
        <f>Y1855/W1855</f>
        <v>1.4304563622123543E-2</v>
      </c>
      <c r="AA1855" s="3">
        <f>X1855/Y1855</f>
        <v>4.5607681895833328E-2</v>
      </c>
    </row>
    <row r="1856" spans="1:27" x14ac:dyDescent="0.2">
      <c r="A1856">
        <v>1855</v>
      </c>
      <c r="B1856" t="s">
        <v>2</v>
      </c>
      <c r="C1856" t="s">
        <v>32</v>
      </c>
      <c r="D1856" t="s">
        <v>3</v>
      </c>
      <c r="E1856">
        <v>2</v>
      </c>
      <c r="F1856" t="s">
        <v>22</v>
      </c>
      <c r="G1856" t="s">
        <v>28</v>
      </c>
      <c r="H1856" s="1">
        <v>507</v>
      </c>
      <c r="I1856" s="2">
        <v>10.065328458028622</v>
      </c>
      <c r="J1856" s="2">
        <v>26.376619870399356</v>
      </c>
      <c r="K1856" s="2">
        <f>(L1856/(Z1856+AA1856))</f>
        <v>468.64704546368807</v>
      </c>
      <c r="L1856" s="2">
        <v>28.077696849085577</v>
      </c>
      <c r="M1856" s="2">
        <f>SUM(K1856:L1856)</f>
        <v>496.72474231277363</v>
      </c>
      <c r="N1856" s="2">
        <v>27.274377868666214</v>
      </c>
      <c r="O1856" s="2">
        <v>0.80331898041936345</v>
      </c>
      <c r="P1856">
        <v>31</v>
      </c>
      <c r="Q1856">
        <v>12</v>
      </c>
      <c r="R1856" s="2">
        <v>7.94</v>
      </c>
      <c r="S1856">
        <v>8.175428412036068E-7</v>
      </c>
      <c r="T1856">
        <v>5.7179105888707875E-10</v>
      </c>
      <c r="U1856">
        <v>7.8775411412767962E-7</v>
      </c>
      <c r="V1856">
        <v>4.7550144384849581E-10</v>
      </c>
      <c r="W1856" s="3">
        <f>AVERAGE(S1856,U1856)</f>
        <v>8.0264847766564321E-7</v>
      </c>
      <c r="X1856">
        <f>AVERAGE(T1856,V1856)</f>
        <v>5.2364625136778728E-10</v>
      </c>
      <c r="Y1856" s="3">
        <f>1*(10^(-R1856))</f>
        <v>1.14815362149688E-8</v>
      </c>
      <c r="Z1856" s="3">
        <f>Y1856/W1856</f>
        <v>1.4304563622123543E-2</v>
      </c>
      <c r="AA1856" s="3">
        <f>X1856/Y1856</f>
        <v>4.5607681895833328E-2</v>
      </c>
    </row>
    <row r="1857" spans="1:27" x14ac:dyDescent="0.2">
      <c r="A1857">
        <v>1856</v>
      </c>
      <c r="B1857" t="s">
        <v>2</v>
      </c>
      <c r="C1857" t="s">
        <v>32</v>
      </c>
      <c r="D1857" t="s">
        <v>3</v>
      </c>
      <c r="E1857">
        <v>2</v>
      </c>
      <c r="F1857" t="s">
        <v>22</v>
      </c>
      <c r="G1857" t="s">
        <v>28</v>
      </c>
      <c r="H1857" s="1">
        <v>520</v>
      </c>
      <c r="I1857" s="2">
        <v>9.9164072754547128</v>
      </c>
      <c r="J1857" s="2">
        <v>26.696576471363251</v>
      </c>
      <c r="K1857" s="2">
        <f>(L1857/(Z1857+AA1857))</f>
        <v>474.33189971849288</v>
      </c>
      <c r="L1857" s="2">
        <v>28.418289232933244</v>
      </c>
      <c r="M1857" s="2">
        <f>SUM(K1857:L1857)</f>
        <v>502.75018895142614</v>
      </c>
      <c r="N1857" s="2">
        <v>27.667367189275172</v>
      </c>
      <c r="O1857" s="2">
        <v>0.75092204365807058</v>
      </c>
      <c r="P1857">
        <v>31</v>
      </c>
      <c r="Q1857">
        <v>12</v>
      </c>
      <c r="R1857" s="2">
        <v>7.94</v>
      </c>
      <c r="S1857">
        <v>8.175428412036068E-7</v>
      </c>
      <c r="T1857">
        <v>5.7179105888707875E-10</v>
      </c>
      <c r="U1857">
        <v>7.8775411412767962E-7</v>
      </c>
      <c r="V1857">
        <v>4.7550144384849581E-10</v>
      </c>
      <c r="W1857" s="3">
        <f>AVERAGE(S1857,U1857)</f>
        <v>8.0264847766564321E-7</v>
      </c>
      <c r="X1857">
        <f>AVERAGE(T1857,V1857)</f>
        <v>5.2364625136778728E-10</v>
      </c>
      <c r="Y1857" s="3">
        <f>1*(10^(-R1857))</f>
        <v>1.14815362149688E-8</v>
      </c>
      <c r="Z1857" s="3">
        <f>Y1857/W1857</f>
        <v>1.4304563622123543E-2</v>
      </c>
      <c r="AA1857" s="3">
        <f>X1857/Y1857</f>
        <v>4.5607681895833328E-2</v>
      </c>
    </row>
    <row r="1858" spans="1:27" x14ac:dyDescent="0.2">
      <c r="A1858">
        <v>1857</v>
      </c>
      <c r="B1858" t="s">
        <v>2</v>
      </c>
      <c r="C1858" t="s">
        <v>32</v>
      </c>
      <c r="D1858" t="s">
        <v>3</v>
      </c>
      <c r="E1858">
        <v>2</v>
      </c>
      <c r="F1858" t="s">
        <v>22</v>
      </c>
      <c r="G1858" t="s">
        <v>28</v>
      </c>
      <c r="H1858" s="1">
        <v>534</v>
      </c>
      <c r="I1858" s="2">
        <v>9.9931720732545752</v>
      </c>
      <c r="J1858" s="2">
        <v>26.80351403902927</v>
      </c>
      <c r="K1858" s="2">
        <f>(L1858/(Z1858+AA1858))</f>
        <v>476.23190208466593</v>
      </c>
      <c r="L1858" s="2">
        <v>28.532122641180102</v>
      </c>
      <c r="M1858" s="2">
        <f>SUM(K1858:L1858)</f>
        <v>504.76402472584601</v>
      </c>
      <c r="N1858" s="2">
        <v>27.713601226993863</v>
      </c>
      <c r="O1858" s="2">
        <v>0.81852141418623858</v>
      </c>
      <c r="P1858">
        <v>31</v>
      </c>
      <c r="Q1858">
        <v>12</v>
      </c>
      <c r="R1858" s="2">
        <v>7.94</v>
      </c>
      <c r="S1858">
        <v>8.175428412036068E-7</v>
      </c>
      <c r="T1858">
        <v>5.7179105888707875E-10</v>
      </c>
      <c r="U1858">
        <v>7.8775411412767962E-7</v>
      </c>
      <c r="V1858">
        <v>4.7550144384849581E-10</v>
      </c>
      <c r="W1858" s="3">
        <f>AVERAGE(S1858,U1858)</f>
        <v>8.0264847766564321E-7</v>
      </c>
      <c r="X1858">
        <f>AVERAGE(T1858,V1858)</f>
        <v>5.2364625136778728E-10</v>
      </c>
      <c r="Y1858" s="3">
        <f>1*(10^(-R1858))</f>
        <v>1.14815362149688E-8</v>
      </c>
      <c r="Z1858" s="3">
        <f>Y1858/W1858</f>
        <v>1.4304563622123543E-2</v>
      </c>
      <c r="AA1858" s="3">
        <f>X1858/Y1858</f>
        <v>4.5607681895833328E-2</v>
      </c>
    </row>
    <row r="1859" spans="1:27" x14ac:dyDescent="0.2">
      <c r="A1859">
        <v>1858</v>
      </c>
      <c r="B1859" t="s">
        <v>2</v>
      </c>
      <c r="C1859" t="s">
        <v>32</v>
      </c>
      <c r="D1859" t="s">
        <v>3</v>
      </c>
      <c r="E1859">
        <v>2</v>
      </c>
      <c r="F1859" t="s">
        <v>22</v>
      </c>
      <c r="G1859" t="s">
        <v>28</v>
      </c>
      <c r="H1859" s="1">
        <v>547</v>
      </c>
      <c r="I1859" s="2">
        <v>10.362855178448649</v>
      </c>
      <c r="J1859" s="2">
        <v>27.04444142462739</v>
      </c>
      <c r="K1859" s="2">
        <f>(L1859/(Z1859+AA1859))</f>
        <v>485.79319479745084</v>
      </c>
      <c r="L1859" s="2">
        <v>28.762495660460566</v>
      </c>
      <c r="M1859" s="2">
        <f>SUM(K1859:L1859)</f>
        <v>514.5556904579114</v>
      </c>
      <c r="N1859" s="2">
        <v>27.97042876618951</v>
      </c>
      <c r="O1859" s="2">
        <v>0.79206689427105426</v>
      </c>
      <c r="P1859">
        <v>31</v>
      </c>
      <c r="Q1859">
        <v>12</v>
      </c>
      <c r="R1859" s="2">
        <v>7.93</v>
      </c>
      <c r="S1859">
        <v>8.175428412036068E-7</v>
      </c>
      <c r="T1859">
        <v>5.7179105888707875E-10</v>
      </c>
      <c r="U1859">
        <v>7.8775411412767962E-7</v>
      </c>
      <c r="V1859">
        <v>4.7550144384849581E-10</v>
      </c>
      <c r="W1859" s="3">
        <f>AVERAGE(S1859,U1859)</f>
        <v>8.0264847766564321E-7</v>
      </c>
      <c r="X1859">
        <f>AVERAGE(T1859,V1859)</f>
        <v>5.2364625136778728E-10</v>
      </c>
      <c r="Y1859" s="3">
        <f>1*(10^(-R1859))</f>
        <v>1.1748975549395268E-8</v>
      </c>
      <c r="Z1859" s="3">
        <f>Y1859/W1859</f>
        <v>1.4637759712153222E-2</v>
      </c>
      <c r="AA1859" s="3">
        <f>X1859/Y1859</f>
        <v>4.4569524310120803E-2</v>
      </c>
    </row>
    <row r="1860" spans="1:27" x14ac:dyDescent="0.2">
      <c r="A1860">
        <v>1859</v>
      </c>
      <c r="B1860" t="s">
        <v>2</v>
      </c>
      <c r="C1860" t="s">
        <v>32</v>
      </c>
      <c r="D1860" t="s">
        <v>3</v>
      </c>
      <c r="E1860">
        <v>2</v>
      </c>
      <c r="F1860" t="s">
        <v>22</v>
      </c>
      <c r="G1860" t="s">
        <v>28</v>
      </c>
      <c r="H1860" s="1">
        <v>561</v>
      </c>
      <c r="I1860" s="2">
        <v>9.8710806925432788</v>
      </c>
      <c r="J1860" s="2">
        <v>27.163574930182595</v>
      </c>
      <c r="K1860" s="2">
        <f>(L1860/(Z1860+AA1860))</f>
        <v>487.93314578365244</v>
      </c>
      <c r="L1860" s="2">
        <v>28.889196346294348</v>
      </c>
      <c r="M1860" s="2">
        <f>SUM(K1860:L1860)</f>
        <v>516.82234212994683</v>
      </c>
      <c r="N1860" s="2">
        <v>28.091221540558966</v>
      </c>
      <c r="O1860" s="2">
        <v>0.79797480573538193</v>
      </c>
      <c r="P1860">
        <v>31</v>
      </c>
      <c r="Q1860">
        <v>12</v>
      </c>
      <c r="R1860" s="2">
        <v>7.93</v>
      </c>
      <c r="S1860">
        <v>8.175428412036068E-7</v>
      </c>
      <c r="T1860">
        <v>5.7179105888707875E-10</v>
      </c>
      <c r="U1860">
        <v>7.8775411412767962E-7</v>
      </c>
      <c r="V1860">
        <v>4.7550144384849581E-10</v>
      </c>
      <c r="W1860" s="3">
        <f>AVERAGE(S1860,U1860)</f>
        <v>8.0264847766564321E-7</v>
      </c>
      <c r="X1860">
        <f>AVERAGE(T1860,V1860)</f>
        <v>5.2364625136778728E-10</v>
      </c>
      <c r="Y1860" s="3">
        <f>1*(10^(-R1860))</f>
        <v>1.1748975549395268E-8</v>
      </c>
      <c r="Z1860" s="3">
        <f>Y1860/W1860</f>
        <v>1.4637759712153222E-2</v>
      </c>
      <c r="AA1860" s="3">
        <f>X1860/Y1860</f>
        <v>4.4569524310120803E-2</v>
      </c>
    </row>
    <row r="1861" spans="1:27" x14ac:dyDescent="0.2">
      <c r="A1861">
        <v>1860</v>
      </c>
      <c r="B1861" t="s">
        <v>2</v>
      </c>
      <c r="C1861" t="s">
        <v>32</v>
      </c>
      <c r="D1861" t="s">
        <v>3</v>
      </c>
      <c r="E1861">
        <v>2</v>
      </c>
      <c r="F1861" t="s">
        <v>22</v>
      </c>
      <c r="G1861" t="s">
        <v>28</v>
      </c>
      <c r="H1861" s="1">
        <v>575</v>
      </c>
      <c r="I1861" s="2">
        <v>9.5774048378023586</v>
      </c>
      <c r="J1861" s="2">
        <v>27.220657418846802</v>
      </c>
      <c r="K1861" s="2">
        <f>(L1861/(Z1861+AA1861))</f>
        <v>488.95849926903981</v>
      </c>
      <c r="L1861" s="2">
        <v>28.949904741326907</v>
      </c>
      <c r="M1861" s="2">
        <f>SUM(K1861:L1861)</f>
        <v>517.90840401036667</v>
      </c>
      <c r="N1861" s="2">
        <v>28.151554419450132</v>
      </c>
      <c r="O1861" s="2">
        <v>0.79835032187677513</v>
      </c>
      <c r="P1861">
        <v>31</v>
      </c>
      <c r="Q1861">
        <v>12</v>
      </c>
      <c r="R1861" s="2">
        <v>7.93</v>
      </c>
      <c r="S1861">
        <v>8.175428412036068E-7</v>
      </c>
      <c r="T1861">
        <v>5.7179105888707875E-10</v>
      </c>
      <c r="U1861">
        <v>7.8775411412767962E-7</v>
      </c>
      <c r="V1861">
        <v>4.7550144384849581E-10</v>
      </c>
      <c r="W1861" s="3">
        <f>AVERAGE(S1861,U1861)</f>
        <v>8.0264847766564321E-7</v>
      </c>
      <c r="X1861">
        <f>AVERAGE(T1861,V1861)</f>
        <v>5.2364625136778728E-10</v>
      </c>
      <c r="Y1861" s="3">
        <f>1*(10^(-R1861))</f>
        <v>1.1748975549395268E-8</v>
      </c>
      <c r="Z1861" s="3">
        <f>Y1861/W1861</f>
        <v>1.4637759712153222E-2</v>
      </c>
      <c r="AA1861" s="3">
        <f>X1861/Y1861</f>
        <v>4.4569524310120803E-2</v>
      </c>
    </row>
    <row r="1862" spans="1:27" x14ac:dyDescent="0.2">
      <c r="A1862">
        <v>1861</v>
      </c>
      <c r="B1862" t="s">
        <v>2</v>
      </c>
      <c r="C1862" t="s">
        <v>32</v>
      </c>
      <c r="D1862" t="s">
        <v>3</v>
      </c>
      <c r="E1862">
        <v>2</v>
      </c>
      <c r="F1862" t="s">
        <v>22</v>
      </c>
      <c r="G1862" t="s">
        <v>28</v>
      </c>
      <c r="H1862" s="1">
        <v>589</v>
      </c>
      <c r="I1862" s="2">
        <v>9.9052334520907532</v>
      </c>
      <c r="J1862" s="2">
        <v>27.143430584070632</v>
      </c>
      <c r="K1862" s="2">
        <f>(L1862/(Z1862+AA1862))</f>
        <v>487.57131876738219</v>
      </c>
      <c r="L1862" s="2">
        <v>28.867773551375105</v>
      </c>
      <c r="M1862" s="2">
        <f>SUM(K1862:L1862)</f>
        <v>516.43909231875728</v>
      </c>
      <c r="N1862" s="2">
        <v>28.08423562826631</v>
      </c>
      <c r="O1862" s="2">
        <v>0.78353792310879722</v>
      </c>
      <c r="P1862">
        <v>31</v>
      </c>
      <c r="Q1862">
        <v>12</v>
      </c>
      <c r="R1862" s="2">
        <v>7.93</v>
      </c>
      <c r="S1862">
        <v>8.175428412036068E-7</v>
      </c>
      <c r="T1862">
        <v>5.7179105888707875E-10</v>
      </c>
      <c r="U1862">
        <v>7.8775411412767962E-7</v>
      </c>
      <c r="V1862">
        <v>4.7550144384849581E-10</v>
      </c>
      <c r="W1862" s="3">
        <f>AVERAGE(S1862,U1862)</f>
        <v>8.0264847766564321E-7</v>
      </c>
      <c r="X1862">
        <f>AVERAGE(T1862,V1862)</f>
        <v>5.2364625136778728E-10</v>
      </c>
      <c r="Y1862" s="3">
        <f>1*(10^(-R1862))</f>
        <v>1.1748975549395268E-8</v>
      </c>
      <c r="Z1862" s="3">
        <f>Y1862/W1862</f>
        <v>1.4637759712153222E-2</v>
      </c>
      <c r="AA1862" s="3">
        <f>X1862/Y1862</f>
        <v>4.4569524310120803E-2</v>
      </c>
    </row>
    <row r="1863" spans="1:27" x14ac:dyDescent="0.2">
      <c r="A1863">
        <v>1862</v>
      </c>
      <c r="B1863" t="s">
        <v>2</v>
      </c>
      <c r="C1863" t="s">
        <v>32</v>
      </c>
      <c r="D1863" t="s">
        <v>3</v>
      </c>
      <c r="E1863">
        <v>2</v>
      </c>
      <c r="F1863" t="s">
        <v>22</v>
      </c>
      <c r="G1863" t="s">
        <v>28</v>
      </c>
      <c r="H1863" s="1">
        <v>603</v>
      </c>
      <c r="I1863" s="2">
        <v>9.8215244702793925</v>
      </c>
      <c r="J1863" s="2">
        <v>27.470780484231987</v>
      </c>
      <c r="K1863" s="2">
        <f>(L1863/(Z1863+AA1863))</f>
        <v>493.45141296214172</v>
      </c>
      <c r="L1863" s="2">
        <v>29.215917958441956</v>
      </c>
      <c r="M1863" s="2">
        <f>SUM(K1863:L1863)</f>
        <v>522.66733092058371</v>
      </c>
      <c r="N1863" s="2">
        <v>28.435055441945014</v>
      </c>
      <c r="O1863" s="2">
        <v>0.78086251649694105</v>
      </c>
      <c r="P1863">
        <v>31</v>
      </c>
      <c r="Q1863">
        <v>12</v>
      </c>
      <c r="R1863" s="2">
        <v>7.93</v>
      </c>
      <c r="S1863">
        <v>8.175428412036068E-7</v>
      </c>
      <c r="T1863">
        <v>5.7179105888707875E-10</v>
      </c>
      <c r="U1863">
        <v>7.8775411412767962E-7</v>
      </c>
      <c r="V1863">
        <v>4.7550144384849581E-10</v>
      </c>
      <c r="W1863" s="3">
        <f>AVERAGE(S1863,U1863)</f>
        <v>8.0264847766564321E-7</v>
      </c>
      <c r="X1863">
        <f>AVERAGE(T1863,V1863)</f>
        <v>5.2364625136778728E-10</v>
      </c>
      <c r="Y1863" s="3">
        <f>1*(10^(-R1863))</f>
        <v>1.1748975549395268E-8</v>
      </c>
      <c r="Z1863" s="3">
        <f>Y1863/W1863</f>
        <v>1.4637759712153222E-2</v>
      </c>
      <c r="AA1863" s="3">
        <f>X1863/Y1863</f>
        <v>4.4569524310120803E-2</v>
      </c>
    </row>
    <row r="1864" spans="1:27" x14ac:dyDescent="0.2">
      <c r="A1864">
        <v>1863</v>
      </c>
      <c r="B1864" t="s">
        <v>2</v>
      </c>
      <c r="C1864" t="s">
        <v>32</v>
      </c>
      <c r="D1864" t="s">
        <v>3</v>
      </c>
      <c r="E1864">
        <v>2</v>
      </c>
      <c r="F1864" t="s">
        <v>22</v>
      </c>
      <c r="G1864" t="s">
        <v>28</v>
      </c>
      <c r="H1864" s="1">
        <v>616</v>
      </c>
      <c r="I1864" s="2">
        <v>9.8759416213513322</v>
      </c>
      <c r="J1864" s="2">
        <v>27.210610900841907</v>
      </c>
      <c r="K1864" s="2">
        <f>(L1864/(Z1864+AA1864))</f>
        <v>488.77805373680781</v>
      </c>
      <c r="L1864" s="2">
        <v>28.939221051449497</v>
      </c>
      <c r="M1864" s="2">
        <f>SUM(K1864:L1864)</f>
        <v>517.71727478825733</v>
      </c>
      <c r="N1864" s="2">
        <v>28.110782094978411</v>
      </c>
      <c r="O1864" s="2">
        <v>0.82843895647108634</v>
      </c>
      <c r="P1864">
        <v>31</v>
      </c>
      <c r="Q1864">
        <v>12</v>
      </c>
      <c r="R1864" s="2">
        <v>7.93</v>
      </c>
      <c r="S1864">
        <v>8.175428412036068E-7</v>
      </c>
      <c r="T1864">
        <v>5.7179105888707875E-10</v>
      </c>
      <c r="U1864">
        <v>7.8775411412767962E-7</v>
      </c>
      <c r="V1864">
        <v>4.7550144384849581E-10</v>
      </c>
      <c r="W1864" s="3">
        <f>AVERAGE(S1864,U1864)</f>
        <v>8.0264847766564321E-7</v>
      </c>
      <c r="X1864">
        <f>AVERAGE(T1864,V1864)</f>
        <v>5.2364625136778728E-10</v>
      </c>
      <c r="Y1864" s="3">
        <f>1*(10^(-R1864))</f>
        <v>1.1748975549395268E-8</v>
      </c>
      <c r="Z1864" s="3">
        <f>Y1864/W1864</f>
        <v>1.4637759712153222E-2</v>
      </c>
      <c r="AA1864" s="3">
        <f>X1864/Y1864</f>
        <v>4.4569524310120803E-2</v>
      </c>
    </row>
    <row r="1865" spans="1:27" x14ac:dyDescent="0.2">
      <c r="A1865">
        <v>1864</v>
      </c>
      <c r="B1865" t="s">
        <v>2</v>
      </c>
      <c r="C1865" t="s">
        <v>32</v>
      </c>
      <c r="D1865" t="s">
        <v>3</v>
      </c>
      <c r="E1865">
        <v>2</v>
      </c>
      <c r="F1865" t="s">
        <v>23</v>
      </c>
      <c r="G1865" t="s">
        <v>28</v>
      </c>
      <c r="H1865" s="1">
        <v>203</v>
      </c>
      <c r="I1865" s="2">
        <v>13.403587099193699</v>
      </c>
      <c r="J1865" s="2">
        <v>18.506548032535484</v>
      </c>
      <c r="K1865" s="2">
        <f>(L1865/(Z1865+AA1865))</f>
        <v>297.71338143236181</v>
      </c>
      <c r="L1865" s="2">
        <v>19.866566274291166</v>
      </c>
      <c r="M1865" s="2">
        <f>SUM(K1865:L1865)</f>
        <v>317.579947706653</v>
      </c>
      <c r="N1865" s="2">
        <v>19.354258577596003</v>
      </c>
      <c r="O1865" s="2">
        <v>0.51230769669516385</v>
      </c>
      <c r="P1865">
        <v>31</v>
      </c>
      <c r="Q1865">
        <v>12</v>
      </c>
      <c r="R1865" s="2">
        <v>8.02</v>
      </c>
      <c r="S1865">
        <v>8.175428412036068E-7</v>
      </c>
      <c r="T1865">
        <v>5.7179105888707875E-10</v>
      </c>
      <c r="U1865">
        <v>7.8775411412767962E-7</v>
      </c>
      <c r="V1865">
        <v>4.7550144384849581E-10</v>
      </c>
      <c r="W1865" s="3">
        <f>AVERAGE(S1865,U1865)</f>
        <v>8.0264847766564321E-7</v>
      </c>
      <c r="X1865">
        <f>AVERAGE(T1865,V1865)</f>
        <v>5.2364625136778728E-10</v>
      </c>
      <c r="Y1865" s="3">
        <f>1*(10^(-R1865))</f>
        <v>9.5499258602143453E-9</v>
      </c>
      <c r="Z1865" s="3">
        <f>Y1865/W1865</f>
        <v>1.189801778231557E-2</v>
      </c>
      <c r="AA1865" s="3">
        <f>X1865/Y1865</f>
        <v>5.4832493888704828E-2</v>
      </c>
    </row>
    <row r="1866" spans="1:27" x14ac:dyDescent="0.2">
      <c r="A1866">
        <v>1865</v>
      </c>
      <c r="B1866" t="s">
        <v>2</v>
      </c>
      <c r="C1866" t="s">
        <v>32</v>
      </c>
      <c r="D1866" t="s">
        <v>3</v>
      </c>
      <c r="E1866">
        <v>2</v>
      </c>
      <c r="F1866" t="s">
        <v>23</v>
      </c>
      <c r="G1866" t="s">
        <v>28</v>
      </c>
      <c r="H1866" s="1">
        <v>217</v>
      </c>
      <c r="I1866" s="2">
        <v>13.084785924120256</v>
      </c>
      <c r="J1866" s="2">
        <v>18.47466157642619</v>
      </c>
      <c r="K1866" s="2">
        <f>(L1866/(Z1866+AA1866))</f>
        <v>297.20043729198323</v>
      </c>
      <c r="L1866" s="2">
        <v>19.832337249345052</v>
      </c>
      <c r="M1866" s="2">
        <f>SUM(K1866:L1866)</f>
        <v>317.03277454132831</v>
      </c>
      <c r="N1866" s="2">
        <v>19.261536468984325</v>
      </c>
      <c r="O1866" s="2">
        <v>0.57080078036072879</v>
      </c>
      <c r="P1866">
        <v>31</v>
      </c>
      <c r="Q1866">
        <v>12</v>
      </c>
      <c r="R1866" s="2">
        <v>8.02</v>
      </c>
      <c r="S1866">
        <v>8.175428412036068E-7</v>
      </c>
      <c r="T1866">
        <v>5.7179105888707875E-10</v>
      </c>
      <c r="U1866">
        <v>7.8775411412767962E-7</v>
      </c>
      <c r="V1866">
        <v>4.7550144384849581E-10</v>
      </c>
      <c r="W1866" s="3">
        <f>AVERAGE(S1866,U1866)</f>
        <v>8.0264847766564321E-7</v>
      </c>
      <c r="X1866">
        <f>AVERAGE(T1866,V1866)</f>
        <v>5.2364625136778728E-10</v>
      </c>
      <c r="Y1866" s="3">
        <f>1*(10^(-R1866))</f>
        <v>9.5499258602143453E-9</v>
      </c>
      <c r="Z1866" s="3">
        <f>Y1866/W1866</f>
        <v>1.189801778231557E-2</v>
      </c>
      <c r="AA1866" s="3">
        <f>X1866/Y1866</f>
        <v>5.4832493888704828E-2</v>
      </c>
    </row>
    <row r="1867" spans="1:27" x14ac:dyDescent="0.2">
      <c r="A1867">
        <v>1866</v>
      </c>
      <c r="B1867" t="s">
        <v>2</v>
      </c>
      <c r="C1867" t="s">
        <v>32</v>
      </c>
      <c r="D1867" t="s">
        <v>3</v>
      </c>
      <c r="E1867">
        <v>2</v>
      </c>
      <c r="F1867" t="s">
        <v>23</v>
      </c>
      <c r="G1867" t="s">
        <v>28</v>
      </c>
      <c r="H1867" s="1">
        <v>231</v>
      </c>
      <c r="I1867" s="2">
        <v>13.215967872992062</v>
      </c>
      <c r="J1867" s="2">
        <v>18.723351533772178</v>
      </c>
      <c r="K1867" s="2">
        <f>(L1867/(Z1867+AA1867))</f>
        <v>301.20107264372785</v>
      </c>
      <c r="L1867" s="2">
        <v>20.099301693376145</v>
      </c>
      <c r="M1867" s="2">
        <f>SUM(K1867:L1867)</f>
        <v>321.30037433710402</v>
      </c>
      <c r="N1867" s="2">
        <v>19.56332788002727</v>
      </c>
      <c r="O1867" s="2">
        <v>0.53597381334887439</v>
      </c>
      <c r="P1867">
        <v>31</v>
      </c>
      <c r="Q1867">
        <v>12</v>
      </c>
      <c r="R1867" s="2">
        <v>8.02</v>
      </c>
      <c r="S1867">
        <v>8.175428412036068E-7</v>
      </c>
      <c r="T1867">
        <v>5.7179105888707875E-10</v>
      </c>
      <c r="U1867">
        <v>7.8775411412767962E-7</v>
      </c>
      <c r="V1867">
        <v>4.7550144384849581E-10</v>
      </c>
      <c r="W1867" s="3">
        <f>AVERAGE(S1867,U1867)</f>
        <v>8.0264847766564321E-7</v>
      </c>
      <c r="X1867">
        <f>AVERAGE(T1867,V1867)</f>
        <v>5.2364625136778728E-10</v>
      </c>
      <c r="Y1867" s="3">
        <f>1*(10^(-R1867))</f>
        <v>9.5499258602143453E-9</v>
      </c>
      <c r="Z1867" s="3">
        <f>Y1867/W1867</f>
        <v>1.189801778231557E-2</v>
      </c>
      <c r="AA1867" s="3">
        <f>X1867/Y1867</f>
        <v>5.4832493888704828E-2</v>
      </c>
    </row>
    <row r="1868" spans="1:27" x14ac:dyDescent="0.2">
      <c r="A1868">
        <v>1867</v>
      </c>
      <c r="B1868" t="s">
        <v>2</v>
      </c>
      <c r="C1868" t="s">
        <v>32</v>
      </c>
      <c r="D1868" t="s">
        <v>3</v>
      </c>
      <c r="E1868">
        <v>2</v>
      </c>
      <c r="F1868" t="s">
        <v>23</v>
      </c>
      <c r="G1868" t="s">
        <v>28</v>
      </c>
      <c r="H1868" s="1">
        <v>244</v>
      </c>
      <c r="I1868" s="2">
        <v>13.15107131695731</v>
      </c>
      <c r="J1868" s="2">
        <v>18.606145339220156</v>
      </c>
      <c r="K1868" s="2">
        <f>(L1868/(Z1868+AA1868))</f>
        <v>299.31559833903225</v>
      </c>
      <c r="L1868" s="2">
        <v>19.973483028281244</v>
      </c>
      <c r="M1868" s="2">
        <f>SUM(K1868:L1868)</f>
        <v>319.28908136731349</v>
      </c>
      <c r="N1868" s="2">
        <v>19.437073392410813</v>
      </c>
      <c r="O1868" s="2">
        <v>0.53640963587043067</v>
      </c>
      <c r="P1868">
        <v>31</v>
      </c>
      <c r="Q1868">
        <v>12</v>
      </c>
      <c r="R1868" s="2">
        <v>8.02</v>
      </c>
      <c r="S1868">
        <v>8.175428412036068E-7</v>
      </c>
      <c r="T1868">
        <v>5.7179105888707875E-10</v>
      </c>
      <c r="U1868">
        <v>7.8775411412767962E-7</v>
      </c>
      <c r="V1868">
        <v>4.7550144384849581E-10</v>
      </c>
      <c r="W1868" s="3">
        <f>AVERAGE(S1868,U1868)</f>
        <v>8.0264847766564321E-7</v>
      </c>
      <c r="X1868">
        <f>AVERAGE(T1868,V1868)</f>
        <v>5.2364625136778728E-10</v>
      </c>
      <c r="Y1868" s="3">
        <f>1*(10^(-R1868))</f>
        <v>9.5499258602143453E-9</v>
      </c>
      <c r="Z1868" s="3">
        <f>Y1868/W1868</f>
        <v>1.189801778231557E-2</v>
      </c>
      <c r="AA1868" s="3">
        <f>X1868/Y1868</f>
        <v>5.4832493888704828E-2</v>
      </c>
    </row>
    <row r="1869" spans="1:27" x14ac:dyDescent="0.2">
      <c r="A1869">
        <v>1868</v>
      </c>
      <c r="B1869" t="s">
        <v>2</v>
      </c>
      <c r="C1869" t="s">
        <v>32</v>
      </c>
      <c r="D1869" t="s">
        <v>3</v>
      </c>
      <c r="E1869">
        <v>2</v>
      </c>
      <c r="F1869" t="s">
        <v>23</v>
      </c>
      <c r="G1869" t="s">
        <v>28</v>
      </c>
      <c r="H1869" s="1">
        <v>258</v>
      </c>
      <c r="I1869" s="2">
        <v>13.365583473967121</v>
      </c>
      <c r="J1869" s="2">
        <v>18.793473609081502</v>
      </c>
      <c r="K1869" s="2">
        <f>(L1869/(Z1869+AA1869))</f>
        <v>302.32913413180808</v>
      </c>
      <c r="L1869" s="2">
        <v>20.174577813672109</v>
      </c>
      <c r="M1869" s="2">
        <f>SUM(K1869:L1869)</f>
        <v>322.50371194548018</v>
      </c>
      <c r="N1869" s="2">
        <v>19.595590093160649</v>
      </c>
      <c r="O1869" s="2">
        <v>0.57898772051146064</v>
      </c>
      <c r="P1869">
        <v>31</v>
      </c>
      <c r="Q1869">
        <v>12</v>
      </c>
      <c r="R1869" s="2">
        <v>8.02</v>
      </c>
      <c r="S1869">
        <v>8.175428412036068E-7</v>
      </c>
      <c r="T1869">
        <v>5.7179105888707875E-10</v>
      </c>
      <c r="U1869">
        <v>7.8775411412767962E-7</v>
      </c>
      <c r="V1869">
        <v>4.7550144384849581E-10</v>
      </c>
      <c r="W1869" s="3">
        <f>AVERAGE(S1869,U1869)</f>
        <v>8.0264847766564321E-7</v>
      </c>
      <c r="X1869">
        <f>AVERAGE(T1869,V1869)</f>
        <v>5.2364625136778728E-10</v>
      </c>
      <c r="Y1869" s="3">
        <f>1*(10^(-R1869))</f>
        <v>9.5499258602143453E-9</v>
      </c>
      <c r="Z1869" s="3">
        <f>Y1869/W1869</f>
        <v>1.189801778231557E-2</v>
      </c>
      <c r="AA1869" s="3">
        <f>X1869/Y1869</f>
        <v>5.4832493888704828E-2</v>
      </c>
    </row>
    <row r="1870" spans="1:27" x14ac:dyDescent="0.2">
      <c r="A1870">
        <v>1869</v>
      </c>
      <c r="B1870" t="s">
        <v>2</v>
      </c>
      <c r="C1870" t="s">
        <v>32</v>
      </c>
      <c r="D1870" t="s">
        <v>3</v>
      </c>
      <c r="E1870">
        <v>2</v>
      </c>
      <c r="F1870" t="s">
        <v>23</v>
      </c>
      <c r="G1870" t="s">
        <v>28</v>
      </c>
      <c r="H1870" s="1">
        <v>271</v>
      </c>
      <c r="I1870" s="2">
        <v>13.164328395524718</v>
      </c>
      <c r="J1870" s="2">
        <v>18.665251692818011</v>
      </c>
      <c r="K1870" s="2">
        <f>(L1870/(Z1870+AA1870))</f>
        <v>300.26642149738893</v>
      </c>
      <c r="L1870" s="2">
        <v>20.036931944147042</v>
      </c>
      <c r="M1870" s="2">
        <f>SUM(K1870:L1870)</f>
        <v>320.30335344153599</v>
      </c>
      <c r="N1870" s="2">
        <v>19.474924335378322</v>
      </c>
      <c r="O1870" s="2">
        <v>0.56200760876871858</v>
      </c>
      <c r="P1870">
        <v>31</v>
      </c>
      <c r="Q1870">
        <v>12</v>
      </c>
      <c r="R1870" s="2">
        <v>8.02</v>
      </c>
      <c r="S1870">
        <v>8.175428412036068E-7</v>
      </c>
      <c r="T1870">
        <v>5.7179105888707875E-10</v>
      </c>
      <c r="U1870">
        <v>7.8775411412767962E-7</v>
      </c>
      <c r="V1870">
        <v>4.7550144384849581E-10</v>
      </c>
      <c r="W1870" s="3">
        <f>AVERAGE(S1870,U1870)</f>
        <v>8.0264847766564321E-7</v>
      </c>
      <c r="X1870">
        <f>AVERAGE(T1870,V1870)</f>
        <v>5.2364625136778728E-10</v>
      </c>
      <c r="Y1870" s="3">
        <f>1*(10^(-R1870))</f>
        <v>9.5499258602143453E-9</v>
      </c>
      <c r="Z1870" s="3">
        <f>Y1870/W1870</f>
        <v>1.189801778231557E-2</v>
      </c>
      <c r="AA1870" s="3">
        <f>X1870/Y1870</f>
        <v>5.4832493888704828E-2</v>
      </c>
    </row>
    <row r="1871" spans="1:27" x14ac:dyDescent="0.2">
      <c r="A1871">
        <v>1870</v>
      </c>
      <c r="B1871" t="s">
        <v>2</v>
      </c>
      <c r="C1871" t="s">
        <v>32</v>
      </c>
      <c r="D1871" t="s">
        <v>3</v>
      </c>
      <c r="E1871">
        <v>2</v>
      </c>
      <c r="F1871" t="s">
        <v>23</v>
      </c>
      <c r="G1871" t="s">
        <v>28</v>
      </c>
      <c r="H1871" s="1">
        <v>285</v>
      </c>
      <c r="I1871" s="2">
        <v>13.082702668916806</v>
      </c>
      <c r="J1871" s="2">
        <v>19.039335503123933</v>
      </c>
      <c r="K1871" s="2">
        <f>(L1871/(Z1871+AA1871))</f>
        <v>306.2842832911528</v>
      </c>
      <c r="L1871" s="2">
        <v>20.438506940810392</v>
      </c>
      <c r="M1871" s="2">
        <f>SUM(K1871:L1871)</f>
        <v>326.72279023196319</v>
      </c>
      <c r="N1871" s="2">
        <v>19.846828902522159</v>
      </c>
      <c r="O1871" s="2">
        <v>0.59167803828823462</v>
      </c>
      <c r="P1871">
        <v>31</v>
      </c>
      <c r="Q1871">
        <v>12</v>
      </c>
      <c r="R1871" s="2">
        <v>8.02</v>
      </c>
      <c r="S1871">
        <v>8.175428412036068E-7</v>
      </c>
      <c r="T1871">
        <v>5.7179105888707875E-10</v>
      </c>
      <c r="U1871">
        <v>7.8775411412767962E-7</v>
      </c>
      <c r="V1871">
        <v>4.7550144384849581E-10</v>
      </c>
      <c r="W1871" s="3">
        <f>AVERAGE(S1871,U1871)</f>
        <v>8.0264847766564321E-7</v>
      </c>
      <c r="X1871">
        <f>AVERAGE(T1871,V1871)</f>
        <v>5.2364625136778728E-10</v>
      </c>
      <c r="Y1871" s="3">
        <f>1*(10^(-R1871))</f>
        <v>9.5499258602143453E-9</v>
      </c>
      <c r="Z1871" s="3">
        <f>Y1871/W1871</f>
        <v>1.189801778231557E-2</v>
      </c>
      <c r="AA1871" s="3">
        <f>X1871/Y1871</f>
        <v>5.4832493888704828E-2</v>
      </c>
    </row>
    <row r="1872" spans="1:27" x14ac:dyDescent="0.2">
      <c r="A1872">
        <v>1871</v>
      </c>
      <c r="B1872" t="s">
        <v>2</v>
      </c>
      <c r="C1872" t="s">
        <v>32</v>
      </c>
      <c r="D1872" t="s">
        <v>3</v>
      </c>
      <c r="E1872">
        <v>2</v>
      </c>
      <c r="F1872" t="s">
        <v>23</v>
      </c>
      <c r="G1872" t="s">
        <v>28</v>
      </c>
      <c r="H1872" s="1">
        <v>299</v>
      </c>
      <c r="I1872" s="2">
        <v>13.046466654165883</v>
      </c>
      <c r="J1872" s="2">
        <v>19.135611656977574</v>
      </c>
      <c r="K1872" s="2">
        <f>(L1872/(Z1872+AA1872))</f>
        <v>307.83308803125101</v>
      </c>
      <c r="L1872" s="2">
        <v>20.541859473595643</v>
      </c>
      <c r="M1872" s="2">
        <f>SUM(K1872:L1872)</f>
        <v>328.37494750484666</v>
      </c>
      <c r="N1872" s="2">
        <v>19.989976596228132</v>
      </c>
      <c r="O1872" s="2">
        <v>0.55188287736750974</v>
      </c>
      <c r="P1872">
        <v>31</v>
      </c>
      <c r="Q1872">
        <v>12</v>
      </c>
      <c r="R1872" s="2">
        <v>8.02</v>
      </c>
      <c r="S1872">
        <v>8.175428412036068E-7</v>
      </c>
      <c r="T1872">
        <v>5.7179105888707875E-10</v>
      </c>
      <c r="U1872">
        <v>7.8775411412767962E-7</v>
      </c>
      <c r="V1872">
        <v>4.7550144384849581E-10</v>
      </c>
      <c r="W1872" s="3">
        <f>AVERAGE(S1872,U1872)</f>
        <v>8.0264847766564321E-7</v>
      </c>
      <c r="X1872">
        <f>AVERAGE(T1872,V1872)</f>
        <v>5.2364625136778728E-10</v>
      </c>
      <c r="Y1872" s="3">
        <f>1*(10^(-R1872))</f>
        <v>9.5499258602143453E-9</v>
      </c>
      <c r="Z1872" s="3">
        <f>Y1872/W1872</f>
        <v>1.189801778231557E-2</v>
      </c>
      <c r="AA1872" s="3">
        <f>X1872/Y1872</f>
        <v>5.4832493888704828E-2</v>
      </c>
    </row>
    <row r="1873" spans="1:27" x14ac:dyDescent="0.2">
      <c r="A1873">
        <v>1872</v>
      </c>
      <c r="B1873" t="s">
        <v>2</v>
      </c>
      <c r="C1873" t="s">
        <v>32</v>
      </c>
      <c r="D1873" t="s">
        <v>3</v>
      </c>
      <c r="E1873">
        <v>2</v>
      </c>
      <c r="F1873" t="s">
        <v>23</v>
      </c>
      <c r="G1873" t="s">
        <v>28</v>
      </c>
      <c r="H1873" s="1">
        <v>312</v>
      </c>
      <c r="I1873" s="2">
        <v>12.85322895180949</v>
      </c>
      <c r="J1873" s="2">
        <v>18.725976261188123</v>
      </c>
      <c r="K1873" s="2">
        <f>(L1873/(Z1873+AA1873))</f>
        <v>301.24331009571392</v>
      </c>
      <c r="L1873" s="2">
        <v>20.102120220158856</v>
      </c>
      <c r="M1873" s="2">
        <f>SUM(K1873:L1873)</f>
        <v>321.34543031587276</v>
      </c>
      <c r="N1873" s="2">
        <v>19.549356055441944</v>
      </c>
      <c r="O1873" s="2">
        <v>0.55276416471691359</v>
      </c>
      <c r="P1873">
        <v>31</v>
      </c>
      <c r="Q1873">
        <v>12</v>
      </c>
      <c r="R1873" s="2">
        <v>8.02</v>
      </c>
      <c r="S1873">
        <v>8.175428412036068E-7</v>
      </c>
      <c r="T1873">
        <v>5.7179105888707875E-10</v>
      </c>
      <c r="U1873">
        <v>7.8775411412767962E-7</v>
      </c>
      <c r="V1873">
        <v>4.7550144384849581E-10</v>
      </c>
      <c r="W1873" s="3">
        <f>AVERAGE(S1873,U1873)</f>
        <v>8.0264847766564321E-7</v>
      </c>
      <c r="X1873">
        <f>AVERAGE(T1873,V1873)</f>
        <v>5.2364625136778728E-10</v>
      </c>
      <c r="Y1873" s="3">
        <f>1*(10^(-R1873))</f>
        <v>9.5499258602143453E-9</v>
      </c>
      <c r="Z1873" s="3">
        <f>Y1873/W1873</f>
        <v>1.189801778231557E-2</v>
      </c>
      <c r="AA1873" s="3">
        <f>X1873/Y1873</f>
        <v>5.4832493888704828E-2</v>
      </c>
    </row>
    <row r="1874" spans="1:27" x14ac:dyDescent="0.2">
      <c r="A1874">
        <v>1873</v>
      </c>
      <c r="B1874" t="s">
        <v>2</v>
      </c>
      <c r="C1874" t="s">
        <v>32</v>
      </c>
      <c r="D1874" t="s">
        <v>3</v>
      </c>
      <c r="E1874">
        <v>2</v>
      </c>
      <c r="F1874" t="s">
        <v>23</v>
      </c>
      <c r="G1874" t="s">
        <v>28</v>
      </c>
      <c r="H1874" s="1">
        <v>326</v>
      </c>
      <c r="I1874" s="2">
        <v>12.862256391024438</v>
      </c>
      <c r="J1874" s="2">
        <v>19.233966920282075</v>
      </c>
      <c r="K1874" s="2">
        <f>(L1874/(Z1874+AA1874))</f>
        <v>309.41531656614234</v>
      </c>
      <c r="L1874" s="2">
        <v>20.647442393309433</v>
      </c>
      <c r="M1874" s="2">
        <f>SUM(K1874:L1874)</f>
        <v>330.0627589594518</v>
      </c>
      <c r="N1874" s="2">
        <v>20.109245171551922</v>
      </c>
      <c r="O1874" s="2">
        <v>0.53819722175750861</v>
      </c>
      <c r="P1874">
        <v>31</v>
      </c>
      <c r="Q1874">
        <v>12</v>
      </c>
      <c r="R1874" s="2">
        <v>8.02</v>
      </c>
      <c r="S1874">
        <v>8.175428412036068E-7</v>
      </c>
      <c r="T1874">
        <v>5.7179105888707875E-10</v>
      </c>
      <c r="U1874">
        <v>7.8775411412767962E-7</v>
      </c>
      <c r="V1874">
        <v>4.7550144384849581E-10</v>
      </c>
      <c r="W1874" s="3">
        <f>AVERAGE(S1874,U1874)</f>
        <v>8.0264847766564321E-7</v>
      </c>
      <c r="X1874">
        <f>AVERAGE(T1874,V1874)</f>
        <v>5.2364625136778728E-10</v>
      </c>
      <c r="Y1874" s="3">
        <f>1*(10^(-R1874))</f>
        <v>9.5499258602143453E-9</v>
      </c>
      <c r="Z1874" s="3">
        <f>Y1874/W1874</f>
        <v>1.189801778231557E-2</v>
      </c>
      <c r="AA1874" s="3">
        <f>X1874/Y1874</f>
        <v>5.4832493888704828E-2</v>
      </c>
    </row>
    <row r="1875" spans="1:27" x14ac:dyDescent="0.2">
      <c r="A1875">
        <v>1874</v>
      </c>
      <c r="B1875" t="s">
        <v>2</v>
      </c>
      <c r="C1875" t="s">
        <v>32</v>
      </c>
      <c r="D1875" t="s">
        <v>3</v>
      </c>
      <c r="E1875">
        <v>2</v>
      </c>
      <c r="F1875" t="s">
        <v>23</v>
      </c>
      <c r="G1875" t="s">
        <v>28</v>
      </c>
      <c r="H1875" s="1">
        <v>339</v>
      </c>
      <c r="I1875" s="2">
        <v>13.016417276079752</v>
      </c>
      <c r="J1875" s="2">
        <v>18.980561264809179</v>
      </c>
      <c r="K1875" s="2">
        <f>(L1875/(Z1875+AA1875))</f>
        <v>305.33879693415281</v>
      </c>
      <c r="L1875" s="2">
        <v>20.375414152429812</v>
      </c>
      <c r="M1875" s="2">
        <f>SUM(K1875:L1875)</f>
        <v>325.71421108658262</v>
      </c>
      <c r="N1875" s="2">
        <v>19.818758236764374</v>
      </c>
      <c r="O1875" s="2">
        <v>0.55665591566543871</v>
      </c>
      <c r="P1875">
        <v>31</v>
      </c>
      <c r="Q1875">
        <v>12</v>
      </c>
      <c r="R1875" s="2">
        <v>8.02</v>
      </c>
      <c r="S1875">
        <v>8.175428412036068E-7</v>
      </c>
      <c r="T1875">
        <v>5.7179105888707875E-10</v>
      </c>
      <c r="U1875">
        <v>7.8775411412767962E-7</v>
      </c>
      <c r="V1875">
        <v>4.7550144384849581E-10</v>
      </c>
      <c r="W1875" s="3">
        <f>AVERAGE(S1875,U1875)</f>
        <v>8.0264847766564321E-7</v>
      </c>
      <c r="X1875">
        <f>AVERAGE(T1875,V1875)</f>
        <v>5.2364625136778728E-10</v>
      </c>
      <c r="Y1875" s="3">
        <f>1*(10^(-R1875))</f>
        <v>9.5499258602143453E-9</v>
      </c>
      <c r="Z1875" s="3">
        <f>Y1875/W1875</f>
        <v>1.189801778231557E-2</v>
      </c>
      <c r="AA1875" s="3">
        <f>X1875/Y1875</f>
        <v>5.4832493888704828E-2</v>
      </c>
    </row>
    <row r="1876" spans="1:27" x14ac:dyDescent="0.2">
      <c r="A1876">
        <v>1875</v>
      </c>
      <c r="B1876" t="s">
        <v>2</v>
      </c>
      <c r="C1876" t="s">
        <v>32</v>
      </c>
      <c r="D1876" t="s">
        <v>3</v>
      </c>
      <c r="E1876">
        <v>2</v>
      </c>
      <c r="F1876" t="s">
        <v>23</v>
      </c>
      <c r="G1876" t="s">
        <v>28</v>
      </c>
      <c r="H1876" s="1">
        <v>352</v>
      </c>
      <c r="I1876" s="2">
        <v>12.676026001625099</v>
      </c>
      <c r="J1876" s="2">
        <v>19.064611848420054</v>
      </c>
      <c r="K1876" s="2">
        <f>(L1876/(Z1876+AA1876))</f>
        <v>306.69089231243748</v>
      </c>
      <c r="L1876" s="2">
        <v>20.465640168850769</v>
      </c>
      <c r="M1876" s="2">
        <f>SUM(K1876:L1876)</f>
        <v>327.15653248128825</v>
      </c>
      <c r="N1876" s="2">
        <v>19.876296750738469</v>
      </c>
      <c r="O1876" s="2">
        <v>0.58934341811229862</v>
      </c>
      <c r="P1876">
        <v>31</v>
      </c>
      <c r="Q1876">
        <v>12</v>
      </c>
      <c r="R1876" s="2">
        <v>8.02</v>
      </c>
      <c r="S1876">
        <v>8.175428412036068E-7</v>
      </c>
      <c r="T1876">
        <v>5.7179105888707875E-10</v>
      </c>
      <c r="U1876">
        <v>7.8775411412767962E-7</v>
      </c>
      <c r="V1876">
        <v>4.7550144384849581E-10</v>
      </c>
      <c r="W1876" s="3">
        <f>AVERAGE(S1876,U1876)</f>
        <v>8.0264847766564321E-7</v>
      </c>
      <c r="X1876">
        <f>AVERAGE(T1876,V1876)</f>
        <v>5.2364625136778728E-10</v>
      </c>
      <c r="Y1876" s="3">
        <f>1*(10^(-R1876))</f>
        <v>9.5499258602143453E-9</v>
      </c>
      <c r="Z1876" s="3">
        <f>Y1876/W1876</f>
        <v>1.189801778231557E-2</v>
      </c>
      <c r="AA1876" s="3">
        <f>X1876/Y1876</f>
        <v>5.4832493888704828E-2</v>
      </c>
    </row>
    <row r="1877" spans="1:27" x14ac:dyDescent="0.2">
      <c r="A1877">
        <v>1876</v>
      </c>
      <c r="B1877" t="s">
        <v>2</v>
      </c>
      <c r="C1877" t="s">
        <v>32</v>
      </c>
      <c r="D1877" t="s">
        <v>3</v>
      </c>
      <c r="E1877">
        <v>2</v>
      </c>
      <c r="F1877" t="s">
        <v>23</v>
      </c>
      <c r="G1877" t="s">
        <v>28</v>
      </c>
      <c r="H1877" s="1">
        <v>365</v>
      </c>
      <c r="I1877" s="2">
        <v>12.751338833677101</v>
      </c>
      <c r="J1877" s="2">
        <v>19.15103468405308</v>
      </c>
      <c r="K1877" s="2">
        <f>(L1877/(Z1877+AA1877))</f>
        <v>308.0811765057457</v>
      </c>
      <c r="L1877" s="2">
        <v>20.55841454443836</v>
      </c>
      <c r="M1877" s="2">
        <f>SUM(K1877:L1877)</f>
        <v>328.63959105018404</v>
      </c>
      <c r="N1877" s="2">
        <v>20.016650079527381</v>
      </c>
      <c r="O1877" s="2">
        <v>0.54176446491097907</v>
      </c>
      <c r="P1877">
        <v>31</v>
      </c>
      <c r="Q1877">
        <v>12</v>
      </c>
      <c r="R1877" s="2">
        <v>8.02</v>
      </c>
      <c r="S1877">
        <v>8.175428412036068E-7</v>
      </c>
      <c r="T1877">
        <v>5.7179105888707875E-10</v>
      </c>
      <c r="U1877">
        <v>7.8775411412767962E-7</v>
      </c>
      <c r="V1877">
        <v>4.7550144384849581E-10</v>
      </c>
      <c r="W1877" s="3">
        <f>AVERAGE(S1877,U1877)</f>
        <v>8.0264847766564321E-7</v>
      </c>
      <c r="X1877">
        <f>AVERAGE(T1877,V1877)</f>
        <v>5.2364625136778728E-10</v>
      </c>
      <c r="Y1877" s="3">
        <f>1*(10^(-R1877))</f>
        <v>9.5499258602143453E-9</v>
      </c>
      <c r="Z1877" s="3">
        <f>Y1877/W1877</f>
        <v>1.189801778231557E-2</v>
      </c>
      <c r="AA1877" s="3">
        <f>X1877/Y1877</f>
        <v>5.4832493888704828E-2</v>
      </c>
    </row>
    <row r="1878" spans="1:27" x14ac:dyDescent="0.2">
      <c r="A1878">
        <v>1877</v>
      </c>
      <c r="B1878" t="s">
        <v>2</v>
      </c>
      <c r="C1878" t="s">
        <v>32</v>
      </c>
      <c r="D1878" t="s">
        <v>3</v>
      </c>
      <c r="E1878">
        <v>2</v>
      </c>
      <c r="F1878" t="s">
        <v>23</v>
      </c>
      <c r="G1878" t="s">
        <v>28</v>
      </c>
      <c r="H1878" s="1">
        <v>379</v>
      </c>
      <c r="I1878" s="2">
        <v>12.778547409213076</v>
      </c>
      <c r="J1878" s="2">
        <v>19.274330788439133</v>
      </c>
      <c r="K1878" s="2">
        <f>(L1878/(Z1878+AA1878))</f>
        <v>310.06461719038015</v>
      </c>
      <c r="L1878" s="2">
        <v>20.690770556193133</v>
      </c>
      <c r="M1878" s="2">
        <f>SUM(K1878:L1878)</f>
        <v>330.75538774657326</v>
      </c>
      <c r="N1878" s="2">
        <v>20.120549647807316</v>
      </c>
      <c r="O1878" s="2">
        <v>0.57022090838581774</v>
      </c>
      <c r="P1878">
        <v>31</v>
      </c>
      <c r="Q1878">
        <v>12</v>
      </c>
      <c r="R1878" s="2">
        <v>8.02</v>
      </c>
      <c r="S1878">
        <v>8.175428412036068E-7</v>
      </c>
      <c r="T1878">
        <v>5.7179105888707875E-10</v>
      </c>
      <c r="U1878">
        <v>7.8775411412767962E-7</v>
      </c>
      <c r="V1878">
        <v>4.7550144384849581E-10</v>
      </c>
      <c r="W1878" s="3">
        <f>AVERAGE(S1878,U1878)</f>
        <v>8.0264847766564321E-7</v>
      </c>
      <c r="X1878">
        <f>AVERAGE(T1878,V1878)</f>
        <v>5.2364625136778728E-10</v>
      </c>
      <c r="Y1878" s="3">
        <f>1*(10^(-R1878))</f>
        <v>9.5499258602143453E-9</v>
      </c>
      <c r="Z1878" s="3">
        <f>Y1878/W1878</f>
        <v>1.189801778231557E-2</v>
      </c>
      <c r="AA1878" s="3">
        <f>X1878/Y1878</f>
        <v>5.4832493888704828E-2</v>
      </c>
    </row>
    <row r="1879" spans="1:27" x14ac:dyDescent="0.2">
      <c r="A1879">
        <v>1878</v>
      </c>
      <c r="B1879" t="s">
        <v>2</v>
      </c>
      <c r="C1879" t="s">
        <v>32</v>
      </c>
      <c r="D1879" t="s">
        <v>3</v>
      </c>
      <c r="E1879">
        <v>2</v>
      </c>
      <c r="F1879" t="s">
        <v>23</v>
      </c>
      <c r="G1879" t="s">
        <v>28</v>
      </c>
      <c r="H1879" s="1">
        <v>392</v>
      </c>
      <c r="I1879" s="2">
        <v>12.476538533658351</v>
      </c>
      <c r="J1879" s="2">
        <v>19.414466493251062</v>
      </c>
      <c r="K1879" s="2">
        <f>(L1879/(Z1879+AA1879))</f>
        <v>312.31899554168427</v>
      </c>
      <c r="L1879" s="2">
        <v>20.841206377075729</v>
      </c>
      <c r="M1879" s="2">
        <f>SUM(K1879:L1879)</f>
        <v>333.16020191875998</v>
      </c>
      <c r="N1879" s="2">
        <v>20.270683253805952</v>
      </c>
      <c r="O1879" s="2">
        <v>0.57052312326977561</v>
      </c>
      <c r="P1879">
        <v>31</v>
      </c>
      <c r="Q1879">
        <v>12</v>
      </c>
      <c r="R1879" s="2">
        <v>8.02</v>
      </c>
      <c r="S1879">
        <v>8.175428412036068E-7</v>
      </c>
      <c r="T1879">
        <v>5.7179105888707875E-10</v>
      </c>
      <c r="U1879">
        <v>7.8775411412767962E-7</v>
      </c>
      <c r="V1879">
        <v>4.7550144384849581E-10</v>
      </c>
      <c r="W1879" s="3">
        <f>AVERAGE(S1879,U1879)</f>
        <v>8.0264847766564321E-7</v>
      </c>
      <c r="X1879">
        <f>AVERAGE(T1879,V1879)</f>
        <v>5.2364625136778728E-10</v>
      </c>
      <c r="Y1879" s="3">
        <f>1*(10^(-R1879))</f>
        <v>9.5499258602143453E-9</v>
      </c>
      <c r="Z1879" s="3">
        <f>Y1879/W1879</f>
        <v>1.189801778231557E-2</v>
      </c>
      <c r="AA1879" s="3">
        <f>X1879/Y1879</f>
        <v>5.4832493888704828E-2</v>
      </c>
    </row>
    <row r="1880" spans="1:27" x14ac:dyDescent="0.2">
      <c r="A1880">
        <v>1879</v>
      </c>
      <c r="B1880" t="s">
        <v>2</v>
      </c>
      <c r="C1880" t="s">
        <v>32</v>
      </c>
      <c r="D1880" t="s">
        <v>3</v>
      </c>
      <c r="E1880">
        <v>2</v>
      </c>
      <c r="F1880" t="s">
        <v>23</v>
      </c>
      <c r="G1880" t="s">
        <v>28</v>
      </c>
      <c r="H1880" s="1">
        <v>405</v>
      </c>
      <c r="I1880" s="2">
        <v>12.151424464028997</v>
      </c>
      <c r="J1880" s="2">
        <v>19.353386087077624</v>
      </c>
      <c r="K1880" s="2">
        <f>(L1880/(Z1880+AA1880))</f>
        <v>311.33639577920911</v>
      </c>
      <c r="L1880" s="2">
        <v>20.775636992157938</v>
      </c>
      <c r="M1880" s="2">
        <f>SUM(K1880:L1880)</f>
        <v>332.11203277136707</v>
      </c>
      <c r="N1880" s="2">
        <v>20.210350374914793</v>
      </c>
      <c r="O1880" s="2">
        <v>0.56528661724314744</v>
      </c>
      <c r="P1880">
        <v>31</v>
      </c>
      <c r="Q1880">
        <v>12</v>
      </c>
      <c r="R1880" s="2">
        <v>8.02</v>
      </c>
      <c r="S1880">
        <v>8.175428412036068E-7</v>
      </c>
      <c r="T1880">
        <v>5.7179105888707875E-10</v>
      </c>
      <c r="U1880">
        <v>7.8775411412767962E-7</v>
      </c>
      <c r="V1880">
        <v>4.7550144384849581E-10</v>
      </c>
      <c r="W1880" s="3">
        <f>AVERAGE(S1880,U1880)</f>
        <v>8.0264847766564321E-7</v>
      </c>
      <c r="X1880">
        <f>AVERAGE(T1880,V1880)</f>
        <v>5.2364625136778728E-10</v>
      </c>
      <c r="Y1880" s="3">
        <f>1*(10^(-R1880))</f>
        <v>9.5499258602143453E-9</v>
      </c>
      <c r="Z1880" s="3">
        <f>Y1880/W1880</f>
        <v>1.189801778231557E-2</v>
      </c>
      <c r="AA1880" s="3">
        <f>X1880/Y1880</f>
        <v>5.4832493888704828E-2</v>
      </c>
    </row>
    <row r="1881" spans="1:27" x14ac:dyDescent="0.2">
      <c r="A1881">
        <v>1880</v>
      </c>
      <c r="B1881" t="s">
        <v>2</v>
      </c>
      <c r="C1881" t="s">
        <v>32</v>
      </c>
      <c r="D1881" t="s">
        <v>3</v>
      </c>
      <c r="E1881">
        <v>2</v>
      </c>
      <c r="F1881" t="s">
        <v>23</v>
      </c>
      <c r="G1881" t="s">
        <v>28</v>
      </c>
      <c r="H1881" s="1">
        <v>418</v>
      </c>
      <c r="I1881" s="2">
        <v>12.387905494093376</v>
      </c>
      <c r="J1881" s="2">
        <v>19.283835046719346</v>
      </c>
      <c r="K1881" s="2">
        <f>(L1881/(Z1881+AA1881))</f>
        <v>310.21750515899441</v>
      </c>
      <c r="L1881" s="2">
        <v>20.700972848567108</v>
      </c>
      <c r="M1881" s="2">
        <f>SUM(K1881:L1881)</f>
        <v>330.91847800756153</v>
      </c>
      <c r="N1881" s="2">
        <v>20.085493069756872</v>
      </c>
      <c r="O1881" s="2">
        <v>0.61547977881023541</v>
      </c>
      <c r="P1881">
        <v>31</v>
      </c>
      <c r="Q1881">
        <v>12</v>
      </c>
      <c r="R1881" s="2">
        <v>8.02</v>
      </c>
      <c r="S1881">
        <v>8.175428412036068E-7</v>
      </c>
      <c r="T1881">
        <v>5.7179105888707875E-10</v>
      </c>
      <c r="U1881">
        <v>7.8775411412767962E-7</v>
      </c>
      <c r="V1881">
        <v>4.7550144384849581E-10</v>
      </c>
      <c r="W1881" s="3">
        <f>AVERAGE(S1881,U1881)</f>
        <v>8.0264847766564321E-7</v>
      </c>
      <c r="X1881">
        <f>AVERAGE(T1881,V1881)</f>
        <v>5.2364625136778728E-10</v>
      </c>
      <c r="Y1881" s="3">
        <f>1*(10^(-R1881))</f>
        <v>9.5499258602143453E-9</v>
      </c>
      <c r="Z1881" s="3">
        <f>Y1881/W1881</f>
        <v>1.189801778231557E-2</v>
      </c>
      <c r="AA1881" s="3">
        <f>X1881/Y1881</f>
        <v>5.4832493888704828E-2</v>
      </c>
    </row>
    <row r="1882" spans="1:27" x14ac:dyDescent="0.2">
      <c r="A1882">
        <v>1881</v>
      </c>
      <c r="B1882" t="s">
        <v>2</v>
      </c>
      <c r="C1882" t="s">
        <v>32</v>
      </c>
      <c r="D1882" t="s">
        <v>3</v>
      </c>
      <c r="E1882">
        <v>2</v>
      </c>
      <c r="F1882" t="s">
        <v>23</v>
      </c>
      <c r="G1882" t="s">
        <v>28</v>
      </c>
      <c r="H1882" s="1">
        <v>431</v>
      </c>
      <c r="I1882" s="2">
        <v>12.108875554722172</v>
      </c>
      <c r="J1882" s="2">
        <v>19.510463060259241</v>
      </c>
      <c r="K1882" s="2">
        <f>(L1882/(Z1882+AA1882))</f>
        <v>313.86329335429491</v>
      </c>
      <c r="L1882" s="2">
        <v>20.944258160283674</v>
      </c>
      <c r="M1882" s="2">
        <f>SUM(K1882:L1882)</f>
        <v>334.80755151457856</v>
      </c>
      <c r="N1882" s="2">
        <v>20.373185639627359</v>
      </c>
      <c r="O1882" s="2">
        <v>0.5710725206563172</v>
      </c>
      <c r="P1882">
        <v>31</v>
      </c>
      <c r="Q1882">
        <v>12</v>
      </c>
      <c r="R1882" s="2">
        <v>8.02</v>
      </c>
      <c r="S1882">
        <v>8.175428412036068E-7</v>
      </c>
      <c r="T1882">
        <v>5.7179105888707875E-10</v>
      </c>
      <c r="U1882">
        <v>7.8775411412767962E-7</v>
      </c>
      <c r="V1882">
        <v>4.7550144384849581E-10</v>
      </c>
      <c r="W1882" s="3">
        <f>AVERAGE(S1882,U1882)</f>
        <v>8.0264847766564321E-7</v>
      </c>
      <c r="X1882">
        <f>AVERAGE(T1882,V1882)</f>
        <v>5.2364625136778728E-10</v>
      </c>
      <c r="Y1882" s="3">
        <f>1*(10^(-R1882))</f>
        <v>9.5499258602143453E-9</v>
      </c>
      <c r="Z1882" s="3">
        <f>Y1882/W1882</f>
        <v>1.189801778231557E-2</v>
      </c>
      <c r="AA1882" s="3">
        <f>X1882/Y1882</f>
        <v>5.4832493888704828E-2</v>
      </c>
    </row>
    <row r="1883" spans="1:27" x14ac:dyDescent="0.2">
      <c r="A1883">
        <v>1882</v>
      </c>
      <c r="B1883" t="s">
        <v>2</v>
      </c>
      <c r="C1883" t="s">
        <v>32</v>
      </c>
      <c r="D1883" t="s">
        <v>3</v>
      </c>
      <c r="E1883">
        <v>2</v>
      </c>
      <c r="F1883" t="s">
        <v>23</v>
      </c>
      <c r="G1883" t="s">
        <v>28</v>
      </c>
      <c r="H1883" s="1">
        <v>445</v>
      </c>
      <c r="I1883" s="2">
        <v>12.257481092568286</v>
      </c>
      <c r="J1883" s="2">
        <v>19.778054782824654</v>
      </c>
      <c r="K1883" s="2">
        <f>(L1883/(Z1883+AA1883))</f>
        <v>318.16801714426396</v>
      </c>
      <c r="L1883" s="2">
        <v>21.231514581390723</v>
      </c>
      <c r="M1883" s="2">
        <f>SUM(K1883:L1883)</f>
        <v>339.3995317256547</v>
      </c>
      <c r="N1883" s="2">
        <v>20.620232901613271</v>
      </c>
      <c r="O1883" s="2">
        <v>0.61128167977745362</v>
      </c>
      <c r="P1883">
        <v>31</v>
      </c>
      <c r="Q1883">
        <v>12</v>
      </c>
      <c r="R1883" s="2">
        <v>8.02</v>
      </c>
      <c r="S1883">
        <v>8.175428412036068E-7</v>
      </c>
      <c r="T1883">
        <v>5.7179105888707875E-10</v>
      </c>
      <c r="U1883">
        <v>7.8775411412767962E-7</v>
      </c>
      <c r="V1883">
        <v>4.7550144384849581E-10</v>
      </c>
      <c r="W1883" s="3">
        <f>AVERAGE(S1883,U1883)</f>
        <v>8.0264847766564321E-7</v>
      </c>
      <c r="X1883">
        <f>AVERAGE(T1883,V1883)</f>
        <v>5.2364625136778728E-10</v>
      </c>
      <c r="Y1883" s="3">
        <f>1*(10^(-R1883))</f>
        <v>9.5499258602143453E-9</v>
      </c>
      <c r="Z1883" s="3">
        <f>Y1883/W1883</f>
        <v>1.189801778231557E-2</v>
      </c>
      <c r="AA1883" s="3">
        <f>X1883/Y1883</f>
        <v>5.4832493888704828E-2</v>
      </c>
    </row>
    <row r="1884" spans="1:27" x14ac:dyDescent="0.2">
      <c r="A1884">
        <v>1883</v>
      </c>
      <c r="B1884" t="s">
        <v>2</v>
      </c>
      <c r="C1884" t="s">
        <v>32</v>
      </c>
      <c r="D1884" t="s">
        <v>3</v>
      </c>
      <c r="E1884">
        <v>2</v>
      </c>
      <c r="F1884" t="s">
        <v>23</v>
      </c>
      <c r="G1884" t="s">
        <v>28</v>
      </c>
      <c r="H1884" s="1">
        <v>458</v>
      </c>
      <c r="I1884" s="2">
        <v>12.293780236264764</v>
      </c>
      <c r="J1884" s="2">
        <v>19.776719885404219</v>
      </c>
      <c r="K1884" s="2">
        <f>(L1884/(Z1884+AA1884))</f>
        <v>322.46701836538631</v>
      </c>
      <c r="L1884" s="2">
        <v>21.205273816864697</v>
      </c>
      <c r="M1884" s="2">
        <f>SUM(K1884:L1884)</f>
        <v>343.672292182251</v>
      </c>
      <c r="N1884" s="2">
        <v>20.617438536696209</v>
      </c>
      <c r="O1884" s="2">
        <v>0.58783528016848885</v>
      </c>
      <c r="P1884">
        <v>31</v>
      </c>
      <c r="Q1884">
        <v>12</v>
      </c>
      <c r="R1884" s="2">
        <v>8.01</v>
      </c>
      <c r="S1884">
        <v>8.175428412036068E-7</v>
      </c>
      <c r="T1884">
        <v>5.7179105888707875E-10</v>
      </c>
      <c r="U1884">
        <v>7.8775411412767962E-7</v>
      </c>
      <c r="V1884">
        <v>4.7550144384849581E-10</v>
      </c>
      <c r="W1884" s="3">
        <f>AVERAGE(S1884,U1884)</f>
        <v>8.0264847766564321E-7</v>
      </c>
      <c r="X1884">
        <f>AVERAGE(T1884,V1884)</f>
        <v>5.2364625136778728E-10</v>
      </c>
      <c r="Y1884" s="3">
        <f>1*(10^(-R1884))</f>
        <v>9.7723722095580911E-9</v>
      </c>
      <c r="Z1884" s="3">
        <f>Y1884/W1884</f>
        <v>1.2175158218675321E-2</v>
      </c>
      <c r="AA1884" s="3">
        <f>X1884/Y1884</f>
        <v>5.3584353945874387E-2</v>
      </c>
    </row>
    <row r="1885" spans="1:27" x14ac:dyDescent="0.2">
      <c r="A1885">
        <v>1884</v>
      </c>
      <c r="B1885" t="s">
        <v>2</v>
      </c>
      <c r="C1885" t="s">
        <v>32</v>
      </c>
      <c r="D1885" t="s">
        <v>3</v>
      </c>
      <c r="E1885">
        <v>2</v>
      </c>
      <c r="F1885" t="s">
        <v>23</v>
      </c>
      <c r="G1885" t="s">
        <v>28</v>
      </c>
      <c r="H1885" s="1">
        <v>471</v>
      </c>
      <c r="I1885" s="2">
        <v>11.913554597162316</v>
      </c>
      <c r="J1885" s="2">
        <v>19.453906204417475</v>
      </c>
      <c r="K1885" s="2">
        <f>(L1885/(Z1885+AA1885))</f>
        <v>317.20341165590764</v>
      </c>
      <c r="L1885" s="2">
        <v>20.859141607423329</v>
      </c>
      <c r="M1885" s="2">
        <f>SUM(K1885:L1885)</f>
        <v>338.06255326333098</v>
      </c>
      <c r="N1885" s="2">
        <v>20.317044308111797</v>
      </c>
      <c r="O1885" s="2">
        <v>0.54209729931153139</v>
      </c>
      <c r="P1885">
        <v>31</v>
      </c>
      <c r="Q1885">
        <v>12</v>
      </c>
      <c r="R1885" s="2">
        <v>8.01</v>
      </c>
      <c r="S1885">
        <v>8.175428412036068E-7</v>
      </c>
      <c r="T1885">
        <v>5.7179105888707875E-10</v>
      </c>
      <c r="U1885">
        <v>7.8775411412767962E-7</v>
      </c>
      <c r="V1885">
        <v>4.7550144384849581E-10</v>
      </c>
      <c r="W1885" s="3">
        <f>AVERAGE(S1885,U1885)</f>
        <v>8.0264847766564321E-7</v>
      </c>
      <c r="X1885">
        <f>AVERAGE(T1885,V1885)</f>
        <v>5.2364625136778728E-10</v>
      </c>
      <c r="Y1885" s="3">
        <f>1*(10^(-R1885))</f>
        <v>9.7723722095580911E-9</v>
      </c>
      <c r="Z1885" s="3">
        <f>Y1885/W1885</f>
        <v>1.2175158218675321E-2</v>
      </c>
      <c r="AA1885" s="3">
        <f>X1885/Y1885</f>
        <v>5.3584353945874387E-2</v>
      </c>
    </row>
    <row r="1886" spans="1:27" x14ac:dyDescent="0.2">
      <c r="A1886">
        <v>1885</v>
      </c>
      <c r="B1886" t="s">
        <v>2</v>
      </c>
      <c r="C1886" t="s">
        <v>32</v>
      </c>
      <c r="D1886" t="s">
        <v>3</v>
      </c>
      <c r="E1886">
        <v>2</v>
      </c>
      <c r="F1886" t="s">
        <v>23</v>
      </c>
      <c r="G1886" t="s">
        <v>28</v>
      </c>
      <c r="H1886" s="1">
        <v>484</v>
      </c>
      <c r="I1886" s="2">
        <v>12.320610038127382</v>
      </c>
      <c r="J1886" s="2">
        <v>19.538794761672243</v>
      </c>
      <c r="K1886" s="2">
        <f>(L1886/(Z1886+AA1886))</f>
        <v>318.58757674490425</v>
      </c>
      <c r="L1886" s="2">
        <v>20.950163628430946</v>
      </c>
      <c r="M1886" s="2">
        <f>SUM(K1886:L1886)</f>
        <v>339.53774037333523</v>
      </c>
      <c r="N1886" s="2">
        <v>20.345114973869578</v>
      </c>
      <c r="O1886" s="2">
        <v>0.60504865456136836</v>
      </c>
      <c r="P1886">
        <v>31</v>
      </c>
      <c r="Q1886">
        <v>12</v>
      </c>
      <c r="R1886" s="2">
        <v>8.01</v>
      </c>
      <c r="S1886">
        <v>8.175428412036068E-7</v>
      </c>
      <c r="T1886">
        <v>5.7179105888707875E-10</v>
      </c>
      <c r="U1886">
        <v>7.8775411412767962E-7</v>
      </c>
      <c r="V1886">
        <v>4.7550144384849581E-10</v>
      </c>
      <c r="W1886" s="3">
        <f>AVERAGE(S1886,U1886)</f>
        <v>8.0264847766564321E-7</v>
      </c>
      <c r="X1886">
        <f>AVERAGE(T1886,V1886)</f>
        <v>5.2364625136778728E-10</v>
      </c>
      <c r="Y1886" s="3">
        <f>1*(10^(-R1886))</f>
        <v>9.7723722095580911E-9</v>
      </c>
      <c r="Z1886" s="3">
        <f>Y1886/W1886</f>
        <v>1.2175158218675321E-2</v>
      </c>
      <c r="AA1886" s="3">
        <f>X1886/Y1886</f>
        <v>5.3584353945874387E-2</v>
      </c>
    </row>
    <row r="1887" spans="1:27" x14ac:dyDescent="0.2">
      <c r="A1887">
        <v>1886</v>
      </c>
      <c r="B1887" t="s">
        <v>2</v>
      </c>
      <c r="C1887" t="s">
        <v>32</v>
      </c>
      <c r="D1887" t="s">
        <v>3</v>
      </c>
      <c r="E1887">
        <v>2</v>
      </c>
      <c r="F1887" t="s">
        <v>23</v>
      </c>
      <c r="G1887" t="s">
        <v>28</v>
      </c>
      <c r="H1887" s="1">
        <v>498</v>
      </c>
      <c r="I1887" s="2">
        <v>12.272821426339149</v>
      </c>
      <c r="J1887" s="2">
        <v>20.021934645830044</v>
      </c>
      <c r="K1887" s="2">
        <f>(L1887/(Z1887+AA1887))</f>
        <v>326.46534784893896</v>
      </c>
      <c r="L1887" s="2">
        <v>21.468202013176256</v>
      </c>
      <c r="M1887" s="2">
        <f>SUM(K1887:L1887)</f>
        <v>347.93354986211523</v>
      </c>
      <c r="N1887" s="2">
        <v>20.865755964553511</v>
      </c>
      <c r="O1887" s="2">
        <v>0.6024460486227452</v>
      </c>
      <c r="P1887">
        <v>31</v>
      </c>
      <c r="Q1887">
        <v>12</v>
      </c>
      <c r="R1887" s="2">
        <v>8.01</v>
      </c>
      <c r="S1887">
        <v>8.175428412036068E-7</v>
      </c>
      <c r="T1887">
        <v>5.7179105888707875E-10</v>
      </c>
      <c r="U1887">
        <v>7.8775411412767962E-7</v>
      </c>
      <c r="V1887">
        <v>4.7550144384849581E-10</v>
      </c>
      <c r="W1887" s="3">
        <f>AVERAGE(S1887,U1887)</f>
        <v>8.0264847766564321E-7</v>
      </c>
      <c r="X1887">
        <f>AVERAGE(T1887,V1887)</f>
        <v>5.2364625136778728E-10</v>
      </c>
      <c r="Y1887" s="3">
        <f>1*(10^(-R1887))</f>
        <v>9.7723722095580911E-9</v>
      </c>
      <c r="Z1887" s="3">
        <f>Y1887/W1887</f>
        <v>1.2175158218675321E-2</v>
      </c>
      <c r="AA1887" s="3">
        <f>X1887/Y1887</f>
        <v>5.3584353945874387E-2</v>
      </c>
    </row>
    <row r="1888" spans="1:27" x14ac:dyDescent="0.2">
      <c r="A1888">
        <v>1887</v>
      </c>
      <c r="B1888" t="s">
        <v>2</v>
      </c>
      <c r="C1888" t="s">
        <v>32</v>
      </c>
      <c r="D1888" t="s">
        <v>3</v>
      </c>
      <c r="E1888">
        <v>2</v>
      </c>
      <c r="F1888" t="s">
        <v>23</v>
      </c>
      <c r="G1888" t="s">
        <v>28</v>
      </c>
      <c r="H1888" s="1">
        <v>512</v>
      </c>
      <c r="I1888" s="2">
        <v>12.427676729795609</v>
      </c>
      <c r="J1888" s="2">
        <v>20.338895581507551</v>
      </c>
      <c r="K1888" s="2">
        <f>(L1888/(Z1888+AA1888))</f>
        <v>331.63350465994705</v>
      </c>
      <c r="L1888" s="2">
        <v>21.808057483858043</v>
      </c>
      <c r="M1888" s="2">
        <f>SUM(K1888:L1888)</f>
        <v>353.44156214380507</v>
      </c>
      <c r="N1888" s="2">
        <v>21.244773460577143</v>
      </c>
      <c r="O1888" s="2">
        <v>0.56328402328089999</v>
      </c>
      <c r="P1888">
        <v>31</v>
      </c>
      <c r="Q1888">
        <v>12</v>
      </c>
      <c r="R1888" s="2">
        <v>8.01</v>
      </c>
      <c r="S1888">
        <v>8.175428412036068E-7</v>
      </c>
      <c r="T1888">
        <v>5.7179105888707875E-10</v>
      </c>
      <c r="U1888">
        <v>7.8775411412767962E-7</v>
      </c>
      <c r="V1888">
        <v>4.7550144384849581E-10</v>
      </c>
      <c r="W1888" s="3">
        <f>AVERAGE(S1888,U1888)</f>
        <v>8.0264847766564321E-7</v>
      </c>
      <c r="X1888">
        <f>AVERAGE(T1888,V1888)</f>
        <v>5.2364625136778728E-10</v>
      </c>
      <c r="Y1888" s="3">
        <f>1*(10^(-R1888))</f>
        <v>9.7723722095580911E-9</v>
      </c>
      <c r="Z1888" s="3">
        <f>Y1888/W1888</f>
        <v>1.2175158218675321E-2</v>
      </c>
      <c r="AA1888" s="3">
        <f>X1888/Y1888</f>
        <v>5.3584353945874387E-2</v>
      </c>
    </row>
    <row r="1889" spans="1:27" x14ac:dyDescent="0.2">
      <c r="A1889">
        <v>1888</v>
      </c>
      <c r="B1889" t="s">
        <v>2</v>
      </c>
      <c r="C1889" t="s">
        <v>32</v>
      </c>
      <c r="D1889" t="s">
        <v>3</v>
      </c>
      <c r="E1889">
        <v>2</v>
      </c>
      <c r="F1889" t="s">
        <v>23</v>
      </c>
      <c r="G1889" t="s">
        <v>28</v>
      </c>
      <c r="H1889" s="1">
        <v>525</v>
      </c>
      <c r="I1889" s="2">
        <v>11.902443902743919</v>
      </c>
      <c r="J1889" s="2">
        <v>19.83953595882754</v>
      </c>
      <c r="K1889" s="2">
        <f>(L1889/(Z1889+AA1889))</f>
        <v>323.49127388322546</v>
      </c>
      <c r="L1889" s="2">
        <v>21.272628360049648</v>
      </c>
      <c r="M1889" s="2">
        <f>SUM(K1889:L1889)</f>
        <v>344.76390224327508</v>
      </c>
      <c r="N1889" s="2">
        <v>20.687551692797093</v>
      </c>
      <c r="O1889" s="2">
        <v>0.58507666725255558</v>
      </c>
      <c r="P1889">
        <v>31</v>
      </c>
      <c r="Q1889">
        <v>12</v>
      </c>
      <c r="R1889" s="2">
        <v>8.01</v>
      </c>
      <c r="S1889">
        <v>8.175428412036068E-7</v>
      </c>
      <c r="T1889">
        <v>5.7179105888707875E-10</v>
      </c>
      <c r="U1889">
        <v>7.8775411412767962E-7</v>
      </c>
      <c r="V1889">
        <v>4.7550144384849581E-10</v>
      </c>
      <c r="W1889" s="3">
        <f>AVERAGE(S1889,U1889)</f>
        <v>8.0264847766564321E-7</v>
      </c>
      <c r="X1889">
        <f>AVERAGE(T1889,V1889)</f>
        <v>5.2364625136778728E-10</v>
      </c>
      <c r="Y1889" s="3">
        <f>1*(10^(-R1889))</f>
        <v>9.7723722095580911E-9</v>
      </c>
      <c r="Z1889" s="3">
        <f>Y1889/W1889</f>
        <v>1.2175158218675321E-2</v>
      </c>
      <c r="AA1889" s="3">
        <f>X1889/Y1889</f>
        <v>5.3584353945874387E-2</v>
      </c>
    </row>
    <row r="1890" spans="1:27" x14ac:dyDescent="0.2">
      <c r="A1890">
        <v>1889</v>
      </c>
      <c r="B1890" t="s">
        <v>2</v>
      </c>
      <c r="C1890" t="s">
        <v>32</v>
      </c>
      <c r="D1890" t="s">
        <v>3</v>
      </c>
      <c r="E1890">
        <v>2</v>
      </c>
      <c r="F1890" t="s">
        <v>23</v>
      </c>
      <c r="G1890" t="s">
        <v>28</v>
      </c>
      <c r="H1890" s="1">
        <v>539</v>
      </c>
      <c r="I1890" s="2">
        <v>11.808255515969744</v>
      </c>
      <c r="J1890" s="2">
        <v>20.210338758454203</v>
      </c>
      <c r="K1890" s="2">
        <f>(L1890/(Z1890+AA1890))</f>
        <v>329.53734596206061</v>
      </c>
      <c r="L1890" s="2">
        <v>21.670215110465552</v>
      </c>
      <c r="M1890" s="2">
        <f>SUM(K1890:L1890)</f>
        <v>351.20756107252618</v>
      </c>
      <c r="N1890" s="2">
        <v>21.07076073619632</v>
      </c>
      <c r="O1890" s="2">
        <v>0.59945437426923154</v>
      </c>
      <c r="P1890">
        <v>31</v>
      </c>
      <c r="Q1890">
        <v>12</v>
      </c>
      <c r="R1890" s="2">
        <v>8.01</v>
      </c>
      <c r="S1890">
        <v>8.175428412036068E-7</v>
      </c>
      <c r="T1890">
        <v>5.7179105888707875E-10</v>
      </c>
      <c r="U1890">
        <v>7.8775411412767962E-7</v>
      </c>
      <c r="V1890">
        <v>4.7550144384849581E-10</v>
      </c>
      <c r="W1890" s="3">
        <f>AVERAGE(S1890,U1890)</f>
        <v>8.0264847766564321E-7</v>
      </c>
      <c r="X1890">
        <f>AVERAGE(T1890,V1890)</f>
        <v>5.2364625136778728E-10</v>
      </c>
      <c r="Y1890" s="3">
        <f>1*(10^(-R1890))</f>
        <v>9.7723722095580911E-9</v>
      </c>
      <c r="Z1890" s="3">
        <f>Y1890/W1890</f>
        <v>1.2175158218675321E-2</v>
      </c>
      <c r="AA1890" s="3">
        <f>X1890/Y1890</f>
        <v>5.3584353945874387E-2</v>
      </c>
    </row>
    <row r="1891" spans="1:27" x14ac:dyDescent="0.2">
      <c r="A1891">
        <v>1890</v>
      </c>
      <c r="B1891" t="s">
        <v>2</v>
      </c>
      <c r="C1891" t="s">
        <v>32</v>
      </c>
      <c r="D1891" t="s">
        <v>3</v>
      </c>
      <c r="E1891">
        <v>2</v>
      </c>
      <c r="F1891" t="s">
        <v>23</v>
      </c>
      <c r="G1891" t="s">
        <v>28</v>
      </c>
      <c r="H1891" s="1">
        <v>552</v>
      </c>
      <c r="I1891" s="2">
        <v>11.603843990249382</v>
      </c>
      <c r="J1891" s="2">
        <v>20.259189672635308</v>
      </c>
      <c r="K1891" s="2">
        <f>(L1891/(Z1891+AA1891))</f>
        <v>330.33388666484865</v>
      </c>
      <c r="L1891" s="2">
        <v>21.722595238500102</v>
      </c>
      <c r="M1891" s="2">
        <f>SUM(K1891:L1891)</f>
        <v>352.05648190334875</v>
      </c>
      <c r="N1891" s="2">
        <v>21.146462622131335</v>
      </c>
      <c r="O1891" s="2">
        <v>0.57613261636876623</v>
      </c>
      <c r="P1891">
        <v>31</v>
      </c>
      <c r="Q1891">
        <v>12</v>
      </c>
      <c r="R1891" s="2">
        <v>8.01</v>
      </c>
      <c r="S1891">
        <v>8.175428412036068E-7</v>
      </c>
      <c r="T1891">
        <v>5.7179105888707875E-10</v>
      </c>
      <c r="U1891">
        <v>7.8775411412767962E-7</v>
      </c>
      <c r="V1891">
        <v>4.7550144384849581E-10</v>
      </c>
      <c r="W1891" s="3">
        <f>AVERAGE(S1891,U1891)</f>
        <v>8.0264847766564321E-7</v>
      </c>
      <c r="X1891">
        <f>AVERAGE(T1891,V1891)</f>
        <v>5.2364625136778728E-10</v>
      </c>
      <c r="Y1891" s="3">
        <f>1*(10^(-R1891))</f>
        <v>9.7723722095580911E-9</v>
      </c>
      <c r="Z1891" s="3">
        <f>Y1891/W1891</f>
        <v>1.2175158218675321E-2</v>
      </c>
      <c r="AA1891" s="3">
        <f>X1891/Y1891</f>
        <v>5.3584353945874387E-2</v>
      </c>
    </row>
    <row r="1892" spans="1:27" x14ac:dyDescent="0.2">
      <c r="A1892">
        <v>1891</v>
      </c>
      <c r="B1892" t="s">
        <v>2</v>
      </c>
      <c r="C1892" t="s">
        <v>32</v>
      </c>
      <c r="D1892" t="s">
        <v>3</v>
      </c>
      <c r="E1892">
        <v>2</v>
      </c>
      <c r="F1892" t="s">
        <v>23</v>
      </c>
      <c r="G1892" t="s">
        <v>28</v>
      </c>
      <c r="H1892" s="1">
        <v>565</v>
      </c>
      <c r="I1892" s="2">
        <v>11.52922557659854</v>
      </c>
      <c r="J1892" s="2">
        <v>20.521681058634833</v>
      </c>
      <c r="K1892" s="2">
        <f>(L1892/(Z1892+AA1892))</f>
        <v>334.61391881342354</v>
      </c>
      <c r="L1892" s="2">
        <v>22.004048064638976</v>
      </c>
      <c r="M1892" s="2">
        <f>SUM(K1892:L1892)</f>
        <v>356.61796687806253</v>
      </c>
      <c r="N1892" s="2">
        <v>21.371027948193593</v>
      </c>
      <c r="O1892" s="2">
        <v>0.63302011644538203</v>
      </c>
      <c r="P1892">
        <v>31</v>
      </c>
      <c r="Q1892">
        <v>12</v>
      </c>
      <c r="R1892" s="2">
        <v>8.01</v>
      </c>
      <c r="S1892">
        <v>8.175428412036068E-7</v>
      </c>
      <c r="T1892">
        <v>5.7179105888707875E-10</v>
      </c>
      <c r="U1892">
        <v>7.8775411412767962E-7</v>
      </c>
      <c r="V1892">
        <v>4.7550144384849581E-10</v>
      </c>
      <c r="W1892" s="3">
        <f>AVERAGE(S1892,U1892)</f>
        <v>8.0264847766564321E-7</v>
      </c>
      <c r="X1892">
        <f>AVERAGE(T1892,V1892)</f>
        <v>5.2364625136778728E-10</v>
      </c>
      <c r="Y1892" s="3">
        <f>1*(10^(-R1892))</f>
        <v>9.7723722095580911E-9</v>
      </c>
      <c r="Z1892" s="3">
        <f>Y1892/W1892</f>
        <v>1.2175158218675321E-2</v>
      </c>
      <c r="AA1892" s="3">
        <f>X1892/Y1892</f>
        <v>5.3584353945874387E-2</v>
      </c>
    </row>
    <row r="1893" spans="1:27" x14ac:dyDescent="0.2">
      <c r="A1893">
        <v>1892</v>
      </c>
      <c r="B1893" t="s">
        <v>2</v>
      </c>
      <c r="C1893" t="s">
        <v>32</v>
      </c>
      <c r="D1893" t="s">
        <v>3</v>
      </c>
      <c r="E1893">
        <v>2</v>
      </c>
      <c r="F1893" t="s">
        <v>23</v>
      </c>
      <c r="G1893" t="s">
        <v>28</v>
      </c>
      <c r="H1893" s="1">
        <v>578</v>
      </c>
      <c r="I1893" s="2">
        <v>11.74474779673729</v>
      </c>
      <c r="J1893" s="2">
        <v>20.47012315251612</v>
      </c>
      <c r="K1893" s="2">
        <f>(L1893/(Z1893+AA1893))</f>
        <v>338.20936964286665</v>
      </c>
      <c r="L1893" s="2">
        <v>21.923874224745305</v>
      </c>
      <c r="M1893" s="2">
        <f>SUM(K1893:L1893)</f>
        <v>360.13324386761195</v>
      </c>
      <c r="N1893" s="2">
        <v>21.324793910474895</v>
      </c>
      <c r="O1893" s="2">
        <v>0.59908031427040831</v>
      </c>
      <c r="P1893">
        <v>31</v>
      </c>
      <c r="Q1893">
        <v>12</v>
      </c>
      <c r="R1893" s="2">
        <v>8</v>
      </c>
      <c r="S1893">
        <v>8.175428412036068E-7</v>
      </c>
      <c r="T1893">
        <v>5.7179105888707875E-10</v>
      </c>
      <c r="U1893">
        <v>7.8775411412767962E-7</v>
      </c>
      <c r="V1893">
        <v>4.7550144384849581E-10</v>
      </c>
      <c r="W1893" s="3">
        <f>AVERAGE(S1893,U1893)</f>
        <v>8.0264847766564321E-7</v>
      </c>
      <c r="X1893">
        <f>AVERAGE(T1893,V1893)</f>
        <v>5.2364625136778728E-10</v>
      </c>
      <c r="Y1893" s="3">
        <f>1*(10^(-R1893))</f>
        <v>1E-8</v>
      </c>
      <c r="Z1893" s="3">
        <f>Y1893/W1893</f>
        <v>1.2458754085079906E-2</v>
      </c>
      <c r="AA1893" s="3">
        <f>X1893/Y1893</f>
        <v>5.2364625136778725E-2</v>
      </c>
    </row>
    <row r="1894" spans="1:27" x14ac:dyDescent="0.2">
      <c r="A1894">
        <v>1893</v>
      </c>
      <c r="B1894" t="s">
        <v>2</v>
      </c>
      <c r="C1894" t="s">
        <v>32</v>
      </c>
      <c r="D1894" t="s">
        <v>3</v>
      </c>
      <c r="E1894">
        <v>2</v>
      </c>
      <c r="F1894" t="s">
        <v>23</v>
      </c>
      <c r="G1894" t="s">
        <v>28</v>
      </c>
      <c r="H1894" s="1">
        <v>592</v>
      </c>
      <c r="I1894" s="2">
        <v>11.923339583723978</v>
      </c>
      <c r="J1894" s="2">
        <v>20.794470128242271</v>
      </c>
      <c r="K1894" s="2">
        <f>(L1894/(Z1894+AA1894))</f>
        <v>343.56826393315299</v>
      </c>
      <c r="L1894" s="2">
        <v>22.271255861534392</v>
      </c>
      <c r="M1894" s="2">
        <f>SUM(K1894:L1894)</f>
        <v>365.83951979468736</v>
      </c>
      <c r="N1894" s="2">
        <v>21.633571233810503</v>
      </c>
      <c r="O1894" s="2">
        <v>0.63768462772388879</v>
      </c>
      <c r="P1894">
        <v>31</v>
      </c>
      <c r="Q1894">
        <v>12</v>
      </c>
      <c r="R1894" s="2">
        <v>8</v>
      </c>
      <c r="S1894">
        <v>8.175428412036068E-7</v>
      </c>
      <c r="T1894">
        <v>5.7179105888707875E-10</v>
      </c>
      <c r="U1894">
        <v>7.8775411412767962E-7</v>
      </c>
      <c r="V1894">
        <v>4.7550144384849581E-10</v>
      </c>
      <c r="W1894" s="3">
        <f>AVERAGE(S1894,U1894)</f>
        <v>8.0264847766564321E-7</v>
      </c>
      <c r="X1894">
        <f>AVERAGE(T1894,V1894)</f>
        <v>5.2364625136778728E-10</v>
      </c>
      <c r="Y1894" s="3">
        <f>1*(10^(-R1894))</f>
        <v>1E-8</v>
      </c>
      <c r="Z1894" s="3">
        <f>Y1894/W1894</f>
        <v>1.2458754085079906E-2</v>
      </c>
      <c r="AA1894" s="3">
        <f>X1894/Y1894</f>
        <v>5.2364625136778725E-2</v>
      </c>
    </row>
    <row r="1895" spans="1:27" x14ac:dyDescent="0.2">
      <c r="A1895">
        <v>1894</v>
      </c>
      <c r="B1895" t="s">
        <v>2</v>
      </c>
      <c r="C1895" t="s">
        <v>32</v>
      </c>
      <c r="D1895" t="s">
        <v>3</v>
      </c>
      <c r="E1895">
        <v>2</v>
      </c>
      <c r="F1895" t="s">
        <v>23</v>
      </c>
      <c r="G1895" t="s">
        <v>28</v>
      </c>
      <c r="H1895" s="1">
        <v>605</v>
      </c>
      <c r="I1895" s="2">
        <v>11.568996812300764</v>
      </c>
      <c r="J1895" s="2">
        <v>20.534124678544469</v>
      </c>
      <c r="K1895" s="2">
        <f>(L1895/(Z1895+AA1895))</f>
        <v>339.26680358455752</v>
      </c>
      <c r="L1895" s="2">
        <v>21.992420666149599</v>
      </c>
      <c r="M1895" s="2">
        <f>SUM(K1895:L1895)</f>
        <v>361.25922425070712</v>
      </c>
      <c r="N1895" s="2">
        <v>21.34587866394001</v>
      </c>
      <c r="O1895" s="2">
        <v>0.64654200220958957</v>
      </c>
      <c r="P1895">
        <v>31</v>
      </c>
      <c r="Q1895">
        <v>12</v>
      </c>
      <c r="R1895" s="2">
        <v>8</v>
      </c>
      <c r="S1895">
        <v>8.175428412036068E-7</v>
      </c>
      <c r="T1895">
        <v>5.7179105888707875E-10</v>
      </c>
      <c r="U1895">
        <v>7.8775411412767962E-7</v>
      </c>
      <c r="V1895">
        <v>4.7550144384849581E-10</v>
      </c>
      <c r="W1895" s="3">
        <f>AVERAGE(S1895,U1895)</f>
        <v>8.0264847766564321E-7</v>
      </c>
      <c r="X1895">
        <f>AVERAGE(T1895,V1895)</f>
        <v>5.2364625136778728E-10</v>
      </c>
      <c r="Y1895" s="3">
        <f>1*(10^(-R1895))</f>
        <v>1E-8</v>
      </c>
      <c r="Z1895" s="3">
        <f>Y1895/W1895</f>
        <v>1.2458754085079906E-2</v>
      </c>
      <c r="AA1895" s="3">
        <f>X1895/Y1895</f>
        <v>5.2364625136778725E-2</v>
      </c>
    </row>
    <row r="1896" spans="1:27" x14ac:dyDescent="0.2">
      <c r="A1896">
        <v>1895</v>
      </c>
      <c r="B1896" t="s">
        <v>2</v>
      </c>
      <c r="C1896" t="s">
        <v>32</v>
      </c>
      <c r="D1896" t="s">
        <v>3</v>
      </c>
      <c r="E1896">
        <v>2</v>
      </c>
      <c r="F1896" t="s">
        <v>24</v>
      </c>
      <c r="G1896" t="s">
        <v>31</v>
      </c>
      <c r="H1896" s="1">
        <v>423</v>
      </c>
      <c r="I1896" s="2">
        <v>12.144480280017499</v>
      </c>
      <c r="J1896" s="2">
        <v>21.228899165097108</v>
      </c>
      <c r="K1896" s="2">
        <f>(L1896/(Z1896+AA1896))</f>
        <v>364.25734018032574</v>
      </c>
      <c r="L1896" s="2">
        <v>22.663839326639831</v>
      </c>
      <c r="M1896" s="2">
        <f>SUM(K1896:L1896)</f>
        <v>386.92117950696559</v>
      </c>
      <c r="N1896" s="2">
        <v>22.03354646671211</v>
      </c>
      <c r="O1896" s="2">
        <v>0.63029285992772077</v>
      </c>
      <c r="P1896">
        <v>31</v>
      </c>
      <c r="Q1896">
        <v>12</v>
      </c>
      <c r="R1896" s="2">
        <v>7.97</v>
      </c>
      <c r="S1896">
        <v>8.175428412036068E-7</v>
      </c>
      <c r="T1896">
        <v>5.7179105888707875E-10</v>
      </c>
      <c r="U1896">
        <v>7.8775411412767962E-7</v>
      </c>
      <c r="V1896">
        <v>4.7550144384849581E-10</v>
      </c>
      <c r="W1896" s="3">
        <f>AVERAGE(S1896,U1896)</f>
        <v>8.0264847766564321E-7</v>
      </c>
      <c r="X1896">
        <f>AVERAGE(T1896,V1896)</f>
        <v>5.2364625136778728E-10</v>
      </c>
      <c r="Y1896" s="3">
        <f>1*(10^(-R1896))</f>
        <v>1.0715193052376043E-8</v>
      </c>
      <c r="Z1896" s="3">
        <f>Y1896/W1896</f>
        <v>1.3349795521370986E-2</v>
      </c>
      <c r="AA1896" s="3">
        <f>X1896/Y1896</f>
        <v>4.8869511618521072E-2</v>
      </c>
    </row>
    <row r="1897" spans="1:27" x14ac:dyDescent="0.2">
      <c r="A1897">
        <v>1896</v>
      </c>
      <c r="B1897" t="s">
        <v>2</v>
      </c>
      <c r="C1897" t="s">
        <v>32</v>
      </c>
      <c r="D1897" t="s">
        <v>3</v>
      </c>
      <c r="E1897">
        <v>2</v>
      </c>
      <c r="F1897" t="s">
        <v>24</v>
      </c>
      <c r="G1897" t="s">
        <v>31</v>
      </c>
      <c r="H1897" s="1">
        <v>436</v>
      </c>
      <c r="I1897" s="2">
        <v>12.334245890368148</v>
      </c>
      <c r="J1897" s="2">
        <v>21.108709870066853</v>
      </c>
      <c r="K1897" s="2">
        <f>(L1897/(Z1897+AA1897))</f>
        <v>362.19503450059329</v>
      </c>
      <c r="L1897" s="2">
        <v>22.535524096136214</v>
      </c>
      <c r="M1897" s="2">
        <f>SUM(K1897:L1897)</f>
        <v>384.73055859672951</v>
      </c>
      <c r="N1897" s="2">
        <v>21.900179050215861</v>
      </c>
      <c r="O1897" s="2">
        <v>0.6353450459203519</v>
      </c>
      <c r="P1897">
        <v>31</v>
      </c>
      <c r="Q1897">
        <v>12</v>
      </c>
      <c r="R1897" s="2">
        <v>7.97</v>
      </c>
      <c r="S1897">
        <v>8.175428412036068E-7</v>
      </c>
      <c r="T1897">
        <v>5.7179105888707875E-10</v>
      </c>
      <c r="U1897">
        <v>7.8775411412767962E-7</v>
      </c>
      <c r="V1897">
        <v>4.7550144384849581E-10</v>
      </c>
      <c r="W1897" s="3">
        <f>AVERAGE(S1897,U1897)</f>
        <v>8.0264847766564321E-7</v>
      </c>
      <c r="X1897">
        <f>AVERAGE(T1897,V1897)</f>
        <v>5.2364625136778728E-10</v>
      </c>
      <c r="Y1897" s="3">
        <f>1*(10^(-R1897))</f>
        <v>1.0715193052376043E-8</v>
      </c>
      <c r="Z1897" s="3">
        <f>Y1897/W1897</f>
        <v>1.3349795521370986E-2</v>
      </c>
      <c r="AA1897" s="3">
        <f>X1897/Y1897</f>
        <v>4.8869511618521072E-2</v>
      </c>
    </row>
    <row r="1898" spans="1:27" x14ac:dyDescent="0.2">
      <c r="A1898">
        <v>1897</v>
      </c>
      <c r="B1898" t="s">
        <v>2</v>
      </c>
      <c r="C1898" t="s">
        <v>32</v>
      </c>
      <c r="D1898" t="s">
        <v>3</v>
      </c>
      <c r="E1898">
        <v>2</v>
      </c>
      <c r="F1898" t="s">
        <v>24</v>
      </c>
      <c r="G1898" t="s">
        <v>31</v>
      </c>
      <c r="H1898" s="1">
        <v>450</v>
      </c>
      <c r="I1898" s="2">
        <v>12.812763297706105</v>
      </c>
      <c r="J1898" s="2">
        <v>21.082148991709214</v>
      </c>
      <c r="K1898" s="2">
        <f>(L1898/(Z1898+AA1898))</f>
        <v>361.73933296580543</v>
      </c>
      <c r="L1898" s="2">
        <v>22.507170662379128</v>
      </c>
      <c r="M1898" s="2">
        <f>SUM(K1898:L1898)</f>
        <v>384.24650362818454</v>
      </c>
      <c r="N1898" s="2">
        <v>21.873505566916609</v>
      </c>
      <c r="O1898" s="2">
        <v>0.63366509546251903</v>
      </c>
      <c r="P1898">
        <v>31</v>
      </c>
      <c r="Q1898">
        <v>12</v>
      </c>
      <c r="R1898" s="2">
        <v>7.97</v>
      </c>
      <c r="S1898">
        <v>8.175428412036068E-7</v>
      </c>
      <c r="T1898">
        <v>5.7179105888707875E-10</v>
      </c>
      <c r="U1898">
        <v>7.8775411412767962E-7</v>
      </c>
      <c r="V1898">
        <v>4.7550144384849581E-10</v>
      </c>
      <c r="W1898" s="3">
        <f>AVERAGE(S1898,U1898)</f>
        <v>8.0264847766564321E-7</v>
      </c>
      <c r="X1898">
        <f>AVERAGE(T1898,V1898)</f>
        <v>5.2364625136778728E-10</v>
      </c>
      <c r="Y1898" s="3">
        <f>1*(10^(-R1898))</f>
        <v>1.0715193052376043E-8</v>
      </c>
      <c r="Z1898" s="3">
        <f>Y1898/W1898</f>
        <v>1.3349795521370986E-2</v>
      </c>
      <c r="AA1898" s="3">
        <f>X1898/Y1898</f>
        <v>4.8869511618521072E-2</v>
      </c>
    </row>
    <row r="1899" spans="1:27" x14ac:dyDescent="0.2">
      <c r="A1899">
        <v>1898</v>
      </c>
      <c r="B1899" t="s">
        <v>2</v>
      </c>
      <c r="C1899" t="s">
        <v>32</v>
      </c>
      <c r="D1899" t="s">
        <v>3</v>
      </c>
      <c r="E1899">
        <v>2</v>
      </c>
      <c r="F1899" t="s">
        <v>24</v>
      </c>
      <c r="G1899" t="s">
        <v>31</v>
      </c>
      <c r="H1899" s="1">
        <v>464</v>
      </c>
      <c r="I1899" s="2">
        <v>12.898555534720916</v>
      </c>
      <c r="J1899" s="2">
        <v>21.244252100702592</v>
      </c>
      <c r="K1899" s="2">
        <f>(L1899/(Z1899+AA1899))</f>
        <v>360.0690416041229</v>
      </c>
      <c r="L1899" s="2">
        <v>22.703701838136947</v>
      </c>
      <c r="M1899" s="2">
        <f>SUM(K1899:L1899)</f>
        <v>382.77274344225987</v>
      </c>
      <c r="N1899" s="2">
        <v>22.075715973642357</v>
      </c>
      <c r="O1899" s="2">
        <v>0.62798586449459193</v>
      </c>
      <c r="P1899">
        <v>31</v>
      </c>
      <c r="Q1899">
        <v>12</v>
      </c>
      <c r="R1899" s="2">
        <v>7.98</v>
      </c>
      <c r="S1899">
        <v>8.175428412036068E-7</v>
      </c>
      <c r="T1899">
        <v>5.7179105888707875E-10</v>
      </c>
      <c r="U1899">
        <v>7.8775411412767962E-7</v>
      </c>
      <c r="V1899">
        <v>4.7550144384849581E-10</v>
      </c>
      <c r="W1899" s="3">
        <f>AVERAGE(S1899,U1899)</f>
        <v>8.0264847766564321E-7</v>
      </c>
      <c r="X1899">
        <f>AVERAGE(T1899,V1899)</f>
        <v>5.2364625136778728E-10</v>
      </c>
      <c r="Y1899" s="3">
        <f>1*(10^(-R1899))</f>
        <v>1.0471285480508974E-8</v>
      </c>
      <c r="Z1899" s="3">
        <f>Y1899/W1899</f>
        <v>1.3045917075632909E-2</v>
      </c>
      <c r="AA1899" s="3">
        <f>X1899/Y1899</f>
        <v>5.0007828775415507E-2</v>
      </c>
    </row>
    <row r="1900" spans="1:27" x14ac:dyDescent="0.2">
      <c r="A1900">
        <v>1899</v>
      </c>
      <c r="B1900" t="s">
        <v>2</v>
      </c>
      <c r="C1900" t="s">
        <v>32</v>
      </c>
      <c r="D1900" t="s">
        <v>3</v>
      </c>
      <c r="E1900">
        <v>2</v>
      </c>
      <c r="F1900" t="s">
        <v>24</v>
      </c>
      <c r="G1900" t="s">
        <v>31</v>
      </c>
      <c r="H1900" s="1">
        <v>478</v>
      </c>
      <c r="I1900" s="2">
        <v>12.860173135820988</v>
      </c>
      <c r="J1900" s="2">
        <v>20.844586213922209</v>
      </c>
      <c r="K1900" s="2">
        <f>(L1900/(Z1900+AA1900))</f>
        <v>353.29507894081161</v>
      </c>
      <c r="L1900" s="2">
        <v>22.276578117960025</v>
      </c>
      <c r="M1900" s="2">
        <f>SUM(K1900:L1900)</f>
        <v>375.57165705877162</v>
      </c>
      <c r="N1900" s="2">
        <v>21.678408089070668</v>
      </c>
      <c r="O1900" s="2">
        <v>0.598170028889358</v>
      </c>
      <c r="P1900">
        <v>31</v>
      </c>
      <c r="Q1900">
        <v>12</v>
      </c>
      <c r="R1900" s="2">
        <v>7.98</v>
      </c>
      <c r="S1900">
        <v>8.175428412036068E-7</v>
      </c>
      <c r="T1900">
        <v>5.7179105888707875E-10</v>
      </c>
      <c r="U1900">
        <v>7.8775411412767962E-7</v>
      </c>
      <c r="V1900">
        <v>4.7550144384849581E-10</v>
      </c>
      <c r="W1900" s="3">
        <f>AVERAGE(S1900,U1900)</f>
        <v>8.0264847766564321E-7</v>
      </c>
      <c r="X1900">
        <f>AVERAGE(T1900,V1900)</f>
        <v>5.2364625136778728E-10</v>
      </c>
      <c r="Y1900" s="3">
        <f>1*(10^(-R1900))</f>
        <v>1.0471285480508974E-8</v>
      </c>
      <c r="Z1900" s="3">
        <f>Y1900/W1900</f>
        <v>1.3045917075632909E-2</v>
      </c>
      <c r="AA1900" s="3">
        <f>X1900/Y1900</f>
        <v>5.0007828775415507E-2</v>
      </c>
    </row>
    <row r="1901" spans="1:27" x14ac:dyDescent="0.2">
      <c r="A1901">
        <v>1900</v>
      </c>
      <c r="B1901" t="s">
        <v>2</v>
      </c>
      <c r="C1901" t="s">
        <v>32</v>
      </c>
      <c r="D1901" t="s">
        <v>3</v>
      </c>
      <c r="E1901">
        <v>2</v>
      </c>
      <c r="F1901" t="s">
        <v>24</v>
      </c>
      <c r="G1901" t="s">
        <v>31</v>
      </c>
      <c r="H1901" s="1">
        <v>491</v>
      </c>
      <c r="I1901" s="2">
        <v>13.242482030126878</v>
      </c>
      <c r="J1901" s="2">
        <v>20.681830101221461</v>
      </c>
      <c r="K1901" s="2">
        <f>(L1901/(Z1901+AA1901))</f>
        <v>350.53654205519365</v>
      </c>
      <c r="L1901" s="2">
        <v>22.102642034253527</v>
      </c>
      <c r="M1901" s="2">
        <f>SUM(K1901:L1901)</f>
        <v>372.63918408944716</v>
      </c>
      <c r="N1901" s="2">
        <v>21.515699840945238</v>
      </c>
      <c r="O1901" s="2">
        <v>0.58694219330828801</v>
      </c>
      <c r="P1901">
        <v>31</v>
      </c>
      <c r="Q1901">
        <v>12</v>
      </c>
      <c r="R1901" s="2">
        <v>7.98</v>
      </c>
      <c r="S1901">
        <v>8.175428412036068E-7</v>
      </c>
      <c r="T1901">
        <v>5.7179105888707875E-10</v>
      </c>
      <c r="U1901">
        <v>7.8775411412767962E-7</v>
      </c>
      <c r="V1901">
        <v>4.7550144384849581E-10</v>
      </c>
      <c r="W1901" s="3">
        <f>AVERAGE(S1901,U1901)</f>
        <v>8.0264847766564321E-7</v>
      </c>
      <c r="X1901">
        <f>AVERAGE(T1901,V1901)</f>
        <v>5.2364625136778728E-10</v>
      </c>
      <c r="Y1901" s="3">
        <f>1*(10^(-R1901))</f>
        <v>1.0471285480508974E-8</v>
      </c>
      <c r="Z1901" s="3">
        <f>Y1901/W1901</f>
        <v>1.3045917075632909E-2</v>
      </c>
      <c r="AA1901" s="3">
        <f>X1901/Y1901</f>
        <v>5.0007828775415507E-2</v>
      </c>
    </row>
    <row r="1902" spans="1:27" x14ac:dyDescent="0.2">
      <c r="A1902">
        <v>1901</v>
      </c>
      <c r="B1902" t="s">
        <v>2</v>
      </c>
      <c r="C1902" t="s">
        <v>32</v>
      </c>
      <c r="D1902" t="s">
        <v>3</v>
      </c>
      <c r="E1902">
        <v>2</v>
      </c>
      <c r="F1902" t="s">
        <v>24</v>
      </c>
      <c r="G1902" t="s">
        <v>31</v>
      </c>
      <c r="H1902" s="1">
        <v>504</v>
      </c>
      <c r="I1902" s="2">
        <v>13.186676042252644</v>
      </c>
      <c r="J1902" s="2">
        <v>20.354293218388037</v>
      </c>
      <c r="K1902" s="2">
        <f>(L1902/(Z1902+AA1902))</f>
        <v>340.66461811343368</v>
      </c>
      <c r="L1902" s="2">
        <v>21.775833071736919</v>
      </c>
      <c r="M1902" s="2">
        <f>SUM(K1902:L1902)</f>
        <v>362.44045118517062</v>
      </c>
      <c r="N1902" s="2">
        <v>21.190029311520114</v>
      </c>
      <c r="O1902" s="2">
        <v>0.58580376021680391</v>
      </c>
      <c r="P1902">
        <v>31</v>
      </c>
      <c r="Q1902">
        <v>12</v>
      </c>
      <c r="R1902" s="2">
        <v>7.99</v>
      </c>
      <c r="S1902">
        <v>8.175428412036068E-7</v>
      </c>
      <c r="T1902">
        <v>5.7179105888707875E-10</v>
      </c>
      <c r="U1902">
        <v>7.8775411412767962E-7</v>
      </c>
      <c r="V1902">
        <v>4.7550144384849581E-10</v>
      </c>
      <c r="W1902" s="3">
        <f>AVERAGE(S1902,U1902)</f>
        <v>8.0264847766564321E-7</v>
      </c>
      <c r="X1902">
        <f>AVERAGE(T1902,V1902)</f>
        <v>5.2364625136778728E-10</v>
      </c>
      <c r="Y1902" s="3">
        <f>1*(10^(-R1902))</f>
        <v>1.0232929922807522E-8</v>
      </c>
      <c r="Z1902" s="3">
        <f>Y1902/W1902</f>
        <v>1.2748955747811463E-2</v>
      </c>
      <c r="AA1902" s="3">
        <f>X1902/Y1902</f>
        <v>5.1172660745058531E-2</v>
      </c>
    </row>
    <row r="1903" spans="1:27" x14ac:dyDescent="0.2">
      <c r="A1903">
        <v>1902</v>
      </c>
      <c r="B1903" t="s">
        <v>2</v>
      </c>
      <c r="C1903" t="s">
        <v>32</v>
      </c>
      <c r="D1903" t="s">
        <v>3</v>
      </c>
      <c r="E1903">
        <v>2</v>
      </c>
      <c r="F1903" t="s">
        <v>24</v>
      </c>
      <c r="G1903" t="s">
        <v>31</v>
      </c>
      <c r="H1903" s="1">
        <v>518</v>
      </c>
      <c r="I1903" s="2">
        <v>13.423851490718167</v>
      </c>
      <c r="J1903" s="2">
        <v>20.235854177712401</v>
      </c>
      <c r="K1903" s="2">
        <f>(L1903/(Z1903+AA1903))</f>
        <v>338.6823275079671</v>
      </c>
      <c r="L1903" s="2">
        <v>21.649121851876867</v>
      </c>
      <c r="M1903" s="2">
        <f>SUM(K1903:L1903)</f>
        <v>360.33144935984399</v>
      </c>
      <c r="N1903" s="2">
        <v>21.041292887980003</v>
      </c>
      <c r="O1903" s="2">
        <v>0.60782896389686292</v>
      </c>
      <c r="P1903">
        <v>31</v>
      </c>
      <c r="Q1903">
        <v>12</v>
      </c>
      <c r="R1903" s="2">
        <v>7.99</v>
      </c>
      <c r="S1903">
        <v>8.175428412036068E-7</v>
      </c>
      <c r="T1903">
        <v>5.7179105888707875E-10</v>
      </c>
      <c r="U1903">
        <v>7.8775411412767962E-7</v>
      </c>
      <c r="V1903">
        <v>4.7550144384849581E-10</v>
      </c>
      <c r="W1903" s="3">
        <f>AVERAGE(S1903,U1903)</f>
        <v>8.0264847766564321E-7</v>
      </c>
      <c r="X1903">
        <f>AVERAGE(T1903,V1903)</f>
        <v>5.2364625136778728E-10</v>
      </c>
      <c r="Y1903" s="3">
        <f>1*(10^(-R1903))</f>
        <v>1.0232929922807522E-8</v>
      </c>
      <c r="Z1903" s="3">
        <f>Y1903/W1903</f>
        <v>1.2748955747811463E-2</v>
      </c>
      <c r="AA1903" s="3">
        <f>X1903/Y1903</f>
        <v>5.1172660745058531E-2</v>
      </c>
    </row>
    <row r="1904" spans="1:27" x14ac:dyDescent="0.2">
      <c r="A1904">
        <v>1903</v>
      </c>
      <c r="B1904" t="s">
        <v>2</v>
      </c>
      <c r="C1904" t="s">
        <v>32</v>
      </c>
      <c r="D1904" t="s">
        <v>3</v>
      </c>
      <c r="E1904">
        <v>2</v>
      </c>
      <c r="F1904" t="s">
        <v>24</v>
      </c>
      <c r="G1904" t="s">
        <v>31</v>
      </c>
      <c r="H1904" s="1">
        <v>532</v>
      </c>
      <c r="I1904" s="2">
        <v>14.029321207575473</v>
      </c>
      <c r="J1904" s="2">
        <v>20.434947722730989</v>
      </c>
      <c r="K1904" s="2">
        <f>(L1904/(Z1904+AA1904))</f>
        <v>342.01452688799623</v>
      </c>
      <c r="L1904" s="2">
        <v>21.862121422724869</v>
      </c>
      <c r="M1904" s="2">
        <f>SUM(K1904:L1904)</f>
        <v>363.87664831072107</v>
      </c>
      <c r="N1904" s="2">
        <v>21.251759372869802</v>
      </c>
      <c r="O1904" s="2">
        <v>0.61036204985506537</v>
      </c>
      <c r="P1904">
        <v>31</v>
      </c>
      <c r="Q1904">
        <v>12</v>
      </c>
      <c r="R1904" s="2">
        <v>7.99</v>
      </c>
      <c r="S1904">
        <v>8.175428412036068E-7</v>
      </c>
      <c r="T1904">
        <v>5.7179105888707875E-10</v>
      </c>
      <c r="U1904">
        <v>7.8775411412767962E-7</v>
      </c>
      <c r="V1904">
        <v>4.7550144384849581E-10</v>
      </c>
      <c r="W1904" s="3">
        <f>AVERAGE(S1904,U1904)</f>
        <v>8.0264847766564321E-7</v>
      </c>
      <c r="X1904">
        <f>AVERAGE(T1904,V1904)</f>
        <v>5.2364625136778728E-10</v>
      </c>
      <c r="Y1904" s="3">
        <f>1*(10^(-R1904))</f>
        <v>1.0232929922807522E-8</v>
      </c>
      <c r="Z1904" s="3">
        <f>Y1904/W1904</f>
        <v>1.2748955747811463E-2</v>
      </c>
      <c r="AA1904" s="3">
        <f>X1904/Y1904</f>
        <v>5.1172660745058531E-2</v>
      </c>
    </row>
    <row r="1905" spans="1:27" x14ac:dyDescent="0.2">
      <c r="A1905">
        <v>1904</v>
      </c>
      <c r="B1905" t="s">
        <v>2</v>
      </c>
      <c r="C1905" t="s">
        <v>32</v>
      </c>
      <c r="D1905" t="s">
        <v>3</v>
      </c>
      <c r="E1905">
        <v>2</v>
      </c>
      <c r="F1905" t="s">
        <v>24</v>
      </c>
      <c r="G1905" t="s">
        <v>31</v>
      </c>
      <c r="H1905" s="1">
        <v>545</v>
      </c>
      <c r="I1905" s="2">
        <v>13.865375335958495</v>
      </c>
      <c r="J1905" s="2">
        <v>19.978610318537317</v>
      </c>
      <c r="K1905" s="2">
        <f>(L1905/(Z1905+AA1905))</f>
        <v>330.08855189202575</v>
      </c>
      <c r="L1905" s="2">
        <v>21.397455376090946</v>
      </c>
      <c r="M1905" s="2">
        <f>SUM(K1905:L1905)</f>
        <v>351.48600726811668</v>
      </c>
      <c r="N1905" s="2">
        <v>20.822316291751878</v>
      </c>
      <c r="O1905" s="2">
        <v>0.5751390843390688</v>
      </c>
      <c r="P1905">
        <v>31</v>
      </c>
      <c r="Q1905">
        <v>12</v>
      </c>
      <c r="R1905" s="2">
        <v>8</v>
      </c>
      <c r="S1905">
        <v>8.175428412036068E-7</v>
      </c>
      <c r="T1905">
        <v>5.7179105888707875E-10</v>
      </c>
      <c r="U1905">
        <v>7.8775411412767962E-7</v>
      </c>
      <c r="V1905">
        <v>4.7550144384849581E-10</v>
      </c>
      <c r="W1905" s="3">
        <f>AVERAGE(S1905,U1905)</f>
        <v>8.0264847766564321E-7</v>
      </c>
      <c r="X1905">
        <f>AVERAGE(T1905,V1905)</f>
        <v>5.2364625136778728E-10</v>
      </c>
      <c r="Y1905" s="3">
        <f>1*(10^(-R1905))</f>
        <v>1E-8</v>
      </c>
      <c r="Z1905" s="3">
        <f>Y1905/W1905</f>
        <v>1.2458754085079906E-2</v>
      </c>
      <c r="AA1905" s="3">
        <f>X1905/Y1905</f>
        <v>5.2364625136778725E-2</v>
      </c>
    </row>
    <row r="1906" spans="1:27" x14ac:dyDescent="0.2">
      <c r="A1906">
        <v>1905</v>
      </c>
      <c r="B1906" t="s">
        <v>2</v>
      </c>
      <c r="C1906" t="s">
        <v>32</v>
      </c>
      <c r="D1906" t="s">
        <v>3</v>
      </c>
      <c r="E1906">
        <v>2</v>
      </c>
      <c r="F1906" t="s">
        <v>24</v>
      </c>
      <c r="G1906" t="s">
        <v>31</v>
      </c>
      <c r="H1906" s="1">
        <v>559</v>
      </c>
      <c r="I1906" s="2">
        <v>13.786906056628542</v>
      </c>
      <c r="J1906" s="2">
        <v>19.518964076026251</v>
      </c>
      <c r="K1906" s="2">
        <f>(L1906/(Z1906+AA1906))</f>
        <v>322.4942058844465</v>
      </c>
      <c r="L1906" s="2">
        <v>20.905164204899627</v>
      </c>
      <c r="M1906" s="2">
        <f>SUM(K1906:L1906)</f>
        <v>343.39937008934612</v>
      </c>
      <c r="N1906" s="2">
        <v>20.31564712565326</v>
      </c>
      <c r="O1906" s="2">
        <v>0.58951707924636798</v>
      </c>
      <c r="P1906">
        <v>31</v>
      </c>
      <c r="Q1906">
        <v>12</v>
      </c>
      <c r="R1906" s="2">
        <v>8</v>
      </c>
      <c r="S1906">
        <v>8.175428412036068E-7</v>
      </c>
      <c r="T1906">
        <v>5.7179105888707875E-10</v>
      </c>
      <c r="U1906">
        <v>7.8775411412767962E-7</v>
      </c>
      <c r="V1906">
        <v>4.7550144384849581E-10</v>
      </c>
      <c r="W1906" s="3">
        <f>AVERAGE(S1906,U1906)</f>
        <v>8.0264847766564321E-7</v>
      </c>
      <c r="X1906">
        <f>AVERAGE(T1906,V1906)</f>
        <v>5.2364625136778728E-10</v>
      </c>
      <c r="Y1906" s="3">
        <f>1*(10^(-R1906))</f>
        <v>1E-8</v>
      </c>
      <c r="Z1906" s="3">
        <f>Y1906/W1906</f>
        <v>1.2458754085079906E-2</v>
      </c>
      <c r="AA1906" s="3">
        <f>X1906/Y1906</f>
        <v>5.2364625136778725E-2</v>
      </c>
    </row>
    <row r="1907" spans="1:27" x14ac:dyDescent="0.2">
      <c r="A1907">
        <v>1906</v>
      </c>
      <c r="B1907" t="s">
        <v>2</v>
      </c>
      <c r="C1907" t="s">
        <v>32</v>
      </c>
      <c r="D1907" t="s">
        <v>3</v>
      </c>
      <c r="E1907">
        <v>2</v>
      </c>
      <c r="F1907" t="s">
        <v>24</v>
      </c>
      <c r="G1907" t="s">
        <v>31</v>
      </c>
      <c r="H1907" s="1">
        <v>573</v>
      </c>
      <c r="I1907" s="2">
        <v>13.828444902806421</v>
      </c>
      <c r="J1907" s="2">
        <v>19.505828851466671</v>
      </c>
      <c r="K1907" s="2">
        <f>(L1907/(Z1907+AA1907))</f>
        <v>322.27717611201592</v>
      </c>
      <c r="L1907" s="2">
        <v>20.891095601658929</v>
      </c>
      <c r="M1907" s="2">
        <f>SUM(K1907:L1907)</f>
        <v>343.16827171367487</v>
      </c>
      <c r="N1907" s="2">
        <v>20.259505794137695</v>
      </c>
      <c r="O1907" s="2">
        <v>0.63158980752123328</v>
      </c>
      <c r="P1907">
        <v>31</v>
      </c>
      <c r="Q1907">
        <v>12</v>
      </c>
      <c r="R1907" s="2">
        <v>8</v>
      </c>
      <c r="S1907">
        <v>8.175428412036068E-7</v>
      </c>
      <c r="T1907">
        <v>5.7179105888707875E-10</v>
      </c>
      <c r="U1907">
        <v>7.8775411412767962E-7</v>
      </c>
      <c r="V1907">
        <v>4.7550144384849581E-10</v>
      </c>
      <c r="W1907" s="3">
        <f>AVERAGE(S1907,U1907)</f>
        <v>8.0264847766564321E-7</v>
      </c>
      <c r="X1907">
        <f>AVERAGE(T1907,V1907)</f>
        <v>5.2364625136778728E-10</v>
      </c>
      <c r="Y1907" s="3">
        <f>1*(10^(-R1907))</f>
        <v>1E-8</v>
      </c>
      <c r="Z1907" s="3">
        <f>Y1907/W1907</f>
        <v>1.2458754085079906E-2</v>
      </c>
      <c r="AA1907" s="3">
        <f>X1907/Y1907</f>
        <v>5.2364625136778725E-2</v>
      </c>
    </row>
    <row r="1908" spans="1:27" x14ac:dyDescent="0.2">
      <c r="A1908">
        <v>1907</v>
      </c>
      <c r="B1908" t="s">
        <v>2</v>
      </c>
      <c r="C1908" t="s">
        <v>32</v>
      </c>
      <c r="D1908" t="s">
        <v>3</v>
      </c>
      <c r="E1908">
        <v>2</v>
      </c>
      <c r="F1908" t="s">
        <v>24</v>
      </c>
      <c r="G1908" t="s">
        <v>31</v>
      </c>
      <c r="H1908" s="1">
        <v>587</v>
      </c>
      <c r="I1908" s="2">
        <v>13.936521657603601</v>
      </c>
      <c r="J1908" s="2">
        <v>19.257306551912471</v>
      </c>
      <c r="K1908" s="2">
        <f>(L1908/(Z1908+AA1908))</f>
        <v>313.99780601388142</v>
      </c>
      <c r="L1908" s="2">
        <v>20.648342544211758</v>
      </c>
      <c r="M1908" s="2">
        <f>SUM(K1908:L1908)</f>
        <v>334.64614855809316</v>
      </c>
      <c r="N1908" s="2">
        <v>20.092478982049531</v>
      </c>
      <c r="O1908" s="2">
        <v>0.55586356216222632</v>
      </c>
      <c r="P1908">
        <v>31</v>
      </c>
      <c r="Q1908">
        <v>12</v>
      </c>
      <c r="R1908" s="2">
        <v>8.01</v>
      </c>
      <c r="S1908">
        <v>8.175428412036068E-7</v>
      </c>
      <c r="T1908">
        <v>5.7179105888707875E-10</v>
      </c>
      <c r="U1908">
        <v>7.8775411412767962E-7</v>
      </c>
      <c r="V1908">
        <v>4.7550144384849581E-10</v>
      </c>
      <c r="W1908" s="3">
        <f>AVERAGE(S1908,U1908)</f>
        <v>8.0264847766564321E-7</v>
      </c>
      <c r="X1908">
        <f>AVERAGE(T1908,V1908)</f>
        <v>5.2364625136778728E-10</v>
      </c>
      <c r="Y1908" s="3">
        <f>1*(10^(-R1908))</f>
        <v>9.7723722095580911E-9</v>
      </c>
      <c r="Z1908" s="3">
        <f>Y1908/W1908</f>
        <v>1.2175158218675321E-2</v>
      </c>
      <c r="AA1908" s="3">
        <f>X1908/Y1908</f>
        <v>5.3584353945874387E-2</v>
      </c>
    </row>
    <row r="1909" spans="1:27" x14ac:dyDescent="0.2">
      <c r="A1909">
        <v>1908</v>
      </c>
      <c r="B1909" t="s">
        <v>2</v>
      </c>
      <c r="C1909" t="s">
        <v>32</v>
      </c>
      <c r="D1909" t="s">
        <v>3</v>
      </c>
      <c r="E1909">
        <v>2</v>
      </c>
      <c r="F1909" t="s">
        <v>24</v>
      </c>
      <c r="G1909" t="s">
        <v>31</v>
      </c>
      <c r="H1909" s="1">
        <v>600</v>
      </c>
      <c r="I1909" s="2">
        <v>14.023765860366272</v>
      </c>
      <c r="J1909" s="2">
        <v>19.078762194574487</v>
      </c>
      <c r="K1909" s="2">
        <f>(L1909/(Z1909+AA1909))</f>
        <v>311.08655228705459</v>
      </c>
      <c r="L1909" s="2">
        <v>20.456899919348398</v>
      </c>
      <c r="M1909" s="2">
        <f>SUM(K1909:L1909)</f>
        <v>331.543452206403</v>
      </c>
      <c r="N1909" s="2">
        <v>19.869310838445809</v>
      </c>
      <c r="O1909" s="2">
        <v>0.58758908090258999</v>
      </c>
      <c r="P1909">
        <v>31</v>
      </c>
      <c r="Q1909">
        <v>12</v>
      </c>
      <c r="R1909" s="2">
        <v>8.01</v>
      </c>
      <c r="S1909">
        <v>8.175428412036068E-7</v>
      </c>
      <c r="T1909">
        <v>5.7179105888707875E-10</v>
      </c>
      <c r="U1909">
        <v>7.8775411412767962E-7</v>
      </c>
      <c r="V1909">
        <v>4.7550144384849581E-10</v>
      </c>
      <c r="W1909" s="3">
        <f>AVERAGE(S1909,U1909)</f>
        <v>8.0264847766564321E-7</v>
      </c>
      <c r="X1909">
        <f>AVERAGE(T1909,V1909)</f>
        <v>5.2364625136778728E-10</v>
      </c>
      <c r="Y1909" s="3">
        <f>1*(10^(-R1909))</f>
        <v>9.7723722095580911E-9</v>
      </c>
      <c r="Z1909" s="3">
        <f>Y1909/W1909</f>
        <v>1.2175158218675321E-2</v>
      </c>
      <c r="AA1909" s="3">
        <f>X1909/Y1909</f>
        <v>5.3584353945874387E-2</v>
      </c>
    </row>
    <row r="1910" spans="1:27" x14ac:dyDescent="0.2">
      <c r="A1910">
        <v>1909</v>
      </c>
      <c r="B1910" t="s">
        <v>2</v>
      </c>
      <c r="C1910" t="s">
        <v>32</v>
      </c>
      <c r="D1910" t="s">
        <v>3</v>
      </c>
      <c r="E1910">
        <v>2</v>
      </c>
      <c r="F1910" t="s">
        <v>24</v>
      </c>
      <c r="G1910" t="s">
        <v>31</v>
      </c>
      <c r="H1910" s="1">
        <v>614</v>
      </c>
      <c r="I1910" s="2">
        <v>14.015369710606912</v>
      </c>
      <c r="J1910" s="2">
        <v>18.764937991093152</v>
      </c>
      <c r="K1910" s="2">
        <f>(L1910/(Z1910+AA1910))</f>
        <v>305.96953447115095</v>
      </c>
      <c r="L1910" s="2">
        <v>20.120407324037263</v>
      </c>
      <c r="M1910" s="2">
        <f>SUM(K1910:L1910)</f>
        <v>326.08994179518822</v>
      </c>
      <c r="N1910" s="2">
        <v>19.583015451033855</v>
      </c>
      <c r="O1910" s="2">
        <v>0.53739187300340907</v>
      </c>
      <c r="P1910">
        <v>31</v>
      </c>
      <c r="Q1910">
        <v>12</v>
      </c>
      <c r="R1910" s="2">
        <v>8.01</v>
      </c>
      <c r="S1910">
        <v>8.175428412036068E-7</v>
      </c>
      <c r="T1910">
        <v>5.7179105888707875E-10</v>
      </c>
      <c r="U1910">
        <v>7.8775411412767962E-7</v>
      </c>
      <c r="V1910">
        <v>4.7550144384849581E-10</v>
      </c>
      <c r="W1910" s="3">
        <f>AVERAGE(S1910,U1910)</f>
        <v>8.0264847766564321E-7</v>
      </c>
      <c r="X1910">
        <f>AVERAGE(T1910,V1910)</f>
        <v>5.2364625136778728E-10</v>
      </c>
      <c r="Y1910" s="3">
        <f>1*(10^(-R1910))</f>
        <v>9.7723722095580911E-9</v>
      </c>
      <c r="Z1910" s="3">
        <f>Y1910/W1910</f>
        <v>1.2175158218675321E-2</v>
      </c>
      <c r="AA1910" s="3">
        <f>X1910/Y1910</f>
        <v>5.3584353945874387E-2</v>
      </c>
    </row>
    <row r="1911" spans="1:27" x14ac:dyDescent="0.2">
      <c r="A1911">
        <v>1910</v>
      </c>
      <c r="B1911" t="s">
        <v>2</v>
      </c>
      <c r="C1911" t="s">
        <v>32</v>
      </c>
      <c r="D1911" t="s">
        <v>3</v>
      </c>
      <c r="E1911">
        <v>2</v>
      </c>
      <c r="F1911" t="s">
        <v>24</v>
      </c>
      <c r="G1911" t="s">
        <v>31</v>
      </c>
      <c r="H1911" s="1">
        <v>627</v>
      </c>
      <c r="I1911" s="2">
        <v>13.999334958434895</v>
      </c>
      <c r="J1911" s="2">
        <v>18.679358979536683</v>
      </c>
      <c r="K1911" s="2">
        <f>(L1911/(Z1911+AA1911))</f>
        <v>304.57412899172931</v>
      </c>
      <c r="L1911" s="2">
        <v>20.028646140438756</v>
      </c>
      <c r="M1911" s="2">
        <f>SUM(K1911:L1911)</f>
        <v>324.60277513216806</v>
      </c>
      <c r="N1911" s="2">
        <v>19.467938423085666</v>
      </c>
      <c r="O1911" s="2">
        <v>0.56070771735308877</v>
      </c>
      <c r="P1911">
        <v>31</v>
      </c>
      <c r="Q1911">
        <v>12</v>
      </c>
      <c r="R1911" s="2">
        <v>8.01</v>
      </c>
      <c r="S1911">
        <v>8.175428412036068E-7</v>
      </c>
      <c r="T1911">
        <v>5.7179105888707875E-10</v>
      </c>
      <c r="U1911">
        <v>7.8775411412767962E-7</v>
      </c>
      <c r="V1911">
        <v>4.7550144384849581E-10</v>
      </c>
      <c r="W1911" s="3">
        <f>AVERAGE(S1911,U1911)</f>
        <v>8.0264847766564321E-7</v>
      </c>
      <c r="X1911">
        <f>AVERAGE(T1911,V1911)</f>
        <v>5.2364625136778728E-10</v>
      </c>
      <c r="Y1911" s="3">
        <f>1*(10^(-R1911))</f>
        <v>9.7723722095580911E-9</v>
      </c>
      <c r="Z1911" s="3">
        <f>Y1911/W1911</f>
        <v>1.2175158218675321E-2</v>
      </c>
      <c r="AA1911" s="3">
        <f>X1911/Y1911</f>
        <v>5.3584353945874387E-2</v>
      </c>
    </row>
    <row r="1912" spans="1:27" x14ac:dyDescent="0.2">
      <c r="A1912">
        <v>1911</v>
      </c>
      <c r="B1912" t="s">
        <v>2</v>
      </c>
      <c r="C1912" t="s">
        <v>32</v>
      </c>
      <c r="D1912" t="s">
        <v>3</v>
      </c>
      <c r="E1912">
        <v>2</v>
      </c>
      <c r="F1912" t="s">
        <v>24</v>
      </c>
      <c r="G1912" t="s">
        <v>31</v>
      </c>
      <c r="H1912" s="1">
        <v>641</v>
      </c>
      <c r="I1912" s="2">
        <v>14.290233139571219</v>
      </c>
      <c r="J1912" s="2">
        <v>18.560663608217425</v>
      </c>
      <c r="K1912" s="2">
        <f>(L1912/(Z1912+AA1912))</f>
        <v>302.63875472826146</v>
      </c>
      <c r="L1912" s="2">
        <v>19.901376873017288</v>
      </c>
      <c r="M1912" s="2">
        <f>SUM(K1912:L1912)</f>
        <v>322.54013160127874</v>
      </c>
      <c r="N1912" s="2">
        <v>19.368230402181325</v>
      </c>
      <c r="O1912" s="2">
        <v>0.53314647083596112</v>
      </c>
      <c r="P1912">
        <v>31</v>
      </c>
      <c r="Q1912">
        <v>12</v>
      </c>
      <c r="R1912" s="2">
        <v>8.01</v>
      </c>
      <c r="S1912">
        <v>8.175428412036068E-7</v>
      </c>
      <c r="T1912">
        <v>5.7179105888707875E-10</v>
      </c>
      <c r="U1912">
        <v>7.8775411412767962E-7</v>
      </c>
      <c r="V1912">
        <v>4.7550144384849581E-10</v>
      </c>
      <c r="W1912" s="3">
        <f>AVERAGE(S1912,U1912)</f>
        <v>8.0264847766564321E-7</v>
      </c>
      <c r="X1912">
        <f>AVERAGE(T1912,V1912)</f>
        <v>5.2364625136778728E-10</v>
      </c>
      <c r="Y1912" s="3">
        <f>1*(10^(-R1912))</f>
        <v>9.7723722095580911E-9</v>
      </c>
      <c r="Z1912" s="3">
        <f>Y1912/W1912</f>
        <v>1.2175158218675321E-2</v>
      </c>
      <c r="AA1912" s="3">
        <f>X1912/Y1912</f>
        <v>5.3584353945874387E-2</v>
      </c>
    </row>
    <row r="1913" spans="1:27" x14ac:dyDescent="0.2">
      <c r="A1913">
        <v>1912</v>
      </c>
      <c r="B1913" t="s">
        <v>2</v>
      </c>
      <c r="C1913" t="s">
        <v>32</v>
      </c>
      <c r="D1913" t="s">
        <v>3</v>
      </c>
      <c r="E1913">
        <v>3</v>
      </c>
      <c r="F1913" t="s">
        <v>22</v>
      </c>
      <c r="G1913" t="s">
        <v>28</v>
      </c>
      <c r="H1913" s="1">
        <v>401</v>
      </c>
      <c r="I1913" s="2">
        <v>11.072328270516907</v>
      </c>
      <c r="J1913" s="2">
        <v>19.968553398067048</v>
      </c>
      <c r="K1913" s="2">
        <f>(L1913/(Z1913+AA1913))</f>
        <v>321.23253546909302</v>
      </c>
      <c r="L1913" s="2">
        <v>21.436011457231785</v>
      </c>
      <c r="M1913" s="2">
        <f>SUM(K1913:L1913)</f>
        <v>342.66854692632478</v>
      </c>
      <c r="N1913" s="2">
        <v>20.764055441945011</v>
      </c>
      <c r="O1913" s="2">
        <v>0.67195601528677307</v>
      </c>
      <c r="P1913">
        <v>31</v>
      </c>
      <c r="Q1913">
        <v>12</v>
      </c>
      <c r="R1913" s="2">
        <v>8.02</v>
      </c>
      <c r="S1913">
        <v>8.175428412036068E-7</v>
      </c>
      <c r="T1913">
        <v>5.7179105888707875E-10</v>
      </c>
      <c r="U1913">
        <v>7.8775411412767962E-7</v>
      </c>
      <c r="V1913">
        <v>4.7550144384849581E-10</v>
      </c>
      <c r="W1913" s="3">
        <f>AVERAGE(S1913,U1913)</f>
        <v>8.0264847766564321E-7</v>
      </c>
      <c r="X1913">
        <f>AVERAGE(T1913,V1913)</f>
        <v>5.2364625136778728E-10</v>
      </c>
      <c r="Y1913" s="3">
        <f>1*(10^(-R1913))</f>
        <v>9.5499258602143453E-9</v>
      </c>
      <c r="Z1913" s="3">
        <f>Y1913/W1913</f>
        <v>1.189801778231557E-2</v>
      </c>
      <c r="AA1913" s="3">
        <f>X1913/Y1913</f>
        <v>5.4832493888704828E-2</v>
      </c>
    </row>
    <row r="1914" spans="1:27" x14ac:dyDescent="0.2">
      <c r="A1914">
        <v>1913</v>
      </c>
      <c r="B1914" t="s">
        <v>2</v>
      </c>
      <c r="C1914" t="s">
        <v>32</v>
      </c>
      <c r="D1914" t="s">
        <v>3</v>
      </c>
      <c r="E1914">
        <v>3</v>
      </c>
      <c r="F1914" t="s">
        <v>22</v>
      </c>
      <c r="G1914" t="s">
        <v>28</v>
      </c>
      <c r="H1914" s="1">
        <v>411</v>
      </c>
      <c r="I1914" s="2">
        <v>10.978834302143884</v>
      </c>
      <c r="J1914" s="2">
        <v>20.104896888574984</v>
      </c>
      <c r="K1914" s="2">
        <f>(L1914/(Z1914+AA1914))</f>
        <v>323.42587434913474</v>
      </c>
      <c r="L1914" s="2">
        <v>21.582374082964911</v>
      </c>
      <c r="M1914" s="2">
        <f>SUM(K1914:L1914)</f>
        <v>345.00824843209966</v>
      </c>
      <c r="N1914" s="2">
        <v>20.912544194501251</v>
      </c>
      <c r="O1914" s="2">
        <v>0.66982988846366109</v>
      </c>
      <c r="P1914">
        <v>31</v>
      </c>
      <c r="Q1914">
        <v>12</v>
      </c>
      <c r="R1914" s="2">
        <v>8.02</v>
      </c>
      <c r="S1914">
        <v>8.175428412036068E-7</v>
      </c>
      <c r="T1914">
        <v>5.7179105888707875E-10</v>
      </c>
      <c r="U1914">
        <v>7.8775411412767962E-7</v>
      </c>
      <c r="V1914">
        <v>4.7550144384849581E-10</v>
      </c>
      <c r="W1914" s="3">
        <f>AVERAGE(S1914,U1914)</f>
        <v>8.0264847766564321E-7</v>
      </c>
      <c r="X1914">
        <f>AVERAGE(T1914,V1914)</f>
        <v>5.2364625136778728E-10</v>
      </c>
      <c r="Y1914" s="3">
        <f>1*(10^(-R1914))</f>
        <v>9.5499258602143453E-9</v>
      </c>
      <c r="Z1914" s="3">
        <f>Y1914/W1914</f>
        <v>1.189801778231557E-2</v>
      </c>
      <c r="AA1914" s="3">
        <f>X1914/Y1914</f>
        <v>5.4832493888704828E-2</v>
      </c>
    </row>
    <row r="1915" spans="1:27" x14ac:dyDescent="0.2">
      <c r="A1915">
        <v>1914</v>
      </c>
      <c r="B1915" t="s">
        <v>2</v>
      </c>
      <c r="C1915" t="s">
        <v>32</v>
      </c>
      <c r="D1915" t="s">
        <v>3</v>
      </c>
      <c r="E1915">
        <v>3</v>
      </c>
      <c r="F1915" t="s">
        <v>22</v>
      </c>
      <c r="G1915" t="s">
        <v>28</v>
      </c>
      <c r="H1915" s="1">
        <v>421</v>
      </c>
      <c r="I1915" s="2">
        <v>11.090446277892369</v>
      </c>
      <c r="J1915" s="2">
        <v>20.302308923996247</v>
      </c>
      <c r="K1915" s="2">
        <f>(L1915/(Z1915+AA1915))</f>
        <v>326.60162664472779</v>
      </c>
      <c r="L1915" s="2">
        <v>21.794293658590256</v>
      </c>
      <c r="M1915" s="2">
        <f>SUM(K1915:L1915)</f>
        <v>348.39592030331806</v>
      </c>
      <c r="N1915" s="2">
        <v>21.118462394910253</v>
      </c>
      <c r="O1915" s="2">
        <v>0.67583126368000346</v>
      </c>
      <c r="P1915">
        <v>31</v>
      </c>
      <c r="Q1915">
        <v>12</v>
      </c>
      <c r="R1915" s="2">
        <v>8.02</v>
      </c>
      <c r="S1915">
        <v>8.175428412036068E-7</v>
      </c>
      <c r="T1915">
        <v>5.7179105888707875E-10</v>
      </c>
      <c r="U1915">
        <v>7.8775411412767962E-7</v>
      </c>
      <c r="V1915">
        <v>4.7550144384849581E-10</v>
      </c>
      <c r="W1915" s="3">
        <f>AVERAGE(S1915,U1915)</f>
        <v>8.0264847766564321E-7</v>
      </c>
      <c r="X1915">
        <f>AVERAGE(T1915,V1915)</f>
        <v>5.2364625136778728E-10</v>
      </c>
      <c r="Y1915" s="3">
        <f>1*(10^(-R1915))</f>
        <v>9.5499258602143453E-9</v>
      </c>
      <c r="Z1915" s="3">
        <f>Y1915/W1915</f>
        <v>1.189801778231557E-2</v>
      </c>
      <c r="AA1915" s="3">
        <f>X1915/Y1915</f>
        <v>5.4832493888704828E-2</v>
      </c>
    </row>
    <row r="1916" spans="1:27" x14ac:dyDescent="0.2">
      <c r="A1916">
        <v>1915</v>
      </c>
      <c r="B1916" t="s">
        <v>2</v>
      </c>
      <c r="C1916" t="s">
        <v>32</v>
      </c>
      <c r="D1916" t="s">
        <v>3</v>
      </c>
      <c r="E1916">
        <v>3</v>
      </c>
      <c r="F1916" t="s">
        <v>22</v>
      </c>
      <c r="G1916" t="s">
        <v>28</v>
      </c>
      <c r="H1916" s="1">
        <v>431</v>
      </c>
      <c r="I1916" s="2">
        <v>11.225794737171073</v>
      </c>
      <c r="J1916" s="2">
        <v>20.319099384915948</v>
      </c>
      <c r="K1916" s="2">
        <f>(L1916/(Z1916+AA1916))</f>
        <v>326.8717563232953</v>
      </c>
      <c r="L1916" s="2">
        <v>21.812319550258593</v>
      </c>
      <c r="M1916" s="2">
        <f>SUM(K1916:L1916)</f>
        <v>348.68407587355387</v>
      </c>
      <c r="N1916" s="2">
        <v>21.131741876846174</v>
      </c>
      <c r="O1916" s="2">
        <v>0.68057767341241915</v>
      </c>
      <c r="P1916">
        <v>31</v>
      </c>
      <c r="Q1916">
        <v>12</v>
      </c>
      <c r="R1916" s="2">
        <v>8.02</v>
      </c>
      <c r="S1916">
        <v>8.175428412036068E-7</v>
      </c>
      <c r="T1916">
        <v>5.7179105888707875E-10</v>
      </c>
      <c r="U1916">
        <v>7.8775411412767962E-7</v>
      </c>
      <c r="V1916">
        <v>4.7550144384849581E-10</v>
      </c>
      <c r="W1916" s="3">
        <f>AVERAGE(S1916,U1916)</f>
        <v>8.0264847766564321E-7</v>
      </c>
      <c r="X1916">
        <f>AVERAGE(T1916,V1916)</f>
        <v>5.2364625136778728E-10</v>
      </c>
      <c r="Y1916" s="3">
        <f>1*(10^(-R1916))</f>
        <v>9.5499258602143453E-9</v>
      </c>
      <c r="Z1916" s="3">
        <f>Y1916/W1916</f>
        <v>1.189801778231557E-2</v>
      </c>
      <c r="AA1916" s="3">
        <f>X1916/Y1916</f>
        <v>5.4832493888704828E-2</v>
      </c>
    </row>
    <row r="1917" spans="1:27" x14ac:dyDescent="0.2">
      <c r="A1917">
        <v>1916</v>
      </c>
      <c r="B1917" t="s">
        <v>2</v>
      </c>
      <c r="C1917" t="s">
        <v>32</v>
      </c>
      <c r="D1917" t="s">
        <v>3</v>
      </c>
      <c r="E1917">
        <v>3</v>
      </c>
      <c r="F1917" t="s">
        <v>22</v>
      </c>
      <c r="G1917" t="s">
        <v>28</v>
      </c>
      <c r="H1917" s="1">
        <v>441</v>
      </c>
      <c r="I1917" s="2">
        <v>10.830291893243324</v>
      </c>
      <c r="J1917" s="2">
        <v>20.258578152433451</v>
      </c>
      <c r="K1917" s="2">
        <f>(L1917/(Z1917+AA1917))</f>
        <v>325.89815766790633</v>
      </c>
      <c r="L1917" s="2">
        <v>21.747350813822269</v>
      </c>
      <c r="M1917" s="2">
        <f>SUM(K1917:L1917)</f>
        <v>347.6455084817286</v>
      </c>
      <c r="N1917" s="2">
        <v>21.074657350602141</v>
      </c>
      <c r="O1917" s="2">
        <v>0.67269346322012902</v>
      </c>
      <c r="P1917">
        <v>31</v>
      </c>
      <c r="Q1917">
        <v>12</v>
      </c>
      <c r="R1917" s="2">
        <v>8.02</v>
      </c>
      <c r="S1917">
        <v>8.175428412036068E-7</v>
      </c>
      <c r="T1917">
        <v>5.7179105888707875E-10</v>
      </c>
      <c r="U1917">
        <v>7.8775411412767962E-7</v>
      </c>
      <c r="V1917">
        <v>4.7550144384849581E-10</v>
      </c>
      <c r="W1917" s="3">
        <f>AVERAGE(S1917,U1917)</f>
        <v>8.0264847766564321E-7</v>
      </c>
      <c r="X1917">
        <f>AVERAGE(T1917,V1917)</f>
        <v>5.2364625136778728E-10</v>
      </c>
      <c r="Y1917" s="3">
        <f>1*(10^(-R1917))</f>
        <v>9.5499258602143453E-9</v>
      </c>
      <c r="Z1917" s="3">
        <f>Y1917/W1917</f>
        <v>1.189801778231557E-2</v>
      </c>
      <c r="AA1917" s="3">
        <f>X1917/Y1917</f>
        <v>5.4832493888704828E-2</v>
      </c>
    </row>
    <row r="1918" spans="1:27" x14ac:dyDescent="0.2">
      <c r="A1918">
        <v>1917</v>
      </c>
      <c r="B1918" t="s">
        <v>2</v>
      </c>
      <c r="C1918" t="s">
        <v>32</v>
      </c>
      <c r="D1918" t="s">
        <v>3</v>
      </c>
      <c r="E1918">
        <v>3</v>
      </c>
      <c r="F1918" t="s">
        <v>22</v>
      </c>
      <c r="G1918" t="s">
        <v>28</v>
      </c>
      <c r="H1918" s="1">
        <v>451</v>
      </c>
      <c r="I1918" s="2">
        <v>11.121884492780799</v>
      </c>
      <c r="J1918" s="2">
        <v>20.348159472187412</v>
      </c>
      <c r="K1918" s="2">
        <f>(L1918/(Z1918+AA1918))</f>
        <v>327.33922327779129</v>
      </c>
      <c r="L1918" s="2">
        <v>21.843513859321405</v>
      </c>
      <c r="M1918" s="2">
        <f>SUM(K1918:L1918)</f>
        <v>349.18273713711267</v>
      </c>
      <c r="N1918" s="2">
        <v>21.164164508066353</v>
      </c>
      <c r="O1918" s="2">
        <v>0.67934935125505291</v>
      </c>
      <c r="P1918">
        <v>31</v>
      </c>
      <c r="Q1918">
        <v>12</v>
      </c>
      <c r="R1918" s="2">
        <v>8.02</v>
      </c>
      <c r="S1918">
        <v>8.175428412036068E-7</v>
      </c>
      <c r="T1918">
        <v>5.7179105888707875E-10</v>
      </c>
      <c r="U1918">
        <v>7.8775411412767962E-7</v>
      </c>
      <c r="V1918">
        <v>4.7550144384849581E-10</v>
      </c>
      <c r="W1918" s="3">
        <f>AVERAGE(S1918,U1918)</f>
        <v>8.0264847766564321E-7</v>
      </c>
      <c r="X1918">
        <f>AVERAGE(T1918,V1918)</f>
        <v>5.2364625136778728E-10</v>
      </c>
      <c r="Y1918" s="3">
        <f>1*(10^(-R1918))</f>
        <v>9.5499258602143453E-9</v>
      </c>
      <c r="Z1918" s="3">
        <f>Y1918/W1918</f>
        <v>1.189801778231557E-2</v>
      </c>
      <c r="AA1918" s="3">
        <f>X1918/Y1918</f>
        <v>5.4832493888704828E-2</v>
      </c>
    </row>
    <row r="1919" spans="1:27" x14ac:dyDescent="0.2">
      <c r="A1919">
        <v>1918</v>
      </c>
      <c r="B1919" t="s">
        <v>2</v>
      </c>
      <c r="C1919" t="s">
        <v>32</v>
      </c>
      <c r="D1919" t="s">
        <v>3</v>
      </c>
      <c r="E1919">
        <v>3</v>
      </c>
      <c r="F1919" t="s">
        <v>22</v>
      </c>
      <c r="G1919" t="s">
        <v>28</v>
      </c>
      <c r="H1919" s="1">
        <v>462</v>
      </c>
      <c r="I1919" s="2">
        <v>11.311271329458089</v>
      </c>
      <c r="J1919" s="2">
        <v>20.276327680956399</v>
      </c>
      <c r="K1919" s="2">
        <f>(L1919/(Z1919+AA1919))</f>
        <v>326.18368227696425</v>
      </c>
      <c r="L1919" s="2">
        <v>21.766404017079374</v>
      </c>
      <c r="M1919" s="2">
        <f>SUM(K1919:L1919)</f>
        <v>347.95008629404361</v>
      </c>
      <c r="N1919" s="2">
        <v>21.082245625994094</v>
      </c>
      <c r="O1919" s="2">
        <v>0.68415839108528043</v>
      </c>
      <c r="P1919">
        <v>31</v>
      </c>
      <c r="Q1919">
        <v>12</v>
      </c>
      <c r="R1919" s="2">
        <v>8.02</v>
      </c>
      <c r="S1919">
        <v>8.175428412036068E-7</v>
      </c>
      <c r="T1919">
        <v>5.7179105888707875E-10</v>
      </c>
      <c r="U1919">
        <v>7.8775411412767962E-7</v>
      </c>
      <c r="V1919">
        <v>4.7550144384849581E-10</v>
      </c>
      <c r="W1919" s="3">
        <f>AVERAGE(S1919,U1919)</f>
        <v>8.0264847766564321E-7</v>
      </c>
      <c r="X1919">
        <f>AVERAGE(T1919,V1919)</f>
        <v>5.2364625136778728E-10</v>
      </c>
      <c r="Y1919" s="3">
        <f>1*(10^(-R1919))</f>
        <v>9.5499258602143453E-9</v>
      </c>
      <c r="Z1919" s="3">
        <f>Y1919/W1919</f>
        <v>1.189801778231557E-2</v>
      </c>
      <c r="AA1919" s="3">
        <f>X1919/Y1919</f>
        <v>5.4832493888704828E-2</v>
      </c>
    </row>
    <row r="1920" spans="1:27" x14ac:dyDescent="0.2">
      <c r="A1920">
        <v>1919</v>
      </c>
      <c r="B1920" t="s">
        <v>2</v>
      </c>
      <c r="C1920" t="s">
        <v>32</v>
      </c>
      <c r="D1920" t="s">
        <v>3</v>
      </c>
      <c r="E1920">
        <v>3</v>
      </c>
      <c r="F1920" t="s">
        <v>22</v>
      </c>
      <c r="G1920" t="s">
        <v>28</v>
      </c>
      <c r="H1920" s="1">
        <v>473</v>
      </c>
      <c r="I1920" s="2">
        <v>10.930035627226697</v>
      </c>
      <c r="J1920" s="2">
        <v>20.42904140488297</v>
      </c>
      <c r="K1920" s="2">
        <f>(L1920/(Z1920+AA1920))</f>
        <v>328.64037299090165</v>
      </c>
      <c r="L1920" s="2">
        <v>21.930340245437861</v>
      </c>
      <c r="M1920" s="2">
        <f>SUM(K1920:L1920)</f>
        <v>350.57071323633954</v>
      </c>
      <c r="N1920" s="2">
        <v>21.255568734378549</v>
      </c>
      <c r="O1920" s="2">
        <v>0.67477151105931366</v>
      </c>
      <c r="P1920">
        <v>31</v>
      </c>
      <c r="Q1920">
        <v>12</v>
      </c>
      <c r="R1920" s="2">
        <v>8.02</v>
      </c>
      <c r="S1920">
        <v>8.175428412036068E-7</v>
      </c>
      <c r="T1920">
        <v>5.7179105888707875E-10</v>
      </c>
      <c r="U1920">
        <v>7.8775411412767962E-7</v>
      </c>
      <c r="V1920">
        <v>4.7550144384849581E-10</v>
      </c>
      <c r="W1920" s="3">
        <f>AVERAGE(S1920,U1920)</f>
        <v>8.0264847766564321E-7</v>
      </c>
      <c r="X1920">
        <f>AVERAGE(T1920,V1920)</f>
        <v>5.2364625136778728E-10</v>
      </c>
      <c r="Y1920" s="3">
        <f>1*(10^(-R1920))</f>
        <v>9.5499258602143453E-9</v>
      </c>
      <c r="Z1920" s="3">
        <f>Y1920/W1920</f>
        <v>1.189801778231557E-2</v>
      </c>
      <c r="AA1920" s="3">
        <f>X1920/Y1920</f>
        <v>5.4832493888704828E-2</v>
      </c>
    </row>
    <row r="1921" spans="1:27" x14ac:dyDescent="0.2">
      <c r="A1921">
        <v>1920</v>
      </c>
      <c r="B1921" t="s">
        <v>2</v>
      </c>
      <c r="C1921" t="s">
        <v>32</v>
      </c>
      <c r="D1921" t="s">
        <v>3</v>
      </c>
      <c r="E1921">
        <v>3</v>
      </c>
      <c r="F1921" t="s">
        <v>22</v>
      </c>
      <c r="G1921" t="s">
        <v>28</v>
      </c>
      <c r="H1921" s="1">
        <v>483</v>
      </c>
      <c r="I1921" s="2">
        <v>10.962799549971871</v>
      </c>
      <c r="J1921" s="2">
        <v>20.576807288877603</v>
      </c>
      <c r="K1921" s="2">
        <f>(L1921/(Z1921+AA1921))</f>
        <v>331.01747325517999</v>
      </c>
      <c r="L1921" s="2">
        <v>22.088965362366473</v>
      </c>
      <c r="M1921" s="2">
        <f>SUM(K1921:L1921)</f>
        <v>353.10643861754647</v>
      </c>
      <c r="N1921" s="2">
        <v>21.411990683935471</v>
      </c>
      <c r="O1921" s="2">
        <v>0.67697467843100256</v>
      </c>
      <c r="P1921">
        <v>31</v>
      </c>
      <c r="Q1921">
        <v>12</v>
      </c>
      <c r="R1921" s="2">
        <v>8.02</v>
      </c>
      <c r="S1921">
        <v>8.175428412036068E-7</v>
      </c>
      <c r="T1921">
        <v>5.7179105888707875E-10</v>
      </c>
      <c r="U1921">
        <v>7.8775411412767962E-7</v>
      </c>
      <c r="V1921">
        <v>4.7550144384849581E-10</v>
      </c>
      <c r="W1921" s="3">
        <f>AVERAGE(S1921,U1921)</f>
        <v>8.0264847766564321E-7</v>
      </c>
      <c r="X1921">
        <f>AVERAGE(T1921,V1921)</f>
        <v>5.2364625136778728E-10</v>
      </c>
      <c r="Y1921" s="3">
        <f>1*(10^(-R1921))</f>
        <v>9.5499258602143453E-9</v>
      </c>
      <c r="Z1921" s="3">
        <f>Y1921/W1921</f>
        <v>1.189801778231557E-2</v>
      </c>
      <c r="AA1921" s="3">
        <f>X1921/Y1921</f>
        <v>5.4832493888704828E-2</v>
      </c>
    </row>
    <row r="1922" spans="1:27" x14ac:dyDescent="0.2">
      <c r="A1922">
        <v>1921</v>
      </c>
      <c r="B1922" t="s">
        <v>2</v>
      </c>
      <c r="C1922" t="s">
        <v>32</v>
      </c>
      <c r="D1922" t="s">
        <v>3</v>
      </c>
      <c r="E1922">
        <v>3</v>
      </c>
      <c r="F1922" t="s">
        <v>22</v>
      </c>
      <c r="G1922" t="s">
        <v>28</v>
      </c>
      <c r="H1922" s="1">
        <v>493</v>
      </c>
      <c r="I1922" s="2">
        <v>10.949542471404463</v>
      </c>
      <c r="J1922" s="2">
        <v>20.520810279894512</v>
      </c>
      <c r="K1922" s="2">
        <f>(L1922/(Z1922+AA1922))</f>
        <v>330.11664522615939</v>
      </c>
      <c r="L1922" s="2">
        <v>22.02885264706233</v>
      </c>
      <c r="M1922" s="2">
        <f>SUM(K1922:L1922)</f>
        <v>352.1454978732217</v>
      </c>
      <c r="N1922" s="2">
        <v>21.347145421495117</v>
      </c>
      <c r="O1922" s="2">
        <v>0.68170722556721253</v>
      </c>
      <c r="P1922">
        <v>31</v>
      </c>
      <c r="Q1922">
        <v>12</v>
      </c>
      <c r="R1922" s="2">
        <v>8.02</v>
      </c>
      <c r="S1922">
        <v>8.175428412036068E-7</v>
      </c>
      <c r="T1922">
        <v>5.7179105888707875E-10</v>
      </c>
      <c r="U1922">
        <v>7.8775411412767962E-7</v>
      </c>
      <c r="V1922">
        <v>4.7550144384849581E-10</v>
      </c>
      <c r="W1922" s="3">
        <f>AVERAGE(S1922,U1922)</f>
        <v>8.0264847766564321E-7</v>
      </c>
      <c r="X1922">
        <f>AVERAGE(T1922,V1922)</f>
        <v>5.2364625136778728E-10</v>
      </c>
      <c r="Y1922" s="3">
        <f>1*(10^(-R1922))</f>
        <v>9.5499258602143453E-9</v>
      </c>
      <c r="Z1922" s="3">
        <f>Y1922/W1922</f>
        <v>1.189801778231557E-2</v>
      </c>
      <c r="AA1922" s="3">
        <f>X1922/Y1922</f>
        <v>5.4832493888704828E-2</v>
      </c>
    </row>
    <row r="1923" spans="1:27" x14ac:dyDescent="0.2">
      <c r="A1923">
        <v>1922</v>
      </c>
      <c r="B1923" t="s">
        <v>2</v>
      </c>
      <c r="C1923" t="s">
        <v>32</v>
      </c>
      <c r="D1923" t="s">
        <v>3</v>
      </c>
      <c r="E1923">
        <v>3</v>
      </c>
      <c r="F1923" t="s">
        <v>22</v>
      </c>
      <c r="G1923" t="s">
        <v>28</v>
      </c>
      <c r="H1923" s="1">
        <v>504</v>
      </c>
      <c r="I1923" s="2">
        <v>10.967723607725484</v>
      </c>
      <c r="J1923" s="2">
        <v>20.181429127741335</v>
      </c>
      <c r="K1923" s="2">
        <f>(L1923/(Z1923+AA1923))</f>
        <v>324.6570594617728</v>
      </c>
      <c r="L1923" s="2">
        <v>21.664531695492993</v>
      </c>
      <c r="M1923" s="2">
        <f>SUM(K1923:L1923)</f>
        <v>346.3215911572658</v>
      </c>
      <c r="N1923" s="2">
        <v>20.986874801181553</v>
      </c>
      <c r="O1923" s="2">
        <v>0.67765689431143861</v>
      </c>
      <c r="P1923">
        <v>31</v>
      </c>
      <c r="Q1923">
        <v>12</v>
      </c>
      <c r="R1923" s="2">
        <v>8.02</v>
      </c>
      <c r="S1923">
        <v>8.175428412036068E-7</v>
      </c>
      <c r="T1923">
        <v>5.7179105888707875E-10</v>
      </c>
      <c r="U1923">
        <v>7.8775411412767962E-7</v>
      </c>
      <c r="V1923">
        <v>4.7550144384849581E-10</v>
      </c>
      <c r="W1923" s="3">
        <f>AVERAGE(S1923,U1923)</f>
        <v>8.0264847766564321E-7</v>
      </c>
      <c r="X1923">
        <f>AVERAGE(T1923,V1923)</f>
        <v>5.2364625136778728E-10</v>
      </c>
      <c r="Y1923" s="3">
        <f>1*(10^(-R1923))</f>
        <v>9.5499258602143453E-9</v>
      </c>
      <c r="Z1923" s="3">
        <f>Y1923/W1923</f>
        <v>1.189801778231557E-2</v>
      </c>
      <c r="AA1923" s="3">
        <f>X1923/Y1923</f>
        <v>5.4832493888704828E-2</v>
      </c>
    </row>
    <row r="1924" spans="1:27" x14ac:dyDescent="0.2">
      <c r="A1924">
        <v>1923</v>
      </c>
      <c r="B1924" t="s">
        <v>2</v>
      </c>
      <c r="C1924" t="s">
        <v>32</v>
      </c>
      <c r="D1924" t="s">
        <v>3</v>
      </c>
      <c r="E1924">
        <v>3</v>
      </c>
      <c r="F1924" t="s">
        <v>22</v>
      </c>
      <c r="G1924" t="s">
        <v>28</v>
      </c>
      <c r="H1924" s="1">
        <v>514</v>
      </c>
      <c r="I1924" s="2">
        <v>10.62171385711607</v>
      </c>
      <c r="J1924" s="2">
        <v>20.462100431277499</v>
      </c>
      <c r="K1924" s="2">
        <f>(L1924/(Z1924+AA1924))</f>
        <v>329.17218377888281</v>
      </c>
      <c r="L1924" s="2">
        <v>21.965828251432011</v>
      </c>
      <c r="M1924" s="2">
        <f>SUM(K1924:L1924)</f>
        <v>351.13801203031483</v>
      </c>
      <c r="N1924" s="2">
        <v>21.295752101795049</v>
      </c>
      <c r="O1924" s="2">
        <v>0.67007614963696127</v>
      </c>
      <c r="P1924">
        <v>31</v>
      </c>
      <c r="Q1924">
        <v>12</v>
      </c>
      <c r="R1924" s="2">
        <v>8.02</v>
      </c>
      <c r="S1924">
        <v>8.175428412036068E-7</v>
      </c>
      <c r="T1924">
        <v>5.7179105888707875E-10</v>
      </c>
      <c r="U1924">
        <v>7.8775411412767962E-7</v>
      </c>
      <c r="V1924">
        <v>4.7550144384849581E-10</v>
      </c>
      <c r="W1924" s="3">
        <f>AVERAGE(S1924,U1924)</f>
        <v>8.0264847766564321E-7</v>
      </c>
      <c r="X1924">
        <f>AVERAGE(T1924,V1924)</f>
        <v>5.2364625136778728E-10</v>
      </c>
      <c r="Y1924" s="3">
        <f>1*(10^(-R1924))</f>
        <v>9.5499258602143453E-9</v>
      </c>
      <c r="Z1924" s="3">
        <f>Y1924/W1924</f>
        <v>1.189801778231557E-2</v>
      </c>
      <c r="AA1924" s="3">
        <f>X1924/Y1924</f>
        <v>5.4832493888704828E-2</v>
      </c>
    </row>
    <row r="1925" spans="1:27" x14ac:dyDescent="0.2">
      <c r="A1925">
        <v>1924</v>
      </c>
      <c r="B1925" t="s">
        <v>2</v>
      </c>
      <c r="C1925" t="s">
        <v>32</v>
      </c>
      <c r="D1925" t="s">
        <v>3</v>
      </c>
      <c r="E1925">
        <v>3</v>
      </c>
      <c r="F1925" t="s">
        <v>22</v>
      </c>
      <c r="G1925" t="s">
        <v>28</v>
      </c>
      <c r="H1925" s="1">
        <v>525</v>
      </c>
      <c r="I1925" s="2">
        <v>10.827514219638728</v>
      </c>
      <c r="J1925" s="2">
        <v>20.579521822977249</v>
      </c>
      <c r="K1925" s="2">
        <f>(L1925/(Z1925+AA1925))</f>
        <v>331.0611278822355</v>
      </c>
      <c r="L1925" s="2">
        <v>22.091878457966693</v>
      </c>
      <c r="M1925" s="2">
        <f>SUM(K1925:L1925)</f>
        <v>353.15300634020218</v>
      </c>
      <c r="N1925" s="2">
        <v>21.411990683935471</v>
      </c>
      <c r="O1925" s="2">
        <v>0.67988777403122092</v>
      </c>
      <c r="P1925">
        <v>31</v>
      </c>
      <c r="Q1925">
        <v>12</v>
      </c>
      <c r="R1925" s="2">
        <v>8.02</v>
      </c>
      <c r="S1925">
        <v>8.175428412036068E-7</v>
      </c>
      <c r="T1925">
        <v>5.7179105888707875E-10</v>
      </c>
      <c r="U1925">
        <v>7.8775411412767962E-7</v>
      </c>
      <c r="V1925">
        <v>4.7550144384849581E-10</v>
      </c>
      <c r="W1925" s="3">
        <f>AVERAGE(S1925,U1925)</f>
        <v>8.0264847766564321E-7</v>
      </c>
      <c r="X1925">
        <f>AVERAGE(T1925,V1925)</f>
        <v>5.2364625136778728E-10</v>
      </c>
      <c r="Y1925" s="3">
        <f>1*(10^(-R1925))</f>
        <v>9.5499258602143453E-9</v>
      </c>
      <c r="Z1925" s="3">
        <f>Y1925/W1925</f>
        <v>1.189801778231557E-2</v>
      </c>
      <c r="AA1925" s="3">
        <f>X1925/Y1925</f>
        <v>5.4832493888704828E-2</v>
      </c>
    </row>
    <row r="1926" spans="1:27" x14ac:dyDescent="0.2">
      <c r="A1926">
        <v>1925</v>
      </c>
      <c r="B1926" t="s">
        <v>2</v>
      </c>
      <c r="C1926" t="s">
        <v>32</v>
      </c>
      <c r="D1926" t="s">
        <v>3</v>
      </c>
      <c r="E1926">
        <v>3</v>
      </c>
      <c r="F1926" t="s">
        <v>22</v>
      </c>
      <c r="G1926" t="s">
        <v>28</v>
      </c>
      <c r="H1926" s="1">
        <v>535</v>
      </c>
      <c r="I1926" s="2">
        <v>10.44867741733858</v>
      </c>
      <c r="J1926" s="2">
        <v>20.453078401370991</v>
      </c>
      <c r="K1926" s="2">
        <f>(L1926/(Z1926+AA1926))</f>
        <v>333.4952955449574</v>
      </c>
      <c r="L1926" s="2">
        <v>21.930487944208728</v>
      </c>
      <c r="M1926" s="2">
        <f>SUM(K1926:L1926)</f>
        <v>355.42578348916612</v>
      </c>
      <c r="N1926" s="2">
        <v>21.257638264030906</v>
      </c>
      <c r="O1926" s="2">
        <v>0.67284968017782265</v>
      </c>
      <c r="P1926">
        <v>31</v>
      </c>
      <c r="Q1926">
        <v>12</v>
      </c>
      <c r="R1926" s="2">
        <v>8.01</v>
      </c>
      <c r="S1926">
        <v>8.175428412036068E-7</v>
      </c>
      <c r="T1926">
        <v>5.7179105888707875E-10</v>
      </c>
      <c r="U1926">
        <v>7.8775411412767962E-7</v>
      </c>
      <c r="V1926">
        <v>4.7550144384849581E-10</v>
      </c>
      <c r="W1926" s="3">
        <f>AVERAGE(S1926,U1926)</f>
        <v>8.0264847766564321E-7</v>
      </c>
      <c r="X1926">
        <f>AVERAGE(T1926,V1926)</f>
        <v>5.2364625136778728E-10</v>
      </c>
      <c r="Y1926" s="3">
        <f>1*(10^(-R1926))</f>
        <v>9.7723722095580911E-9</v>
      </c>
      <c r="Z1926" s="3">
        <f>Y1926/W1926</f>
        <v>1.2175158218675321E-2</v>
      </c>
      <c r="AA1926" s="3">
        <f>X1926/Y1926</f>
        <v>5.3584353945874387E-2</v>
      </c>
    </row>
    <row r="1927" spans="1:27" x14ac:dyDescent="0.2">
      <c r="A1927">
        <v>1926</v>
      </c>
      <c r="B1927" t="s">
        <v>2</v>
      </c>
      <c r="C1927" t="s">
        <v>32</v>
      </c>
      <c r="D1927" t="s">
        <v>3</v>
      </c>
      <c r="E1927">
        <v>3</v>
      </c>
      <c r="F1927" t="s">
        <v>22</v>
      </c>
      <c r="G1927" t="s">
        <v>28</v>
      </c>
      <c r="H1927" s="1">
        <v>545</v>
      </c>
      <c r="I1927" s="2">
        <v>10.194078379898743</v>
      </c>
      <c r="J1927" s="2">
        <v>20.688304476469046</v>
      </c>
      <c r="K1927" s="2">
        <f>(L1927/(Z1927+AA1927))</f>
        <v>337.33076104475646</v>
      </c>
      <c r="L1927" s="2">
        <v>22.182706284399476</v>
      </c>
      <c r="M1927" s="2">
        <f>SUM(K1927:L1927)</f>
        <v>359.51346732915596</v>
      </c>
      <c r="N1927" s="2">
        <v>21.514777323335604</v>
      </c>
      <c r="O1927" s="2">
        <v>0.66792896106387123</v>
      </c>
      <c r="P1927">
        <v>31</v>
      </c>
      <c r="Q1927">
        <v>12</v>
      </c>
      <c r="R1927" s="2">
        <v>8.01</v>
      </c>
      <c r="S1927">
        <v>8.175428412036068E-7</v>
      </c>
      <c r="T1927">
        <v>5.7179105888707875E-10</v>
      </c>
      <c r="U1927">
        <v>7.8775411412767962E-7</v>
      </c>
      <c r="V1927">
        <v>4.7550144384849581E-10</v>
      </c>
      <c r="W1927" s="3">
        <f>AVERAGE(S1927,U1927)</f>
        <v>8.0264847766564321E-7</v>
      </c>
      <c r="X1927">
        <f>AVERAGE(T1927,V1927)</f>
        <v>5.2364625136778728E-10</v>
      </c>
      <c r="Y1927" s="3">
        <f>1*(10^(-R1927))</f>
        <v>9.7723722095580911E-9</v>
      </c>
      <c r="Z1927" s="3">
        <f>Y1927/W1927</f>
        <v>1.2175158218675321E-2</v>
      </c>
      <c r="AA1927" s="3">
        <f>X1927/Y1927</f>
        <v>5.3584353945874387E-2</v>
      </c>
    </row>
    <row r="1928" spans="1:27" x14ac:dyDescent="0.2">
      <c r="A1928">
        <v>1927</v>
      </c>
      <c r="B1928" t="s">
        <v>2</v>
      </c>
      <c r="C1928" t="s">
        <v>32</v>
      </c>
      <c r="D1928" t="s">
        <v>3</v>
      </c>
      <c r="E1928">
        <v>3</v>
      </c>
      <c r="F1928" t="s">
        <v>22</v>
      </c>
      <c r="G1928" t="s">
        <v>28</v>
      </c>
      <c r="H1928" s="1">
        <v>555</v>
      </c>
      <c r="I1928" s="2">
        <v>10.97744546534158</v>
      </c>
      <c r="J1928" s="2">
        <v>20.69617429835008</v>
      </c>
      <c r="K1928" s="2">
        <f>(L1928/(Z1928+AA1928))</f>
        <v>337.45909056308705</v>
      </c>
      <c r="L1928" s="2">
        <v>22.191145170921207</v>
      </c>
      <c r="M1928" s="2">
        <f>SUM(K1928:L1928)</f>
        <v>359.65023573400828</v>
      </c>
      <c r="N1928" s="2">
        <v>21.510983185639628</v>
      </c>
      <c r="O1928" s="2">
        <v>0.68016198528157734</v>
      </c>
      <c r="P1928">
        <v>31</v>
      </c>
      <c r="Q1928">
        <v>12</v>
      </c>
      <c r="R1928" s="2">
        <v>8.01</v>
      </c>
      <c r="S1928">
        <v>8.175428412036068E-7</v>
      </c>
      <c r="T1928">
        <v>5.7179105888707875E-10</v>
      </c>
      <c r="U1928">
        <v>7.8775411412767962E-7</v>
      </c>
      <c r="V1928">
        <v>4.7550144384849581E-10</v>
      </c>
      <c r="W1928" s="3">
        <f>AVERAGE(S1928,U1928)</f>
        <v>8.0264847766564321E-7</v>
      </c>
      <c r="X1928">
        <f>AVERAGE(T1928,V1928)</f>
        <v>5.2364625136778728E-10</v>
      </c>
      <c r="Y1928" s="3">
        <f>1*(10^(-R1928))</f>
        <v>9.7723722095580911E-9</v>
      </c>
      <c r="Z1928" s="3">
        <f>Y1928/W1928</f>
        <v>1.2175158218675321E-2</v>
      </c>
      <c r="AA1928" s="3">
        <f>X1928/Y1928</f>
        <v>5.3584353945874387E-2</v>
      </c>
    </row>
    <row r="1929" spans="1:27" x14ac:dyDescent="0.2">
      <c r="A1929">
        <v>1928</v>
      </c>
      <c r="B1929" t="s">
        <v>2</v>
      </c>
      <c r="C1929" t="s">
        <v>32</v>
      </c>
      <c r="D1929" t="s">
        <v>3</v>
      </c>
      <c r="E1929">
        <v>3</v>
      </c>
      <c r="F1929" t="s">
        <v>22</v>
      </c>
      <c r="G1929" t="s">
        <v>28</v>
      </c>
      <c r="H1929" s="1">
        <v>565</v>
      </c>
      <c r="I1929" s="2">
        <v>10.683075192199508</v>
      </c>
      <c r="J1929" s="2">
        <v>20.549076996025821</v>
      </c>
      <c r="K1929" s="2">
        <f>(L1929/(Z1929+AA1929))</f>
        <v>335.06062116883055</v>
      </c>
      <c r="L1929" s="2">
        <v>22.033422993613296</v>
      </c>
      <c r="M1929" s="2">
        <f>SUM(K1929:L1929)</f>
        <v>357.09404416244382</v>
      </c>
      <c r="N1929" s="2">
        <v>21.352836628039082</v>
      </c>
      <c r="O1929" s="2">
        <v>0.68058636557421581</v>
      </c>
      <c r="P1929">
        <v>31</v>
      </c>
      <c r="Q1929">
        <v>12</v>
      </c>
      <c r="R1929" s="2">
        <v>8.01</v>
      </c>
      <c r="S1929">
        <v>8.175428412036068E-7</v>
      </c>
      <c r="T1929">
        <v>5.7179105888707875E-10</v>
      </c>
      <c r="U1929">
        <v>7.8775411412767962E-7</v>
      </c>
      <c r="V1929">
        <v>4.7550144384849581E-10</v>
      </c>
      <c r="W1929" s="3">
        <f>AVERAGE(S1929,U1929)</f>
        <v>8.0264847766564321E-7</v>
      </c>
      <c r="X1929">
        <f>AVERAGE(T1929,V1929)</f>
        <v>5.2364625136778728E-10</v>
      </c>
      <c r="Y1929" s="3">
        <f>1*(10^(-R1929))</f>
        <v>9.7723722095580911E-9</v>
      </c>
      <c r="Z1929" s="3">
        <f>Y1929/W1929</f>
        <v>1.2175158218675321E-2</v>
      </c>
      <c r="AA1929" s="3">
        <f>X1929/Y1929</f>
        <v>5.3584353945874387E-2</v>
      </c>
    </row>
    <row r="1930" spans="1:27" x14ac:dyDescent="0.2">
      <c r="A1930">
        <v>1929</v>
      </c>
      <c r="B1930" t="s">
        <v>2</v>
      </c>
      <c r="C1930" t="s">
        <v>32</v>
      </c>
      <c r="D1930" t="s">
        <v>3</v>
      </c>
      <c r="E1930">
        <v>3</v>
      </c>
      <c r="F1930" t="s">
        <v>22</v>
      </c>
      <c r="G1930" t="s">
        <v>28</v>
      </c>
      <c r="H1930" s="1">
        <v>576</v>
      </c>
      <c r="I1930" s="2">
        <v>10.163397712357018</v>
      </c>
      <c r="J1930" s="2">
        <v>20.768334406893192</v>
      </c>
      <c r="K1930" s="2">
        <f>(L1930/(Z1930+AA1930))</f>
        <v>338.63569654290734</v>
      </c>
      <c r="L1930" s="2">
        <v>22.268518206164082</v>
      </c>
      <c r="M1930" s="2">
        <f>SUM(K1930:L1930)</f>
        <v>360.9042147490714</v>
      </c>
      <c r="N1930" s="2">
        <v>21.598593274255851</v>
      </c>
      <c r="O1930" s="2">
        <v>0.66992493190822999</v>
      </c>
      <c r="P1930">
        <v>31</v>
      </c>
      <c r="Q1930">
        <v>12</v>
      </c>
      <c r="R1930" s="2">
        <v>8.01</v>
      </c>
      <c r="S1930">
        <v>8.175428412036068E-7</v>
      </c>
      <c r="T1930">
        <v>5.7179105888707875E-10</v>
      </c>
      <c r="U1930">
        <v>7.8775411412767962E-7</v>
      </c>
      <c r="V1930">
        <v>4.7550144384849581E-10</v>
      </c>
      <c r="W1930" s="3">
        <f>AVERAGE(S1930,U1930)</f>
        <v>8.0264847766564321E-7</v>
      </c>
      <c r="X1930">
        <f>AVERAGE(T1930,V1930)</f>
        <v>5.2364625136778728E-10</v>
      </c>
      <c r="Y1930" s="3">
        <f>1*(10^(-R1930))</f>
        <v>9.7723722095580911E-9</v>
      </c>
      <c r="Z1930" s="3">
        <f>Y1930/W1930</f>
        <v>1.2175158218675321E-2</v>
      </c>
      <c r="AA1930" s="3">
        <f>X1930/Y1930</f>
        <v>5.3584353945874387E-2</v>
      </c>
    </row>
    <row r="1931" spans="1:27" x14ac:dyDescent="0.2">
      <c r="A1931">
        <v>1930</v>
      </c>
      <c r="B1931" t="s">
        <v>2</v>
      </c>
      <c r="C1931" t="s">
        <v>32</v>
      </c>
      <c r="D1931" t="s">
        <v>3</v>
      </c>
      <c r="E1931">
        <v>3</v>
      </c>
      <c r="F1931" t="s">
        <v>22</v>
      </c>
      <c r="G1931" t="s">
        <v>28</v>
      </c>
      <c r="H1931" s="1">
        <v>585</v>
      </c>
      <c r="I1931" s="2">
        <v>10.671206950434401</v>
      </c>
      <c r="J1931" s="2">
        <v>20.515314289607137</v>
      </c>
      <c r="K1931" s="2">
        <f>(L1931/(Z1931+AA1931))</f>
        <v>334.51008943614255</v>
      </c>
      <c r="L1931" s="2">
        <v>21.997220295440627</v>
      </c>
      <c r="M1931" s="2">
        <f>SUM(K1931:L1931)</f>
        <v>356.50730973158318</v>
      </c>
      <c r="N1931" s="2">
        <v>21.314722790274939</v>
      </c>
      <c r="O1931" s="2">
        <v>0.68249750516568741</v>
      </c>
      <c r="P1931">
        <v>31</v>
      </c>
      <c r="Q1931">
        <v>12</v>
      </c>
      <c r="R1931" s="2">
        <v>8.01</v>
      </c>
      <c r="S1931">
        <v>8.175428412036068E-7</v>
      </c>
      <c r="T1931">
        <v>5.7179105888707875E-10</v>
      </c>
      <c r="U1931">
        <v>7.8775411412767962E-7</v>
      </c>
      <c r="V1931">
        <v>4.7550144384849581E-10</v>
      </c>
      <c r="W1931" s="3">
        <f>AVERAGE(S1931,U1931)</f>
        <v>8.0264847766564321E-7</v>
      </c>
      <c r="X1931">
        <f>AVERAGE(T1931,V1931)</f>
        <v>5.2364625136778728E-10</v>
      </c>
      <c r="Y1931" s="3">
        <f>1*(10^(-R1931))</f>
        <v>9.7723722095580911E-9</v>
      </c>
      <c r="Z1931" s="3">
        <f>Y1931/W1931</f>
        <v>1.2175158218675321E-2</v>
      </c>
      <c r="AA1931" s="3">
        <f>X1931/Y1931</f>
        <v>5.3584353945874387E-2</v>
      </c>
    </row>
    <row r="1932" spans="1:27" x14ac:dyDescent="0.2">
      <c r="A1932">
        <v>1931</v>
      </c>
      <c r="B1932" t="s">
        <v>2</v>
      </c>
      <c r="C1932" t="s">
        <v>32</v>
      </c>
      <c r="D1932" t="s">
        <v>3</v>
      </c>
      <c r="E1932">
        <v>3</v>
      </c>
      <c r="F1932" t="s">
        <v>22</v>
      </c>
      <c r="G1932" t="s">
        <v>28</v>
      </c>
      <c r="H1932" s="1">
        <v>595</v>
      </c>
      <c r="I1932" s="2">
        <v>10.256891680730041</v>
      </c>
      <c r="J1932" s="2">
        <v>20.664365899930306</v>
      </c>
      <c r="K1932" s="2">
        <f>(L1932/(Z1932+AA1932))</f>
        <v>336.94044051448822</v>
      </c>
      <c r="L1932" s="2">
        <v>22.157038996741228</v>
      </c>
      <c r="M1932" s="2">
        <f>SUM(K1932:L1932)</f>
        <v>359.09747951122944</v>
      </c>
      <c r="N1932" s="2">
        <v>21.48632129061577</v>
      </c>
      <c r="O1932" s="2">
        <v>0.67071770612545889</v>
      </c>
      <c r="P1932">
        <v>31</v>
      </c>
      <c r="Q1932">
        <v>12</v>
      </c>
      <c r="R1932" s="2">
        <v>8.01</v>
      </c>
      <c r="S1932">
        <v>8.175428412036068E-7</v>
      </c>
      <c r="T1932">
        <v>5.7179105888707875E-10</v>
      </c>
      <c r="U1932">
        <v>7.8775411412767962E-7</v>
      </c>
      <c r="V1932">
        <v>4.7550144384849581E-10</v>
      </c>
      <c r="W1932" s="3">
        <f>AVERAGE(S1932,U1932)</f>
        <v>8.0264847766564321E-7</v>
      </c>
      <c r="X1932">
        <f>AVERAGE(T1932,V1932)</f>
        <v>5.2364625136778728E-10</v>
      </c>
      <c r="Y1932" s="3">
        <f>1*(10^(-R1932))</f>
        <v>9.7723722095580911E-9</v>
      </c>
      <c r="Z1932" s="3">
        <f>Y1932/W1932</f>
        <v>1.2175158218675321E-2</v>
      </c>
      <c r="AA1932" s="3">
        <f>X1932/Y1932</f>
        <v>5.3584353945874387E-2</v>
      </c>
    </row>
    <row r="1933" spans="1:27" x14ac:dyDescent="0.2">
      <c r="A1933">
        <v>1932</v>
      </c>
      <c r="B1933" t="s">
        <v>2</v>
      </c>
      <c r="C1933" t="s">
        <v>32</v>
      </c>
      <c r="D1933" t="s">
        <v>3</v>
      </c>
      <c r="E1933">
        <v>3</v>
      </c>
      <c r="F1933" t="s">
        <v>22</v>
      </c>
      <c r="G1933" t="s">
        <v>28</v>
      </c>
      <c r="H1933" s="1">
        <v>606</v>
      </c>
      <c r="I1933" s="2">
        <v>9.9980630039377445</v>
      </c>
      <c r="J1933" s="2">
        <v>20.796096777033974</v>
      </c>
      <c r="K1933" s="2">
        <f>(L1933/(Z1933+AA1933))</f>
        <v>339.08833825908135</v>
      </c>
      <c r="L1933" s="2">
        <v>22.298283704605009</v>
      </c>
      <c r="M1933" s="2">
        <f>SUM(K1933:L1933)</f>
        <v>361.38662196368637</v>
      </c>
      <c r="N1933" s="2">
        <v>21.632912974324018</v>
      </c>
      <c r="O1933" s="2">
        <v>0.66537073028099059</v>
      </c>
      <c r="P1933">
        <v>31</v>
      </c>
      <c r="Q1933">
        <v>12</v>
      </c>
      <c r="R1933" s="2">
        <v>8.01</v>
      </c>
      <c r="S1933">
        <v>8.175428412036068E-7</v>
      </c>
      <c r="T1933">
        <v>5.7179105888707875E-10</v>
      </c>
      <c r="U1933">
        <v>7.8775411412767962E-7</v>
      </c>
      <c r="V1933">
        <v>4.7550144384849581E-10</v>
      </c>
      <c r="W1933" s="3">
        <f>AVERAGE(S1933,U1933)</f>
        <v>8.0264847766564321E-7</v>
      </c>
      <c r="X1933">
        <f>AVERAGE(T1933,V1933)</f>
        <v>5.2364625136778728E-10</v>
      </c>
      <c r="Y1933" s="3">
        <f>1*(10^(-R1933))</f>
        <v>9.7723722095580911E-9</v>
      </c>
      <c r="Z1933" s="3">
        <f>Y1933/W1933</f>
        <v>1.2175158218675321E-2</v>
      </c>
      <c r="AA1933" s="3">
        <f>X1933/Y1933</f>
        <v>5.3584353945874387E-2</v>
      </c>
    </row>
    <row r="1934" spans="1:27" x14ac:dyDescent="0.2">
      <c r="A1934">
        <v>1933</v>
      </c>
      <c r="B1934" t="s">
        <v>2</v>
      </c>
      <c r="C1934" t="s">
        <v>32</v>
      </c>
      <c r="D1934" t="s">
        <v>3</v>
      </c>
      <c r="E1934">
        <v>3</v>
      </c>
      <c r="F1934" t="s">
        <v>22</v>
      </c>
      <c r="G1934" t="s">
        <v>28</v>
      </c>
      <c r="H1934" s="1">
        <v>616</v>
      </c>
      <c r="I1934" s="2">
        <v>10.219898118632415</v>
      </c>
      <c r="J1934" s="2">
        <v>21.111703947274727</v>
      </c>
      <c r="K1934" s="2">
        <f>(L1934/(Z1934+AA1934))</f>
        <v>344.23445825977007</v>
      </c>
      <c r="L1934" s="2">
        <v>22.63669004539053</v>
      </c>
      <c r="M1934" s="2">
        <f>SUM(K1934:L1934)</f>
        <v>366.8711483051606</v>
      </c>
      <c r="N1934" s="2">
        <v>21.958863894569419</v>
      </c>
      <c r="O1934" s="2">
        <v>0.67782615082110986</v>
      </c>
      <c r="P1934">
        <v>31</v>
      </c>
      <c r="Q1934">
        <v>12</v>
      </c>
      <c r="R1934" s="2">
        <v>8.01</v>
      </c>
      <c r="S1934">
        <v>8.175428412036068E-7</v>
      </c>
      <c r="T1934">
        <v>5.7179105888707875E-10</v>
      </c>
      <c r="U1934">
        <v>7.8775411412767962E-7</v>
      </c>
      <c r="V1934">
        <v>4.7550144384849581E-10</v>
      </c>
      <c r="W1934" s="3">
        <f>AVERAGE(S1934,U1934)</f>
        <v>8.0264847766564321E-7</v>
      </c>
      <c r="X1934">
        <f>AVERAGE(T1934,V1934)</f>
        <v>5.2364625136778728E-10</v>
      </c>
      <c r="Y1934" s="3">
        <f>1*(10^(-R1934))</f>
        <v>9.7723722095580911E-9</v>
      </c>
      <c r="Z1934" s="3">
        <f>Y1934/W1934</f>
        <v>1.2175158218675321E-2</v>
      </c>
      <c r="AA1934" s="3">
        <f>X1934/Y1934</f>
        <v>5.3584353945874387E-2</v>
      </c>
    </row>
    <row r="1935" spans="1:27" x14ac:dyDescent="0.2">
      <c r="A1935">
        <v>1934</v>
      </c>
      <c r="B1935" t="s">
        <v>2</v>
      </c>
      <c r="C1935" t="s">
        <v>32</v>
      </c>
      <c r="D1935" t="s">
        <v>3</v>
      </c>
      <c r="E1935">
        <v>3</v>
      </c>
      <c r="F1935" t="s">
        <v>22</v>
      </c>
      <c r="G1935" t="s">
        <v>28</v>
      </c>
      <c r="H1935" s="1">
        <v>627</v>
      </c>
      <c r="I1935" s="2">
        <v>9.9945909119319953</v>
      </c>
      <c r="J1935" s="2">
        <v>21.005484253927683</v>
      </c>
      <c r="K1935" s="2">
        <f>(L1935/(Z1935+AA1935))</f>
        <v>342.50252458920221</v>
      </c>
      <c r="L1935" s="2">
        <v>22.522798932112629</v>
      </c>
      <c r="M1935" s="2">
        <f>SUM(K1935:L1935)</f>
        <v>365.02532352131482</v>
      </c>
      <c r="N1935" s="2">
        <v>21.844522381276981</v>
      </c>
      <c r="O1935" s="2">
        <v>0.67827655083564864</v>
      </c>
      <c r="P1935">
        <v>31</v>
      </c>
      <c r="Q1935">
        <v>12</v>
      </c>
      <c r="R1935" s="2">
        <v>8.01</v>
      </c>
      <c r="S1935">
        <v>8.175428412036068E-7</v>
      </c>
      <c r="T1935">
        <v>5.7179105888707875E-10</v>
      </c>
      <c r="U1935">
        <v>7.8775411412767962E-7</v>
      </c>
      <c r="V1935">
        <v>4.7550144384849581E-10</v>
      </c>
      <c r="W1935" s="3">
        <f>AVERAGE(S1935,U1935)</f>
        <v>8.0264847766564321E-7</v>
      </c>
      <c r="X1935">
        <f>AVERAGE(T1935,V1935)</f>
        <v>5.2364625136778728E-10</v>
      </c>
      <c r="Y1935" s="3">
        <f>1*(10^(-R1935))</f>
        <v>9.7723722095580911E-9</v>
      </c>
      <c r="Z1935" s="3">
        <f>Y1935/W1935</f>
        <v>1.2175158218675321E-2</v>
      </c>
      <c r="AA1935" s="3">
        <f>X1935/Y1935</f>
        <v>5.3584353945874387E-2</v>
      </c>
    </row>
    <row r="1936" spans="1:27" x14ac:dyDescent="0.2">
      <c r="A1936">
        <v>1935</v>
      </c>
      <c r="B1936" t="s">
        <v>2</v>
      </c>
      <c r="C1936" t="s">
        <v>32</v>
      </c>
      <c r="D1936" t="s">
        <v>3</v>
      </c>
      <c r="E1936">
        <v>3</v>
      </c>
      <c r="F1936" t="s">
        <v>22</v>
      </c>
      <c r="G1936" t="s">
        <v>28</v>
      </c>
      <c r="H1936" s="1">
        <v>637</v>
      </c>
      <c r="I1936" s="2">
        <v>10.105508469279325</v>
      </c>
      <c r="J1936" s="2">
        <v>20.881183818694875</v>
      </c>
      <c r="K1936" s="2">
        <f>(L1936/(Z1936+AA1936))</f>
        <v>340.47573329450159</v>
      </c>
      <c r="L1936" s="2">
        <v>22.38951812531376</v>
      </c>
      <c r="M1936" s="2">
        <f>SUM(K1936:L1936)</f>
        <v>362.86525141981537</v>
      </c>
      <c r="N1936" s="2">
        <v>21.716901386048626</v>
      </c>
      <c r="O1936" s="2">
        <v>0.67261673926513321</v>
      </c>
      <c r="P1936">
        <v>31</v>
      </c>
      <c r="Q1936">
        <v>12</v>
      </c>
      <c r="R1936" s="2">
        <v>8.01</v>
      </c>
      <c r="S1936">
        <v>8.175428412036068E-7</v>
      </c>
      <c r="T1936">
        <v>5.7179105888707875E-10</v>
      </c>
      <c r="U1936">
        <v>7.8775411412767962E-7</v>
      </c>
      <c r="V1936">
        <v>4.7550144384849581E-10</v>
      </c>
      <c r="W1936" s="3">
        <f>AVERAGE(S1936,U1936)</f>
        <v>8.0264847766564321E-7</v>
      </c>
      <c r="X1936">
        <f>AVERAGE(T1936,V1936)</f>
        <v>5.2364625136778728E-10</v>
      </c>
      <c r="Y1936" s="3">
        <f>1*(10^(-R1936))</f>
        <v>9.7723722095580911E-9</v>
      </c>
      <c r="Z1936" s="3">
        <f>Y1936/W1936</f>
        <v>1.2175158218675321E-2</v>
      </c>
      <c r="AA1936" s="3">
        <f>X1936/Y1936</f>
        <v>5.3584353945874387E-2</v>
      </c>
    </row>
    <row r="1937" spans="1:27" x14ac:dyDescent="0.2">
      <c r="A1937">
        <v>1936</v>
      </c>
      <c r="B1937" t="s">
        <v>2</v>
      </c>
      <c r="C1937" t="s">
        <v>32</v>
      </c>
      <c r="D1937" t="s">
        <v>3</v>
      </c>
      <c r="E1937">
        <v>3</v>
      </c>
      <c r="F1937" t="s">
        <v>23</v>
      </c>
      <c r="G1937" t="s">
        <v>28</v>
      </c>
      <c r="H1937" s="1">
        <v>258</v>
      </c>
      <c r="I1937" s="2">
        <v>12.630729420588784</v>
      </c>
      <c r="J1937" s="2">
        <v>15.204902262371936</v>
      </c>
      <c r="K1937" s="2">
        <f>(L1937/(Z1937+AA1937))</f>
        <v>220.96723401165107</v>
      </c>
      <c r="L1937" s="2">
        <v>16.472978806395201</v>
      </c>
      <c r="M1937" s="2">
        <f>SUM(K1937:L1937)</f>
        <v>237.44021281804626</v>
      </c>
      <c r="N1937" s="2">
        <v>15.887381276982506</v>
      </c>
      <c r="O1937" s="2">
        <v>0.58559752941269416</v>
      </c>
      <c r="P1937">
        <v>31</v>
      </c>
      <c r="Q1937">
        <v>12</v>
      </c>
      <c r="R1937" s="2">
        <v>8.09</v>
      </c>
      <c r="S1937">
        <v>8.175428412036068E-7</v>
      </c>
      <c r="T1937">
        <v>5.7179105888707875E-10</v>
      </c>
      <c r="U1937">
        <v>7.8775411412767962E-7</v>
      </c>
      <c r="V1937">
        <v>4.7550144384849581E-10</v>
      </c>
      <c r="W1937" s="3">
        <f>AVERAGE(S1937,U1937)</f>
        <v>8.0264847766564321E-7</v>
      </c>
      <c r="X1937">
        <f>AVERAGE(T1937,V1937)</f>
        <v>5.2364625136778728E-10</v>
      </c>
      <c r="Y1937" s="3">
        <f>1*(10^(-R1937))</f>
        <v>8.1283051616409861E-9</v>
      </c>
      <c r="Z1937" s="3">
        <f>Y1937/W1937</f>
        <v>1.0126855513737073E-2</v>
      </c>
      <c r="AA1937" s="3">
        <f>X1937/Y1937</f>
        <v>6.4422563001075947E-2</v>
      </c>
    </row>
    <row r="1938" spans="1:27" x14ac:dyDescent="0.2">
      <c r="A1938">
        <v>1937</v>
      </c>
      <c r="B1938" t="s">
        <v>2</v>
      </c>
      <c r="C1938" t="s">
        <v>32</v>
      </c>
      <c r="D1938" t="s">
        <v>3</v>
      </c>
      <c r="E1938">
        <v>3</v>
      </c>
      <c r="F1938" t="s">
        <v>23</v>
      </c>
      <c r="G1938" t="s">
        <v>28</v>
      </c>
      <c r="H1938" s="1">
        <v>268</v>
      </c>
      <c r="I1938" s="2">
        <v>12.800230639414963</v>
      </c>
      <c r="J1938" s="2">
        <v>15.213147659737706</v>
      </c>
      <c r="K1938" s="2">
        <f>(L1938/(Z1938+AA1938))</f>
        <v>221.08706192537605</v>
      </c>
      <c r="L1938" s="2">
        <v>16.481911907685241</v>
      </c>
      <c r="M1938" s="2">
        <f>SUM(K1938:L1938)</f>
        <v>237.56897383306128</v>
      </c>
      <c r="N1938" s="2">
        <v>15.894969552374461</v>
      </c>
      <c r="O1938" s="2">
        <v>0.58694235531078187</v>
      </c>
      <c r="P1938">
        <v>31</v>
      </c>
      <c r="Q1938">
        <v>12</v>
      </c>
      <c r="R1938" s="2">
        <v>8.09</v>
      </c>
      <c r="S1938">
        <v>8.175428412036068E-7</v>
      </c>
      <c r="T1938">
        <v>5.7179105888707875E-10</v>
      </c>
      <c r="U1938">
        <v>7.8775411412767962E-7</v>
      </c>
      <c r="V1938">
        <v>4.7550144384849581E-10</v>
      </c>
      <c r="W1938" s="3">
        <f>AVERAGE(S1938,U1938)</f>
        <v>8.0264847766564321E-7</v>
      </c>
      <c r="X1938">
        <f>AVERAGE(T1938,V1938)</f>
        <v>5.2364625136778728E-10</v>
      </c>
      <c r="Y1938" s="3">
        <f>1*(10^(-R1938))</f>
        <v>8.1283051616409861E-9</v>
      </c>
      <c r="Z1938" s="3">
        <f>Y1938/W1938</f>
        <v>1.0126855513737073E-2</v>
      </c>
      <c r="AA1938" s="3">
        <f>X1938/Y1938</f>
        <v>6.4422563001075947E-2</v>
      </c>
    </row>
    <row r="1939" spans="1:27" x14ac:dyDescent="0.2">
      <c r="A1939">
        <v>1938</v>
      </c>
      <c r="B1939" t="s">
        <v>2</v>
      </c>
      <c r="C1939" t="s">
        <v>32</v>
      </c>
      <c r="D1939" t="s">
        <v>3</v>
      </c>
      <c r="E1939">
        <v>3</v>
      </c>
      <c r="F1939" t="s">
        <v>23</v>
      </c>
      <c r="G1939" t="s">
        <v>28</v>
      </c>
      <c r="H1939" s="1">
        <v>278</v>
      </c>
      <c r="I1939" s="2">
        <v>12.58395087192949</v>
      </c>
      <c r="J1939" s="2">
        <v>15.399578260042679</v>
      </c>
      <c r="K1939" s="2">
        <f>(L1939/(Z1939+AA1939))</f>
        <v>223.79638597554083</v>
      </c>
      <c r="L1939" s="2">
        <v>16.683890440193224</v>
      </c>
      <c r="M1939" s="2">
        <f>SUM(K1939:L1939)</f>
        <v>240.48027641573407</v>
      </c>
      <c r="N1939" s="2">
        <v>16.098818223131104</v>
      </c>
      <c r="O1939" s="2">
        <v>0.58507221706212142</v>
      </c>
      <c r="P1939">
        <v>31</v>
      </c>
      <c r="Q1939">
        <v>12</v>
      </c>
      <c r="R1939" s="2">
        <v>8.09</v>
      </c>
      <c r="S1939">
        <v>8.175428412036068E-7</v>
      </c>
      <c r="T1939">
        <v>5.7179105888707875E-10</v>
      </c>
      <c r="U1939">
        <v>7.8775411412767962E-7</v>
      </c>
      <c r="V1939">
        <v>4.7550144384849581E-10</v>
      </c>
      <c r="W1939" s="3">
        <f>AVERAGE(S1939,U1939)</f>
        <v>8.0264847766564321E-7</v>
      </c>
      <c r="X1939">
        <f>AVERAGE(T1939,V1939)</f>
        <v>5.2364625136778728E-10</v>
      </c>
      <c r="Y1939" s="3">
        <f>1*(10^(-R1939))</f>
        <v>8.1283051616409861E-9</v>
      </c>
      <c r="Z1939" s="3">
        <f>Y1939/W1939</f>
        <v>1.0126855513737073E-2</v>
      </c>
      <c r="AA1939" s="3">
        <f>X1939/Y1939</f>
        <v>6.4422563001075947E-2</v>
      </c>
    </row>
    <row r="1940" spans="1:27" x14ac:dyDescent="0.2">
      <c r="A1940">
        <v>1939</v>
      </c>
      <c r="B1940" t="s">
        <v>2</v>
      </c>
      <c r="C1940" t="s">
        <v>32</v>
      </c>
      <c r="D1940" t="s">
        <v>3</v>
      </c>
      <c r="E1940">
        <v>3</v>
      </c>
      <c r="F1940" t="s">
        <v>23</v>
      </c>
      <c r="G1940" t="s">
        <v>28</v>
      </c>
      <c r="H1940" s="1">
        <v>288</v>
      </c>
      <c r="I1940" s="2">
        <v>12.905592849553097</v>
      </c>
      <c r="J1940" s="2">
        <v>15.393310683507066</v>
      </c>
      <c r="K1940" s="2">
        <f>(L1940/(Z1940+AA1940))</f>
        <v>223.70531800064853</v>
      </c>
      <c r="L1940" s="2">
        <v>16.677101375619682</v>
      </c>
      <c r="M1940" s="2">
        <f>SUM(K1940:L1940)</f>
        <v>240.38241937626822</v>
      </c>
      <c r="N1940" s="2">
        <v>16.085538741195183</v>
      </c>
      <c r="O1940" s="2">
        <v>0.59156263442449974</v>
      </c>
      <c r="P1940">
        <v>31</v>
      </c>
      <c r="Q1940">
        <v>12</v>
      </c>
      <c r="R1940" s="2">
        <v>8.09</v>
      </c>
      <c r="S1940">
        <v>8.175428412036068E-7</v>
      </c>
      <c r="T1940">
        <v>5.7179105888707875E-10</v>
      </c>
      <c r="U1940">
        <v>7.8775411412767962E-7</v>
      </c>
      <c r="V1940">
        <v>4.7550144384849581E-10</v>
      </c>
      <c r="W1940" s="3">
        <f>AVERAGE(S1940,U1940)</f>
        <v>8.0264847766564321E-7</v>
      </c>
      <c r="X1940">
        <f>AVERAGE(T1940,V1940)</f>
        <v>5.2364625136778728E-10</v>
      </c>
      <c r="Y1940" s="3">
        <f>1*(10^(-R1940))</f>
        <v>8.1283051616409861E-9</v>
      </c>
      <c r="Z1940" s="3">
        <f>Y1940/W1940</f>
        <v>1.0126855513737073E-2</v>
      </c>
      <c r="AA1940" s="3">
        <f>X1940/Y1940</f>
        <v>6.4422563001075947E-2</v>
      </c>
    </row>
    <row r="1941" spans="1:27" x14ac:dyDescent="0.2">
      <c r="A1941">
        <v>1940</v>
      </c>
      <c r="B1941" t="s">
        <v>2</v>
      </c>
      <c r="C1941" t="s">
        <v>32</v>
      </c>
      <c r="D1941" t="s">
        <v>3</v>
      </c>
      <c r="E1941">
        <v>3</v>
      </c>
      <c r="F1941" t="s">
        <v>23</v>
      </c>
      <c r="G1941" t="s">
        <v>28</v>
      </c>
      <c r="H1941" s="1">
        <v>298</v>
      </c>
      <c r="I1941" s="2">
        <v>12.897891118194885</v>
      </c>
      <c r="J1941" s="2">
        <v>15.314904694587476</v>
      </c>
      <c r="K1941" s="2">
        <f>(L1941/(Z1941+AA1941))</f>
        <v>222.56585106971102</v>
      </c>
      <c r="L1941" s="2">
        <v>16.592154778501431</v>
      </c>
      <c r="M1941" s="2">
        <f>SUM(K1941:L1941)</f>
        <v>239.15800584821244</v>
      </c>
      <c r="N1941" s="2">
        <v>16.00172279027494</v>
      </c>
      <c r="O1941" s="2">
        <v>0.59043198822649012</v>
      </c>
      <c r="P1941">
        <v>31</v>
      </c>
      <c r="Q1941">
        <v>12</v>
      </c>
      <c r="R1941" s="2">
        <v>8.09</v>
      </c>
      <c r="S1941">
        <v>8.175428412036068E-7</v>
      </c>
      <c r="T1941">
        <v>5.7179105888707875E-10</v>
      </c>
      <c r="U1941">
        <v>7.8775411412767962E-7</v>
      </c>
      <c r="V1941">
        <v>4.7550144384849581E-10</v>
      </c>
      <c r="W1941" s="3">
        <f>AVERAGE(S1941,U1941)</f>
        <v>8.0264847766564321E-7</v>
      </c>
      <c r="X1941">
        <f>AVERAGE(T1941,V1941)</f>
        <v>5.2364625136778728E-10</v>
      </c>
      <c r="Y1941" s="3">
        <f>1*(10^(-R1941))</f>
        <v>8.1283051616409861E-9</v>
      </c>
      <c r="Z1941" s="3">
        <f>Y1941/W1941</f>
        <v>1.0126855513737073E-2</v>
      </c>
      <c r="AA1941" s="3">
        <f>X1941/Y1941</f>
        <v>6.4422563001075947E-2</v>
      </c>
    </row>
    <row r="1942" spans="1:27" x14ac:dyDescent="0.2">
      <c r="A1942">
        <v>1941</v>
      </c>
      <c r="B1942" t="s">
        <v>2</v>
      </c>
      <c r="C1942" t="s">
        <v>32</v>
      </c>
      <c r="D1942" t="s">
        <v>3</v>
      </c>
      <c r="E1942">
        <v>3</v>
      </c>
      <c r="F1942" t="s">
        <v>23</v>
      </c>
      <c r="G1942" t="s">
        <v>28</v>
      </c>
      <c r="H1942" s="1">
        <v>308</v>
      </c>
      <c r="I1942" s="2">
        <v>12.547020438777416</v>
      </c>
      <c r="J1942" s="2">
        <v>15.382158997637903</v>
      </c>
      <c r="K1942" s="2">
        <f>(L1942/(Z1942+AA1942))</f>
        <v>223.54324579288809</v>
      </c>
      <c r="L1942" s="2">
        <v>16.665018986773728</v>
      </c>
      <c r="M1942" s="2">
        <f>SUM(K1942:L1942)</f>
        <v>240.20826477966182</v>
      </c>
      <c r="N1942" s="2">
        <v>16.079847534651215</v>
      </c>
      <c r="O1942" s="2">
        <v>0.58517145212251331</v>
      </c>
      <c r="P1942">
        <v>31</v>
      </c>
      <c r="Q1942">
        <v>12</v>
      </c>
      <c r="R1942" s="2">
        <v>8.09</v>
      </c>
      <c r="S1942">
        <v>8.175428412036068E-7</v>
      </c>
      <c r="T1942">
        <v>5.7179105888707875E-10</v>
      </c>
      <c r="U1942">
        <v>7.8775411412767962E-7</v>
      </c>
      <c r="V1942">
        <v>4.7550144384849581E-10</v>
      </c>
      <c r="W1942" s="3">
        <f>AVERAGE(S1942,U1942)</f>
        <v>8.0264847766564321E-7</v>
      </c>
      <c r="X1942">
        <f>AVERAGE(T1942,V1942)</f>
        <v>5.2364625136778728E-10</v>
      </c>
      <c r="Y1942" s="3">
        <f>1*(10^(-R1942))</f>
        <v>8.1283051616409861E-9</v>
      </c>
      <c r="Z1942" s="3">
        <f>Y1942/W1942</f>
        <v>1.0126855513737073E-2</v>
      </c>
      <c r="AA1942" s="3">
        <f>X1942/Y1942</f>
        <v>6.4422563001075947E-2</v>
      </c>
    </row>
    <row r="1943" spans="1:27" x14ac:dyDescent="0.2">
      <c r="A1943">
        <v>1942</v>
      </c>
      <c r="B1943" t="s">
        <v>2</v>
      </c>
      <c r="C1943" t="s">
        <v>32</v>
      </c>
      <c r="D1943" t="s">
        <v>3</v>
      </c>
      <c r="E1943">
        <v>3</v>
      </c>
      <c r="F1943" t="s">
        <v>23</v>
      </c>
      <c r="G1943" t="s">
        <v>28</v>
      </c>
      <c r="H1943" s="1">
        <v>318</v>
      </c>
      <c r="I1943" s="2">
        <v>12.307067316707291</v>
      </c>
      <c r="J1943" s="2">
        <v>15.591222046831213</v>
      </c>
      <c r="K1943" s="2">
        <f>(L1943/(Z1943+AA1943))</f>
        <v>226.58147716922721</v>
      </c>
      <c r="L1943" s="2">
        <v>16.89151736919327</v>
      </c>
      <c r="M1943" s="2">
        <f>SUM(K1943:L1943)</f>
        <v>243.47299453842049</v>
      </c>
      <c r="N1943" s="2">
        <v>16.308530561236083</v>
      </c>
      <c r="O1943" s="2">
        <v>0.58298680795718805</v>
      </c>
      <c r="P1943">
        <v>31</v>
      </c>
      <c r="Q1943">
        <v>12</v>
      </c>
      <c r="R1943" s="2">
        <v>8.09</v>
      </c>
      <c r="S1943">
        <v>8.175428412036068E-7</v>
      </c>
      <c r="T1943">
        <v>5.7179105888707875E-10</v>
      </c>
      <c r="U1943">
        <v>7.8775411412767962E-7</v>
      </c>
      <c r="V1943">
        <v>4.7550144384849581E-10</v>
      </c>
      <c r="W1943" s="3">
        <f>AVERAGE(S1943,U1943)</f>
        <v>8.0264847766564321E-7</v>
      </c>
      <c r="X1943">
        <f>AVERAGE(T1943,V1943)</f>
        <v>5.2364625136778728E-10</v>
      </c>
      <c r="Y1943" s="3">
        <f>1*(10^(-R1943))</f>
        <v>8.1283051616409861E-9</v>
      </c>
      <c r="Z1943" s="3">
        <f>Y1943/W1943</f>
        <v>1.0126855513737073E-2</v>
      </c>
      <c r="AA1943" s="3">
        <f>X1943/Y1943</f>
        <v>6.4422563001075947E-2</v>
      </c>
    </row>
    <row r="1944" spans="1:27" x14ac:dyDescent="0.2">
      <c r="A1944">
        <v>1943</v>
      </c>
      <c r="B1944" t="s">
        <v>2</v>
      </c>
      <c r="C1944" t="s">
        <v>32</v>
      </c>
      <c r="D1944" t="s">
        <v>3</v>
      </c>
      <c r="E1944">
        <v>3</v>
      </c>
      <c r="F1944" t="s">
        <v>23</v>
      </c>
      <c r="G1944" t="s">
        <v>28</v>
      </c>
      <c r="H1944" s="1">
        <v>329</v>
      </c>
      <c r="I1944" s="2">
        <v>12.415144071504464</v>
      </c>
      <c r="J1944" s="2">
        <v>15.489156082412041</v>
      </c>
      <c r="K1944" s="2">
        <f>(L1944/(Z1944+AA1944))</f>
        <v>225.09818017825376</v>
      </c>
      <c r="L1944" s="2">
        <v>16.780938441031427</v>
      </c>
      <c r="M1944" s="2">
        <f>SUM(K1944:L1944)</f>
        <v>241.87911861928518</v>
      </c>
      <c r="N1944" s="2">
        <v>16.192291979095661</v>
      </c>
      <c r="O1944" s="2">
        <v>0.58864646193576542</v>
      </c>
      <c r="P1944">
        <v>31</v>
      </c>
      <c r="Q1944">
        <v>12</v>
      </c>
      <c r="R1944" s="2">
        <v>8.09</v>
      </c>
      <c r="S1944">
        <v>8.175428412036068E-7</v>
      </c>
      <c r="T1944">
        <v>5.7179105888707875E-10</v>
      </c>
      <c r="U1944">
        <v>7.8775411412767962E-7</v>
      </c>
      <c r="V1944">
        <v>4.7550144384849581E-10</v>
      </c>
      <c r="W1944" s="3">
        <f>AVERAGE(S1944,U1944)</f>
        <v>8.0264847766564321E-7</v>
      </c>
      <c r="X1944">
        <f>AVERAGE(T1944,V1944)</f>
        <v>5.2364625136778728E-10</v>
      </c>
      <c r="Y1944" s="3">
        <f>1*(10^(-R1944))</f>
        <v>8.1283051616409861E-9</v>
      </c>
      <c r="Z1944" s="3">
        <f>Y1944/W1944</f>
        <v>1.0126855513737073E-2</v>
      </c>
      <c r="AA1944" s="3">
        <f>X1944/Y1944</f>
        <v>6.4422563001075947E-2</v>
      </c>
    </row>
    <row r="1945" spans="1:27" x14ac:dyDescent="0.2">
      <c r="A1945">
        <v>1944</v>
      </c>
      <c r="B1945" t="s">
        <v>2</v>
      </c>
      <c r="C1945" t="s">
        <v>32</v>
      </c>
      <c r="D1945" t="s">
        <v>3</v>
      </c>
      <c r="E1945">
        <v>3</v>
      </c>
      <c r="F1945" t="s">
        <v>23</v>
      </c>
      <c r="G1945" t="s">
        <v>28</v>
      </c>
      <c r="H1945" s="1">
        <v>339</v>
      </c>
      <c r="I1945" s="2">
        <v>12.857425464091508</v>
      </c>
      <c r="J1945" s="2">
        <v>15.447045959966335</v>
      </c>
      <c r="K1945" s="2">
        <f>(L1945/(Z1945+AA1945))</f>
        <v>224.48622909535692</v>
      </c>
      <c r="L1945" s="2">
        <v>16.735317843641958</v>
      </c>
      <c r="M1945" s="2">
        <f>SUM(K1945:L1945)</f>
        <v>241.22154693899887</v>
      </c>
      <c r="N1945" s="2">
        <v>16.144520336287208</v>
      </c>
      <c r="O1945" s="2">
        <v>0.59079750735475101</v>
      </c>
      <c r="P1945">
        <v>31</v>
      </c>
      <c r="Q1945">
        <v>12</v>
      </c>
      <c r="R1945" s="2">
        <v>8.09</v>
      </c>
      <c r="S1945">
        <v>8.175428412036068E-7</v>
      </c>
      <c r="T1945">
        <v>5.7179105888707875E-10</v>
      </c>
      <c r="U1945">
        <v>7.8775411412767962E-7</v>
      </c>
      <c r="V1945">
        <v>4.7550144384849581E-10</v>
      </c>
      <c r="W1945" s="3">
        <f>AVERAGE(S1945,U1945)</f>
        <v>8.0264847766564321E-7</v>
      </c>
      <c r="X1945">
        <f>AVERAGE(T1945,V1945)</f>
        <v>5.2364625136778728E-10</v>
      </c>
      <c r="Y1945" s="3">
        <f>1*(10^(-R1945))</f>
        <v>8.1283051616409861E-9</v>
      </c>
      <c r="Z1945" s="3">
        <f>Y1945/W1945</f>
        <v>1.0126855513737073E-2</v>
      </c>
      <c r="AA1945" s="3">
        <f>X1945/Y1945</f>
        <v>6.4422563001075947E-2</v>
      </c>
    </row>
    <row r="1946" spans="1:27" x14ac:dyDescent="0.2">
      <c r="A1946">
        <v>1945</v>
      </c>
      <c r="B1946" t="s">
        <v>2</v>
      </c>
      <c r="C1946" t="s">
        <v>32</v>
      </c>
      <c r="D1946" t="s">
        <v>3</v>
      </c>
      <c r="E1946">
        <v>3</v>
      </c>
      <c r="F1946" t="s">
        <v>23</v>
      </c>
      <c r="G1946" t="s">
        <v>28</v>
      </c>
      <c r="H1946" s="1">
        <v>349</v>
      </c>
      <c r="I1946" s="2">
        <v>12.600048753047062</v>
      </c>
      <c r="J1946" s="2">
        <v>15.629507486890601</v>
      </c>
      <c r="K1946" s="2">
        <f>(L1946/(Z1946+AA1946))</f>
        <v>227.13787484041799</v>
      </c>
      <c r="L1946" s="2">
        <v>16.932996492043539</v>
      </c>
      <c r="M1946" s="2">
        <f>SUM(K1946:L1946)</f>
        <v>244.07087133246154</v>
      </c>
      <c r="N1946" s="2">
        <v>16.33905612360827</v>
      </c>
      <c r="O1946" s="2">
        <v>0.59394036843526843</v>
      </c>
      <c r="P1946">
        <v>31</v>
      </c>
      <c r="Q1946">
        <v>12</v>
      </c>
      <c r="R1946" s="2">
        <v>8.09</v>
      </c>
      <c r="S1946">
        <v>8.175428412036068E-7</v>
      </c>
      <c r="T1946">
        <v>5.7179105888707875E-10</v>
      </c>
      <c r="U1946">
        <v>7.8775411412767962E-7</v>
      </c>
      <c r="V1946">
        <v>4.7550144384849581E-10</v>
      </c>
      <c r="W1946" s="3">
        <f>AVERAGE(S1946,U1946)</f>
        <v>8.0264847766564321E-7</v>
      </c>
      <c r="X1946">
        <f>AVERAGE(T1946,V1946)</f>
        <v>5.2364625136778728E-10</v>
      </c>
      <c r="Y1946" s="3">
        <f>1*(10^(-R1946))</f>
        <v>8.1283051616409861E-9</v>
      </c>
      <c r="Z1946" s="3">
        <f>Y1946/W1946</f>
        <v>1.0126855513737073E-2</v>
      </c>
      <c r="AA1946" s="3">
        <f>X1946/Y1946</f>
        <v>6.4422563001075947E-2</v>
      </c>
    </row>
    <row r="1947" spans="1:27" x14ac:dyDescent="0.2">
      <c r="A1947">
        <v>1946</v>
      </c>
      <c r="B1947" t="s">
        <v>2</v>
      </c>
      <c r="C1947" t="s">
        <v>32</v>
      </c>
      <c r="D1947" t="s">
        <v>3</v>
      </c>
      <c r="E1947">
        <v>3</v>
      </c>
      <c r="F1947" t="s">
        <v>23</v>
      </c>
      <c r="G1947" t="s">
        <v>28</v>
      </c>
      <c r="H1947" s="1">
        <v>359</v>
      </c>
      <c r="I1947" s="2">
        <v>12.667659853740853</v>
      </c>
      <c r="J1947" s="2">
        <v>15.664554203366485</v>
      </c>
      <c r="K1947" s="2">
        <f>(L1947/(Z1947+AA1947))</f>
        <v>227.64718860613027</v>
      </c>
      <c r="L1947" s="2">
        <v>16.970965537118978</v>
      </c>
      <c r="M1947" s="2">
        <f>SUM(K1947:L1947)</f>
        <v>244.61815414324926</v>
      </c>
      <c r="N1947" s="2">
        <v>16.375100431720064</v>
      </c>
      <c r="O1947" s="2">
        <v>0.59586510539891524</v>
      </c>
      <c r="P1947">
        <v>31</v>
      </c>
      <c r="Q1947">
        <v>12</v>
      </c>
      <c r="R1947" s="2">
        <v>8.09</v>
      </c>
      <c r="S1947">
        <v>8.175428412036068E-7</v>
      </c>
      <c r="T1947">
        <v>5.7179105888707875E-10</v>
      </c>
      <c r="U1947">
        <v>7.8775411412767962E-7</v>
      </c>
      <c r="V1947">
        <v>4.7550144384849581E-10</v>
      </c>
      <c r="W1947" s="3">
        <f>AVERAGE(S1947,U1947)</f>
        <v>8.0264847766564321E-7</v>
      </c>
      <c r="X1947">
        <f>AVERAGE(T1947,V1947)</f>
        <v>5.2364625136778728E-10</v>
      </c>
      <c r="Y1947" s="3">
        <f>1*(10^(-R1947))</f>
        <v>8.1283051616409861E-9</v>
      </c>
      <c r="Z1947" s="3">
        <f>Y1947/W1947</f>
        <v>1.0126855513737073E-2</v>
      </c>
      <c r="AA1947" s="3">
        <f>X1947/Y1947</f>
        <v>6.4422563001075947E-2</v>
      </c>
    </row>
    <row r="1948" spans="1:27" x14ac:dyDescent="0.2">
      <c r="A1948">
        <v>1947</v>
      </c>
      <c r="B1948" t="s">
        <v>2</v>
      </c>
      <c r="C1948" t="s">
        <v>32</v>
      </c>
      <c r="D1948" t="s">
        <v>3</v>
      </c>
      <c r="E1948">
        <v>3</v>
      </c>
      <c r="F1948" t="s">
        <v>23</v>
      </c>
      <c r="G1948" t="s">
        <v>28</v>
      </c>
      <c r="H1948" s="1">
        <v>370</v>
      </c>
      <c r="I1948" s="2">
        <v>12.397720482530158</v>
      </c>
      <c r="J1948" s="2">
        <v>15.563799510652199</v>
      </c>
      <c r="K1948" s="2">
        <f>(L1948/(Z1948+AA1948))</f>
        <v>226.18297873931496</v>
      </c>
      <c r="L1948" s="2">
        <v>16.861809542964245</v>
      </c>
      <c r="M1948" s="2">
        <f>SUM(K1948:L1948)</f>
        <v>243.0447882822792</v>
      </c>
      <c r="N1948" s="2">
        <v>16.274210861167916</v>
      </c>
      <c r="O1948" s="2">
        <v>0.58759868179632935</v>
      </c>
      <c r="P1948">
        <v>31</v>
      </c>
      <c r="Q1948">
        <v>12</v>
      </c>
      <c r="R1948" s="2">
        <v>8.09</v>
      </c>
      <c r="S1948">
        <v>8.175428412036068E-7</v>
      </c>
      <c r="T1948">
        <v>5.7179105888707875E-10</v>
      </c>
      <c r="U1948">
        <v>7.8775411412767962E-7</v>
      </c>
      <c r="V1948">
        <v>4.7550144384849581E-10</v>
      </c>
      <c r="W1948" s="3">
        <f>AVERAGE(S1948,U1948)</f>
        <v>8.0264847766564321E-7</v>
      </c>
      <c r="X1948">
        <f>AVERAGE(T1948,V1948)</f>
        <v>5.2364625136778728E-10</v>
      </c>
      <c r="Y1948" s="3">
        <f>1*(10^(-R1948))</f>
        <v>8.1283051616409861E-9</v>
      </c>
      <c r="Z1948" s="3">
        <f>Y1948/W1948</f>
        <v>1.0126855513737073E-2</v>
      </c>
      <c r="AA1948" s="3">
        <f>X1948/Y1948</f>
        <v>6.4422563001075947E-2</v>
      </c>
    </row>
    <row r="1949" spans="1:27" x14ac:dyDescent="0.2">
      <c r="A1949">
        <v>1948</v>
      </c>
      <c r="B1949" t="s">
        <v>2</v>
      </c>
      <c r="C1949" t="s">
        <v>32</v>
      </c>
      <c r="D1949" t="s">
        <v>3</v>
      </c>
      <c r="E1949">
        <v>3</v>
      </c>
      <c r="F1949" t="s">
        <v>23</v>
      </c>
      <c r="G1949" t="s">
        <v>28</v>
      </c>
      <c r="H1949" s="1">
        <v>380</v>
      </c>
      <c r="I1949" s="2">
        <v>12.476568535533463</v>
      </c>
      <c r="J1949" s="2">
        <v>15.586272457860678</v>
      </c>
      <c r="K1949" s="2">
        <f>(L1949/(Z1949+AA1949))</f>
        <v>226.50955853529987</v>
      </c>
      <c r="L1949" s="2">
        <v>16.886155876853607</v>
      </c>
      <c r="M1949" s="2">
        <f>SUM(K1949:L1949)</f>
        <v>243.3957144121535</v>
      </c>
      <c r="N1949" s="2">
        <v>16.296975687343789</v>
      </c>
      <c r="O1949" s="2">
        <v>0.58918018950981832</v>
      </c>
      <c r="P1949">
        <v>31</v>
      </c>
      <c r="Q1949">
        <v>12</v>
      </c>
      <c r="R1949" s="2">
        <v>8.09</v>
      </c>
      <c r="S1949">
        <v>8.175428412036068E-7</v>
      </c>
      <c r="T1949">
        <v>5.7179105888707875E-10</v>
      </c>
      <c r="U1949">
        <v>7.8775411412767962E-7</v>
      </c>
      <c r="V1949">
        <v>4.7550144384849581E-10</v>
      </c>
      <c r="W1949" s="3">
        <f>AVERAGE(S1949,U1949)</f>
        <v>8.0264847766564321E-7</v>
      </c>
      <c r="X1949">
        <f>AVERAGE(T1949,V1949)</f>
        <v>5.2364625136778728E-10</v>
      </c>
      <c r="Y1949" s="3">
        <f>1*(10^(-R1949))</f>
        <v>8.1283051616409861E-9</v>
      </c>
      <c r="Z1949" s="3">
        <f>Y1949/W1949</f>
        <v>1.0126855513737073E-2</v>
      </c>
      <c r="AA1949" s="3">
        <f>X1949/Y1949</f>
        <v>6.4422563001075947E-2</v>
      </c>
    </row>
    <row r="1950" spans="1:27" x14ac:dyDescent="0.2">
      <c r="A1950">
        <v>1949</v>
      </c>
      <c r="B1950" t="s">
        <v>2</v>
      </c>
      <c r="C1950" t="s">
        <v>32</v>
      </c>
      <c r="D1950" t="s">
        <v>3</v>
      </c>
      <c r="E1950">
        <v>3</v>
      </c>
      <c r="F1950" t="s">
        <v>23</v>
      </c>
      <c r="G1950" t="s">
        <v>28</v>
      </c>
      <c r="H1950" s="1">
        <v>391</v>
      </c>
      <c r="I1950" s="2">
        <v>12.353782736421023</v>
      </c>
      <c r="J1950" s="2">
        <v>15.682195089158004</v>
      </c>
      <c r="K1950" s="2">
        <f>(L1950/(Z1950+AA1950))</f>
        <v>227.90356675351796</v>
      </c>
      <c r="L1950" s="2">
        <v>16.990078378926636</v>
      </c>
      <c r="M1950" s="2">
        <f>SUM(K1950:L1950)</f>
        <v>244.89364513244459</v>
      </c>
      <c r="N1950" s="2">
        <v>16.399934787548286</v>
      </c>
      <c r="O1950" s="2">
        <v>0.59014359137834971</v>
      </c>
      <c r="P1950">
        <v>31</v>
      </c>
      <c r="Q1950">
        <v>12</v>
      </c>
      <c r="R1950" s="2">
        <v>8.09</v>
      </c>
      <c r="S1950">
        <v>8.175428412036068E-7</v>
      </c>
      <c r="T1950">
        <v>5.7179105888707875E-10</v>
      </c>
      <c r="U1950">
        <v>7.8775411412767962E-7</v>
      </c>
      <c r="V1950">
        <v>4.7550144384849581E-10</v>
      </c>
      <c r="W1950" s="3">
        <f>AVERAGE(S1950,U1950)</f>
        <v>8.0264847766564321E-7</v>
      </c>
      <c r="X1950">
        <f>AVERAGE(T1950,V1950)</f>
        <v>5.2364625136778728E-10</v>
      </c>
      <c r="Y1950" s="3">
        <f>1*(10^(-R1950))</f>
        <v>8.1283051616409861E-9</v>
      </c>
      <c r="Z1950" s="3">
        <f>Y1950/W1950</f>
        <v>1.0126855513737073E-2</v>
      </c>
      <c r="AA1950" s="3">
        <f>X1950/Y1950</f>
        <v>6.4422563001075947E-2</v>
      </c>
    </row>
    <row r="1951" spans="1:27" x14ac:dyDescent="0.2">
      <c r="A1951">
        <v>1950</v>
      </c>
      <c r="B1951" t="s">
        <v>2</v>
      </c>
      <c r="C1951" t="s">
        <v>32</v>
      </c>
      <c r="D1951" t="s">
        <v>3</v>
      </c>
      <c r="E1951">
        <v>3</v>
      </c>
      <c r="F1951" t="s">
        <v>23</v>
      </c>
      <c r="G1951" t="s">
        <v>28</v>
      </c>
      <c r="H1951" s="1">
        <v>401</v>
      </c>
      <c r="I1951" s="2">
        <v>12.143815863491467</v>
      </c>
      <c r="J1951" s="2">
        <v>15.511511502066947</v>
      </c>
      <c r="K1951" s="2">
        <f>(L1951/(Z1951+AA1951))</f>
        <v>225.42307510800666</v>
      </c>
      <c r="L1951" s="2">
        <v>16.805159169122916</v>
      </c>
      <c r="M1951" s="2">
        <f>SUM(K1951:L1951)</f>
        <v>242.22823427712956</v>
      </c>
      <c r="N1951" s="2">
        <v>16.226611679163824</v>
      </c>
      <c r="O1951" s="2">
        <v>0.57854748995909322</v>
      </c>
      <c r="P1951">
        <v>31</v>
      </c>
      <c r="Q1951">
        <v>12</v>
      </c>
      <c r="R1951" s="2">
        <v>8.09</v>
      </c>
      <c r="S1951">
        <v>8.175428412036068E-7</v>
      </c>
      <c r="T1951">
        <v>5.7179105888707875E-10</v>
      </c>
      <c r="U1951">
        <v>7.8775411412767962E-7</v>
      </c>
      <c r="V1951">
        <v>4.7550144384849581E-10</v>
      </c>
      <c r="W1951" s="3">
        <f>AVERAGE(S1951,U1951)</f>
        <v>8.0264847766564321E-7</v>
      </c>
      <c r="X1951">
        <f>AVERAGE(T1951,V1951)</f>
        <v>5.2364625136778728E-10</v>
      </c>
      <c r="Y1951" s="3">
        <f>1*(10^(-R1951))</f>
        <v>8.1283051616409861E-9</v>
      </c>
      <c r="Z1951" s="3">
        <f>Y1951/W1951</f>
        <v>1.0126855513737073E-2</v>
      </c>
      <c r="AA1951" s="3">
        <f>X1951/Y1951</f>
        <v>6.4422563001075947E-2</v>
      </c>
    </row>
    <row r="1952" spans="1:27" x14ac:dyDescent="0.2">
      <c r="A1952">
        <v>1951</v>
      </c>
      <c r="B1952" t="s">
        <v>2</v>
      </c>
      <c r="C1952" t="s">
        <v>32</v>
      </c>
      <c r="D1952" t="s">
        <v>3</v>
      </c>
      <c r="E1952">
        <v>3</v>
      </c>
      <c r="F1952" t="s">
        <v>23</v>
      </c>
      <c r="G1952" t="s">
        <v>28</v>
      </c>
      <c r="H1952" s="1">
        <v>411</v>
      </c>
      <c r="I1952" s="2">
        <v>11.860619413713355</v>
      </c>
      <c r="J1952" s="2">
        <v>15.608871327447982</v>
      </c>
      <c r="K1952" s="2">
        <f>(L1952/(Z1952+AA1952))</f>
        <v>226.83795900720762</v>
      </c>
      <c r="L1952" s="2">
        <v>16.91063794107432</v>
      </c>
      <c r="M1952" s="2">
        <f>SUM(K1952:L1952)</f>
        <v>243.74859694828194</v>
      </c>
      <c r="N1952" s="2">
        <v>16.33319245625994</v>
      </c>
      <c r="O1952" s="2">
        <v>0.57744548481437863</v>
      </c>
      <c r="P1952">
        <v>31</v>
      </c>
      <c r="Q1952">
        <v>12</v>
      </c>
      <c r="R1952" s="2">
        <v>8.09</v>
      </c>
      <c r="S1952">
        <v>8.175428412036068E-7</v>
      </c>
      <c r="T1952">
        <v>5.7179105888707875E-10</v>
      </c>
      <c r="U1952">
        <v>7.8775411412767962E-7</v>
      </c>
      <c r="V1952">
        <v>4.7550144384849581E-10</v>
      </c>
      <c r="W1952" s="3">
        <f>AVERAGE(S1952,U1952)</f>
        <v>8.0264847766564321E-7</v>
      </c>
      <c r="X1952">
        <f>AVERAGE(T1952,V1952)</f>
        <v>5.2364625136778728E-10</v>
      </c>
      <c r="Y1952" s="3">
        <f>1*(10^(-R1952))</f>
        <v>8.1283051616409861E-9</v>
      </c>
      <c r="Z1952" s="3">
        <f>Y1952/W1952</f>
        <v>1.0126855513737073E-2</v>
      </c>
      <c r="AA1952" s="3">
        <f>X1952/Y1952</f>
        <v>6.4422563001075947E-2</v>
      </c>
    </row>
    <row r="1953" spans="1:27" x14ac:dyDescent="0.2">
      <c r="A1953">
        <v>1952</v>
      </c>
      <c r="B1953" t="s">
        <v>2</v>
      </c>
      <c r="C1953" t="s">
        <v>32</v>
      </c>
      <c r="D1953" t="s">
        <v>3</v>
      </c>
      <c r="E1953">
        <v>3</v>
      </c>
      <c r="F1953" t="s">
        <v>23</v>
      </c>
      <c r="G1953" t="s">
        <v>28</v>
      </c>
      <c r="H1953" s="1">
        <v>421</v>
      </c>
      <c r="I1953" s="2">
        <v>12.242865179073693</v>
      </c>
      <c r="J1953" s="2">
        <v>15.660885664729916</v>
      </c>
      <c r="K1953" s="2">
        <f>(L1953/(Z1953+AA1953))</f>
        <v>227.59388324647858</v>
      </c>
      <c r="L1953" s="2">
        <v>16.966991653553222</v>
      </c>
      <c r="M1953" s="2">
        <f>SUM(K1953:L1953)</f>
        <v>244.56087490003182</v>
      </c>
      <c r="N1953" s="2">
        <v>16.380964099068393</v>
      </c>
      <c r="O1953" s="2">
        <v>0.58602755448482946</v>
      </c>
      <c r="P1953">
        <v>31</v>
      </c>
      <c r="Q1953">
        <v>12</v>
      </c>
      <c r="R1953" s="2">
        <v>8.09</v>
      </c>
      <c r="S1953">
        <v>8.175428412036068E-7</v>
      </c>
      <c r="T1953">
        <v>5.7179105888707875E-10</v>
      </c>
      <c r="U1953">
        <v>7.8775411412767962E-7</v>
      </c>
      <c r="V1953">
        <v>4.7550144384849581E-10</v>
      </c>
      <c r="W1953" s="3">
        <f>AVERAGE(S1953,U1953)</f>
        <v>8.0264847766564321E-7</v>
      </c>
      <c r="X1953">
        <f>AVERAGE(T1953,V1953)</f>
        <v>5.2364625136778728E-10</v>
      </c>
      <c r="Y1953" s="3">
        <f>1*(10^(-R1953))</f>
        <v>8.1283051616409861E-9</v>
      </c>
      <c r="Z1953" s="3">
        <f>Y1953/W1953</f>
        <v>1.0126855513737073E-2</v>
      </c>
      <c r="AA1953" s="3">
        <f>X1953/Y1953</f>
        <v>6.4422563001075947E-2</v>
      </c>
    </row>
    <row r="1954" spans="1:27" x14ac:dyDescent="0.2">
      <c r="A1954">
        <v>1953</v>
      </c>
      <c r="B1954" t="s">
        <v>2</v>
      </c>
      <c r="C1954" t="s">
        <v>32</v>
      </c>
      <c r="D1954" t="s">
        <v>3</v>
      </c>
      <c r="E1954">
        <v>3</v>
      </c>
      <c r="F1954" t="s">
        <v>23</v>
      </c>
      <c r="G1954" t="s">
        <v>28</v>
      </c>
      <c r="H1954" s="1">
        <v>432</v>
      </c>
      <c r="I1954" s="2">
        <v>12.220517532345774</v>
      </c>
      <c r="J1954" s="2">
        <v>15.837462419150203</v>
      </c>
      <c r="K1954" s="2">
        <f>(L1954/(Z1954+AA1954))</f>
        <v>230.16000675931437</v>
      </c>
      <c r="L1954" s="2">
        <v>17.158294669272319</v>
      </c>
      <c r="M1954" s="2">
        <f>SUM(K1954:L1954)</f>
        <v>247.31830142858669</v>
      </c>
      <c r="N1954" s="2">
        <v>16.567739150193137</v>
      </c>
      <c r="O1954" s="2">
        <v>0.59055551907918169</v>
      </c>
      <c r="P1954">
        <v>31</v>
      </c>
      <c r="Q1954">
        <v>12</v>
      </c>
      <c r="R1954" s="2">
        <v>8.09</v>
      </c>
      <c r="S1954">
        <v>8.175428412036068E-7</v>
      </c>
      <c r="T1954">
        <v>5.7179105888707875E-10</v>
      </c>
      <c r="U1954">
        <v>7.8775411412767962E-7</v>
      </c>
      <c r="V1954">
        <v>4.7550144384849581E-10</v>
      </c>
      <c r="W1954" s="3">
        <f>AVERAGE(S1954,U1954)</f>
        <v>8.0264847766564321E-7</v>
      </c>
      <c r="X1954">
        <f>AVERAGE(T1954,V1954)</f>
        <v>5.2364625136778728E-10</v>
      </c>
      <c r="Y1954" s="3">
        <f>1*(10^(-R1954))</f>
        <v>8.1283051616409861E-9</v>
      </c>
      <c r="Z1954" s="3">
        <f>Y1954/W1954</f>
        <v>1.0126855513737073E-2</v>
      </c>
      <c r="AA1954" s="3">
        <f>X1954/Y1954</f>
        <v>6.4422563001075947E-2</v>
      </c>
    </row>
    <row r="1955" spans="1:27" x14ac:dyDescent="0.2">
      <c r="A1955">
        <v>1954</v>
      </c>
      <c r="B1955" t="s">
        <v>2</v>
      </c>
      <c r="C1955" t="s">
        <v>32</v>
      </c>
      <c r="D1955" t="s">
        <v>3</v>
      </c>
      <c r="E1955">
        <v>3</v>
      </c>
      <c r="F1955" t="s">
        <v>23</v>
      </c>
      <c r="G1955" t="s">
        <v>28</v>
      </c>
      <c r="H1955" s="1">
        <v>442</v>
      </c>
      <c r="I1955" s="2">
        <v>12.120773798362396</v>
      </c>
      <c r="J1955" s="2">
        <v>15.810854181020959</v>
      </c>
      <c r="K1955" s="2">
        <f>(L1955/(Z1955+AA1955))</f>
        <v>229.7733099480335</v>
      </c>
      <c r="L1955" s="2">
        <v>17.129466646849799</v>
      </c>
      <c r="M1955" s="2">
        <f>SUM(K1955:L1955)</f>
        <v>246.90277659488331</v>
      </c>
      <c r="N1955" s="2">
        <v>16.539110656668939</v>
      </c>
      <c r="O1955" s="2">
        <v>0.59035599018086016</v>
      </c>
      <c r="P1955">
        <v>31</v>
      </c>
      <c r="Q1955">
        <v>12</v>
      </c>
      <c r="R1955" s="2">
        <v>8.09</v>
      </c>
      <c r="S1955">
        <v>8.175428412036068E-7</v>
      </c>
      <c r="T1955">
        <v>5.7179105888707875E-10</v>
      </c>
      <c r="U1955">
        <v>7.8775411412767962E-7</v>
      </c>
      <c r="V1955">
        <v>4.7550144384849581E-10</v>
      </c>
      <c r="W1955" s="3">
        <f>AVERAGE(S1955,U1955)</f>
        <v>8.0264847766564321E-7</v>
      </c>
      <c r="X1955">
        <f>AVERAGE(T1955,V1955)</f>
        <v>5.2364625136778728E-10</v>
      </c>
      <c r="Y1955" s="3">
        <f>1*(10^(-R1955))</f>
        <v>8.1283051616409861E-9</v>
      </c>
      <c r="Z1955" s="3">
        <f>Y1955/W1955</f>
        <v>1.0126855513737073E-2</v>
      </c>
      <c r="AA1955" s="3">
        <f>X1955/Y1955</f>
        <v>6.4422563001075947E-2</v>
      </c>
    </row>
    <row r="1956" spans="1:27" x14ac:dyDescent="0.2">
      <c r="A1956">
        <v>1955</v>
      </c>
      <c r="B1956" t="s">
        <v>2</v>
      </c>
      <c r="C1956" t="s">
        <v>32</v>
      </c>
      <c r="D1956" t="s">
        <v>3</v>
      </c>
      <c r="E1956">
        <v>3</v>
      </c>
      <c r="F1956" t="s">
        <v>23</v>
      </c>
      <c r="G1956" t="s">
        <v>28</v>
      </c>
      <c r="H1956" s="1">
        <v>452</v>
      </c>
      <c r="I1956" s="2">
        <v>12.173802112632035</v>
      </c>
      <c r="J1956" s="2">
        <v>15.81925908006658</v>
      </c>
      <c r="K1956" s="2">
        <f>(L1956/(Z1956+AA1956))</f>
        <v>229.89546016787989</v>
      </c>
      <c r="L1956" s="2">
        <v>17.138572874710803</v>
      </c>
      <c r="M1956" s="2">
        <f>SUM(K1956:L1956)</f>
        <v>247.03403304259069</v>
      </c>
      <c r="N1956" s="2">
        <v>16.548596000908887</v>
      </c>
      <c r="O1956" s="2">
        <v>0.58997687380191643</v>
      </c>
      <c r="P1956">
        <v>31</v>
      </c>
      <c r="Q1956">
        <v>12</v>
      </c>
      <c r="R1956" s="2">
        <v>8.09</v>
      </c>
      <c r="S1956">
        <v>8.175428412036068E-7</v>
      </c>
      <c r="T1956">
        <v>5.7179105888707875E-10</v>
      </c>
      <c r="U1956">
        <v>7.8775411412767962E-7</v>
      </c>
      <c r="V1956">
        <v>4.7550144384849581E-10</v>
      </c>
      <c r="W1956" s="3">
        <f>AVERAGE(S1956,U1956)</f>
        <v>8.0264847766564321E-7</v>
      </c>
      <c r="X1956">
        <f>AVERAGE(T1956,V1956)</f>
        <v>5.2364625136778728E-10</v>
      </c>
      <c r="Y1956" s="3">
        <f>1*(10^(-R1956))</f>
        <v>8.1283051616409861E-9</v>
      </c>
      <c r="Z1956" s="3">
        <f>Y1956/W1956</f>
        <v>1.0126855513737073E-2</v>
      </c>
      <c r="AA1956" s="3">
        <f>X1956/Y1956</f>
        <v>6.4422563001075947E-2</v>
      </c>
    </row>
    <row r="1957" spans="1:27" x14ac:dyDescent="0.2">
      <c r="A1957">
        <v>1956</v>
      </c>
      <c r="B1957" t="s">
        <v>2</v>
      </c>
      <c r="C1957" t="s">
        <v>32</v>
      </c>
      <c r="D1957" t="s">
        <v>3</v>
      </c>
      <c r="E1957">
        <v>3</v>
      </c>
      <c r="F1957" t="s">
        <v>23</v>
      </c>
      <c r="G1957" t="s">
        <v>28</v>
      </c>
      <c r="H1957" s="1">
        <v>462</v>
      </c>
      <c r="I1957" s="2">
        <v>12.247726107881736</v>
      </c>
      <c r="J1957" s="2">
        <v>15.909212990607376</v>
      </c>
      <c r="K1957" s="2">
        <f>(L1957/(Z1957+AA1957))</f>
        <v>231.20272797227287</v>
      </c>
      <c r="L1957" s="2">
        <v>17.236028929371436</v>
      </c>
      <c r="M1957" s="2">
        <f>SUM(K1957:L1957)</f>
        <v>248.4387569016443</v>
      </c>
      <c r="N1957" s="2">
        <v>16.638103158373099</v>
      </c>
      <c r="O1957" s="2">
        <v>0.59792577099833888</v>
      </c>
      <c r="P1957">
        <v>31</v>
      </c>
      <c r="Q1957">
        <v>12</v>
      </c>
      <c r="R1957" s="2">
        <v>8.09</v>
      </c>
      <c r="S1957">
        <v>8.175428412036068E-7</v>
      </c>
      <c r="T1957">
        <v>5.7179105888707875E-10</v>
      </c>
      <c r="U1957">
        <v>7.8775411412767962E-7</v>
      </c>
      <c r="V1957">
        <v>4.7550144384849581E-10</v>
      </c>
      <c r="W1957" s="3">
        <f>AVERAGE(S1957,U1957)</f>
        <v>8.0264847766564321E-7</v>
      </c>
      <c r="X1957">
        <f>AVERAGE(T1957,V1957)</f>
        <v>5.2364625136778728E-10</v>
      </c>
      <c r="Y1957" s="3">
        <f>1*(10^(-R1957))</f>
        <v>8.1283051616409861E-9</v>
      </c>
      <c r="Z1957" s="3">
        <f>Y1957/W1957</f>
        <v>1.0126855513737073E-2</v>
      </c>
      <c r="AA1957" s="3">
        <f>X1957/Y1957</f>
        <v>6.4422563001075947E-2</v>
      </c>
    </row>
    <row r="1958" spans="1:27" x14ac:dyDescent="0.2">
      <c r="A1958">
        <v>1957</v>
      </c>
      <c r="B1958" t="s">
        <v>2</v>
      </c>
      <c r="C1958" t="s">
        <v>32</v>
      </c>
      <c r="D1958" t="s">
        <v>3</v>
      </c>
      <c r="E1958">
        <v>3</v>
      </c>
      <c r="F1958" t="s">
        <v>23</v>
      </c>
      <c r="G1958" t="s">
        <v>28</v>
      </c>
      <c r="H1958" s="1">
        <v>472</v>
      </c>
      <c r="I1958" s="2">
        <v>12.194003375210951</v>
      </c>
      <c r="J1958" s="2">
        <v>15.739995140005897</v>
      </c>
      <c r="K1958" s="2">
        <f>(L1958/(Z1958+AA1958))</f>
        <v>228.74355534295356</v>
      </c>
      <c r="L1958" s="2">
        <v>17.052699039828138</v>
      </c>
      <c r="M1958" s="2">
        <f>SUM(K1958:L1958)</f>
        <v>245.79625438278168</v>
      </c>
      <c r="N1958" s="2">
        <v>16.46098591229266</v>
      </c>
      <c r="O1958" s="2">
        <v>0.59171312753547911</v>
      </c>
      <c r="P1958">
        <v>31</v>
      </c>
      <c r="Q1958">
        <v>12</v>
      </c>
      <c r="R1958" s="2">
        <v>8.09</v>
      </c>
      <c r="S1958">
        <v>8.175428412036068E-7</v>
      </c>
      <c r="T1958">
        <v>5.7179105888707875E-10</v>
      </c>
      <c r="U1958">
        <v>7.8775411412767962E-7</v>
      </c>
      <c r="V1958">
        <v>4.7550144384849581E-10</v>
      </c>
      <c r="W1958" s="3">
        <f>AVERAGE(S1958,U1958)</f>
        <v>8.0264847766564321E-7</v>
      </c>
      <c r="X1958">
        <f>AVERAGE(T1958,V1958)</f>
        <v>5.2364625136778728E-10</v>
      </c>
      <c r="Y1958" s="3">
        <f>1*(10^(-R1958))</f>
        <v>8.1283051616409861E-9</v>
      </c>
      <c r="Z1958" s="3">
        <f>Y1958/W1958</f>
        <v>1.0126855513737073E-2</v>
      </c>
      <c r="AA1958" s="3">
        <f>X1958/Y1958</f>
        <v>6.4422563001075947E-2</v>
      </c>
    </row>
    <row r="1959" spans="1:27" x14ac:dyDescent="0.2">
      <c r="A1959">
        <v>1958</v>
      </c>
      <c r="B1959" t="s">
        <v>2</v>
      </c>
      <c r="C1959" t="s">
        <v>32</v>
      </c>
      <c r="D1959" t="s">
        <v>3</v>
      </c>
      <c r="E1959">
        <v>3</v>
      </c>
      <c r="F1959" t="s">
        <v>23</v>
      </c>
      <c r="G1959" t="s">
        <v>28</v>
      </c>
      <c r="H1959" s="1">
        <v>482</v>
      </c>
      <c r="I1959" s="2">
        <v>11.759423713982121</v>
      </c>
      <c r="J1959" s="2">
        <v>15.87253432010186</v>
      </c>
      <c r="K1959" s="2">
        <f>(L1959/(Z1959+AA1959))</f>
        <v>230.66969339556934</v>
      </c>
      <c r="L1959" s="2">
        <v>17.196291511629898</v>
      </c>
      <c r="M1959" s="2">
        <f>SUM(K1959:L1959)</f>
        <v>247.86598490719925</v>
      </c>
      <c r="N1959" s="2">
        <v>16.613441263349241</v>
      </c>
      <c r="O1959" s="2">
        <v>0.58285024828065579</v>
      </c>
      <c r="P1959">
        <v>31</v>
      </c>
      <c r="Q1959">
        <v>12</v>
      </c>
      <c r="R1959" s="2">
        <v>8.09</v>
      </c>
      <c r="S1959">
        <v>8.175428412036068E-7</v>
      </c>
      <c r="T1959">
        <v>5.7179105888707875E-10</v>
      </c>
      <c r="U1959">
        <v>7.8775411412767962E-7</v>
      </c>
      <c r="V1959">
        <v>4.7550144384849581E-10</v>
      </c>
      <c r="W1959" s="3">
        <f>AVERAGE(S1959,U1959)</f>
        <v>8.0264847766564321E-7</v>
      </c>
      <c r="X1959">
        <f>AVERAGE(T1959,V1959)</f>
        <v>5.2364625136778728E-10</v>
      </c>
      <c r="Y1959" s="3">
        <f>1*(10^(-R1959))</f>
        <v>8.1283051616409861E-9</v>
      </c>
      <c r="Z1959" s="3">
        <f>Y1959/W1959</f>
        <v>1.0126855513737073E-2</v>
      </c>
      <c r="AA1959" s="3">
        <f>X1959/Y1959</f>
        <v>6.4422563001075947E-2</v>
      </c>
    </row>
    <row r="1960" spans="1:27" x14ac:dyDescent="0.2">
      <c r="A1960">
        <v>1959</v>
      </c>
      <c r="B1960" t="s">
        <v>2</v>
      </c>
      <c r="C1960" t="s">
        <v>32</v>
      </c>
      <c r="D1960" t="s">
        <v>3</v>
      </c>
      <c r="E1960">
        <v>3</v>
      </c>
      <c r="F1960" t="s">
        <v>23</v>
      </c>
      <c r="G1960" t="s">
        <v>28</v>
      </c>
      <c r="H1960" s="1">
        <v>492</v>
      </c>
      <c r="I1960" s="2">
        <v>12.038453653353333</v>
      </c>
      <c r="J1960" s="2">
        <v>15.957924803633867</v>
      </c>
      <c r="K1960" s="2">
        <f>(L1960/(Z1960+AA1960))</f>
        <v>231.91064121732995</v>
      </c>
      <c r="L1960" s="2">
        <v>17.288803450149377</v>
      </c>
      <c r="M1960" s="2">
        <f>SUM(K1960:L1960)</f>
        <v>249.19944466747933</v>
      </c>
      <c r="N1960" s="2">
        <v>16.695360145421496</v>
      </c>
      <c r="O1960" s="2">
        <v>0.59344330472788231</v>
      </c>
      <c r="P1960">
        <v>31</v>
      </c>
      <c r="Q1960">
        <v>12</v>
      </c>
      <c r="R1960" s="2">
        <v>8.09</v>
      </c>
      <c r="S1960">
        <v>8.175428412036068E-7</v>
      </c>
      <c r="T1960">
        <v>5.7179105888707875E-10</v>
      </c>
      <c r="U1960">
        <v>7.8775411412767962E-7</v>
      </c>
      <c r="V1960">
        <v>4.7550144384849581E-10</v>
      </c>
      <c r="W1960" s="3">
        <f>AVERAGE(S1960,U1960)</f>
        <v>8.0264847766564321E-7</v>
      </c>
      <c r="X1960">
        <f>AVERAGE(T1960,V1960)</f>
        <v>5.2364625136778728E-10</v>
      </c>
      <c r="Y1960" s="3">
        <f>1*(10^(-R1960))</f>
        <v>8.1283051616409861E-9</v>
      </c>
      <c r="Z1960" s="3">
        <f>Y1960/W1960</f>
        <v>1.0126855513737073E-2</v>
      </c>
      <c r="AA1960" s="3">
        <f>X1960/Y1960</f>
        <v>6.4422563001075947E-2</v>
      </c>
    </row>
    <row r="1961" spans="1:27" x14ac:dyDescent="0.2">
      <c r="A1961">
        <v>1960</v>
      </c>
      <c r="B1961" t="s">
        <v>2</v>
      </c>
      <c r="C1961" t="s">
        <v>32</v>
      </c>
      <c r="D1961" t="s">
        <v>3</v>
      </c>
      <c r="E1961">
        <v>3</v>
      </c>
      <c r="F1961" t="s">
        <v>23</v>
      </c>
      <c r="G1961" t="s">
        <v>28</v>
      </c>
      <c r="H1961" s="1">
        <v>502</v>
      </c>
      <c r="I1961" s="2">
        <v>11.856389774360897</v>
      </c>
      <c r="J1961" s="2">
        <v>15.925596331575653</v>
      </c>
      <c r="K1961" s="2">
        <f>(L1961/(Z1961+AA1961))</f>
        <v>231.44082216265855</v>
      </c>
      <c r="L1961" s="2">
        <v>17.253778712816445</v>
      </c>
      <c r="M1961" s="2">
        <f>SUM(K1961:L1961)</f>
        <v>248.694600875475</v>
      </c>
      <c r="N1961" s="2">
        <v>16.666731651897294</v>
      </c>
      <c r="O1961" s="2">
        <v>0.5870470609191516</v>
      </c>
      <c r="P1961">
        <v>31</v>
      </c>
      <c r="Q1961">
        <v>12</v>
      </c>
      <c r="R1961" s="2">
        <v>8.09</v>
      </c>
      <c r="S1961">
        <v>8.175428412036068E-7</v>
      </c>
      <c r="T1961">
        <v>5.7179105888707875E-10</v>
      </c>
      <c r="U1961">
        <v>7.8775411412767962E-7</v>
      </c>
      <c r="V1961">
        <v>4.7550144384849581E-10</v>
      </c>
      <c r="W1961" s="3">
        <f>AVERAGE(S1961,U1961)</f>
        <v>8.0264847766564321E-7</v>
      </c>
      <c r="X1961">
        <f>AVERAGE(T1961,V1961)</f>
        <v>5.2364625136778728E-10</v>
      </c>
      <c r="Y1961" s="3">
        <f>1*(10^(-R1961))</f>
        <v>8.1283051616409861E-9</v>
      </c>
      <c r="Z1961" s="3">
        <f>Y1961/W1961</f>
        <v>1.0126855513737073E-2</v>
      </c>
      <c r="AA1961" s="3">
        <f>X1961/Y1961</f>
        <v>6.4422563001075947E-2</v>
      </c>
    </row>
    <row r="1962" spans="1:27" x14ac:dyDescent="0.2">
      <c r="A1962">
        <v>1961</v>
      </c>
      <c r="B1962" t="s">
        <v>2</v>
      </c>
      <c r="C1962" t="s">
        <v>32</v>
      </c>
      <c r="D1962" t="s">
        <v>3</v>
      </c>
      <c r="E1962">
        <v>3</v>
      </c>
      <c r="F1962" t="s">
        <v>23</v>
      </c>
      <c r="G1962" t="s">
        <v>28</v>
      </c>
      <c r="H1962" s="1">
        <v>512</v>
      </c>
      <c r="I1962" s="2">
        <v>11.977092318269889</v>
      </c>
      <c r="J1962" s="2">
        <v>16.080304566205847</v>
      </c>
      <c r="K1962" s="2">
        <f>(L1962/(Z1962+AA1962))</f>
        <v>233.68913962057698</v>
      </c>
      <c r="L1962" s="2">
        <v>17.421389471940966</v>
      </c>
      <c r="M1962" s="2">
        <f>SUM(K1962:L1962)</f>
        <v>251.11052909251794</v>
      </c>
      <c r="N1962" s="2">
        <v>16.82867234719382</v>
      </c>
      <c r="O1962" s="2">
        <v>0.59271712474714666</v>
      </c>
      <c r="P1962">
        <v>31</v>
      </c>
      <c r="Q1962">
        <v>12</v>
      </c>
      <c r="R1962" s="2">
        <v>8.09</v>
      </c>
      <c r="S1962">
        <v>8.175428412036068E-7</v>
      </c>
      <c r="T1962">
        <v>5.7179105888707875E-10</v>
      </c>
      <c r="U1962">
        <v>7.8775411412767962E-7</v>
      </c>
      <c r="V1962">
        <v>4.7550144384849581E-10</v>
      </c>
      <c r="W1962" s="3">
        <f>AVERAGE(S1962,U1962)</f>
        <v>8.0264847766564321E-7</v>
      </c>
      <c r="X1962">
        <f>AVERAGE(T1962,V1962)</f>
        <v>5.2364625136778728E-10</v>
      </c>
      <c r="Y1962" s="3">
        <f>1*(10^(-R1962))</f>
        <v>8.1283051616409861E-9</v>
      </c>
      <c r="Z1962" s="3">
        <f>Y1962/W1962</f>
        <v>1.0126855513737073E-2</v>
      </c>
      <c r="AA1962" s="3">
        <f>X1962/Y1962</f>
        <v>6.4422563001075947E-2</v>
      </c>
    </row>
    <row r="1963" spans="1:27" x14ac:dyDescent="0.2">
      <c r="A1963">
        <v>1962</v>
      </c>
      <c r="B1963" t="s">
        <v>2</v>
      </c>
      <c r="C1963" t="s">
        <v>32</v>
      </c>
      <c r="D1963" t="s">
        <v>3</v>
      </c>
      <c r="E1963">
        <v>3</v>
      </c>
      <c r="F1963" t="s">
        <v>23</v>
      </c>
      <c r="G1963" t="s">
        <v>28</v>
      </c>
      <c r="H1963" s="1">
        <v>522</v>
      </c>
      <c r="I1963" s="2">
        <v>11.742000125007811</v>
      </c>
      <c r="J1963" s="2">
        <v>16.000914703766334</v>
      </c>
      <c r="K1963" s="2">
        <f>(L1963/(Z1963+AA1963))</f>
        <v>232.5354097583006</v>
      </c>
      <c r="L1963" s="2">
        <v>17.335379581585087</v>
      </c>
      <c r="M1963" s="2">
        <f>SUM(K1963:L1963)</f>
        <v>249.87078933988568</v>
      </c>
      <c r="N1963" s="2">
        <v>16.748650533969553</v>
      </c>
      <c r="O1963" s="2">
        <v>0.58672904761553457</v>
      </c>
      <c r="P1963">
        <v>31</v>
      </c>
      <c r="Q1963">
        <v>12</v>
      </c>
      <c r="R1963" s="2">
        <v>8.09</v>
      </c>
      <c r="S1963">
        <v>8.175428412036068E-7</v>
      </c>
      <c r="T1963">
        <v>5.7179105888707875E-10</v>
      </c>
      <c r="U1963">
        <v>7.8775411412767962E-7</v>
      </c>
      <c r="V1963">
        <v>4.7550144384849581E-10</v>
      </c>
      <c r="W1963" s="3">
        <f>AVERAGE(S1963,U1963)</f>
        <v>8.0264847766564321E-7</v>
      </c>
      <c r="X1963">
        <f>AVERAGE(T1963,V1963)</f>
        <v>5.2364625136778728E-10</v>
      </c>
      <c r="Y1963" s="3">
        <f>1*(10^(-R1963))</f>
        <v>8.1283051616409861E-9</v>
      </c>
      <c r="Z1963" s="3">
        <f>Y1963/W1963</f>
        <v>1.0126855513737073E-2</v>
      </c>
      <c r="AA1963" s="3">
        <f>X1963/Y1963</f>
        <v>6.4422563001075947E-2</v>
      </c>
    </row>
    <row r="1964" spans="1:27" x14ac:dyDescent="0.2">
      <c r="A1964">
        <v>1963</v>
      </c>
      <c r="B1964" t="s">
        <v>2</v>
      </c>
      <c r="C1964" t="s">
        <v>32</v>
      </c>
      <c r="D1964" t="s">
        <v>3</v>
      </c>
      <c r="E1964">
        <v>3</v>
      </c>
      <c r="F1964" t="s">
        <v>23</v>
      </c>
      <c r="G1964" t="s">
        <v>28</v>
      </c>
      <c r="H1964" s="1">
        <v>532</v>
      </c>
      <c r="I1964" s="2">
        <v>11.822237014813426</v>
      </c>
      <c r="J1964" s="2">
        <v>16.086770260617488</v>
      </c>
      <c r="K1964" s="2">
        <f>(L1964/(Z1964+AA1964))</f>
        <v>233.78310884289698</v>
      </c>
      <c r="L1964" s="2">
        <v>17.428394822823211</v>
      </c>
      <c r="M1964" s="2">
        <f>SUM(K1964:L1964)</f>
        <v>251.21150366572019</v>
      </c>
      <c r="N1964" s="2">
        <v>16.840227221086117</v>
      </c>
      <c r="O1964" s="2">
        <v>0.58816760173709415</v>
      </c>
      <c r="P1964">
        <v>31</v>
      </c>
      <c r="Q1964">
        <v>12</v>
      </c>
      <c r="R1964" s="2">
        <v>8.09</v>
      </c>
      <c r="S1964">
        <v>8.175428412036068E-7</v>
      </c>
      <c r="T1964">
        <v>5.7179105888707875E-10</v>
      </c>
      <c r="U1964">
        <v>7.8775411412767962E-7</v>
      </c>
      <c r="V1964">
        <v>4.7550144384849581E-10</v>
      </c>
      <c r="W1964" s="3">
        <f>AVERAGE(S1964,U1964)</f>
        <v>8.0264847766564321E-7</v>
      </c>
      <c r="X1964">
        <f>AVERAGE(T1964,V1964)</f>
        <v>5.2364625136778728E-10</v>
      </c>
      <c r="Y1964" s="3">
        <f>1*(10^(-R1964))</f>
        <v>8.1283051616409861E-9</v>
      </c>
      <c r="Z1964" s="3">
        <f>Y1964/W1964</f>
        <v>1.0126855513737073E-2</v>
      </c>
      <c r="AA1964" s="3">
        <f>X1964/Y1964</f>
        <v>6.4422563001075947E-2</v>
      </c>
    </row>
    <row r="1965" spans="1:27" x14ac:dyDescent="0.2">
      <c r="A1965">
        <v>1964</v>
      </c>
      <c r="B1965" t="s">
        <v>2</v>
      </c>
      <c r="C1965" t="s">
        <v>32</v>
      </c>
      <c r="D1965" t="s">
        <v>3</v>
      </c>
      <c r="E1965">
        <v>3</v>
      </c>
      <c r="F1965" t="s">
        <v>24</v>
      </c>
      <c r="G1965" t="s">
        <v>31</v>
      </c>
      <c r="H1965" s="1">
        <v>205</v>
      </c>
      <c r="I1965" s="2">
        <v>11.543207075442213</v>
      </c>
      <c r="J1965" s="2">
        <v>19.844299584574884</v>
      </c>
      <c r="K1965" s="2">
        <f>(L1965/(Z1965+AA1965))</f>
        <v>323.56895051143823</v>
      </c>
      <c r="L1965" s="2">
        <v>21.277736337227505</v>
      </c>
      <c r="M1965" s="2">
        <f>SUM(K1965:L1965)</f>
        <v>344.84668684866574</v>
      </c>
      <c r="N1965" s="2">
        <v>20.611600090888437</v>
      </c>
      <c r="O1965" s="2">
        <v>0.66613624633906887</v>
      </c>
      <c r="P1965">
        <v>31</v>
      </c>
      <c r="Q1965">
        <v>12</v>
      </c>
      <c r="R1965" s="2">
        <v>8.01</v>
      </c>
      <c r="S1965">
        <v>8.175428412036068E-7</v>
      </c>
      <c r="T1965">
        <v>5.7179105888707875E-10</v>
      </c>
      <c r="U1965">
        <v>7.8775411412767962E-7</v>
      </c>
      <c r="V1965">
        <v>4.7550144384849581E-10</v>
      </c>
      <c r="W1965" s="3">
        <f>AVERAGE(S1965,U1965)</f>
        <v>8.0264847766564321E-7</v>
      </c>
      <c r="X1965">
        <f>AVERAGE(T1965,V1965)</f>
        <v>5.2364625136778728E-10</v>
      </c>
      <c r="Y1965" s="3">
        <f>1*(10^(-R1965))</f>
        <v>9.7723722095580911E-9</v>
      </c>
      <c r="Z1965" s="3">
        <f>Y1965/W1965</f>
        <v>1.2175158218675321E-2</v>
      </c>
      <c r="AA1965" s="3">
        <f>X1965/Y1965</f>
        <v>5.3584353945874387E-2</v>
      </c>
    </row>
    <row r="1966" spans="1:27" x14ac:dyDescent="0.2">
      <c r="A1966">
        <v>1965</v>
      </c>
      <c r="B1966" t="s">
        <v>2</v>
      </c>
      <c r="C1966" t="s">
        <v>32</v>
      </c>
      <c r="D1966" t="s">
        <v>3</v>
      </c>
      <c r="E1966">
        <v>3</v>
      </c>
      <c r="F1966" t="s">
        <v>24</v>
      </c>
      <c r="G1966" t="s">
        <v>31</v>
      </c>
      <c r="H1966" s="1">
        <v>215</v>
      </c>
      <c r="I1966" s="2">
        <v>11.389046190386898</v>
      </c>
      <c r="J1966" s="2">
        <v>19.801659366213237</v>
      </c>
      <c r="K1966" s="2">
        <f>(L1966/(Z1966+AA1966))</f>
        <v>322.87368838571143</v>
      </c>
      <c r="L1966" s="2">
        <v>21.232016239013223</v>
      </c>
      <c r="M1966" s="2">
        <f>SUM(K1966:L1966)</f>
        <v>344.10570462472464</v>
      </c>
      <c r="N1966" s="2">
        <v>20.573486253124294</v>
      </c>
      <c r="O1966" s="2">
        <v>0.6585299858889283</v>
      </c>
      <c r="P1966">
        <v>31</v>
      </c>
      <c r="Q1966">
        <v>12</v>
      </c>
      <c r="R1966" s="2">
        <v>8.01</v>
      </c>
      <c r="S1966">
        <v>8.175428412036068E-7</v>
      </c>
      <c r="T1966">
        <v>5.7179105888707875E-10</v>
      </c>
      <c r="U1966">
        <v>7.8775411412767962E-7</v>
      </c>
      <c r="V1966">
        <v>4.7550144384849581E-10</v>
      </c>
      <c r="W1966" s="3">
        <f>AVERAGE(S1966,U1966)</f>
        <v>8.0264847766564321E-7</v>
      </c>
      <c r="X1966">
        <f>AVERAGE(T1966,V1966)</f>
        <v>5.2364625136778728E-10</v>
      </c>
      <c r="Y1966" s="3">
        <f>1*(10^(-R1966))</f>
        <v>9.7723722095580911E-9</v>
      </c>
      <c r="Z1966" s="3">
        <f>Y1966/W1966</f>
        <v>1.2175158218675321E-2</v>
      </c>
      <c r="AA1966" s="3">
        <f>X1966/Y1966</f>
        <v>5.3584353945874387E-2</v>
      </c>
    </row>
    <row r="1967" spans="1:27" x14ac:dyDescent="0.2">
      <c r="A1967">
        <v>1966</v>
      </c>
      <c r="B1967" t="s">
        <v>2</v>
      </c>
      <c r="C1967" t="s">
        <v>32</v>
      </c>
      <c r="D1967" t="s">
        <v>3</v>
      </c>
      <c r="E1967">
        <v>3</v>
      </c>
      <c r="F1967" t="s">
        <v>24</v>
      </c>
      <c r="G1967" t="s">
        <v>31</v>
      </c>
      <c r="H1967" s="1">
        <v>225</v>
      </c>
      <c r="I1967" s="2">
        <v>11.110710669416836</v>
      </c>
      <c r="J1967" s="2">
        <v>19.561360911847171</v>
      </c>
      <c r="K1967" s="2">
        <f>(L1967/(Z1967+AA1967))</f>
        <v>318.95552656762817</v>
      </c>
      <c r="L1967" s="2">
        <v>20.974359829274302</v>
      </c>
      <c r="M1967" s="2">
        <f>SUM(K1967:L1967)</f>
        <v>339.92988639690248</v>
      </c>
      <c r="N1967" s="2">
        <v>20.327557146103157</v>
      </c>
      <c r="O1967" s="2">
        <v>0.64680268317114531</v>
      </c>
      <c r="P1967">
        <v>31</v>
      </c>
      <c r="Q1967">
        <v>12</v>
      </c>
      <c r="R1967" s="2">
        <v>8.01</v>
      </c>
      <c r="S1967">
        <v>8.175428412036068E-7</v>
      </c>
      <c r="T1967">
        <v>5.7179105888707875E-10</v>
      </c>
      <c r="U1967">
        <v>7.8775411412767962E-7</v>
      </c>
      <c r="V1967">
        <v>4.7550144384849581E-10</v>
      </c>
      <c r="W1967" s="3">
        <f>AVERAGE(S1967,U1967)</f>
        <v>8.0264847766564321E-7</v>
      </c>
      <c r="X1967">
        <f>AVERAGE(T1967,V1967)</f>
        <v>5.2364625136778728E-10</v>
      </c>
      <c r="Y1967" s="3">
        <f>1*(10^(-R1967))</f>
        <v>9.7723722095580911E-9</v>
      </c>
      <c r="Z1967" s="3">
        <f>Y1967/W1967</f>
        <v>1.2175158218675321E-2</v>
      </c>
      <c r="AA1967" s="3">
        <f>X1967/Y1967</f>
        <v>5.3584353945874387E-2</v>
      </c>
    </row>
    <row r="1968" spans="1:27" x14ac:dyDescent="0.2">
      <c r="A1968">
        <v>1967</v>
      </c>
      <c r="B1968" t="s">
        <v>2</v>
      </c>
      <c r="C1968" t="s">
        <v>32</v>
      </c>
      <c r="D1968" t="s">
        <v>3</v>
      </c>
      <c r="E1968">
        <v>3</v>
      </c>
      <c r="F1968" t="s">
        <v>24</v>
      </c>
      <c r="G1968" t="s">
        <v>31</v>
      </c>
      <c r="H1968" s="1">
        <v>236</v>
      </c>
      <c r="I1968" s="2">
        <v>11.125356584786552</v>
      </c>
      <c r="J1968" s="2">
        <v>19.382848787019583</v>
      </c>
      <c r="K1968" s="2">
        <f>(L1968/(Z1968+AA1968))</f>
        <v>316.04481446461619</v>
      </c>
      <c r="L1968" s="2">
        <v>20.782952821328784</v>
      </c>
      <c r="M1968" s="2">
        <f>SUM(K1968:L1968)</f>
        <v>336.82776728594496</v>
      </c>
      <c r="N1968" s="2">
        <v>20.133193819586456</v>
      </c>
      <c r="O1968" s="2">
        <v>0.64975900174232737</v>
      </c>
      <c r="P1968">
        <v>31</v>
      </c>
      <c r="Q1968">
        <v>12</v>
      </c>
      <c r="R1968" s="2">
        <v>8.01</v>
      </c>
      <c r="S1968">
        <v>8.175428412036068E-7</v>
      </c>
      <c r="T1968">
        <v>5.7179105888707875E-10</v>
      </c>
      <c r="U1968">
        <v>7.8775411412767962E-7</v>
      </c>
      <c r="V1968">
        <v>4.7550144384849581E-10</v>
      </c>
      <c r="W1968" s="3">
        <f>AVERAGE(S1968,U1968)</f>
        <v>8.0264847766564321E-7</v>
      </c>
      <c r="X1968">
        <f>AVERAGE(T1968,V1968)</f>
        <v>5.2364625136778728E-10</v>
      </c>
      <c r="Y1968" s="3">
        <f>1*(10^(-R1968))</f>
        <v>9.7723722095580911E-9</v>
      </c>
      <c r="Z1968" s="3">
        <f>Y1968/W1968</f>
        <v>1.2175158218675321E-2</v>
      </c>
      <c r="AA1968" s="3">
        <f>X1968/Y1968</f>
        <v>5.3584353945874387E-2</v>
      </c>
    </row>
    <row r="1969" spans="1:27" x14ac:dyDescent="0.2">
      <c r="A1969">
        <v>1968</v>
      </c>
      <c r="B1969" t="s">
        <v>2</v>
      </c>
      <c r="C1969" t="s">
        <v>32</v>
      </c>
      <c r="D1969" t="s">
        <v>3</v>
      </c>
      <c r="E1969">
        <v>3</v>
      </c>
      <c r="F1969" t="s">
        <v>24</v>
      </c>
      <c r="G1969" t="s">
        <v>31</v>
      </c>
      <c r="H1969" s="1">
        <v>245</v>
      </c>
      <c r="I1969" s="2">
        <v>11.572498906181632</v>
      </c>
      <c r="J1969" s="2">
        <v>19.665739959205659</v>
      </c>
      <c r="K1969" s="2">
        <f>(L1969/(Z1969+AA1969))</f>
        <v>320.65747299295373</v>
      </c>
      <c r="L1969" s="2">
        <v>21.086278995933913</v>
      </c>
      <c r="M1969" s="2">
        <f>SUM(K1969:L1969)</f>
        <v>341.74375198888765</v>
      </c>
      <c r="N1969" s="2">
        <v>20.428619177459669</v>
      </c>
      <c r="O1969" s="2">
        <v>0.6576598184742436</v>
      </c>
      <c r="P1969">
        <v>31</v>
      </c>
      <c r="Q1969">
        <v>12</v>
      </c>
      <c r="R1969" s="2">
        <v>8.01</v>
      </c>
      <c r="S1969">
        <v>8.175428412036068E-7</v>
      </c>
      <c r="T1969">
        <v>5.7179105888707875E-10</v>
      </c>
      <c r="U1969">
        <v>7.8775411412767962E-7</v>
      </c>
      <c r="V1969">
        <v>4.7550144384849581E-10</v>
      </c>
      <c r="W1969" s="3">
        <f>AVERAGE(S1969,U1969)</f>
        <v>8.0264847766564321E-7</v>
      </c>
      <c r="X1969">
        <f>AVERAGE(T1969,V1969)</f>
        <v>5.2364625136778728E-10</v>
      </c>
      <c r="Y1969" s="3">
        <f>1*(10^(-R1969))</f>
        <v>9.7723722095580911E-9</v>
      </c>
      <c r="Z1969" s="3">
        <f>Y1969/W1969</f>
        <v>1.2175158218675321E-2</v>
      </c>
      <c r="AA1969" s="3">
        <f>X1969/Y1969</f>
        <v>5.3584353945874387E-2</v>
      </c>
    </row>
    <row r="1970" spans="1:27" x14ac:dyDescent="0.2">
      <c r="A1970">
        <v>1969</v>
      </c>
      <c r="B1970" t="s">
        <v>2</v>
      </c>
      <c r="C1970" t="s">
        <v>32</v>
      </c>
      <c r="D1970" t="s">
        <v>3</v>
      </c>
      <c r="E1970">
        <v>3</v>
      </c>
      <c r="F1970" t="s">
        <v>24</v>
      </c>
      <c r="G1970" t="s">
        <v>31</v>
      </c>
      <c r="H1970" s="1">
        <v>256</v>
      </c>
      <c r="I1970" s="2">
        <v>11.461581348834301</v>
      </c>
      <c r="J1970" s="2">
        <v>19.458316968998354</v>
      </c>
      <c r="K1970" s="2">
        <f>(L1970/(Z1970+AA1970))</f>
        <v>317.27536138897472</v>
      </c>
      <c r="L1970" s="2">
        <v>20.86387298677019</v>
      </c>
      <c r="M1970" s="2">
        <f>SUM(K1970:L1970)</f>
        <v>338.13923437574488</v>
      </c>
      <c r="N1970" s="2">
        <v>20.213215632810726</v>
      </c>
      <c r="O1970" s="2">
        <v>0.650657353959462</v>
      </c>
      <c r="P1970">
        <v>31</v>
      </c>
      <c r="Q1970">
        <v>12</v>
      </c>
      <c r="R1970" s="2">
        <v>8.01</v>
      </c>
      <c r="S1970">
        <v>8.175428412036068E-7</v>
      </c>
      <c r="T1970">
        <v>5.7179105888707875E-10</v>
      </c>
      <c r="U1970">
        <v>7.8775411412767962E-7</v>
      </c>
      <c r="V1970">
        <v>4.7550144384849581E-10</v>
      </c>
      <c r="W1970" s="3">
        <f>AVERAGE(S1970,U1970)</f>
        <v>8.0264847766564321E-7</v>
      </c>
      <c r="X1970">
        <f>AVERAGE(T1970,V1970)</f>
        <v>5.2364625136778728E-10</v>
      </c>
      <c r="Y1970" s="3">
        <f>1*(10^(-R1970))</f>
        <v>9.7723722095580911E-9</v>
      </c>
      <c r="Z1970" s="3">
        <f>Y1970/W1970</f>
        <v>1.2175158218675321E-2</v>
      </c>
      <c r="AA1970" s="3">
        <f>X1970/Y1970</f>
        <v>5.3584353945874387E-2</v>
      </c>
    </row>
    <row r="1971" spans="1:27" x14ac:dyDescent="0.2">
      <c r="A1971">
        <v>1970</v>
      </c>
      <c r="B1971" t="s">
        <v>2</v>
      </c>
      <c r="C1971" t="s">
        <v>32</v>
      </c>
      <c r="D1971" t="s">
        <v>3</v>
      </c>
      <c r="E1971">
        <v>3</v>
      </c>
      <c r="F1971" t="s">
        <v>24</v>
      </c>
      <c r="G1971" t="s">
        <v>31</v>
      </c>
      <c r="H1971" s="1">
        <v>266</v>
      </c>
      <c r="I1971" s="2">
        <v>11.42597662353897</v>
      </c>
      <c r="J1971" s="2">
        <v>19.319695024965757</v>
      </c>
      <c r="K1971" s="2">
        <f>(L1971/(Z1971+AA1971))</f>
        <v>310.79440544734695</v>
      </c>
      <c r="L1971" s="2">
        <v>20.739469699992032</v>
      </c>
      <c r="M1971" s="2">
        <f>SUM(K1971:L1971)</f>
        <v>331.53387514733896</v>
      </c>
      <c r="N1971" s="2">
        <v>20.089388775278344</v>
      </c>
      <c r="O1971" s="2">
        <v>0.65008092471368684</v>
      </c>
      <c r="P1971">
        <v>31</v>
      </c>
      <c r="Q1971">
        <v>12</v>
      </c>
      <c r="R1971" s="2">
        <v>8.02</v>
      </c>
      <c r="S1971">
        <v>8.175428412036068E-7</v>
      </c>
      <c r="T1971">
        <v>5.7179105888707875E-10</v>
      </c>
      <c r="U1971">
        <v>7.8775411412767962E-7</v>
      </c>
      <c r="V1971">
        <v>4.7550144384849581E-10</v>
      </c>
      <c r="W1971" s="3">
        <f>AVERAGE(S1971,U1971)</f>
        <v>8.0264847766564321E-7</v>
      </c>
      <c r="X1971">
        <f>AVERAGE(T1971,V1971)</f>
        <v>5.2364625136778728E-10</v>
      </c>
      <c r="Y1971" s="3">
        <f>1*(10^(-R1971))</f>
        <v>9.5499258602143453E-9</v>
      </c>
      <c r="Z1971" s="3">
        <f>Y1971/W1971</f>
        <v>1.189801778231557E-2</v>
      </c>
      <c r="AA1971" s="3">
        <f>X1971/Y1971</f>
        <v>5.4832493888704828E-2</v>
      </c>
    </row>
    <row r="1972" spans="1:27" x14ac:dyDescent="0.2">
      <c r="A1972">
        <v>1971</v>
      </c>
      <c r="B1972" t="s">
        <v>2</v>
      </c>
      <c r="C1972" t="s">
        <v>32</v>
      </c>
      <c r="D1972" t="s">
        <v>3</v>
      </c>
      <c r="E1972">
        <v>3</v>
      </c>
      <c r="F1972" t="s">
        <v>24</v>
      </c>
      <c r="G1972" t="s">
        <v>31</v>
      </c>
      <c r="H1972" s="1">
        <v>277</v>
      </c>
      <c r="I1972" s="2">
        <v>11.375789111819483</v>
      </c>
      <c r="J1972" s="2">
        <v>19.237791329434945</v>
      </c>
      <c r="K1972" s="2">
        <f>(L1972/(Z1972+AA1972))</f>
        <v>309.47681378449533</v>
      </c>
      <c r="L1972" s="2">
        <v>20.651546134156472</v>
      </c>
      <c r="M1972" s="2">
        <f>SUM(K1972:L1972)</f>
        <v>330.12835991865182</v>
      </c>
      <c r="N1972" s="2">
        <v>20.007469893206093</v>
      </c>
      <c r="O1972" s="2">
        <v>0.64407624095038141</v>
      </c>
      <c r="P1972">
        <v>31</v>
      </c>
      <c r="Q1972">
        <v>12</v>
      </c>
      <c r="R1972" s="2">
        <v>8.02</v>
      </c>
      <c r="S1972">
        <v>8.175428412036068E-7</v>
      </c>
      <c r="T1972">
        <v>5.7179105888707875E-10</v>
      </c>
      <c r="U1972">
        <v>7.8775411412767962E-7</v>
      </c>
      <c r="V1972">
        <v>4.7550144384849581E-10</v>
      </c>
      <c r="W1972" s="3">
        <f>AVERAGE(S1972,U1972)</f>
        <v>8.0264847766564321E-7</v>
      </c>
      <c r="X1972">
        <f>AVERAGE(T1972,V1972)</f>
        <v>5.2364625136778728E-10</v>
      </c>
      <c r="Y1972" s="3">
        <f>1*(10^(-R1972))</f>
        <v>9.5499258602143453E-9</v>
      </c>
      <c r="Z1972" s="3">
        <f>Y1972/W1972</f>
        <v>1.189801778231557E-2</v>
      </c>
      <c r="AA1972" s="3">
        <f>X1972/Y1972</f>
        <v>5.4832493888704828E-2</v>
      </c>
    </row>
    <row r="1973" spans="1:27" x14ac:dyDescent="0.2">
      <c r="A1973">
        <v>1972</v>
      </c>
      <c r="B1973" t="s">
        <v>2</v>
      </c>
      <c r="C1973" t="s">
        <v>32</v>
      </c>
      <c r="D1973" t="s">
        <v>3</v>
      </c>
      <c r="E1973">
        <v>3</v>
      </c>
      <c r="F1973" t="s">
        <v>24</v>
      </c>
      <c r="G1973" t="s">
        <v>31</v>
      </c>
      <c r="H1973" s="1">
        <v>287</v>
      </c>
      <c r="I1973" s="2">
        <v>11.843132695793482</v>
      </c>
      <c r="J1973" s="2">
        <v>19.281217097166319</v>
      </c>
      <c r="K1973" s="2">
        <f>(L1973/(Z1973+AA1973))</f>
        <v>310.17541712112455</v>
      </c>
      <c r="L1973" s="2">
        <v>20.698164292264821</v>
      </c>
      <c r="M1973" s="2">
        <f>SUM(K1973:L1973)</f>
        <v>330.87358141338939</v>
      </c>
      <c r="N1973" s="2">
        <v>20.043686662122244</v>
      </c>
      <c r="O1973" s="2">
        <v>0.65447763014257643</v>
      </c>
      <c r="P1973">
        <v>31</v>
      </c>
      <c r="Q1973">
        <v>12</v>
      </c>
      <c r="R1973" s="2">
        <v>8.02</v>
      </c>
      <c r="S1973">
        <v>8.175428412036068E-7</v>
      </c>
      <c r="T1973">
        <v>5.7179105888707875E-10</v>
      </c>
      <c r="U1973">
        <v>7.8775411412767962E-7</v>
      </c>
      <c r="V1973">
        <v>4.7550144384849581E-10</v>
      </c>
      <c r="W1973" s="3">
        <f>AVERAGE(S1973,U1973)</f>
        <v>8.0264847766564321E-7</v>
      </c>
      <c r="X1973">
        <f>AVERAGE(T1973,V1973)</f>
        <v>5.2364625136778728E-10</v>
      </c>
      <c r="Y1973" s="3">
        <f>1*(10^(-R1973))</f>
        <v>9.5499258602143453E-9</v>
      </c>
      <c r="Z1973" s="3">
        <f>Y1973/W1973</f>
        <v>1.189801778231557E-2</v>
      </c>
      <c r="AA1973" s="3">
        <f>X1973/Y1973</f>
        <v>5.4832493888704828E-2</v>
      </c>
    </row>
    <row r="1974" spans="1:27" x14ac:dyDescent="0.2">
      <c r="A1974">
        <v>1973</v>
      </c>
      <c r="B1974" t="s">
        <v>2</v>
      </c>
      <c r="C1974" t="s">
        <v>32</v>
      </c>
      <c r="D1974" t="s">
        <v>3</v>
      </c>
      <c r="E1974">
        <v>3</v>
      </c>
      <c r="F1974" t="s">
        <v>24</v>
      </c>
      <c r="G1974" t="s">
        <v>31</v>
      </c>
      <c r="H1974" s="1">
        <v>297</v>
      </c>
      <c r="I1974" s="2">
        <v>11.615047815488465</v>
      </c>
      <c r="J1974" s="2">
        <v>19.184527493674526</v>
      </c>
      <c r="K1974" s="2">
        <f>(L1974/(Z1974+AA1974))</f>
        <v>308.6199523606183</v>
      </c>
      <c r="L1974" s="2">
        <v>20.59436733291</v>
      </c>
      <c r="M1974" s="2">
        <f>SUM(K1974:L1974)</f>
        <v>329.2143196935283</v>
      </c>
      <c r="N1974" s="2">
        <v>19.944521699613727</v>
      </c>
      <c r="O1974" s="2">
        <v>0.64984563329627343</v>
      </c>
      <c r="P1974">
        <v>31</v>
      </c>
      <c r="Q1974">
        <v>12</v>
      </c>
      <c r="R1974" s="2">
        <v>8.02</v>
      </c>
      <c r="S1974">
        <v>8.175428412036068E-7</v>
      </c>
      <c r="T1974">
        <v>5.7179105888707875E-10</v>
      </c>
      <c r="U1974">
        <v>7.8775411412767962E-7</v>
      </c>
      <c r="V1974">
        <v>4.7550144384849581E-10</v>
      </c>
      <c r="W1974" s="3">
        <f>AVERAGE(S1974,U1974)</f>
        <v>8.0264847766564321E-7</v>
      </c>
      <c r="X1974">
        <f>AVERAGE(T1974,V1974)</f>
        <v>5.2364625136778728E-10</v>
      </c>
      <c r="Y1974" s="3">
        <f>1*(10^(-R1974))</f>
        <v>9.5499258602143453E-9</v>
      </c>
      <c r="Z1974" s="3">
        <f>Y1974/W1974</f>
        <v>1.189801778231557E-2</v>
      </c>
      <c r="AA1974" s="3">
        <f>X1974/Y1974</f>
        <v>5.4832493888704828E-2</v>
      </c>
    </row>
    <row r="1975" spans="1:27" x14ac:dyDescent="0.2">
      <c r="A1975">
        <v>1974</v>
      </c>
      <c r="B1975" t="s">
        <v>2</v>
      </c>
      <c r="C1975" t="s">
        <v>32</v>
      </c>
      <c r="D1975" t="s">
        <v>3</v>
      </c>
      <c r="E1975">
        <v>3</v>
      </c>
      <c r="F1975" t="s">
        <v>24</v>
      </c>
      <c r="G1975" t="s">
        <v>31</v>
      </c>
      <c r="H1975" s="1">
        <v>308</v>
      </c>
      <c r="I1975" s="2">
        <v>11.611575723482716</v>
      </c>
      <c r="J1975" s="2">
        <v>18.888709360976861</v>
      </c>
      <c r="K1975" s="2">
        <f>(L1975/(Z1975+AA1975))</f>
        <v>303.86116446652261</v>
      </c>
      <c r="L1975" s="2">
        <v>20.276810981803134</v>
      </c>
      <c r="M1975" s="2">
        <f>SUM(K1975:L1975)</f>
        <v>324.13797544832573</v>
      </c>
      <c r="N1975" s="2">
        <v>19.632022722108609</v>
      </c>
      <c r="O1975" s="2">
        <v>0.64478825969452425</v>
      </c>
      <c r="P1975">
        <v>31</v>
      </c>
      <c r="Q1975">
        <v>12</v>
      </c>
      <c r="R1975" s="2">
        <v>8.02</v>
      </c>
      <c r="S1975">
        <v>8.175428412036068E-7</v>
      </c>
      <c r="T1975">
        <v>5.7179105888707875E-10</v>
      </c>
      <c r="U1975">
        <v>7.8775411412767962E-7</v>
      </c>
      <c r="V1975">
        <v>4.7550144384849581E-10</v>
      </c>
      <c r="W1975" s="3">
        <f>AVERAGE(S1975,U1975)</f>
        <v>8.0264847766564321E-7</v>
      </c>
      <c r="X1975">
        <f>AVERAGE(T1975,V1975)</f>
        <v>5.2364625136778728E-10</v>
      </c>
      <c r="Y1975" s="3">
        <f>1*(10^(-R1975))</f>
        <v>9.5499258602143453E-9</v>
      </c>
      <c r="Z1975" s="3">
        <f>Y1975/W1975</f>
        <v>1.189801778231557E-2</v>
      </c>
      <c r="AA1975" s="3">
        <f>X1975/Y1975</f>
        <v>5.4832493888704828E-2</v>
      </c>
    </row>
    <row r="1976" spans="1:27" x14ac:dyDescent="0.2">
      <c r="A1976">
        <v>1975</v>
      </c>
      <c r="B1976" t="s">
        <v>2</v>
      </c>
      <c r="C1976" t="s">
        <v>32</v>
      </c>
      <c r="D1976" t="s">
        <v>3</v>
      </c>
      <c r="E1976">
        <v>3</v>
      </c>
      <c r="F1976" t="s">
        <v>24</v>
      </c>
      <c r="G1976" t="s">
        <v>31</v>
      </c>
      <c r="H1976" s="1">
        <v>318</v>
      </c>
      <c r="I1976" s="2">
        <v>12.019641227576722</v>
      </c>
      <c r="J1976" s="2">
        <v>18.955920344161854</v>
      </c>
      <c r="K1976" s="2">
        <f>(L1976/(Z1976+AA1976))</f>
        <v>304.94238391964427</v>
      </c>
      <c r="L1976" s="2">
        <v>20.348961309138605</v>
      </c>
      <c r="M1976" s="2">
        <f>SUM(K1976:L1976)</f>
        <v>325.29134522878286</v>
      </c>
      <c r="N1976" s="2">
        <v>19.698765053396958</v>
      </c>
      <c r="O1976" s="2">
        <v>0.6501962557416483</v>
      </c>
      <c r="P1976">
        <v>31</v>
      </c>
      <c r="Q1976">
        <v>12</v>
      </c>
      <c r="R1976" s="2">
        <v>8.02</v>
      </c>
      <c r="S1976">
        <v>8.175428412036068E-7</v>
      </c>
      <c r="T1976">
        <v>5.7179105888707875E-10</v>
      </c>
      <c r="U1976">
        <v>7.8775411412767962E-7</v>
      </c>
      <c r="V1976">
        <v>4.7550144384849581E-10</v>
      </c>
      <c r="W1976" s="3">
        <f>AVERAGE(S1976,U1976)</f>
        <v>8.0264847766564321E-7</v>
      </c>
      <c r="X1976">
        <f>AVERAGE(T1976,V1976)</f>
        <v>5.2364625136778728E-10</v>
      </c>
      <c r="Y1976" s="3">
        <f>1*(10^(-R1976))</f>
        <v>9.5499258602143453E-9</v>
      </c>
      <c r="Z1976" s="3">
        <f>Y1976/W1976</f>
        <v>1.189801778231557E-2</v>
      </c>
      <c r="AA1976" s="3">
        <f>X1976/Y1976</f>
        <v>5.4832493888704828E-2</v>
      </c>
    </row>
    <row r="1977" spans="1:27" x14ac:dyDescent="0.2">
      <c r="A1977">
        <v>1976</v>
      </c>
      <c r="B1977" t="s">
        <v>2</v>
      </c>
      <c r="C1977" t="s">
        <v>32</v>
      </c>
      <c r="D1977" t="s">
        <v>3</v>
      </c>
      <c r="E1977">
        <v>3</v>
      </c>
      <c r="F1977" t="s">
        <v>24</v>
      </c>
      <c r="G1977" t="s">
        <v>31</v>
      </c>
      <c r="H1977" s="1">
        <v>328</v>
      </c>
      <c r="I1977" s="2">
        <v>12.202399524970309</v>
      </c>
      <c r="J1977" s="2">
        <v>18.664280763954654</v>
      </c>
      <c r="K1977" s="2">
        <f>(L1977/(Z1977+AA1977))</f>
        <v>300.25081889408739</v>
      </c>
      <c r="L1977" s="2">
        <v>20.035890774445331</v>
      </c>
      <c r="M1977" s="2">
        <f>SUM(K1977:L1977)</f>
        <v>320.28670966853269</v>
      </c>
      <c r="N1977" s="2">
        <v>19.38799068393547</v>
      </c>
      <c r="O1977" s="2">
        <v>0.6479000905098623</v>
      </c>
      <c r="P1977">
        <v>31</v>
      </c>
      <c r="Q1977">
        <v>12</v>
      </c>
      <c r="R1977" s="2">
        <v>8.02</v>
      </c>
      <c r="S1977">
        <v>8.175428412036068E-7</v>
      </c>
      <c r="T1977">
        <v>5.7179105888707875E-10</v>
      </c>
      <c r="U1977">
        <v>7.8775411412767962E-7</v>
      </c>
      <c r="V1977">
        <v>4.7550144384849581E-10</v>
      </c>
      <c r="W1977" s="3">
        <f>AVERAGE(S1977,U1977)</f>
        <v>8.0264847766564321E-7</v>
      </c>
      <c r="X1977">
        <f>AVERAGE(T1977,V1977)</f>
        <v>5.2364625136778728E-10</v>
      </c>
      <c r="Y1977" s="3">
        <f>1*(10^(-R1977))</f>
        <v>9.5499258602143453E-9</v>
      </c>
      <c r="Z1977" s="3">
        <f>Y1977/W1977</f>
        <v>1.189801778231557E-2</v>
      </c>
      <c r="AA1977" s="3">
        <f>X1977/Y1977</f>
        <v>5.4832493888704828E-2</v>
      </c>
    </row>
    <row r="1978" spans="1:27" x14ac:dyDescent="0.2">
      <c r="A1978">
        <v>1977</v>
      </c>
      <c r="B1978" t="s">
        <v>2</v>
      </c>
      <c r="C1978" t="s">
        <v>32</v>
      </c>
      <c r="D1978" t="s">
        <v>3</v>
      </c>
      <c r="E1978">
        <v>3</v>
      </c>
      <c r="F1978" t="s">
        <v>24</v>
      </c>
      <c r="G1978" t="s">
        <v>31</v>
      </c>
      <c r="H1978" s="1">
        <v>338</v>
      </c>
      <c r="I1978" s="2">
        <v>11.577044190261889</v>
      </c>
      <c r="J1978" s="2">
        <v>18.701882652971626</v>
      </c>
      <c r="K1978" s="2">
        <f>(L1978/(Z1978+AA1978))</f>
        <v>300.85571307801314</v>
      </c>
      <c r="L1978" s="2">
        <v>20.076255672845519</v>
      </c>
      <c r="M1978" s="2">
        <f>SUM(K1978:L1978)</f>
        <v>320.93196875085869</v>
      </c>
      <c r="N1978" s="2">
        <v>19.441453533287891</v>
      </c>
      <c r="O1978" s="2">
        <v>0.63480213955762765</v>
      </c>
      <c r="P1978">
        <v>31</v>
      </c>
      <c r="Q1978">
        <v>12</v>
      </c>
      <c r="R1978" s="2">
        <v>8.02</v>
      </c>
      <c r="S1978">
        <v>8.175428412036068E-7</v>
      </c>
      <c r="T1978">
        <v>5.7179105888707875E-10</v>
      </c>
      <c r="U1978">
        <v>7.8775411412767962E-7</v>
      </c>
      <c r="V1978">
        <v>4.7550144384849581E-10</v>
      </c>
      <c r="W1978" s="3">
        <f>AVERAGE(S1978,U1978)</f>
        <v>8.0264847766564321E-7</v>
      </c>
      <c r="X1978">
        <f>AVERAGE(T1978,V1978)</f>
        <v>5.2364625136778728E-10</v>
      </c>
      <c r="Y1978" s="3">
        <f>1*(10^(-R1978))</f>
        <v>9.5499258602143453E-9</v>
      </c>
      <c r="Z1978" s="3">
        <f>Y1978/W1978</f>
        <v>1.189801778231557E-2</v>
      </c>
      <c r="AA1978" s="3">
        <f>X1978/Y1978</f>
        <v>5.4832493888704828E-2</v>
      </c>
    </row>
    <row r="1979" spans="1:27" x14ac:dyDescent="0.2">
      <c r="A1979">
        <v>1978</v>
      </c>
      <c r="B1979" t="s">
        <v>2</v>
      </c>
      <c r="C1979" t="s">
        <v>32</v>
      </c>
      <c r="D1979" t="s">
        <v>3</v>
      </c>
      <c r="E1979">
        <v>3</v>
      </c>
      <c r="F1979" t="s">
        <v>24</v>
      </c>
      <c r="G1979" t="s">
        <v>31</v>
      </c>
      <c r="H1979" s="1">
        <v>348</v>
      </c>
      <c r="I1979" s="2">
        <v>12.046849803112691</v>
      </c>
      <c r="J1979" s="2">
        <v>18.454337477104222</v>
      </c>
      <c r="K1979" s="2">
        <f>(L1979/(Z1979+AA1979))</f>
        <v>292.81506061092591</v>
      </c>
      <c r="L1979" s="2">
        <v>19.834382305840947</v>
      </c>
      <c r="M1979" s="2">
        <f>SUM(K1979:L1979)</f>
        <v>312.64944291676687</v>
      </c>
      <c r="N1979" s="2">
        <v>19.191730288570778</v>
      </c>
      <c r="O1979" s="2">
        <v>0.64265201727016896</v>
      </c>
      <c r="P1979">
        <v>31</v>
      </c>
      <c r="Q1979">
        <v>12</v>
      </c>
      <c r="R1979" s="2">
        <v>8.0299999999999994</v>
      </c>
      <c r="S1979">
        <v>8.175428412036068E-7</v>
      </c>
      <c r="T1979">
        <v>5.7179105888707875E-10</v>
      </c>
      <c r="U1979">
        <v>7.8775411412767962E-7</v>
      </c>
      <c r="V1979">
        <v>4.7550144384849581E-10</v>
      </c>
      <c r="W1979" s="3">
        <f>AVERAGE(S1979,U1979)</f>
        <v>8.0264847766564321E-7</v>
      </c>
      <c r="X1979">
        <f>AVERAGE(T1979,V1979)</f>
        <v>5.2364625136778728E-10</v>
      </c>
      <c r="Y1979" s="3">
        <f>1*(10^(-R1979))</f>
        <v>9.3325430079698966E-9</v>
      </c>
      <c r="Z1979" s="3">
        <f>Y1979/W1979</f>
        <v>1.1627185832472886E-2</v>
      </c>
      <c r="AA1979" s="3">
        <f>X1979/Y1979</f>
        <v>5.6109706745588926E-2</v>
      </c>
    </row>
    <row r="1980" spans="1:27" x14ac:dyDescent="0.2">
      <c r="A1980">
        <v>1979</v>
      </c>
      <c r="B1980" t="s">
        <v>2</v>
      </c>
      <c r="C1980" t="s">
        <v>32</v>
      </c>
      <c r="D1980" t="s">
        <v>3</v>
      </c>
      <c r="E1980">
        <v>3</v>
      </c>
      <c r="F1980" t="s">
        <v>24</v>
      </c>
      <c r="G1980" t="s">
        <v>31</v>
      </c>
      <c r="H1980" s="1">
        <v>358</v>
      </c>
      <c r="I1980" s="2">
        <v>11.864785924120255</v>
      </c>
      <c r="J1980" s="2">
        <v>18.534670217419212</v>
      </c>
      <c r="K1980" s="2">
        <f>(L1980/(Z1980+AA1980))</f>
        <v>294.08971910897714</v>
      </c>
      <c r="L1980" s="2">
        <v>19.920723711597159</v>
      </c>
      <c r="M1980" s="2">
        <f>SUM(K1980:L1980)</f>
        <v>314.01044282057427</v>
      </c>
      <c r="N1980" s="2">
        <v>19.285204044535334</v>
      </c>
      <c r="O1980" s="2">
        <v>0.63551966706182572</v>
      </c>
      <c r="P1980">
        <v>31</v>
      </c>
      <c r="Q1980">
        <v>12</v>
      </c>
      <c r="R1980" s="2">
        <v>8.0299999999999994</v>
      </c>
      <c r="S1980">
        <v>8.175428412036068E-7</v>
      </c>
      <c r="T1980">
        <v>5.7179105888707875E-10</v>
      </c>
      <c r="U1980">
        <v>7.8775411412767962E-7</v>
      </c>
      <c r="V1980">
        <v>4.7550144384849581E-10</v>
      </c>
      <c r="W1980" s="3">
        <f>AVERAGE(S1980,U1980)</f>
        <v>8.0264847766564321E-7</v>
      </c>
      <c r="X1980">
        <f>AVERAGE(T1980,V1980)</f>
        <v>5.2364625136778728E-10</v>
      </c>
      <c r="Y1980" s="3">
        <f>1*(10^(-R1980))</f>
        <v>9.3325430079698966E-9</v>
      </c>
      <c r="Z1980" s="3">
        <f>Y1980/W1980</f>
        <v>1.1627185832472886E-2</v>
      </c>
      <c r="AA1980" s="3">
        <f>X1980/Y1980</f>
        <v>5.6109706745588926E-2</v>
      </c>
    </row>
    <row r="1981" spans="1:27" x14ac:dyDescent="0.2">
      <c r="A1981">
        <v>1980</v>
      </c>
      <c r="B1981" t="s">
        <v>2</v>
      </c>
      <c r="C1981" t="s">
        <v>32</v>
      </c>
      <c r="D1981" t="s">
        <v>3</v>
      </c>
      <c r="E1981">
        <v>3</v>
      </c>
      <c r="F1981" t="s">
        <v>24</v>
      </c>
      <c r="G1981" t="s">
        <v>31</v>
      </c>
      <c r="H1981" s="1">
        <v>368</v>
      </c>
      <c r="I1981" s="2">
        <v>11.852223263953997</v>
      </c>
      <c r="J1981" s="2">
        <v>18.359930513798897</v>
      </c>
      <c r="K1981" s="2">
        <f>(L1981/(Z1981+AA1981))</f>
        <v>291.31710855227828</v>
      </c>
      <c r="L1981" s="2">
        <v>19.732915688157245</v>
      </c>
      <c r="M1981" s="2">
        <f>SUM(K1981:L1981)</f>
        <v>311.0500242404355</v>
      </c>
      <c r="N1981" s="2">
        <v>19.102223131106566</v>
      </c>
      <c r="O1981" s="2">
        <v>0.63069255705068017</v>
      </c>
      <c r="P1981">
        <v>31</v>
      </c>
      <c r="Q1981">
        <v>12</v>
      </c>
      <c r="R1981" s="2">
        <v>8.0299999999999994</v>
      </c>
      <c r="S1981">
        <v>8.175428412036068E-7</v>
      </c>
      <c r="T1981">
        <v>5.7179105888707875E-10</v>
      </c>
      <c r="U1981">
        <v>7.8775411412767962E-7</v>
      </c>
      <c r="V1981">
        <v>4.7550144384849581E-10</v>
      </c>
      <c r="W1981" s="3">
        <f>AVERAGE(S1981,U1981)</f>
        <v>8.0264847766564321E-7</v>
      </c>
      <c r="X1981">
        <f>AVERAGE(T1981,V1981)</f>
        <v>5.2364625136778728E-10</v>
      </c>
      <c r="Y1981" s="3">
        <f>1*(10^(-R1981))</f>
        <v>9.3325430079698966E-9</v>
      </c>
      <c r="Z1981" s="3">
        <f>Y1981/W1981</f>
        <v>1.1627185832472886E-2</v>
      </c>
      <c r="AA1981" s="3">
        <f>X1981/Y1981</f>
        <v>5.6109706745588926E-2</v>
      </c>
    </row>
    <row r="1982" spans="1:27" x14ac:dyDescent="0.2">
      <c r="A1982">
        <v>1981</v>
      </c>
      <c r="B1982" t="s">
        <v>2</v>
      </c>
      <c r="C1982" t="s">
        <v>32</v>
      </c>
      <c r="D1982" t="s">
        <v>3</v>
      </c>
      <c r="E1982">
        <v>3</v>
      </c>
      <c r="F1982" t="s">
        <v>24</v>
      </c>
      <c r="G1982" t="s">
        <v>31</v>
      </c>
      <c r="H1982" s="1">
        <v>378</v>
      </c>
      <c r="I1982" s="2">
        <v>11.834799674979687</v>
      </c>
      <c r="J1982" s="2">
        <v>18.219645239187397</v>
      </c>
      <c r="K1982" s="2">
        <f>(L1982/(Z1982+AA1982))</f>
        <v>289.09121574929236</v>
      </c>
      <c r="L1982" s="2">
        <v>19.582140626471109</v>
      </c>
      <c r="M1982" s="2">
        <f>SUM(K1982:L1982)</f>
        <v>308.67335637576349</v>
      </c>
      <c r="N1982" s="2">
        <v>18.949767780049989</v>
      </c>
      <c r="O1982" s="2">
        <v>0.6323728464211209</v>
      </c>
      <c r="P1982">
        <v>31</v>
      </c>
      <c r="Q1982">
        <v>12</v>
      </c>
      <c r="R1982" s="2">
        <v>8.0299999999999994</v>
      </c>
      <c r="S1982">
        <v>8.175428412036068E-7</v>
      </c>
      <c r="T1982">
        <v>5.7179105888707875E-10</v>
      </c>
      <c r="U1982">
        <v>7.8775411412767962E-7</v>
      </c>
      <c r="V1982">
        <v>4.7550144384849581E-10</v>
      </c>
      <c r="W1982" s="3">
        <f>AVERAGE(S1982,U1982)</f>
        <v>8.0264847766564321E-7</v>
      </c>
      <c r="X1982">
        <f>AVERAGE(T1982,V1982)</f>
        <v>5.2364625136778728E-10</v>
      </c>
      <c r="Y1982" s="3">
        <f>1*(10^(-R1982))</f>
        <v>9.3325430079698966E-9</v>
      </c>
      <c r="Z1982" s="3">
        <f>Y1982/W1982</f>
        <v>1.1627185832472886E-2</v>
      </c>
      <c r="AA1982" s="3">
        <f>X1982/Y1982</f>
        <v>5.6109706745588926E-2</v>
      </c>
    </row>
    <row r="1983" spans="1:27" x14ac:dyDescent="0.2">
      <c r="A1983">
        <v>1982</v>
      </c>
      <c r="B1983" t="s">
        <v>2</v>
      </c>
      <c r="C1983" t="s">
        <v>32</v>
      </c>
      <c r="D1983" t="s">
        <v>3</v>
      </c>
      <c r="E1983">
        <v>3</v>
      </c>
      <c r="F1983" t="s">
        <v>24</v>
      </c>
      <c r="G1983" t="s">
        <v>31</v>
      </c>
      <c r="H1983" s="1">
        <v>389</v>
      </c>
      <c r="I1983" s="2">
        <v>12.074752797049818</v>
      </c>
      <c r="J1983" s="2">
        <v>18.29807061426548</v>
      </c>
      <c r="K1983" s="2">
        <f>(L1983/(Z1983+AA1983))</f>
        <v>290.33556660589949</v>
      </c>
      <c r="L1983" s="2">
        <v>19.666429086774524</v>
      </c>
      <c r="M1983" s="2">
        <f>SUM(K1983:L1983)</f>
        <v>310.00199569267403</v>
      </c>
      <c r="N1983" s="2">
        <v>19.029789593274256</v>
      </c>
      <c r="O1983" s="2">
        <v>0.63663949350026983</v>
      </c>
      <c r="P1983">
        <v>31</v>
      </c>
      <c r="Q1983">
        <v>12</v>
      </c>
      <c r="R1983" s="2">
        <v>8.0299999999999994</v>
      </c>
      <c r="S1983">
        <v>8.175428412036068E-7</v>
      </c>
      <c r="T1983">
        <v>5.7179105888707875E-10</v>
      </c>
      <c r="U1983">
        <v>7.8775411412767962E-7</v>
      </c>
      <c r="V1983">
        <v>4.7550144384849581E-10</v>
      </c>
      <c r="W1983" s="3">
        <f>AVERAGE(S1983,U1983)</f>
        <v>8.0264847766564321E-7</v>
      </c>
      <c r="X1983">
        <f>AVERAGE(T1983,V1983)</f>
        <v>5.2364625136778728E-10</v>
      </c>
      <c r="Y1983" s="3">
        <f>1*(10^(-R1983))</f>
        <v>9.3325430079698966E-9</v>
      </c>
      <c r="Z1983" s="3">
        <f>Y1983/W1983</f>
        <v>1.1627185832472886E-2</v>
      </c>
      <c r="AA1983" s="3">
        <f>X1983/Y1983</f>
        <v>5.6109706745588926E-2</v>
      </c>
    </row>
    <row r="1984" spans="1:27" x14ac:dyDescent="0.2">
      <c r="A1984">
        <v>1983</v>
      </c>
      <c r="B1984" t="s">
        <v>2</v>
      </c>
      <c r="C1984" t="s">
        <v>32</v>
      </c>
      <c r="D1984" t="s">
        <v>3</v>
      </c>
      <c r="E1984">
        <v>3</v>
      </c>
      <c r="F1984" t="s">
        <v>24</v>
      </c>
      <c r="G1984" t="s">
        <v>31</v>
      </c>
      <c r="H1984" s="1">
        <v>399</v>
      </c>
      <c r="I1984" s="2">
        <v>12.355171573223325</v>
      </c>
      <c r="J1984" s="2">
        <v>18.258098873213793</v>
      </c>
      <c r="K1984" s="2">
        <f>(L1984/(Z1984+AA1984))</f>
        <v>289.70133671838499</v>
      </c>
      <c r="L1984" s="2">
        <v>19.623468325014159</v>
      </c>
      <c r="M1984" s="2">
        <f>SUM(K1984:L1984)</f>
        <v>309.32480504339912</v>
      </c>
      <c r="N1984" s="2">
        <v>18.985984548966144</v>
      </c>
      <c r="O1984" s="2">
        <v>0.6374837760480162</v>
      </c>
      <c r="P1984">
        <v>31</v>
      </c>
      <c r="Q1984">
        <v>12</v>
      </c>
      <c r="R1984" s="2">
        <v>8.0299999999999994</v>
      </c>
      <c r="S1984">
        <v>8.175428412036068E-7</v>
      </c>
      <c r="T1984">
        <v>5.7179105888707875E-10</v>
      </c>
      <c r="U1984">
        <v>7.8775411412767962E-7</v>
      </c>
      <c r="V1984">
        <v>4.7550144384849581E-10</v>
      </c>
      <c r="W1984" s="3">
        <f>AVERAGE(S1984,U1984)</f>
        <v>8.0264847766564321E-7</v>
      </c>
      <c r="X1984">
        <f>AVERAGE(T1984,V1984)</f>
        <v>5.2364625136778728E-10</v>
      </c>
      <c r="Y1984" s="3">
        <f>1*(10^(-R1984))</f>
        <v>9.3325430079698966E-9</v>
      </c>
      <c r="Z1984" s="3">
        <f>Y1984/W1984</f>
        <v>1.1627185832472886E-2</v>
      </c>
      <c r="AA1984" s="3">
        <f>X1984/Y1984</f>
        <v>5.6109706745588926E-2</v>
      </c>
    </row>
    <row r="1985" spans="1:34" x14ac:dyDescent="0.2">
      <c r="A1985">
        <v>1984</v>
      </c>
      <c r="B1985" t="s">
        <v>2</v>
      </c>
      <c r="C1985" t="s">
        <v>32</v>
      </c>
      <c r="D1985" t="s">
        <v>3</v>
      </c>
      <c r="E1985">
        <v>3</v>
      </c>
      <c r="F1985" t="s">
        <v>24</v>
      </c>
      <c r="G1985" t="s">
        <v>31</v>
      </c>
      <c r="H1985" s="1">
        <v>409</v>
      </c>
      <c r="I1985" s="2">
        <v>12.167173573348332</v>
      </c>
      <c r="J1985" s="2">
        <v>18.043962509637105</v>
      </c>
      <c r="K1985" s="2">
        <f>(L1985/(Z1985+AA1985))</f>
        <v>282.31462305838676</v>
      </c>
      <c r="L1985" s="2">
        <v>19.417370670600445</v>
      </c>
      <c r="M1985" s="2">
        <f>SUM(K1985:L1985)</f>
        <v>301.73199372898722</v>
      </c>
      <c r="N1985" s="2">
        <v>18.782135878209498</v>
      </c>
      <c r="O1985" s="2">
        <v>0.63523479239094593</v>
      </c>
      <c r="P1985">
        <v>31</v>
      </c>
      <c r="Q1985">
        <v>12</v>
      </c>
      <c r="R1985" s="2">
        <v>8.0399999999999991</v>
      </c>
      <c r="S1985">
        <v>8.175428412036068E-7</v>
      </c>
      <c r="T1985">
        <v>5.7179105888707875E-10</v>
      </c>
      <c r="U1985">
        <v>7.8775411412767962E-7</v>
      </c>
      <c r="V1985">
        <v>4.7550144384849581E-10</v>
      </c>
      <c r="W1985" s="3">
        <f>AVERAGE(S1985,U1985)</f>
        <v>8.0264847766564321E-7</v>
      </c>
      <c r="X1985">
        <f>AVERAGE(T1985,V1985)</f>
        <v>5.2364625136778728E-10</v>
      </c>
      <c r="Y1985" s="3">
        <f>1*(10^(-R1985))</f>
        <v>9.1201083935590851E-9</v>
      </c>
      <c r="Z1985" s="3">
        <f>Y1985/W1985</f>
        <v>1.1362518770462579E-2</v>
      </c>
      <c r="AA1985" s="3">
        <f>X1985/Y1985</f>
        <v>5.7416669711689301E-2</v>
      </c>
    </row>
    <row r="1986" spans="1:34" x14ac:dyDescent="0.2">
      <c r="A1986">
        <v>1985</v>
      </c>
      <c r="B1986" t="s">
        <v>2</v>
      </c>
      <c r="C1986" t="s">
        <v>32</v>
      </c>
      <c r="D1986" t="s">
        <v>3</v>
      </c>
      <c r="E1986">
        <v>3</v>
      </c>
      <c r="F1986" t="s">
        <v>24</v>
      </c>
      <c r="G1986" t="s">
        <v>31</v>
      </c>
      <c r="H1986" s="1">
        <v>419</v>
      </c>
      <c r="I1986" s="2">
        <v>12.213573348334275</v>
      </c>
      <c r="J1986" s="2">
        <v>17.981159962568071</v>
      </c>
      <c r="K1986" s="2">
        <f>(L1986/(Z1986+AA1986))</f>
        <v>281.33201102360044</v>
      </c>
      <c r="L1986" s="2">
        <v>19.349787412255044</v>
      </c>
      <c r="M1986" s="2">
        <f>SUM(K1986:L1986)</f>
        <v>300.68179843585551</v>
      </c>
      <c r="N1986" s="2">
        <v>18.721084753465121</v>
      </c>
      <c r="O1986" s="2">
        <v>0.62870265878992304</v>
      </c>
      <c r="P1986">
        <v>31</v>
      </c>
      <c r="Q1986">
        <v>12</v>
      </c>
      <c r="R1986" s="2">
        <v>8.0399999999999991</v>
      </c>
      <c r="S1986">
        <v>8.175428412036068E-7</v>
      </c>
      <c r="T1986">
        <v>5.7179105888707875E-10</v>
      </c>
      <c r="U1986">
        <v>7.8775411412767962E-7</v>
      </c>
      <c r="V1986">
        <v>4.7550144384849581E-10</v>
      </c>
      <c r="W1986" s="3">
        <f>AVERAGE(S1986,U1986)</f>
        <v>8.0264847766564321E-7</v>
      </c>
      <c r="X1986">
        <f>AVERAGE(T1986,V1986)</f>
        <v>5.2364625136778728E-10</v>
      </c>
      <c r="Y1986" s="3">
        <f>1*(10^(-R1986))</f>
        <v>9.1201083935590851E-9</v>
      </c>
      <c r="Z1986" s="3">
        <f>Y1986/W1986</f>
        <v>1.1362518770462579E-2</v>
      </c>
      <c r="AA1986" s="3">
        <f>X1986/Y1986</f>
        <v>5.7416669711689301E-2</v>
      </c>
    </row>
    <row r="1987" spans="1:34" x14ac:dyDescent="0.2">
      <c r="A1987">
        <v>1986</v>
      </c>
      <c r="B1987" t="s">
        <v>2</v>
      </c>
      <c r="C1987" t="s">
        <v>32</v>
      </c>
      <c r="D1987" t="s">
        <v>3</v>
      </c>
      <c r="E1987">
        <v>3</v>
      </c>
      <c r="F1987" t="s">
        <v>24</v>
      </c>
      <c r="G1987" t="s">
        <v>31</v>
      </c>
      <c r="H1987" s="1">
        <v>429</v>
      </c>
      <c r="I1987" s="2">
        <v>12.576312269516841</v>
      </c>
      <c r="J1987" s="2">
        <v>17.978932106696913</v>
      </c>
      <c r="K1987" s="2">
        <f>(L1987/(Z1987+AA1987))</f>
        <v>281.297135835304</v>
      </c>
      <c r="L1987" s="2">
        <v>19.347388725105855</v>
      </c>
      <c r="M1987" s="2">
        <f>SUM(K1987:L1987)</f>
        <v>300.64452456040988</v>
      </c>
      <c r="N1987" s="2">
        <v>18.715393546921156</v>
      </c>
      <c r="O1987" s="2">
        <v>0.6319951781846983</v>
      </c>
      <c r="P1987">
        <v>31</v>
      </c>
      <c r="Q1987">
        <v>12</v>
      </c>
      <c r="R1987" s="2">
        <v>8.0399999999999991</v>
      </c>
      <c r="S1987">
        <v>8.175428412036068E-7</v>
      </c>
      <c r="T1987">
        <v>5.7179105888707875E-10</v>
      </c>
      <c r="U1987">
        <v>7.8775411412767962E-7</v>
      </c>
      <c r="V1987">
        <v>4.7550144384849581E-10</v>
      </c>
      <c r="W1987" s="3">
        <f>AVERAGE(S1987,U1987)</f>
        <v>8.0264847766564321E-7</v>
      </c>
      <c r="X1987">
        <f>AVERAGE(T1987,V1987)</f>
        <v>5.2364625136778728E-10</v>
      </c>
      <c r="Y1987" s="3">
        <f>1*(10^(-R1987))</f>
        <v>9.1201083935590851E-9</v>
      </c>
      <c r="Z1987" s="3">
        <f>Y1987/W1987</f>
        <v>1.1362518770462579E-2</v>
      </c>
      <c r="AA1987" s="3">
        <f>X1987/Y1987</f>
        <v>5.7416669711689301E-2</v>
      </c>
    </row>
    <row r="1988" spans="1:34" x14ac:dyDescent="0.2">
      <c r="A1988">
        <v>1987</v>
      </c>
      <c r="B1988" t="s">
        <v>2</v>
      </c>
      <c r="C1988" t="s">
        <v>32</v>
      </c>
      <c r="D1988" t="s">
        <v>3</v>
      </c>
      <c r="E1988">
        <v>3</v>
      </c>
      <c r="F1988" t="s">
        <v>24</v>
      </c>
      <c r="G1988" t="s">
        <v>31</v>
      </c>
      <c r="H1988" s="1">
        <v>439</v>
      </c>
      <c r="I1988" s="2">
        <v>12.23308019251203</v>
      </c>
      <c r="J1988" s="2">
        <v>17.774324335998795</v>
      </c>
      <c r="K1988" s="2">
        <f>(L1988/(Z1988+AA1988))</f>
        <v>278.09588508584028</v>
      </c>
      <c r="L1988" s="2">
        <v>19.127209296429857</v>
      </c>
      <c r="M1988" s="2">
        <f>SUM(K1988:L1988)</f>
        <v>297.22309438227012</v>
      </c>
      <c r="N1988" s="2">
        <v>18.501887071120201</v>
      </c>
      <c r="O1988" s="2">
        <v>0.62532222530965631</v>
      </c>
      <c r="P1988">
        <v>31</v>
      </c>
      <c r="Q1988">
        <v>12</v>
      </c>
      <c r="R1988" s="2">
        <v>8.0399999999999991</v>
      </c>
      <c r="S1988">
        <v>8.175428412036068E-7</v>
      </c>
      <c r="T1988">
        <v>5.7179105888707875E-10</v>
      </c>
      <c r="U1988">
        <v>7.8775411412767962E-7</v>
      </c>
      <c r="V1988">
        <v>4.7550144384849581E-10</v>
      </c>
      <c r="W1988" s="3">
        <f>AVERAGE(S1988,U1988)</f>
        <v>8.0264847766564321E-7</v>
      </c>
      <c r="X1988">
        <f>AVERAGE(T1988,V1988)</f>
        <v>5.2364625136778728E-10</v>
      </c>
      <c r="Y1988" s="3">
        <f>1*(10^(-R1988))</f>
        <v>9.1201083935590851E-9</v>
      </c>
      <c r="Z1988" s="3">
        <f>Y1988/W1988</f>
        <v>1.1362518770462579E-2</v>
      </c>
      <c r="AA1988" s="3">
        <f>X1988/Y1988</f>
        <v>5.7416669711689301E-2</v>
      </c>
    </row>
    <row r="1989" spans="1:34" x14ac:dyDescent="0.2">
      <c r="A1989">
        <v>1988</v>
      </c>
      <c r="B1989" t="s">
        <v>2</v>
      </c>
      <c r="C1989" t="s">
        <v>32</v>
      </c>
      <c r="D1989" t="s">
        <v>3</v>
      </c>
      <c r="E1989">
        <v>3</v>
      </c>
      <c r="F1989" t="s">
        <v>24</v>
      </c>
      <c r="G1989" t="s">
        <v>31</v>
      </c>
      <c r="H1989" s="1">
        <v>449</v>
      </c>
      <c r="I1989" s="2">
        <v>12.480040627539216</v>
      </c>
      <c r="J1989" s="2">
        <v>17.754626718110412</v>
      </c>
      <c r="K1989" s="2">
        <f>(L1989/(Z1989+AA1989))</f>
        <v>273.84706058873195</v>
      </c>
      <c r="L1989" s="2">
        <v>19.130394820076202</v>
      </c>
      <c r="M1989" s="2">
        <f>SUM(K1989:L1989)</f>
        <v>292.97745540880817</v>
      </c>
      <c r="N1989" s="2">
        <v>18.496195864576229</v>
      </c>
      <c r="O1989" s="2">
        <v>0.63419895549997218</v>
      </c>
      <c r="P1989">
        <v>31</v>
      </c>
      <c r="Q1989">
        <v>12</v>
      </c>
      <c r="R1989" s="2">
        <v>8.0500000000000007</v>
      </c>
      <c r="S1989">
        <v>8.175428412036068E-7</v>
      </c>
      <c r="T1989">
        <v>5.7179105888707875E-10</v>
      </c>
      <c r="U1989">
        <v>7.8775411412767962E-7</v>
      </c>
      <c r="V1989">
        <v>4.7550144384849581E-10</v>
      </c>
      <c r="W1989" s="3">
        <f>AVERAGE(S1989,U1989)</f>
        <v>8.0264847766564321E-7</v>
      </c>
      <c r="X1989">
        <f>AVERAGE(T1989,V1989)</f>
        <v>5.2364625136778728E-10</v>
      </c>
      <c r="Y1989" s="3">
        <f>1*(10^(-R1989))</f>
        <v>8.9125093813374133E-9</v>
      </c>
      <c r="Z1989" s="3">
        <f>Y1989/W1989</f>
        <v>1.1103876266305048E-2</v>
      </c>
      <c r="AA1989" s="3">
        <f>X1989/Y1989</f>
        <v>5.8754075756070487E-2</v>
      </c>
    </row>
    <row r="1990" spans="1:34" x14ac:dyDescent="0.2">
      <c r="A1990">
        <v>1989</v>
      </c>
      <c r="B1990" t="s">
        <v>2</v>
      </c>
      <c r="C1990" t="s">
        <v>32</v>
      </c>
      <c r="D1990" t="s">
        <v>3</v>
      </c>
      <c r="E1990">
        <v>3</v>
      </c>
      <c r="F1990" t="s">
        <v>24</v>
      </c>
      <c r="G1990" t="s">
        <v>31</v>
      </c>
      <c r="H1990" s="1">
        <v>459</v>
      </c>
      <c r="I1990" s="2">
        <v>12.67712919557472</v>
      </c>
      <c r="J1990" s="2">
        <v>17.549087870251206</v>
      </c>
      <c r="K1990" s="2">
        <f>(L1990/(Z1990+AA1990))</f>
        <v>270.67682259271913</v>
      </c>
      <c r="L1990" s="2">
        <v>18.908928486251227</v>
      </c>
      <c r="M1990" s="2">
        <f>SUM(K1990:L1990)</f>
        <v>289.58575107897036</v>
      </c>
      <c r="N1990" s="2">
        <v>18.276998182231313</v>
      </c>
      <c r="O1990" s="2">
        <v>0.63193030401991457</v>
      </c>
      <c r="P1990">
        <v>31</v>
      </c>
      <c r="Q1990">
        <v>12</v>
      </c>
      <c r="R1990" s="2">
        <v>8.0500000000000007</v>
      </c>
      <c r="S1990">
        <v>8.175428412036068E-7</v>
      </c>
      <c r="T1990">
        <v>5.7179105888707875E-10</v>
      </c>
      <c r="U1990">
        <v>7.8775411412767962E-7</v>
      </c>
      <c r="V1990">
        <v>4.7550144384849581E-10</v>
      </c>
      <c r="W1990" s="3">
        <f>AVERAGE(S1990,U1990)</f>
        <v>8.0264847766564321E-7</v>
      </c>
      <c r="X1990">
        <f>AVERAGE(T1990,V1990)</f>
        <v>5.2364625136778728E-10</v>
      </c>
      <c r="Y1990" s="3">
        <f>1*(10^(-R1990))</f>
        <v>8.9125093813374133E-9</v>
      </c>
      <c r="Z1990" s="3">
        <f>Y1990/W1990</f>
        <v>1.1103876266305048E-2</v>
      </c>
      <c r="AA1990" s="3">
        <f>X1990/Y1990</f>
        <v>5.8754075756070487E-2</v>
      </c>
    </row>
    <row r="1991" spans="1:34" x14ac:dyDescent="0.2">
      <c r="A1991">
        <v>1990</v>
      </c>
      <c r="B1991" t="s">
        <v>2</v>
      </c>
      <c r="C1991" t="s">
        <v>32</v>
      </c>
      <c r="D1991" t="s">
        <v>3</v>
      </c>
      <c r="E1991">
        <v>3</v>
      </c>
      <c r="F1991" t="s">
        <v>24</v>
      </c>
      <c r="G1991" t="s">
        <v>31</v>
      </c>
      <c r="H1991" s="1">
        <v>469</v>
      </c>
      <c r="I1991" s="2">
        <v>13.258546784174007</v>
      </c>
      <c r="J1991" s="2">
        <v>17.357044304192605</v>
      </c>
      <c r="K1991" s="2">
        <f>(L1991/(Z1991+AA1991))</f>
        <v>267.71474314459618</v>
      </c>
      <c r="L1991" s="2">
        <v>18.702003682277791</v>
      </c>
      <c r="M1991" s="2">
        <f>SUM(K1991:L1991)</f>
        <v>286.41674682687398</v>
      </c>
      <c r="N1991" s="2">
        <v>18.069355373778684</v>
      </c>
      <c r="O1991" s="2">
        <v>0.63264830849910536</v>
      </c>
      <c r="P1991">
        <v>31</v>
      </c>
      <c r="Q1991">
        <v>12</v>
      </c>
      <c r="R1991" s="2">
        <v>8.0500000000000007</v>
      </c>
      <c r="S1991">
        <v>8.175428412036068E-7</v>
      </c>
      <c r="T1991">
        <v>5.7179105888707875E-10</v>
      </c>
      <c r="U1991">
        <v>7.8775411412767962E-7</v>
      </c>
      <c r="V1991">
        <v>4.7550144384849581E-10</v>
      </c>
      <c r="W1991" s="3">
        <f>AVERAGE(S1991,U1991)</f>
        <v>8.0264847766564321E-7</v>
      </c>
      <c r="X1991">
        <f>AVERAGE(T1991,V1991)</f>
        <v>5.2364625136778728E-10</v>
      </c>
      <c r="Y1991" s="3">
        <f>1*(10^(-R1991))</f>
        <v>8.9125093813374133E-9</v>
      </c>
      <c r="Z1991" s="3">
        <f>Y1991/W1991</f>
        <v>1.1103876266305048E-2</v>
      </c>
      <c r="AA1991" s="3">
        <f>X1991/Y1991</f>
        <v>5.8754075756070487E-2</v>
      </c>
    </row>
    <row r="1992" spans="1:34" x14ac:dyDescent="0.2">
      <c r="A1992">
        <v>1991</v>
      </c>
      <c r="B1992" t="s">
        <v>2</v>
      </c>
      <c r="C1992" t="s">
        <v>32</v>
      </c>
      <c r="D1992" t="s">
        <v>3</v>
      </c>
      <c r="E1992">
        <v>3</v>
      </c>
      <c r="F1992" t="s">
        <v>24</v>
      </c>
      <c r="G1992" t="s">
        <v>31</v>
      </c>
      <c r="H1992" s="1">
        <v>479</v>
      </c>
      <c r="I1992" s="2">
        <v>12.680222513907115</v>
      </c>
      <c r="J1992" s="2">
        <v>17.331377270855565</v>
      </c>
      <c r="K1992" s="2">
        <f>(L1992/(Z1992+AA1992))</f>
        <v>267.31884781897963</v>
      </c>
      <c r="L1992" s="2">
        <v>18.674347245614985</v>
      </c>
      <c r="M1992" s="2">
        <f>SUM(K1992:L1992)</f>
        <v>285.9931950645946</v>
      </c>
      <c r="N1992" s="2">
        <v>18.046418086798454</v>
      </c>
      <c r="O1992" s="2">
        <v>0.62792915881653244</v>
      </c>
      <c r="P1992">
        <v>31</v>
      </c>
      <c r="Q1992">
        <v>12</v>
      </c>
      <c r="R1992" s="2">
        <v>8.0500000000000007</v>
      </c>
      <c r="S1992">
        <v>8.175428412036068E-7</v>
      </c>
      <c r="T1992">
        <v>5.7179105888707875E-10</v>
      </c>
      <c r="U1992">
        <v>7.8775411412767962E-7</v>
      </c>
      <c r="V1992">
        <v>4.7550144384849581E-10</v>
      </c>
      <c r="W1992" s="3">
        <f>AVERAGE(S1992,U1992)</f>
        <v>8.0264847766564321E-7</v>
      </c>
      <c r="X1992">
        <f>AVERAGE(T1992,V1992)</f>
        <v>5.2364625136778728E-10</v>
      </c>
      <c r="Y1992" s="3">
        <f>1*(10^(-R1992))</f>
        <v>8.9125093813374133E-9</v>
      </c>
      <c r="Z1992" s="3">
        <f>Y1992/W1992</f>
        <v>1.1103876266305048E-2</v>
      </c>
      <c r="AA1992" s="3">
        <f>X1992/Y1992</f>
        <v>5.8754075756070487E-2</v>
      </c>
    </row>
    <row r="1993" spans="1:34" x14ac:dyDescent="0.2">
      <c r="A1993">
        <v>1992</v>
      </c>
      <c r="B1993" t="s">
        <v>2</v>
      </c>
      <c r="C1993" t="s">
        <v>32</v>
      </c>
      <c r="D1993" t="s">
        <v>3</v>
      </c>
      <c r="E1993">
        <v>3</v>
      </c>
      <c r="F1993" t="s">
        <v>24</v>
      </c>
      <c r="G1993" t="s">
        <v>31</v>
      </c>
      <c r="H1993" s="1">
        <v>489</v>
      </c>
      <c r="I1993" s="2">
        <v>12.925099693730859</v>
      </c>
      <c r="J1993" s="2">
        <v>17.149577558933316</v>
      </c>
      <c r="K1993" s="2">
        <f>(L1993/(Z1993+AA1993))</f>
        <v>264.51476519833938</v>
      </c>
      <c r="L1993" s="2">
        <v>18.478459776435521</v>
      </c>
      <c r="M1993" s="2">
        <f>SUM(K1993:L1993)</f>
        <v>282.99322497477488</v>
      </c>
      <c r="N1993" s="2">
        <v>17.852054760281753</v>
      </c>
      <c r="O1993" s="2">
        <v>0.62640501615376776</v>
      </c>
      <c r="P1993">
        <v>31</v>
      </c>
      <c r="Q1993">
        <v>12</v>
      </c>
      <c r="R1993" s="2">
        <v>8.0500000000000007</v>
      </c>
      <c r="S1993">
        <v>8.175428412036068E-7</v>
      </c>
      <c r="T1993">
        <v>5.7179105888707875E-10</v>
      </c>
      <c r="U1993">
        <v>7.8775411412767962E-7</v>
      </c>
      <c r="V1993">
        <v>4.7550144384849581E-10</v>
      </c>
      <c r="W1993" s="3">
        <f>AVERAGE(S1993,U1993)</f>
        <v>8.0264847766564321E-7</v>
      </c>
      <c r="X1993">
        <f>AVERAGE(T1993,V1993)</f>
        <v>5.2364625136778728E-10</v>
      </c>
      <c r="Y1993" s="3">
        <f>1*(10^(-R1993))</f>
        <v>8.9125093813374133E-9</v>
      </c>
      <c r="Z1993" s="3">
        <f>Y1993/W1993</f>
        <v>1.1103876266305048E-2</v>
      </c>
      <c r="AA1993" s="3">
        <f>X1993/Y1993</f>
        <v>5.8754075756070487E-2</v>
      </c>
    </row>
    <row r="1994" spans="1:34" x14ac:dyDescent="0.2">
      <c r="A1994">
        <v>1993</v>
      </c>
      <c r="B1994" t="s">
        <v>2</v>
      </c>
      <c r="C1994" t="s">
        <v>32</v>
      </c>
      <c r="D1994" t="s">
        <v>3</v>
      </c>
      <c r="E1994">
        <v>3</v>
      </c>
      <c r="F1994" t="s">
        <v>24</v>
      </c>
      <c r="G1994" t="s">
        <v>31</v>
      </c>
      <c r="H1994" s="1">
        <v>500</v>
      </c>
      <c r="I1994" s="2">
        <v>12.78836239764985</v>
      </c>
      <c r="J1994" s="2">
        <v>17.2287766645617</v>
      </c>
      <c r="K1994" s="2">
        <f>(L1994/(Z1994+AA1994))</f>
        <v>265.73634236370259</v>
      </c>
      <c r="L1994" s="2">
        <v>18.563796655445095</v>
      </c>
      <c r="M1994" s="2">
        <f>SUM(K1994:L1994)</f>
        <v>284.30013901914771</v>
      </c>
      <c r="N1994" s="2">
        <v>17.945528516246309</v>
      </c>
      <c r="O1994" s="2">
        <v>0.6182681391987872</v>
      </c>
      <c r="P1994">
        <v>31</v>
      </c>
      <c r="Q1994">
        <v>12</v>
      </c>
      <c r="R1994" s="2">
        <v>8.0500000000000007</v>
      </c>
      <c r="S1994">
        <v>8.175428412036068E-7</v>
      </c>
      <c r="T1994">
        <v>5.7179105888707875E-10</v>
      </c>
      <c r="U1994">
        <v>7.8775411412767962E-7</v>
      </c>
      <c r="V1994">
        <v>4.7550144384849581E-10</v>
      </c>
      <c r="W1994" s="3">
        <f>AVERAGE(S1994,U1994)</f>
        <v>8.0264847766564321E-7</v>
      </c>
      <c r="X1994">
        <f>AVERAGE(T1994,V1994)</f>
        <v>5.2364625136778728E-10</v>
      </c>
      <c r="Y1994" s="3">
        <f>1*(10^(-R1994))</f>
        <v>8.9125093813374133E-9</v>
      </c>
      <c r="Z1994" s="3">
        <f>Y1994/W1994</f>
        <v>1.1103876266305048E-2</v>
      </c>
      <c r="AA1994" s="3">
        <f>X1994/Y1994</f>
        <v>5.8754075756070487E-2</v>
      </c>
    </row>
    <row r="1995" spans="1:34" x14ac:dyDescent="0.2">
      <c r="A1995">
        <v>1994</v>
      </c>
      <c r="B1995" t="s">
        <v>2</v>
      </c>
      <c r="C1995" t="s">
        <v>32</v>
      </c>
      <c r="D1995" t="s">
        <v>3</v>
      </c>
      <c r="E1995">
        <v>3</v>
      </c>
      <c r="F1995" t="s">
        <v>24</v>
      </c>
      <c r="G1995" t="s">
        <v>31</v>
      </c>
      <c r="H1995" s="1">
        <v>510</v>
      </c>
      <c r="I1995" s="2">
        <v>13.051357584849052</v>
      </c>
      <c r="J1995" s="2">
        <v>17.091423259775571</v>
      </c>
      <c r="K1995" s="2">
        <f>(L1995/(Z1995+AA1995))</f>
        <v>263.61780243630557</v>
      </c>
      <c r="L1995" s="2">
        <v>18.415799794839508</v>
      </c>
      <c r="M1995" s="2">
        <f>SUM(K1995:L1995)</f>
        <v>282.0336022311451</v>
      </c>
      <c r="N1995" s="2">
        <v>17.789279027493748</v>
      </c>
      <c r="O1995" s="2">
        <v>0.6265207673457609</v>
      </c>
      <c r="P1995">
        <v>31</v>
      </c>
      <c r="Q1995">
        <v>12</v>
      </c>
      <c r="R1995" s="2">
        <v>8.0500000000000007</v>
      </c>
      <c r="S1995">
        <v>8.175428412036068E-7</v>
      </c>
      <c r="T1995">
        <v>5.7179105888707875E-10</v>
      </c>
      <c r="U1995">
        <v>7.8775411412767962E-7</v>
      </c>
      <c r="V1995">
        <v>4.7550144384849581E-10</v>
      </c>
      <c r="W1995" s="3">
        <f>AVERAGE(S1995,U1995)</f>
        <v>8.0264847766564321E-7</v>
      </c>
      <c r="X1995">
        <f>AVERAGE(T1995,V1995)</f>
        <v>5.2364625136778728E-10</v>
      </c>
      <c r="Y1995" s="3">
        <f>1*(10^(-R1995))</f>
        <v>8.9125093813374133E-9</v>
      </c>
      <c r="Z1995" s="3">
        <f>Y1995/W1995</f>
        <v>1.1103876266305048E-2</v>
      </c>
      <c r="AA1995" s="3">
        <f>X1995/Y1995</f>
        <v>5.8754075756070487E-2</v>
      </c>
    </row>
    <row r="1996" spans="1:34" x14ac:dyDescent="0.2">
      <c r="A1996">
        <v>1995</v>
      </c>
      <c r="B1996" t="s">
        <v>2</v>
      </c>
      <c r="C1996" t="s">
        <v>32</v>
      </c>
      <c r="D1996" t="s">
        <v>3</v>
      </c>
      <c r="E1996">
        <v>3</v>
      </c>
      <c r="F1996" t="s">
        <v>24</v>
      </c>
      <c r="G1996" t="s">
        <v>31</v>
      </c>
      <c r="H1996" s="1">
        <v>520</v>
      </c>
      <c r="I1996" s="2">
        <v>13.211073817113569</v>
      </c>
      <c r="J1996" s="2">
        <v>17.090982645746308</v>
      </c>
      <c r="K1996" s="2">
        <f>(L1996/(Z1996+AA1996))</f>
        <v>263.6110083242832</v>
      </c>
      <c r="L1996" s="2">
        <v>18.415325172087815</v>
      </c>
      <c r="M1996" s="2">
        <f>SUM(K1996:L1996)</f>
        <v>282.02633349637102</v>
      </c>
      <c r="N1996" s="2">
        <v>17.789279027493748</v>
      </c>
      <c r="O1996" s="2">
        <v>0.62604614459406593</v>
      </c>
      <c r="P1996">
        <v>31</v>
      </c>
      <c r="Q1996">
        <v>12</v>
      </c>
      <c r="R1996" s="2">
        <v>8.0500000000000007</v>
      </c>
      <c r="S1996">
        <v>8.175428412036068E-7</v>
      </c>
      <c r="T1996">
        <v>5.7179105888707875E-10</v>
      </c>
      <c r="U1996">
        <v>7.8775411412767962E-7</v>
      </c>
      <c r="V1996">
        <v>4.7550144384849581E-10</v>
      </c>
      <c r="W1996" s="3">
        <f>AVERAGE(S1996,U1996)</f>
        <v>8.0264847766564321E-7</v>
      </c>
      <c r="X1996">
        <f>AVERAGE(T1996,V1996)</f>
        <v>5.2364625136778728E-10</v>
      </c>
      <c r="Y1996" s="3">
        <f>1*(10^(-R1996))</f>
        <v>8.9125093813374133E-9</v>
      </c>
      <c r="Z1996" s="3">
        <f>Y1996/W1996</f>
        <v>1.1103876266305048E-2</v>
      </c>
      <c r="AA1996" s="3">
        <f>X1996/Y1996</f>
        <v>5.8754075756070487E-2</v>
      </c>
    </row>
    <row r="1997" spans="1:34" s="7" customFormat="1" x14ac:dyDescent="0.2">
      <c r="A1997">
        <v>1996</v>
      </c>
      <c r="B1997" s="7" t="s">
        <v>2</v>
      </c>
      <c r="C1997" s="7" t="s">
        <v>32</v>
      </c>
      <c r="D1997" s="7" t="s">
        <v>3</v>
      </c>
      <c r="E1997" s="7">
        <v>4</v>
      </c>
      <c r="F1997" s="7" t="s">
        <v>22</v>
      </c>
      <c r="G1997" s="7" t="s">
        <v>28</v>
      </c>
      <c r="H1997" s="8">
        <v>246</v>
      </c>
      <c r="I1997" s="9">
        <v>10.470662853928371</v>
      </c>
      <c r="J1997" s="9">
        <v>20.344717289722123</v>
      </c>
      <c r="K1997" s="2">
        <f>(L1997/(Z1997+AA1997))</f>
        <v>421.65513771806741</v>
      </c>
      <c r="L1997" s="9">
        <v>21.585384894014474</v>
      </c>
      <c r="M1997" s="9">
        <v>394.4881733980489</v>
      </c>
      <c r="N1997" s="9">
        <v>20.942684389911385</v>
      </c>
      <c r="O1997" s="9">
        <v>0.64270050410308732</v>
      </c>
      <c r="P1997" s="7">
        <v>31</v>
      </c>
      <c r="Q1997" s="7">
        <v>12</v>
      </c>
      <c r="R1997" s="9">
        <v>7.66</v>
      </c>
      <c r="S1997" s="7">
        <v>8.175428412036068E-7</v>
      </c>
      <c r="T1997" s="7">
        <v>5.7179105888707875E-10</v>
      </c>
      <c r="U1997" s="7">
        <v>7.8775411412767962E-7</v>
      </c>
      <c r="V1997" s="7">
        <v>4.7550144384849581E-10</v>
      </c>
      <c r="W1997" s="3">
        <f>AVERAGE(S1997,U1997)</f>
        <v>8.0264847766564321E-7</v>
      </c>
      <c r="X1997">
        <f>AVERAGE(T1997,V1997)</f>
        <v>5.2364625136778728E-10</v>
      </c>
      <c r="Y1997" s="3">
        <f>1*(10^(-R1997))</f>
        <v>2.1877616239495494E-8</v>
      </c>
      <c r="Z1997" s="3">
        <f>Y1997/W1997</f>
        <v>2.7256784069562497E-2</v>
      </c>
      <c r="AA1997" s="3">
        <f>X1997/Y1997</f>
        <v>2.39352517036318E-2</v>
      </c>
      <c r="AB1997" s="2" t="s">
        <v>0</v>
      </c>
      <c r="AC1997" s="2" t="s">
        <v>42</v>
      </c>
      <c r="AD1997" s="2" t="s">
        <v>16</v>
      </c>
      <c r="AE1997" s="2" t="s">
        <v>17</v>
      </c>
      <c r="AF1997" s="2" t="s">
        <v>43</v>
      </c>
      <c r="AG1997" s="2" t="s">
        <v>18</v>
      </c>
      <c r="AH1997" s="2" t="s">
        <v>19</v>
      </c>
    </row>
    <row r="1998" spans="1:34" s="7" customFormat="1" x14ac:dyDescent="0.2">
      <c r="A1998">
        <v>1997</v>
      </c>
      <c r="B1998" s="7" t="s">
        <v>2</v>
      </c>
      <c r="C1998" s="7" t="s">
        <v>32</v>
      </c>
      <c r="D1998" s="7" t="s">
        <v>3</v>
      </c>
      <c r="E1998" s="7">
        <v>4</v>
      </c>
      <c r="F1998" s="7" t="s">
        <v>22</v>
      </c>
      <c r="G1998" s="7" t="s">
        <v>28</v>
      </c>
      <c r="H1998" s="8">
        <v>259</v>
      </c>
      <c r="I1998" s="9">
        <v>10.158143008938058</v>
      </c>
      <c r="J1998" s="9">
        <v>20.30998964272699</v>
      </c>
      <c r="K1998" s="2">
        <f>(L1998/(Z1998+AA1998))</f>
        <v>420.9762649100133</v>
      </c>
      <c r="L1998" s="9">
        <v>21.550632012939118</v>
      </c>
      <c r="M1998" s="9">
        <v>393.44167226444324</v>
      </c>
      <c r="N1998" s="9">
        <v>20.934812542603954</v>
      </c>
      <c r="O1998" s="9">
        <v>0.61581947033516693</v>
      </c>
      <c r="P1998" s="7">
        <v>31</v>
      </c>
      <c r="Q1998" s="7">
        <v>12</v>
      </c>
      <c r="R1998" s="9">
        <v>7.66</v>
      </c>
      <c r="S1998" s="7">
        <v>8.175428412036068E-7</v>
      </c>
      <c r="T1998" s="7">
        <v>5.7179105888707875E-10</v>
      </c>
      <c r="U1998" s="7">
        <v>7.8775411412767962E-7</v>
      </c>
      <c r="V1998" s="7">
        <v>4.7550144384849581E-10</v>
      </c>
      <c r="W1998" s="3">
        <f>AVERAGE(S1998,U1998)</f>
        <v>8.0264847766564321E-7</v>
      </c>
      <c r="X1998">
        <f>AVERAGE(T1998,V1998)</f>
        <v>5.2364625136778728E-10</v>
      </c>
      <c r="Y1998" s="3">
        <f>1*(10^(-R1998))</f>
        <v>2.1877616239495494E-8</v>
      </c>
      <c r="Z1998" s="3">
        <f>Y1998/W1998</f>
        <v>2.7256784069562497E-2</v>
      </c>
      <c r="AA1998" s="3">
        <f>X1998/Y1998</f>
        <v>2.39352517036318E-2</v>
      </c>
      <c r="AB1998" s="7">
        <f>SLOPE(I2049:I2080,H2049:H2080)</f>
        <v>5.5660418643163623E-3</v>
      </c>
      <c r="AC1998" s="7">
        <f>SLOPE(J2049:J2080,I2049:I2080)</f>
        <v>-1.6835731743329596</v>
      </c>
      <c r="AD1998" s="7">
        <f>SLOPE(K2049:K2080,J2049:J2080)</f>
        <v>20.962767858390574</v>
      </c>
      <c r="AE1998" s="7">
        <f>SLOPE(L2049:L2080,H2049:H2080)</f>
        <v>-1.0095925952168237E-2</v>
      </c>
      <c r="AF1998" s="7">
        <f>SLOPE(M2065:M2084,L2065:L2084)</f>
        <v>16.58595915998988</v>
      </c>
      <c r="AG1998" s="7">
        <f>SLOPE(M2045:M2072,L2045:L2072)</f>
        <v>22.492660126119471</v>
      </c>
      <c r="AH1998" s="7">
        <f>SLOPE(N2045:N2072,M2045:M2072)</f>
        <v>4.3340041745714195E-2</v>
      </c>
    </row>
    <row r="1999" spans="1:34" s="7" customFormat="1" x14ac:dyDescent="0.2">
      <c r="A1999">
        <v>1998</v>
      </c>
      <c r="B1999" s="7" t="s">
        <v>2</v>
      </c>
      <c r="C1999" s="7" t="s">
        <v>32</v>
      </c>
      <c r="D1999" s="7" t="s">
        <v>3</v>
      </c>
      <c r="E1999" s="7">
        <v>4</v>
      </c>
      <c r="F1999" s="7" t="s">
        <v>22</v>
      </c>
      <c r="G1999" s="7" t="s">
        <v>28</v>
      </c>
      <c r="H1999" s="8">
        <v>273</v>
      </c>
      <c r="I1999" s="9">
        <v>10.126389149321831</v>
      </c>
      <c r="J1999" s="9">
        <v>20.413007593680973</v>
      </c>
      <c r="K1999" s="2">
        <f>(L1999/(Z1999+AA1999))</f>
        <v>423.13447310736342</v>
      </c>
      <c r="L1999" s="9">
        <v>21.661115084183869</v>
      </c>
      <c r="M1999" s="9">
        <v>395.22839060739432</v>
      </c>
      <c r="N1999" s="9">
        <v>21.010399568279936</v>
      </c>
      <c r="O1999" s="9">
        <v>0.65071551590393351</v>
      </c>
      <c r="P1999" s="7">
        <v>31</v>
      </c>
      <c r="Q1999" s="7">
        <v>12</v>
      </c>
      <c r="R1999" s="9">
        <v>7.66</v>
      </c>
      <c r="S1999" s="7">
        <v>8.175428412036068E-7</v>
      </c>
      <c r="T1999" s="7">
        <v>5.7179105888707875E-10</v>
      </c>
      <c r="U1999" s="7">
        <v>7.8775411412767962E-7</v>
      </c>
      <c r="V1999" s="7">
        <v>4.7550144384849581E-10</v>
      </c>
      <c r="W1999" s="3">
        <f>AVERAGE(S1999,U1999)</f>
        <v>8.0264847766564321E-7</v>
      </c>
      <c r="X1999">
        <f>AVERAGE(T1999,V1999)</f>
        <v>5.2364625136778728E-10</v>
      </c>
      <c r="Y1999" s="3">
        <f>1*(10^(-R1999))</f>
        <v>2.1877616239495494E-8</v>
      </c>
      <c r="Z1999" s="3">
        <f>Y1999/W1999</f>
        <v>2.7256784069562497E-2</v>
      </c>
      <c r="AA1999" s="3">
        <f>X1999/Y1999</f>
        <v>2.39352517036318E-2</v>
      </c>
    </row>
    <row r="2000" spans="1:34" s="7" customFormat="1" x14ac:dyDescent="0.2">
      <c r="A2000">
        <v>1999</v>
      </c>
      <c r="B2000" s="7" t="s">
        <v>2</v>
      </c>
      <c r="C2000" s="7" t="s">
        <v>32</v>
      </c>
      <c r="D2000" s="7" t="s">
        <v>3</v>
      </c>
      <c r="E2000" s="7">
        <v>4</v>
      </c>
      <c r="F2000" s="7" t="s">
        <v>22</v>
      </c>
      <c r="G2000" s="7" t="s">
        <v>28</v>
      </c>
      <c r="H2000" s="8">
        <v>287</v>
      </c>
      <c r="I2000" s="9">
        <v>10.439256203512716</v>
      </c>
      <c r="J2000" s="9">
        <v>20.614713216420242</v>
      </c>
      <c r="K2000" s="2">
        <f>(L2000/(Z2000+AA2000))</f>
        <v>427.27147070314516</v>
      </c>
      <c r="L2000" s="9">
        <v>21.872896413100747</v>
      </c>
      <c r="M2000" s="9">
        <v>399.53617288645938</v>
      </c>
      <c r="N2000" s="9">
        <v>21.231062258577598</v>
      </c>
      <c r="O2000" s="9">
        <v>0.64183415452315096</v>
      </c>
      <c r="P2000" s="7">
        <v>31</v>
      </c>
      <c r="Q2000" s="7">
        <v>12</v>
      </c>
      <c r="R2000" s="9">
        <v>7.66</v>
      </c>
      <c r="S2000" s="7">
        <v>8.175428412036068E-7</v>
      </c>
      <c r="T2000" s="7">
        <v>5.7179105888707875E-10</v>
      </c>
      <c r="U2000" s="7">
        <v>7.8775411412767962E-7</v>
      </c>
      <c r="V2000" s="7">
        <v>4.7550144384849581E-10</v>
      </c>
      <c r="W2000" s="3">
        <f>AVERAGE(S2000,U2000)</f>
        <v>8.0264847766564321E-7</v>
      </c>
      <c r="X2000">
        <f>AVERAGE(T2000,V2000)</f>
        <v>5.2364625136778728E-10</v>
      </c>
      <c r="Y2000" s="3">
        <f>1*(10^(-R2000))</f>
        <v>2.1877616239495494E-8</v>
      </c>
      <c r="Z2000" s="3">
        <f>Y2000/W2000</f>
        <v>2.7256784069562497E-2</v>
      </c>
      <c r="AA2000" s="3">
        <f>X2000/Y2000</f>
        <v>2.39352517036318E-2</v>
      </c>
    </row>
    <row r="2001" spans="1:27" s="7" customFormat="1" x14ac:dyDescent="0.2">
      <c r="A2001">
        <v>2000</v>
      </c>
      <c r="B2001" s="7" t="s">
        <v>2</v>
      </c>
      <c r="C2001" s="7" t="s">
        <v>32</v>
      </c>
      <c r="D2001" s="7" t="s">
        <v>3</v>
      </c>
      <c r="E2001" s="7">
        <v>4</v>
      </c>
      <c r="F2001" s="7" t="s">
        <v>22</v>
      </c>
      <c r="G2001" s="7" t="s">
        <v>28</v>
      </c>
      <c r="H2001" s="8">
        <v>301</v>
      </c>
      <c r="I2001" s="9">
        <v>10.005023751484465</v>
      </c>
      <c r="J2001" s="9">
        <v>20.527777513808907</v>
      </c>
      <c r="K2001" s="2">
        <f>(L2001/(Z2001+AA2001))</f>
        <v>425.47563708217342</v>
      </c>
      <c r="L2001" s="9">
        <v>21.780964034133255</v>
      </c>
      <c r="M2001" s="9">
        <v>397.79616658207055</v>
      </c>
      <c r="N2001" s="9">
        <v>21.126056009997733</v>
      </c>
      <c r="O2001" s="9">
        <v>0.65490802413552363</v>
      </c>
      <c r="P2001" s="7">
        <v>31</v>
      </c>
      <c r="Q2001" s="7">
        <v>12</v>
      </c>
      <c r="R2001" s="9">
        <v>7.66</v>
      </c>
      <c r="S2001" s="7">
        <v>8.175428412036068E-7</v>
      </c>
      <c r="T2001" s="7">
        <v>5.7179105888707875E-10</v>
      </c>
      <c r="U2001" s="7">
        <v>7.8775411412767962E-7</v>
      </c>
      <c r="V2001" s="7">
        <v>4.7550144384849581E-10</v>
      </c>
      <c r="W2001" s="3">
        <f>AVERAGE(S2001,U2001)</f>
        <v>8.0264847766564321E-7</v>
      </c>
      <c r="X2001">
        <f>AVERAGE(T2001,V2001)</f>
        <v>5.2364625136778728E-10</v>
      </c>
      <c r="Y2001" s="3">
        <f>1*(10^(-R2001))</f>
        <v>2.1877616239495494E-8</v>
      </c>
      <c r="Z2001" s="3">
        <f>Y2001/W2001</f>
        <v>2.7256784069562497E-2</v>
      </c>
      <c r="AA2001" s="3">
        <f>X2001/Y2001</f>
        <v>2.39352517036318E-2</v>
      </c>
    </row>
    <row r="2002" spans="1:27" s="7" customFormat="1" x14ac:dyDescent="0.2">
      <c r="A2002">
        <v>2001</v>
      </c>
      <c r="B2002" s="7" t="s">
        <v>2</v>
      </c>
      <c r="C2002" s="7" t="s">
        <v>32</v>
      </c>
      <c r="D2002" s="7" t="s">
        <v>3</v>
      </c>
      <c r="E2002" s="7">
        <v>4</v>
      </c>
      <c r="F2002" s="7" t="s">
        <v>22</v>
      </c>
      <c r="G2002" s="7" t="s">
        <v>28</v>
      </c>
      <c r="H2002" s="8">
        <v>315</v>
      </c>
      <c r="I2002" s="9">
        <v>10.310220638789925</v>
      </c>
      <c r="J2002" s="9">
        <v>20.717386875121214</v>
      </c>
      <c r="K2002" s="2">
        <f>(L2002/(Z2002+AA2002))</f>
        <v>429.38223300465415</v>
      </c>
      <c r="L2002" s="9">
        <v>21.980950632348303</v>
      </c>
      <c r="M2002" s="9">
        <v>401.68404356675688</v>
      </c>
      <c r="N2002" s="9">
        <v>21.333581345148833</v>
      </c>
      <c r="O2002" s="9">
        <v>0.64736928719947207</v>
      </c>
      <c r="P2002" s="7">
        <v>31</v>
      </c>
      <c r="Q2002" s="7">
        <v>12</v>
      </c>
      <c r="R2002" s="9">
        <v>7.66</v>
      </c>
      <c r="S2002" s="7">
        <v>8.175428412036068E-7</v>
      </c>
      <c r="T2002" s="7">
        <v>5.7179105888707875E-10</v>
      </c>
      <c r="U2002" s="7">
        <v>7.8775411412767962E-7</v>
      </c>
      <c r="V2002" s="7">
        <v>4.7550144384849581E-10</v>
      </c>
      <c r="W2002" s="3">
        <f>AVERAGE(S2002,U2002)</f>
        <v>8.0264847766564321E-7</v>
      </c>
      <c r="X2002">
        <f>AVERAGE(T2002,V2002)</f>
        <v>5.2364625136778728E-10</v>
      </c>
      <c r="Y2002" s="3">
        <f>1*(10^(-R2002))</f>
        <v>2.1877616239495494E-8</v>
      </c>
      <c r="Z2002" s="3">
        <f>Y2002/W2002</f>
        <v>2.7256784069562497E-2</v>
      </c>
      <c r="AA2002" s="3">
        <f>X2002/Y2002</f>
        <v>2.39352517036318E-2</v>
      </c>
    </row>
    <row r="2003" spans="1:27" s="7" customFormat="1" x14ac:dyDescent="0.2">
      <c r="A2003">
        <v>2002</v>
      </c>
      <c r="B2003" s="7" t="s">
        <v>2</v>
      </c>
      <c r="C2003" s="7" t="s">
        <v>32</v>
      </c>
      <c r="D2003" s="7" t="s">
        <v>3</v>
      </c>
      <c r="E2003" s="7">
        <v>4</v>
      </c>
      <c r="F2003" s="7" t="s">
        <v>22</v>
      </c>
      <c r="G2003" s="7" t="s">
        <v>28</v>
      </c>
      <c r="H2003" s="8">
        <v>329</v>
      </c>
      <c r="I2003" s="9">
        <v>10.431775423463964</v>
      </c>
      <c r="J2003" s="9">
        <v>20.569318228806363</v>
      </c>
      <c r="K2003" s="2">
        <f>(L2003/(Z2003+AA2003))</f>
        <v>426.33105897502361</v>
      </c>
      <c r="L2003" s="9">
        <v>21.824754822273217</v>
      </c>
      <c r="M2003" s="9">
        <v>398.65204618215205</v>
      </c>
      <c r="N2003" s="9">
        <v>21.161413769597818</v>
      </c>
      <c r="O2003" s="9">
        <v>0.66334105267539889</v>
      </c>
      <c r="P2003" s="7">
        <v>31</v>
      </c>
      <c r="Q2003" s="7">
        <v>12</v>
      </c>
      <c r="R2003" s="9">
        <v>7.66</v>
      </c>
      <c r="S2003" s="7">
        <v>8.175428412036068E-7</v>
      </c>
      <c r="T2003" s="7">
        <v>5.7179105888707875E-10</v>
      </c>
      <c r="U2003" s="7">
        <v>7.8775411412767962E-7</v>
      </c>
      <c r="V2003" s="7">
        <v>4.7550144384849581E-10</v>
      </c>
      <c r="W2003" s="3">
        <f>AVERAGE(S2003,U2003)</f>
        <v>8.0264847766564321E-7</v>
      </c>
      <c r="X2003">
        <f>AVERAGE(T2003,V2003)</f>
        <v>5.2364625136778728E-10</v>
      </c>
      <c r="Y2003" s="3">
        <f>1*(10^(-R2003))</f>
        <v>2.1877616239495494E-8</v>
      </c>
      <c r="Z2003" s="3">
        <f>Y2003/W2003</f>
        <v>2.7256784069562497E-2</v>
      </c>
      <c r="AA2003" s="3">
        <f>X2003/Y2003</f>
        <v>2.39352517036318E-2</v>
      </c>
    </row>
    <row r="2004" spans="1:27" s="7" customFormat="1" x14ac:dyDescent="0.2">
      <c r="A2004">
        <v>2003</v>
      </c>
      <c r="B2004" s="7" t="s">
        <v>2</v>
      </c>
      <c r="C2004" s="7" t="s">
        <v>32</v>
      </c>
      <c r="D2004" s="7" t="s">
        <v>3</v>
      </c>
      <c r="E2004" s="7">
        <v>4</v>
      </c>
      <c r="F2004" s="7" t="s">
        <v>22</v>
      </c>
      <c r="G2004" s="7" t="s">
        <v>28</v>
      </c>
      <c r="H2004" s="8">
        <v>343</v>
      </c>
      <c r="I2004" s="9">
        <v>9.9457456716044739</v>
      </c>
      <c r="J2004" s="9">
        <v>20.737536696936331</v>
      </c>
      <c r="K2004" s="2">
        <f>(L2004/(Z2004+AA2004))</f>
        <v>429.81451207676577</v>
      </c>
      <c r="L2004" s="9">
        <v>22.003079878071844</v>
      </c>
      <c r="M2004" s="9">
        <v>401.94098089959152</v>
      </c>
      <c r="N2004" s="9">
        <v>21.361056578050444</v>
      </c>
      <c r="O2004" s="9">
        <v>0.64202330002139874</v>
      </c>
      <c r="P2004" s="7">
        <v>31</v>
      </c>
      <c r="Q2004" s="7">
        <v>12</v>
      </c>
      <c r="R2004" s="9">
        <v>7.66</v>
      </c>
      <c r="S2004" s="7">
        <v>8.175428412036068E-7</v>
      </c>
      <c r="T2004" s="7">
        <v>5.7179105888707875E-10</v>
      </c>
      <c r="U2004" s="7">
        <v>7.8775411412767962E-7</v>
      </c>
      <c r="V2004" s="7">
        <v>4.7550144384849581E-10</v>
      </c>
      <c r="W2004" s="3">
        <f>AVERAGE(S2004,U2004)</f>
        <v>8.0264847766564321E-7</v>
      </c>
      <c r="X2004">
        <f>AVERAGE(T2004,V2004)</f>
        <v>5.2364625136778728E-10</v>
      </c>
      <c r="Y2004" s="3">
        <f>1*(10^(-R2004))</f>
        <v>2.1877616239495494E-8</v>
      </c>
      <c r="Z2004" s="3">
        <f>Y2004/W2004</f>
        <v>2.7256784069562497E-2</v>
      </c>
      <c r="AA2004" s="3">
        <f>X2004/Y2004</f>
        <v>2.39352517036318E-2</v>
      </c>
    </row>
    <row r="2005" spans="1:27" s="7" customFormat="1" x14ac:dyDescent="0.2">
      <c r="A2005">
        <v>2004</v>
      </c>
      <c r="B2005" s="7" t="s">
        <v>2</v>
      </c>
      <c r="C2005" s="7" t="s">
        <v>32</v>
      </c>
      <c r="D2005" s="7" t="s">
        <v>3</v>
      </c>
      <c r="E2005" s="7">
        <v>4</v>
      </c>
      <c r="F2005" s="7" t="s">
        <v>22</v>
      </c>
      <c r="G2005" s="7" t="s">
        <v>28</v>
      </c>
      <c r="H2005" s="8">
        <v>357</v>
      </c>
      <c r="I2005" s="9">
        <v>10.14245546596662</v>
      </c>
      <c r="J2005" s="9">
        <v>20.783397708799193</v>
      </c>
      <c r="K2005" s="2">
        <f>(L2005/(Z2005+AA2005))</f>
        <v>430.78964526112333</v>
      </c>
      <c r="L2005" s="9">
        <v>22.052998930929107</v>
      </c>
      <c r="M2005" s="9">
        <v>402.60526886356229</v>
      </c>
      <c r="N2005" s="9">
        <v>21.402750284026357</v>
      </c>
      <c r="O2005" s="9">
        <v>0.65024864690274886</v>
      </c>
      <c r="P2005" s="7">
        <v>31</v>
      </c>
      <c r="Q2005" s="7">
        <v>12</v>
      </c>
      <c r="R2005" s="9">
        <v>7.66</v>
      </c>
      <c r="S2005" s="7">
        <v>8.175428412036068E-7</v>
      </c>
      <c r="T2005" s="7">
        <v>5.7179105888707875E-10</v>
      </c>
      <c r="U2005" s="7">
        <v>7.8775411412767962E-7</v>
      </c>
      <c r="V2005" s="7">
        <v>4.7550144384849581E-10</v>
      </c>
      <c r="W2005" s="3">
        <f>AVERAGE(S2005,U2005)</f>
        <v>8.0264847766564321E-7</v>
      </c>
      <c r="X2005">
        <f>AVERAGE(T2005,V2005)</f>
        <v>5.2364625136778728E-10</v>
      </c>
      <c r="Y2005" s="3">
        <f>1*(10^(-R2005))</f>
        <v>2.1877616239495494E-8</v>
      </c>
      <c r="Z2005" s="3">
        <f>Y2005/W2005</f>
        <v>2.7256784069562497E-2</v>
      </c>
      <c r="AA2005" s="3">
        <f>X2005/Y2005</f>
        <v>2.39352517036318E-2</v>
      </c>
    </row>
    <row r="2006" spans="1:27" s="7" customFormat="1" x14ac:dyDescent="0.2">
      <c r="A2006">
        <v>2005</v>
      </c>
      <c r="B2006" s="7" t="s">
        <v>2</v>
      </c>
      <c r="C2006" s="7" t="s">
        <v>32</v>
      </c>
      <c r="D2006" s="7" t="s">
        <v>3</v>
      </c>
      <c r="E2006" s="7">
        <v>4</v>
      </c>
      <c r="F2006" s="7" t="s">
        <v>22</v>
      </c>
      <c r="G2006" s="7" t="s">
        <v>28</v>
      </c>
      <c r="H2006" s="8">
        <v>371</v>
      </c>
      <c r="I2006" s="9">
        <v>10.099906556659789</v>
      </c>
      <c r="J2006" s="9">
        <v>20.83955603693714</v>
      </c>
      <c r="K2006" s="2">
        <f>(L2006/(Z2006+AA2006))</f>
        <v>431.92690538470271</v>
      </c>
      <c r="L2006" s="9">
        <v>22.111217591858811</v>
      </c>
      <c r="M2006" s="9">
        <v>403.93746319772288</v>
      </c>
      <c r="N2006" s="9">
        <v>21.461589070665759</v>
      </c>
      <c r="O2006" s="9">
        <v>0.64962852119304926</v>
      </c>
      <c r="P2006" s="7">
        <v>31</v>
      </c>
      <c r="Q2006" s="7">
        <v>12</v>
      </c>
      <c r="R2006" s="9">
        <v>7.66</v>
      </c>
      <c r="S2006" s="7">
        <v>8.175428412036068E-7</v>
      </c>
      <c r="T2006" s="7">
        <v>5.7179105888707875E-10</v>
      </c>
      <c r="U2006" s="7">
        <v>7.8775411412767962E-7</v>
      </c>
      <c r="V2006" s="7">
        <v>4.7550144384849581E-10</v>
      </c>
      <c r="W2006" s="3">
        <f>AVERAGE(S2006,U2006)</f>
        <v>8.0264847766564321E-7</v>
      </c>
      <c r="X2006">
        <f>AVERAGE(T2006,V2006)</f>
        <v>5.2364625136778728E-10</v>
      </c>
      <c r="Y2006" s="3">
        <f>1*(10^(-R2006))</f>
        <v>2.1877616239495494E-8</v>
      </c>
      <c r="Z2006" s="3">
        <f>Y2006/W2006</f>
        <v>2.7256784069562497E-2</v>
      </c>
      <c r="AA2006" s="3">
        <f>X2006/Y2006</f>
        <v>2.39352517036318E-2</v>
      </c>
    </row>
    <row r="2007" spans="1:27" s="7" customFormat="1" x14ac:dyDescent="0.2">
      <c r="A2007">
        <v>2006</v>
      </c>
      <c r="B2007" s="7" t="s">
        <v>2</v>
      </c>
      <c r="C2007" s="7" t="s">
        <v>32</v>
      </c>
      <c r="D2007" s="7" t="s">
        <v>3</v>
      </c>
      <c r="E2007" s="7">
        <v>4</v>
      </c>
      <c r="F2007" s="7" t="s">
        <v>22</v>
      </c>
      <c r="G2007" s="7" t="s">
        <v>28</v>
      </c>
      <c r="H2007" s="8">
        <v>384</v>
      </c>
      <c r="I2007" s="9">
        <v>10.125726295393463</v>
      </c>
      <c r="J2007" s="9">
        <v>20.749515269762128</v>
      </c>
      <c r="K2007" s="2">
        <f>(L2007/(Z2007+AA2007))</f>
        <v>430.00054977605913</v>
      </c>
      <c r="L2007" s="9">
        <v>22.012603526629235</v>
      </c>
      <c r="M2007" s="9">
        <v>402.74107594424709</v>
      </c>
      <c r="N2007" s="9">
        <v>21.360013519654625</v>
      </c>
      <c r="O2007" s="9">
        <v>0.65259000697461089</v>
      </c>
      <c r="P2007" s="7">
        <v>31</v>
      </c>
      <c r="Q2007" s="7">
        <v>12</v>
      </c>
      <c r="R2007" s="9">
        <v>7.66</v>
      </c>
      <c r="S2007" s="7">
        <v>8.175428412036068E-7</v>
      </c>
      <c r="T2007" s="7">
        <v>5.7179105888707875E-10</v>
      </c>
      <c r="U2007" s="7">
        <v>7.8775411412767962E-7</v>
      </c>
      <c r="V2007" s="7">
        <v>4.7550144384849581E-10</v>
      </c>
      <c r="W2007" s="3">
        <f>AVERAGE(S2007,U2007)</f>
        <v>8.0264847766564321E-7</v>
      </c>
      <c r="X2007">
        <f>AVERAGE(T2007,V2007)</f>
        <v>5.2364625136778728E-10</v>
      </c>
      <c r="Y2007" s="3">
        <f>1*(10^(-R2007))</f>
        <v>2.1877616239495494E-8</v>
      </c>
      <c r="Z2007" s="3">
        <f>Y2007/W2007</f>
        <v>2.7256784069562497E-2</v>
      </c>
      <c r="AA2007" s="3">
        <f>X2007/Y2007</f>
        <v>2.39352517036318E-2</v>
      </c>
    </row>
    <row r="2008" spans="1:27" s="7" customFormat="1" x14ac:dyDescent="0.2">
      <c r="A2008">
        <v>2007</v>
      </c>
      <c r="B2008" s="7" t="s">
        <v>2</v>
      </c>
      <c r="C2008" s="7" t="s">
        <v>32</v>
      </c>
      <c r="D2008" s="7" t="s">
        <v>3</v>
      </c>
      <c r="E2008" s="7">
        <v>4</v>
      </c>
      <c r="F2008" s="7" t="s">
        <v>22</v>
      </c>
      <c r="G2008" s="7" t="s">
        <v>28</v>
      </c>
      <c r="H2008" s="8">
        <v>398</v>
      </c>
      <c r="I2008" s="9">
        <v>9.9697977998624907</v>
      </c>
      <c r="J2008" s="9">
        <v>20.867787488328858</v>
      </c>
      <c r="K2008" s="2">
        <f>(L2008/(Z2008+AA2008))</f>
        <v>432.49127634430658</v>
      </c>
      <c r="L2008" s="9">
        <v>22.140108890212204</v>
      </c>
      <c r="M2008" s="9">
        <v>404.67406309808177</v>
      </c>
      <c r="N2008" s="9">
        <v>21.518008634401273</v>
      </c>
      <c r="O2008" s="9">
        <v>0.6221002558109332</v>
      </c>
      <c r="P2008" s="7">
        <v>31</v>
      </c>
      <c r="Q2008" s="7">
        <v>12</v>
      </c>
      <c r="R2008" s="9">
        <v>7.66</v>
      </c>
      <c r="S2008" s="7">
        <v>8.175428412036068E-7</v>
      </c>
      <c r="T2008" s="7">
        <v>5.7179105888707875E-10</v>
      </c>
      <c r="U2008" s="7">
        <v>7.8775411412767962E-7</v>
      </c>
      <c r="V2008" s="7">
        <v>4.7550144384849581E-10</v>
      </c>
      <c r="W2008" s="3">
        <f>AVERAGE(S2008,U2008)</f>
        <v>8.0264847766564321E-7</v>
      </c>
      <c r="X2008">
        <f>AVERAGE(T2008,V2008)</f>
        <v>5.2364625136778728E-10</v>
      </c>
      <c r="Y2008" s="3">
        <f>1*(10^(-R2008))</f>
        <v>2.1877616239495494E-8</v>
      </c>
      <c r="Z2008" s="3">
        <f>Y2008/W2008</f>
        <v>2.7256784069562497E-2</v>
      </c>
      <c r="AA2008" s="3">
        <f>X2008/Y2008</f>
        <v>2.39352517036318E-2</v>
      </c>
    </row>
    <row r="2009" spans="1:27" s="7" customFormat="1" x14ac:dyDescent="0.2">
      <c r="A2009">
        <v>2008</v>
      </c>
      <c r="B2009" s="7" t="s">
        <v>2</v>
      </c>
      <c r="C2009" s="7" t="s">
        <v>32</v>
      </c>
      <c r="D2009" s="7" t="s">
        <v>3</v>
      </c>
      <c r="E2009" s="7">
        <v>4</v>
      </c>
      <c r="F2009" s="7" t="s">
        <v>22</v>
      </c>
      <c r="G2009" s="7" t="s">
        <v>28</v>
      </c>
      <c r="H2009" s="8">
        <v>411</v>
      </c>
      <c r="I2009" s="9">
        <v>9.9394643415213437</v>
      </c>
      <c r="J2009" s="9">
        <v>20.87720792295114</v>
      </c>
      <c r="K2009" s="2">
        <f>(L2009/(Z2009+AA2009))</f>
        <v>432.71247186309216</v>
      </c>
      <c r="L2009" s="9">
        <v>22.151432339122746</v>
      </c>
      <c r="M2009" s="9">
        <v>404.61990356218871</v>
      </c>
      <c r="N2009" s="9">
        <v>21.504490570324926</v>
      </c>
      <c r="O2009" s="9">
        <v>0.64694176879781984</v>
      </c>
      <c r="P2009" s="7">
        <v>31</v>
      </c>
      <c r="Q2009" s="7">
        <v>12</v>
      </c>
      <c r="R2009" s="9">
        <v>7.66</v>
      </c>
      <c r="S2009" s="7">
        <v>8.175428412036068E-7</v>
      </c>
      <c r="T2009" s="7">
        <v>5.7179105888707875E-10</v>
      </c>
      <c r="U2009" s="7">
        <v>7.8775411412767962E-7</v>
      </c>
      <c r="V2009" s="7">
        <v>4.7550144384849581E-10</v>
      </c>
      <c r="W2009" s="3">
        <f>AVERAGE(S2009,U2009)</f>
        <v>8.0264847766564321E-7</v>
      </c>
      <c r="X2009">
        <f>AVERAGE(T2009,V2009)</f>
        <v>5.2364625136778728E-10</v>
      </c>
      <c r="Y2009" s="3">
        <f>1*(10^(-R2009))</f>
        <v>2.1877616239495494E-8</v>
      </c>
      <c r="Z2009" s="3">
        <f>Y2009/W2009</f>
        <v>2.7256784069562497E-2</v>
      </c>
      <c r="AA2009" s="3">
        <f>X2009/Y2009</f>
        <v>2.39352517036318E-2</v>
      </c>
    </row>
    <row r="2010" spans="1:27" s="7" customFormat="1" x14ac:dyDescent="0.2">
      <c r="A2010">
        <v>2009</v>
      </c>
      <c r="B2010" s="7" t="s">
        <v>2</v>
      </c>
      <c r="C2010" s="7" t="s">
        <v>32</v>
      </c>
      <c r="D2010" s="7" t="s">
        <v>3</v>
      </c>
      <c r="E2010" s="7">
        <v>4</v>
      </c>
      <c r="F2010" s="7" t="s">
        <v>22</v>
      </c>
      <c r="G2010" s="7" t="s">
        <v>28</v>
      </c>
      <c r="H2010" s="8">
        <v>425</v>
      </c>
      <c r="I2010" s="9">
        <v>9.7622613913369545</v>
      </c>
      <c r="J2010" s="9">
        <v>20.86755573090182</v>
      </c>
      <c r="K2010" s="2">
        <f>(L2010/(Z2010+AA2010))</f>
        <v>431.4425732310853</v>
      </c>
      <c r="L2010" s="9">
        <v>22.125279022402019</v>
      </c>
      <c r="M2010" s="9">
        <v>406.49342480416618</v>
      </c>
      <c r="N2010" s="9">
        <v>21.503841854124065</v>
      </c>
      <c r="O2010" s="9">
        <v>0.62143716827795181</v>
      </c>
      <c r="P2010" s="7">
        <v>31</v>
      </c>
      <c r="Q2010" s="7">
        <v>12</v>
      </c>
      <c r="R2010" s="9">
        <v>7.65</v>
      </c>
      <c r="S2010" s="7">
        <v>8.175428412036068E-7</v>
      </c>
      <c r="T2010" s="7">
        <v>5.7179105888707875E-10</v>
      </c>
      <c r="U2010" s="7">
        <v>7.8775411412767962E-7</v>
      </c>
      <c r="V2010" s="7">
        <v>4.7550144384849581E-10</v>
      </c>
      <c r="W2010" s="3">
        <f>AVERAGE(S2010,U2010)</f>
        <v>8.0264847766564321E-7</v>
      </c>
      <c r="X2010">
        <f>AVERAGE(T2010,V2010)</f>
        <v>5.2364625136778728E-10</v>
      </c>
      <c r="Y2010" s="3">
        <f>1*(10^(-R2010))</f>
        <v>2.2387211385683365E-8</v>
      </c>
      <c r="Z2010" s="3">
        <f>Y2010/W2010</f>
        <v>2.7891676130492999E-2</v>
      </c>
      <c r="AA2010" s="3">
        <f>X2010/Y2010</f>
        <v>2.3390418857734973E-2</v>
      </c>
    </row>
    <row r="2011" spans="1:27" s="7" customFormat="1" x14ac:dyDescent="0.2">
      <c r="A2011">
        <v>2010</v>
      </c>
      <c r="B2011" s="7" t="s">
        <v>2</v>
      </c>
      <c r="C2011" s="7" t="s">
        <v>32</v>
      </c>
      <c r="D2011" s="7" t="s">
        <v>3</v>
      </c>
      <c r="E2011" s="7">
        <v>4</v>
      </c>
      <c r="F2011" s="7" t="s">
        <v>22</v>
      </c>
      <c r="G2011" s="7" t="s">
        <v>28</v>
      </c>
      <c r="H2011" s="8">
        <v>439</v>
      </c>
      <c r="I2011" s="9">
        <v>9.793320832552034</v>
      </c>
      <c r="J2011" s="9">
        <v>21.211685815864683</v>
      </c>
      <c r="K2011" s="2">
        <f>(L2011/(Z2011+AA2011))</f>
        <v>438.53421763070412</v>
      </c>
      <c r="L2011" s="9">
        <v>22.488953404126008</v>
      </c>
      <c r="M2011" s="9">
        <v>413.40734961438983</v>
      </c>
      <c r="N2011" s="9">
        <v>21.845735741876844</v>
      </c>
      <c r="O2011" s="9">
        <v>0.64321766224916277</v>
      </c>
      <c r="P2011" s="7">
        <v>31</v>
      </c>
      <c r="Q2011" s="7">
        <v>12</v>
      </c>
      <c r="R2011" s="9">
        <v>7.65</v>
      </c>
      <c r="S2011" s="7">
        <v>8.175428412036068E-7</v>
      </c>
      <c r="T2011" s="7">
        <v>5.7179105888707875E-10</v>
      </c>
      <c r="U2011" s="7">
        <v>7.8775411412767962E-7</v>
      </c>
      <c r="V2011" s="7">
        <v>4.7550144384849581E-10</v>
      </c>
      <c r="W2011" s="3">
        <f>AVERAGE(S2011,U2011)</f>
        <v>8.0264847766564321E-7</v>
      </c>
      <c r="X2011">
        <f>AVERAGE(T2011,V2011)</f>
        <v>5.2364625136778728E-10</v>
      </c>
      <c r="Y2011" s="3">
        <f>1*(10^(-R2011))</f>
        <v>2.2387211385683365E-8</v>
      </c>
      <c r="Z2011" s="3">
        <f>Y2011/W2011</f>
        <v>2.7891676130492999E-2</v>
      </c>
      <c r="AA2011" s="3">
        <f>X2011/Y2011</f>
        <v>2.3390418857734973E-2</v>
      </c>
    </row>
    <row r="2012" spans="1:27" s="7" customFormat="1" x14ac:dyDescent="0.2">
      <c r="A2012">
        <v>2011</v>
      </c>
      <c r="B2012" s="7" t="s">
        <v>2</v>
      </c>
      <c r="C2012" s="7" t="s">
        <v>32</v>
      </c>
      <c r="D2012" s="7" t="s">
        <v>3</v>
      </c>
      <c r="E2012" s="7">
        <v>4</v>
      </c>
      <c r="F2012" s="7" t="s">
        <v>22</v>
      </c>
      <c r="G2012" s="7" t="s">
        <v>28</v>
      </c>
      <c r="H2012" s="8">
        <v>452</v>
      </c>
      <c r="I2012" s="9">
        <v>10.220577536096005</v>
      </c>
      <c r="J2012" s="9">
        <v>21.126182369014696</v>
      </c>
      <c r="K2012" s="2">
        <f>(L2012/(Z2012+AA2012))</f>
        <v>436.78738995505466</v>
      </c>
      <c r="L2012" s="9">
        <v>22.399372421335286</v>
      </c>
      <c r="M2012" s="9">
        <v>411.55282664165208</v>
      </c>
      <c r="N2012" s="9">
        <v>21.735048966144056</v>
      </c>
      <c r="O2012" s="9">
        <v>0.6643234551912276</v>
      </c>
      <c r="P2012" s="7">
        <v>31</v>
      </c>
      <c r="Q2012" s="7">
        <v>12</v>
      </c>
      <c r="R2012" s="9">
        <v>7.65</v>
      </c>
      <c r="S2012" s="7">
        <v>8.175428412036068E-7</v>
      </c>
      <c r="T2012" s="7">
        <v>5.7179105888707875E-10</v>
      </c>
      <c r="U2012" s="7">
        <v>7.8775411412767962E-7</v>
      </c>
      <c r="V2012" s="7">
        <v>4.7550144384849581E-10</v>
      </c>
      <c r="W2012" s="3">
        <f>AVERAGE(S2012,U2012)</f>
        <v>8.0264847766564321E-7</v>
      </c>
      <c r="X2012">
        <f>AVERAGE(T2012,V2012)</f>
        <v>5.2364625136778728E-10</v>
      </c>
      <c r="Y2012" s="3">
        <f>1*(10^(-R2012))</f>
        <v>2.2387211385683365E-8</v>
      </c>
      <c r="Z2012" s="3">
        <f>Y2012/W2012</f>
        <v>2.7891676130492999E-2</v>
      </c>
      <c r="AA2012" s="3">
        <f>X2012/Y2012</f>
        <v>2.3390418857734973E-2</v>
      </c>
    </row>
    <row r="2013" spans="1:27" s="7" customFormat="1" x14ac:dyDescent="0.2">
      <c r="A2013">
        <v>2012</v>
      </c>
      <c r="B2013" s="7" t="s">
        <v>2</v>
      </c>
      <c r="C2013" s="7" t="s">
        <v>32</v>
      </c>
      <c r="D2013" s="7" t="s">
        <v>3</v>
      </c>
      <c r="E2013" s="7">
        <v>4</v>
      </c>
      <c r="F2013" s="7" t="s">
        <v>22</v>
      </c>
      <c r="G2013" s="7" t="s">
        <v>28</v>
      </c>
      <c r="H2013" s="8">
        <v>466</v>
      </c>
      <c r="I2013" s="9">
        <v>9.9670201262578875</v>
      </c>
      <c r="J2013" s="9">
        <v>21.190215381708885</v>
      </c>
      <c r="K2013" s="2">
        <f>(L2013/(Z2013+AA2013))</f>
        <v>438.06327802923443</v>
      </c>
      <c r="L2013" s="9">
        <v>22.46480263474972</v>
      </c>
      <c r="M2013" s="9">
        <v>413.23270015025719</v>
      </c>
      <c r="N2013" s="9">
        <v>21.791438877527831</v>
      </c>
      <c r="O2013" s="9">
        <v>0.67336375722188802</v>
      </c>
      <c r="P2013" s="7">
        <v>31</v>
      </c>
      <c r="Q2013" s="7">
        <v>12</v>
      </c>
      <c r="R2013" s="9">
        <v>7.65</v>
      </c>
      <c r="S2013" s="7">
        <v>8.175428412036068E-7</v>
      </c>
      <c r="T2013" s="7">
        <v>5.7179105888707875E-10</v>
      </c>
      <c r="U2013" s="7">
        <v>7.8775411412767962E-7</v>
      </c>
      <c r="V2013" s="7">
        <v>4.7550144384849581E-10</v>
      </c>
      <c r="W2013" s="3">
        <f>AVERAGE(S2013,U2013)</f>
        <v>8.0264847766564321E-7</v>
      </c>
      <c r="X2013">
        <f>AVERAGE(T2013,V2013)</f>
        <v>5.2364625136778728E-10</v>
      </c>
      <c r="Y2013" s="3">
        <f>1*(10^(-R2013))</f>
        <v>2.2387211385683365E-8</v>
      </c>
      <c r="Z2013" s="3">
        <f>Y2013/W2013</f>
        <v>2.7891676130492999E-2</v>
      </c>
      <c r="AA2013" s="3">
        <f>X2013/Y2013</f>
        <v>2.3390418857734973E-2</v>
      </c>
    </row>
    <row r="2014" spans="1:27" s="7" customFormat="1" x14ac:dyDescent="0.2">
      <c r="A2014">
        <v>2013</v>
      </c>
      <c r="B2014" s="7" t="s">
        <v>2</v>
      </c>
      <c r="C2014" s="7" t="s">
        <v>32</v>
      </c>
      <c r="D2014" s="7" t="s">
        <v>3</v>
      </c>
      <c r="E2014" s="7">
        <v>4</v>
      </c>
      <c r="F2014" s="7" t="s">
        <v>22</v>
      </c>
      <c r="G2014" s="7" t="s">
        <v>28</v>
      </c>
      <c r="H2014" s="8">
        <v>480</v>
      </c>
      <c r="I2014" s="9">
        <v>9.643673667104192</v>
      </c>
      <c r="J2014" s="9">
        <v>21.195094499942563</v>
      </c>
      <c r="K2014" s="2">
        <f>(L2014/(Z2014+AA2014))</f>
        <v>438.21322684386973</v>
      </c>
      <c r="L2014" s="9">
        <v>22.472492324105218</v>
      </c>
      <c r="M2014" s="9">
        <v>412.88569997247038</v>
      </c>
      <c r="N2014" s="9">
        <v>21.82381788229948</v>
      </c>
      <c r="O2014" s="9">
        <v>0.64867444180573752</v>
      </c>
      <c r="P2014" s="7">
        <v>31</v>
      </c>
      <c r="Q2014" s="7">
        <v>12</v>
      </c>
      <c r="R2014" s="9">
        <v>7.65</v>
      </c>
      <c r="S2014" s="7">
        <v>8.175428412036068E-7</v>
      </c>
      <c r="T2014" s="7">
        <v>5.7179105888707875E-10</v>
      </c>
      <c r="U2014" s="7">
        <v>7.8775411412767962E-7</v>
      </c>
      <c r="V2014" s="7">
        <v>4.7550144384849581E-10</v>
      </c>
      <c r="W2014" s="3">
        <f>AVERAGE(S2014,U2014)</f>
        <v>8.0264847766564321E-7</v>
      </c>
      <c r="X2014">
        <f>AVERAGE(T2014,V2014)</f>
        <v>5.2364625136778728E-10</v>
      </c>
      <c r="Y2014" s="3">
        <f>1*(10^(-R2014))</f>
        <v>2.2387211385683365E-8</v>
      </c>
      <c r="Z2014" s="3">
        <f>Y2014/W2014</f>
        <v>2.7891676130492999E-2</v>
      </c>
      <c r="AA2014" s="3">
        <f>X2014/Y2014</f>
        <v>2.3390418857734973E-2</v>
      </c>
    </row>
    <row r="2015" spans="1:27" s="7" customFormat="1" x14ac:dyDescent="0.2">
      <c r="A2015">
        <v>2014</v>
      </c>
      <c r="B2015" s="7" t="s">
        <v>2</v>
      </c>
      <c r="C2015" s="7" t="s">
        <v>32</v>
      </c>
      <c r="D2015" s="7" t="s">
        <v>3</v>
      </c>
      <c r="E2015" s="7">
        <v>4</v>
      </c>
      <c r="F2015" s="7" t="s">
        <v>22</v>
      </c>
      <c r="G2015" s="7" t="s">
        <v>28</v>
      </c>
      <c r="H2015" s="8">
        <v>493</v>
      </c>
      <c r="I2015" s="9">
        <v>9.7277298581161311</v>
      </c>
      <c r="J2015" s="9">
        <v>21.178186862650854</v>
      </c>
      <c r="K2015" s="2">
        <f>(L2015/(Z2015+AA2015))</f>
        <v>437.80956715189558</v>
      </c>
      <c r="L2015" s="9">
        <v>22.451791809438483</v>
      </c>
      <c r="M2015" s="9">
        <v>413.04368858761563</v>
      </c>
      <c r="N2015" s="9">
        <v>21.796959668257216</v>
      </c>
      <c r="O2015" s="9">
        <v>0.65483214118126665</v>
      </c>
      <c r="P2015" s="7">
        <v>31</v>
      </c>
      <c r="Q2015" s="7">
        <v>12</v>
      </c>
      <c r="R2015" s="9">
        <v>7.65</v>
      </c>
      <c r="S2015" s="7">
        <v>8.175428412036068E-7</v>
      </c>
      <c r="T2015" s="7">
        <v>5.7179105888707875E-10</v>
      </c>
      <c r="U2015" s="7">
        <v>7.8775411412767962E-7</v>
      </c>
      <c r="V2015" s="7">
        <v>4.7550144384849581E-10</v>
      </c>
      <c r="W2015" s="3">
        <f>AVERAGE(S2015,U2015)</f>
        <v>8.0264847766564321E-7</v>
      </c>
      <c r="X2015">
        <f>AVERAGE(T2015,V2015)</f>
        <v>5.2364625136778728E-10</v>
      </c>
      <c r="Y2015" s="3">
        <f>1*(10^(-R2015))</f>
        <v>2.2387211385683365E-8</v>
      </c>
      <c r="Z2015" s="3">
        <f>Y2015/W2015</f>
        <v>2.7891676130492999E-2</v>
      </c>
      <c r="AA2015" s="3">
        <f>X2015/Y2015</f>
        <v>2.3390418857734973E-2</v>
      </c>
    </row>
    <row r="2016" spans="1:27" s="7" customFormat="1" x14ac:dyDescent="0.2">
      <c r="A2016">
        <v>2015</v>
      </c>
      <c r="B2016" s="7" t="s">
        <v>2</v>
      </c>
      <c r="C2016" s="7" t="s">
        <v>32</v>
      </c>
      <c r="D2016" s="7" t="s">
        <v>3</v>
      </c>
      <c r="E2016" s="7">
        <v>4</v>
      </c>
      <c r="F2016" s="7" t="s">
        <v>22</v>
      </c>
      <c r="G2016" s="7" t="s">
        <v>28</v>
      </c>
      <c r="H2016" s="8">
        <v>507</v>
      </c>
      <c r="I2016" s="9">
        <v>9.690073442090128</v>
      </c>
      <c r="J2016" s="9">
        <v>21.204659550229785</v>
      </c>
      <c r="K2016" s="2">
        <f>(L2016/(Z2016+AA2016))</f>
        <v>438.38505427020135</v>
      </c>
      <c r="L2016" s="9">
        <v>22.481303994503939</v>
      </c>
      <c r="M2016" s="9">
        <v>413.30563242051301</v>
      </c>
      <c r="N2016" s="9">
        <v>21.817472392638038</v>
      </c>
      <c r="O2016" s="9">
        <v>0.6638316018659004</v>
      </c>
      <c r="P2016" s="7">
        <v>31</v>
      </c>
      <c r="Q2016" s="7">
        <v>12</v>
      </c>
      <c r="R2016" s="9">
        <v>7.65</v>
      </c>
      <c r="S2016" s="7">
        <v>8.175428412036068E-7</v>
      </c>
      <c r="T2016" s="7">
        <v>5.7179105888707875E-10</v>
      </c>
      <c r="U2016" s="7">
        <v>7.8775411412767962E-7</v>
      </c>
      <c r="V2016" s="7">
        <v>4.7550144384849581E-10</v>
      </c>
      <c r="W2016" s="3">
        <f>AVERAGE(S2016,U2016)</f>
        <v>8.0264847766564321E-7</v>
      </c>
      <c r="X2016">
        <f>AVERAGE(T2016,V2016)</f>
        <v>5.2364625136778728E-10</v>
      </c>
      <c r="Y2016" s="3">
        <f>1*(10^(-R2016))</f>
        <v>2.2387211385683365E-8</v>
      </c>
      <c r="Z2016" s="3">
        <f>Y2016/W2016</f>
        <v>2.7891676130492999E-2</v>
      </c>
      <c r="AA2016" s="3">
        <f>X2016/Y2016</f>
        <v>2.3390418857734973E-2</v>
      </c>
    </row>
    <row r="2017" spans="1:27" s="7" customFormat="1" x14ac:dyDescent="0.2">
      <c r="A2017">
        <v>2016</v>
      </c>
      <c r="B2017" s="7" t="s">
        <v>2</v>
      </c>
      <c r="C2017" s="7" t="s">
        <v>32</v>
      </c>
      <c r="D2017" s="7" t="s">
        <v>3</v>
      </c>
      <c r="E2017" s="7">
        <v>4</v>
      </c>
      <c r="F2017" s="7" t="s">
        <v>22</v>
      </c>
      <c r="G2017" s="7" t="s">
        <v>28</v>
      </c>
      <c r="H2017" s="8">
        <v>521</v>
      </c>
      <c r="I2017" s="9">
        <v>9.4629986249140536</v>
      </c>
      <c r="J2017" s="9">
        <v>21.205100181828143</v>
      </c>
      <c r="K2017" s="2">
        <f>(L2017/(Z2017+AA2017))</f>
        <v>438.4241851412657</v>
      </c>
      <c r="L2017" s="9">
        <v>22.483310707550835</v>
      </c>
      <c r="M2017" s="9">
        <v>413.04358414894023</v>
      </c>
      <c r="N2017" s="9">
        <v>21.83742126789366</v>
      </c>
      <c r="O2017" s="9">
        <v>0.64588943965717371</v>
      </c>
      <c r="P2017" s="7">
        <v>31</v>
      </c>
      <c r="Q2017" s="7">
        <v>12</v>
      </c>
      <c r="R2017" s="9">
        <v>7.65</v>
      </c>
      <c r="S2017" s="7">
        <v>8.175428412036068E-7</v>
      </c>
      <c r="T2017" s="7">
        <v>5.7179105888707875E-10</v>
      </c>
      <c r="U2017" s="7">
        <v>7.8775411412767962E-7</v>
      </c>
      <c r="V2017" s="7">
        <v>4.7550144384849581E-10</v>
      </c>
      <c r="W2017" s="3">
        <f>AVERAGE(S2017,U2017)</f>
        <v>8.0264847766564321E-7</v>
      </c>
      <c r="X2017">
        <f>AVERAGE(T2017,V2017)</f>
        <v>5.2364625136778728E-10</v>
      </c>
      <c r="Y2017" s="3">
        <f>1*(10^(-R2017))</f>
        <v>2.2387211385683365E-8</v>
      </c>
      <c r="Z2017" s="3">
        <f>Y2017/W2017</f>
        <v>2.7891676130492999E-2</v>
      </c>
      <c r="AA2017" s="3">
        <f>X2017/Y2017</f>
        <v>2.3390418857734973E-2</v>
      </c>
    </row>
    <row r="2018" spans="1:27" s="7" customFormat="1" x14ac:dyDescent="0.2">
      <c r="A2018">
        <v>2017</v>
      </c>
      <c r="B2018" s="7" t="s">
        <v>2</v>
      </c>
      <c r="C2018" s="7" t="s">
        <v>32</v>
      </c>
      <c r="D2018" s="7" t="s">
        <v>3</v>
      </c>
      <c r="E2018" s="7">
        <v>4</v>
      </c>
      <c r="F2018" s="7" t="s">
        <v>22</v>
      </c>
      <c r="G2018" s="7" t="s">
        <v>28</v>
      </c>
      <c r="H2018" s="8">
        <v>535</v>
      </c>
      <c r="I2018" s="9">
        <v>9.5416572910806927</v>
      </c>
      <c r="J2018" s="9">
        <v>21.514230502516469</v>
      </c>
      <c r="K2018" s="2">
        <f>(L2018/(Z2018+AA2018))</f>
        <v>444.81843516127492</v>
      </c>
      <c r="L2018" s="9">
        <v>22.811221244455425</v>
      </c>
      <c r="M2018" s="9">
        <v>419.039345695571</v>
      </c>
      <c r="N2018" s="9">
        <v>22.139352874346741</v>
      </c>
      <c r="O2018" s="9">
        <v>0.67186837010868206</v>
      </c>
      <c r="P2018" s="7">
        <v>31</v>
      </c>
      <c r="Q2018" s="7">
        <v>12</v>
      </c>
      <c r="R2018" s="9">
        <v>7.65</v>
      </c>
      <c r="S2018" s="7">
        <v>8.175428412036068E-7</v>
      </c>
      <c r="T2018" s="7">
        <v>5.7179105888707875E-10</v>
      </c>
      <c r="U2018" s="7">
        <v>7.8775411412767962E-7</v>
      </c>
      <c r="V2018" s="7">
        <v>4.7550144384849581E-10</v>
      </c>
      <c r="W2018" s="3">
        <f>AVERAGE(S2018,U2018)</f>
        <v>8.0264847766564321E-7</v>
      </c>
      <c r="X2018">
        <f>AVERAGE(T2018,V2018)</f>
        <v>5.2364625136778728E-10</v>
      </c>
      <c r="Y2018" s="3">
        <f>1*(10^(-R2018))</f>
        <v>2.2387211385683365E-8</v>
      </c>
      <c r="Z2018" s="3">
        <f>Y2018/W2018</f>
        <v>2.7891676130492999E-2</v>
      </c>
      <c r="AA2018" s="3">
        <f>X2018/Y2018</f>
        <v>2.3390418857734973E-2</v>
      </c>
    </row>
    <row r="2019" spans="1:27" s="7" customFormat="1" x14ac:dyDescent="0.2">
      <c r="A2019">
        <v>2018</v>
      </c>
      <c r="B2019" s="7" t="s">
        <v>2</v>
      </c>
      <c r="C2019" s="7" t="s">
        <v>32</v>
      </c>
      <c r="D2019" s="7" t="s">
        <v>3</v>
      </c>
      <c r="E2019" s="7">
        <v>4</v>
      </c>
      <c r="F2019" s="7" t="s">
        <v>22</v>
      </c>
      <c r="G2019" s="7" t="s">
        <v>28</v>
      </c>
      <c r="H2019" s="8">
        <v>549</v>
      </c>
      <c r="I2019" s="9">
        <v>9.4700059378711146</v>
      </c>
      <c r="J2019" s="9">
        <v>21.401942268544921</v>
      </c>
      <c r="K2019" s="2">
        <f>(L2019/(Z2019+AA2019))</f>
        <v>442.49772214084322</v>
      </c>
      <c r="L2019" s="9">
        <v>22.692210218901231</v>
      </c>
      <c r="M2019" s="9">
        <v>416.84409222236769</v>
      </c>
      <c r="N2019" s="9">
        <v>22.034487389229717</v>
      </c>
      <c r="O2019" s="9">
        <v>0.65772282967151119</v>
      </c>
      <c r="P2019" s="7">
        <v>31</v>
      </c>
      <c r="Q2019" s="7">
        <v>12</v>
      </c>
      <c r="R2019" s="9">
        <v>7.65</v>
      </c>
      <c r="S2019" s="7">
        <v>8.175428412036068E-7</v>
      </c>
      <c r="T2019" s="7">
        <v>5.7179105888707875E-10</v>
      </c>
      <c r="U2019" s="7">
        <v>7.8775411412767962E-7</v>
      </c>
      <c r="V2019" s="7">
        <v>4.7550144384849581E-10</v>
      </c>
      <c r="W2019" s="3">
        <f>AVERAGE(S2019,U2019)</f>
        <v>8.0264847766564321E-7</v>
      </c>
      <c r="X2019">
        <f>AVERAGE(T2019,V2019)</f>
        <v>5.2364625136778728E-10</v>
      </c>
      <c r="Y2019" s="3">
        <f>1*(10^(-R2019))</f>
        <v>2.2387211385683365E-8</v>
      </c>
      <c r="Z2019" s="3">
        <f>Y2019/W2019</f>
        <v>2.7891676130492999E-2</v>
      </c>
      <c r="AA2019" s="3">
        <f>X2019/Y2019</f>
        <v>2.3390418857734973E-2</v>
      </c>
    </row>
    <row r="2020" spans="1:27" s="7" customFormat="1" x14ac:dyDescent="0.2">
      <c r="A2020">
        <v>2019</v>
      </c>
      <c r="B2020" s="7" t="s">
        <v>2</v>
      </c>
      <c r="C2020" s="7" t="s">
        <v>32</v>
      </c>
      <c r="D2020" s="7" t="s">
        <v>3</v>
      </c>
      <c r="E2020" s="7">
        <v>4</v>
      </c>
      <c r="F2020" s="7" t="s">
        <v>22</v>
      </c>
      <c r="G2020" s="7" t="s">
        <v>28</v>
      </c>
      <c r="H2020" s="8">
        <v>563</v>
      </c>
      <c r="I2020" s="9">
        <v>9.5080095630976889</v>
      </c>
      <c r="J2020" s="9">
        <v>21.460058393215988</v>
      </c>
      <c r="K2020" s="2">
        <f>(L2020/(Z2020+AA2020))</f>
        <v>443.65783658195346</v>
      </c>
      <c r="L2020" s="9">
        <v>22.751703317867459</v>
      </c>
      <c r="M2020" s="9">
        <v>418.34979087386864</v>
      </c>
      <c r="N2020" s="9">
        <v>22.101186434901159</v>
      </c>
      <c r="O2020" s="9">
        <v>0.65051688296629773</v>
      </c>
      <c r="P2020" s="7">
        <v>31</v>
      </c>
      <c r="Q2020" s="7">
        <v>12</v>
      </c>
      <c r="R2020" s="9">
        <v>7.65</v>
      </c>
      <c r="S2020" s="7">
        <v>8.175428412036068E-7</v>
      </c>
      <c r="T2020" s="7">
        <v>5.7179105888707875E-10</v>
      </c>
      <c r="U2020" s="7">
        <v>7.8775411412767962E-7</v>
      </c>
      <c r="V2020" s="7">
        <v>4.7550144384849581E-10</v>
      </c>
      <c r="W2020" s="3">
        <f>AVERAGE(S2020,U2020)</f>
        <v>8.0264847766564321E-7</v>
      </c>
      <c r="X2020">
        <f>AVERAGE(T2020,V2020)</f>
        <v>5.2364625136778728E-10</v>
      </c>
      <c r="Y2020" s="3">
        <f>1*(10^(-R2020))</f>
        <v>2.2387211385683365E-8</v>
      </c>
      <c r="Z2020" s="3">
        <f>Y2020/W2020</f>
        <v>2.7891676130492999E-2</v>
      </c>
      <c r="AA2020" s="3">
        <f>X2020/Y2020</f>
        <v>2.3390418857734973E-2</v>
      </c>
    </row>
    <row r="2021" spans="1:27" s="7" customFormat="1" x14ac:dyDescent="0.2">
      <c r="A2021">
        <v>2020</v>
      </c>
      <c r="B2021" s="7" t="s">
        <v>2</v>
      </c>
      <c r="C2021" s="7" t="s">
        <v>32</v>
      </c>
      <c r="D2021" s="7" t="s">
        <v>3</v>
      </c>
      <c r="E2021" s="7">
        <v>4</v>
      </c>
      <c r="F2021" s="7" t="s">
        <v>23</v>
      </c>
      <c r="G2021" s="7" t="s">
        <v>28</v>
      </c>
      <c r="H2021" s="8">
        <v>193</v>
      </c>
      <c r="I2021" s="9">
        <v>12.027643602725171</v>
      </c>
      <c r="J2021" s="9">
        <v>14.84794889641948</v>
      </c>
      <c r="K2021" s="2">
        <f>(L2021/(Z2021+AA2021))</f>
        <v>306.24075248136717</v>
      </c>
      <c r="L2021" s="9">
        <v>15.858227126467106</v>
      </c>
      <c r="M2021" s="9">
        <v>273.52643651930202</v>
      </c>
      <c r="N2021" s="9">
        <v>15.364624289934108</v>
      </c>
      <c r="O2021" s="9">
        <v>0.49360283653299797</v>
      </c>
      <c r="P2021" s="7">
        <v>31</v>
      </c>
      <c r="Q2021" s="7">
        <v>12</v>
      </c>
      <c r="R2021" s="9">
        <v>7.76</v>
      </c>
      <c r="S2021" s="7">
        <v>8.175428412036068E-7</v>
      </c>
      <c r="T2021" s="7">
        <v>5.7179105888707875E-10</v>
      </c>
      <c r="U2021" s="7">
        <v>7.8775411412767962E-7</v>
      </c>
      <c r="V2021" s="7">
        <v>4.7550144384849581E-10</v>
      </c>
      <c r="W2021" s="3">
        <f>AVERAGE(S2021,U2021)</f>
        <v>8.0264847766564321E-7</v>
      </c>
      <c r="X2021">
        <f>AVERAGE(T2021,V2021)</f>
        <v>5.2364625136778728E-10</v>
      </c>
      <c r="Y2021" s="3">
        <f>1*(10^(-R2021))</f>
        <v>1.7378008287493747E-8</v>
      </c>
      <c r="Z2021" s="3">
        <f>Y2021/W2021</f>
        <v>2.1650833174236519E-2</v>
      </c>
      <c r="AA2021" s="3">
        <f>X2021/Y2021</f>
        <v>3.0132696607391679E-2</v>
      </c>
    </row>
    <row r="2022" spans="1:27" s="7" customFormat="1" x14ac:dyDescent="0.2">
      <c r="A2022">
        <v>2021</v>
      </c>
      <c r="B2022" s="7" t="s">
        <v>2</v>
      </c>
      <c r="C2022" s="7" t="s">
        <v>32</v>
      </c>
      <c r="D2022" s="7" t="s">
        <v>3</v>
      </c>
      <c r="E2022" s="7">
        <v>4</v>
      </c>
      <c r="F2022" s="7" t="s">
        <v>23</v>
      </c>
      <c r="G2022" s="7" t="s">
        <v>28</v>
      </c>
      <c r="H2022" s="8">
        <v>207</v>
      </c>
      <c r="I2022" s="9">
        <v>12.146578536158508</v>
      </c>
      <c r="J2022" s="9">
        <v>14.998084527130185</v>
      </c>
      <c r="K2022" s="2">
        <f>(L2022/(Z2022+AA2022))</f>
        <v>309.29312032461883</v>
      </c>
      <c r="L2022" s="9">
        <v>16.016289507582613</v>
      </c>
      <c r="M2022" s="9">
        <v>276.71052642887702</v>
      </c>
      <c r="N2022" s="9">
        <v>15.500325153374234</v>
      </c>
      <c r="O2022" s="9">
        <v>0.51596435420837983</v>
      </c>
      <c r="P2022" s="7">
        <v>31</v>
      </c>
      <c r="Q2022" s="7">
        <v>12</v>
      </c>
      <c r="R2022" s="9">
        <v>7.76</v>
      </c>
      <c r="S2022" s="7">
        <v>8.175428412036068E-7</v>
      </c>
      <c r="T2022" s="7">
        <v>5.7179105888707875E-10</v>
      </c>
      <c r="U2022" s="7">
        <v>7.8775411412767962E-7</v>
      </c>
      <c r="V2022" s="7">
        <v>4.7550144384849581E-10</v>
      </c>
      <c r="W2022" s="3">
        <f>AVERAGE(S2022,U2022)</f>
        <v>8.0264847766564321E-7</v>
      </c>
      <c r="X2022">
        <f>AVERAGE(T2022,V2022)</f>
        <v>5.2364625136778728E-10</v>
      </c>
      <c r="Y2022" s="3">
        <f>1*(10^(-R2022))</f>
        <v>1.7378008287493747E-8</v>
      </c>
      <c r="Z2022" s="3">
        <f>Y2022/W2022</f>
        <v>2.1650833174236519E-2</v>
      </c>
      <c r="AA2022" s="3">
        <f>X2022/Y2022</f>
        <v>3.0132696607391679E-2</v>
      </c>
    </row>
    <row r="2023" spans="1:27" s="7" customFormat="1" x14ac:dyDescent="0.2">
      <c r="A2023">
        <v>2022</v>
      </c>
      <c r="B2023" s="7" t="s">
        <v>2</v>
      </c>
      <c r="C2023" s="7" t="s">
        <v>32</v>
      </c>
      <c r="D2023" s="7" t="s">
        <v>3</v>
      </c>
      <c r="E2023" s="7">
        <v>4</v>
      </c>
      <c r="F2023" s="7" t="s">
        <v>23</v>
      </c>
      <c r="G2023" s="7" t="s">
        <v>28</v>
      </c>
      <c r="H2023" s="8">
        <v>220</v>
      </c>
      <c r="I2023" s="9">
        <v>11.903468966810422</v>
      </c>
      <c r="J2023" s="9">
        <v>15.045840976799582</v>
      </c>
      <c r="K2023" s="2">
        <f>(L2023/(Z2023+AA2023))</f>
        <v>310.31987506366772</v>
      </c>
      <c r="L2023" s="9">
        <v>16.069458492190581</v>
      </c>
      <c r="M2023" s="9">
        <v>277.19489235521598</v>
      </c>
      <c r="N2023" s="9">
        <v>15.579831061122469</v>
      </c>
      <c r="O2023" s="9">
        <v>0.48962743106811335</v>
      </c>
      <c r="P2023" s="7">
        <v>31</v>
      </c>
      <c r="Q2023" s="7">
        <v>12</v>
      </c>
      <c r="R2023" s="9">
        <v>7.76</v>
      </c>
      <c r="S2023" s="7">
        <v>8.175428412036068E-7</v>
      </c>
      <c r="T2023" s="7">
        <v>5.7179105888707875E-10</v>
      </c>
      <c r="U2023" s="7">
        <v>7.8775411412767962E-7</v>
      </c>
      <c r="V2023" s="7">
        <v>4.7550144384849581E-10</v>
      </c>
      <c r="W2023" s="3">
        <f>AVERAGE(S2023,U2023)</f>
        <v>8.0264847766564321E-7</v>
      </c>
      <c r="X2023">
        <f>AVERAGE(T2023,V2023)</f>
        <v>5.2364625136778728E-10</v>
      </c>
      <c r="Y2023" s="3">
        <f>1*(10^(-R2023))</f>
        <v>1.7378008287493747E-8</v>
      </c>
      <c r="Z2023" s="3">
        <f>Y2023/W2023</f>
        <v>2.1650833174236519E-2</v>
      </c>
      <c r="AA2023" s="3">
        <f>X2023/Y2023</f>
        <v>3.0132696607391679E-2</v>
      </c>
    </row>
    <row r="2024" spans="1:27" s="7" customFormat="1" x14ac:dyDescent="0.2">
      <c r="A2024">
        <v>2023</v>
      </c>
      <c r="B2024" s="7" t="s">
        <v>2</v>
      </c>
      <c r="C2024" s="7" t="s">
        <v>32</v>
      </c>
      <c r="D2024" s="7" t="s">
        <v>3</v>
      </c>
      <c r="E2024" s="7">
        <v>4</v>
      </c>
      <c r="F2024" s="7" t="s">
        <v>23</v>
      </c>
      <c r="G2024" s="7" t="s">
        <v>28</v>
      </c>
      <c r="H2024" s="8">
        <v>234</v>
      </c>
      <c r="I2024" s="9">
        <v>11.995921307581725</v>
      </c>
      <c r="J2024" s="9">
        <v>14.987815570374556</v>
      </c>
      <c r="K2024" s="2">
        <f>(L2024/(Z2024+AA2024))</f>
        <v>309.13926307890455</v>
      </c>
      <c r="L2024" s="9">
        <v>16.008322236317049</v>
      </c>
      <c r="M2024" s="9">
        <v>275.97316248134854</v>
      </c>
      <c r="N2024" s="9">
        <v>15.512794932969777</v>
      </c>
      <c r="O2024" s="9">
        <v>0.49552730334727452</v>
      </c>
      <c r="P2024" s="7">
        <v>31</v>
      </c>
      <c r="Q2024" s="7">
        <v>12</v>
      </c>
      <c r="R2024" s="9">
        <v>7.76</v>
      </c>
      <c r="S2024" s="7">
        <v>8.175428412036068E-7</v>
      </c>
      <c r="T2024" s="7">
        <v>5.7179105888707875E-10</v>
      </c>
      <c r="U2024" s="7">
        <v>7.8775411412767962E-7</v>
      </c>
      <c r="V2024" s="7">
        <v>4.7550144384849581E-10</v>
      </c>
      <c r="W2024" s="3">
        <f>AVERAGE(S2024,U2024)</f>
        <v>8.0264847766564321E-7</v>
      </c>
      <c r="X2024">
        <f>AVERAGE(T2024,V2024)</f>
        <v>5.2364625136778728E-10</v>
      </c>
      <c r="Y2024" s="3">
        <f>1*(10^(-R2024))</f>
        <v>1.7378008287493747E-8</v>
      </c>
      <c r="Z2024" s="3">
        <f>Y2024/W2024</f>
        <v>2.1650833174236519E-2</v>
      </c>
      <c r="AA2024" s="3">
        <f>X2024/Y2024</f>
        <v>3.0132696607391679E-2</v>
      </c>
    </row>
    <row r="2025" spans="1:27" s="7" customFormat="1" x14ac:dyDescent="0.2">
      <c r="A2025">
        <v>2024</v>
      </c>
      <c r="B2025" s="7" t="s">
        <v>2</v>
      </c>
      <c r="C2025" s="7" t="s">
        <v>32</v>
      </c>
      <c r="D2025" s="7" t="s">
        <v>3</v>
      </c>
      <c r="E2025" s="7">
        <v>4</v>
      </c>
      <c r="F2025" s="7" t="s">
        <v>23</v>
      </c>
      <c r="G2025" s="7" t="s">
        <v>28</v>
      </c>
      <c r="H2025" s="8">
        <v>248</v>
      </c>
      <c r="I2025" s="9">
        <v>12.221575723482713</v>
      </c>
      <c r="J2025" s="9">
        <v>15.065463038899079</v>
      </c>
      <c r="K2025" s="2">
        <f>(L2025/(Z2025+AA2025))</f>
        <v>310.69274435148316</v>
      </c>
      <c r="L2025" s="9">
        <v>16.088766980060825</v>
      </c>
      <c r="M2025" s="9">
        <v>277.8575636726373</v>
      </c>
      <c r="N2025" s="9">
        <v>15.576882299477393</v>
      </c>
      <c r="O2025" s="9">
        <v>0.51188468058342873</v>
      </c>
      <c r="P2025" s="7">
        <v>31</v>
      </c>
      <c r="Q2025" s="7">
        <v>12</v>
      </c>
      <c r="R2025" s="9">
        <v>7.76</v>
      </c>
      <c r="S2025" s="7">
        <v>8.175428412036068E-7</v>
      </c>
      <c r="T2025" s="7">
        <v>5.7179105888707875E-10</v>
      </c>
      <c r="U2025" s="7">
        <v>7.8775411412767962E-7</v>
      </c>
      <c r="V2025" s="7">
        <v>4.7550144384849581E-10</v>
      </c>
      <c r="W2025" s="3">
        <f>AVERAGE(S2025,U2025)</f>
        <v>8.0264847766564321E-7</v>
      </c>
      <c r="X2025">
        <f>AVERAGE(T2025,V2025)</f>
        <v>5.2364625136778728E-10</v>
      </c>
      <c r="Y2025" s="3">
        <f>1*(10^(-R2025))</f>
        <v>1.7378008287493747E-8</v>
      </c>
      <c r="Z2025" s="3">
        <f>Y2025/W2025</f>
        <v>2.1650833174236519E-2</v>
      </c>
      <c r="AA2025" s="3">
        <f>X2025/Y2025</f>
        <v>3.0132696607391679E-2</v>
      </c>
    </row>
    <row r="2026" spans="1:27" s="7" customFormat="1" x14ac:dyDescent="0.2">
      <c r="A2026">
        <v>2025</v>
      </c>
      <c r="B2026" s="7" t="s">
        <v>2</v>
      </c>
      <c r="C2026" s="7" t="s">
        <v>32</v>
      </c>
      <c r="D2026" s="7" t="s">
        <v>3</v>
      </c>
      <c r="E2026" s="7">
        <v>4</v>
      </c>
      <c r="F2026" s="7" t="s">
        <v>23</v>
      </c>
      <c r="G2026" s="7" t="s">
        <v>28</v>
      </c>
      <c r="H2026" s="8">
        <v>261</v>
      </c>
      <c r="I2026" s="9">
        <v>11.982664229014309</v>
      </c>
      <c r="J2026" s="9">
        <v>15.08550475701791</v>
      </c>
      <c r="K2026" s="2">
        <f>(L2026/(Z2026+AA2026))</f>
        <v>311.12031568409765</v>
      </c>
      <c r="L2026" s="9">
        <v>16.110908132897038</v>
      </c>
      <c r="M2026" s="9">
        <v>278.0924273479539</v>
      </c>
      <c r="N2026" s="9">
        <v>15.597019200181776</v>
      </c>
      <c r="O2026" s="9">
        <v>0.51388893271525848</v>
      </c>
      <c r="P2026" s="7">
        <v>31</v>
      </c>
      <c r="Q2026" s="7">
        <v>12</v>
      </c>
      <c r="R2026" s="9">
        <v>7.76</v>
      </c>
      <c r="S2026" s="7">
        <v>8.175428412036068E-7</v>
      </c>
      <c r="T2026" s="7">
        <v>5.7179105888707875E-10</v>
      </c>
      <c r="U2026" s="7">
        <v>7.8775411412767962E-7</v>
      </c>
      <c r="V2026" s="7">
        <v>4.7550144384849581E-10</v>
      </c>
      <c r="W2026" s="3">
        <f>AVERAGE(S2026,U2026)</f>
        <v>8.0264847766564321E-7</v>
      </c>
      <c r="X2026">
        <f>AVERAGE(T2026,V2026)</f>
        <v>5.2364625136778728E-10</v>
      </c>
      <c r="Y2026" s="3">
        <f>1*(10^(-R2026))</f>
        <v>1.7378008287493747E-8</v>
      </c>
      <c r="Z2026" s="3">
        <f>Y2026/W2026</f>
        <v>2.1650833174236519E-2</v>
      </c>
      <c r="AA2026" s="3">
        <f>X2026/Y2026</f>
        <v>3.0132696607391679E-2</v>
      </c>
    </row>
    <row r="2027" spans="1:27" s="7" customFormat="1" x14ac:dyDescent="0.2">
      <c r="A2027">
        <v>2026</v>
      </c>
      <c r="B2027" s="7" t="s">
        <v>2</v>
      </c>
      <c r="C2027" s="7" t="s">
        <v>32</v>
      </c>
      <c r="D2027" s="7" t="s">
        <v>3</v>
      </c>
      <c r="E2027" s="7">
        <v>4</v>
      </c>
      <c r="F2027" s="7" t="s">
        <v>23</v>
      </c>
      <c r="G2027" s="7" t="s">
        <v>28</v>
      </c>
      <c r="H2027" s="8">
        <v>275</v>
      </c>
      <c r="I2027" s="9">
        <v>11.762596724795298</v>
      </c>
      <c r="J2027" s="9">
        <v>15.248549702135389</v>
      </c>
      <c r="K2027" s="2">
        <f>(L2027/(Z2027+AA2027))</f>
        <v>314.49593564049599</v>
      </c>
      <c r="L2027" s="9">
        <v>16.285709649440651</v>
      </c>
      <c r="M2027" s="9">
        <v>280.9749913211167</v>
      </c>
      <c r="N2027" s="9">
        <v>15.764644171779143</v>
      </c>
      <c r="O2027" s="9">
        <v>0.52106547766150968</v>
      </c>
      <c r="P2027" s="7">
        <v>31</v>
      </c>
      <c r="Q2027" s="7">
        <v>12</v>
      </c>
      <c r="R2027" s="9">
        <v>7.76</v>
      </c>
      <c r="S2027" s="7">
        <v>8.175428412036068E-7</v>
      </c>
      <c r="T2027" s="7">
        <v>5.7179105888707875E-10</v>
      </c>
      <c r="U2027" s="7">
        <v>7.8775411412767962E-7</v>
      </c>
      <c r="V2027" s="7">
        <v>4.7550144384849581E-10</v>
      </c>
      <c r="W2027" s="3">
        <f>AVERAGE(S2027,U2027)</f>
        <v>8.0264847766564321E-7</v>
      </c>
      <c r="X2027">
        <f>AVERAGE(T2027,V2027)</f>
        <v>5.2364625136778728E-10</v>
      </c>
      <c r="Y2027" s="3">
        <f>1*(10^(-R2027))</f>
        <v>1.7378008287493747E-8</v>
      </c>
      <c r="Z2027" s="3">
        <f>Y2027/W2027</f>
        <v>2.1650833174236519E-2</v>
      </c>
      <c r="AA2027" s="3">
        <f>X2027/Y2027</f>
        <v>3.0132696607391679E-2</v>
      </c>
    </row>
    <row r="2028" spans="1:27" s="7" customFormat="1" x14ac:dyDescent="0.2">
      <c r="A2028">
        <v>2027</v>
      </c>
      <c r="B2028" s="7" t="s">
        <v>2</v>
      </c>
      <c r="C2028" s="7" t="s">
        <v>32</v>
      </c>
      <c r="D2028" s="7" t="s">
        <v>3</v>
      </c>
      <c r="E2028" s="7">
        <v>4</v>
      </c>
      <c r="F2028" s="7" t="s">
        <v>23</v>
      </c>
      <c r="G2028" s="7" t="s">
        <v>28</v>
      </c>
      <c r="H2028" s="8">
        <v>288</v>
      </c>
      <c r="I2028" s="9">
        <v>11.86230889430589</v>
      </c>
      <c r="J2028" s="9">
        <v>15.311261545743715</v>
      </c>
      <c r="K2028" s="2">
        <f>(L2028/(Z2028+AA2028))</f>
        <v>315.73883587162101</v>
      </c>
      <c r="L2028" s="9">
        <v>16.350071410574706</v>
      </c>
      <c r="M2028" s="9">
        <v>282.60830847413024</v>
      </c>
      <c r="N2028" s="9">
        <v>15.836399341058852</v>
      </c>
      <c r="O2028" s="9">
        <v>0.51367206951585365</v>
      </c>
      <c r="P2028" s="7">
        <v>31</v>
      </c>
      <c r="Q2028" s="7">
        <v>12</v>
      </c>
      <c r="R2028" s="9">
        <v>7.76</v>
      </c>
      <c r="S2028" s="7">
        <v>8.175428412036068E-7</v>
      </c>
      <c r="T2028" s="7">
        <v>5.7179105888707875E-10</v>
      </c>
      <c r="U2028" s="7">
        <v>7.8775411412767962E-7</v>
      </c>
      <c r="V2028" s="7">
        <v>4.7550144384849581E-10</v>
      </c>
      <c r="W2028" s="3">
        <f>AVERAGE(S2028,U2028)</f>
        <v>8.0264847766564321E-7</v>
      </c>
      <c r="X2028">
        <f>AVERAGE(T2028,V2028)</f>
        <v>5.2364625136778728E-10</v>
      </c>
      <c r="Y2028" s="3">
        <f>1*(10^(-R2028))</f>
        <v>1.7378008287493747E-8</v>
      </c>
      <c r="Z2028" s="3">
        <f>Y2028/W2028</f>
        <v>2.1650833174236519E-2</v>
      </c>
      <c r="AA2028" s="3">
        <f>X2028/Y2028</f>
        <v>3.0132696607391679E-2</v>
      </c>
    </row>
    <row r="2029" spans="1:27" s="7" customFormat="1" x14ac:dyDescent="0.2">
      <c r="A2029">
        <v>2028</v>
      </c>
      <c r="B2029" s="7" t="s">
        <v>2</v>
      </c>
      <c r="C2029" s="7" t="s">
        <v>32</v>
      </c>
      <c r="D2029" s="7" t="s">
        <v>3</v>
      </c>
      <c r="E2029" s="7">
        <v>4</v>
      </c>
      <c r="F2029" s="7" t="s">
        <v>23</v>
      </c>
      <c r="G2029" s="7" t="s">
        <v>28</v>
      </c>
      <c r="H2029" s="8">
        <v>302</v>
      </c>
      <c r="I2029" s="9">
        <v>12.233443965247828</v>
      </c>
      <c r="J2029" s="9">
        <v>15.303111479049193</v>
      </c>
      <c r="K2029" s="2">
        <f>(L2029/(Z2029+AA2029))</f>
        <v>315.5604966668983</v>
      </c>
      <c r="L2029" s="9">
        <v>16.340836377055716</v>
      </c>
      <c r="M2029" s="9">
        <v>282.55525200941747</v>
      </c>
      <c r="N2029" s="9">
        <v>15.821595205635084</v>
      </c>
      <c r="O2029" s="9">
        <v>0.51924117142063364</v>
      </c>
      <c r="P2029" s="7">
        <v>31</v>
      </c>
      <c r="Q2029" s="7">
        <v>12</v>
      </c>
      <c r="R2029" s="9">
        <v>7.76</v>
      </c>
      <c r="S2029" s="7">
        <v>8.175428412036068E-7</v>
      </c>
      <c r="T2029" s="7">
        <v>5.7179105888707875E-10</v>
      </c>
      <c r="U2029" s="7">
        <v>7.8775411412767962E-7</v>
      </c>
      <c r="V2029" s="7">
        <v>4.7550144384849581E-10</v>
      </c>
      <c r="W2029" s="3">
        <f>AVERAGE(S2029,U2029)</f>
        <v>8.0264847766564321E-7</v>
      </c>
      <c r="X2029">
        <f>AVERAGE(T2029,V2029)</f>
        <v>5.2364625136778728E-10</v>
      </c>
      <c r="Y2029" s="3">
        <f>1*(10^(-R2029))</f>
        <v>1.7378008287493747E-8</v>
      </c>
      <c r="Z2029" s="3">
        <f>Y2029/W2029</f>
        <v>2.1650833174236519E-2</v>
      </c>
      <c r="AA2029" s="3">
        <f>X2029/Y2029</f>
        <v>3.0132696607391679E-2</v>
      </c>
    </row>
    <row r="2030" spans="1:27" s="7" customFormat="1" x14ac:dyDescent="0.2">
      <c r="A2030">
        <v>2029</v>
      </c>
      <c r="B2030" s="7" t="s">
        <v>2</v>
      </c>
      <c r="C2030" s="7" t="s">
        <v>32</v>
      </c>
      <c r="D2030" s="7" t="s">
        <v>3</v>
      </c>
      <c r="E2030" s="7">
        <v>4</v>
      </c>
      <c r="F2030" s="7" t="s">
        <v>23</v>
      </c>
      <c r="G2030" s="7" t="s">
        <v>28</v>
      </c>
      <c r="H2030" s="8">
        <v>315</v>
      </c>
      <c r="I2030" s="9">
        <v>12.078241452590785</v>
      </c>
      <c r="J2030" s="9">
        <v>15.416842549198</v>
      </c>
      <c r="K2030" s="2">
        <f>(L2030/(Z2030+AA2030))</f>
        <v>317.92626315965612</v>
      </c>
      <c r="L2030" s="9">
        <v>16.463344116689818</v>
      </c>
      <c r="M2030" s="9">
        <v>284.46064716571641</v>
      </c>
      <c r="N2030" s="9">
        <v>15.943440808907066</v>
      </c>
      <c r="O2030" s="9">
        <v>0.51990330778274996</v>
      </c>
      <c r="P2030" s="7">
        <v>31</v>
      </c>
      <c r="Q2030" s="7">
        <v>12</v>
      </c>
      <c r="R2030" s="9">
        <v>7.76</v>
      </c>
      <c r="S2030" s="7">
        <v>8.175428412036068E-7</v>
      </c>
      <c r="T2030" s="7">
        <v>5.7179105888707875E-10</v>
      </c>
      <c r="U2030" s="7">
        <v>7.8775411412767962E-7</v>
      </c>
      <c r="V2030" s="7">
        <v>4.7550144384849581E-10</v>
      </c>
      <c r="W2030" s="3">
        <f>AVERAGE(S2030,U2030)</f>
        <v>8.0264847766564321E-7</v>
      </c>
      <c r="X2030">
        <f>AVERAGE(T2030,V2030)</f>
        <v>5.2364625136778728E-10</v>
      </c>
      <c r="Y2030" s="3">
        <f>1*(10^(-R2030))</f>
        <v>1.7378008287493747E-8</v>
      </c>
      <c r="Z2030" s="3">
        <f>Y2030/W2030</f>
        <v>2.1650833174236519E-2</v>
      </c>
      <c r="AA2030" s="3">
        <f>X2030/Y2030</f>
        <v>3.0132696607391679E-2</v>
      </c>
    </row>
    <row r="2031" spans="1:27" s="7" customFormat="1" x14ac:dyDescent="0.2">
      <c r="A2031">
        <v>2030</v>
      </c>
      <c r="B2031" s="7" t="s">
        <v>2</v>
      </c>
      <c r="C2031" s="7" t="s">
        <v>32</v>
      </c>
      <c r="D2031" s="7" t="s">
        <v>3</v>
      </c>
      <c r="E2031" s="7">
        <v>4</v>
      </c>
      <c r="F2031" s="7" t="s">
        <v>23</v>
      </c>
      <c r="G2031" s="7" t="s">
        <v>28</v>
      </c>
      <c r="H2031" s="8">
        <v>329</v>
      </c>
      <c r="I2031" s="9">
        <v>12.152512657041061</v>
      </c>
      <c r="J2031" s="9">
        <v>15.492626865247249</v>
      </c>
      <c r="K2031" s="2">
        <f>(L2031/(Z2031+AA2031))</f>
        <v>319.47639056788586</v>
      </c>
      <c r="L2031" s="9">
        <v>16.543615185499199</v>
      </c>
      <c r="M2031" s="9">
        <v>285.97908938398581</v>
      </c>
      <c r="N2031" s="9">
        <v>16.028845262440356</v>
      </c>
      <c r="O2031" s="9">
        <v>0.51476992305884295</v>
      </c>
      <c r="P2031" s="7">
        <v>31</v>
      </c>
      <c r="Q2031" s="7">
        <v>12</v>
      </c>
      <c r="R2031" s="9">
        <v>7.76</v>
      </c>
      <c r="S2031" s="7">
        <v>8.175428412036068E-7</v>
      </c>
      <c r="T2031" s="7">
        <v>5.7179105888707875E-10</v>
      </c>
      <c r="U2031" s="7">
        <v>7.8775411412767962E-7</v>
      </c>
      <c r="V2031" s="7">
        <v>4.7550144384849581E-10</v>
      </c>
      <c r="W2031" s="3">
        <f>AVERAGE(S2031,U2031)</f>
        <v>8.0264847766564321E-7</v>
      </c>
      <c r="X2031">
        <f>AVERAGE(T2031,V2031)</f>
        <v>5.2364625136778728E-10</v>
      </c>
      <c r="Y2031" s="3">
        <f>1*(10^(-R2031))</f>
        <v>1.7378008287493747E-8</v>
      </c>
      <c r="Z2031" s="3">
        <f>Y2031/W2031</f>
        <v>2.1650833174236519E-2</v>
      </c>
      <c r="AA2031" s="3">
        <f>X2031/Y2031</f>
        <v>3.0132696607391679E-2</v>
      </c>
    </row>
    <row r="2032" spans="1:27" s="7" customFormat="1" x14ac:dyDescent="0.2">
      <c r="A2032">
        <v>2031</v>
      </c>
      <c r="B2032" s="7" t="s">
        <v>2</v>
      </c>
      <c r="C2032" s="7" t="s">
        <v>32</v>
      </c>
      <c r="D2032" s="7" t="s">
        <v>3</v>
      </c>
      <c r="E2032" s="7">
        <v>4</v>
      </c>
      <c r="F2032" s="7" t="s">
        <v>23</v>
      </c>
      <c r="G2032" s="7" t="s">
        <v>28</v>
      </c>
      <c r="H2032" s="8">
        <v>342</v>
      </c>
      <c r="I2032" s="9">
        <v>12.15705794112132</v>
      </c>
      <c r="J2032" s="9">
        <v>15.481057879093687</v>
      </c>
      <c r="K2032" s="2">
        <f>(L2032/(Z2032+AA2032))</f>
        <v>319.21078165764004</v>
      </c>
      <c r="L2032" s="9">
        <v>16.529861018585219</v>
      </c>
      <c r="M2032" s="9">
        <v>286.02158577691739</v>
      </c>
      <c r="N2032" s="9">
        <v>16.001517496023631</v>
      </c>
      <c r="O2032" s="9">
        <v>0.52834352256158745</v>
      </c>
      <c r="P2032" s="7">
        <v>31</v>
      </c>
      <c r="Q2032" s="7">
        <v>12</v>
      </c>
      <c r="R2032" s="9">
        <v>7.76</v>
      </c>
      <c r="S2032" s="7">
        <v>8.175428412036068E-7</v>
      </c>
      <c r="T2032" s="7">
        <v>5.7179105888707875E-10</v>
      </c>
      <c r="U2032" s="7">
        <v>7.8775411412767962E-7</v>
      </c>
      <c r="V2032" s="7">
        <v>4.7550144384849581E-10</v>
      </c>
      <c r="W2032" s="3">
        <f>AVERAGE(S2032,U2032)</f>
        <v>8.0264847766564321E-7</v>
      </c>
      <c r="X2032">
        <f>AVERAGE(T2032,V2032)</f>
        <v>5.2364625136778728E-10</v>
      </c>
      <c r="Y2032" s="3">
        <f>1*(10^(-R2032))</f>
        <v>1.7378008287493747E-8</v>
      </c>
      <c r="Z2032" s="3">
        <f>Y2032/W2032</f>
        <v>2.1650833174236519E-2</v>
      </c>
      <c r="AA2032" s="3">
        <f>X2032/Y2032</f>
        <v>3.0132696607391679E-2</v>
      </c>
    </row>
    <row r="2033" spans="1:27" s="7" customFormat="1" x14ac:dyDescent="0.2">
      <c r="A2033">
        <v>2032</v>
      </c>
      <c r="B2033" s="7" t="s">
        <v>2</v>
      </c>
      <c r="C2033" s="7" t="s">
        <v>32</v>
      </c>
      <c r="D2033" s="7" t="s">
        <v>3</v>
      </c>
      <c r="E2033" s="7">
        <v>4</v>
      </c>
      <c r="F2033" s="7" t="s">
        <v>23</v>
      </c>
      <c r="G2033" s="7" t="s">
        <v>28</v>
      </c>
      <c r="H2033" s="8">
        <v>356</v>
      </c>
      <c r="I2033" s="9">
        <v>12.143453653353331</v>
      </c>
      <c r="J2033" s="9">
        <v>15.562010373654475</v>
      </c>
      <c r="K2033" s="2">
        <f>(L2033/(Z2033+AA2033))</f>
        <v>320.86205860407847</v>
      </c>
      <c r="L2033" s="9">
        <v>16.615369967518831</v>
      </c>
      <c r="M2033" s="9">
        <v>287.68658360251851</v>
      </c>
      <c r="N2033" s="9">
        <v>16.103462735741878</v>
      </c>
      <c r="O2033" s="9">
        <v>0.51190723177695163</v>
      </c>
      <c r="P2033" s="7">
        <v>31</v>
      </c>
      <c r="Q2033" s="7">
        <v>12</v>
      </c>
      <c r="R2033" s="9">
        <v>7.76</v>
      </c>
      <c r="S2033" s="7">
        <v>8.175428412036068E-7</v>
      </c>
      <c r="T2033" s="7">
        <v>5.7179105888707875E-10</v>
      </c>
      <c r="U2033" s="7">
        <v>7.8775411412767962E-7</v>
      </c>
      <c r="V2033" s="7">
        <v>4.7550144384849581E-10</v>
      </c>
      <c r="W2033" s="3">
        <f>AVERAGE(S2033,U2033)</f>
        <v>8.0264847766564321E-7</v>
      </c>
      <c r="X2033">
        <f>AVERAGE(T2033,V2033)</f>
        <v>5.2364625136778728E-10</v>
      </c>
      <c r="Y2033" s="3">
        <f>1*(10^(-R2033))</f>
        <v>1.7378008287493747E-8</v>
      </c>
      <c r="Z2033" s="3">
        <f>Y2033/W2033</f>
        <v>2.1650833174236519E-2</v>
      </c>
      <c r="AA2033" s="3">
        <f>X2033/Y2033</f>
        <v>3.0132696607391679E-2</v>
      </c>
    </row>
    <row r="2034" spans="1:27" s="7" customFormat="1" x14ac:dyDescent="0.2">
      <c r="A2034">
        <v>2033</v>
      </c>
      <c r="B2034" s="7" t="s">
        <v>2</v>
      </c>
      <c r="C2034" s="7" t="s">
        <v>32</v>
      </c>
      <c r="D2034" s="7" t="s">
        <v>3</v>
      </c>
      <c r="E2034" s="7">
        <v>4</v>
      </c>
      <c r="F2034" s="7" t="s">
        <v>23</v>
      </c>
      <c r="G2034" s="7" t="s">
        <v>28</v>
      </c>
      <c r="H2034" s="8">
        <v>370</v>
      </c>
      <c r="I2034" s="9">
        <v>12.116245077817361</v>
      </c>
      <c r="J2034" s="9">
        <v>15.6940253442047</v>
      </c>
      <c r="K2034" s="2">
        <f>(L2034/(Z2034+AA2034))</f>
        <v>323.57295085754998</v>
      </c>
      <c r="L2034" s="9">
        <v>16.755749537261259</v>
      </c>
      <c r="M2034" s="9">
        <v>290.23142753135238</v>
      </c>
      <c r="N2034" s="9">
        <v>16.226516132697114</v>
      </c>
      <c r="O2034" s="9">
        <v>0.52923340456414192</v>
      </c>
      <c r="P2034" s="7">
        <v>31</v>
      </c>
      <c r="Q2034" s="7">
        <v>12</v>
      </c>
      <c r="R2034" s="9">
        <v>7.76</v>
      </c>
      <c r="S2034" s="7">
        <v>8.175428412036068E-7</v>
      </c>
      <c r="T2034" s="7">
        <v>5.7179105888707875E-10</v>
      </c>
      <c r="U2034" s="7">
        <v>7.8775411412767962E-7</v>
      </c>
      <c r="V2034" s="7">
        <v>4.7550144384849581E-10</v>
      </c>
      <c r="W2034" s="3">
        <f>AVERAGE(S2034,U2034)</f>
        <v>8.0264847766564321E-7</v>
      </c>
      <c r="X2034">
        <f>AVERAGE(T2034,V2034)</f>
        <v>5.2364625136778728E-10</v>
      </c>
      <c r="Y2034" s="3">
        <f>1*(10^(-R2034))</f>
        <v>1.7378008287493747E-8</v>
      </c>
      <c r="Z2034" s="3">
        <f>Y2034/W2034</f>
        <v>2.1650833174236519E-2</v>
      </c>
      <c r="AA2034" s="3">
        <f>X2034/Y2034</f>
        <v>3.0132696607391679E-2</v>
      </c>
    </row>
    <row r="2035" spans="1:27" s="7" customFormat="1" x14ac:dyDescent="0.2">
      <c r="A2035">
        <v>2034</v>
      </c>
      <c r="B2035" s="7" t="s">
        <v>2</v>
      </c>
      <c r="C2035" s="7" t="s">
        <v>32</v>
      </c>
      <c r="D2035" s="7" t="s">
        <v>3</v>
      </c>
      <c r="E2035" s="7">
        <v>4</v>
      </c>
      <c r="F2035" s="7" t="s">
        <v>23</v>
      </c>
      <c r="G2035" s="7" t="s">
        <v>28</v>
      </c>
      <c r="H2035" s="8">
        <v>384</v>
      </c>
      <c r="I2035" s="9">
        <v>12.113088630539409</v>
      </c>
      <c r="J2035" s="9">
        <v>15.590096415970036</v>
      </c>
      <c r="K2035" s="2">
        <f>(L2035/(Z2035+AA2035))</f>
        <v>321.40986759920531</v>
      </c>
      <c r="L2035" s="9">
        <v>16.643737450932626</v>
      </c>
      <c r="M2035" s="9">
        <v>288.50158853598015</v>
      </c>
      <c r="N2035" s="9">
        <v>16.125819245625991</v>
      </c>
      <c r="O2035" s="9">
        <v>0.5179182053066318</v>
      </c>
      <c r="P2035" s="7">
        <v>31</v>
      </c>
      <c r="Q2035" s="7">
        <v>12</v>
      </c>
      <c r="R2035" s="9">
        <v>7.76</v>
      </c>
      <c r="S2035" s="7">
        <v>8.175428412036068E-7</v>
      </c>
      <c r="T2035" s="7">
        <v>5.7179105888707875E-10</v>
      </c>
      <c r="U2035" s="7">
        <v>7.8775411412767962E-7</v>
      </c>
      <c r="V2035" s="7">
        <v>4.7550144384849581E-10</v>
      </c>
      <c r="W2035" s="3">
        <f>AVERAGE(S2035,U2035)</f>
        <v>8.0264847766564321E-7</v>
      </c>
      <c r="X2035">
        <f>AVERAGE(T2035,V2035)</f>
        <v>5.2364625136778728E-10</v>
      </c>
      <c r="Y2035" s="3">
        <f>1*(10^(-R2035))</f>
        <v>1.7378008287493747E-8</v>
      </c>
      <c r="Z2035" s="3">
        <f>Y2035/W2035</f>
        <v>2.1650833174236519E-2</v>
      </c>
      <c r="AA2035" s="3">
        <f>X2035/Y2035</f>
        <v>3.0132696607391679E-2</v>
      </c>
    </row>
    <row r="2036" spans="1:27" s="7" customFormat="1" x14ac:dyDescent="0.2">
      <c r="A2036">
        <v>2035</v>
      </c>
      <c r="B2036" s="7" t="s">
        <v>2</v>
      </c>
      <c r="C2036" s="7" t="s">
        <v>32</v>
      </c>
      <c r="D2036" s="7" t="s">
        <v>3</v>
      </c>
      <c r="E2036" s="7">
        <v>4</v>
      </c>
      <c r="F2036" s="7" t="s">
        <v>23</v>
      </c>
      <c r="G2036" s="7" t="s">
        <v>28</v>
      </c>
      <c r="H2036" s="8">
        <v>398</v>
      </c>
      <c r="I2036" s="9">
        <v>12.09115132195762</v>
      </c>
      <c r="J2036" s="9">
        <v>15.649471409882278</v>
      </c>
      <c r="K2036" s="2">
        <f>(L2036/(Z2036+AA2036))</f>
        <v>322.64557780311594</v>
      </c>
      <c r="L2036" s="9">
        <v>16.707726887078294</v>
      </c>
      <c r="M2036" s="9">
        <v>289.49027143427111</v>
      </c>
      <c r="N2036" s="9">
        <v>16.198035105657802</v>
      </c>
      <c r="O2036" s="9">
        <v>0.50969178142048943</v>
      </c>
      <c r="P2036" s="7">
        <v>31</v>
      </c>
      <c r="Q2036" s="7">
        <v>12</v>
      </c>
      <c r="R2036" s="9">
        <v>7.76</v>
      </c>
      <c r="S2036" s="7">
        <v>8.175428412036068E-7</v>
      </c>
      <c r="T2036" s="7">
        <v>5.7179105888707875E-10</v>
      </c>
      <c r="U2036" s="7">
        <v>7.8775411412767962E-7</v>
      </c>
      <c r="V2036" s="7">
        <v>4.7550144384849581E-10</v>
      </c>
      <c r="W2036" s="3">
        <f>AVERAGE(S2036,U2036)</f>
        <v>8.0264847766564321E-7</v>
      </c>
      <c r="X2036">
        <f>AVERAGE(T2036,V2036)</f>
        <v>5.2364625136778728E-10</v>
      </c>
      <c r="Y2036" s="3">
        <f>1*(10^(-R2036))</f>
        <v>1.7378008287493747E-8</v>
      </c>
      <c r="Z2036" s="3">
        <f>Y2036/W2036</f>
        <v>2.1650833174236519E-2</v>
      </c>
      <c r="AA2036" s="3">
        <f>X2036/Y2036</f>
        <v>3.0132696607391679E-2</v>
      </c>
    </row>
    <row r="2037" spans="1:27" s="7" customFormat="1" x14ac:dyDescent="0.2">
      <c r="A2037">
        <v>2036</v>
      </c>
      <c r="B2037" s="7" t="s">
        <v>2</v>
      </c>
      <c r="C2037" s="7" t="s">
        <v>32</v>
      </c>
      <c r="D2037" s="7" t="s">
        <v>3</v>
      </c>
      <c r="E2037" s="7">
        <v>4</v>
      </c>
      <c r="F2037" s="7" t="s">
        <v>23</v>
      </c>
      <c r="G2037" s="7" t="s">
        <v>28</v>
      </c>
      <c r="H2037" s="8">
        <v>411</v>
      </c>
      <c r="I2037" s="9">
        <v>11.953719607475469</v>
      </c>
      <c r="J2037" s="9">
        <v>15.523924868159984</v>
      </c>
      <c r="K2037" s="2">
        <f>(L2037/(Z2037+AA2037))</f>
        <v>320.11107043716873</v>
      </c>
      <c r="L2037" s="9">
        <v>16.576481149412011</v>
      </c>
      <c r="M2037" s="9">
        <v>286.65835268692365</v>
      </c>
      <c r="N2037" s="9">
        <v>16.059847761872302</v>
      </c>
      <c r="O2037" s="9">
        <v>0.51663338753970922</v>
      </c>
      <c r="P2037" s="7">
        <v>31</v>
      </c>
      <c r="Q2037" s="7">
        <v>12</v>
      </c>
      <c r="R2037" s="9">
        <v>7.76</v>
      </c>
      <c r="S2037" s="7">
        <v>8.175428412036068E-7</v>
      </c>
      <c r="T2037" s="7">
        <v>5.7179105888707875E-10</v>
      </c>
      <c r="U2037" s="7">
        <v>7.8775411412767962E-7</v>
      </c>
      <c r="V2037" s="7">
        <v>4.7550144384849581E-10</v>
      </c>
      <c r="W2037" s="3">
        <f>AVERAGE(S2037,U2037)</f>
        <v>8.0264847766564321E-7</v>
      </c>
      <c r="X2037">
        <f>AVERAGE(T2037,V2037)</f>
        <v>5.2364625136778728E-10</v>
      </c>
      <c r="Y2037" s="3">
        <f>1*(10^(-R2037))</f>
        <v>1.7378008287493747E-8</v>
      </c>
      <c r="Z2037" s="3">
        <f>Y2037/W2037</f>
        <v>2.1650833174236519E-2</v>
      </c>
      <c r="AA2037" s="3">
        <f>X2037/Y2037</f>
        <v>3.0132696607391679E-2</v>
      </c>
    </row>
    <row r="2038" spans="1:27" s="7" customFormat="1" x14ac:dyDescent="0.2">
      <c r="A2038">
        <v>2037</v>
      </c>
      <c r="B2038" s="7" t="s">
        <v>2</v>
      </c>
      <c r="C2038" s="7" t="s">
        <v>32</v>
      </c>
      <c r="D2038" s="7" t="s">
        <v>3</v>
      </c>
      <c r="E2038" s="7">
        <v>4</v>
      </c>
      <c r="F2038" s="7" t="s">
        <v>23</v>
      </c>
      <c r="G2038" s="7" t="s">
        <v>28</v>
      </c>
      <c r="H2038" s="8">
        <v>426</v>
      </c>
      <c r="I2038" s="9">
        <v>11.892642352647041</v>
      </c>
      <c r="J2038" s="9">
        <v>15.813834115263511</v>
      </c>
      <c r="K2038" s="2">
        <f>(L2038/(Z2038+AA2038))</f>
        <v>326.05391675121973</v>
      </c>
      <c r="L2038" s="9">
        <v>16.884222708503309</v>
      </c>
      <c r="M2038" s="9">
        <v>292.34486079749286</v>
      </c>
      <c r="N2038" s="9">
        <v>16.367956827993638</v>
      </c>
      <c r="O2038" s="9">
        <v>0.51626588050967026</v>
      </c>
      <c r="P2038" s="7">
        <v>31</v>
      </c>
      <c r="Q2038" s="7">
        <v>12</v>
      </c>
      <c r="R2038" s="9">
        <v>7.76</v>
      </c>
      <c r="S2038" s="7">
        <v>8.175428412036068E-7</v>
      </c>
      <c r="T2038" s="7">
        <v>5.7179105888707875E-10</v>
      </c>
      <c r="U2038" s="7">
        <v>7.8775411412767962E-7</v>
      </c>
      <c r="V2038" s="7">
        <v>4.7550144384849581E-10</v>
      </c>
      <c r="W2038" s="3">
        <f>AVERAGE(S2038,U2038)</f>
        <v>8.0264847766564321E-7</v>
      </c>
      <c r="X2038">
        <f>AVERAGE(T2038,V2038)</f>
        <v>5.2364625136778728E-10</v>
      </c>
      <c r="Y2038" s="3">
        <f>1*(10^(-R2038))</f>
        <v>1.7378008287493747E-8</v>
      </c>
      <c r="Z2038" s="3">
        <f>Y2038/W2038</f>
        <v>2.1650833174236519E-2</v>
      </c>
      <c r="AA2038" s="3">
        <f>X2038/Y2038</f>
        <v>3.0132696607391679E-2</v>
      </c>
    </row>
    <row r="2039" spans="1:27" s="7" customFormat="1" x14ac:dyDescent="0.2">
      <c r="A2039">
        <v>2038</v>
      </c>
      <c r="B2039" s="7" t="s">
        <v>2</v>
      </c>
      <c r="C2039" s="7" t="s">
        <v>32</v>
      </c>
      <c r="D2039" s="7" t="s">
        <v>3</v>
      </c>
      <c r="E2039" s="7">
        <v>4</v>
      </c>
      <c r="F2039" s="7" t="s">
        <v>23</v>
      </c>
      <c r="G2039" s="7" t="s">
        <v>28</v>
      </c>
      <c r="H2039" s="8">
        <v>439</v>
      </c>
      <c r="I2039" s="9">
        <v>11.955455653478342</v>
      </c>
      <c r="J2039" s="9">
        <v>15.826676314002132</v>
      </c>
      <c r="K2039" s="2">
        <f>(L2039/(Z2039+AA2039))</f>
        <v>326.30669959906248</v>
      </c>
      <c r="L2039" s="9">
        <v>16.897312696632859</v>
      </c>
      <c r="M2039" s="9">
        <v>292.69573649650118</v>
      </c>
      <c r="N2039" s="9">
        <v>16.377521699613723</v>
      </c>
      <c r="O2039" s="9">
        <v>0.51979099701913467</v>
      </c>
      <c r="P2039" s="7">
        <v>31</v>
      </c>
      <c r="Q2039" s="7">
        <v>12</v>
      </c>
      <c r="R2039" s="9">
        <v>7.76</v>
      </c>
      <c r="S2039" s="7">
        <v>8.175428412036068E-7</v>
      </c>
      <c r="T2039" s="7">
        <v>5.7179105888707875E-10</v>
      </c>
      <c r="U2039" s="7">
        <v>7.8775411412767962E-7</v>
      </c>
      <c r="V2039" s="7">
        <v>4.7550144384849581E-10</v>
      </c>
      <c r="W2039" s="3">
        <f>AVERAGE(S2039,U2039)</f>
        <v>8.0264847766564321E-7</v>
      </c>
      <c r="X2039">
        <f>AVERAGE(T2039,V2039)</f>
        <v>5.2364625136778728E-10</v>
      </c>
      <c r="Y2039" s="3">
        <f>1*(10^(-R2039))</f>
        <v>1.7378008287493747E-8</v>
      </c>
      <c r="Z2039" s="3">
        <f>Y2039/W2039</f>
        <v>2.1650833174236519E-2</v>
      </c>
      <c r="AA2039" s="3">
        <f>X2039/Y2039</f>
        <v>3.0132696607391679E-2</v>
      </c>
    </row>
    <row r="2040" spans="1:27" s="7" customFormat="1" x14ac:dyDescent="0.2">
      <c r="A2040">
        <v>2039</v>
      </c>
      <c r="B2040" s="7" t="s">
        <v>2</v>
      </c>
      <c r="C2040" s="7" t="s">
        <v>32</v>
      </c>
      <c r="D2040" s="7" t="s">
        <v>3</v>
      </c>
      <c r="E2040" s="7">
        <v>4</v>
      </c>
      <c r="F2040" s="7" t="s">
        <v>23</v>
      </c>
      <c r="G2040" s="7" t="s">
        <v>28</v>
      </c>
      <c r="H2040" s="8">
        <v>453</v>
      </c>
      <c r="I2040" s="9">
        <v>12.093581786361646</v>
      </c>
      <c r="J2040" s="9">
        <v>15.873202580498738</v>
      </c>
      <c r="K2040" s="2">
        <f>(L2040/(Z2040+AA2040))</f>
        <v>327.25438476575926</v>
      </c>
      <c r="L2040" s="9">
        <v>16.946387179686109</v>
      </c>
      <c r="M2040" s="9">
        <v>293.66564534711222</v>
      </c>
      <c r="N2040" s="9">
        <v>16.408937855032949</v>
      </c>
      <c r="O2040" s="9">
        <v>0.53744932465316064</v>
      </c>
      <c r="P2040" s="7">
        <v>31</v>
      </c>
      <c r="Q2040" s="7">
        <v>12</v>
      </c>
      <c r="R2040" s="9">
        <v>7.76</v>
      </c>
      <c r="S2040" s="7">
        <v>8.175428412036068E-7</v>
      </c>
      <c r="T2040" s="7">
        <v>5.7179105888707875E-10</v>
      </c>
      <c r="U2040" s="7">
        <v>7.8775411412767962E-7</v>
      </c>
      <c r="V2040" s="7">
        <v>4.7550144384849581E-10</v>
      </c>
      <c r="W2040" s="3">
        <f>AVERAGE(S2040,U2040)</f>
        <v>8.0264847766564321E-7</v>
      </c>
      <c r="X2040">
        <f>AVERAGE(T2040,V2040)</f>
        <v>5.2364625136778728E-10</v>
      </c>
      <c r="Y2040" s="3">
        <f>1*(10^(-R2040))</f>
        <v>1.7378008287493747E-8</v>
      </c>
      <c r="Z2040" s="3">
        <f>Y2040/W2040</f>
        <v>2.1650833174236519E-2</v>
      </c>
      <c r="AA2040" s="3">
        <f>X2040/Y2040</f>
        <v>3.0132696607391679E-2</v>
      </c>
    </row>
    <row r="2041" spans="1:27" s="7" customFormat="1" x14ac:dyDescent="0.2">
      <c r="A2041">
        <v>2040</v>
      </c>
      <c r="B2041" s="7" t="s">
        <v>2</v>
      </c>
      <c r="C2041" s="7" t="s">
        <v>32</v>
      </c>
      <c r="D2041" s="7" t="s">
        <v>3</v>
      </c>
      <c r="E2041" s="7">
        <v>4</v>
      </c>
      <c r="F2041" s="7" t="s">
        <v>23</v>
      </c>
      <c r="G2041" s="7" t="s">
        <v>28</v>
      </c>
      <c r="H2041" s="8">
        <v>467</v>
      </c>
      <c r="I2041" s="9">
        <v>11.979507781736356</v>
      </c>
      <c r="J2041" s="9">
        <v>15.956366249780443</v>
      </c>
      <c r="K2041" s="2">
        <f>(L2041/(Z2041+AA2041))</f>
        <v>328.97111282155095</v>
      </c>
      <c r="L2041" s="9">
        <v>17.035285418090155</v>
      </c>
      <c r="M2041" s="9">
        <v>295.18391083851225</v>
      </c>
      <c r="N2041" s="9">
        <v>16.500687571006587</v>
      </c>
      <c r="O2041" s="9">
        <v>0.53459784708356595</v>
      </c>
      <c r="P2041" s="7">
        <v>31</v>
      </c>
      <c r="Q2041" s="7">
        <v>12</v>
      </c>
      <c r="R2041" s="9">
        <v>7.76</v>
      </c>
      <c r="S2041" s="7">
        <v>8.175428412036068E-7</v>
      </c>
      <c r="T2041" s="7">
        <v>5.7179105888707875E-10</v>
      </c>
      <c r="U2041" s="7">
        <v>7.8775411412767962E-7</v>
      </c>
      <c r="V2041" s="7">
        <v>4.7550144384849581E-10</v>
      </c>
      <c r="W2041" s="3">
        <f>AVERAGE(S2041,U2041)</f>
        <v>8.0264847766564321E-7</v>
      </c>
      <c r="X2041">
        <f>AVERAGE(T2041,V2041)</f>
        <v>5.2364625136778728E-10</v>
      </c>
      <c r="Y2041" s="3">
        <f>1*(10^(-R2041))</f>
        <v>1.7378008287493747E-8</v>
      </c>
      <c r="Z2041" s="3">
        <f>Y2041/W2041</f>
        <v>2.1650833174236519E-2</v>
      </c>
      <c r="AA2041" s="3">
        <f>X2041/Y2041</f>
        <v>3.0132696607391679E-2</v>
      </c>
    </row>
    <row r="2042" spans="1:27" s="7" customFormat="1" x14ac:dyDescent="0.2">
      <c r="A2042">
        <v>2041</v>
      </c>
      <c r="B2042" s="7" t="s">
        <v>2</v>
      </c>
      <c r="C2042" s="7" t="s">
        <v>32</v>
      </c>
      <c r="D2042" s="7" t="s">
        <v>3</v>
      </c>
      <c r="E2042" s="7">
        <v>4</v>
      </c>
      <c r="F2042" s="7" t="s">
        <v>23</v>
      </c>
      <c r="G2042" s="7" t="s">
        <v>28</v>
      </c>
      <c r="H2042" s="8">
        <v>481</v>
      </c>
      <c r="I2042" s="9">
        <v>11.940778173635852</v>
      </c>
      <c r="J2042" s="9">
        <v>15.878828137953331</v>
      </c>
      <c r="K2042" s="2">
        <f>(L2042/(Z2042+AA2042))</f>
        <v>328.4313000901812</v>
      </c>
      <c r="L2042" s="9">
        <v>16.947691767366372</v>
      </c>
      <c r="M2042" s="9">
        <v>294.51764537929057</v>
      </c>
      <c r="N2042" s="9">
        <v>16.421274142240399</v>
      </c>
      <c r="O2042" s="9">
        <v>0.52641762512597301</v>
      </c>
      <c r="P2042" s="7">
        <v>31</v>
      </c>
      <c r="Q2042" s="7">
        <v>12</v>
      </c>
      <c r="R2042" s="9">
        <v>7.75</v>
      </c>
      <c r="S2042" s="7">
        <v>8.175428412036068E-7</v>
      </c>
      <c r="T2042" s="7">
        <v>5.7179105888707875E-10</v>
      </c>
      <c r="U2042" s="7">
        <v>7.8775411412767962E-7</v>
      </c>
      <c r="V2042" s="7">
        <v>4.7550144384849581E-10</v>
      </c>
      <c r="W2042" s="3">
        <f>AVERAGE(S2042,U2042)</f>
        <v>8.0264847766564321E-7</v>
      </c>
      <c r="X2042">
        <f>AVERAGE(T2042,V2042)</f>
        <v>5.2364625136778728E-10</v>
      </c>
      <c r="Y2042" s="3">
        <f>1*(10^(-R2042))</f>
        <v>1.7782794100389218E-8</v>
      </c>
      <c r="Z2042" s="3">
        <f>Y2042/W2042</f>
        <v>2.2155145864235903E-2</v>
      </c>
      <c r="AA2042" s="3">
        <f>X2042/Y2042</f>
        <v>2.944679269251203E-2</v>
      </c>
    </row>
    <row r="2043" spans="1:27" s="7" customFormat="1" x14ac:dyDescent="0.2">
      <c r="A2043">
        <v>2042</v>
      </c>
      <c r="B2043" s="7" t="s">
        <v>2</v>
      </c>
      <c r="C2043" s="7" t="s">
        <v>32</v>
      </c>
      <c r="D2043" s="7" t="s">
        <v>3</v>
      </c>
      <c r="E2043" s="7">
        <v>4</v>
      </c>
      <c r="F2043" s="7" t="s">
        <v>23</v>
      </c>
      <c r="G2043" s="7" t="s">
        <v>28</v>
      </c>
      <c r="H2043" s="8">
        <v>495</v>
      </c>
      <c r="I2043" s="9">
        <v>11.68687355459716</v>
      </c>
      <c r="J2043" s="9">
        <v>16.0984427866799</v>
      </c>
      <c r="K2043" s="2">
        <f>(L2043/(Z2043+AA2043))</f>
        <v>332.94740149376725</v>
      </c>
      <c r="L2043" s="9">
        <v>17.180731354510261</v>
      </c>
      <c r="M2043" s="9">
        <v>298.83850774720997</v>
      </c>
      <c r="N2043" s="9">
        <v>16.656780618041353</v>
      </c>
      <c r="O2043" s="9">
        <v>0.52395073646890655</v>
      </c>
      <c r="P2043" s="7">
        <v>31</v>
      </c>
      <c r="Q2043" s="7">
        <v>12</v>
      </c>
      <c r="R2043" s="9">
        <v>7.75</v>
      </c>
      <c r="S2043" s="7">
        <v>8.175428412036068E-7</v>
      </c>
      <c r="T2043" s="7">
        <v>5.7179105888707875E-10</v>
      </c>
      <c r="U2043" s="7">
        <v>7.8775411412767962E-7</v>
      </c>
      <c r="V2043" s="7">
        <v>4.7550144384849581E-10</v>
      </c>
      <c r="W2043" s="3">
        <f>AVERAGE(S2043,U2043)</f>
        <v>8.0264847766564321E-7</v>
      </c>
      <c r="X2043">
        <f>AVERAGE(T2043,V2043)</f>
        <v>5.2364625136778728E-10</v>
      </c>
      <c r="Y2043" s="3">
        <f>1*(10^(-R2043))</f>
        <v>1.7782794100389218E-8</v>
      </c>
      <c r="Z2043" s="3">
        <f>Y2043/W2043</f>
        <v>2.2155145864235903E-2</v>
      </c>
      <c r="AA2043" s="3">
        <f>X2043/Y2043</f>
        <v>2.944679269251203E-2</v>
      </c>
    </row>
    <row r="2044" spans="1:27" s="7" customFormat="1" x14ac:dyDescent="0.2">
      <c r="A2044">
        <v>2043</v>
      </c>
      <c r="B2044" s="7" t="s">
        <v>2</v>
      </c>
      <c r="C2044" s="7" t="s">
        <v>32</v>
      </c>
      <c r="D2044" s="7" t="s">
        <v>3</v>
      </c>
      <c r="E2044" s="7">
        <v>4</v>
      </c>
      <c r="F2044" s="7" t="s">
        <v>23</v>
      </c>
      <c r="G2044" s="7" t="s">
        <v>28</v>
      </c>
      <c r="H2044" s="8">
        <v>509</v>
      </c>
      <c r="I2044" s="9">
        <v>11.713387711731979</v>
      </c>
      <c r="J2044" s="9">
        <v>16.119607842136389</v>
      </c>
      <c r="K2044" s="2">
        <f>(L2044/(Z2044+AA2044))</f>
        <v>333.40507608858456</v>
      </c>
      <c r="L2044" s="9">
        <v>17.204348250831011</v>
      </c>
      <c r="M2044" s="9">
        <v>299.04387331322471</v>
      </c>
      <c r="N2044" s="9">
        <v>16.657031242899343</v>
      </c>
      <c r="O2044" s="9">
        <v>0.54731700793166804</v>
      </c>
      <c r="P2044" s="7">
        <v>31</v>
      </c>
      <c r="Q2044" s="7">
        <v>12</v>
      </c>
      <c r="R2044" s="9">
        <v>7.75</v>
      </c>
      <c r="S2044" s="7">
        <v>8.175428412036068E-7</v>
      </c>
      <c r="T2044" s="7">
        <v>5.7179105888707875E-10</v>
      </c>
      <c r="U2044" s="7">
        <v>7.8775411412767962E-7</v>
      </c>
      <c r="V2044" s="7">
        <v>4.7550144384849581E-10</v>
      </c>
      <c r="W2044" s="3">
        <f>AVERAGE(S2044,U2044)</f>
        <v>8.0264847766564321E-7</v>
      </c>
      <c r="X2044">
        <f>AVERAGE(T2044,V2044)</f>
        <v>5.2364625136778728E-10</v>
      </c>
      <c r="Y2044" s="3">
        <f>1*(10^(-R2044))</f>
        <v>1.7782794100389218E-8</v>
      </c>
      <c r="Z2044" s="3">
        <f>Y2044/W2044</f>
        <v>2.2155145864235903E-2</v>
      </c>
      <c r="AA2044" s="3">
        <f>X2044/Y2044</f>
        <v>2.944679269251203E-2</v>
      </c>
    </row>
    <row r="2045" spans="1:27" s="7" customFormat="1" x14ac:dyDescent="0.2">
      <c r="A2045">
        <v>2044</v>
      </c>
      <c r="B2045" s="7" t="s">
        <v>2</v>
      </c>
      <c r="C2045" s="7" t="s">
        <v>32</v>
      </c>
      <c r="D2045" s="7" t="s">
        <v>3</v>
      </c>
      <c r="E2045" s="7">
        <v>4</v>
      </c>
      <c r="F2045" s="7" t="s">
        <v>23</v>
      </c>
      <c r="G2045" s="7" t="s">
        <v>28</v>
      </c>
      <c r="H2045" s="8">
        <v>522</v>
      </c>
      <c r="I2045" s="9">
        <v>11.646755109694354</v>
      </c>
      <c r="J2045" s="9">
        <v>15.986715952113464</v>
      </c>
      <c r="K2045" s="2">
        <f>(L2045/(Z2045+AA2045))</f>
        <v>330.68709795093946</v>
      </c>
      <c r="L2045" s="9">
        <v>17.064095309973663</v>
      </c>
      <c r="M2045" s="9">
        <v>296.29010694711997</v>
      </c>
      <c r="N2045" s="9">
        <v>16.541675301067936</v>
      </c>
      <c r="O2045" s="9">
        <v>0.52242000890572671</v>
      </c>
      <c r="P2045" s="7">
        <v>31</v>
      </c>
      <c r="Q2045" s="7">
        <v>12</v>
      </c>
      <c r="R2045" s="9">
        <v>7.75</v>
      </c>
      <c r="S2045" s="7">
        <v>8.175428412036068E-7</v>
      </c>
      <c r="T2045" s="7">
        <v>5.7179105888707875E-10</v>
      </c>
      <c r="U2045" s="7">
        <v>7.8775411412767962E-7</v>
      </c>
      <c r="V2045" s="7">
        <v>4.7550144384849581E-10</v>
      </c>
      <c r="W2045" s="3">
        <f>AVERAGE(S2045,U2045)</f>
        <v>8.0264847766564321E-7</v>
      </c>
      <c r="X2045">
        <f>AVERAGE(T2045,V2045)</f>
        <v>5.2364625136778728E-10</v>
      </c>
      <c r="Y2045" s="3">
        <f>1*(10^(-R2045))</f>
        <v>1.7782794100389218E-8</v>
      </c>
      <c r="Z2045" s="3">
        <f>Y2045/W2045</f>
        <v>2.2155145864235903E-2</v>
      </c>
      <c r="AA2045" s="3">
        <f>X2045/Y2045</f>
        <v>2.944679269251203E-2</v>
      </c>
    </row>
    <row r="2046" spans="1:27" s="7" customFormat="1" x14ac:dyDescent="0.2">
      <c r="A2046">
        <v>2045</v>
      </c>
      <c r="B2046" s="7" t="s">
        <v>2</v>
      </c>
      <c r="C2046" s="7" t="s">
        <v>32</v>
      </c>
      <c r="D2046" s="7" t="s">
        <v>3</v>
      </c>
      <c r="E2046" s="7">
        <v>4</v>
      </c>
      <c r="F2046" s="7" t="s">
        <v>23</v>
      </c>
      <c r="G2046" s="7" t="s">
        <v>28</v>
      </c>
      <c r="H2046" s="8">
        <v>536</v>
      </c>
      <c r="I2046" s="9">
        <v>11.34648228014251</v>
      </c>
      <c r="J2046" s="9">
        <v>16.037939245927163</v>
      </c>
      <c r="K2046" s="2">
        <f>(L2046/(Z2046+AA2046))</f>
        <v>331.77869259805408</v>
      </c>
      <c r="L2046" s="9">
        <v>17.120423709882946</v>
      </c>
      <c r="M2046" s="9">
        <v>296.938114474999</v>
      </c>
      <c r="N2046" s="9">
        <v>16.587525562372189</v>
      </c>
      <c r="O2046" s="9">
        <v>0.53289814751075704</v>
      </c>
      <c r="P2046" s="7">
        <v>31</v>
      </c>
      <c r="Q2046" s="7">
        <v>12</v>
      </c>
      <c r="R2046" s="9">
        <v>7.75</v>
      </c>
      <c r="S2046" s="7">
        <v>8.175428412036068E-7</v>
      </c>
      <c r="T2046" s="7">
        <v>5.7179105888707875E-10</v>
      </c>
      <c r="U2046" s="7">
        <v>7.8775411412767962E-7</v>
      </c>
      <c r="V2046" s="7">
        <v>4.7550144384849581E-10</v>
      </c>
      <c r="W2046" s="3">
        <f>AVERAGE(S2046,U2046)</f>
        <v>8.0264847766564321E-7</v>
      </c>
      <c r="X2046">
        <f>AVERAGE(T2046,V2046)</f>
        <v>5.2364625136778728E-10</v>
      </c>
      <c r="Y2046" s="3">
        <f>1*(10^(-R2046))</f>
        <v>1.7782794100389218E-8</v>
      </c>
      <c r="Z2046" s="3">
        <f>Y2046/W2046</f>
        <v>2.2155145864235903E-2</v>
      </c>
      <c r="AA2046" s="3">
        <f>X2046/Y2046</f>
        <v>2.944679269251203E-2</v>
      </c>
    </row>
    <row r="2047" spans="1:27" s="7" customFormat="1" x14ac:dyDescent="0.2">
      <c r="A2047">
        <v>2046</v>
      </c>
      <c r="B2047" s="7" t="s">
        <v>2</v>
      </c>
      <c r="C2047" s="7" t="s">
        <v>32</v>
      </c>
      <c r="D2047" s="7" t="s">
        <v>3</v>
      </c>
      <c r="E2047" s="7">
        <v>4</v>
      </c>
      <c r="F2047" s="7" t="s">
        <v>23</v>
      </c>
      <c r="G2047" s="7" t="s">
        <v>28</v>
      </c>
      <c r="H2047" s="8">
        <v>550</v>
      </c>
      <c r="I2047" s="9">
        <v>11.302512969560595</v>
      </c>
      <c r="J2047" s="9">
        <v>15.976325768537176</v>
      </c>
      <c r="K2047" s="2">
        <f>(L2047/(Z2047+AA2047))</f>
        <v>330.49866027750244</v>
      </c>
      <c r="L2047" s="9">
        <v>17.054371560727191</v>
      </c>
      <c r="M2047" s="9">
        <v>295.84856293440333</v>
      </c>
      <c r="N2047" s="9">
        <v>16.517348216314474</v>
      </c>
      <c r="O2047" s="9">
        <v>0.53702334441271438</v>
      </c>
      <c r="P2047" s="7">
        <v>31</v>
      </c>
      <c r="Q2047" s="7">
        <v>12</v>
      </c>
      <c r="R2047" s="9">
        <v>7.75</v>
      </c>
      <c r="S2047" s="7">
        <v>8.175428412036068E-7</v>
      </c>
      <c r="T2047" s="7">
        <v>5.7179105888707875E-10</v>
      </c>
      <c r="U2047" s="7">
        <v>7.8775411412767962E-7</v>
      </c>
      <c r="V2047" s="7">
        <v>4.7550144384849581E-10</v>
      </c>
      <c r="W2047" s="3">
        <f>AVERAGE(S2047,U2047)</f>
        <v>8.0264847766564321E-7</v>
      </c>
      <c r="X2047">
        <f>AVERAGE(T2047,V2047)</f>
        <v>5.2364625136778728E-10</v>
      </c>
      <c r="Y2047" s="3">
        <f>1*(10^(-R2047))</f>
        <v>1.7782794100389218E-8</v>
      </c>
      <c r="Z2047" s="3">
        <f>Y2047/W2047</f>
        <v>2.2155145864235903E-2</v>
      </c>
      <c r="AA2047" s="3">
        <f>X2047/Y2047</f>
        <v>2.944679269251203E-2</v>
      </c>
    </row>
    <row r="2048" spans="1:27" s="7" customFormat="1" x14ac:dyDescent="0.2">
      <c r="A2048">
        <v>2047</v>
      </c>
      <c r="B2048" s="7" t="s">
        <v>2</v>
      </c>
      <c r="C2048" s="7" t="s">
        <v>32</v>
      </c>
      <c r="D2048" s="7" t="s">
        <v>3</v>
      </c>
      <c r="E2048" s="7">
        <v>4</v>
      </c>
      <c r="F2048" s="7" t="s">
        <v>23</v>
      </c>
      <c r="G2048" s="7" t="s">
        <v>28</v>
      </c>
      <c r="H2048" s="8">
        <v>564</v>
      </c>
      <c r="I2048" s="9">
        <v>11.280196887305456</v>
      </c>
      <c r="J2048" s="9">
        <v>16.111788716982723</v>
      </c>
      <c r="K2048" s="2">
        <f>(L2048/(Z2048+AA2048))</f>
        <v>333.28555228651607</v>
      </c>
      <c r="L2048" s="9">
        <v>17.198180590940602</v>
      </c>
      <c r="M2048" s="9">
        <v>298.50183689881237</v>
      </c>
      <c r="N2048" s="9">
        <v>16.661383890024993</v>
      </c>
      <c r="O2048" s="9">
        <v>0.5367967009156065</v>
      </c>
      <c r="P2048" s="7">
        <v>31</v>
      </c>
      <c r="Q2048" s="7">
        <v>12</v>
      </c>
      <c r="R2048" s="9">
        <v>7.75</v>
      </c>
      <c r="S2048" s="7">
        <v>8.175428412036068E-7</v>
      </c>
      <c r="T2048" s="7">
        <v>5.7179105888707875E-10</v>
      </c>
      <c r="U2048" s="7">
        <v>7.8775411412767962E-7</v>
      </c>
      <c r="V2048" s="7">
        <v>4.7550144384849581E-10</v>
      </c>
      <c r="W2048" s="3">
        <f>AVERAGE(S2048,U2048)</f>
        <v>8.0264847766564321E-7</v>
      </c>
      <c r="X2048">
        <f>AVERAGE(T2048,V2048)</f>
        <v>5.2364625136778728E-10</v>
      </c>
      <c r="Y2048" s="3">
        <f>1*(10^(-R2048))</f>
        <v>1.7782794100389218E-8</v>
      </c>
      <c r="Z2048" s="3">
        <f>Y2048/W2048</f>
        <v>2.2155145864235903E-2</v>
      </c>
      <c r="AA2048" s="3">
        <f>X2048/Y2048</f>
        <v>2.944679269251203E-2</v>
      </c>
    </row>
    <row r="2049" spans="1:27" s="7" customFormat="1" x14ac:dyDescent="0.2">
      <c r="A2049">
        <v>2048</v>
      </c>
      <c r="B2049" s="7" t="s">
        <v>2</v>
      </c>
      <c r="C2049" s="7" t="s">
        <v>32</v>
      </c>
      <c r="D2049" s="7" t="s">
        <v>3</v>
      </c>
      <c r="E2049" s="7">
        <v>4</v>
      </c>
      <c r="F2049" s="7" t="s">
        <v>24</v>
      </c>
      <c r="G2049" s="7" t="s">
        <v>31</v>
      </c>
      <c r="H2049" s="8">
        <v>193</v>
      </c>
      <c r="I2049" s="9">
        <v>10.757710169385586</v>
      </c>
      <c r="J2049" s="9">
        <v>20.125864225431535</v>
      </c>
      <c r="K2049" s="2">
        <f>(L2049/(Z2049+AA2049))</f>
        <v>416.89792313996639</v>
      </c>
      <c r="L2049" s="9">
        <v>21.341853395151567</v>
      </c>
      <c r="M2049" s="9">
        <v>392.20153077717919</v>
      </c>
      <c r="N2049" s="9">
        <v>20.721848329925017</v>
      </c>
      <c r="O2049" s="9">
        <v>0.62000506522654919</v>
      </c>
      <c r="P2049" s="7">
        <v>31</v>
      </c>
      <c r="Q2049" s="7">
        <v>12</v>
      </c>
      <c r="R2049" s="9">
        <v>7.66</v>
      </c>
      <c r="S2049" s="7">
        <v>8.175428412036068E-7</v>
      </c>
      <c r="T2049" s="7">
        <v>5.7179105888707875E-10</v>
      </c>
      <c r="U2049" s="7">
        <v>7.8775411412767962E-7</v>
      </c>
      <c r="V2049" s="7">
        <v>4.7550144384849581E-10</v>
      </c>
      <c r="W2049" s="3">
        <f>AVERAGE(S2049,U2049)</f>
        <v>8.0264847766564321E-7</v>
      </c>
      <c r="X2049">
        <f>AVERAGE(T2049,V2049)</f>
        <v>5.2364625136778728E-10</v>
      </c>
      <c r="Y2049" s="3">
        <f>1*(10^(-R2049))</f>
        <v>2.1877616239495494E-8</v>
      </c>
      <c r="Z2049" s="3">
        <f>Y2049/W2049</f>
        <v>2.7256784069562497E-2</v>
      </c>
      <c r="AA2049" s="3">
        <f>X2049/Y2049</f>
        <v>2.39352517036318E-2</v>
      </c>
    </row>
    <row r="2050" spans="1:27" s="7" customFormat="1" x14ac:dyDescent="0.2">
      <c r="A2050">
        <v>2049</v>
      </c>
      <c r="B2050" s="7" t="s">
        <v>2</v>
      </c>
      <c r="C2050" s="7" t="s">
        <v>32</v>
      </c>
      <c r="D2050" s="7" t="s">
        <v>3</v>
      </c>
      <c r="E2050" s="7">
        <v>4</v>
      </c>
      <c r="F2050" s="7" t="s">
        <v>24</v>
      </c>
      <c r="G2050" s="7" t="s">
        <v>31</v>
      </c>
      <c r="H2050" s="8">
        <v>206</v>
      </c>
      <c r="I2050" s="9">
        <v>10.770620038752419</v>
      </c>
      <c r="J2050" s="9">
        <v>19.99793020117545</v>
      </c>
      <c r="K2050" s="2">
        <f>(L2050/(Z2050+AA2050))</f>
        <v>414.26683150858446</v>
      </c>
      <c r="L2050" s="9">
        <v>21.20716245823531</v>
      </c>
      <c r="M2050" s="9">
        <v>389.53467194232269</v>
      </c>
      <c r="N2050" s="9">
        <v>20.582824244489892</v>
      </c>
      <c r="O2050" s="9">
        <v>0.62433821374542009</v>
      </c>
      <c r="P2050" s="7">
        <v>31</v>
      </c>
      <c r="Q2050" s="7">
        <v>12</v>
      </c>
      <c r="R2050" s="9">
        <v>7.66</v>
      </c>
      <c r="S2050" s="7">
        <v>8.175428412036068E-7</v>
      </c>
      <c r="T2050" s="7">
        <v>5.7179105888707875E-10</v>
      </c>
      <c r="U2050" s="7">
        <v>7.8775411412767962E-7</v>
      </c>
      <c r="V2050" s="7">
        <v>4.7550144384849581E-10</v>
      </c>
      <c r="W2050" s="3">
        <f>AVERAGE(S2050,U2050)</f>
        <v>8.0264847766564321E-7</v>
      </c>
      <c r="X2050">
        <f>AVERAGE(T2050,V2050)</f>
        <v>5.2364625136778728E-10</v>
      </c>
      <c r="Y2050" s="3">
        <f>1*(10^(-R2050))</f>
        <v>2.1877616239495494E-8</v>
      </c>
      <c r="Z2050" s="3">
        <f>Y2050/W2050</f>
        <v>2.7256784069562497E-2</v>
      </c>
      <c r="AA2050" s="3">
        <f>X2050/Y2050</f>
        <v>2.39352517036318E-2</v>
      </c>
    </row>
    <row r="2051" spans="1:27" s="7" customFormat="1" x14ac:dyDescent="0.2">
      <c r="A2051">
        <v>2050</v>
      </c>
      <c r="B2051" s="7" t="s">
        <v>2</v>
      </c>
      <c r="C2051" s="7" t="s">
        <v>32</v>
      </c>
      <c r="D2051" s="7" t="s">
        <v>3</v>
      </c>
      <c r="E2051" s="7">
        <v>4</v>
      </c>
      <c r="F2051" s="7" t="s">
        <v>24</v>
      </c>
      <c r="G2051" s="7" t="s">
        <v>31</v>
      </c>
      <c r="H2051" s="8">
        <v>220</v>
      </c>
      <c r="I2051" s="9">
        <v>10.918846802925181</v>
      </c>
      <c r="J2051" s="9">
        <v>19.877216512190401</v>
      </c>
      <c r="K2051" s="2">
        <f>(L2051/(Z2051+AA2051))</f>
        <v>411.73869218369776</v>
      </c>
      <c r="L2051" s="9">
        <v>21.077741859476092</v>
      </c>
      <c r="M2051" s="9">
        <v>387.43459844132383</v>
      </c>
      <c r="N2051" s="9">
        <v>20.441569302431265</v>
      </c>
      <c r="O2051" s="9">
        <v>0.63617255704482445</v>
      </c>
      <c r="P2051" s="7">
        <v>31</v>
      </c>
      <c r="Q2051" s="7">
        <v>12</v>
      </c>
      <c r="R2051" s="9">
        <v>7.66</v>
      </c>
      <c r="S2051" s="7">
        <v>8.175428412036068E-7</v>
      </c>
      <c r="T2051" s="7">
        <v>5.7179105888707875E-10</v>
      </c>
      <c r="U2051" s="7">
        <v>7.8775411412767962E-7</v>
      </c>
      <c r="V2051" s="7">
        <v>4.7550144384849581E-10</v>
      </c>
      <c r="W2051" s="3">
        <f>AVERAGE(S2051,U2051)</f>
        <v>8.0264847766564321E-7</v>
      </c>
      <c r="X2051">
        <f>AVERAGE(T2051,V2051)</f>
        <v>5.2364625136778728E-10</v>
      </c>
      <c r="Y2051" s="3">
        <f>1*(10^(-R2051))</f>
        <v>2.1877616239495494E-8</v>
      </c>
      <c r="Z2051" s="3">
        <f>Y2051/W2051</f>
        <v>2.7256784069562497E-2</v>
      </c>
      <c r="AA2051" s="3">
        <f>X2051/Y2051</f>
        <v>2.39352517036318E-2</v>
      </c>
    </row>
    <row r="2052" spans="1:27" s="7" customFormat="1" x14ac:dyDescent="0.2">
      <c r="A2052">
        <v>2051</v>
      </c>
      <c r="B2052" s="7" t="s">
        <v>2</v>
      </c>
      <c r="C2052" s="7" t="s">
        <v>32</v>
      </c>
      <c r="D2052" s="7" t="s">
        <v>3</v>
      </c>
      <c r="E2052" s="7">
        <v>4</v>
      </c>
      <c r="F2052" s="7" t="s">
        <v>24</v>
      </c>
      <c r="G2052" s="7" t="s">
        <v>31</v>
      </c>
      <c r="H2052" s="8">
        <v>234</v>
      </c>
      <c r="I2052" s="9">
        <v>10.804804362772671</v>
      </c>
      <c r="J2052" s="9">
        <v>19.563700894629562</v>
      </c>
      <c r="K2052" s="2">
        <f>(L2052/(Z2052+AA2052))</f>
        <v>405.80773788208631</v>
      </c>
      <c r="L2052" s="9">
        <v>20.748592224017845</v>
      </c>
      <c r="M2052" s="9">
        <v>381.33885050958952</v>
      </c>
      <c r="N2052" s="9">
        <v>20.133857645989547</v>
      </c>
      <c r="O2052" s="9">
        <v>0.61473457802829645</v>
      </c>
      <c r="P2052" s="7">
        <v>31</v>
      </c>
      <c r="Q2052" s="7">
        <v>12</v>
      </c>
      <c r="R2052" s="9">
        <v>7.67</v>
      </c>
      <c r="S2052" s="7">
        <v>8.175428412036068E-7</v>
      </c>
      <c r="T2052" s="7">
        <v>5.7179105888707875E-10</v>
      </c>
      <c r="U2052" s="7">
        <v>7.8775411412767962E-7</v>
      </c>
      <c r="V2052" s="7">
        <v>4.7550144384849581E-10</v>
      </c>
      <c r="W2052" s="3">
        <f>AVERAGE(S2052,U2052)</f>
        <v>8.0264847766564321E-7</v>
      </c>
      <c r="X2052">
        <f>AVERAGE(T2052,V2052)</f>
        <v>5.2364625136778728E-10</v>
      </c>
      <c r="Y2052" s="3">
        <f>1*(10^(-R2052))</f>
        <v>2.1379620895022292E-8</v>
      </c>
      <c r="Z2052" s="3">
        <f>Y2052/W2052</f>
        <v>2.6636343916331868E-2</v>
      </c>
      <c r="AA2052" s="3">
        <f>X2052/Y2052</f>
        <v>2.4492775336802403E-2</v>
      </c>
    </row>
    <row r="2053" spans="1:27" s="7" customFormat="1" x14ac:dyDescent="0.2">
      <c r="A2053">
        <v>2052</v>
      </c>
      <c r="B2053" s="7" t="s">
        <v>2</v>
      </c>
      <c r="C2053" s="7" t="s">
        <v>32</v>
      </c>
      <c r="D2053" s="7" t="s">
        <v>3</v>
      </c>
      <c r="E2053" s="7">
        <v>4</v>
      </c>
      <c r="F2053" s="7" t="s">
        <v>24</v>
      </c>
      <c r="G2053" s="7" t="s">
        <v>31</v>
      </c>
      <c r="H2053" s="8">
        <v>248</v>
      </c>
      <c r="I2053" s="9">
        <v>11.048955559722481</v>
      </c>
      <c r="J2053" s="9">
        <v>19.676216517433133</v>
      </c>
      <c r="K2053" s="2">
        <f>(L2053/(Z2053+AA2053))</f>
        <v>408.18040539289893</v>
      </c>
      <c r="L2053" s="9">
        <v>20.869904624126221</v>
      </c>
      <c r="M2053" s="9">
        <v>383.17288352897822</v>
      </c>
      <c r="N2053" s="9">
        <v>20.262644853442403</v>
      </c>
      <c r="O2053" s="9">
        <v>0.60725977068381876</v>
      </c>
      <c r="P2053" s="7">
        <v>31</v>
      </c>
      <c r="Q2053" s="7">
        <v>12</v>
      </c>
      <c r="R2053" s="9">
        <v>7.67</v>
      </c>
      <c r="S2053" s="7">
        <v>8.175428412036068E-7</v>
      </c>
      <c r="T2053" s="7">
        <v>5.7179105888707875E-10</v>
      </c>
      <c r="U2053" s="7">
        <v>7.8775411412767962E-7</v>
      </c>
      <c r="V2053" s="7">
        <v>4.7550144384849581E-10</v>
      </c>
      <c r="W2053" s="3">
        <f>AVERAGE(S2053,U2053)</f>
        <v>8.0264847766564321E-7</v>
      </c>
      <c r="X2053">
        <f>AVERAGE(T2053,V2053)</f>
        <v>5.2364625136778728E-10</v>
      </c>
      <c r="Y2053" s="3">
        <f>1*(10^(-R2053))</f>
        <v>2.1379620895022292E-8</v>
      </c>
      <c r="Z2053" s="3">
        <f>Y2053/W2053</f>
        <v>2.6636343916331868E-2</v>
      </c>
      <c r="AA2053" s="3">
        <f>X2053/Y2053</f>
        <v>2.4492775336802403E-2</v>
      </c>
    </row>
    <row r="2054" spans="1:27" s="7" customFormat="1" x14ac:dyDescent="0.2">
      <c r="A2054">
        <v>2053</v>
      </c>
      <c r="B2054" s="7" t="s">
        <v>2</v>
      </c>
      <c r="C2054" s="7" t="s">
        <v>32</v>
      </c>
      <c r="D2054" s="7" t="s">
        <v>3</v>
      </c>
      <c r="E2054" s="7">
        <v>4</v>
      </c>
      <c r="F2054" s="7" t="s">
        <v>24</v>
      </c>
      <c r="G2054" s="7" t="s">
        <v>31</v>
      </c>
      <c r="H2054" s="8">
        <v>262</v>
      </c>
      <c r="I2054" s="9">
        <v>11.232408275517219</v>
      </c>
      <c r="J2054" s="9">
        <v>19.466839760276663</v>
      </c>
      <c r="K2054" s="2">
        <f>(L2054/(Z2054+AA2054))</f>
        <v>404.15979084839324</v>
      </c>
      <c r="L2054" s="9">
        <v>20.649862319508674</v>
      </c>
      <c r="M2054" s="9">
        <v>379.27312649602476</v>
      </c>
      <c r="N2054" s="9">
        <v>20.044057600545329</v>
      </c>
      <c r="O2054" s="9">
        <v>0.60580471896334187</v>
      </c>
      <c r="P2054" s="7">
        <v>31</v>
      </c>
      <c r="Q2054" s="7">
        <v>12</v>
      </c>
      <c r="R2054" s="9">
        <v>7.68</v>
      </c>
      <c r="S2054" s="7">
        <v>8.175428412036068E-7</v>
      </c>
      <c r="T2054" s="7">
        <v>5.7179105888707875E-10</v>
      </c>
      <c r="U2054" s="7">
        <v>7.8775411412767962E-7</v>
      </c>
      <c r="V2054" s="7">
        <v>4.7550144384849581E-10</v>
      </c>
      <c r="W2054" s="3">
        <f>AVERAGE(S2054,U2054)</f>
        <v>8.0264847766564321E-7</v>
      </c>
      <c r="X2054">
        <f>AVERAGE(T2054,V2054)</f>
        <v>5.2364625136778728E-10</v>
      </c>
      <c r="Y2054" s="3">
        <f>1*(10^(-R2054))</f>
        <v>2.0892961308540368E-8</v>
      </c>
      <c r="Z2054" s="3">
        <f>Y2054/W2054</f>
        <v>2.6030026705219374E-2</v>
      </c>
      <c r="AA2054" s="3">
        <f>X2054/Y2054</f>
        <v>2.5063285363656783E-2</v>
      </c>
    </row>
    <row r="2055" spans="1:27" s="7" customFormat="1" x14ac:dyDescent="0.2">
      <c r="A2055">
        <v>2054</v>
      </c>
      <c r="B2055" s="7" t="s">
        <v>2</v>
      </c>
      <c r="C2055" s="7" t="s">
        <v>32</v>
      </c>
      <c r="D2055" s="7" t="s">
        <v>3</v>
      </c>
      <c r="E2055" s="7">
        <v>4</v>
      </c>
      <c r="F2055" s="7" t="s">
        <v>24</v>
      </c>
      <c r="G2055" s="7" t="s">
        <v>31</v>
      </c>
      <c r="H2055" s="8">
        <v>276</v>
      </c>
      <c r="I2055" s="9">
        <v>11.153907431714481</v>
      </c>
      <c r="J2055" s="9">
        <v>19.120851466558875</v>
      </c>
      <c r="K2055" s="2">
        <f>(L2055/(Z2055+AA2055))</f>
        <v>397.26016517239361</v>
      </c>
      <c r="L2055" s="9">
        <v>20.297337591686393</v>
      </c>
      <c r="M2055" s="9">
        <v>369.99791075076064</v>
      </c>
      <c r="N2055" s="9">
        <v>19.690196546239491</v>
      </c>
      <c r="O2055" s="9">
        <v>0.6071410454469035</v>
      </c>
      <c r="P2055" s="7">
        <v>31</v>
      </c>
      <c r="Q2055" s="7">
        <v>12</v>
      </c>
      <c r="R2055" s="9">
        <v>7.68</v>
      </c>
      <c r="S2055" s="7">
        <v>8.175428412036068E-7</v>
      </c>
      <c r="T2055" s="7">
        <v>5.7179105888707875E-10</v>
      </c>
      <c r="U2055" s="7">
        <v>7.8775411412767962E-7</v>
      </c>
      <c r="V2055" s="7">
        <v>4.7550144384849581E-10</v>
      </c>
      <c r="W2055" s="3">
        <f>AVERAGE(S2055,U2055)</f>
        <v>8.0264847766564321E-7</v>
      </c>
      <c r="X2055">
        <f>AVERAGE(T2055,V2055)</f>
        <v>5.2364625136778728E-10</v>
      </c>
      <c r="Y2055" s="3">
        <f>1*(10^(-R2055))</f>
        <v>2.0892961308540368E-8</v>
      </c>
      <c r="Z2055" s="3">
        <f>Y2055/W2055</f>
        <v>2.6030026705219374E-2</v>
      </c>
      <c r="AA2055" s="3">
        <f>X2055/Y2055</f>
        <v>2.5063285363656783E-2</v>
      </c>
    </row>
    <row r="2056" spans="1:27" s="7" customFormat="1" x14ac:dyDescent="0.2">
      <c r="A2056">
        <v>2055</v>
      </c>
      <c r="B2056" s="7" t="s">
        <v>2</v>
      </c>
      <c r="C2056" s="7" t="s">
        <v>32</v>
      </c>
      <c r="D2056" s="7" t="s">
        <v>3</v>
      </c>
      <c r="E2056" s="7">
        <v>4</v>
      </c>
      <c r="F2056" s="7" t="s">
        <v>24</v>
      </c>
      <c r="G2056" s="7" t="s">
        <v>31</v>
      </c>
      <c r="H2056" s="8">
        <v>290</v>
      </c>
      <c r="I2056" s="9">
        <v>11.02594505906619</v>
      </c>
      <c r="J2056" s="9">
        <v>19.173348046013636</v>
      </c>
      <c r="K2056" s="2">
        <f>(L2056/(Z2056+AA2056))</f>
        <v>398.43049251748749</v>
      </c>
      <c r="L2056" s="9">
        <v>20.35366043952834</v>
      </c>
      <c r="M2056" s="9">
        <v>371.39170181697114</v>
      </c>
      <c r="N2056" s="9">
        <v>19.762916950693025</v>
      </c>
      <c r="O2056" s="9">
        <v>0.59074348883531735</v>
      </c>
      <c r="P2056" s="7">
        <v>31</v>
      </c>
      <c r="Q2056" s="7">
        <v>12</v>
      </c>
      <c r="R2056" s="9">
        <v>7.69</v>
      </c>
      <c r="S2056" s="7">
        <v>8.175428412036068E-7</v>
      </c>
      <c r="T2056" s="7">
        <v>5.7179105888707875E-10</v>
      </c>
      <c r="U2056" s="7">
        <v>7.8775411412767962E-7</v>
      </c>
      <c r="V2056" s="7">
        <v>4.7550144384849581E-10</v>
      </c>
      <c r="W2056" s="3">
        <f>AVERAGE(S2056,U2056)</f>
        <v>8.0264847766564321E-7</v>
      </c>
      <c r="X2056">
        <f>AVERAGE(T2056,V2056)</f>
        <v>5.2364625136778728E-10</v>
      </c>
      <c r="Y2056" s="3">
        <f>1*(10^(-R2056))</f>
        <v>2.0417379446695271E-8</v>
      </c>
      <c r="Z2056" s="3">
        <f>Y2056/W2056</f>
        <v>2.5437510958814122E-2</v>
      </c>
      <c r="AA2056" s="3">
        <f>X2056/Y2056</f>
        <v>2.5647084276162774E-2</v>
      </c>
    </row>
    <row r="2057" spans="1:27" s="7" customFormat="1" x14ac:dyDescent="0.2">
      <c r="A2057">
        <v>2056</v>
      </c>
      <c r="B2057" s="7" t="s">
        <v>2</v>
      </c>
      <c r="C2057" s="7" t="s">
        <v>32</v>
      </c>
      <c r="D2057" s="7" t="s">
        <v>3</v>
      </c>
      <c r="E2057" s="7">
        <v>4</v>
      </c>
      <c r="F2057" s="7" t="s">
        <v>24</v>
      </c>
      <c r="G2057" s="7" t="s">
        <v>31</v>
      </c>
      <c r="H2057" s="8">
        <v>304</v>
      </c>
      <c r="I2057" s="9">
        <v>11.502000437527343</v>
      </c>
      <c r="J2057" s="9">
        <v>19.168782626236307</v>
      </c>
      <c r="K2057" s="2">
        <f>(L2057/(Z2057+AA2057))</f>
        <v>398.34688075663519</v>
      </c>
      <c r="L2057" s="9">
        <v>20.349389166568315</v>
      </c>
      <c r="M2057" s="9">
        <v>371.19683653756624</v>
      </c>
      <c r="N2057" s="9">
        <v>19.757908316291754</v>
      </c>
      <c r="O2057" s="9">
        <v>0.59148085027656172</v>
      </c>
      <c r="P2057" s="7">
        <v>31</v>
      </c>
      <c r="Q2057" s="7">
        <v>12</v>
      </c>
      <c r="R2057" s="9">
        <v>7.69</v>
      </c>
      <c r="S2057" s="7">
        <v>8.175428412036068E-7</v>
      </c>
      <c r="T2057" s="7">
        <v>5.7179105888707875E-10</v>
      </c>
      <c r="U2057" s="7">
        <v>7.8775411412767962E-7</v>
      </c>
      <c r="V2057" s="7">
        <v>4.7550144384849581E-10</v>
      </c>
      <c r="W2057" s="3">
        <f>AVERAGE(S2057,U2057)</f>
        <v>8.0264847766564321E-7</v>
      </c>
      <c r="X2057">
        <f>AVERAGE(T2057,V2057)</f>
        <v>5.2364625136778728E-10</v>
      </c>
      <c r="Y2057" s="3">
        <f>1*(10^(-R2057))</f>
        <v>2.0417379446695271E-8</v>
      </c>
      <c r="Z2057" s="3">
        <f>Y2057/W2057</f>
        <v>2.5437510958814122E-2</v>
      </c>
      <c r="AA2057" s="3">
        <f>X2057/Y2057</f>
        <v>2.5647084276162774E-2</v>
      </c>
    </row>
    <row r="2058" spans="1:27" s="7" customFormat="1" x14ac:dyDescent="0.2">
      <c r="A2058">
        <v>2057</v>
      </c>
      <c r="B2058" s="7" t="s">
        <v>2</v>
      </c>
      <c r="C2058" s="7" t="s">
        <v>32</v>
      </c>
      <c r="D2058" s="7" t="s">
        <v>3</v>
      </c>
      <c r="E2058" s="7">
        <v>4</v>
      </c>
      <c r="F2058" s="7" t="s">
        <v>24</v>
      </c>
      <c r="G2058" s="7" t="s">
        <v>31</v>
      </c>
      <c r="H2058" s="8">
        <v>317</v>
      </c>
      <c r="I2058" s="9">
        <v>11.608057066066628</v>
      </c>
      <c r="J2058" s="9">
        <v>18.90416110297906</v>
      </c>
      <c r="K2058" s="2">
        <f>(L2058/(Z2058+AA2058))</f>
        <v>392.88746744843382</v>
      </c>
      <c r="L2058" s="9">
        <v>20.070497247498402</v>
      </c>
      <c r="M2058" s="9">
        <v>365.69673102148136</v>
      </c>
      <c r="N2058" s="9">
        <v>19.476012497159736</v>
      </c>
      <c r="O2058" s="9">
        <v>0.59448475033866344</v>
      </c>
      <c r="P2058" s="7">
        <v>31</v>
      </c>
      <c r="Q2058" s="7">
        <v>12</v>
      </c>
      <c r="R2058" s="9">
        <v>7.69</v>
      </c>
      <c r="S2058" s="7">
        <v>8.175428412036068E-7</v>
      </c>
      <c r="T2058" s="7">
        <v>5.7179105888707875E-10</v>
      </c>
      <c r="U2058" s="7">
        <v>7.8775411412767962E-7</v>
      </c>
      <c r="V2058" s="7">
        <v>4.7550144384849581E-10</v>
      </c>
      <c r="W2058" s="3">
        <f>AVERAGE(S2058,U2058)</f>
        <v>8.0264847766564321E-7</v>
      </c>
      <c r="X2058">
        <f>AVERAGE(T2058,V2058)</f>
        <v>5.2364625136778728E-10</v>
      </c>
      <c r="Y2058" s="3">
        <f>1*(10^(-R2058))</f>
        <v>2.0417379446695271E-8</v>
      </c>
      <c r="Z2058" s="3">
        <f>Y2058/W2058</f>
        <v>2.5437510958814122E-2</v>
      </c>
      <c r="AA2058" s="3">
        <f>X2058/Y2058</f>
        <v>2.5647084276162774E-2</v>
      </c>
    </row>
    <row r="2059" spans="1:27" s="7" customFormat="1" x14ac:dyDescent="0.2">
      <c r="A2059">
        <v>2058</v>
      </c>
      <c r="B2059" s="7" t="s">
        <v>2</v>
      </c>
      <c r="C2059" s="7" t="s">
        <v>32</v>
      </c>
      <c r="D2059" s="7" t="s">
        <v>3</v>
      </c>
      <c r="E2059" s="7">
        <v>4</v>
      </c>
      <c r="F2059" s="7" t="s">
        <v>24</v>
      </c>
      <c r="G2059" s="7" t="s">
        <v>31</v>
      </c>
      <c r="H2059" s="8">
        <v>331</v>
      </c>
      <c r="I2059" s="9">
        <v>11.49644509031814</v>
      </c>
      <c r="J2059" s="9">
        <v>18.721783047874805</v>
      </c>
      <c r="K2059" s="2">
        <f>(L2059/(Z2059+AA2059))</f>
        <v>389.07115109411365</v>
      </c>
      <c r="L2059" s="9">
        <v>19.875542271249333</v>
      </c>
      <c r="M2059" s="9">
        <v>362.41420773506712</v>
      </c>
      <c r="N2059" s="9">
        <v>19.276259827311975</v>
      </c>
      <c r="O2059" s="9">
        <v>0.59928244393736019</v>
      </c>
      <c r="P2059" s="7">
        <v>31</v>
      </c>
      <c r="Q2059" s="7">
        <v>12</v>
      </c>
      <c r="R2059" s="9">
        <v>7.69</v>
      </c>
      <c r="S2059" s="7">
        <v>8.175428412036068E-7</v>
      </c>
      <c r="T2059" s="7">
        <v>5.7179105888707875E-10</v>
      </c>
      <c r="U2059" s="7">
        <v>7.8775411412767962E-7</v>
      </c>
      <c r="V2059" s="7">
        <v>4.7550144384849581E-10</v>
      </c>
      <c r="W2059" s="3">
        <f>AVERAGE(S2059,U2059)</f>
        <v>8.0264847766564321E-7</v>
      </c>
      <c r="X2059">
        <f>AVERAGE(T2059,V2059)</f>
        <v>5.2364625136778728E-10</v>
      </c>
      <c r="Y2059" s="3">
        <f>1*(10^(-R2059))</f>
        <v>2.0417379446695271E-8</v>
      </c>
      <c r="Z2059" s="3">
        <f>Y2059/W2059</f>
        <v>2.5437510958814122E-2</v>
      </c>
      <c r="AA2059" s="3">
        <f>X2059/Y2059</f>
        <v>2.5647084276162774E-2</v>
      </c>
    </row>
    <row r="2060" spans="1:27" s="7" customFormat="1" x14ac:dyDescent="0.2">
      <c r="A2060">
        <v>2059</v>
      </c>
      <c r="B2060" s="7" t="s">
        <v>2</v>
      </c>
      <c r="C2060" s="7" t="s">
        <v>32</v>
      </c>
      <c r="D2060" s="7" t="s">
        <v>3</v>
      </c>
      <c r="E2060" s="7">
        <v>4</v>
      </c>
      <c r="F2060" s="7" t="s">
        <v>24</v>
      </c>
      <c r="G2060" s="7" t="s">
        <v>31</v>
      </c>
      <c r="H2060" s="8">
        <v>345</v>
      </c>
      <c r="I2060" s="9">
        <v>11.637001687605474</v>
      </c>
      <c r="J2060" s="9">
        <v>18.583759370753949</v>
      </c>
      <c r="K2060" s="2">
        <f>(L2060/(Z2060+AA2060))</f>
        <v>386.25114890704964</v>
      </c>
      <c r="L2060" s="9">
        <v>19.731483600961418</v>
      </c>
      <c r="M2060" s="9">
        <v>359.28457182387797</v>
      </c>
      <c r="N2060" s="9">
        <v>19.136316859804595</v>
      </c>
      <c r="O2060" s="9">
        <v>0.59516674115682833</v>
      </c>
      <c r="P2060" s="7">
        <v>31</v>
      </c>
      <c r="Q2060" s="7">
        <v>12</v>
      </c>
      <c r="R2060" s="9">
        <v>7.69</v>
      </c>
      <c r="S2060" s="7">
        <v>8.175428412036068E-7</v>
      </c>
      <c r="T2060" s="7">
        <v>5.7179105888707875E-10</v>
      </c>
      <c r="U2060" s="7">
        <v>7.8775411412767962E-7</v>
      </c>
      <c r="V2060" s="7">
        <v>4.7550144384849581E-10</v>
      </c>
      <c r="W2060" s="3">
        <f>AVERAGE(S2060,U2060)</f>
        <v>8.0264847766564321E-7</v>
      </c>
      <c r="X2060">
        <f>AVERAGE(T2060,V2060)</f>
        <v>5.2364625136778728E-10</v>
      </c>
      <c r="Y2060" s="3">
        <f>1*(10^(-R2060))</f>
        <v>2.0417379446695271E-8</v>
      </c>
      <c r="Z2060" s="3">
        <f>Y2060/W2060</f>
        <v>2.5437510958814122E-2</v>
      </c>
      <c r="AA2060" s="3">
        <f>X2060/Y2060</f>
        <v>2.5647084276162774E-2</v>
      </c>
    </row>
    <row r="2061" spans="1:27" s="7" customFormat="1" x14ac:dyDescent="0.2">
      <c r="A2061">
        <v>2060</v>
      </c>
      <c r="B2061" s="7" t="s">
        <v>2</v>
      </c>
      <c r="C2061" s="7" t="s">
        <v>32</v>
      </c>
      <c r="D2061" s="7" t="s">
        <v>3</v>
      </c>
      <c r="E2061" s="7">
        <v>4</v>
      </c>
      <c r="F2061" s="7" t="s">
        <v>24</v>
      </c>
      <c r="G2061" s="7" t="s">
        <v>31</v>
      </c>
      <c r="H2061" s="8">
        <v>359</v>
      </c>
      <c r="I2061" s="9">
        <v>11.628289893118318</v>
      </c>
      <c r="J2061" s="9">
        <v>18.437515101482688</v>
      </c>
      <c r="K2061" s="2">
        <f>(L2061/(Z2061+AA2061))</f>
        <v>383.08666549970872</v>
      </c>
      <c r="L2061" s="9">
        <v>19.576864125581054</v>
      </c>
      <c r="M2061" s="9">
        <v>356.7544123508373</v>
      </c>
      <c r="N2061" s="9">
        <v>18.971085889570553</v>
      </c>
      <c r="O2061" s="9">
        <v>0.60577823601050307</v>
      </c>
      <c r="P2061" s="7">
        <v>31</v>
      </c>
      <c r="Q2061" s="7">
        <v>12</v>
      </c>
      <c r="R2061" s="9">
        <v>7.7</v>
      </c>
      <c r="S2061" s="7">
        <v>8.175428412036068E-7</v>
      </c>
      <c r="T2061" s="7">
        <v>5.7179105888707875E-10</v>
      </c>
      <c r="U2061" s="7">
        <v>7.8775411412767962E-7</v>
      </c>
      <c r="V2061" s="7">
        <v>4.7550144384849581E-10</v>
      </c>
      <c r="W2061" s="3">
        <f>AVERAGE(S2061,U2061)</f>
        <v>8.0264847766564321E-7</v>
      </c>
      <c r="X2061">
        <f>AVERAGE(T2061,V2061)</f>
        <v>5.2364625136778728E-10</v>
      </c>
      <c r="Y2061" s="3">
        <f>1*(10^(-R2061))</f>
        <v>1.9952623149688773E-8</v>
      </c>
      <c r="Z2061" s="3">
        <f>Y2061/W2061</f>
        <v>2.485848251742449E-2</v>
      </c>
      <c r="AA2061" s="3">
        <f>X2061/Y2061</f>
        <v>2.6244481612231287E-2</v>
      </c>
    </row>
    <row r="2062" spans="1:27" s="7" customFormat="1" x14ac:dyDescent="0.2">
      <c r="A2062">
        <v>2061</v>
      </c>
      <c r="B2062" s="7" t="s">
        <v>2</v>
      </c>
      <c r="C2062" s="7" t="s">
        <v>32</v>
      </c>
      <c r="D2062" s="7" t="s">
        <v>3</v>
      </c>
      <c r="E2062" s="7">
        <v>4</v>
      </c>
      <c r="F2062" s="7" t="s">
        <v>24</v>
      </c>
      <c r="G2062" s="7" t="s">
        <v>31</v>
      </c>
      <c r="H2062" s="8">
        <v>372</v>
      </c>
      <c r="I2062" s="9">
        <v>11.389536221013813</v>
      </c>
      <c r="J2062" s="9">
        <v>18.31270258923303</v>
      </c>
      <c r="K2062" s="2">
        <f>(L2062/(Z2062+AA2062))</f>
        <v>380.53135843459069</v>
      </c>
      <c r="L2062" s="9">
        <v>19.446280360292072</v>
      </c>
      <c r="M2062" s="9">
        <v>353.9760316543551</v>
      </c>
      <c r="N2062" s="9">
        <v>18.853272438082254</v>
      </c>
      <c r="O2062" s="9">
        <v>0.59300792220981702</v>
      </c>
      <c r="P2062" s="7">
        <v>31</v>
      </c>
      <c r="Q2062" s="7">
        <v>12</v>
      </c>
      <c r="R2062" s="9">
        <v>7.7</v>
      </c>
      <c r="S2062" s="7">
        <v>8.175428412036068E-7</v>
      </c>
      <c r="T2062" s="7">
        <v>5.7179105888707875E-10</v>
      </c>
      <c r="U2062" s="7">
        <v>7.8775411412767962E-7</v>
      </c>
      <c r="V2062" s="7">
        <v>4.7550144384849581E-10</v>
      </c>
      <c r="W2062" s="3">
        <f>AVERAGE(S2062,U2062)</f>
        <v>8.0264847766564321E-7</v>
      </c>
      <c r="X2062">
        <f>AVERAGE(T2062,V2062)</f>
        <v>5.2364625136778728E-10</v>
      </c>
      <c r="Y2062" s="3">
        <f>1*(10^(-R2062))</f>
        <v>1.9952623149688773E-8</v>
      </c>
      <c r="Z2062" s="3">
        <f>Y2062/W2062</f>
        <v>2.485848251742449E-2</v>
      </c>
      <c r="AA2062" s="3">
        <f>X2062/Y2062</f>
        <v>2.6244481612231287E-2</v>
      </c>
    </row>
    <row r="2063" spans="1:27" s="7" customFormat="1" x14ac:dyDescent="0.2">
      <c r="A2063">
        <v>2062</v>
      </c>
      <c r="B2063" s="7" t="s">
        <v>2</v>
      </c>
      <c r="C2063" s="7" t="s">
        <v>32</v>
      </c>
      <c r="D2063" s="7" t="s">
        <v>3</v>
      </c>
      <c r="E2063" s="7">
        <v>4</v>
      </c>
      <c r="F2063" s="7" t="s">
        <v>24</v>
      </c>
      <c r="G2063" s="7" t="s">
        <v>31</v>
      </c>
      <c r="H2063" s="8">
        <v>386</v>
      </c>
      <c r="I2063" s="9">
        <v>11.983358647415461</v>
      </c>
      <c r="J2063" s="9">
        <v>18.042830143980794</v>
      </c>
      <c r="K2063" s="2">
        <f>(L2063/(Z2063+AA2063))</f>
        <v>375.16349340175458</v>
      </c>
      <c r="L2063" s="9">
        <v>19.171966546066216</v>
      </c>
      <c r="M2063" s="9">
        <v>346.68005629588959</v>
      </c>
      <c r="N2063" s="9">
        <v>18.602791411042944</v>
      </c>
      <c r="O2063" s="9">
        <v>0.56917513502327211</v>
      </c>
      <c r="P2063" s="7">
        <v>31</v>
      </c>
      <c r="Q2063" s="7">
        <v>12</v>
      </c>
      <c r="R2063" s="9">
        <v>7.7</v>
      </c>
      <c r="S2063" s="7">
        <v>8.175428412036068E-7</v>
      </c>
      <c r="T2063" s="7">
        <v>5.7179105888707875E-10</v>
      </c>
      <c r="U2063" s="7">
        <v>7.8775411412767962E-7</v>
      </c>
      <c r="V2063" s="7">
        <v>4.7550144384849581E-10</v>
      </c>
      <c r="W2063" s="3">
        <f>AVERAGE(S2063,U2063)</f>
        <v>8.0264847766564321E-7</v>
      </c>
      <c r="X2063">
        <f>AVERAGE(T2063,V2063)</f>
        <v>5.2364625136778728E-10</v>
      </c>
      <c r="Y2063" s="3">
        <f>1*(10^(-R2063))</f>
        <v>1.9952623149688773E-8</v>
      </c>
      <c r="Z2063" s="3">
        <f>Y2063/W2063</f>
        <v>2.485848251742449E-2</v>
      </c>
      <c r="AA2063" s="3">
        <f>X2063/Y2063</f>
        <v>2.6244481612231287E-2</v>
      </c>
    </row>
    <row r="2064" spans="1:27" s="7" customFormat="1" x14ac:dyDescent="0.2">
      <c r="A2064">
        <v>2063</v>
      </c>
      <c r="B2064" s="7" t="s">
        <v>2</v>
      </c>
      <c r="C2064" s="7" t="s">
        <v>32</v>
      </c>
      <c r="D2064" s="7" t="s">
        <v>3</v>
      </c>
      <c r="E2064" s="7">
        <v>4</v>
      </c>
      <c r="F2064" s="7" t="s">
        <v>24</v>
      </c>
      <c r="G2064" s="7" t="s">
        <v>31</v>
      </c>
      <c r="H2064" s="8">
        <v>400</v>
      </c>
      <c r="I2064" s="9">
        <v>11.634918432402021</v>
      </c>
      <c r="J2064" s="9">
        <v>18.043979884100967</v>
      </c>
      <c r="K2064" s="2">
        <f>(L2064/(Z2064+AA2064))</f>
        <v>374.92228607379269</v>
      </c>
      <c r="L2064" s="9">
        <v>19.176685739431488</v>
      </c>
      <c r="M2064" s="9">
        <v>346.40936641167821</v>
      </c>
      <c r="N2064" s="9">
        <v>18.594085548738924</v>
      </c>
      <c r="O2064" s="9">
        <v>0.58260019069256153</v>
      </c>
      <c r="P2064" s="7">
        <v>31</v>
      </c>
      <c r="Q2064" s="7">
        <v>12</v>
      </c>
      <c r="R2064" s="9">
        <v>7.71</v>
      </c>
      <c r="S2064" s="7">
        <v>8.175428412036068E-7</v>
      </c>
      <c r="T2064" s="7">
        <v>5.7179105888707875E-10</v>
      </c>
      <c r="U2064" s="7">
        <v>7.8775411412767962E-7</v>
      </c>
      <c r="V2064" s="7">
        <v>4.7550144384849581E-10</v>
      </c>
      <c r="W2064" s="3">
        <f>AVERAGE(S2064,U2064)</f>
        <v>8.0264847766564321E-7</v>
      </c>
      <c r="X2064">
        <f>AVERAGE(T2064,V2064)</f>
        <v>5.2364625136778728E-10</v>
      </c>
      <c r="Y2064" s="3">
        <f>1*(10^(-R2064))</f>
        <v>1.9498445997580434E-8</v>
      </c>
      <c r="Z2064" s="3">
        <f>Y2064/W2064</f>
        <v>2.4292634372506519E-2</v>
      </c>
      <c r="AA2064" s="3">
        <f>X2064/Y2064</f>
        <v>2.6855794119837378E-2</v>
      </c>
    </row>
    <row r="2065" spans="1:27" s="7" customFormat="1" x14ac:dyDescent="0.2">
      <c r="A2065">
        <v>2064</v>
      </c>
      <c r="B2065" s="7" t="s">
        <v>2</v>
      </c>
      <c r="C2065" s="7" t="s">
        <v>32</v>
      </c>
      <c r="D2065" s="7" t="s">
        <v>3</v>
      </c>
      <c r="E2065" s="7">
        <v>4</v>
      </c>
      <c r="F2065" s="7" t="s">
        <v>24</v>
      </c>
      <c r="G2065" s="7" t="s">
        <v>31</v>
      </c>
      <c r="H2065" s="8">
        <v>413</v>
      </c>
      <c r="I2065" s="9">
        <v>11.845232514532155</v>
      </c>
      <c r="J2065" s="9">
        <v>17.894268598467114</v>
      </c>
      <c r="K2065" s="2">
        <f>(L2065/(Z2065+AA2065))</f>
        <v>371.80647154794673</v>
      </c>
      <c r="L2065" s="9">
        <v>19.01731672296085</v>
      </c>
      <c r="M2065" s="9">
        <v>343.58378955327345</v>
      </c>
      <c r="N2065" s="9">
        <v>18.431719836400816</v>
      </c>
      <c r="O2065" s="9">
        <v>0.58559688656003317</v>
      </c>
      <c r="P2065" s="7">
        <v>31</v>
      </c>
      <c r="Q2065" s="7">
        <v>12</v>
      </c>
      <c r="R2065" s="9">
        <v>7.71</v>
      </c>
      <c r="S2065" s="7">
        <v>8.175428412036068E-7</v>
      </c>
      <c r="T2065" s="7">
        <v>5.7179105888707875E-10</v>
      </c>
      <c r="U2065" s="7">
        <v>7.8775411412767962E-7</v>
      </c>
      <c r="V2065" s="7">
        <v>4.7550144384849581E-10</v>
      </c>
      <c r="W2065" s="3">
        <f>AVERAGE(S2065,U2065)</f>
        <v>8.0264847766564321E-7</v>
      </c>
      <c r="X2065">
        <f>AVERAGE(T2065,V2065)</f>
        <v>5.2364625136778728E-10</v>
      </c>
      <c r="Y2065" s="3">
        <f>1*(10^(-R2065))</f>
        <v>1.9498445997580434E-8</v>
      </c>
      <c r="Z2065" s="3">
        <f>Y2065/W2065</f>
        <v>2.4292634372506519E-2</v>
      </c>
      <c r="AA2065" s="3">
        <f>X2065/Y2065</f>
        <v>2.6855794119837378E-2</v>
      </c>
    </row>
    <row r="2066" spans="1:27" s="7" customFormat="1" x14ac:dyDescent="0.2">
      <c r="A2066">
        <v>2065</v>
      </c>
      <c r="B2066" s="7" t="s">
        <v>2</v>
      </c>
      <c r="C2066" s="7" t="s">
        <v>32</v>
      </c>
      <c r="D2066" s="7" t="s">
        <v>3</v>
      </c>
      <c r="E2066" s="7">
        <v>4</v>
      </c>
      <c r="F2066" s="7" t="s">
        <v>24</v>
      </c>
      <c r="G2066" s="7" t="s">
        <v>31</v>
      </c>
      <c r="H2066" s="8">
        <v>427</v>
      </c>
      <c r="I2066" s="9">
        <v>12.168231764485281</v>
      </c>
      <c r="J2066" s="9">
        <v>17.831304246543642</v>
      </c>
      <c r="K2066" s="2">
        <f>(L2066/(Z2066+AA2066))</f>
        <v>370.47994751065869</v>
      </c>
      <c r="L2066" s="9">
        <v>18.949467103096246</v>
      </c>
      <c r="M2066" s="9">
        <v>342.5503667983221</v>
      </c>
      <c r="N2066" s="9">
        <v>18.36952749375142</v>
      </c>
      <c r="O2066" s="9">
        <v>0.57993960934482702</v>
      </c>
      <c r="P2066" s="7">
        <v>31</v>
      </c>
      <c r="Q2066" s="7">
        <v>12</v>
      </c>
      <c r="R2066" s="9">
        <v>7.71</v>
      </c>
      <c r="S2066" s="7">
        <v>8.175428412036068E-7</v>
      </c>
      <c r="T2066" s="7">
        <v>5.7179105888707875E-10</v>
      </c>
      <c r="U2066" s="7">
        <v>7.8775411412767962E-7</v>
      </c>
      <c r="V2066" s="7">
        <v>4.7550144384849581E-10</v>
      </c>
      <c r="W2066" s="3">
        <f>AVERAGE(S2066,U2066)</f>
        <v>8.0264847766564321E-7</v>
      </c>
      <c r="X2066">
        <f>AVERAGE(T2066,V2066)</f>
        <v>5.2364625136778728E-10</v>
      </c>
      <c r="Y2066" s="3">
        <f>1*(10^(-R2066))</f>
        <v>1.9498445997580434E-8</v>
      </c>
      <c r="Z2066" s="3">
        <f>Y2066/W2066</f>
        <v>2.4292634372506519E-2</v>
      </c>
      <c r="AA2066" s="3">
        <f>X2066/Y2066</f>
        <v>2.6855794119837378E-2</v>
      </c>
    </row>
    <row r="2067" spans="1:27" s="7" customFormat="1" x14ac:dyDescent="0.2">
      <c r="A2067">
        <v>2066</v>
      </c>
      <c r="B2067" s="7" t="s">
        <v>2</v>
      </c>
      <c r="C2067" s="7" t="s">
        <v>32</v>
      </c>
      <c r="D2067" s="7" t="s">
        <v>3</v>
      </c>
      <c r="E2067" s="7">
        <v>4</v>
      </c>
      <c r="F2067" s="7" t="s">
        <v>24</v>
      </c>
      <c r="G2067" s="7" t="s">
        <v>31</v>
      </c>
      <c r="H2067" s="8">
        <v>440</v>
      </c>
      <c r="I2067" s="9">
        <v>12.007757984874054</v>
      </c>
      <c r="J2067" s="9">
        <v>17.648355583905815</v>
      </c>
      <c r="K2067" s="2">
        <f>(L2067/(Z2067+AA2067))</f>
        <v>366.74285057329075</v>
      </c>
      <c r="L2067" s="9">
        <v>18.758320467626326</v>
      </c>
      <c r="M2067" s="9">
        <v>338.42033922054713</v>
      </c>
      <c r="N2067" s="9">
        <v>18.180781526925699</v>
      </c>
      <c r="O2067" s="9">
        <v>0.57753894070062717</v>
      </c>
      <c r="P2067" s="7">
        <v>31</v>
      </c>
      <c r="Q2067" s="7">
        <v>12</v>
      </c>
      <c r="R2067" s="9">
        <v>7.71</v>
      </c>
      <c r="S2067" s="7">
        <v>8.175428412036068E-7</v>
      </c>
      <c r="T2067" s="7">
        <v>5.7179105888707875E-10</v>
      </c>
      <c r="U2067" s="7">
        <v>7.8775411412767962E-7</v>
      </c>
      <c r="V2067" s="7">
        <v>4.7550144384849581E-10</v>
      </c>
      <c r="W2067" s="3">
        <f>AVERAGE(S2067,U2067)</f>
        <v>8.0264847766564321E-7</v>
      </c>
      <c r="X2067">
        <f>AVERAGE(T2067,V2067)</f>
        <v>5.2364625136778728E-10</v>
      </c>
      <c r="Y2067" s="3">
        <f>1*(10^(-R2067))</f>
        <v>1.9498445997580434E-8</v>
      </c>
      <c r="Z2067" s="3">
        <f>Y2067/W2067</f>
        <v>2.4292634372506519E-2</v>
      </c>
      <c r="AA2067" s="3">
        <f>X2067/Y2067</f>
        <v>2.6855794119837378E-2</v>
      </c>
    </row>
    <row r="2068" spans="1:27" s="7" customFormat="1" x14ac:dyDescent="0.2">
      <c r="A2068">
        <v>2067</v>
      </c>
      <c r="B2068" s="7" t="s">
        <v>2</v>
      </c>
      <c r="C2068" s="7" t="s">
        <v>32</v>
      </c>
      <c r="D2068" s="7" t="s">
        <v>3</v>
      </c>
      <c r="E2068" s="7">
        <v>4</v>
      </c>
      <c r="F2068" s="7" t="s">
        <v>24</v>
      </c>
      <c r="G2068" s="7" t="s">
        <v>31</v>
      </c>
      <c r="H2068" s="8">
        <v>454</v>
      </c>
      <c r="I2068" s="9">
        <v>12.258190511906992</v>
      </c>
      <c r="J2068" s="9">
        <v>17.577164668726798</v>
      </c>
      <c r="K2068" s="2">
        <f>(L2068/(Z2068+AA2068))</f>
        <v>365.27163041655234</v>
      </c>
      <c r="L2068" s="9">
        <v>18.683069868642896</v>
      </c>
      <c r="M2068" s="9">
        <v>336.97671521907796</v>
      </c>
      <c r="N2068" s="9">
        <v>18.1146137241536</v>
      </c>
      <c r="O2068" s="9">
        <v>0.56845614448929571</v>
      </c>
      <c r="P2068" s="7">
        <v>31</v>
      </c>
      <c r="Q2068" s="7">
        <v>12</v>
      </c>
      <c r="R2068" s="9">
        <v>7.71</v>
      </c>
      <c r="S2068" s="7">
        <v>8.175428412036068E-7</v>
      </c>
      <c r="T2068" s="7">
        <v>5.7179105888707875E-10</v>
      </c>
      <c r="U2068" s="7">
        <v>7.8775411412767962E-7</v>
      </c>
      <c r="V2068" s="7">
        <v>4.7550144384849581E-10</v>
      </c>
      <c r="W2068" s="3">
        <f>AVERAGE(S2068,U2068)</f>
        <v>8.0264847766564321E-7</v>
      </c>
      <c r="X2068">
        <f>AVERAGE(T2068,V2068)</f>
        <v>5.2364625136778728E-10</v>
      </c>
      <c r="Y2068" s="3">
        <f>1*(10^(-R2068))</f>
        <v>1.9498445997580434E-8</v>
      </c>
      <c r="Z2068" s="3">
        <f>Y2068/W2068</f>
        <v>2.4292634372506519E-2</v>
      </c>
      <c r="AA2068" s="3">
        <f>X2068/Y2068</f>
        <v>2.6855794119837378E-2</v>
      </c>
    </row>
    <row r="2069" spans="1:27" s="7" customFormat="1" x14ac:dyDescent="0.2">
      <c r="A2069">
        <v>2068</v>
      </c>
      <c r="B2069" s="7" t="s">
        <v>2</v>
      </c>
      <c r="C2069" s="7" t="s">
        <v>32</v>
      </c>
      <c r="D2069" s="7" t="s">
        <v>3</v>
      </c>
      <c r="E2069" s="7">
        <v>4</v>
      </c>
      <c r="F2069" s="7" t="s">
        <v>24</v>
      </c>
      <c r="G2069" s="7" t="s">
        <v>31</v>
      </c>
      <c r="H2069" s="8">
        <v>467</v>
      </c>
      <c r="I2069" s="9">
        <v>12.268480530033125</v>
      </c>
      <c r="J2069" s="9">
        <v>17.424845149584755</v>
      </c>
      <c r="K2069" s="2">
        <f>(L2069/(Z2069+AA2069))</f>
        <v>361.86570565448096</v>
      </c>
      <c r="L2069" s="9">
        <v>18.535127806902075</v>
      </c>
      <c r="M2069" s="9">
        <v>332.013173602385</v>
      </c>
      <c r="N2069" s="9">
        <v>17.969186207680075</v>
      </c>
      <c r="O2069" s="9">
        <v>0.5659415992220026</v>
      </c>
      <c r="P2069" s="7">
        <v>31</v>
      </c>
      <c r="Q2069" s="7">
        <v>12</v>
      </c>
      <c r="R2069" s="9">
        <v>7.72</v>
      </c>
      <c r="S2069" s="7">
        <v>8.175428412036068E-7</v>
      </c>
      <c r="T2069" s="7">
        <v>5.7179105888707875E-10</v>
      </c>
      <c r="U2069" s="7">
        <v>7.8775411412767962E-7</v>
      </c>
      <c r="V2069" s="7">
        <v>4.7550144384849581E-10</v>
      </c>
      <c r="W2069" s="3">
        <f>AVERAGE(S2069,U2069)</f>
        <v>8.0264847766564321E-7</v>
      </c>
      <c r="X2069">
        <f>AVERAGE(T2069,V2069)</f>
        <v>5.2364625136778728E-10</v>
      </c>
      <c r="Y2069" s="3">
        <f>1*(10^(-R2069))</f>
        <v>1.9054607179632456E-8</v>
      </c>
      <c r="Z2069" s="3">
        <f>Y2069/W2069</f>
        <v>2.3739666503883875E-2</v>
      </c>
      <c r="AA2069" s="3">
        <f>X2069/Y2069</f>
        <v>2.7481345924964269E-2</v>
      </c>
    </row>
    <row r="2070" spans="1:27" s="7" customFormat="1" x14ac:dyDescent="0.2">
      <c r="A2070">
        <v>2069</v>
      </c>
      <c r="B2070" s="7" t="s">
        <v>2</v>
      </c>
      <c r="C2070" s="7" t="s">
        <v>32</v>
      </c>
      <c r="D2070" s="7" t="s">
        <v>3</v>
      </c>
      <c r="E2070" s="7">
        <v>4</v>
      </c>
      <c r="F2070" s="7" t="s">
        <v>24</v>
      </c>
      <c r="G2070" s="7" t="s">
        <v>31</v>
      </c>
      <c r="H2070" s="8">
        <v>481</v>
      </c>
      <c r="I2070" s="9">
        <v>12.401903556472281</v>
      </c>
      <c r="J2070" s="9">
        <v>17.226224323711428</v>
      </c>
      <c r="K2070" s="2">
        <f>(L2070/(Z2070+AA2070))</f>
        <v>357.77674700148066</v>
      </c>
      <c r="L2070" s="9">
        <v>18.325687204915699</v>
      </c>
      <c r="M2070" s="9">
        <v>327.8831903380314</v>
      </c>
      <c r="N2070" s="9">
        <v>17.77519029765962</v>
      </c>
      <c r="O2070" s="9">
        <v>0.55049690725607747</v>
      </c>
      <c r="P2070" s="7">
        <v>31</v>
      </c>
      <c r="Q2070" s="7">
        <v>12</v>
      </c>
      <c r="R2070" s="9">
        <v>7.72</v>
      </c>
      <c r="S2070" s="7">
        <v>8.175428412036068E-7</v>
      </c>
      <c r="T2070" s="7">
        <v>5.7179105888707875E-10</v>
      </c>
      <c r="U2070" s="7">
        <v>7.8775411412767962E-7</v>
      </c>
      <c r="V2070" s="7">
        <v>4.7550144384849581E-10</v>
      </c>
      <c r="W2070" s="3">
        <f>AVERAGE(S2070,U2070)</f>
        <v>8.0264847766564321E-7</v>
      </c>
      <c r="X2070">
        <f>AVERAGE(T2070,V2070)</f>
        <v>5.2364625136778728E-10</v>
      </c>
      <c r="Y2070" s="3">
        <f>1*(10^(-R2070))</f>
        <v>1.9054607179632456E-8</v>
      </c>
      <c r="Z2070" s="3">
        <f>Y2070/W2070</f>
        <v>2.3739666503883875E-2</v>
      </c>
      <c r="AA2070" s="3">
        <f>X2070/Y2070</f>
        <v>2.7481345924964269E-2</v>
      </c>
    </row>
    <row r="2071" spans="1:27" s="7" customFormat="1" x14ac:dyDescent="0.2">
      <c r="A2071">
        <v>2070</v>
      </c>
      <c r="B2071" s="7" t="s">
        <v>2</v>
      </c>
      <c r="C2071" s="7" t="s">
        <v>32</v>
      </c>
      <c r="D2071" s="7" t="s">
        <v>3</v>
      </c>
      <c r="E2071" s="7">
        <v>4</v>
      </c>
      <c r="F2071" s="7" t="s">
        <v>24</v>
      </c>
      <c r="G2071" s="7" t="s">
        <v>31</v>
      </c>
      <c r="H2071" s="8">
        <v>494</v>
      </c>
      <c r="I2071" s="9">
        <v>12.218450840677541</v>
      </c>
      <c r="J2071" s="9">
        <v>17.156241687077596</v>
      </c>
      <c r="K2071" s="2">
        <f>(L2071/(Z2071+AA2071))</f>
        <v>356.34101229797</v>
      </c>
      <c r="L2071" s="9">
        <v>18.252147419822652</v>
      </c>
      <c r="M2071" s="9">
        <v>326.37989332494959</v>
      </c>
      <c r="N2071" s="9">
        <v>17.702866621222448</v>
      </c>
      <c r="O2071" s="9">
        <v>0.5492807986002014</v>
      </c>
      <c r="P2071" s="7">
        <v>31</v>
      </c>
      <c r="Q2071" s="7">
        <v>12</v>
      </c>
      <c r="R2071" s="9">
        <v>7.72</v>
      </c>
      <c r="S2071" s="7">
        <v>8.175428412036068E-7</v>
      </c>
      <c r="T2071" s="7">
        <v>5.7179105888707875E-10</v>
      </c>
      <c r="U2071" s="7">
        <v>7.8775411412767962E-7</v>
      </c>
      <c r="V2071" s="7">
        <v>4.7550144384849581E-10</v>
      </c>
      <c r="W2071" s="3">
        <f>AVERAGE(S2071,U2071)</f>
        <v>8.0264847766564321E-7</v>
      </c>
      <c r="X2071">
        <f>AVERAGE(T2071,V2071)</f>
        <v>5.2364625136778728E-10</v>
      </c>
      <c r="Y2071" s="3">
        <f>1*(10^(-R2071))</f>
        <v>1.9054607179632456E-8</v>
      </c>
      <c r="Z2071" s="3">
        <f>Y2071/W2071</f>
        <v>2.3739666503883875E-2</v>
      </c>
      <c r="AA2071" s="3">
        <f>X2071/Y2071</f>
        <v>2.7481345924964269E-2</v>
      </c>
    </row>
    <row r="2072" spans="1:27" s="7" customFormat="1" x14ac:dyDescent="0.2">
      <c r="A2072">
        <v>2071</v>
      </c>
      <c r="B2072" s="7" t="s">
        <v>2</v>
      </c>
      <c r="C2072" s="7" t="s">
        <v>32</v>
      </c>
      <c r="D2072" s="7" t="s">
        <v>3</v>
      </c>
      <c r="E2072" s="7">
        <v>4</v>
      </c>
      <c r="F2072" s="7" t="s">
        <v>24</v>
      </c>
      <c r="G2072" s="7" t="s">
        <v>31</v>
      </c>
      <c r="H2072" s="8">
        <v>508</v>
      </c>
      <c r="I2072" s="9">
        <v>12.477563597724853</v>
      </c>
      <c r="J2072" s="9">
        <v>17.082251473686128</v>
      </c>
      <c r="K2072" s="2">
        <f>(L2072/(Z2072+AA2072))</f>
        <v>354.13699895390187</v>
      </c>
      <c r="L2072" s="9">
        <v>18.174577955812442</v>
      </c>
      <c r="M2072" s="9">
        <v>325.00986899391364</v>
      </c>
      <c r="N2072" s="9">
        <v>17.624184049079759</v>
      </c>
      <c r="O2072" s="9">
        <v>0.55039390673268551</v>
      </c>
      <c r="P2072" s="7">
        <v>31</v>
      </c>
      <c r="Q2072" s="7">
        <v>12</v>
      </c>
      <c r="R2072" s="9">
        <v>7.73</v>
      </c>
      <c r="S2072" s="7">
        <v>8.175428412036068E-7</v>
      </c>
      <c r="T2072" s="7">
        <v>5.7179105888707875E-10</v>
      </c>
      <c r="U2072" s="7">
        <v>7.8775411412767962E-7</v>
      </c>
      <c r="V2072" s="7">
        <v>4.7550144384849581E-10</v>
      </c>
      <c r="W2072" s="3">
        <f>AVERAGE(S2072,U2072)</f>
        <v>8.0264847766564321E-7</v>
      </c>
      <c r="X2072">
        <f>AVERAGE(T2072,V2072)</f>
        <v>5.2364625136778728E-10</v>
      </c>
      <c r="Y2072" s="3">
        <f>1*(10^(-R2072))</f>
        <v>1.8620871366628593E-8</v>
      </c>
      <c r="Z2072" s="3">
        <f>Y2072/W2072</f>
        <v>2.3199285720673143E-2</v>
      </c>
      <c r="AA2072" s="3">
        <f>X2072/Y2072</f>
        <v>2.8121468703459294E-2</v>
      </c>
    </row>
    <row r="2073" spans="1:27" s="7" customFormat="1" x14ac:dyDescent="0.2">
      <c r="A2073">
        <v>2072</v>
      </c>
      <c r="B2073" s="7" t="s">
        <v>2</v>
      </c>
      <c r="C2073" s="7" t="s">
        <v>32</v>
      </c>
      <c r="D2073" s="7" t="s">
        <v>3</v>
      </c>
      <c r="E2073" s="7">
        <v>4</v>
      </c>
      <c r="F2073" s="7" t="s">
        <v>24</v>
      </c>
      <c r="G2073" s="7" t="s">
        <v>31</v>
      </c>
      <c r="H2073" s="8">
        <v>522</v>
      </c>
      <c r="I2073" s="9">
        <v>12.489431839489963</v>
      </c>
      <c r="J2073" s="9">
        <v>16.96050018877531</v>
      </c>
      <c r="K2073" s="2">
        <f>(L2073/(Z2073+AA2073))</f>
        <v>351.87692203533192</v>
      </c>
      <c r="L2073" s="9">
        <v>18.058589103294864</v>
      </c>
      <c r="M2073" s="9">
        <v>320.47835554151095</v>
      </c>
      <c r="N2073" s="9">
        <v>17.51254873892297</v>
      </c>
      <c r="O2073" s="9">
        <v>0.54604036437189274</v>
      </c>
      <c r="P2073" s="7">
        <v>31</v>
      </c>
      <c r="Q2073" s="7">
        <v>12</v>
      </c>
      <c r="R2073" s="9">
        <v>7.73</v>
      </c>
      <c r="S2073" s="7">
        <v>8.175428412036068E-7</v>
      </c>
      <c r="T2073" s="7">
        <v>5.7179105888707875E-10</v>
      </c>
      <c r="U2073" s="7">
        <v>7.8775411412767962E-7</v>
      </c>
      <c r="V2073" s="7">
        <v>4.7550144384849581E-10</v>
      </c>
      <c r="W2073" s="3">
        <f>AVERAGE(S2073,U2073)</f>
        <v>8.0264847766564321E-7</v>
      </c>
      <c r="X2073">
        <f>AVERAGE(T2073,V2073)</f>
        <v>5.2364625136778728E-10</v>
      </c>
      <c r="Y2073" s="3">
        <f>1*(10^(-R2073))</f>
        <v>1.8620871366628593E-8</v>
      </c>
      <c r="Z2073" s="3">
        <f>Y2073/W2073</f>
        <v>2.3199285720673143E-2</v>
      </c>
      <c r="AA2073" s="3">
        <f>X2073/Y2073</f>
        <v>2.8121468703459294E-2</v>
      </c>
    </row>
    <row r="2074" spans="1:27" s="7" customFormat="1" x14ac:dyDescent="0.2">
      <c r="A2074">
        <v>2073</v>
      </c>
      <c r="B2074" s="7" t="s">
        <v>2</v>
      </c>
      <c r="C2074" s="7" t="s">
        <v>32</v>
      </c>
      <c r="D2074" s="7" t="s">
        <v>3</v>
      </c>
      <c r="E2074" s="7">
        <v>4</v>
      </c>
      <c r="F2074" s="7" t="s">
        <v>24</v>
      </c>
      <c r="G2074" s="7" t="s">
        <v>31</v>
      </c>
      <c r="H2074" s="8">
        <v>536</v>
      </c>
      <c r="I2074" s="9">
        <v>12.74529345584099</v>
      </c>
      <c r="J2074" s="9">
        <v>16.811203840829727</v>
      </c>
      <c r="K2074" s="2">
        <f>(L2074/(Z2074+AA2074))</f>
        <v>348.76666377196187</v>
      </c>
      <c r="L2074" s="9">
        <v>17.898968302764821</v>
      </c>
      <c r="M2074" s="9">
        <v>317.78102581778501</v>
      </c>
      <c r="N2074" s="9">
        <v>17.348904339922747</v>
      </c>
      <c r="O2074" s="9">
        <v>0.55006396284207493</v>
      </c>
      <c r="P2074" s="7">
        <v>31</v>
      </c>
      <c r="Q2074" s="7">
        <v>12</v>
      </c>
      <c r="R2074" s="9">
        <v>7.73</v>
      </c>
      <c r="S2074" s="7">
        <v>8.175428412036068E-7</v>
      </c>
      <c r="T2074" s="7">
        <v>5.7179105888707875E-10</v>
      </c>
      <c r="U2074" s="7">
        <v>7.8775411412767962E-7</v>
      </c>
      <c r="V2074" s="7">
        <v>4.7550144384849581E-10</v>
      </c>
      <c r="W2074" s="3">
        <f>AVERAGE(S2074,U2074)</f>
        <v>8.0264847766564321E-7</v>
      </c>
      <c r="X2074">
        <f>AVERAGE(T2074,V2074)</f>
        <v>5.2364625136778728E-10</v>
      </c>
      <c r="Y2074" s="3">
        <f>1*(10^(-R2074))</f>
        <v>1.8620871366628593E-8</v>
      </c>
      <c r="Z2074" s="3">
        <f>Y2074/W2074</f>
        <v>2.3199285720673143E-2</v>
      </c>
      <c r="AA2074" s="3">
        <f>X2074/Y2074</f>
        <v>2.8121468703459294E-2</v>
      </c>
    </row>
    <row r="2075" spans="1:27" s="7" customFormat="1" x14ac:dyDescent="0.2">
      <c r="A2075">
        <v>2074</v>
      </c>
      <c r="B2075" s="7" t="s">
        <v>2</v>
      </c>
      <c r="C2075" s="7" t="s">
        <v>32</v>
      </c>
      <c r="D2075" s="7" t="s">
        <v>3</v>
      </c>
      <c r="E2075" s="7">
        <v>4</v>
      </c>
      <c r="F2075" s="7" t="s">
        <v>24</v>
      </c>
      <c r="G2075" s="7" t="s">
        <v>31</v>
      </c>
      <c r="H2075" s="8">
        <v>549</v>
      </c>
      <c r="I2075" s="9">
        <v>12.876791049440587</v>
      </c>
      <c r="J2075" s="9">
        <v>16.558997774943013</v>
      </c>
      <c r="K2075" s="2">
        <f>(L2075/(Z2075+AA2075))</f>
        <v>342.7612216044119</v>
      </c>
      <c r="L2075" s="9">
        <v>17.634279024393184</v>
      </c>
      <c r="M2075" s="9">
        <v>312.49546607975105</v>
      </c>
      <c r="N2075" s="9">
        <v>17.079453306066803</v>
      </c>
      <c r="O2075" s="9">
        <v>0.55482571832638095</v>
      </c>
      <c r="P2075" s="7">
        <v>31</v>
      </c>
      <c r="Q2075" s="7">
        <v>12</v>
      </c>
      <c r="R2075" s="9">
        <v>7.74</v>
      </c>
      <c r="S2075" s="7">
        <v>8.175428412036068E-7</v>
      </c>
      <c r="T2075" s="7">
        <v>5.7179105888707875E-10</v>
      </c>
      <c r="U2075" s="7">
        <v>7.8775411412767962E-7</v>
      </c>
      <c r="V2075" s="7">
        <v>4.7550144384849581E-10</v>
      </c>
      <c r="W2075" s="3">
        <f>AVERAGE(S2075,U2075)</f>
        <v>8.0264847766564321E-7</v>
      </c>
      <c r="X2075">
        <f>AVERAGE(T2075,V2075)</f>
        <v>5.2364625136778728E-10</v>
      </c>
      <c r="Y2075" s="3">
        <f>1*(10^(-R2075))</f>
        <v>1.8197008586099822E-8</v>
      </c>
      <c r="Z2075" s="3">
        <f>Y2075/W2075</f>
        <v>2.267120550583053E-2</v>
      </c>
      <c r="AA2075" s="3">
        <f>X2075/Y2075</f>
        <v>2.8776501856892334E-2</v>
      </c>
    </row>
    <row r="2076" spans="1:27" s="7" customFormat="1" x14ac:dyDescent="0.2">
      <c r="A2076">
        <v>2075</v>
      </c>
      <c r="B2076" s="7" t="s">
        <v>2</v>
      </c>
      <c r="C2076" s="7" t="s">
        <v>32</v>
      </c>
      <c r="D2076" s="7" t="s">
        <v>3</v>
      </c>
      <c r="E2076" s="7">
        <v>4</v>
      </c>
      <c r="F2076" s="7" t="s">
        <v>24</v>
      </c>
      <c r="G2076" s="7" t="s">
        <v>31</v>
      </c>
      <c r="H2076" s="8">
        <v>563</v>
      </c>
      <c r="I2076" s="9">
        <v>12.681975123445213</v>
      </c>
      <c r="J2076" s="9">
        <v>16.469044697018447</v>
      </c>
      <c r="K2076" s="2">
        <f>(L2076/(Z2076+AA2076))</f>
        <v>340.91683503180974</v>
      </c>
      <c r="L2076" s="9">
        <v>17.539389563742212</v>
      </c>
      <c r="M2076" s="9">
        <v>310.62702439634393</v>
      </c>
      <c r="N2076" s="9">
        <v>16.9943150420359</v>
      </c>
      <c r="O2076" s="9">
        <v>0.54507452170630888</v>
      </c>
      <c r="P2076" s="7">
        <v>31</v>
      </c>
      <c r="Q2076" s="7">
        <v>12</v>
      </c>
      <c r="R2076" s="9">
        <v>7.74</v>
      </c>
      <c r="S2076" s="7">
        <v>8.175428412036068E-7</v>
      </c>
      <c r="T2076" s="7">
        <v>5.7179105888707875E-10</v>
      </c>
      <c r="U2076" s="7">
        <v>7.8775411412767962E-7</v>
      </c>
      <c r="V2076" s="7">
        <v>4.7550144384849581E-10</v>
      </c>
      <c r="W2076" s="3">
        <f>AVERAGE(S2076,U2076)</f>
        <v>8.0264847766564321E-7</v>
      </c>
      <c r="X2076">
        <f>AVERAGE(T2076,V2076)</f>
        <v>5.2364625136778728E-10</v>
      </c>
      <c r="Y2076" s="3">
        <f>1*(10^(-R2076))</f>
        <v>1.8197008586099822E-8</v>
      </c>
      <c r="Z2076" s="3">
        <f>Y2076/W2076</f>
        <v>2.267120550583053E-2</v>
      </c>
      <c r="AA2076" s="3">
        <f>X2076/Y2076</f>
        <v>2.8776501856892334E-2</v>
      </c>
    </row>
    <row r="2077" spans="1:27" s="7" customFormat="1" x14ac:dyDescent="0.2">
      <c r="A2077">
        <v>2076</v>
      </c>
      <c r="B2077" s="7" t="s">
        <v>2</v>
      </c>
      <c r="C2077" s="7" t="s">
        <v>32</v>
      </c>
      <c r="D2077" s="7" t="s">
        <v>3</v>
      </c>
      <c r="E2077" s="7">
        <v>4</v>
      </c>
      <c r="F2077" s="7" t="s">
        <v>24</v>
      </c>
      <c r="G2077" s="7" t="s">
        <v>31</v>
      </c>
      <c r="H2077" s="8">
        <v>576</v>
      </c>
      <c r="I2077" s="9">
        <v>12.954029314332143</v>
      </c>
      <c r="J2077" s="9">
        <v>16.348817464596365</v>
      </c>
      <c r="K2077" s="2">
        <f>(L2077/(Z2077+AA2077))</f>
        <v>338.41390647391995</v>
      </c>
      <c r="L2077" s="9">
        <v>17.410619627746097</v>
      </c>
      <c r="M2077" s="9">
        <v>308.49703773509526</v>
      </c>
      <c r="N2077" s="9">
        <v>16.87395285162463</v>
      </c>
      <c r="O2077" s="9">
        <v>0.53666677612146529</v>
      </c>
      <c r="P2077" s="7">
        <v>31</v>
      </c>
      <c r="Q2077" s="7">
        <v>12</v>
      </c>
      <c r="R2077" s="9">
        <v>7.74</v>
      </c>
      <c r="S2077" s="7">
        <v>8.175428412036068E-7</v>
      </c>
      <c r="T2077" s="7">
        <v>5.7179105888707875E-10</v>
      </c>
      <c r="U2077" s="7">
        <v>7.8775411412767962E-7</v>
      </c>
      <c r="V2077" s="7">
        <v>4.7550144384849581E-10</v>
      </c>
      <c r="W2077" s="3">
        <f>AVERAGE(S2077,U2077)</f>
        <v>8.0264847766564321E-7</v>
      </c>
      <c r="X2077">
        <f>AVERAGE(T2077,V2077)</f>
        <v>5.2364625136778728E-10</v>
      </c>
      <c r="Y2077" s="3">
        <f>1*(10^(-R2077))</f>
        <v>1.8197008586099822E-8</v>
      </c>
      <c r="Z2077" s="3">
        <f>Y2077/W2077</f>
        <v>2.267120550583053E-2</v>
      </c>
      <c r="AA2077" s="3">
        <f>X2077/Y2077</f>
        <v>2.8776501856892334E-2</v>
      </c>
    </row>
    <row r="2078" spans="1:27" s="7" customFormat="1" x14ac:dyDescent="0.2">
      <c r="A2078">
        <v>2077</v>
      </c>
      <c r="B2078" s="7" t="s">
        <v>2</v>
      </c>
      <c r="C2078" s="7" t="s">
        <v>32</v>
      </c>
      <c r="D2078" s="7" t="s">
        <v>3</v>
      </c>
      <c r="E2078" s="7">
        <v>4</v>
      </c>
      <c r="F2078" s="7" t="s">
        <v>24</v>
      </c>
      <c r="G2078" s="7" t="s">
        <v>31</v>
      </c>
      <c r="H2078" s="8">
        <v>589</v>
      </c>
      <c r="I2078" s="9">
        <v>12.758361147571719</v>
      </c>
      <c r="J2078" s="9">
        <v>16.25446063023869</v>
      </c>
      <c r="K2078" s="2">
        <f>(L2078/(Z2078+AA2078))</f>
        <v>336.506437057065</v>
      </c>
      <c r="L2078" s="9">
        <v>17.312484699384399</v>
      </c>
      <c r="M2078" s="9">
        <v>306.27286646398608</v>
      </c>
      <c r="N2078" s="9">
        <v>16.783892865257897</v>
      </c>
      <c r="O2078" s="9">
        <v>0.52859183412650568</v>
      </c>
      <c r="P2078" s="7">
        <v>31</v>
      </c>
      <c r="Q2078" s="7">
        <v>12</v>
      </c>
      <c r="R2078" s="9">
        <v>7.74</v>
      </c>
      <c r="S2078" s="7">
        <v>8.175428412036068E-7</v>
      </c>
      <c r="T2078" s="7">
        <v>5.7179105888707875E-10</v>
      </c>
      <c r="U2078" s="7">
        <v>7.8775411412767962E-7</v>
      </c>
      <c r="V2078" s="7">
        <v>4.7550144384849581E-10</v>
      </c>
      <c r="W2078" s="3">
        <f>AVERAGE(S2078,U2078)</f>
        <v>8.0264847766564321E-7</v>
      </c>
      <c r="X2078">
        <f>AVERAGE(T2078,V2078)</f>
        <v>5.2364625136778728E-10</v>
      </c>
      <c r="Y2078" s="3">
        <f>1*(10^(-R2078))</f>
        <v>1.8197008586099822E-8</v>
      </c>
      <c r="Z2078" s="3">
        <f>Y2078/W2078</f>
        <v>2.267120550583053E-2</v>
      </c>
      <c r="AA2078" s="3">
        <f>X2078/Y2078</f>
        <v>2.8776501856892334E-2</v>
      </c>
    </row>
    <row r="2079" spans="1:27" s="7" customFormat="1" x14ac:dyDescent="0.2">
      <c r="A2079">
        <v>2078</v>
      </c>
      <c r="B2079" s="7" t="s">
        <v>2</v>
      </c>
      <c r="C2079" s="7" t="s">
        <v>32</v>
      </c>
      <c r="D2079" s="7" t="s">
        <v>3</v>
      </c>
      <c r="E2079" s="7">
        <v>4</v>
      </c>
      <c r="F2079" s="7" t="s">
        <v>24</v>
      </c>
      <c r="G2079" s="7" t="s">
        <v>31</v>
      </c>
      <c r="H2079" s="8">
        <v>603</v>
      </c>
      <c r="I2079" s="9">
        <v>13.087610163135194</v>
      </c>
      <c r="J2079" s="9">
        <v>16.107187965940426</v>
      </c>
      <c r="K2079" s="2">
        <f>(L2079/(Z2079+AA2079))</f>
        <v>332.52326616212531</v>
      </c>
      <c r="L2079" s="9">
        <v>17.15884514918713</v>
      </c>
      <c r="M2079" s="9">
        <v>303.05004393496955</v>
      </c>
      <c r="N2079" s="9">
        <v>16.622254714837535</v>
      </c>
      <c r="O2079" s="9">
        <v>0.53659043434959619</v>
      </c>
      <c r="P2079" s="7">
        <v>31</v>
      </c>
      <c r="Q2079" s="7">
        <v>12</v>
      </c>
      <c r="R2079" s="9">
        <v>7.75</v>
      </c>
      <c r="S2079" s="7">
        <v>8.175428412036068E-7</v>
      </c>
      <c r="T2079" s="7">
        <v>5.7179105888707875E-10</v>
      </c>
      <c r="U2079" s="7">
        <v>7.8775411412767962E-7</v>
      </c>
      <c r="V2079" s="7">
        <v>4.7550144384849581E-10</v>
      </c>
      <c r="W2079" s="3">
        <f>AVERAGE(S2079,U2079)</f>
        <v>8.0264847766564321E-7</v>
      </c>
      <c r="X2079">
        <f>AVERAGE(T2079,V2079)</f>
        <v>5.2364625136778728E-10</v>
      </c>
      <c r="Y2079" s="3">
        <f>1*(10^(-R2079))</f>
        <v>1.7782794100389218E-8</v>
      </c>
      <c r="Z2079" s="3">
        <f>Y2079/W2079</f>
        <v>2.2155145864235903E-2</v>
      </c>
      <c r="AA2079" s="3">
        <f>X2079/Y2079</f>
        <v>2.944679269251203E-2</v>
      </c>
    </row>
    <row r="2080" spans="1:27" s="7" customFormat="1" x14ac:dyDescent="0.2">
      <c r="A2080">
        <v>2079</v>
      </c>
      <c r="B2080" s="7" t="s">
        <v>2</v>
      </c>
      <c r="C2080" s="7" t="s">
        <v>32</v>
      </c>
      <c r="D2080" s="7" t="s">
        <v>3</v>
      </c>
      <c r="E2080" s="7">
        <v>4</v>
      </c>
      <c r="F2080" s="7" t="s">
        <v>24</v>
      </c>
      <c r="G2080" s="7" t="s">
        <v>31</v>
      </c>
      <c r="H2080" s="8">
        <v>616</v>
      </c>
      <c r="I2080" s="9">
        <v>13.035812863303953</v>
      </c>
      <c r="J2080" s="9">
        <v>16.069078786545582</v>
      </c>
      <c r="K2080" s="2">
        <f>(L2080/(Z2080+AA2080))</f>
        <v>331.74660079031139</v>
      </c>
      <c r="L2080" s="9">
        <v>17.118767710391634</v>
      </c>
      <c r="M2080" s="9">
        <v>302.23450295324517</v>
      </c>
      <c r="N2080" s="9">
        <v>16.578751533742327</v>
      </c>
      <c r="O2080" s="9">
        <v>0.5400161766493039</v>
      </c>
      <c r="P2080" s="7">
        <v>31</v>
      </c>
      <c r="Q2080" s="7">
        <v>12</v>
      </c>
      <c r="R2080" s="9">
        <v>7.75</v>
      </c>
      <c r="S2080" s="7">
        <v>8.175428412036068E-7</v>
      </c>
      <c r="T2080" s="7">
        <v>5.7179105888707875E-10</v>
      </c>
      <c r="U2080" s="7">
        <v>7.8775411412767962E-7</v>
      </c>
      <c r="V2080" s="7">
        <v>4.7550144384849581E-10</v>
      </c>
      <c r="W2080" s="3">
        <f>AVERAGE(S2080,U2080)</f>
        <v>8.0264847766564321E-7</v>
      </c>
      <c r="X2080">
        <f>AVERAGE(T2080,V2080)</f>
        <v>5.2364625136778728E-10</v>
      </c>
      <c r="Y2080" s="3">
        <f>1*(10^(-R2080))</f>
        <v>1.7782794100389218E-8</v>
      </c>
      <c r="Z2080" s="3">
        <f>Y2080/W2080</f>
        <v>2.2155145864235903E-2</v>
      </c>
      <c r="AA2080" s="3">
        <f>X2080/Y2080</f>
        <v>2.944679269251203E-2</v>
      </c>
    </row>
    <row r="2081" spans="1:27" x14ac:dyDescent="0.2">
      <c r="A2081">
        <v>2080</v>
      </c>
      <c r="B2081" t="s">
        <v>2</v>
      </c>
      <c r="C2081" t="s">
        <v>32</v>
      </c>
      <c r="D2081" t="s">
        <v>3</v>
      </c>
      <c r="E2081">
        <v>5</v>
      </c>
      <c r="F2081" t="s">
        <v>22</v>
      </c>
      <c r="G2081" t="s">
        <v>28</v>
      </c>
      <c r="H2081" s="1">
        <v>381</v>
      </c>
      <c r="I2081" s="2">
        <v>12.721292580786299</v>
      </c>
      <c r="J2081" s="2">
        <v>29.386677294496295</v>
      </c>
      <c r="K2081" s="2">
        <f>(L2081/(Z2081+AA2081))</f>
        <v>510.30139358359929</v>
      </c>
      <c r="L2081" s="2">
        <v>31.34161849206329</v>
      </c>
      <c r="M2081" s="2">
        <f>SUM(K2081:L2081)</f>
        <v>541.64301207566257</v>
      </c>
      <c r="N2081" s="2">
        <v>30.461732106339475</v>
      </c>
      <c r="O2081" s="2">
        <v>0.87988638572381395</v>
      </c>
      <c r="P2081">
        <v>31</v>
      </c>
      <c r="Q2081">
        <v>12</v>
      </c>
      <c r="R2081" s="2">
        <v>7.96</v>
      </c>
      <c r="S2081">
        <v>8.175428412036068E-7</v>
      </c>
      <c r="T2081">
        <v>5.7179105888707875E-10</v>
      </c>
      <c r="U2081">
        <v>7.8775411412767962E-7</v>
      </c>
      <c r="V2081">
        <v>4.7550144384849581E-10</v>
      </c>
      <c r="W2081" s="3">
        <f>AVERAGE(S2081,U2081)</f>
        <v>8.0264847766564321E-7</v>
      </c>
      <c r="X2081">
        <f>AVERAGE(T2081,V2081)</f>
        <v>5.2364625136778728E-10</v>
      </c>
      <c r="Y2081" s="3">
        <f>1*(10^(-R2081))</f>
        <v>1.0964781961431828E-8</v>
      </c>
      <c r="Z2081" s="3">
        <f>Y2081/W2081</f>
        <v>1.3660752205399924E-2</v>
      </c>
      <c r="AA2081" s="3">
        <f>X2081/Y2081</f>
        <v>4.7757105723551234E-2</v>
      </c>
    </row>
    <row r="2082" spans="1:27" x14ac:dyDescent="0.2">
      <c r="A2082">
        <v>2081</v>
      </c>
      <c r="B2082" t="s">
        <v>2</v>
      </c>
      <c r="C2082" t="s">
        <v>32</v>
      </c>
      <c r="D2082" t="s">
        <v>3</v>
      </c>
      <c r="E2082">
        <v>5</v>
      </c>
      <c r="F2082" t="s">
        <v>22</v>
      </c>
      <c r="G2082" t="s">
        <v>28</v>
      </c>
      <c r="H2082" s="1">
        <v>395</v>
      </c>
      <c r="I2082" s="2">
        <v>13.263317707356713</v>
      </c>
      <c r="J2082" s="2">
        <v>29.977810438402031</v>
      </c>
      <c r="K2082" s="2">
        <f>(L2082/(Z2082+AA2082))</f>
        <v>520.56645477824463</v>
      </c>
      <c r="L2082" s="2">
        <v>31.972076562148008</v>
      </c>
      <c r="M2082" s="2">
        <f>SUM(K2082:L2082)</f>
        <v>552.53853134039264</v>
      </c>
      <c r="N2082" s="2">
        <v>31.091988411724607</v>
      </c>
      <c r="O2082" s="2">
        <v>0.88008815042339905</v>
      </c>
      <c r="P2082">
        <v>31</v>
      </c>
      <c r="Q2082">
        <v>12</v>
      </c>
      <c r="R2082" s="2">
        <v>7.96</v>
      </c>
      <c r="S2082">
        <v>8.175428412036068E-7</v>
      </c>
      <c r="T2082">
        <v>5.7179105888707875E-10</v>
      </c>
      <c r="U2082">
        <v>7.8775411412767962E-7</v>
      </c>
      <c r="V2082">
        <v>4.7550144384849581E-10</v>
      </c>
      <c r="W2082" s="3">
        <f>AVERAGE(S2082,U2082)</f>
        <v>8.0264847766564321E-7</v>
      </c>
      <c r="X2082">
        <f>AVERAGE(T2082,V2082)</f>
        <v>5.2364625136778728E-10</v>
      </c>
      <c r="Y2082" s="3">
        <f>1*(10^(-R2082))</f>
        <v>1.0964781961431828E-8</v>
      </c>
      <c r="Z2082" s="3">
        <f>Y2082/W2082</f>
        <v>1.3660752205399924E-2</v>
      </c>
      <c r="AA2082" s="3">
        <f>X2082/Y2082</f>
        <v>4.7757105723551234E-2</v>
      </c>
    </row>
    <row r="2083" spans="1:27" x14ac:dyDescent="0.2">
      <c r="A2083">
        <v>2082</v>
      </c>
      <c r="B2083" t="s">
        <v>2</v>
      </c>
      <c r="C2083" t="s">
        <v>32</v>
      </c>
      <c r="D2083" t="s">
        <v>3</v>
      </c>
      <c r="E2083">
        <v>5</v>
      </c>
      <c r="F2083" t="s">
        <v>22</v>
      </c>
      <c r="G2083" t="s">
        <v>28</v>
      </c>
      <c r="H2083" s="1">
        <v>409</v>
      </c>
      <c r="I2083" s="2">
        <v>12.786189136821051</v>
      </c>
      <c r="J2083" s="2">
        <v>29.393741598046965</v>
      </c>
      <c r="K2083" s="2">
        <f>(L2083/(Z2083+AA2083))</f>
        <v>510.42402293847078</v>
      </c>
      <c r="L2083" s="2">
        <v>31.349150124358705</v>
      </c>
      <c r="M2083" s="2">
        <f>SUM(K2083:L2083)</f>
        <v>541.77317306282953</v>
      </c>
      <c r="N2083" s="2">
        <v>30.44636309929562</v>
      </c>
      <c r="O2083" s="2">
        <v>0.90278702506308528</v>
      </c>
      <c r="P2083">
        <v>31</v>
      </c>
      <c r="Q2083">
        <v>12</v>
      </c>
      <c r="R2083" s="2">
        <v>7.96</v>
      </c>
      <c r="S2083">
        <v>8.175428412036068E-7</v>
      </c>
      <c r="T2083">
        <v>5.7179105888707875E-10</v>
      </c>
      <c r="U2083">
        <v>7.8775411412767962E-7</v>
      </c>
      <c r="V2083">
        <v>4.7550144384849581E-10</v>
      </c>
      <c r="W2083" s="3">
        <f>AVERAGE(S2083,U2083)</f>
        <v>8.0264847766564321E-7</v>
      </c>
      <c r="X2083">
        <f>AVERAGE(T2083,V2083)</f>
        <v>5.2364625136778728E-10</v>
      </c>
      <c r="Y2083" s="3">
        <f>1*(10^(-R2083))</f>
        <v>1.0964781961431828E-8</v>
      </c>
      <c r="Z2083" s="3">
        <f>Y2083/W2083</f>
        <v>1.3660752205399924E-2</v>
      </c>
      <c r="AA2083" s="3">
        <f>X2083/Y2083</f>
        <v>4.7757105723551234E-2</v>
      </c>
    </row>
    <row r="2084" spans="1:27" x14ac:dyDescent="0.2">
      <c r="A2084">
        <v>2083</v>
      </c>
      <c r="B2084" t="s">
        <v>2</v>
      </c>
      <c r="C2084" t="s">
        <v>32</v>
      </c>
      <c r="D2084" t="s">
        <v>3</v>
      </c>
      <c r="E2084">
        <v>5</v>
      </c>
      <c r="F2084" t="s">
        <v>22</v>
      </c>
      <c r="G2084" t="s">
        <v>28</v>
      </c>
      <c r="H2084" s="1">
        <v>423</v>
      </c>
      <c r="I2084" s="2">
        <v>12.741556972310763</v>
      </c>
      <c r="J2084" s="2">
        <v>29.60440861267266</v>
      </c>
      <c r="K2084" s="2">
        <f>(L2084/(Z2084+AA2084))</f>
        <v>514.08225460462711</v>
      </c>
      <c r="L2084" s="2">
        <v>31.573830877101887</v>
      </c>
      <c r="M2084" s="2">
        <f>SUM(K2084:L2084)</f>
        <v>545.65608548172895</v>
      </c>
      <c r="N2084" s="2">
        <v>30.721354010452167</v>
      </c>
      <c r="O2084" s="2">
        <v>0.85247686664971911</v>
      </c>
      <c r="P2084">
        <v>31</v>
      </c>
      <c r="Q2084">
        <v>12</v>
      </c>
      <c r="R2084" s="2">
        <v>7.96</v>
      </c>
      <c r="S2084">
        <v>8.175428412036068E-7</v>
      </c>
      <c r="T2084">
        <v>5.7179105888707875E-10</v>
      </c>
      <c r="U2084">
        <v>7.8775411412767962E-7</v>
      </c>
      <c r="V2084">
        <v>4.7550144384849581E-10</v>
      </c>
      <c r="W2084" s="3">
        <f>AVERAGE(S2084,U2084)</f>
        <v>8.0264847766564321E-7</v>
      </c>
      <c r="X2084">
        <f>AVERAGE(T2084,V2084)</f>
        <v>5.2364625136778728E-10</v>
      </c>
      <c r="Y2084" s="3">
        <f>1*(10^(-R2084))</f>
        <v>1.0964781961431828E-8</v>
      </c>
      <c r="Z2084" s="3">
        <f>Y2084/W2084</f>
        <v>1.3660752205399924E-2</v>
      </c>
      <c r="AA2084" s="3">
        <f>X2084/Y2084</f>
        <v>4.7757105723551234E-2</v>
      </c>
    </row>
    <row r="2085" spans="1:27" x14ac:dyDescent="0.2">
      <c r="A2085">
        <v>2084</v>
      </c>
      <c r="B2085" t="s">
        <v>2</v>
      </c>
      <c r="C2085" t="s">
        <v>32</v>
      </c>
      <c r="D2085" t="s">
        <v>3</v>
      </c>
      <c r="E2085">
        <v>5</v>
      </c>
      <c r="F2085" t="s">
        <v>22</v>
      </c>
      <c r="G2085" t="s">
        <v>28</v>
      </c>
      <c r="H2085" s="1">
        <v>437</v>
      </c>
      <c r="I2085" s="2">
        <v>13.030308769298079</v>
      </c>
      <c r="J2085" s="2">
        <v>29.881376384475814</v>
      </c>
      <c r="K2085" s="2">
        <f>(L2085/(Z2085+AA2085))</f>
        <v>518.89182456739115</v>
      </c>
      <c r="L2085" s="2">
        <v>31.869224361774275</v>
      </c>
      <c r="M2085" s="2">
        <f>SUM(K2085:L2085)</f>
        <v>550.76104892916544</v>
      </c>
      <c r="N2085" s="2">
        <v>30.945919336514436</v>
      </c>
      <c r="O2085" s="2">
        <v>0.92330502525983815</v>
      </c>
      <c r="P2085">
        <v>31</v>
      </c>
      <c r="Q2085">
        <v>12</v>
      </c>
      <c r="R2085" s="2">
        <v>7.96</v>
      </c>
      <c r="S2085">
        <v>8.175428412036068E-7</v>
      </c>
      <c r="T2085">
        <v>5.7179105888707875E-10</v>
      </c>
      <c r="U2085">
        <v>7.8775411412767962E-7</v>
      </c>
      <c r="V2085">
        <v>4.7550144384849581E-10</v>
      </c>
      <c r="W2085" s="3">
        <f>AVERAGE(S2085,U2085)</f>
        <v>8.0264847766564321E-7</v>
      </c>
      <c r="X2085">
        <f>AVERAGE(T2085,V2085)</f>
        <v>5.2364625136778728E-10</v>
      </c>
      <c r="Y2085" s="3">
        <f>1*(10^(-R2085))</f>
        <v>1.0964781961431828E-8</v>
      </c>
      <c r="Z2085" s="3">
        <f>Y2085/W2085</f>
        <v>1.3660752205399924E-2</v>
      </c>
      <c r="AA2085" s="3">
        <f>X2085/Y2085</f>
        <v>4.7757105723551234E-2</v>
      </c>
    </row>
    <row r="2086" spans="1:27" x14ac:dyDescent="0.2">
      <c r="A2086">
        <v>2085</v>
      </c>
      <c r="B2086" t="s">
        <v>2</v>
      </c>
      <c r="C2086" t="s">
        <v>32</v>
      </c>
      <c r="D2086" t="s">
        <v>3</v>
      </c>
      <c r="E2086">
        <v>5</v>
      </c>
      <c r="F2086" t="s">
        <v>22</v>
      </c>
      <c r="G2086" t="s">
        <v>28</v>
      </c>
      <c r="H2086" s="1">
        <v>451</v>
      </c>
      <c r="I2086" s="2">
        <v>12.758286142883923</v>
      </c>
      <c r="J2086" s="2">
        <v>29.595713822836512</v>
      </c>
      <c r="K2086" s="2">
        <f>(L2086/(Z2086+AA2086))</f>
        <v>513.93131670870105</v>
      </c>
      <c r="L2086" s="2">
        <v>31.564560594853802</v>
      </c>
      <c r="M2086" s="2">
        <f>SUM(K2086:L2086)</f>
        <v>545.49587730355483</v>
      </c>
      <c r="N2086" s="2">
        <v>30.659623949102478</v>
      </c>
      <c r="O2086" s="2">
        <v>0.90493664575132393</v>
      </c>
      <c r="P2086">
        <v>31</v>
      </c>
      <c r="Q2086">
        <v>12</v>
      </c>
      <c r="R2086" s="2">
        <v>7.96</v>
      </c>
      <c r="S2086">
        <v>8.175428412036068E-7</v>
      </c>
      <c r="T2086">
        <v>5.7179105888707875E-10</v>
      </c>
      <c r="U2086">
        <v>7.8775411412767962E-7</v>
      </c>
      <c r="V2086">
        <v>4.7550144384849581E-10</v>
      </c>
      <c r="W2086" s="3">
        <f>AVERAGE(S2086,U2086)</f>
        <v>8.0264847766564321E-7</v>
      </c>
      <c r="X2086">
        <f>AVERAGE(T2086,V2086)</f>
        <v>5.2364625136778728E-10</v>
      </c>
      <c r="Y2086" s="3">
        <f>1*(10^(-R2086))</f>
        <v>1.0964781961431828E-8</v>
      </c>
      <c r="Z2086" s="3">
        <f>Y2086/W2086</f>
        <v>1.3660752205399924E-2</v>
      </c>
      <c r="AA2086" s="3">
        <f>X2086/Y2086</f>
        <v>4.7757105723551234E-2</v>
      </c>
    </row>
    <row r="2087" spans="1:27" x14ac:dyDescent="0.2">
      <c r="A2087">
        <v>2086</v>
      </c>
      <c r="B2087" t="s">
        <v>2</v>
      </c>
      <c r="C2087" t="s">
        <v>32</v>
      </c>
      <c r="D2087" t="s">
        <v>3</v>
      </c>
      <c r="E2087">
        <v>5</v>
      </c>
      <c r="F2087" t="s">
        <v>22</v>
      </c>
      <c r="G2087" t="s">
        <v>28</v>
      </c>
      <c r="H2087" s="1">
        <v>465</v>
      </c>
      <c r="I2087" s="2">
        <v>12.930565035314709</v>
      </c>
      <c r="J2087" s="2">
        <v>29.847272614847778</v>
      </c>
      <c r="K2087" s="2">
        <f>(L2087/(Z2087+AA2087))</f>
        <v>518.29963249036257</v>
      </c>
      <c r="L2087" s="2">
        <v>31.832853192920684</v>
      </c>
      <c r="M2087" s="2">
        <f>SUM(K2087:L2087)</f>
        <v>550.13248568328322</v>
      </c>
      <c r="N2087" s="2">
        <v>30.931947511929113</v>
      </c>
      <c r="O2087" s="2">
        <v>0.90090568099156942</v>
      </c>
      <c r="P2087">
        <v>31</v>
      </c>
      <c r="Q2087">
        <v>12</v>
      </c>
      <c r="R2087" s="2">
        <v>7.96</v>
      </c>
      <c r="S2087">
        <v>8.175428412036068E-7</v>
      </c>
      <c r="T2087">
        <v>5.7179105888707875E-10</v>
      </c>
      <c r="U2087">
        <v>7.8775411412767962E-7</v>
      </c>
      <c r="V2087">
        <v>4.7550144384849581E-10</v>
      </c>
      <c r="W2087" s="3">
        <f>AVERAGE(S2087,U2087)</f>
        <v>8.0264847766564321E-7</v>
      </c>
      <c r="X2087">
        <f>AVERAGE(T2087,V2087)</f>
        <v>5.2364625136778728E-10</v>
      </c>
      <c r="Y2087" s="3">
        <f>1*(10^(-R2087))</f>
        <v>1.0964781961431828E-8</v>
      </c>
      <c r="Z2087" s="3">
        <f>Y2087/W2087</f>
        <v>1.3660752205399924E-2</v>
      </c>
      <c r="AA2087" s="3">
        <f>X2087/Y2087</f>
        <v>4.7757105723551234E-2</v>
      </c>
    </row>
    <row r="2088" spans="1:27" x14ac:dyDescent="0.2">
      <c r="A2088">
        <v>2087</v>
      </c>
      <c r="B2088" t="s">
        <v>2</v>
      </c>
      <c r="C2088" t="s">
        <v>32</v>
      </c>
      <c r="D2088" t="s">
        <v>3</v>
      </c>
      <c r="E2088">
        <v>5</v>
      </c>
      <c r="F2088" t="s">
        <v>22</v>
      </c>
      <c r="G2088" t="s">
        <v>28</v>
      </c>
      <c r="H2088" s="1">
        <v>478</v>
      </c>
      <c r="I2088" s="2">
        <v>13.226324145259074</v>
      </c>
      <c r="J2088" s="2">
        <v>30.140190499351537</v>
      </c>
      <c r="K2088" s="2">
        <f>(L2088/(Z2088+AA2088))</f>
        <v>523.386118297282</v>
      </c>
      <c r="L2088" s="2">
        <v>32.145254255567693</v>
      </c>
      <c r="M2088" s="2">
        <f>SUM(K2088:L2088)</f>
        <v>555.53137255284969</v>
      </c>
      <c r="N2088" s="2">
        <v>31.282767325607818</v>
      </c>
      <c r="O2088" s="2">
        <v>0.86248692995987686</v>
      </c>
      <c r="P2088">
        <v>31</v>
      </c>
      <c r="Q2088">
        <v>12</v>
      </c>
      <c r="R2088" s="2">
        <v>7.96</v>
      </c>
      <c r="S2088">
        <v>8.175428412036068E-7</v>
      </c>
      <c r="T2088">
        <v>5.7179105888707875E-10</v>
      </c>
      <c r="U2088">
        <v>7.8775411412767962E-7</v>
      </c>
      <c r="V2088">
        <v>4.7550144384849581E-10</v>
      </c>
      <c r="W2088" s="3">
        <f>AVERAGE(S2088,U2088)</f>
        <v>8.0264847766564321E-7</v>
      </c>
      <c r="X2088">
        <f>AVERAGE(T2088,V2088)</f>
        <v>5.2364625136778728E-10</v>
      </c>
      <c r="Y2088" s="3">
        <f>1*(10^(-R2088))</f>
        <v>1.0964781961431828E-8</v>
      </c>
      <c r="Z2088" s="3">
        <f>Y2088/W2088</f>
        <v>1.3660752205399924E-2</v>
      </c>
      <c r="AA2088" s="3">
        <f>X2088/Y2088</f>
        <v>4.7757105723551234E-2</v>
      </c>
    </row>
    <row r="2089" spans="1:27" x14ac:dyDescent="0.2">
      <c r="A2089">
        <v>2088</v>
      </c>
      <c r="B2089" t="s">
        <v>2</v>
      </c>
      <c r="C2089" t="s">
        <v>32</v>
      </c>
      <c r="D2089" t="s">
        <v>3</v>
      </c>
      <c r="E2089">
        <v>5</v>
      </c>
      <c r="F2089" t="s">
        <v>22</v>
      </c>
      <c r="G2089" t="s">
        <v>28</v>
      </c>
      <c r="H2089" s="1">
        <v>492</v>
      </c>
      <c r="I2089" s="2">
        <v>12.933342708919303</v>
      </c>
      <c r="J2089" s="2">
        <v>30.41190182896657</v>
      </c>
      <c r="K2089" s="2">
        <f>(L2089/(Z2089+AA2089))</f>
        <v>528.10441755949148</v>
      </c>
      <c r="L2089" s="2">
        <v>32.435042089320348</v>
      </c>
      <c r="M2089" s="2">
        <f>SUM(K2089:L2089)</f>
        <v>560.53945964881177</v>
      </c>
      <c r="N2089" s="2">
        <v>31.560679618268576</v>
      </c>
      <c r="O2089" s="2">
        <v>0.87436247105177367</v>
      </c>
      <c r="P2089">
        <v>31</v>
      </c>
      <c r="Q2089">
        <v>12</v>
      </c>
      <c r="R2089" s="2">
        <v>7.96</v>
      </c>
      <c r="S2089">
        <v>8.175428412036068E-7</v>
      </c>
      <c r="T2089">
        <v>5.7179105888707875E-10</v>
      </c>
      <c r="U2089">
        <v>7.8775411412767962E-7</v>
      </c>
      <c r="V2089">
        <v>4.7550144384849581E-10</v>
      </c>
      <c r="W2089" s="3">
        <f>AVERAGE(S2089,U2089)</f>
        <v>8.0264847766564321E-7</v>
      </c>
      <c r="X2089">
        <f>AVERAGE(T2089,V2089)</f>
        <v>5.2364625136778728E-10</v>
      </c>
      <c r="Y2089" s="3">
        <f>1*(10^(-R2089))</f>
        <v>1.0964781961431828E-8</v>
      </c>
      <c r="Z2089" s="3">
        <f>Y2089/W2089</f>
        <v>1.3660752205399924E-2</v>
      </c>
      <c r="AA2089" s="3">
        <f>X2089/Y2089</f>
        <v>4.7757105723551234E-2</v>
      </c>
    </row>
    <row r="2090" spans="1:27" x14ac:dyDescent="0.2">
      <c r="A2090">
        <v>2089</v>
      </c>
      <c r="B2090" t="s">
        <v>2</v>
      </c>
      <c r="C2090" t="s">
        <v>32</v>
      </c>
      <c r="D2090" t="s">
        <v>3</v>
      </c>
      <c r="E2090">
        <v>5</v>
      </c>
      <c r="F2090" t="s">
        <v>22</v>
      </c>
      <c r="G2090" t="s">
        <v>28</v>
      </c>
      <c r="H2090" s="1">
        <v>506</v>
      </c>
      <c r="I2090" s="2">
        <v>13.100066254140881</v>
      </c>
      <c r="J2090" s="2">
        <v>30.207572562287353</v>
      </c>
      <c r="K2090" s="2">
        <f>(L2090/(Z2090+AA2090))</f>
        <v>524.55625051209074</v>
      </c>
      <c r="L2090" s="2">
        <v>32.2171212696949</v>
      </c>
      <c r="M2090" s="2">
        <f>SUM(K2090:L2090)</f>
        <v>556.77337178178561</v>
      </c>
      <c r="N2090" s="2">
        <v>31.321380368098161</v>
      </c>
      <c r="O2090" s="2">
        <v>0.89574090159674136</v>
      </c>
      <c r="P2090">
        <v>31</v>
      </c>
      <c r="Q2090">
        <v>12</v>
      </c>
      <c r="R2090" s="2">
        <v>7.96</v>
      </c>
      <c r="S2090">
        <v>8.175428412036068E-7</v>
      </c>
      <c r="T2090">
        <v>5.7179105888707875E-10</v>
      </c>
      <c r="U2090">
        <v>7.8775411412767962E-7</v>
      </c>
      <c r="V2090">
        <v>4.7550144384849581E-10</v>
      </c>
      <c r="W2090" s="3">
        <f>AVERAGE(S2090,U2090)</f>
        <v>8.0264847766564321E-7</v>
      </c>
      <c r="X2090">
        <f>AVERAGE(T2090,V2090)</f>
        <v>5.2364625136778728E-10</v>
      </c>
      <c r="Y2090" s="3">
        <f>1*(10^(-R2090))</f>
        <v>1.0964781961431828E-8</v>
      </c>
      <c r="Z2090" s="3">
        <f>Y2090/W2090</f>
        <v>1.3660752205399924E-2</v>
      </c>
      <c r="AA2090" s="3">
        <f>X2090/Y2090</f>
        <v>4.7757105723551234E-2</v>
      </c>
    </row>
    <row r="2091" spans="1:27" x14ac:dyDescent="0.2">
      <c r="A2091">
        <v>2090</v>
      </c>
      <c r="B2091" t="s">
        <v>2</v>
      </c>
      <c r="C2091" t="s">
        <v>32</v>
      </c>
      <c r="D2091" t="s">
        <v>3</v>
      </c>
      <c r="E2091">
        <v>5</v>
      </c>
      <c r="F2091" t="s">
        <v>22</v>
      </c>
      <c r="G2091" t="s">
        <v>28</v>
      </c>
      <c r="H2091" s="1">
        <v>520</v>
      </c>
      <c r="I2091" s="2">
        <v>13.330991936996057</v>
      </c>
      <c r="J2091" s="2">
        <v>30.267876677435794</v>
      </c>
      <c r="K2091" s="2">
        <f>(L2091/(Z2091+AA2091))</f>
        <v>525.60342287535843</v>
      </c>
      <c r="L2091" s="2">
        <v>32.281436353129202</v>
      </c>
      <c r="M2091" s="2">
        <f>SUM(K2091:L2091)</f>
        <v>557.88485922848758</v>
      </c>
      <c r="N2091" s="2">
        <v>31.354404680754374</v>
      </c>
      <c r="O2091" s="2">
        <v>0.92703167237482398</v>
      </c>
      <c r="P2091">
        <v>31</v>
      </c>
      <c r="Q2091">
        <v>12</v>
      </c>
      <c r="R2091" s="2">
        <v>7.96</v>
      </c>
      <c r="S2091">
        <v>8.175428412036068E-7</v>
      </c>
      <c r="T2091">
        <v>5.7179105888707875E-10</v>
      </c>
      <c r="U2091">
        <v>7.8775411412767962E-7</v>
      </c>
      <c r="V2091">
        <v>4.7550144384849581E-10</v>
      </c>
      <c r="W2091" s="3">
        <f>AVERAGE(S2091,U2091)</f>
        <v>8.0264847766564321E-7</v>
      </c>
      <c r="X2091">
        <f>AVERAGE(T2091,V2091)</f>
        <v>5.2364625136778728E-10</v>
      </c>
      <c r="Y2091" s="3">
        <f>1*(10^(-R2091))</f>
        <v>1.0964781961431828E-8</v>
      </c>
      <c r="Z2091" s="3">
        <f>Y2091/W2091</f>
        <v>1.3660752205399924E-2</v>
      </c>
      <c r="AA2091" s="3">
        <f>X2091/Y2091</f>
        <v>4.7757105723551234E-2</v>
      </c>
    </row>
    <row r="2092" spans="1:27" x14ac:dyDescent="0.2">
      <c r="A2092">
        <v>2091</v>
      </c>
      <c r="B2092" t="s">
        <v>2</v>
      </c>
      <c r="C2092" t="s">
        <v>32</v>
      </c>
      <c r="D2092" t="s">
        <v>3</v>
      </c>
      <c r="E2092">
        <v>5</v>
      </c>
      <c r="F2092" t="s">
        <v>22</v>
      </c>
      <c r="G2092" t="s">
        <v>28</v>
      </c>
      <c r="H2092" s="1">
        <v>534</v>
      </c>
      <c r="I2092" s="2">
        <v>12.754814050878178</v>
      </c>
      <c r="J2092" s="2">
        <v>30.407910889732246</v>
      </c>
      <c r="K2092" s="2">
        <f>(L2092/(Z2092+AA2092))</f>
        <v>528.0351168119804</v>
      </c>
      <c r="L2092" s="2">
        <v>32.430785785855342</v>
      </c>
      <c r="M2092" s="2">
        <f>SUM(K2092:L2092)</f>
        <v>560.46590259783579</v>
      </c>
      <c r="N2092" s="2">
        <v>31.506697568734374</v>
      </c>
      <c r="O2092" s="2">
        <v>0.92408821712097045</v>
      </c>
      <c r="P2092">
        <v>31</v>
      </c>
      <c r="Q2092">
        <v>12</v>
      </c>
      <c r="R2092" s="2">
        <v>7.96</v>
      </c>
      <c r="S2092">
        <v>8.175428412036068E-7</v>
      </c>
      <c r="T2092">
        <v>5.7179105888707875E-10</v>
      </c>
      <c r="U2092">
        <v>7.8775411412767962E-7</v>
      </c>
      <c r="V2092">
        <v>4.7550144384849581E-10</v>
      </c>
      <c r="W2092" s="3">
        <f>AVERAGE(S2092,U2092)</f>
        <v>8.0264847766564321E-7</v>
      </c>
      <c r="X2092">
        <f>AVERAGE(T2092,V2092)</f>
        <v>5.2364625136778728E-10</v>
      </c>
      <c r="Y2092" s="3">
        <f>1*(10^(-R2092))</f>
        <v>1.0964781961431828E-8</v>
      </c>
      <c r="Z2092" s="3">
        <f>Y2092/W2092</f>
        <v>1.3660752205399924E-2</v>
      </c>
      <c r="AA2092" s="3">
        <f>X2092/Y2092</f>
        <v>4.7757105723551234E-2</v>
      </c>
    </row>
    <row r="2093" spans="1:27" x14ac:dyDescent="0.2">
      <c r="A2093">
        <v>2092</v>
      </c>
      <c r="B2093" t="s">
        <v>2</v>
      </c>
      <c r="C2093" t="s">
        <v>32</v>
      </c>
      <c r="D2093" t="s">
        <v>3</v>
      </c>
      <c r="E2093">
        <v>5</v>
      </c>
      <c r="F2093" t="s">
        <v>22</v>
      </c>
      <c r="G2093" t="s">
        <v>28</v>
      </c>
      <c r="H2093" s="1">
        <v>548</v>
      </c>
      <c r="I2093" s="2">
        <v>12.277306706669165</v>
      </c>
      <c r="J2093" s="2">
        <v>29.868714532819556</v>
      </c>
      <c r="K2093" s="2">
        <f>(L2093/(Z2093+AA2093))</f>
        <v>518.67196307199538</v>
      </c>
      <c r="L2093" s="2">
        <v>31.855720939686012</v>
      </c>
      <c r="M2093" s="2">
        <f>SUM(K2093:L2093)</f>
        <v>550.52768401168134</v>
      </c>
      <c r="N2093" s="2">
        <v>30.979705748693483</v>
      </c>
      <c r="O2093" s="2">
        <v>0.87601519099253033</v>
      </c>
      <c r="P2093">
        <v>31</v>
      </c>
      <c r="Q2093">
        <v>12</v>
      </c>
      <c r="R2093" s="2">
        <v>7.96</v>
      </c>
      <c r="S2093">
        <v>8.175428412036068E-7</v>
      </c>
      <c r="T2093">
        <v>5.7179105888707875E-10</v>
      </c>
      <c r="U2093">
        <v>7.8775411412767962E-7</v>
      </c>
      <c r="V2093">
        <v>4.7550144384849581E-10</v>
      </c>
      <c r="W2093" s="3">
        <f>AVERAGE(S2093,U2093)</f>
        <v>8.0264847766564321E-7</v>
      </c>
      <c r="X2093">
        <f>AVERAGE(T2093,V2093)</f>
        <v>5.2364625136778728E-10</v>
      </c>
      <c r="Y2093" s="3">
        <f>1*(10^(-R2093))</f>
        <v>1.0964781961431828E-8</v>
      </c>
      <c r="Z2093" s="3">
        <f>Y2093/W2093</f>
        <v>1.3660752205399924E-2</v>
      </c>
      <c r="AA2093" s="3">
        <f>X2093/Y2093</f>
        <v>4.7757105723551234E-2</v>
      </c>
    </row>
    <row r="2094" spans="1:27" x14ac:dyDescent="0.2">
      <c r="A2094">
        <v>2093</v>
      </c>
      <c r="B2094" t="s">
        <v>2</v>
      </c>
      <c r="C2094" t="s">
        <v>32</v>
      </c>
      <c r="D2094" t="s">
        <v>3</v>
      </c>
      <c r="E2094">
        <v>5</v>
      </c>
      <c r="F2094" t="s">
        <v>22</v>
      </c>
      <c r="G2094" t="s">
        <v>28</v>
      </c>
      <c r="H2094" s="1">
        <v>562</v>
      </c>
      <c r="I2094" s="2">
        <v>12.845467216701037</v>
      </c>
      <c r="J2094" s="2">
        <v>30.327699833240608</v>
      </c>
      <c r="K2094" s="2">
        <f>(L2094/(Z2094+AA2094))</f>
        <v>526.64230767298773</v>
      </c>
      <c r="L2094" s="2">
        <v>32.345242432034546</v>
      </c>
      <c r="M2094" s="2">
        <f>SUM(K2094:L2094)</f>
        <v>558.98755010502225</v>
      </c>
      <c r="N2094" s="2">
        <v>31.50034673937742</v>
      </c>
      <c r="O2094" s="2">
        <v>0.84489569265712261</v>
      </c>
      <c r="P2094">
        <v>31</v>
      </c>
      <c r="Q2094">
        <v>12</v>
      </c>
      <c r="R2094" s="2">
        <v>7.96</v>
      </c>
      <c r="S2094">
        <v>8.175428412036068E-7</v>
      </c>
      <c r="T2094">
        <v>5.7179105888707875E-10</v>
      </c>
      <c r="U2094">
        <v>7.8775411412767962E-7</v>
      </c>
      <c r="V2094">
        <v>4.7550144384849581E-10</v>
      </c>
      <c r="W2094" s="3">
        <f>AVERAGE(S2094,U2094)</f>
        <v>8.0264847766564321E-7</v>
      </c>
      <c r="X2094">
        <f>AVERAGE(T2094,V2094)</f>
        <v>5.2364625136778728E-10</v>
      </c>
      <c r="Y2094" s="3">
        <f>1*(10^(-R2094))</f>
        <v>1.0964781961431828E-8</v>
      </c>
      <c r="Z2094" s="3">
        <f>Y2094/W2094</f>
        <v>1.3660752205399924E-2</v>
      </c>
      <c r="AA2094" s="3">
        <f>X2094/Y2094</f>
        <v>4.7757105723551234E-2</v>
      </c>
    </row>
    <row r="2095" spans="1:27" x14ac:dyDescent="0.2">
      <c r="A2095">
        <v>2094</v>
      </c>
      <c r="B2095" t="s">
        <v>2</v>
      </c>
      <c r="C2095" t="s">
        <v>32</v>
      </c>
      <c r="D2095" t="s">
        <v>3</v>
      </c>
      <c r="E2095">
        <v>5</v>
      </c>
      <c r="F2095" t="s">
        <v>22</v>
      </c>
      <c r="G2095" t="s">
        <v>28</v>
      </c>
      <c r="H2095" s="1">
        <v>576</v>
      </c>
      <c r="I2095" s="2">
        <v>13.15694543408963</v>
      </c>
      <c r="J2095" s="2">
        <v>29.864604206514116</v>
      </c>
      <c r="K2095" s="2">
        <f>(L2095/(Z2095+AA2095))</f>
        <v>518.60058174731478</v>
      </c>
      <c r="L2095" s="2">
        <v>31.851336851628002</v>
      </c>
      <c r="M2095" s="2">
        <f>SUM(K2095:L2095)</f>
        <v>550.45191859894283</v>
      </c>
      <c r="N2095" s="2">
        <v>30.916451488298115</v>
      </c>
      <c r="O2095" s="2">
        <v>0.93488536332988637</v>
      </c>
      <c r="P2095">
        <v>31</v>
      </c>
      <c r="Q2095">
        <v>12</v>
      </c>
      <c r="R2095" s="2">
        <v>7.96</v>
      </c>
      <c r="S2095">
        <v>8.175428412036068E-7</v>
      </c>
      <c r="T2095">
        <v>5.7179105888707875E-10</v>
      </c>
      <c r="U2095">
        <v>7.8775411412767962E-7</v>
      </c>
      <c r="V2095">
        <v>4.7550144384849581E-10</v>
      </c>
      <c r="W2095" s="3">
        <f>AVERAGE(S2095,U2095)</f>
        <v>8.0264847766564321E-7</v>
      </c>
      <c r="X2095">
        <f>AVERAGE(T2095,V2095)</f>
        <v>5.2364625136778728E-10</v>
      </c>
      <c r="Y2095" s="3">
        <f>1*(10^(-R2095))</f>
        <v>1.0964781961431828E-8</v>
      </c>
      <c r="Z2095" s="3">
        <f>Y2095/W2095</f>
        <v>1.3660752205399924E-2</v>
      </c>
      <c r="AA2095" s="3">
        <f>X2095/Y2095</f>
        <v>4.7757105723551234E-2</v>
      </c>
    </row>
    <row r="2096" spans="1:27" x14ac:dyDescent="0.2">
      <c r="A2096">
        <v>2095</v>
      </c>
      <c r="B2096" t="s">
        <v>2</v>
      </c>
      <c r="C2096" t="s">
        <v>32</v>
      </c>
      <c r="D2096" t="s">
        <v>3</v>
      </c>
      <c r="E2096">
        <v>5</v>
      </c>
      <c r="F2096" t="s">
        <v>22</v>
      </c>
      <c r="G2096" t="s">
        <v>28</v>
      </c>
      <c r="H2096" s="1">
        <v>590</v>
      </c>
      <c r="I2096" s="2">
        <v>12.821036314769669</v>
      </c>
      <c r="J2096" s="2">
        <v>30.575240397544153</v>
      </c>
      <c r="K2096" s="2">
        <f>(L2096/(Z2096+AA2096))</f>
        <v>530.9408582916617</v>
      </c>
      <c r="L2096" s="2">
        <v>32.609250203232669</v>
      </c>
      <c r="M2096" s="2">
        <f>SUM(K2096:L2096)</f>
        <v>563.5501084948944</v>
      </c>
      <c r="N2096" s="2">
        <v>31.708145875937287</v>
      </c>
      <c r="O2096" s="2">
        <v>0.9011043272953847</v>
      </c>
      <c r="P2096">
        <v>31</v>
      </c>
      <c r="Q2096">
        <v>12</v>
      </c>
      <c r="R2096" s="2">
        <v>7.96</v>
      </c>
      <c r="S2096">
        <v>8.175428412036068E-7</v>
      </c>
      <c r="T2096">
        <v>5.7179105888707875E-10</v>
      </c>
      <c r="U2096">
        <v>7.8775411412767962E-7</v>
      </c>
      <c r="V2096">
        <v>4.7550144384849581E-10</v>
      </c>
      <c r="W2096" s="3">
        <f>AVERAGE(S2096,U2096)</f>
        <v>8.0264847766564321E-7</v>
      </c>
      <c r="X2096">
        <f>AVERAGE(T2096,V2096)</f>
        <v>5.2364625136778728E-10</v>
      </c>
      <c r="Y2096" s="3">
        <f>1*(10^(-R2096))</f>
        <v>1.0964781961431828E-8</v>
      </c>
      <c r="Z2096" s="3">
        <f>Y2096/W2096</f>
        <v>1.3660752205399924E-2</v>
      </c>
      <c r="AA2096" s="3">
        <f>X2096/Y2096</f>
        <v>4.7757105723551234E-2</v>
      </c>
    </row>
    <row r="2097" spans="1:27" x14ac:dyDescent="0.2">
      <c r="A2097">
        <v>2096</v>
      </c>
      <c r="B2097" t="s">
        <v>2</v>
      </c>
      <c r="C2097" t="s">
        <v>32</v>
      </c>
      <c r="D2097" t="s">
        <v>3</v>
      </c>
      <c r="E2097">
        <v>5</v>
      </c>
      <c r="F2097" t="s">
        <v>22</v>
      </c>
      <c r="G2097" t="s">
        <v>28</v>
      </c>
      <c r="H2097" s="1">
        <v>605</v>
      </c>
      <c r="I2097" s="2">
        <v>12.602736421026313</v>
      </c>
      <c r="J2097" s="2">
        <v>30.545574415902315</v>
      </c>
      <c r="K2097" s="2">
        <f>(L2097/(Z2097+AA2097))</f>
        <v>530.4257234021386</v>
      </c>
      <c r="L2097" s="2">
        <v>32.577611721773692</v>
      </c>
      <c r="M2097" s="2">
        <f>SUM(K2097:L2097)</f>
        <v>563.00333512391228</v>
      </c>
      <c r="N2097" s="2">
        <v>31.632316973415133</v>
      </c>
      <c r="O2097" s="2">
        <v>0.94529474835855987</v>
      </c>
      <c r="P2097">
        <v>31</v>
      </c>
      <c r="Q2097">
        <v>12</v>
      </c>
      <c r="R2097" s="2">
        <v>7.96</v>
      </c>
      <c r="S2097">
        <v>8.175428412036068E-7</v>
      </c>
      <c r="T2097">
        <v>5.7179105888707875E-10</v>
      </c>
      <c r="U2097">
        <v>7.8775411412767962E-7</v>
      </c>
      <c r="V2097">
        <v>4.7550144384849581E-10</v>
      </c>
      <c r="W2097" s="3">
        <f>AVERAGE(S2097,U2097)</f>
        <v>8.0264847766564321E-7</v>
      </c>
      <c r="X2097">
        <f>AVERAGE(T2097,V2097)</f>
        <v>5.2364625136778728E-10</v>
      </c>
      <c r="Y2097" s="3">
        <f>1*(10^(-R2097))</f>
        <v>1.0964781961431828E-8</v>
      </c>
      <c r="Z2097" s="3">
        <f>Y2097/W2097</f>
        <v>1.3660752205399924E-2</v>
      </c>
      <c r="AA2097" s="3">
        <f>X2097/Y2097</f>
        <v>4.7757105723551234E-2</v>
      </c>
    </row>
    <row r="2098" spans="1:27" x14ac:dyDescent="0.2">
      <c r="A2098">
        <v>2097</v>
      </c>
      <c r="B2098" t="s">
        <v>2</v>
      </c>
      <c r="C2098" t="s">
        <v>32</v>
      </c>
      <c r="D2098" t="s">
        <v>3</v>
      </c>
      <c r="E2098">
        <v>5</v>
      </c>
      <c r="F2098" t="s">
        <v>22</v>
      </c>
      <c r="G2098" t="s">
        <v>28</v>
      </c>
      <c r="H2098" s="1">
        <v>619</v>
      </c>
      <c r="I2098" s="2">
        <v>12.390686292893301</v>
      </c>
      <c r="J2098" s="2">
        <v>30.42843523278604</v>
      </c>
      <c r="K2098" s="2">
        <f>(L2098/(Z2098+AA2098))</f>
        <v>528.39158891952195</v>
      </c>
      <c r="L2098" s="2">
        <v>32.452679539111962</v>
      </c>
      <c r="M2098" s="2">
        <f>SUM(K2098:L2098)</f>
        <v>560.84426845863391</v>
      </c>
      <c r="N2098" s="2">
        <v>31.541119063849131</v>
      </c>
      <c r="O2098" s="2">
        <v>0.91156047526283024</v>
      </c>
      <c r="P2098">
        <v>31</v>
      </c>
      <c r="Q2098">
        <v>12</v>
      </c>
      <c r="R2098" s="2">
        <v>7.96</v>
      </c>
      <c r="S2098">
        <v>8.175428412036068E-7</v>
      </c>
      <c r="T2098">
        <v>5.7179105888707875E-10</v>
      </c>
      <c r="U2098">
        <v>7.8775411412767962E-7</v>
      </c>
      <c r="V2098">
        <v>4.7550144384849581E-10</v>
      </c>
      <c r="W2098" s="3">
        <f>AVERAGE(S2098,U2098)</f>
        <v>8.0264847766564321E-7</v>
      </c>
      <c r="X2098">
        <f>AVERAGE(T2098,V2098)</f>
        <v>5.2364625136778728E-10</v>
      </c>
      <c r="Y2098" s="3">
        <f>1*(10^(-R2098))</f>
        <v>1.0964781961431828E-8</v>
      </c>
      <c r="Z2098" s="3">
        <f>Y2098/W2098</f>
        <v>1.3660752205399924E-2</v>
      </c>
      <c r="AA2098" s="3">
        <f>X2098/Y2098</f>
        <v>4.7757105723551234E-2</v>
      </c>
    </row>
    <row r="2099" spans="1:27" x14ac:dyDescent="0.2">
      <c r="A2099">
        <v>2098</v>
      </c>
      <c r="B2099" t="s">
        <v>2</v>
      </c>
      <c r="C2099" t="s">
        <v>32</v>
      </c>
      <c r="D2099" t="s">
        <v>3</v>
      </c>
      <c r="E2099">
        <v>5</v>
      </c>
      <c r="F2099" t="s">
        <v>22</v>
      </c>
      <c r="G2099" t="s">
        <v>28</v>
      </c>
      <c r="H2099" s="1">
        <v>633</v>
      </c>
      <c r="I2099" s="2">
        <v>11.850050003125192</v>
      </c>
      <c r="J2099" s="2">
        <v>30.480668781927289</v>
      </c>
      <c r="K2099" s="2">
        <f>(L2099/(Z2099+AA2099))</f>
        <v>529.29856771559332</v>
      </c>
      <c r="L2099" s="2">
        <v>32.508384233953642</v>
      </c>
      <c r="M2099" s="2">
        <f>SUM(K2099:L2099)</f>
        <v>561.80695194954694</v>
      </c>
      <c r="N2099" s="2">
        <v>31.591544648943422</v>
      </c>
      <c r="O2099" s="2">
        <v>0.91683958501022222</v>
      </c>
      <c r="P2099">
        <v>31</v>
      </c>
      <c r="Q2099">
        <v>12</v>
      </c>
      <c r="R2099" s="2">
        <v>7.96</v>
      </c>
      <c r="S2099">
        <v>8.175428412036068E-7</v>
      </c>
      <c r="T2099">
        <v>5.7179105888707875E-10</v>
      </c>
      <c r="U2099">
        <v>7.8775411412767962E-7</v>
      </c>
      <c r="V2099">
        <v>4.7550144384849581E-10</v>
      </c>
      <c r="W2099" s="3">
        <f>AVERAGE(S2099,U2099)</f>
        <v>8.0264847766564321E-7</v>
      </c>
      <c r="X2099">
        <f>AVERAGE(T2099,V2099)</f>
        <v>5.2364625136778728E-10</v>
      </c>
      <c r="Y2099" s="3">
        <f>1*(10^(-R2099))</f>
        <v>1.0964781961431828E-8</v>
      </c>
      <c r="Z2099" s="3">
        <f>Y2099/W2099</f>
        <v>1.3660752205399924E-2</v>
      </c>
      <c r="AA2099" s="3">
        <f>X2099/Y2099</f>
        <v>4.7757105723551234E-2</v>
      </c>
    </row>
    <row r="2100" spans="1:27" x14ac:dyDescent="0.2">
      <c r="A2100">
        <v>2099</v>
      </c>
      <c r="B2100" t="s">
        <v>2</v>
      </c>
      <c r="C2100" t="s">
        <v>32</v>
      </c>
      <c r="D2100" t="s">
        <v>3</v>
      </c>
      <c r="E2100">
        <v>5</v>
      </c>
      <c r="F2100" t="s">
        <v>22</v>
      </c>
      <c r="G2100" t="s">
        <v>28</v>
      </c>
      <c r="H2100" s="1">
        <v>648</v>
      </c>
      <c r="I2100" s="2">
        <v>12.057554847177947</v>
      </c>
      <c r="J2100" s="2">
        <v>30.573282449577906</v>
      </c>
      <c r="K2100" s="2">
        <f>(L2100/(Z2100+AA2100))</f>
        <v>530.90680538586912</v>
      </c>
      <c r="L2100" s="2">
        <v>32.60715874670263</v>
      </c>
      <c r="M2100" s="2">
        <f>SUM(K2100:L2100)</f>
        <v>563.5139641325718</v>
      </c>
      <c r="N2100" s="2">
        <v>31.705351511020222</v>
      </c>
      <c r="O2100" s="2">
        <v>0.90180723568240906</v>
      </c>
      <c r="P2100">
        <v>31</v>
      </c>
      <c r="Q2100">
        <v>12</v>
      </c>
      <c r="R2100" s="2">
        <v>7.96</v>
      </c>
      <c r="S2100">
        <v>8.175428412036068E-7</v>
      </c>
      <c r="T2100">
        <v>5.7179105888707875E-10</v>
      </c>
      <c r="U2100">
        <v>7.8775411412767962E-7</v>
      </c>
      <c r="V2100">
        <v>4.7550144384849581E-10</v>
      </c>
      <c r="W2100" s="3">
        <f>AVERAGE(S2100,U2100)</f>
        <v>8.0264847766564321E-7</v>
      </c>
      <c r="X2100">
        <f>AVERAGE(T2100,V2100)</f>
        <v>5.2364625136778728E-10</v>
      </c>
      <c r="Y2100" s="3">
        <f>1*(10^(-R2100))</f>
        <v>1.0964781961431828E-8</v>
      </c>
      <c r="Z2100" s="3">
        <f>Y2100/W2100</f>
        <v>1.3660752205399924E-2</v>
      </c>
      <c r="AA2100" s="3">
        <f>X2100/Y2100</f>
        <v>4.7757105723551234E-2</v>
      </c>
    </row>
    <row r="2101" spans="1:27" x14ac:dyDescent="0.2">
      <c r="A2101">
        <v>2100</v>
      </c>
      <c r="B2101" t="s">
        <v>2</v>
      </c>
      <c r="C2101" t="s">
        <v>32</v>
      </c>
      <c r="D2101" t="s">
        <v>3</v>
      </c>
      <c r="E2101">
        <v>5</v>
      </c>
      <c r="F2101" t="s">
        <v>22</v>
      </c>
      <c r="G2101" t="s">
        <v>28</v>
      </c>
      <c r="H2101" s="1">
        <v>662</v>
      </c>
      <c r="I2101" s="2">
        <v>11.549366835427215</v>
      </c>
      <c r="J2101" s="2">
        <v>30.653582193608081</v>
      </c>
      <c r="K2101" s="2">
        <f>(L2101/(Z2101+AA2101))</f>
        <v>532.30127123111686</v>
      </c>
      <c r="L2101" s="2">
        <v>32.692803851872831</v>
      </c>
      <c r="M2101" s="2">
        <f>SUM(K2101:L2101)</f>
        <v>564.99407508298964</v>
      </c>
      <c r="N2101" s="2">
        <v>31.814712792547155</v>
      </c>
      <c r="O2101" s="2">
        <v>0.87809105932567622</v>
      </c>
      <c r="P2101">
        <v>31</v>
      </c>
      <c r="Q2101">
        <v>12</v>
      </c>
      <c r="R2101" s="2">
        <v>7.96</v>
      </c>
      <c r="S2101">
        <v>8.175428412036068E-7</v>
      </c>
      <c r="T2101">
        <v>5.7179105888707875E-10</v>
      </c>
      <c r="U2101">
        <v>7.8775411412767962E-7</v>
      </c>
      <c r="V2101">
        <v>4.7550144384849581E-10</v>
      </c>
      <c r="W2101" s="3">
        <f>AVERAGE(S2101,U2101)</f>
        <v>8.0264847766564321E-7</v>
      </c>
      <c r="X2101">
        <f>AVERAGE(T2101,V2101)</f>
        <v>5.2364625136778728E-10</v>
      </c>
      <c r="Y2101" s="3">
        <f>1*(10^(-R2101))</f>
        <v>1.0964781961431828E-8</v>
      </c>
      <c r="Z2101" s="3">
        <f>Y2101/W2101</f>
        <v>1.3660752205399924E-2</v>
      </c>
      <c r="AA2101" s="3">
        <f>X2101/Y2101</f>
        <v>4.7757105723551234E-2</v>
      </c>
    </row>
    <row r="2102" spans="1:27" x14ac:dyDescent="0.2">
      <c r="A2102">
        <v>2101</v>
      </c>
      <c r="B2102" t="s">
        <v>2</v>
      </c>
      <c r="C2102" t="s">
        <v>32</v>
      </c>
      <c r="D2102" t="s">
        <v>3</v>
      </c>
      <c r="E2102">
        <v>5</v>
      </c>
      <c r="F2102" t="s">
        <v>22</v>
      </c>
      <c r="G2102" t="s">
        <v>28</v>
      </c>
      <c r="H2102" s="1">
        <v>676</v>
      </c>
      <c r="I2102" s="2">
        <v>12.21001125070317</v>
      </c>
      <c r="J2102" s="2">
        <v>30.592971083133921</v>
      </c>
      <c r="K2102" s="2">
        <f>(L2102/(Z2102+AA2102))</f>
        <v>531.24874337468998</v>
      </c>
      <c r="L2102" s="2">
        <v>32.628159845520543</v>
      </c>
      <c r="M2102" s="2">
        <f>SUM(K2102:L2102)</f>
        <v>563.87690322021058</v>
      </c>
      <c r="N2102" s="2">
        <v>31.6926498523063</v>
      </c>
      <c r="O2102" s="2">
        <v>0.93550999321424122</v>
      </c>
      <c r="P2102">
        <v>31</v>
      </c>
      <c r="Q2102">
        <v>12</v>
      </c>
      <c r="R2102" s="2">
        <v>7.96</v>
      </c>
      <c r="S2102">
        <v>8.175428412036068E-7</v>
      </c>
      <c r="T2102">
        <v>5.7179105888707875E-10</v>
      </c>
      <c r="U2102">
        <v>7.8775411412767962E-7</v>
      </c>
      <c r="V2102">
        <v>4.7550144384849581E-10</v>
      </c>
      <c r="W2102" s="3">
        <f>AVERAGE(S2102,U2102)</f>
        <v>8.0264847766564321E-7</v>
      </c>
      <c r="X2102">
        <f>AVERAGE(T2102,V2102)</f>
        <v>5.2364625136778728E-10</v>
      </c>
      <c r="Y2102" s="3">
        <f>1*(10^(-R2102))</f>
        <v>1.0964781961431828E-8</v>
      </c>
      <c r="Z2102" s="3">
        <f>Y2102/W2102</f>
        <v>1.3660752205399924E-2</v>
      </c>
      <c r="AA2102" s="3">
        <f>X2102/Y2102</f>
        <v>4.7757105723551234E-2</v>
      </c>
    </row>
    <row r="2103" spans="1:27" x14ac:dyDescent="0.2">
      <c r="A2103">
        <v>2102</v>
      </c>
      <c r="B2103" t="s">
        <v>2</v>
      </c>
      <c r="C2103" t="s">
        <v>32</v>
      </c>
      <c r="D2103" t="s">
        <v>3</v>
      </c>
      <c r="E2103">
        <v>5</v>
      </c>
      <c r="F2103" t="s">
        <v>22</v>
      </c>
      <c r="G2103" t="s">
        <v>28</v>
      </c>
      <c r="H2103" s="1">
        <v>690</v>
      </c>
      <c r="I2103" s="2">
        <v>12.658163635227202</v>
      </c>
      <c r="J2103" s="2">
        <v>31.106557207763419</v>
      </c>
      <c r="K2103" s="2">
        <f>(L2103/(Z2103+AA2103))</f>
        <v>540.16717580370801</v>
      </c>
      <c r="L2103" s="2">
        <v>33.175910861394925</v>
      </c>
      <c r="M2103" s="2">
        <f>SUM(K2103:L2103)</f>
        <v>573.34308666510287</v>
      </c>
      <c r="N2103" s="2">
        <v>32.227389684162695</v>
      </c>
      <c r="O2103" s="2">
        <v>0.94852117723223073</v>
      </c>
      <c r="P2103">
        <v>31</v>
      </c>
      <c r="Q2103">
        <v>12</v>
      </c>
      <c r="R2103" s="2">
        <v>7.96</v>
      </c>
      <c r="S2103">
        <v>8.175428412036068E-7</v>
      </c>
      <c r="T2103">
        <v>5.7179105888707875E-10</v>
      </c>
      <c r="U2103">
        <v>7.8775411412767962E-7</v>
      </c>
      <c r="V2103">
        <v>4.7550144384849581E-10</v>
      </c>
      <c r="W2103" s="3">
        <f>AVERAGE(S2103,U2103)</f>
        <v>8.0264847766564321E-7</v>
      </c>
      <c r="X2103">
        <f>AVERAGE(T2103,V2103)</f>
        <v>5.2364625136778728E-10</v>
      </c>
      <c r="Y2103" s="3">
        <f>1*(10^(-R2103))</f>
        <v>1.0964781961431828E-8</v>
      </c>
      <c r="Z2103" s="3">
        <f>Y2103/W2103</f>
        <v>1.3660752205399924E-2</v>
      </c>
      <c r="AA2103" s="3">
        <f>X2103/Y2103</f>
        <v>4.7757105723551234E-2</v>
      </c>
    </row>
    <row r="2104" spans="1:27" x14ac:dyDescent="0.2">
      <c r="A2104">
        <v>2103</v>
      </c>
      <c r="B2104" t="s">
        <v>2</v>
      </c>
      <c r="C2104" t="s">
        <v>32</v>
      </c>
      <c r="D2104" t="s">
        <v>3</v>
      </c>
      <c r="E2104">
        <v>5</v>
      </c>
      <c r="F2104" t="s">
        <v>22</v>
      </c>
      <c r="G2104" t="s">
        <v>28</v>
      </c>
      <c r="H2104" s="1">
        <v>704</v>
      </c>
      <c r="I2104" s="2">
        <v>12.314615913494597</v>
      </c>
      <c r="J2104" s="2">
        <v>30.762232718666294</v>
      </c>
      <c r="K2104" s="2">
        <f>(L2104/(Z2104+AA2104))</f>
        <v>540.43585786216624</v>
      </c>
      <c r="L2104" s="2">
        <v>32.776879902628721</v>
      </c>
      <c r="M2104" s="2">
        <f>SUM(K2104:L2104)</f>
        <v>573.21273776479495</v>
      </c>
      <c r="N2104" s="2">
        <v>31.838591910929335</v>
      </c>
      <c r="O2104" s="2">
        <v>0.93828799169938704</v>
      </c>
      <c r="P2104">
        <v>31</v>
      </c>
      <c r="Q2104">
        <v>12</v>
      </c>
      <c r="R2104" s="2">
        <v>7.95</v>
      </c>
      <c r="S2104">
        <v>8.175428412036068E-7</v>
      </c>
      <c r="T2104">
        <v>5.7179105888707875E-10</v>
      </c>
      <c r="U2104">
        <v>7.8775411412767962E-7</v>
      </c>
      <c r="V2104">
        <v>4.7550144384849581E-10</v>
      </c>
      <c r="W2104" s="3">
        <f>AVERAGE(S2104,U2104)</f>
        <v>8.0264847766564321E-7</v>
      </c>
      <c r="X2104">
        <f>AVERAGE(T2104,V2104)</f>
        <v>5.2364625136778728E-10</v>
      </c>
      <c r="Y2104" s="3">
        <f>1*(10^(-R2104))</f>
        <v>1.1220184543019609E-8</v>
      </c>
      <c r="Z2104" s="3">
        <f>Y2104/W2104</f>
        <v>1.3978952001069597E-2</v>
      </c>
      <c r="AA2104" s="3">
        <f>X2104/Y2104</f>
        <v>4.6670021278176058E-2</v>
      </c>
    </row>
    <row r="2105" spans="1:27" x14ac:dyDescent="0.2">
      <c r="A2105">
        <v>2104</v>
      </c>
      <c r="B2105" t="s">
        <v>2</v>
      </c>
      <c r="C2105" t="s">
        <v>32</v>
      </c>
      <c r="D2105" t="s">
        <v>3</v>
      </c>
      <c r="E2105">
        <v>5</v>
      </c>
      <c r="F2105" t="s">
        <v>22</v>
      </c>
      <c r="G2105" t="s">
        <v>28</v>
      </c>
      <c r="H2105" s="1">
        <v>718</v>
      </c>
      <c r="I2105" s="2">
        <v>12.08375335958497</v>
      </c>
      <c r="J2105" s="2">
        <v>30.747141209059183</v>
      </c>
      <c r="K2105" s="2">
        <f>(L2105/(Z2105+AA2105))</f>
        <v>540.17072142079098</v>
      </c>
      <c r="L2105" s="2">
        <v>32.760799649680401</v>
      </c>
      <c r="M2105" s="2">
        <f>SUM(K2105:L2105)</f>
        <v>572.93152107047138</v>
      </c>
      <c r="N2105" s="2">
        <v>31.757174278573057</v>
      </c>
      <c r="O2105" s="2">
        <v>1.0036253711073415</v>
      </c>
      <c r="P2105">
        <v>31</v>
      </c>
      <c r="Q2105">
        <v>12</v>
      </c>
      <c r="R2105" s="2">
        <v>7.95</v>
      </c>
      <c r="S2105">
        <v>8.175428412036068E-7</v>
      </c>
      <c r="T2105">
        <v>5.7179105888707875E-10</v>
      </c>
      <c r="U2105">
        <v>7.8775411412767962E-7</v>
      </c>
      <c r="V2105">
        <v>4.7550144384849581E-10</v>
      </c>
      <c r="W2105" s="3">
        <f>AVERAGE(S2105,U2105)</f>
        <v>8.0264847766564321E-7</v>
      </c>
      <c r="X2105">
        <f>AVERAGE(T2105,V2105)</f>
        <v>5.2364625136778728E-10</v>
      </c>
      <c r="Y2105" s="3">
        <f>1*(10^(-R2105))</f>
        <v>1.1220184543019609E-8</v>
      </c>
      <c r="Z2105" s="3">
        <f>Y2105/W2105</f>
        <v>1.3978952001069597E-2</v>
      </c>
      <c r="AA2105" s="3">
        <f>X2105/Y2105</f>
        <v>4.6670021278176058E-2</v>
      </c>
    </row>
    <row r="2106" spans="1:27" x14ac:dyDescent="0.2">
      <c r="A2106">
        <v>2105</v>
      </c>
      <c r="B2106" t="s">
        <v>2</v>
      </c>
      <c r="C2106" t="s">
        <v>32</v>
      </c>
      <c r="D2106" t="s">
        <v>3</v>
      </c>
      <c r="E2106">
        <v>5</v>
      </c>
      <c r="F2106" t="s">
        <v>22</v>
      </c>
      <c r="G2106" t="s">
        <v>28</v>
      </c>
      <c r="H2106" s="1">
        <v>732</v>
      </c>
      <c r="I2106" s="2">
        <v>11.952571410713171</v>
      </c>
      <c r="J2106" s="2">
        <v>30.866572411445329</v>
      </c>
      <c r="K2106" s="2">
        <f>(L2106/(Z2106+AA2106))</f>
        <v>542.26895608716347</v>
      </c>
      <c r="L2106" s="2">
        <v>32.888055427894813</v>
      </c>
      <c r="M2106" s="2">
        <f>SUM(K2106:L2106)</f>
        <v>575.15701151505823</v>
      </c>
      <c r="N2106" s="2">
        <v>31.959384685298801</v>
      </c>
      <c r="O2106" s="2">
        <v>0.92867074259601201</v>
      </c>
      <c r="P2106">
        <v>31</v>
      </c>
      <c r="Q2106">
        <v>12</v>
      </c>
      <c r="R2106" s="2">
        <v>7.95</v>
      </c>
      <c r="S2106">
        <v>8.175428412036068E-7</v>
      </c>
      <c r="T2106">
        <v>5.7179105888707875E-10</v>
      </c>
      <c r="U2106">
        <v>7.8775411412767962E-7</v>
      </c>
      <c r="V2106">
        <v>4.7550144384849581E-10</v>
      </c>
      <c r="W2106" s="3">
        <f>AVERAGE(S2106,U2106)</f>
        <v>8.0264847766564321E-7</v>
      </c>
      <c r="X2106">
        <f>AVERAGE(T2106,V2106)</f>
        <v>5.2364625136778728E-10</v>
      </c>
      <c r="Y2106" s="3">
        <f>1*(10^(-R2106))</f>
        <v>1.1220184543019609E-8</v>
      </c>
      <c r="Z2106" s="3">
        <f>Y2106/W2106</f>
        <v>1.3978952001069597E-2</v>
      </c>
      <c r="AA2106" s="3">
        <f>X2106/Y2106</f>
        <v>4.6670021278176058E-2</v>
      </c>
    </row>
    <row r="2107" spans="1:27" x14ac:dyDescent="0.2">
      <c r="A2107">
        <v>2106</v>
      </c>
      <c r="B2107" t="s">
        <v>2</v>
      </c>
      <c r="C2107" t="s">
        <v>32</v>
      </c>
      <c r="D2107" t="s">
        <v>3</v>
      </c>
      <c r="E2107">
        <v>5</v>
      </c>
      <c r="F2107" t="s">
        <v>22</v>
      </c>
      <c r="G2107" t="s">
        <v>28</v>
      </c>
      <c r="H2107" s="1">
        <v>746</v>
      </c>
      <c r="I2107" s="2">
        <v>11.632381398837424</v>
      </c>
      <c r="J2107" s="2">
        <v>30.718856578836292</v>
      </c>
      <c r="K2107" s="2">
        <f>(L2107/(Z2107+AA2107))</f>
        <v>539.67382839870891</v>
      </c>
      <c r="L2107" s="2">
        <v>32.730663598061504</v>
      </c>
      <c r="M2107" s="2">
        <f>SUM(K2107:L2107)</f>
        <v>572.40449199677039</v>
      </c>
      <c r="N2107" s="2">
        <v>31.839989093387867</v>
      </c>
      <c r="O2107" s="2">
        <v>0.89067450467364029</v>
      </c>
      <c r="P2107">
        <v>31</v>
      </c>
      <c r="Q2107">
        <v>12</v>
      </c>
      <c r="R2107" s="2">
        <v>7.95</v>
      </c>
      <c r="S2107">
        <v>8.175428412036068E-7</v>
      </c>
      <c r="T2107">
        <v>5.7179105888707875E-10</v>
      </c>
      <c r="U2107">
        <v>7.8775411412767962E-7</v>
      </c>
      <c r="V2107">
        <v>4.7550144384849581E-10</v>
      </c>
      <c r="W2107" s="3">
        <f>AVERAGE(S2107,U2107)</f>
        <v>8.0264847766564321E-7</v>
      </c>
      <c r="X2107">
        <f>AVERAGE(T2107,V2107)</f>
        <v>5.2364625136778728E-10</v>
      </c>
      <c r="Y2107" s="3">
        <f>1*(10^(-R2107))</f>
        <v>1.1220184543019609E-8</v>
      </c>
      <c r="Z2107" s="3">
        <f>Y2107/W2107</f>
        <v>1.3978952001069597E-2</v>
      </c>
      <c r="AA2107" s="3">
        <f>X2107/Y2107</f>
        <v>4.6670021278176058E-2</v>
      </c>
    </row>
    <row r="2108" spans="1:27" x14ac:dyDescent="0.2">
      <c r="A2108">
        <v>2107</v>
      </c>
      <c r="B2108" t="s">
        <v>2</v>
      </c>
      <c r="C2108" t="s">
        <v>32</v>
      </c>
      <c r="D2108" t="s">
        <v>3</v>
      </c>
      <c r="E2108">
        <v>5</v>
      </c>
      <c r="F2108" t="s">
        <v>23</v>
      </c>
      <c r="G2108" t="s">
        <v>28</v>
      </c>
      <c r="H2108" s="1">
        <v>449</v>
      </c>
      <c r="I2108" s="2">
        <v>14.485494093380829</v>
      </c>
      <c r="J2108" s="2">
        <v>22.824351283724365</v>
      </c>
      <c r="K2108" s="2">
        <f>(L2108/(Z2108+AA2108))</f>
        <v>357.10822881659232</v>
      </c>
      <c r="L2108" s="2">
        <v>24.561614178303824</v>
      </c>
      <c r="M2108" s="2">
        <f>SUM(K2108:L2108)</f>
        <v>381.66984299489616</v>
      </c>
      <c r="N2108" s="2">
        <v>23.898785048852538</v>
      </c>
      <c r="O2108" s="2">
        <v>0.66282912945128591</v>
      </c>
      <c r="P2108">
        <v>31</v>
      </c>
      <c r="Q2108">
        <v>12</v>
      </c>
      <c r="R2108" s="2">
        <v>8.0399999999999991</v>
      </c>
      <c r="S2108">
        <v>8.175428412036068E-7</v>
      </c>
      <c r="T2108">
        <v>5.7179105888707875E-10</v>
      </c>
      <c r="U2108">
        <v>7.8775411412767962E-7</v>
      </c>
      <c r="V2108">
        <v>4.7550144384849581E-10</v>
      </c>
      <c r="W2108" s="3">
        <f>AVERAGE(S2108,U2108)</f>
        <v>8.0264847766564321E-7</v>
      </c>
      <c r="X2108">
        <f>AVERAGE(T2108,V2108)</f>
        <v>5.2364625136778728E-10</v>
      </c>
      <c r="Y2108" s="3">
        <f>1*(10^(-R2108))</f>
        <v>9.1201083935590851E-9</v>
      </c>
      <c r="Z2108" s="3">
        <f>Y2108/W2108</f>
        <v>1.1362518770462579E-2</v>
      </c>
      <c r="AA2108" s="3">
        <f>X2108/Y2108</f>
        <v>5.7416669711689301E-2</v>
      </c>
    </row>
    <row r="2109" spans="1:27" x14ac:dyDescent="0.2">
      <c r="A2109">
        <v>2108</v>
      </c>
      <c r="B2109" t="s">
        <v>2</v>
      </c>
      <c r="C2109" t="s">
        <v>32</v>
      </c>
      <c r="D2109" t="s">
        <v>3</v>
      </c>
      <c r="E2109">
        <v>5</v>
      </c>
      <c r="F2109" t="s">
        <v>23</v>
      </c>
      <c r="G2109" t="s">
        <v>28</v>
      </c>
      <c r="H2109" s="1">
        <v>463</v>
      </c>
      <c r="I2109" s="2">
        <v>14.791732608288015</v>
      </c>
      <c r="J2109" s="2">
        <v>23.273798386265838</v>
      </c>
      <c r="K2109" s="2">
        <f>(L2109/(Z2109+AA2109))</f>
        <v>364.14026515790056</v>
      </c>
      <c r="L2109" s="2">
        <v>25.045271931236005</v>
      </c>
      <c r="M2109" s="2">
        <f>SUM(K2109:L2109)</f>
        <v>389.18553708913657</v>
      </c>
      <c r="N2109" s="2">
        <v>24.384496478073164</v>
      </c>
      <c r="O2109" s="2">
        <v>0.66077545316284247</v>
      </c>
      <c r="P2109">
        <v>31</v>
      </c>
      <c r="Q2109">
        <v>12</v>
      </c>
      <c r="R2109" s="2">
        <v>8.0399999999999991</v>
      </c>
      <c r="S2109">
        <v>8.175428412036068E-7</v>
      </c>
      <c r="T2109">
        <v>5.7179105888707875E-10</v>
      </c>
      <c r="U2109">
        <v>7.8775411412767962E-7</v>
      </c>
      <c r="V2109">
        <v>4.7550144384849581E-10</v>
      </c>
      <c r="W2109" s="3">
        <f>AVERAGE(S2109,U2109)</f>
        <v>8.0264847766564321E-7</v>
      </c>
      <c r="X2109">
        <f>AVERAGE(T2109,V2109)</f>
        <v>5.2364625136778728E-10</v>
      </c>
      <c r="Y2109" s="3">
        <f>1*(10^(-R2109))</f>
        <v>9.1201083935590851E-9</v>
      </c>
      <c r="Z2109" s="3">
        <f>Y2109/W2109</f>
        <v>1.1362518770462579E-2</v>
      </c>
      <c r="AA2109" s="3">
        <f>X2109/Y2109</f>
        <v>5.7416669711689301E-2</v>
      </c>
    </row>
    <row r="2110" spans="1:27" x14ac:dyDescent="0.2">
      <c r="A2110">
        <v>2109</v>
      </c>
      <c r="B2110" t="s">
        <v>2</v>
      </c>
      <c r="C2110" t="s">
        <v>32</v>
      </c>
      <c r="D2110" t="s">
        <v>3</v>
      </c>
      <c r="E2110">
        <v>5</v>
      </c>
      <c r="F2110" t="s">
        <v>23</v>
      </c>
      <c r="G2110" t="s">
        <v>28</v>
      </c>
      <c r="H2110" s="1">
        <v>477</v>
      </c>
      <c r="I2110" s="2">
        <v>14.124838427401713</v>
      </c>
      <c r="J2110" s="2">
        <v>23.334002258675959</v>
      </c>
      <c r="K2110" s="2">
        <f>(L2110/(Z2110+AA2110))</f>
        <v>370.24072895659867</v>
      </c>
      <c r="L2110" s="2">
        <v>25.078956485356425</v>
      </c>
      <c r="M2110" s="2">
        <f>SUM(K2110:L2110)</f>
        <v>395.31968544195507</v>
      </c>
      <c r="N2110" s="2">
        <v>24.456006816632588</v>
      </c>
      <c r="O2110" s="2">
        <v>0.62294966872383772</v>
      </c>
      <c r="P2110">
        <v>31</v>
      </c>
      <c r="Q2110">
        <v>12</v>
      </c>
      <c r="R2110" s="2">
        <v>8.0299999999999994</v>
      </c>
      <c r="S2110">
        <v>8.175428412036068E-7</v>
      </c>
      <c r="T2110">
        <v>5.7179105888707875E-10</v>
      </c>
      <c r="U2110">
        <v>7.8775411412767962E-7</v>
      </c>
      <c r="V2110">
        <v>4.7550144384849581E-10</v>
      </c>
      <c r="W2110" s="3">
        <f>AVERAGE(S2110,U2110)</f>
        <v>8.0264847766564321E-7</v>
      </c>
      <c r="X2110">
        <f>AVERAGE(T2110,V2110)</f>
        <v>5.2364625136778728E-10</v>
      </c>
      <c r="Y2110" s="3">
        <f>1*(10^(-R2110))</f>
        <v>9.3325430079698966E-9</v>
      </c>
      <c r="Z2110" s="3">
        <f>Y2110/W2110</f>
        <v>1.1627185832472886E-2</v>
      </c>
      <c r="AA2110" s="3">
        <f>X2110/Y2110</f>
        <v>5.6109706745588926E-2</v>
      </c>
    </row>
    <row r="2111" spans="1:27" x14ac:dyDescent="0.2">
      <c r="A2111">
        <v>2110</v>
      </c>
      <c r="B2111" t="s">
        <v>2</v>
      </c>
      <c r="C2111" t="s">
        <v>32</v>
      </c>
      <c r="D2111" t="s">
        <v>3</v>
      </c>
      <c r="E2111">
        <v>5</v>
      </c>
      <c r="F2111" t="s">
        <v>23</v>
      </c>
      <c r="G2111" t="s">
        <v>28</v>
      </c>
      <c r="H2111" s="1">
        <v>491</v>
      </c>
      <c r="I2111" s="2">
        <v>13.857676729795614</v>
      </c>
      <c r="J2111" s="2">
        <v>23.373009316333651</v>
      </c>
      <c r="K2111" s="2">
        <f>(L2111/(Z2111+AA2111))</f>
        <v>370.85964849463801</v>
      </c>
      <c r="L2111" s="2">
        <v>25.12088017161906</v>
      </c>
      <c r="M2111" s="2">
        <f>SUM(K2111:L2111)</f>
        <v>395.98052866625704</v>
      </c>
      <c r="N2111" s="2">
        <v>24.430730515791865</v>
      </c>
      <c r="O2111" s="2">
        <v>0.6901496558271959</v>
      </c>
      <c r="P2111">
        <v>31</v>
      </c>
      <c r="Q2111">
        <v>12</v>
      </c>
      <c r="R2111" s="2">
        <v>8.0299999999999994</v>
      </c>
      <c r="S2111">
        <v>8.175428412036068E-7</v>
      </c>
      <c r="T2111">
        <v>5.7179105888707875E-10</v>
      </c>
      <c r="U2111">
        <v>7.8775411412767962E-7</v>
      </c>
      <c r="V2111">
        <v>4.7550144384849581E-10</v>
      </c>
      <c r="W2111" s="3">
        <f>AVERAGE(S2111,U2111)</f>
        <v>8.0264847766564321E-7</v>
      </c>
      <c r="X2111">
        <f>AVERAGE(T2111,V2111)</f>
        <v>5.2364625136778728E-10</v>
      </c>
      <c r="Y2111" s="3">
        <f>1*(10^(-R2111))</f>
        <v>9.3325430079698966E-9</v>
      </c>
      <c r="Z2111" s="3">
        <f>Y2111/W2111</f>
        <v>1.1627185832472886E-2</v>
      </c>
      <c r="AA2111" s="3">
        <f>X2111/Y2111</f>
        <v>5.6109706745588926E-2</v>
      </c>
    </row>
    <row r="2112" spans="1:27" x14ac:dyDescent="0.2">
      <c r="A2112">
        <v>2111</v>
      </c>
      <c r="B2112" t="s">
        <v>2</v>
      </c>
      <c r="C2112" t="s">
        <v>32</v>
      </c>
      <c r="D2112" t="s">
        <v>3</v>
      </c>
      <c r="E2112">
        <v>5</v>
      </c>
      <c r="F2112" t="s">
        <v>23</v>
      </c>
      <c r="G2112" t="s">
        <v>28</v>
      </c>
      <c r="H2112" s="1">
        <v>505</v>
      </c>
      <c r="I2112" s="2">
        <v>14.338277392337021</v>
      </c>
      <c r="J2112" s="2">
        <v>23.360228107576667</v>
      </c>
      <c r="K2112" s="2">
        <f>(L2112/(Z2112+AA2112))</f>
        <v>370.65685249081582</v>
      </c>
      <c r="L2112" s="2">
        <v>25.107143400492895</v>
      </c>
      <c r="M2112" s="2">
        <f>SUM(K2112:L2112)</f>
        <v>395.7639958913087</v>
      </c>
      <c r="N2112" s="2">
        <v>24.406978413996821</v>
      </c>
      <c r="O2112" s="2">
        <v>0.7001649864960735</v>
      </c>
      <c r="P2112">
        <v>31</v>
      </c>
      <c r="Q2112">
        <v>12</v>
      </c>
      <c r="R2112" s="2">
        <v>8.0299999999999994</v>
      </c>
      <c r="S2112">
        <v>8.175428412036068E-7</v>
      </c>
      <c r="T2112">
        <v>5.7179105888707875E-10</v>
      </c>
      <c r="U2112">
        <v>7.8775411412767962E-7</v>
      </c>
      <c r="V2112">
        <v>4.7550144384849581E-10</v>
      </c>
      <c r="W2112" s="3">
        <f>AVERAGE(S2112,U2112)</f>
        <v>8.0264847766564321E-7</v>
      </c>
      <c r="X2112">
        <f>AVERAGE(T2112,V2112)</f>
        <v>5.2364625136778728E-10</v>
      </c>
      <c r="Y2112" s="3">
        <f>1*(10^(-R2112))</f>
        <v>9.3325430079698966E-9</v>
      </c>
      <c r="Z2112" s="3">
        <f>Y2112/W2112</f>
        <v>1.1627185832472886E-2</v>
      </c>
      <c r="AA2112" s="3">
        <f>X2112/Y2112</f>
        <v>5.6109706745588926E-2</v>
      </c>
    </row>
    <row r="2113" spans="1:27" x14ac:dyDescent="0.2">
      <c r="A2113">
        <v>2112</v>
      </c>
      <c r="B2113" t="s">
        <v>2</v>
      </c>
      <c r="C2113" t="s">
        <v>32</v>
      </c>
      <c r="D2113" t="s">
        <v>3</v>
      </c>
      <c r="E2113">
        <v>5</v>
      </c>
      <c r="F2113" t="s">
        <v>23</v>
      </c>
      <c r="G2113" t="s">
        <v>28</v>
      </c>
      <c r="H2113" s="1">
        <v>519</v>
      </c>
      <c r="I2113" s="2">
        <v>13.812287017938624</v>
      </c>
      <c r="J2113" s="2">
        <v>22.887912348166868</v>
      </c>
      <c r="K2113" s="2">
        <f>(L2113/(Z2113+AA2113))</f>
        <v>363.16260575990231</v>
      </c>
      <c r="L2113" s="2">
        <v>24.599506414727514</v>
      </c>
      <c r="M2113" s="2">
        <f>SUM(K2113:L2113)</f>
        <v>387.76211217462981</v>
      </c>
      <c r="N2113" s="2">
        <v>23.918472619859127</v>
      </c>
      <c r="O2113" s="2">
        <v>0.68103379486838855</v>
      </c>
      <c r="P2113">
        <v>31</v>
      </c>
      <c r="Q2113">
        <v>12</v>
      </c>
      <c r="R2113" s="2">
        <v>8.0299999999999994</v>
      </c>
      <c r="S2113">
        <v>8.175428412036068E-7</v>
      </c>
      <c r="T2113">
        <v>5.7179105888707875E-10</v>
      </c>
      <c r="U2113">
        <v>7.8775411412767962E-7</v>
      </c>
      <c r="V2113">
        <v>4.7550144384849581E-10</v>
      </c>
      <c r="W2113" s="3">
        <f>AVERAGE(S2113,U2113)</f>
        <v>8.0264847766564321E-7</v>
      </c>
      <c r="X2113">
        <f>AVERAGE(T2113,V2113)</f>
        <v>5.2364625136778728E-10</v>
      </c>
      <c r="Y2113" s="3">
        <f>1*(10^(-R2113))</f>
        <v>9.3325430079698966E-9</v>
      </c>
      <c r="Z2113" s="3">
        <f>Y2113/W2113</f>
        <v>1.1627185832472886E-2</v>
      </c>
      <c r="AA2113" s="3">
        <f>X2113/Y2113</f>
        <v>5.6109706745588926E-2</v>
      </c>
    </row>
    <row r="2114" spans="1:27" x14ac:dyDescent="0.2">
      <c r="A2114">
        <v>2113</v>
      </c>
      <c r="B2114" t="s">
        <v>2</v>
      </c>
      <c r="C2114" t="s">
        <v>32</v>
      </c>
      <c r="D2114" t="s">
        <v>3</v>
      </c>
      <c r="E2114">
        <v>5</v>
      </c>
      <c r="F2114" t="s">
        <v>23</v>
      </c>
      <c r="G2114" t="s">
        <v>28</v>
      </c>
      <c r="H2114" s="1">
        <v>533</v>
      </c>
      <c r="I2114" s="2">
        <v>13.956726045377831</v>
      </c>
      <c r="J2114" s="2">
        <v>23.274371285510782</v>
      </c>
      <c r="K2114" s="2">
        <f>(L2114/(Z2114+AA2114))</f>
        <v>369.29456426987758</v>
      </c>
      <c r="L2114" s="2">
        <v>25.014866229610842</v>
      </c>
      <c r="M2114" s="2">
        <f>SUM(K2114:L2114)</f>
        <v>394.30943049948843</v>
      </c>
      <c r="N2114" s="2">
        <v>24.320607134742108</v>
      </c>
      <c r="O2114" s="2">
        <v>0.6942590948687335</v>
      </c>
      <c r="P2114">
        <v>31</v>
      </c>
      <c r="Q2114">
        <v>12</v>
      </c>
      <c r="R2114" s="2">
        <v>8.0299999999999994</v>
      </c>
      <c r="S2114">
        <v>8.175428412036068E-7</v>
      </c>
      <c r="T2114">
        <v>5.7179105888707875E-10</v>
      </c>
      <c r="U2114">
        <v>7.8775411412767962E-7</v>
      </c>
      <c r="V2114">
        <v>4.7550144384849581E-10</v>
      </c>
      <c r="W2114" s="3">
        <f>AVERAGE(S2114,U2114)</f>
        <v>8.0264847766564321E-7</v>
      </c>
      <c r="X2114">
        <f>AVERAGE(T2114,V2114)</f>
        <v>5.2364625136778728E-10</v>
      </c>
      <c r="Y2114" s="3">
        <f>1*(10^(-R2114))</f>
        <v>9.3325430079698966E-9</v>
      </c>
      <c r="Z2114" s="3">
        <f>Y2114/W2114</f>
        <v>1.1627185832472886E-2</v>
      </c>
      <c r="AA2114" s="3">
        <f>X2114/Y2114</f>
        <v>5.6109706745588926E-2</v>
      </c>
    </row>
    <row r="2115" spans="1:27" x14ac:dyDescent="0.2">
      <c r="A2115">
        <v>2114</v>
      </c>
      <c r="B2115" t="s">
        <v>2</v>
      </c>
      <c r="C2115" t="s">
        <v>32</v>
      </c>
      <c r="D2115" t="s">
        <v>3</v>
      </c>
      <c r="E2115">
        <v>5</v>
      </c>
      <c r="F2115" t="s">
        <v>23</v>
      </c>
      <c r="G2115" t="s">
        <v>28</v>
      </c>
      <c r="H2115" s="1">
        <v>547</v>
      </c>
      <c r="I2115" s="2">
        <v>14.064865929120566</v>
      </c>
      <c r="J2115" s="2">
        <v>23.366481625367587</v>
      </c>
      <c r="K2115" s="2">
        <f>(L2115/(Z2115+AA2115))</f>
        <v>370.75608376963788</v>
      </c>
      <c r="L2115" s="2">
        <v>25.113865018966848</v>
      </c>
      <c r="M2115" s="2">
        <f>SUM(K2115:L2115)</f>
        <v>395.86994878860475</v>
      </c>
      <c r="N2115" s="2">
        <v>24.454609634174055</v>
      </c>
      <c r="O2115" s="2">
        <v>0.65925538479279411</v>
      </c>
      <c r="P2115">
        <v>31</v>
      </c>
      <c r="Q2115">
        <v>12</v>
      </c>
      <c r="R2115" s="2">
        <v>8.0299999999999994</v>
      </c>
      <c r="S2115">
        <v>8.175428412036068E-7</v>
      </c>
      <c r="T2115">
        <v>5.7179105888707875E-10</v>
      </c>
      <c r="U2115">
        <v>7.8775411412767962E-7</v>
      </c>
      <c r="V2115">
        <v>4.7550144384849581E-10</v>
      </c>
      <c r="W2115" s="3">
        <f>AVERAGE(S2115,U2115)</f>
        <v>8.0264847766564321E-7</v>
      </c>
      <c r="X2115">
        <f>AVERAGE(T2115,V2115)</f>
        <v>5.2364625136778728E-10</v>
      </c>
      <c r="Y2115" s="3">
        <f>1*(10^(-R2115))</f>
        <v>9.3325430079698966E-9</v>
      </c>
      <c r="Z2115" s="3">
        <f>Y2115/W2115</f>
        <v>1.1627185832472886E-2</v>
      </c>
      <c r="AA2115" s="3">
        <f>X2115/Y2115</f>
        <v>5.6109706745588926E-2</v>
      </c>
    </row>
    <row r="2116" spans="1:27" x14ac:dyDescent="0.2">
      <c r="A2116">
        <v>2115</v>
      </c>
      <c r="B2116" t="s">
        <v>2</v>
      </c>
      <c r="C2116" t="s">
        <v>32</v>
      </c>
      <c r="D2116" t="s">
        <v>3</v>
      </c>
      <c r="E2116">
        <v>5</v>
      </c>
      <c r="F2116" t="s">
        <v>23</v>
      </c>
      <c r="G2116" t="s">
        <v>28</v>
      </c>
      <c r="H2116" s="1">
        <v>560</v>
      </c>
      <c r="I2116" s="2">
        <v>13.977621726357897</v>
      </c>
      <c r="J2116" s="2">
        <v>23.616578333902265</v>
      </c>
      <c r="K2116" s="2">
        <f>(L2116/(Z2116+AA2116))</f>
        <v>374.72435865948052</v>
      </c>
      <c r="L2116" s="2">
        <v>25.382663628900339</v>
      </c>
      <c r="M2116" s="2">
        <f>SUM(K2116:L2116)</f>
        <v>400.10702228838085</v>
      </c>
      <c r="N2116" s="2">
        <v>24.683366507611911</v>
      </c>
      <c r="O2116" s="2">
        <v>0.69929712128842725</v>
      </c>
      <c r="P2116">
        <v>31</v>
      </c>
      <c r="Q2116">
        <v>12</v>
      </c>
      <c r="R2116" s="2">
        <v>8.0299999999999994</v>
      </c>
      <c r="S2116">
        <v>8.175428412036068E-7</v>
      </c>
      <c r="T2116">
        <v>5.7179105888707875E-10</v>
      </c>
      <c r="U2116">
        <v>7.8775411412767962E-7</v>
      </c>
      <c r="V2116">
        <v>4.7550144384849581E-10</v>
      </c>
      <c r="W2116" s="3">
        <f>AVERAGE(S2116,U2116)</f>
        <v>8.0264847766564321E-7</v>
      </c>
      <c r="X2116">
        <f>AVERAGE(T2116,V2116)</f>
        <v>5.2364625136778728E-10</v>
      </c>
      <c r="Y2116" s="3">
        <f>1*(10^(-R2116))</f>
        <v>9.3325430079698966E-9</v>
      </c>
      <c r="Z2116" s="3">
        <f>Y2116/W2116</f>
        <v>1.1627185832472886E-2</v>
      </c>
      <c r="AA2116" s="3">
        <f>X2116/Y2116</f>
        <v>5.6109706745588926E-2</v>
      </c>
    </row>
    <row r="2117" spans="1:27" x14ac:dyDescent="0.2">
      <c r="A2117">
        <v>2116</v>
      </c>
      <c r="B2117" t="s">
        <v>2</v>
      </c>
      <c r="C2117" t="s">
        <v>32</v>
      </c>
      <c r="D2117" t="s">
        <v>3</v>
      </c>
      <c r="E2117">
        <v>5</v>
      </c>
      <c r="F2117" t="s">
        <v>23</v>
      </c>
      <c r="G2117" t="s">
        <v>28</v>
      </c>
      <c r="H2117" s="1">
        <v>574</v>
      </c>
      <c r="I2117" s="2">
        <v>13.906475404712792</v>
      </c>
      <c r="J2117" s="2">
        <v>23.459060767505338</v>
      </c>
      <c r="K2117" s="2">
        <f>(L2117/(Z2117+AA2117))</f>
        <v>372.22504428768593</v>
      </c>
      <c r="L2117" s="2">
        <v>25.213367839779284</v>
      </c>
      <c r="M2117" s="2">
        <f>SUM(K2117:L2117)</f>
        <v>397.4384121274652</v>
      </c>
      <c r="N2117" s="2">
        <v>24.529041354237677</v>
      </c>
      <c r="O2117" s="2">
        <v>0.68432648554160702</v>
      </c>
      <c r="P2117">
        <v>31</v>
      </c>
      <c r="Q2117">
        <v>12</v>
      </c>
      <c r="R2117" s="2">
        <v>8.0299999999999994</v>
      </c>
      <c r="S2117">
        <v>8.175428412036068E-7</v>
      </c>
      <c r="T2117">
        <v>5.7179105888707875E-10</v>
      </c>
      <c r="U2117">
        <v>7.8775411412767962E-7</v>
      </c>
      <c r="V2117">
        <v>4.7550144384849581E-10</v>
      </c>
      <c r="W2117" s="3">
        <f>AVERAGE(S2117,U2117)</f>
        <v>8.0264847766564321E-7</v>
      </c>
      <c r="X2117">
        <f>AVERAGE(T2117,V2117)</f>
        <v>5.2364625136778728E-10</v>
      </c>
      <c r="Y2117" s="3">
        <f>1*(10^(-R2117))</f>
        <v>9.3325430079698966E-9</v>
      </c>
      <c r="Z2117" s="3">
        <f>Y2117/W2117</f>
        <v>1.1627185832472886E-2</v>
      </c>
      <c r="AA2117" s="3">
        <f>X2117/Y2117</f>
        <v>5.6109706745588926E-2</v>
      </c>
    </row>
    <row r="2118" spans="1:27" x14ac:dyDescent="0.2">
      <c r="A2118">
        <v>2117</v>
      </c>
      <c r="B2118" t="s">
        <v>2</v>
      </c>
      <c r="C2118" t="s">
        <v>32</v>
      </c>
      <c r="D2118" t="s">
        <v>3</v>
      </c>
      <c r="E2118">
        <v>5</v>
      </c>
      <c r="F2118" t="s">
        <v>23</v>
      </c>
      <c r="G2118" t="s">
        <v>28</v>
      </c>
      <c r="H2118" s="1">
        <v>588</v>
      </c>
      <c r="I2118" s="2">
        <v>13.976927307956744</v>
      </c>
      <c r="J2118" s="2">
        <v>23.809450700475747</v>
      </c>
      <c r="K2118" s="2">
        <f>(L2118/(Z2118+AA2118))</f>
        <v>377.78468977469555</v>
      </c>
      <c r="L2118" s="2">
        <v>25.58996094890496</v>
      </c>
      <c r="M2118" s="2">
        <f>SUM(K2118:L2118)</f>
        <v>403.3746507236005</v>
      </c>
      <c r="N2118" s="2">
        <v>24.874272438082258</v>
      </c>
      <c r="O2118" s="2">
        <v>0.71568851082270091</v>
      </c>
      <c r="P2118">
        <v>31</v>
      </c>
      <c r="Q2118">
        <v>12</v>
      </c>
      <c r="R2118" s="2">
        <v>8.0299999999999994</v>
      </c>
      <c r="S2118">
        <v>8.175428412036068E-7</v>
      </c>
      <c r="T2118">
        <v>5.7179105888707875E-10</v>
      </c>
      <c r="U2118">
        <v>7.8775411412767962E-7</v>
      </c>
      <c r="V2118">
        <v>4.7550144384849581E-10</v>
      </c>
      <c r="W2118" s="3">
        <f>AVERAGE(S2118,U2118)</f>
        <v>8.0264847766564321E-7</v>
      </c>
      <c r="X2118">
        <f>AVERAGE(T2118,V2118)</f>
        <v>5.2364625136778728E-10</v>
      </c>
      <c r="Y2118" s="3">
        <f>1*(10^(-R2118))</f>
        <v>9.3325430079698966E-9</v>
      </c>
      <c r="Z2118" s="3">
        <f>Y2118/W2118</f>
        <v>1.1627185832472886E-2</v>
      </c>
      <c r="AA2118" s="3">
        <f>X2118/Y2118</f>
        <v>5.6109706745588926E-2</v>
      </c>
    </row>
    <row r="2119" spans="1:27" x14ac:dyDescent="0.2">
      <c r="A2119">
        <v>2118</v>
      </c>
      <c r="B2119" t="s">
        <v>2</v>
      </c>
      <c r="C2119" t="s">
        <v>32</v>
      </c>
      <c r="D2119" t="s">
        <v>3</v>
      </c>
      <c r="E2119">
        <v>5</v>
      </c>
      <c r="F2119" t="s">
        <v>23</v>
      </c>
      <c r="G2119" t="s">
        <v>28</v>
      </c>
      <c r="H2119" s="1">
        <v>603</v>
      </c>
      <c r="I2119" s="2">
        <v>13.686029126820422</v>
      </c>
      <c r="J2119" s="2">
        <v>23.919582003103248</v>
      </c>
      <c r="K2119" s="2">
        <f>(L2119/(Z2119+AA2119))</f>
        <v>379.53210722580366</v>
      </c>
      <c r="L2119" s="2">
        <v>25.708325577079702</v>
      </c>
      <c r="M2119" s="2">
        <f>SUM(K2119:L2119)</f>
        <v>405.24043280288333</v>
      </c>
      <c r="N2119" s="2">
        <v>25.01462576687117</v>
      </c>
      <c r="O2119" s="2">
        <v>0.69369981020853189</v>
      </c>
      <c r="P2119">
        <v>31</v>
      </c>
      <c r="Q2119">
        <v>12</v>
      </c>
      <c r="R2119" s="2">
        <v>8.0299999999999994</v>
      </c>
      <c r="S2119">
        <v>8.175428412036068E-7</v>
      </c>
      <c r="T2119">
        <v>5.7179105888707875E-10</v>
      </c>
      <c r="U2119">
        <v>7.8775411412767962E-7</v>
      </c>
      <c r="V2119">
        <v>4.7550144384849581E-10</v>
      </c>
      <c r="W2119" s="3">
        <f>AVERAGE(S2119,U2119)</f>
        <v>8.0264847766564321E-7</v>
      </c>
      <c r="X2119">
        <f>AVERAGE(T2119,V2119)</f>
        <v>5.2364625136778728E-10</v>
      </c>
      <c r="Y2119" s="3">
        <f>1*(10^(-R2119))</f>
        <v>9.3325430079698966E-9</v>
      </c>
      <c r="Z2119" s="3">
        <f>Y2119/W2119</f>
        <v>1.1627185832472886E-2</v>
      </c>
      <c r="AA2119" s="3">
        <f>X2119/Y2119</f>
        <v>5.6109706745588926E-2</v>
      </c>
    </row>
    <row r="2120" spans="1:27" x14ac:dyDescent="0.2">
      <c r="A2120">
        <v>2119</v>
      </c>
      <c r="B2120" t="s">
        <v>2</v>
      </c>
      <c r="C2120" t="s">
        <v>32</v>
      </c>
      <c r="D2120" t="s">
        <v>3</v>
      </c>
      <c r="E2120">
        <v>5</v>
      </c>
      <c r="F2120" t="s">
        <v>23</v>
      </c>
      <c r="G2120" t="s">
        <v>28</v>
      </c>
      <c r="H2120" s="1">
        <v>616</v>
      </c>
      <c r="I2120" s="2">
        <v>13.727883617726103</v>
      </c>
      <c r="J2120" s="2">
        <v>23.990102051631567</v>
      </c>
      <c r="K2120" s="2">
        <f>(L2120/(Z2120+AA2120))</f>
        <v>380.65106687377681</v>
      </c>
      <c r="L2120" s="2">
        <v>25.784120426553645</v>
      </c>
      <c r="M2120" s="2">
        <f>SUM(K2120:L2120)</f>
        <v>406.43518730033048</v>
      </c>
      <c r="N2120" s="2">
        <v>25.056795273801406</v>
      </c>
      <c r="O2120" s="2">
        <v>0.72732515275223841</v>
      </c>
      <c r="P2120">
        <v>31</v>
      </c>
      <c r="Q2120">
        <v>12</v>
      </c>
      <c r="R2120" s="2">
        <v>8.0299999999999994</v>
      </c>
      <c r="S2120">
        <v>8.175428412036068E-7</v>
      </c>
      <c r="T2120">
        <v>5.7179105888707875E-10</v>
      </c>
      <c r="U2120">
        <v>7.8775411412767962E-7</v>
      </c>
      <c r="V2120">
        <v>4.7550144384849581E-10</v>
      </c>
      <c r="W2120" s="3">
        <f>AVERAGE(S2120,U2120)</f>
        <v>8.0264847766564321E-7</v>
      </c>
      <c r="X2120">
        <f>AVERAGE(T2120,V2120)</f>
        <v>5.2364625136778728E-10</v>
      </c>
      <c r="Y2120" s="3">
        <f>1*(10^(-R2120))</f>
        <v>9.3325430079698966E-9</v>
      </c>
      <c r="Z2120" s="3">
        <f>Y2120/W2120</f>
        <v>1.1627185832472886E-2</v>
      </c>
      <c r="AA2120" s="3">
        <f>X2120/Y2120</f>
        <v>5.6109706745588926E-2</v>
      </c>
    </row>
    <row r="2121" spans="1:27" x14ac:dyDescent="0.2">
      <c r="A2121">
        <v>2120</v>
      </c>
      <c r="B2121" t="s">
        <v>2</v>
      </c>
      <c r="C2121" t="s">
        <v>32</v>
      </c>
      <c r="D2121" t="s">
        <v>3</v>
      </c>
      <c r="E2121">
        <v>5</v>
      </c>
      <c r="F2121" t="s">
        <v>23</v>
      </c>
      <c r="G2121" t="s">
        <v>28</v>
      </c>
      <c r="H2121" s="1">
        <v>630</v>
      </c>
      <c r="I2121" s="2">
        <v>13.729272454528401</v>
      </c>
      <c r="J2121" s="2">
        <v>23.69971034848686</v>
      </c>
      <c r="K2121" s="2">
        <f>(L2121/(Z2121+AA2121))</f>
        <v>376.04342795650109</v>
      </c>
      <c r="L2121" s="2">
        <v>25.472013284175642</v>
      </c>
      <c r="M2121" s="2">
        <f>SUM(K2121:L2121)</f>
        <v>401.51544124067675</v>
      </c>
      <c r="N2121" s="2">
        <v>24.791457623267434</v>
      </c>
      <c r="O2121" s="2">
        <v>0.68055566090820974</v>
      </c>
      <c r="P2121">
        <v>31</v>
      </c>
      <c r="Q2121">
        <v>12</v>
      </c>
      <c r="R2121" s="2">
        <v>8.0299999999999994</v>
      </c>
      <c r="S2121">
        <v>8.175428412036068E-7</v>
      </c>
      <c r="T2121">
        <v>5.7179105888707875E-10</v>
      </c>
      <c r="U2121">
        <v>7.8775411412767962E-7</v>
      </c>
      <c r="V2121">
        <v>4.7550144384849581E-10</v>
      </c>
      <c r="W2121" s="3">
        <f>AVERAGE(S2121,U2121)</f>
        <v>8.0264847766564321E-7</v>
      </c>
      <c r="X2121">
        <f>AVERAGE(T2121,V2121)</f>
        <v>5.2364625136778728E-10</v>
      </c>
      <c r="Y2121" s="3">
        <f>1*(10^(-R2121))</f>
        <v>9.3325430079698966E-9</v>
      </c>
      <c r="Z2121" s="3">
        <f>Y2121/W2121</f>
        <v>1.1627185832472886E-2</v>
      </c>
      <c r="AA2121" s="3">
        <f>X2121/Y2121</f>
        <v>5.6109706745588926E-2</v>
      </c>
    </row>
    <row r="2122" spans="1:27" x14ac:dyDescent="0.2">
      <c r="A2122">
        <v>2121</v>
      </c>
      <c r="B2122" t="s">
        <v>2</v>
      </c>
      <c r="C2122" t="s">
        <v>32</v>
      </c>
      <c r="D2122" t="s">
        <v>3</v>
      </c>
      <c r="E2122">
        <v>5</v>
      </c>
      <c r="F2122" t="s">
        <v>23</v>
      </c>
      <c r="G2122" t="s">
        <v>28</v>
      </c>
      <c r="H2122" s="1">
        <v>644</v>
      </c>
      <c r="I2122" s="2">
        <v>13.600236889805606</v>
      </c>
      <c r="J2122" s="2">
        <v>23.564238336283314</v>
      </c>
      <c r="K2122" s="2">
        <f>(L2122/(Z2122+AA2122))</f>
        <v>373.8939035625117</v>
      </c>
      <c r="L2122" s="2">
        <v>25.326411181206058</v>
      </c>
      <c r="M2122" s="2">
        <f>SUM(K2122:L2122)</f>
        <v>399.22031474371778</v>
      </c>
      <c r="N2122" s="2">
        <v>24.558509202453987</v>
      </c>
      <c r="O2122" s="2">
        <v>0.76790197875207233</v>
      </c>
      <c r="P2122">
        <v>31</v>
      </c>
      <c r="Q2122">
        <v>12</v>
      </c>
      <c r="R2122" s="2">
        <v>8.0299999999999994</v>
      </c>
      <c r="S2122">
        <v>8.175428412036068E-7</v>
      </c>
      <c r="T2122">
        <v>5.7179105888707875E-10</v>
      </c>
      <c r="U2122">
        <v>7.8775411412767962E-7</v>
      </c>
      <c r="V2122">
        <v>4.7550144384849581E-10</v>
      </c>
      <c r="W2122" s="3">
        <f>AVERAGE(S2122,U2122)</f>
        <v>8.0264847766564321E-7</v>
      </c>
      <c r="X2122">
        <f>AVERAGE(T2122,V2122)</f>
        <v>5.2364625136778728E-10</v>
      </c>
      <c r="Y2122" s="3">
        <f>1*(10^(-R2122))</f>
        <v>9.3325430079698966E-9</v>
      </c>
      <c r="Z2122" s="3">
        <f>Y2122/W2122</f>
        <v>1.1627185832472886E-2</v>
      </c>
      <c r="AA2122" s="3">
        <f>X2122/Y2122</f>
        <v>5.6109706745588926E-2</v>
      </c>
    </row>
    <row r="2123" spans="1:27" x14ac:dyDescent="0.2">
      <c r="A2123">
        <v>2122</v>
      </c>
      <c r="B2123" t="s">
        <v>2</v>
      </c>
      <c r="C2123" t="s">
        <v>32</v>
      </c>
      <c r="D2123" t="s">
        <v>3</v>
      </c>
      <c r="E2123">
        <v>5</v>
      </c>
      <c r="F2123" t="s">
        <v>23</v>
      </c>
      <c r="G2123" t="s">
        <v>28</v>
      </c>
      <c r="H2123" s="1">
        <v>659</v>
      </c>
      <c r="I2123" s="2">
        <v>13.887662978936183</v>
      </c>
      <c r="J2123" s="2">
        <v>23.867262314608379</v>
      </c>
      <c r="K2123" s="2">
        <f>(L2123/(Z2123+AA2123))</f>
        <v>378.70196378189672</v>
      </c>
      <c r="L2123" s="2">
        <v>25.652094239795392</v>
      </c>
      <c r="M2123" s="2">
        <f>SUM(K2123:L2123)</f>
        <v>404.35405802169214</v>
      </c>
      <c r="N2123" s="2">
        <v>24.95289570552147</v>
      </c>
      <c r="O2123" s="2">
        <v>0.69919853427392087</v>
      </c>
      <c r="P2123">
        <v>31</v>
      </c>
      <c r="Q2123">
        <v>12</v>
      </c>
      <c r="R2123" s="2">
        <v>8.0299999999999994</v>
      </c>
      <c r="S2123">
        <v>8.175428412036068E-7</v>
      </c>
      <c r="T2123">
        <v>5.7179105888707875E-10</v>
      </c>
      <c r="U2123">
        <v>7.8775411412767962E-7</v>
      </c>
      <c r="V2123">
        <v>4.7550144384849581E-10</v>
      </c>
      <c r="W2123" s="3">
        <f>AVERAGE(S2123,U2123)</f>
        <v>8.0264847766564321E-7</v>
      </c>
      <c r="X2123">
        <f>AVERAGE(T2123,V2123)</f>
        <v>5.2364625136778728E-10</v>
      </c>
      <c r="Y2123" s="3">
        <f>1*(10^(-R2123))</f>
        <v>9.3325430079698966E-9</v>
      </c>
      <c r="Z2123" s="3">
        <f>Y2123/W2123</f>
        <v>1.1627185832472886E-2</v>
      </c>
      <c r="AA2123" s="3">
        <f>X2123/Y2123</f>
        <v>5.6109706745588926E-2</v>
      </c>
    </row>
    <row r="2124" spans="1:27" x14ac:dyDescent="0.2">
      <c r="A2124">
        <v>2123</v>
      </c>
      <c r="B2124" t="s">
        <v>2</v>
      </c>
      <c r="C2124" t="s">
        <v>32</v>
      </c>
      <c r="D2124" t="s">
        <v>3</v>
      </c>
      <c r="E2124">
        <v>5</v>
      </c>
      <c r="F2124" t="s">
        <v>23</v>
      </c>
      <c r="G2124" t="s">
        <v>28</v>
      </c>
      <c r="H2124" s="1">
        <v>673</v>
      </c>
      <c r="I2124" s="2">
        <v>13.241033189574349</v>
      </c>
      <c r="J2124" s="2">
        <v>23.928418164506876</v>
      </c>
      <c r="K2124" s="2">
        <f>(L2124/(Z2124+AA2124))</f>
        <v>379.67231270738466</v>
      </c>
      <c r="L2124" s="2">
        <v>25.717822660724408</v>
      </c>
      <c r="M2124" s="2">
        <f>SUM(K2124:L2124)</f>
        <v>405.3901353681091</v>
      </c>
      <c r="N2124" s="2">
        <v>24.996462394910246</v>
      </c>
      <c r="O2124" s="2">
        <v>0.72136026581416424</v>
      </c>
      <c r="P2124">
        <v>31</v>
      </c>
      <c r="Q2124">
        <v>12</v>
      </c>
      <c r="R2124" s="2">
        <v>8.0299999999999994</v>
      </c>
      <c r="S2124">
        <v>8.175428412036068E-7</v>
      </c>
      <c r="T2124">
        <v>5.7179105888707875E-10</v>
      </c>
      <c r="U2124">
        <v>7.8775411412767962E-7</v>
      </c>
      <c r="V2124">
        <v>4.7550144384849581E-10</v>
      </c>
      <c r="W2124" s="3">
        <f>AVERAGE(S2124,U2124)</f>
        <v>8.0264847766564321E-7</v>
      </c>
      <c r="X2124">
        <f>AVERAGE(T2124,V2124)</f>
        <v>5.2364625136778728E-10</v>
      </c>
      <c r="Y2124" s="3">
        <f>1*(10^(-R2124))</f>
        <v>9.3325430079698966E-9</v>
      </c>
      <c r="Z2124" s="3">
        <f>Y2124/W2124</f>
        <v>1.1627185832472886E-2</v>
      </c>
      <c r="AA2124" s="3">
        <f>X2124/Y2124</f>
        <v>5.6109706745588926E-2</v>
      </c>
    </row>
    <row r="2125" spans="1:27" x14ac:dyDescent="0.2">
      <c r="A2125">
        <v>2124</v>
      </c>
      <c r="B2125" t="s">
        <v>2</v>
      </c>
      <c r="C2125" t="s">
        <v>32</v>
      </c>
      <c r="D2125" t="s">
        <v>3</v>
      </c>
      <c r="E2125">
        <v>5</v>
      </c>
      <c r="F2125" t="s">
        <v>23</v>
      </c>
      <c r="G2125" t="s">
        <v>28</v>
      </c>
      <c r="H2125" s="1">
        <v>687</v>
      </c>
      <c r="I2125" s="2">
        <v>13.621195699731235</v>
      </c>
      <c r="J2125" s="2">
        <v>23.968073421708251</v>
      </c>
      <c r="K2125" s="2">
        <f>(L2125/(Z2125+AA2125))</f>
        <v>380.30155186271429</v>
      </c>
      <c r="L2125" s="2">
        <v>25.760445365794883</v>
      </c>
      <c r="M2125" s="2">
        <f>SUM(K2125:L2125)</f>
        <v>406.0619972285092</v>
      </c>
      <c r="N2125" s="2">
        <v>25.062384003635536</v>
      </c>
      <c r="O2125" s="2">
        <v>0.69806136215934833</v>
      </c>
      <c r="P2125">
        <v>31</v>
      </c>
      <c r="Q2125">
        <v>12</v>
      </c>
      <c r="R2125" s="2">
        <v>8.0299999999999994</v>
      </c>
      <c r="S2125">
        <v>8.175428412036068E-7</v>
      </c>
      <c r="T2125">
        <v>5.7179105888707875E-10</v>
      </c>
      <c r="U2125">
        <v>7.8775411412767962E-7</v>
      </c>
      <c r="V2125">
        <v>4.7550144384849581E-10</v>
      </c>
      <c r="W2125" s="3">
        <f>AVERAGE(S2125,U2125)</f>
        <v>8.0264847766564321E-7</v>
      </c>
      <c r="X2125">
        <f>AVERAGE(T2125,V2125)</f>
        <v>5.2364625136778728E-10</v>
      </c>
      <c r="Y2125" s="3">
        <f>1*(10^(-R2125))</f>
        <v>9.3325430079698966E-9</v>
      </c>
      <c r="Z2125" s="3">
        <f>Y2125/W2125</f>
        <v>1.1627185832472886E-2</v>
      </c>
      <c r="AA2125" s="3">
        <f>X2125/Y2125</f>
        <v>5.6109706745588926E-2</v>
      </c>
    </row>
    <row r="2126" spans="1:27" x14ac:dyDescent="0.2">
      <c r="A2126">
        <v>2125</v>
      </c>
      <c r="B2126" t="s">
        <v>2</v>
      </c>
      <c r="C2126" t="s">
        <v>32</v>
      </c>
      <c r="D2126" t="s">
        <v>3</v>
      </c>
      <c r="E2126">
        <v>5</v>
      </c>
      <c r="F2126" t="s">
        <v>23</v>
      </c>
      <c r="G2126" t="s">
        <v>28</v>
      </c>
      <c r="H2126" s="1">
        <v>701</v>
      </c>
      <c r="I2126" s="2">
        <v>13.37076317269829</v>
      </c>
      <c r="J2126" s="2">
        <v>24.358171077117252</v>
      </c>
      <c r="K2126" s="2">
        <f>(L2126/(Z2126+AA2126))</f>
        <v>386.49122519735857</v>
      </c>
      <c r="L2126" s="2">
        <v>26.179714603556974</v>
      </c>
      <c r="M2126" s="2">
        <f>SUM(K2126:L2126)</f>
        <v>412.67093980091556</v>
      </c>
      <c r="N2126" s="2">
        <v>25.466550783912751</v>
      </c>
      <c r="O2126" s="2">
        <v>0.71316381964422126</v>
      </c>
      <c r="P2126">
        <v>31</v>
      </c>
      <c r="Q2126">
        <v>12</v>
      </c>
      <c r="R2126" s="2">
        <v>8.0299999999999994</v>
      </c>
      <c r="S2126">
        <v>8.175428412036068E-7</v>
      </c>
      <c r="T2126">
        <v>5.7179105888707875E-10</v>
      </c>
      <c r="U2126">
        <v>7.8775411412767962E-7</v>
      </c>
      <c r="V2126">
        <v>4.7550144384849581E-10</v>
      </c>
      <c r="W2126" s="3">
        <f>AVERAGE(S2126,U2126)</f>
        <v>8.0264847766564321E-7</v>
      </c>
      <c r="X2126">
        <f>AVERAGE(T2126,V2126)</f>
        <v>5.2364625136778728E-10</v>
      </c>
      <c r="Y2126" s="3">
        <f>1*(10^(-R2126))</f>
        <v>9.3325430079698966E-9</v>
      </c>
      <c r="Z2126" s="3">
        <f>Y2126/W2126</f>
        <v>1.1627185832472886E-2</v>
      </c>
      <c r="AA2126" s="3">
        <f>X2126/Y2126</f>
        <v>5.6109706745588926E-2</v>
      </c>
    </row>
    <row r="2127" spans="1:27" x14ac:dyDescent="0.2">
      <c r="A2127">
        <v>2126</v>
      </c>
      <c r="B2127" t="s">
        <v>2</v>
      </c>
      <c r="C2127" t="s">
        <v>32</v>
      </c>
      <c r="D2127" t="s">
        <v>3</v>
      </c>
      <c r="E2127">
        <v>5</v>
      </c>
      <c r="F2127" t="s">
        <v>23</v>
      </c>
      <c r="G2127" t="s">
        <v>28</v>
      </c>
      <c r="H2127" s="1">
        <v>715</v>
      </c>
      <c r="I2127" s="2">
        <v>13.876489155572216</v>
      </c>
      <c r="J2127" s="2">
        <v>24.536783866949602</v>
      </c>
      <c r="K2127" s="2">
        <f>(L2127/(Z2127+AA2127))</f>
        <v>394.72130085634512</v>
      </c>
      <c r="L2127" s="2">
        <v>26.339954373594693</v>
      </c>
      <c r="M2127" s="2">
        <f>SUM(K2127:L2127)</f>
        <v>421.06125522993983</v>
      </c>
      <c r="N2127" s="2">
        <v>25.605506930243131</v>
      </c>
      <c r="O2127" s="2">
        <v>0.73444744335156287</v>
      </c>
      <c r="P2127">
        <v>31</v>
      </c>
      <c r="Q2127">
        <v>12</v>
      </c>
      <c r="R2127" s="2">
        <v>8.02</v>
      </c>
      <c r="S2127">
        <v>8.175428412036068E-7</v>
      </c>
      <c r="T2127">
        <v>5.7179105888707875E-10</v>
      </c>
      <c r="U2127">
        <v>7.8775411412767962E-7</v>
      </c>
      <c r="V2127">
        <v>4.7550144384849581E-10</v>
      </c>
      <c r="W2127" s="3">
        <f>AVERAGE(S2127,U2127)</f>
        <v>8.0264847766564321E-7</v>
      </c>
      <c r="X2127">
        <f>AVERAGE(T2127,V2127)</f>
        <v>5.2364625136778728E-10</v>
      </c>
      <c r="Y2127" s="3">
        <f>1*(10^(-R2127))</f>
        <v>9.5499258602143453E-9</v>
      </c>
      <c r="Z2127" s="3">
        <f>Y2127/W2127</f>
        <v>1.189801778231557E-2</v>
      </c>
      <c r="AA2127" s="3">
        <f>X2127/Y2127</f>
        <v>5.4832493888704828E-2</v>
      </c>
    </row>
    <row r="2128" spans="1:27" x14ac:dyDescent="0.2">
      <c r="A2128">
        <v>2127</v>
      </c>
      <c r="B2128" t="s">
        <v>2</v>
      </c>
      <c r="C2128" t="s">
        <v>32</v>
      </c>
      <c r="D2128" t="s">
        <v>3</v>
      </c>
      <c r="E2128">
        <v>5</v>
      </c>
      <c r="F2128" t="s">
        <v>23</v>
      </c>
      <c r="G2128" t="s">
        <v>28</v>
      </c>
      <c r="H2128" s="1">
        <v>729</v>
      </c>
      <c r="I2128" s="2">
        <v>13.408388024251515</v>
      </c>
      <c r="J2128" s="2">
        <v>24.454692085722744</v>
      </c>
      <c r="K2128" s="2">
        <f>(L2128/(Z2128+AA2128))</f>
        <v>393.40068926805094</v>
      </c>
      <c r="L2128" s="2">
        <v>26.251829286589142</v>
      </c>
      <c r="M2128" s="2">
        <f>SUM(K2128:L2128)</f>
        <v>419.6525185546401</v>
      </c>
      <c r="N2128" s="2">
        <v>25.49881299704613</v>
      </c>
      <c r="O2128" s="2">
        <v>0.75301628954301203</v>
      </c>
      <c r="P2128">
        <v>31</v>
      </c>
      <c r="Q2128">
        <v>12</v>
      </c>
      <c r="R2128" s="2">
        <v>8.02</v>
      </c>
      <c r="S2128">
        <v>8.175428412036068E-7</v>
      </c>
      <c r="T2128">
        <v>5.7179105888707875E-10</v>
      </c>
      <c r="U2128">
        <v>7.8775411412767962E-7</v>
      </c>
      <c r="V2128">
        <v>4.7550144384849581E-10</v>
      </c>
      <c r="W2128" s="3">
        <f>AVERAGE(S2128,U2128)</f>
        <v>8.0264847766564321E-7</v>
      </c>
      <c r="X2128">
        <f>AVERAGE(T2128,V2128)</f>
        <v>5.2364625136778728E-10</v>
      </c>
      <c r="Y2128" s="3">
        <f>1*(10^(-R2128))</f>
        <v>9.5499258602143453E-9</v>
      </c>
      <c r="Z2128" s="3">
        <f>Y2128/W2128</f>
        <v>1.189801778231557E-2</v>
      </c>
      <c r="AA2128" s="3">
        <f>X2128/Y2128</f>
        <v>5.4832493888704828E-2</v>
      </c>
    </row>
    <row r="2129" spans="1:27" x14ac:dyDescent="0.2">
      <c r="A2129">
        <v>2128</v>
      </c>
      <c r="B2129" t="s">
        <v>2</v>
      </c>
      <c r="C2129" t="s">
        <v>32</v>
      </c>
      <c r="D2129" t="s">
        <v>3</v>
      </c>
      <c r="E2129">
        <v>5</v>
      </c>
      <c r="F2129" t="s">
        <v>23</v>
      </c>
      <c r="G2129" t="s">
        <v>28</v>
      </c>
      <c r="H2129" s="1">
        <v>743</v>
      </c>
      <c r="I2129" s="2">
        <v>13.264012125757857</v>
      </c>
      <c r="J2129" s="2">
        <v>24.592103089640652</v>
      </c>
      <c r="K2129" s="2">
        <f>(L2129/(Z2129+AA2129))</f>
        <v>395.61121477163908</v>
      </c>
      <c r="L2129" s="2">
        <v>26.399338784505421</v>
      </c>
      <c r="M2129" s="2">
        <f>SUM(K2129:L2129)</f>
        <v>422.01055355614449</v>
      </c>
      <c r="N2129" s="2">
        <v>25.644882072256308</v>
      </c>
      <c r="O2129" s="2">
        <v>0.7544567122491127</v>
      </c>
      <c r="P2129">
        <v>31</v>
      </c>
      <c r="Q2129">
        <v>12</v>
      </c>
      <c r="R2129" s="2">
        <v>8.02</v>
      </c>
      <c r="S2129">
        <v>8.175428412036068E-7</v>
      </c>
      <c r="T2129">
        <v>5.7179105888707875E-10</v>
      </c>
      <c r="U2129">
        <v>7.8775411412767962E-7</v>
      </c>
      <c r="V2129">
        <v>4.7550144384849581E-10</v>
      </c>
      <c r="W2129" s="3">
        <f>AVERAGE(S2129,U2129)</f>
        <v>8.0264847766564321E-7</v>
      </c>
      <c r="X2129">
        <f>AVERAGE(T2129,V2129)</f>
        <v>5.2364625136778728E-10</v>
      </c>
      <c r="Y2129" s="3">
        <f>1*(10^(-R2129))</f>
        <v>9.5499258602143453E-9</v>
      </c>
      <c r="Z2129" s="3">
        <f>Y2129/W2129</f>
        <v>1.189801778231557E-2</v>
      </c>
      <c r="AA2129" s="3">
        <f>X2129/Y2129</f>
        <v>5.4832493888704828E-2</v>
      </c>
    </row>
    <row r="2130" spans="1:27" x14ac:dyDescent="0.2">
      <c r="A2130">
        <v>2129</v>
      </c>
      <c r="B2130" t="s">
        <v>2</v>
      </c>
      <c r="C2130" t="s">
        <v>32</v>
      </c>
      <c r="D2130" t="s">
        <v>3</v>
      </c>
      <c r="E2130">
        <v>5</v>
      </c>
      <c r="F2130" t="s">
        <v>23</v>
      </c>
      <c r="G2130" t="s">
        <v>28</v>
      </c>
      <c r="H2130" s="1">
        <v>757</v>
      </c>
      <c r="I2130" s="2">
        <v>13.146844802800175</v>
      </c>
      <c r="J2130" s="2">
        <v>24.57533635124117</v>
      </c>
      <c r="K2130" s="2">
        <f>(L2130/(Z2130+AA2130))</f>
        <v>395.34148753183865</v>
      </c>
      <c r="L2130" s="2">
        <v>26.381339747781926</v>
      </c>
      <c r="M2130" s="2">
        <f>SUM(K2130:L2130)</f>
        <v>421.72282727962056</v>
      </c>
      <c r="N2130" s="2">
        <v>25.639166325835031</v>
      </c>
      <c r="O2130" s="2">
        <v>0.74217342194689406</v>
      </c>
      <c r="P2130">
        <v>31</v>
      </c>
      <c r="Q2130">
        <v>12</v>
      </c>
      <c r="R2130" s="2">
        <v>8.02</v>
      </c>
      <c r="S2130">
        <v>8.175428412036068E-7</v>
      </c>
      <c r="T2130">
        <v>5.7179105888707875E-10</v>
      </c>
      <c r="U2130">
        <v>7.8775411412767962E-7</v>
      </c>
      <c r="V2130">
        <v>4.7550144384849581E-10</v>
      </c>
      <c r="W2130" s="3">
        <f>AVERAGE(S2130,U2130)</f>
        <v>8.0264847766564321E-7</v>
      </c>
      <c r="X2130">
        <f>AVERAGE(T2130,V2130)</f>
        <v>5.2364625136778728E-10</v>
      </c>
      <c r="Y2130" s="3">
        <f>1*(10^(-R2130))</f>
        <v>9.5499258602143453E-9</v>
      </c>
      <c r="Z2130" s="3">
        <f>Y2130/W2130</f>
        <v>1.189801778231557E-2</v>
      </c>
      <c r="AA2130" s="3">
        <f>X2130/Y2130</f>
        <v>5.4832493888704828E-2</v>
      </c>
    </row>
    <row r="2131" spans="1:27" x14ac:dyDescent="0.2">
      <c r="A2131">
        <v>2130</v>
      </c>
      <c r="B2131" t="s">
        <v>2</v>
      </c>
      <c r="C2131" t="s">
        <v>32</v>
      </c>
      <c r="D2131" t="s">
        <v>3</v>
      </c>
      <c r="E2131">
        <v>5</v>
      </c>
      <c r="F2131" t="s">
        <v>23</v>
      </c>
      <c r="G2131" t="s">
        <v>28</v>
      </c>
      <c r="H2131" s="1">
        <v>771</v>
      </c>
      <c r="I2131" s="2">
        <v>13.167046065379081</v>
      </c>
      <c r="J2131" s="2">
        <v>24.372290217267274</v>
      </c>
      <c r="K2131" s="2">
        <f>(L2131/(Z2131+AA2131))</f>
        <v>392.0750881879211</v>
      </c>
      <c r="L2131" s="2">
        <v>26.16337124824042</v>
      </c>
      <c r="M2131" s="2">
        <f>SUM(K2131:L2131)</f>
        <v>418.23845943616152</v>
      </c>
      <c r="N2131" s="2">
        <v>25.427302658486706</v>
      </c>
      <c r="O2131" s="2">
        <v>0.7360685897537137</v>
      </c>
      <c r="P2131">
        <v>31</v>
      </c>
      <c r="Q2131">
        <v>12</v>
      </c>
      <c r="R2131" s="2">
        <v>8.02</v>
      </c>
      <c r="S2131">
        <v>8.175428412036068E-7</v>
      </c>
      <c r="T2131">
        <v>5.7179105888707875E-10</v>
      </c>
      <c r="U2131">
        <v>7.8775411412767962E-7</v>
      </c>
      <c r="V2131">
        <v>4.7550144384849581E-10</v>
      </c>
      <c r="W2131" s="3">
        <f>AVERAGE(S2131,U2131)</f>
        <v>8.0264847766564321E-7</v>
      </c>
      <c r="X2131">
        <f>AVERAGE(T2131,V2131)</f>
        <v>5.2364625136778728E-10</v>
      </c>
      <c r="Y2131" s="3">
        <f>1*(10^(-R2131))</f>
        <v>9.5499258602143453E-9</v>
      </c>
      <c r="Z2131" s="3">
        <f>Y2131/W2131</f>
        <v>1.189801778231557E-2</v>
      </c>
      <c r="AA2131" s="3">
        <f>X2131/Y2131</f>
        <v>5.4832493888704828E-2</v>
      </c>
    </row>
    <row r="2132" spans="1:27" x14ac:dyDescent="0.2">
      <c r="A2132">
        <v>2131</v>
      </c>
      <c r="B2132" t="s">
        <v>2</v>
      </c>
      <c r="C2132" t="s">
        <v>32</v>
      </c>
      <c r="D2132" t="s">
        <v>3</v>
      </c>
      <c r="E2132">
        <v>5</v>
      </c>
      <c r="F2132" t="s">
        <v>23</v>
      </c>
      <c r="G2132" t="s">
        <v>28</v>
      </c>
      <c r="H2132" s="1">
        <v>785</v>
      </c>
      <c r="I2132" s="2">
        <v>13.32329020563785</v>
      </c>
      <c r="J2132" s="2">
        <v>24.835072530681774</v>
      </c>
      <c r="K2132" s="2">
        <f>(L2132/(Z2132+AA2132))</f>
        <v>399.51985549267272</v>
      </c>
      <c r="L2132" s="2">
        <v>26.660164379758179</v>
      </c>
      <c r="M2132" s="2">
        <f>SUM(K2132:L2132)</f>
        <v>426.18001987243088</v>
      </c>
      <c r="N2132" s="2">
        <v>25.974617132469891</v>
      </c>
      <c r="O2132" s="2">
        <v>0.68554724728828886</v>
      </c>
      <c r="P2132">
        <v>31</v>
      </c>
      <c r="Q2132">
        <v>12</v>
      </c>
      <c r="R2132" s="2">
        <v>8.02</v>
      </c>
      <c r="S2132">
        <v>8.175428412036068E-7</v>
      </c>
      <c r="T2132">
        <v>5.7179105888707875E-10</v>
      </c>
      <c r="U2132">
        <v>7.8775411412767962E-7</v>
      </c>
      <c r="V2132">
        <v>4.7550144384849581E-10</v>
      </c>
      <c r="W2132" s="3">
        <f>AVERAGE(S2132,U2132)</f>
        <v>8.0264847766564321E-7</v>
      </c>
      <c r="X2132">
        <f>AVERAGE(T2132,V2132)</f>
        <v>5.2364625136778728E-10</v>
      </c>
      <c r="Y2132" s="3">
        <f>1*(10^(-R2132))</f>
        <v>9.5499258602143453E-9</v>
      </c>
      <c r="Z2132" s="3">
        <f>Y2132/W2132</f>
        <v>1.189801778231557E-2</v>
      </c>
      <c r="AA2132" s="3">
        <f>X2132/Y2132</f>
        <v>5.4832493888704828E-2</v>
      </c>
    </row>
    <row r="2133" spans="1:27" x14ac:dyDescent="0.2">
      <c r="A2133">
        <v>2132</v>
      </c>
      <c r="B2133" t="s">
        <v>2</v>
      </c>
      <c r="C2133" t="s">
        <v>32</v>
      </c>
      <c r="D2133" t="s">
        <v>3</v>
      </c>
      <c r="E2133">
        <v>5</v>
      </c>
      <c r="F2133" t="s">
        <v>23</v>
      </c>
      <c r="G2133" t="s">
        <v>28</v>
      </c>
      <c r="H2133" s="1">
        <v>799</v>
      </c>
      <c r="I2133" s="2">
        <v>12.860113132070756</v>
      </c>
      <c r="J2133" s="2">
        <v>24.601476874059642</v>
      </c>
      <c r="K2133" s="2">
        <f>(L2133/(Z2133+AA2133))</f>
        <v>395.76199710175138</v>
      </c>
      <c r="L2133" s="2">
        <v>26.409400566544761</v>
      </c>
      <c r="M2133" s="2">
        <f>SUM(K2133:L2133)</f>
        <v>422.17139766829615</v>
      </c>
      <c r="N2133" s="2">
        <v>25.693910474892075</v>
      </c>
      <c r="O2133" s="2">
        <v>0.71549009165268529</v>
      </c>
      <c r="P2133">
        <v>31</v>
      </c>
      <c r="Q2133">
        <v>12</v>
      </c>
      <c r="R2133" s="2">
        <v>8.02</v>
      </c>
      <c r="S2133">
        <v>8.175428412036068E-7</v>
      </c>
      <c r="T2133">
        <v>5.7179105888707875E-10</v>
      </c>
      <c r="U2133">
        <v>7.8775411412767962E-7</v>
      </c>
      <c r="V2133">
        <v>4.7550144384849581E-10</v>
      </c>
      <c r="W2133" s="3">
        <f>AVERAGE(S2133,U2133)</f>
        <v>8.0264847766564321E-7</v>
      </c>
      <c r="X2133">
        <f>AVERAGE(T2133,V2133)</f>
        <v>5.2364625136778728E-10</v>
      </c>
      <c r="Y2133" s="3">
        <f>1*(10^(-R2133))</f>
        <v>9.5499258602143453E-9</v>
      </c>
      <c r="Z2133" s="3">
        <f>Y2133/W2133</f>
        <v>1.189801778231557E-2</v>
      </c>
      <c r="AA2133" s="3">
        <f>X2133/Y2133</f>
        <v>5.4832493888704828E-2</v>
      </c>
    </row>
    <row r="2134" spans="1:27" x14ac:dyDescent="0.2">
      <c r="A2134">
        <v>2133</v>
      </c>
      <c r="B2134" t="s">
        <v>2</v>
      </c>
      <c r="C2134" t="s">
        <v>32</v>
      </c>
      <c r="D2134" t="s">
        <v>3</v>
      </c>
      <c r="E2134">
        <v>5</v>
      </c>
      <c r="F2134" t="s">
        <v>23</v>
      </c>
      <c r="G2134" t="s">
        <v>28</v>
      </c>
      <c r="H2134" s="1">
        <v>813</v>
      </c>
      <c r="I2134" s="2">
        <v>13.245894118382399</v>
      </c>
      <c r="J2134" s="2">
        <v>24.506398707477189</v>
      </c>
      <c r="K2134" s="2">
        <f>(L2134/(Z2134+AA2134))</f>
        <v>394.23250179889493</v>
      </c>
      <c r="L2134" s="2">
        <v>26.307336562386727</v>
      </c>
      <c r="M2134" s="2">
        <f>SUM(K2134:L2134)</f>
        <v>420.53983836128168</v>
      </c>
      <c r="N2134" s="2">
        <v>25.594329470574866</v>
      </c>
      <c r="O2134" s="2">
        <v>0.71300709181186028</v>
      </c>
      <c r="P2134">
        <v>31</v>
      </c>
      <c r="Q2134">
        <v>12</v>
      </c>
      <c r="R2134" s="2">
        <v>8.02</v>
      </c>
      <c r="S2134">
        <v>8.175428412036068E-7</v>
      </c>
      <c r="T2134">
        <v>5.7179105888707875E-10</v>
      </c>
      <c r="U2134">
        <v>7.8775411412767962E-7</v>
      </c>
      <c r="V2134">
        <v>4.7550144384849581E-10</v>
      </c>
      <c r="W2134" s="3">
        <f>AVERAGE(S2134,U2134)</f>
        <v>8.0264847766564321E-7</v>
      </c>
      <c r="X2134">
        <f>AVERAGE(T2134,V2134)</f>
        <v>5.2364625136778728E-10</v>
      </c>
      <c r="Y2134" s="3">
        <f>1*(10^(-R2134))</f>
        <v>9.5499258602143453E-9</v>
      </c>
      <c r="Z2134" s="3">
        <f>Y2134/W2134</f>
        <v>1.189801778231557E-2</v>
      </c>
      <c r="AA2134" s="3">
        <f>X2134/Y2134</f>
        <v>5.4832493888704828E-2</v>
      </c>
    </row>
    <row r="2135" spans="1:27" x14ac:dyDescent="0.2">
      <c r="A2135">
        <v>2134</v>
      </c>
      <c r="B2135" t="s">
        <v>2</v>
      </c>
      <c r="C2135" t="s">
        <v>32</v>
      </c>
      <c r="D2135" t="s">
        <v>3</v>
      </c>
      <c r="E2135">
        <v>5</v>
      </c>
      <c r="F2135" t="s">
        <v>23</v>
      </c>
      <c r="G2135" t="s">
        <v>28</v>
      </c>
      <c r="H2135" s="1">
        <v>826</v>
      </c>
      <c r="I2135" s="2">
        <v>13.189393712107007</v>
      </c>
      <c r="J2135" s="2">
        <v>25.226716089348873</v>
      </c>
      <c r="K2135" s="2">
        <f>(L2135/(Z2135+AA2135))</f>
        <v>405.82020581019492</v>
      </c>
      <c r="L2135" s="2">
        <v>27.08058998015311</v>
      </c>
      <c r="M2135" s="2">
        <f>SUM(K2135:L2135)</f>
        <v>432.90079579034801</v>
      </c>
      <c r="N2135" s="2">
        <v>26.338138604862529</v>
      </c>
      <c r="O2135" s="2">
        <v>0.74245137529058114</v>
      </c>
      <c r="P2135">
        <v>31</v>
      </c>
      <c r="Q2135">
        <v>12</v>
      </c>
      <c r="R2135" s="2">
        <v>8.02</v>
      </c>
      <c r="S2135">
        <v>8.175428412036068E-7</v>
      </c>
      <c r="T2135">
        <v>5.7179105888707875E-10</v>
      </c>
      <c r="U2135">
        <v>7.8775411412767962E-7</v>
      </c>
      <c r="V2135">
        <v>4.7550144384849581E-10</v>
      </c>
      <c r="W2135" s="3">
        <f>AVERAGE(S2135,U2135)</f>
        <v>8.0264847766564321E-7</v>
      </c>
      <c r="X2135">
        <f>AVERAGE(T2135,V2135)</f>
        <v>5.2364625136778728E-10</v>
      </c>
      <c r="Y2135" s="3">
        <f>1*(10^(-R2135))</f>
        <v>9.5499258602143453E-9</v>
      </c>
      <c r="Z2135" s="3">
        <f>Y2135/W2135</f>
        <v>1.189801778231557E-2</v>
      </c>
      <c r="AA2135" s="3">
        <f>X2135/Y2135</f>
        <v>5.4832493888704828E-2</v>
      </c>
    </row>
    <row r="2136" spans="1:27" x14ac:dyDescent="0.2">
      <c r="A2136">
        <v>2135</v>
      </c>
      <c r="B2136" t="s">
        <v>2</v>
      </c>
      <c r="C2136" t="s">
        <v>32</v>
      </c>
      <c r="D2136" t="s">
        <v>3</v>
      </c>
      <c r="E2136">
        <v>5</v>
      </c>
      <c r="F2136" t="s">
        <v>23</v>
      </c>
      <c r="G2136" t="s">
        <v>28</v>
      </c>
      <c r="H2136" s="1">
        <v>841</v>
      </c>
      <c r="I2136" s="2">
        <v>13.127969248078008</v>
      </c>
      <c r="J2136" s="2">
        <v>24.792376720900329</v>
      </c>
      <c r="K2136" s="2">
        <f>(L2136/(Z2136+AA2136))</f>
        <v>404.24923801936075</v>
      </c>
      <c r="L2136" s="2">
        <v>26.583232685044106</v>
      </c>
      <c r="M2136" s="2">
        <f>SUM(K2136:L2136)</f>
        <v>430.83247070440484</v>
      </c>
      <c r="N2136" s="2">
        <v>25.845568279936376</v>
      </c>
      <c r="O2136" s="2">
        <v>0.73766440510772868</v>
      </c>
      <c r="P2136">
        <v>31</v>
      </c>
      <c r="Q2136">
        <v>12</v>
      </c>
      <c r="R2136" s="2">
        <v>8.01</v>
      </c>
      <c r="S2136">
        <v>8.175428412036068E-7</v>
      </c>
      <c r="T2136">
        <v>5.7179105888707875E-10</v>
      </c>
      <c r="U2136">
        <v>7.8775411412767962E-7</v>
      </c>
      <c r="V2136">
        <v>4.7550144384849581E-10</v>
      </c>
      <c r="W2136" s="3">
        <f>AVERAGE(S2136,U2136)</f>
        <v>8.0264847766564321E-7</v>
      </c>
      <c r="X2136">
        <f>AVERAGE(T2136,V2136)</f>
        <v>5.2364625136778728E-10</v>
      </c>
      <c r="Y2136" s="3">
        <f>1*(10^(-R2136))</f>
        <v>9.7723722095580911E-9</v>
      </c>
      <c r="Z2136" s="3">
        <f>Y2136/W2136</f>
        <v>1.2175158218675321E-2</v>
      </c>
      <c r="AA2136" s="3">
        <f>X2136/Y2136</f>
        <v>5.3584353945874387E-2</v>
      </c>
    </row>
    <row r="2137" spans="1:27" x14ac:dyDescent="0.2">
      <c r="A2137">
        <v>2136</v>
      </c>
      <c r="B2137" t="s">
        <v>2</v>
      </c>
      <c r="C2137" t="s">
        <v>32</v>
      </c>
      <c r="D2137" t="s">
        <v>3</v>
      </c>
      <c r="E2137">
        <v>5</v>
      </c>
      <c r="F2137" t="s">
        <v>23</v>
      </c>
      <c r="G2137" t="s">
        <v>28</v>
      </c>
      <c r="H2137" s="1">
        <v>855</v>
      </c>
      <c r="I2137" s="2">
        <v>12.821730733170821</v>
      </c>
      <c r="J2137" s="2">
        <v>25.12216619571652</v>
      </c>
      <c r="K2137" s="2">
        <f>(L2137/(Z2137+AA2137))</f>
        <v>409.62658539020595</v>
      </c>
      <c r="L2137" s="2">
        <v>26.936844424890211</v>
      </c>
      <c r="M2137" s="2">
        <f>SUM(K2137:L2137)</f>
        <v>436.56342981509613</v>
      </c>
      <c r="N2137" s="2">
        <v>26.206295387411949</v>
      </c>
      <c r="O2137" s="2">
        <v>0.73054903747826139</v>
      </c>
      <c r="P2137">
        <v>31</v>
      </c>
      <c r="Q2137">
        <v>12</v>
      </c>
      <c r="R2137" s="2">
        <v>8.01</v>
      </c>
      <c r="S2137">
        <v>8.175428412036068E-7</v>
      </c>
      <c r="T2137">
        <v>5.7179105888707875E-10</v>
      </c>
      <c r="U2137">
        <v>7.8775411412767962E-7</v>
      </c>
      <c r="V2137">
        <v>4.7550144384849581E-10</v>
      </c>
      <c r="W2137" s="3">
        <f>AVERAGE(S2137,U2137)</f>
        <v>8.0264847766564321E-7</v>
      </c>
      <c r="X2137">
        <f>AVERAGE(T2137,V2137)</f>
        <v>5.2364625136778728E-10</v>
      </c>
      <c r="Y2137" s="3">
        <f>1*(10^(-R2137))</f>
        <v>9.7723722095580911E-9</v>
      </c>
      <c r="Z2137" s="3">
        <f>Y2137/W2137</f>
        <v>1.2175158218675321E-2</v>
      </c>
      <c r="AA2137" s="3">
        <f>X2137/Y2137</f>
        <v>5.3584353945874387E-2</v>
      </c>
    </row>
    <row r="2138" spans="1:27" x14ac:dyDescent="0.2">
      <c r="A2138">
        <v>2137</v>
      </c>
      <c r="B2138" t="s">
        <v>2</v>
      </c>
      <c r="C2138" t="s">
        <v>32</v>
      </c>
      <c r="D2138" t="s">
        <v>3</v>
      </c>
      <c r="E2138">
        <v>5</v>
      </c>
      <c r="F2138" t="s">
        <v>23</v>
      </c>
      <c r="G2138" t="s">
        <v>28</v>
      </c>
      <c r="H2138" s="1">
        <v>869</v>
      </c>
      <c r="I2138" s="2">
        <v>12.805695980998813</v>
      </c>
      <c r="J2138" s="2">
        <v>24.97972225002508</v>
      </c>
      <c r="K2138" s="2">
        <f>(L2138/(Z2138+AA2138))</f>
        <v>407.30396976270936</v>
      </c>
      <c r="L2138" s="2">
        <v>26.784110354280273</v>
      </c>
      <c r="M2138" s="2">
        <f>SUM(K2138:L2138)</f>
        <v>434.08808011698966</v>
      </c>
      <c r="N2138" s="2">
        <v>26.047651670074981</v>
      </c>
      <c r="O2138" s="2">
        <v>0.73645868420529137</v>
      </c>
      <c r="P2138">
        <v>31</v>
      </c>
      <c r="Q2138">
        <v>12</v>
      </c>
      <c r="R2138" s="2">
        <v>8.01</v>
      </c>
      <c r="S2138">
        <v>8.175428412036068E-7</v>
      </c>
      <c r="T2138">
        <v>5.7179105888707875E-10</v>
      </c>
      <c r="U2138">
        <v>7.8775411412767962E-7</v>
      </c>
      <c r="V2138">
        <v>4.7550144384849581E-10</v>
      </c>
      <c r="W2138" s="3">
        <f>AVERAGE(S2138,U2138)</f>
        <v>8.0264847766564321E-7</v>
      </c>
      <c r="X2138">
        <f>AVERAGE(T2138,V2138)</f>
        <v>5.2364625136778728E-10</v>
      </c>
      <c r="Y2138" s="3">
        <f>1*(10^(-R2138))</f>
        <v>9.7723722095580911E-9</v>
      </c>
      <c r="Z2138" s="3">
        <f>Y2138/W2138</f>
        <v>1.2175158218675321E-2</v>
      </c>
      <c r="AA2138" s="3">
        <f>X2138/Y2138</f>
        <v>5.3584353945874387E-2</v>
      </c>
    </row>
    <row r="2139" spans="1:27" x14ac:dyDescent="0.2">
      <c r="A2139">
        <v>2138</v>
      </c>
      <c r="B2139" t="s">
        <v>2</v>
      </c>
      <c r="C2139" t="s">
        <v>32</v>
      </c>
      <c r="D2139" t="s">
        <v>3</v>
      </c>
      <c r="E2139">
        <v>5</v>
      </c>
      <c r="F2139" t="s">
        <v>24</v>
      </c>
      <c r="G2139" t="s">
        <v>31</v>
      </c>
      <c r="H2139" s="1">
        <v>253</v>
      </c>
      <c r="I2139" s="2">
        <v>13.199873117069814</v>
      </c>
      <c r="J2139" s="2">
        <v>29.374168940502891</v>
      </c>
      <c r="K2139" s="2">
        <f>(L2139/(Z2139+AA2139))</f>
        <v>510.08415046097747</v>
      </c>
      <c r="L2139" s="2">
        <v>31.328275884822062</v>
      </c>
      <c r="M2139" s="2">
        <f>SUM(K2139:L2139)</f>
        <v>541.41242634579953</v>
      </c>
      <c r="N2139" s="2">
        <v>30.444965916837088</v>
      </c>
      <c r="O2139" s="2">
        <v>0.88330996798497474</v>
      </c>
      <c r="P2139">
        <v>31</v>
      </c>
      <c r="Q2139">
        <v>12</v>
      </c>
      <c r="R2139" s="2">
        <v>7.96</v>
      </c>
      <c r="S2139">
        <v>8.175428412036068E-7</v>
      </c>
      <c r="T2139">
        <v>5.7179105888707875E-10</v>
      </c>
      <c r="U2139">
        <v>7.8775411412767962E-7</v>
      </c>
      <c r="V2139">
        <v>4.7550144384849581E-10</v>
      </c>
      <c r="W2139" s="3">
        <f>AVERAGE(S2139,U2139)</f>
        <v>8.0264847766564321E-7</v>
      </c>
      <c r="X2139">
        <f>AVERAGE(T2139,V2139)</f>
        <v>5.2364625136778728E-10</v>
      </c>
      <c r="Y2139" s="3">
        <f>1*(10^(-R2139))</f>
        <v>1.0964781961431828E-8</v>
      </c>
      <c r="Z2139" s="3">
        <f>Y2139/W2139</f>
        <v>1.3660752205399924E-2</v>
      </c>
      <c r="AA2139" s="3">
        <f>X2139/Y2139</f>
        <v>4.7757105723551234E-2</v>
      </c>
    </row>
    <row r="2140" spans="1:27" x14ac:dyDescent="0.2">
      <c r="A2140">
        <v>2139</v>
      </c>
      <c r="B2140" t="s">
        <v>2</v>
      </c>
      <c r="C2140" t="s">
        <v>32</v>
      </c>
      <c r="D2140" t="s">
        <v>3</v>
      </c>
      <c r="E2140">
        <v>5</v>
      </c>
      <c r="F2140" t="s">
        <v>24</v>
      </c>
      <c r="G2140" t="s">
        <v>31</v>
      </c>
      <c r="H2140" s="1">
        <v>266</v>
      </c>
      <c r="I2140" s="2">
        <v>12.712265141571345</v>
      </c>
      <c r="J2140" s="2">
        <v>28.931914885333441</v>
      </c>
      <c r="K2140" s="2">
        <f>(L2140/(Z2140+AA2140))</f>
        <v>502.40440961037103</v>
      </c>
      <c r="L2140" s="2">
        <v>30.856602652328352</v>
      </c>
      <c r="M2140" s="2">
        <f>SUM(K2140:L2140)</f>
        <v>533.26101226269941</v>
      </c>
      <c r="N2140" s="2">
        <v>29.966367416496251</v>
      </c>
      <c r="O2140" s="2">
        <v>0.89023523583210262</v>
      </c>
      <c r="P2140">
        <v>31</v>
      </c>
      <c r="Q2140">
        <v>12</v>
      </c>
      <c r="R2140" s="2">
        <v>7.96</v>
      </c>
      <c r="S2140">
        <v>8.175428412036068E-7</v>
      </c>
      <c r="T2140">
        <v>5.7179105888707875E-10</v>
      </c>
      <c r="U2140">
        <v>7.8775411412767962E-7</v>
      </c>
      <c r="V2140">
        <v>4.7550144384849581E-10</v>
      </c>
      <c r="W2140" s="3">
        <f>AVERAGE(S2140,U2140)</f>
        <v>8.0264847766564321E-7</v>
      </c>
      <c r="X2140">
        <f>AVERAGE(T2140,V2140)</f>
        <v>5.2364625136778728E-10</v>
      </c>
      <c r="Y2140" s="3">
        <f>1*(10^(-R2140))</f>
        <v>1.0964781961431828E-8</v>
      </c>
      <c r="Z2140" s="3">
        <f>Y2140/W2140</f>
        <v>1.3660752205399924E-2</v>
      </c>
      <c r="AA2140" s="3">
        <f>X2140/Y2140</f>
        <v>4.7757105723551234E-2</v>
      </c>
    </row>
    <row r="2141" spans="1:27" x14ac:dyDescent="0.2">
      <c r="A2141">
        <v>2140</v>
      </c>
      <c r="B2141" t="s">
        <v>2</v>
      </c>
      <c r="C2141" t="s">
        <v>32</v>
      </c>
      <c r="D2141" t="s">
        <v>3</v>
      </c>
      <c r="E2141">
        <v>5</v>
      </c>
      <c r="F2141" t="s">
        <v>24</v>
      </c>
      <c r="G2141" t="s">
        <v>31</v>
      </c>
      <c r="H2141" s="1">
        <v>280</v>
      </c>
      <c r="I2141" s="2">
        <v>13.274491530720672</v>
      </c>
      <c r="J2141" s="2">
        <v>28.688931496087214</v>
      </c>
      <c r="K2141" s="2">
        <f>(L2141/(Z2141+AA2141))</f>
        <v>498.1849579338238</v>
      </c>
      <c r="L2141" s="2">
        <v>30.597452968720098</v>
      </c>
      <c r="M2141" s="2">
        <f>SUM(K2141:L2141)</f>
        <v>528.78241090254392</v>
      </c>
      <c r="N2141" s="2">
        <v>29.736086344012726</v>
      </c>
      <c r="O2141" s="2">
        <v>0.86136662470737158</v>
      </c>
      <c r="P2141">
        <v>31</v>
      </c>
      <c r="Q2141">
        <v>12</v>
      </c>
      <c r="R2141" s="2">
        <v>7.96</v>
      </c>
      <c r="S2141">
        <v>8.175428412036068E-7</v>
      </c>
      <c r="T2141">
        <v>5.7179105888707875E-10</v>
      </c>
      <c r="U2141">
        <v>7.8775411412767962E-7</v>
      </c>
      <c r="V2141">
        <v>4.7550144384849581E-10</v>
      </c>
      <c r="W2141" s="3">
        <f>AVERAGE(S2141,U2141)</f>
        <v>8.0264847766564321E-7</v>
      </c>
      <c r="X2141">
        <f>AVERAGE(T2141,V2141)</f>
        <v>5.2364625136778728E-10</v>
      </c>
      <c r="Y2141" s="3">
        <f>1*(10^(-R2141))</f>
        <v>1.0964781961431828E-8</v>
      </c>
      <c r="Z2141" s="3">
        <f>Y2141/W2141</f>
        <v>1.3660752205399924E-2</v>
      </c>
      <c r="AA2141" s="3">
        <f>X2141/Y2141</f>
        <v>4.7757105723551234E-2</v>
      </c>
    </row>
    <row r="2142" spans="1:27" x14ac:dyDescent="0.2">
      <c r="A2142">
        <v>2141</v>
      </c>
      <c r="B2142" t="s">
        <v>2</v>
      </c>
      <c r="C2142" t="s">
        <v>32</v>
      </c>
      <c r="D2142" t="s">
        <v>3</v>
      </c>
      <c r="E2142">
        <v>5</v>
      </c>
      <c r="F2142" t="s">
        <v>24</v>
      </c>
      <c r="G2142" t="s">
        <v>31</v>
      </c>
      <c r="H2142" s="1">
        <v>294</v>
      </c>
      <c r="I2142" s="2">
        <v>13.53609788111757</v>
      </c>
      <c r="J2142" s="2">
        <v>28.578563265432599</v>
      </c>
      <c r="K2142" s="2">
        <f>(L2142/(Z2142+AA2142))</f>
        <v>496.26844000475546</v>
      </c>
      <c r="L2142" s="2">
        <v>30.479744542834293</v>
      </c>
      <c r="M2142" s="2">
        <f>SUM(K2142:L2142)</f>
        <v>526.74818454758974</v>
      </c>
      <c r="N2142" s="2">
        <v>29.66317882299478</v>
      </c>
      <c r="O2142" s="2">
        <v>0.81656571983951232</v>
      </c>
      <c r="P2142">
        <v>31</v>
      </c>
      <c r="Q2142">
        <v>12</v>
      </c>
      <c r="R2142" s="2">
        <v>7.96</v>
      </c>
      <c r="S2142">
        <v>8.175428412036068E-7</v>
      </c>
      <c r="T2142">
        <v>5.7179105888707875E-10</v>
      </c>
      <c r="U2142">
        <v>7.8775411412767962E-7</v>
      </c>
      <c r="V2142">
        <v>4.7550144384849581E-10</v>
      </c>
      <c r="W2142" s="3">
        <f>AVERAGE(S2142,U2142)</f>
        <v>8.0264847766564321E-7</v>
      </c>
      <c r="X2142">
        <f>AVERAGE(T2142,V2142)</f>
        <v>5.2364625136778728E-10</v>
      </c>
      <c r="Y2142" s="3">
        <f>1*(10^(-R2142))</f>
        <v>1.0964781961431828E-8</v>
      </c>
      <c r="Z2142" s="3">
        <f>Y2142/W2142</f>
        <v>1.3660752205399924E-2</v>
      </c>
      <c r="AA2142" s="3">
        <f>X2142/Y2142</f>
        <v>4.7757105723551234E-2</v>
      </c>
    </row>
    <row r="2143" spans="1:27" x14ac:dyDescent="0.2">
      <c r="A2143">
        <v>2142</v>
      </c>
      <c r="B2143" t="s">
        <v>2</v>
      </c>
      <c r="C2143" t="s">
        <v>32</v>
      </c>
      <c r="D2143" t="s">
        <v>3</v>
      </c>
      <c r="E2143">
        <v>5</v>
      </c>
      <c r="F2143" t="s">
        <v>24</v>
      </c>
      <c r="G2143" t="s">
        <v>31</v>
      </c>
      <c r="H2143" s="1">
        <v>308</v>
      </c>
      <c r="I2143" s="2">
        <v>13.665827864241509</v>
      </c>
      <c r="J2143" s="2">
        <v>28.433083297163844</v>
      </c>
      <c r="K2143" s="2">
        <f>(L2143/(Z2143+AA2143))</f>
        <v>493.74214945880362</v>
      </c>
      <c r="L2143" s="2">
        <v>30.324585188995769</v>
      </c>
      <c r="M2143" s="2">
        <f>SUM(K2143:L2143)</f>
        <v>524.06673464779942</v>
      </c>
      <c r="N2143" s="2">
        <v>29.486244717109745</v>
      </c>
      <c r="O2143" s="2">
        <v>0.83834047188602334</v>
      </c>
      <c r="P2143">
        <v>31</v>
      </c>
      <c r="Q2143">
        <v>12</v>
      </c>
      <c r="R2143" s="2">
        <v>7.96</v>
      </c>
      <c r="S2143">
        <v>8.175428412036068E-7</v>
      </c>
      <c r="T2143">
        <v>5.7179105888707875E-10</v>
      </c>
      <c r="U2143">
        <v>7.8775411412767962E-7</v>
      </c>
      <c r="V2143">
        <v>4.7550144384849581E-10</v>
      </c>
      <c r="W2143" s="3">
        <f>AVERAGE(S2143,U2143)</f>
        <v>8.0264847766564321E-7</v>
      </c>
      <c r="X2143">
        <f>AVERAGE(T2143,V2143)</f>
        <v>5.2364625136778728E-10</v>
      </c>
      <c r="Y2143" s="3">
        <f>1*(10^(-R2143))</f>
        <v>1.0964781961431828E-8</v>
      </c>
      <c r="Z2143" s="3">
        <f>Y2143/W2143</f>
        <v>1.3660752205399924E-2</v>
      </c>
      <c r="AA2143" s="3">
        <f>X2143/Y2143</f>
        <v>4.7757105723551234E-2</v>
      </c>
    </row>
    <row r="2144" spans="1:27" x14ac:dyDescent="0.2">
      <c r="A2144">
        <v>2143</v>
      </c>
      <c r="B2144" t="s">
        <v>2</v>
      </c>
      <c r="C2144" t="s">
        <v>32</v>
      </c>
      <c r="D2144" t="s">
        <v>3</v>
      </c>
      <c r="E2144">
        <v>5</v>
      </c>
      <c r="F2144" t="s">
        <v>24</v>
      </c>
      <c r="G2144" t="s">
        <v>31</v>
      </c>
      <c r="H2144" s="1">
        <v>322</v>
      </c>
      <c r="I2144" s="2">
        <v>13.77813425839115</v>
      </c>
      <c r="J2144" s="2">
        <v>28.234242424696621</v>
      </c>
      <c r="K2144" s="2">
        <f>(L2144/(Z2144+AA2144))</f>
        <v>490.28927226835532</v>
      </c>
      <c r="L2144" s="2">
        <v>30.112516868266699</v>
      </c>
      <c r="M2144" s="2">
        <f>SUM(K2144:L2144)</f>
        <v>520.40178913662203</v>
      </c>
      <c r="N2144" s="2">
        <v>29.268792319927289</v>
      </c>
      <c r="O2144" s="2">
        <v>0.84372454833941057</v>
      </c>
      <c r="P2144">
        <v>31</v>
      </c>
      <c r="Q2144">
        <v>12</v>
      </c>
      <c r="R2144" s="2">
        <v>7.96</v>
      </c>
      <c r="S2144">
        <v>8.175428412036068E-7</v>
      </c>
      <c r="T2144">
        <v>5.7179105888707875E-10</v>
      </c>
      <c r="U2144">
        <v>7.8775411412767962E-7</v>
      </c>
      <c r="V2144">
        <v>4.7550144384849581E-10</v>
      </c>
      <c r="W2144" s="3">
        <f>AVERAGE(S2144,U2144)</f>
        <v>8.0264847766564321E-7</v>
      </c>
      <c r="X2144">
        <f>AVERAGE(T2144,V2144)</f>
        <v>5.2364625136778728E-10</v>
      </c>
      <c r="Y2144" s="3">
        <f>1*(10^(-R2144))</f>
        <v>1.0964781961431828E-8</v>
      </c>
      <c r="Z2144" s="3">
        <f>Y2144/W2144</f>
        <v>1.3660752205399924E-2</v>
      </c>
      <c r="AA2144" s="3">
        <f>X2144/Y2144</f>
        <v>4.7757105723551234E-2</v>
      </c>
    </row>
    <row r="2145" spans="1:27" x14ac:dyDescent="0.2">
      <c r="A2145">
        <v>2144</v>
      </c>
      <c r="B2145" t="s">
        <v>2</v>
      </c>
      <c r="C2145" t="s">
        <v>32</v>
      </c>
      <c r="D2145" t="s">
        <v>3</v>
      </c>
      <c r="E2145">
        <v>5</v>
      </c>
      <c r="F2145" t="s">
        <v>24</v>
      </c>
      <c r="G2145" t="s">
        <v>31</v>
      </c>
      <c r="H2145" s="1">
        <v>336</v>
      </c>
      <c r="I2145" s="2">
        <v>13.498409900618787</v>
      </c>
      <c r="J2145" s="2">
        <v>27.81722034185983</v>
      </c>
      <c r="K2145" s="2">
        <f>(L2145/(Z2145+AA2145))</f>
        <v>477.30342126087868</v>
      </c>
      <c r="L2145" s="2">
        <v>29.697488166351896</v>
      </c>
      <c r="M2145" s="2">
        <f>SUM(K2145:L2145)</f>
        <v>507.00090942723057</v>
      </c>
      <c r="N2145" s="2">
        <v>28.84354078618496</v>
      </c>
      <c r="O2145" s="2">
        <v>0.85394738016693428</v>
      </c>
      <c r="P2145">
        <v>31</v>
      </c>
      <c r="Q2145">
        <v>12</v>
      </c>
      <c r="R2145" s="2">
        <v>7.97</v>
      </c>
      <c r="S2145">
        <v>8.175428412036068E-7</v>
      </c>
      <c r="T2145">
        <v>5.7179105888707875E-10</v>
      </c>
      <c r="U2145">
        <v>7.8775411412767962E-7</v>
      </c>
      <c r="V2145">
        <v>4.7550144384849581E-10</v>
      </c>
      <c r="W2145" s="3">
        <f>AVERAGE(S2145,U2145)</f>
        <v>8.0264847766564321E-7</v>
      </c>
      <c r="X2145">
        <f>AVERAGE(T2145,V2145)</f>
        <v>5.2364625136778728E-10</v>
      </c>
      <c r="Y2145" s="3">
        <f>1*(10^(-R2145))</f>
        <v>1.0715193052376043E-8</v>
      </c>
      <c r="Z2145" s="3">
        <f>Y2145/W2145</f>
        <v>1.3349795521370986E-2</v>
      </c>
      <c r="AA2145" s="3">
        <f>X2145/Y2145</f>
        <v>4.8869511618521072E-2</v>
      </c>
    </row>
    <row r="2146" spans="1:27" x14ac:dyDescent="0.2">
      <c r="A2146">
        <v>2145</v>
      </c>
      <c r="B2146" t="s">
        <v>2</v>
      </c>
      <c r="C2146" t="s">
        <v>32</v>
      </c>
      <c r="D2146" t="s">
        <v>3</v>
      </c>
      <c r="E2146">
        <v>5</v>
      </c>
      <c r="F2146" t="s">
        <v>24</v>
      </c>
      <c r="G2146" t="s">
        <v>31</v>
      </c>
      <c r="H2146" s="1">
        <v>351</v>
      </c>
      <c r="I2146" s="2">
        <v>13.600236889805606</v>
      </c>
      <c r="J2146" s="2">
        <v>27.897023948282015</v>
      </c>
      <c r="K2146" s="2">
        <f>(L2146/(Z2146+AA2146))</f>
        <v>478.6727280448913</v>
      </c>
      <c r="L2146" s="2">
        <v>29.782685485715113</v>
      </c>
      <c r="M2146" s="2">
        <f>SUM(K2146:L2146)</f>
        <v>508.45541353060639</v>
      </c>
      <c r="N2146" s="2">
        <v>28.971192456259942</v>
      </c>
      <c r="O2146" s="2">
        <v>0.81149302945517021</v>
      </c>
      <c r="P2146">
        <v>31</v>
      </c>
      <c r="Q2146">
        <v>12</v>
      </c>
      <c r="R2146" s="2">
        <v>7.97</v>
      </c>
      <c r="S2146">
        <v>8.175428412036068E-7</v>
      </c>
      <c r="T2146">
        <v>5.7179105888707875E-10</v>
      </c>
      <c r="U2146">
        <v>7.8775411412767962E-7</v>
      </c>
      <c r="V2146">
        <v>4.7550144384849581E-10</v>
      </c>
      <c r="W2146" s="3">
        <f>AVERAGE(S2146,U2146)</f>
        <v>8.0264847766564321E-7</v>
      </c>
      <c r="X2146">
        <f>AVERAGE(T2146,V2146)</f>
        <v>5.2364625136778728E-10</v>
      </c>
      <c r="Y2146" s="3">
        <f>1*(10^(-R2146))</f>
        <v>1.0715193052376043E-8</v>
      </c>
      <c r="Z2146" s="3">
        <f>Y2146/W2146</f>
        <v>1.3349795521370986E-2</v>
      </c>
      <c r="AA2146" s="3">
        <f>X2146/Y2146</f>
        <v>4.8869511618521072E-2</v>
      </c>
    </row>
    <row r="2147" spans="1:27" x14ac:dyDescent="0.2">
      <c r="A2147">
        <v>2146</v>
      </c>
      <c r="B2147" t="s">
        <v>2</v>
      </c>
      <c r="C2147" t="s">
        <v>32</v>
      </c>
      <c r="D2147" t="s">
        <v>3</v>
      </c>
      <c r="E2147">
        <v>5</v>
      </c>
      <c r="F2147" t="s">
        <v>24</v>
      </c>
      <c r="G2147" t="s">
        <v>31</v>
      </c>
      <c r="H2147" s="1">
        <v>365</v>
      </c>
      <c r="I2147" s="2">
        <v>13.616271641977622</v>
      </c>
      <c r="J2147" s="2">
        <v>27.406151178013513</v>
      </c>
      <c r="K2147" s="2">
        <f>(L2147/(Z2147+AA2147))</f>
        <v>470.25009644953832</v>
      </c>
      <c r="L2147" s="2">
        <v>29.25863518355769</v>
      </c>
      <c r="M2147" s="2">
        <f>SUM(K2147:L2147)</f>
        <v>499.50873163309603</v>
      </c>
      <c r="N2147" s="2">
        <v>28.435055441945014</v>
      </c>
      <c r="O2147" s="2">
        <v>0.82357974161267467</v>
      </c>
      <c r="P2147">
        <v>31</v>
      </c>
      <c r="Q2147">
        <v>12</v>
      </c>
      <c r="R2147" s="2">
        <v>7.97</v>
      </c>
      <c r="S2147">
        <v>8.175428412036068E-7</v>
      </c>
      <c r="T2147">
        <v>5.7179105888707875E-10</v>
      </c>
      <c r="U2147">
        <v>7.8775411412767962E-7</v>
      </c>
      <c r="V2147">
        <v>4.7550144384849581E-10</v>
      </c>
      <c r="W2147" s="3">
        <f>AVERAGE(S2147,U2147)</f>
        <v>8.0264847766564321E-7</v>
      </c>
      <c r="X2147">
        <f>AVERAGE(T2147,V2147)</f>
        <v>5.2364625136778728E-10</v>
      </c>
      <c r="Y2147" s="3">
        <f>1*(10^(-R2147))</f>
        <v>1.0715193052376043E-8</v>
      </c>
      <c r="Z2147" s="3">
        <f>Y2147/W2147</f>
        <v>1.3349795521370986E-2</v>
      </c>
      <c r="AA2147" s="3">
        <f>X2147/Y2147</f>
        <v>4.8869511618521072E-2</v>
      </c>
    </row>
    <row r="2148" spans="1:27" x14ac:dyDescent="0.2">
      <c r="A2148">
        <v>2147</v>
      </c>
      <c r="B2148" t="s">
        <v>2</v>
      </c>
      <c r="C2148" t="s">
        <v>32</v>
      </c>
      <c r="D2148" t="s">
        <v>3</v>
      </c>
      <c r="E2148">
        <v>5</v>
      </c>
      <c r="F2148" t="s">
        <v>24</v>
      </c>
      <c r="G2148" t="s">
        <v>31</v>
      </c>
      <c r="H2148" s="1">
        <v>379</v>
      </c>
      <c r="I2148" s="2">
        <v>14.029955622226392</v>
      </c>
      <c r="J2148" s="2">
        <v>27.155725150678336</v>
      </c>
      <c r="K2148" s="2">
        <f>(L2148/(Z2148+AA2148))</f>
        <v>465.95310361203826</v>
      </c>
      <c r="L2148" s="2">
        <v>28.991279266423355</v>
      </c>
      <c r="M2148" s="2">
        <f>SUM(K2148:L2148)</f>
        <v>494.94438287846162</v>
      </c>
      <c r="N2148" s="2">
        <v>28.209092933424223</v>
      </c>
      <c r="O2148" s="2">
        <v>0.7821863329991332</v>
      </c>
      <c r="P2148">
        <v>31</v>
      </c>
      <c r="Q2148">
        <v>12</v>
      </c>
      <c r="R2148" s="2">
        <v>7.97</v>
      </c>
      <c r="S2148">
        <v>8.175428412036068E-7</v>
      </c>
      <c r="T2148">
        <v>5.7179105888707875E-10</v>
      </c>
      <c r="U2148">
        <v>7.8775411412767962E-7</v>
      </c>
      <c r="V2148">
        <v>4.7550144384849581E-10</v>
      </c>
      <c r="W2148" s="3">
        <f>AVERAGE(S2148,U2148)</f>
        <v>8.0264847766564321E-7</v>
      </c>
      <c r="X2148">
        <f>AVERAGE(T2148,V2148)</f>
        <v>5.2364625136778728E-10</v>
      </c>
      <c r="Y2148" s="3">
        <f>1*(10^(-R2148))</f>
        <v>1.0715193052376043E-8</v>
      </c>
      <c r="Z2148" s="3">
        <f>Y2148/W2148</f>
        <v>1.3349795521370986E-2</v>
      </c>
      <c r="AA2148" s="3">
        <f>X2148/Y2148</f>
        <v>4.8869511618521072E-2</v>
      </c>
    </row>
    <row r="2149" spans="1:27" x14ac:dyDescent="0.2">
      <c r="A2149">
        <v>2148</v>
      </c>
      <c r="B2149" t="s">
        <v>2</v>
      </c>
      <c r="C2149" t="s">
        <v>32</v>
      </c>
      <c r="D2149" t="s">
        <v>3</v>
      </c>
      <c r="E2149">
        <v>5</v>
      </c>
      <c r="F2149" t="s">
        <v>24</v>
      </c>
      <c r="G2149" t="s">
        <v>31</v>
      </c>
      <c r="H2149" s="1">
        <v>393</v>
      </c>
      <c r="I2149" s="2">
        <v>13.951107569223074</v>
      </c>
      <c r="J2149" s="2">
        <v>26.908769808391238</v>
      </c>
      <c r="K2149" s="2">
        <f>(L2149/(Z2149+AA2149))</f>
        <v>461.71572438304815</v>
      </c>
      <c r="L2149" s="2">
        <v>28.72763246670662</v>
      </c>
      <c r="M2149" s="2">
        <f>SUM(K2149:L2149)</f>
        <v>490.44335684975476</v>
      </c>
      <c r="N2149" s="2">
        <v>27.870847761872309</v>
      </c>
      <c r="O2149" s="2">
        <v>0.85678470483431046</v>
      </c>
      <c r="P2149">
        <v>31</v>
      </c>
      <c r="Q2149">
        <v>12</v>
      </c>
      <c r="R2149" s="2">
        <v>7.97</v>
      </c>
      <c r="S2149">
        <v>8.175428412036068E-7</v>
      </c>
      <c r="T2149">
        <v>5.7179105888707875E-10</v>
      </c>
      <c r="U2149">
        <v>7.8775411412767962E-7</v>
      </c>
      <c r="V2149">
        <v>4.7550144384849581E-10</v>
      </c>
      <c r="W2149" s="3">
        <f>AVERAGE(S2149,U2149)</f>
        <v>8.0264847766564321E-7</v>
      </c>
      <c r="X2149">
        <f>AVERAGE(T2149,V2149)</f>
        <v>5.2364625136778728E-10</v>
      </c>
      <c r="Y2149" s="3">
        <f>1*(10^(-R2149))</f>
        <v>1.0715193052376043E-8</v>
      </c>
      <c r="Z2149" s="3">
        <f>Y2149/W2149</f>
        <v>1.3349795521370986E-2</v>
      </c>
      <c r="AA2149" s="3">
        <f>X2149/Y2149</f>
        <v>4.8869511618521072E-2</v>
      </c>
    </row>
    <row r="2150" spans="1:27" x14ac:dyDescent="0.2">
      <c r="A2150">
        <v>2149</v>
      </c>
      <c r="B2150" t="s">
        <v>2</v>
      </c>
      <c r="C2150" t="s">
        <v>32</v>
      </c>
      <c r="D2150" t="s">
        <v>3</v>
      </c>
      <c r="E2150">
        <v>5</v>
      </c>
      <c r="F2150" t="s">
        <v>24</v>
      </c>
      <c r="G2150" t="s">
        <v>31</v>
      </c>
      <c r="H2150" s="1">
        <v>407</v>
      </c>
      <c r="I2150" s="2">
        <v>14.338277392337021</v>
      </c>
      <c r="J2150" s="2">
        <v>26.946998349820539</v>
      </c>
      <c r="K2150" s="2">
        <f>(L2150/(Z2150+AA2150))</f>
        <v>456.72491887983051</v>
      </c>
      <c r="L2150" s="2">
        <v>28.79821695888954</v>
      </c>
      <c r="M2150" s="2">
        <f>SUM(K2150:L2150)</f>
        <v>485.52313583872007</v>
      </c>
      <c r="N2150" s="2">
        <v>27.97474733015224</v>
      </c>
      <c r="O2150" s="2">
        <v>0.82346962873730079</v>
      </c>
      <c r="P2150">
        <v>31</v>
      </c>
      <c r="Q2150">
        <v>12</v>
      </c>
      <c r="R2150" s="2">
        <v>7.98</v>
      </c>
      <c r="S2150">
        <v>8.175428412036068E-7</v>
      </c>
      <c r="T2150">
        <v>5.7179105888707875E-10</v>
      </c>
      <c r="U2150">
        <v>7.8775411412767962E-7</v>
      </c>
      <c r="V2150">
        <v>4.7550144384849581E-10</v>
      </c>
      <c r="W2150" s="3">
        <f>AVERAGE(S2150,U2150)</f>
        <v>8.0264847766564321E-7</v>
      </c>
      <c r="X2150">
        <f>AVERAGE(T2150,V2150)</f>
        <v>5.2364625136778728E-10</v>
      </c>
      <c r="Y2150" s="3">
        <f>1*(10^(-R2150))</f>
        <v>1.0471285480508974E-8</v>
      </c>
      <c r="Z2150" s="3">
        <f>Y2150/W2150</f>
        <v>1.3045917075632909E-2</v>
      </c>
      <c r="AA2150" s="3">
        <f>X2150/Y2150</f>
        <v>5.0007828775415507E-2</v>
      </c>
    </row>
    <row r="2151" spans="1:27" x14ac:dyDescent="0.2">
      <c r="A2151">
        <v>2150</v>
      </c>
      <c r="B2151" t="s">
        <v>2</v>
      </c>
      <c r="C2151" t="s">
        <v>32</v>
      </c>
      <c r="D2151" t="s">
        <v>3</v>
      </c>
      <c r="E2151">
        <v>5</v>
      </c>
      <c r="F2151" t="s">
        <v>24</v>
      </c>
      <c r="G2151" t="s">
        <v>31</v>
      </c>
      <c r="H2151" s="1">
        <v>421</v>
      </c>
      <c r="I2151" s="2">
        <v>14.165304081505097</v>
      </c>
      <c r="J2151" s="2">
        <v>26.763412423087274</v>
      </c>
      <c r="K2151" s="2">
        <f>(L2151/(Z2151+AA2151))</f>
        <v>453.61334657996719</v>
      </c>
      <c r="L2151" s="2">
        <v>28.602020669896795</v>
      </c>
      <c r="M2151" s="2">
        <f>SUM(K2151:L2151)</f>
        <v>482.21536724986396</v>
      </c>
      <c r="N2151" s="2">
        <v>27.803528970688486</v>
      </c>
      <c r="O2151" s="2">
        <v>0.79849169920831031</v>
      </c>
      <c r="P2151">
        <v>31</v>
      </c>
      <c r="Q2151">
        <v>12</v>
      </c>
      <c r="R2151" s="2">
        <v>7.98</v>
      </c>
      <c r="S2151">
        <v>8.175428412036068E-7</v>
      </c>
      <c r="T2151">
        <v>5.7179105888707875E-10</v>
      </c>
      <c r="U2151">
        <v>7.8775411412767962E-7</v>
      </c>
      <c r="V2151">
        <v>4.7550144384849581E-10</v>
      </c>
      <c r="W2151" s="3">
        <f>AVERAGE(S2151,U2151)</f>
        <v>8.0264847766564321E-7</v>
      </c>
      <c r="X2151">
        <f>AVERAGE(T2151,V2151)</f>
        <v>5.2364625136778728E-10</v>
      </c>
      <c r="Y2151" s="3">
        <f>1*(10^(-R2151))</f>
        <v>1.0471285480508974E-8</v>
      </c>
      <c r="Z2151" s="3">
        <f>Y2151/W2151</f>
        <v>1.3045917075632909E-2</v>
      </c>
      <c r="AA2151" s="3">
        <f>X2151/Y2151</f>
        <v>5.0007828775415507E-2</v>
      </c>
    </row>
    <row r="2152" spans="1:27" x14ac:dyDescent="0.2">
      <c r="A2152">
        <v>2151</v>
      </c>
      <c r="B2152" t="s">
        <v>2</v>
      </c>
      <c r="C2152" t="s">
        <v>32</v>
      </c>
      <c r="D2152" t="s">
        <v>3</v>
      </c>
      <c r="E2152">
        <v>5</v>
      </c>
      <c r="F2152" t="s">
        <v>24</v>
      </c>
      <c r="G2152" t="s">
        <v>31</v>
      </c>
      <c r="H2152" s="1">
        <v>436</v>
      </c>
      <c r="I2152" s="2">
        <v>14.30273579598725</v>
      </c>
      <c r="J2152" s="2">
        <v>26.341633368803166</v>
      </c>
      <c r="K2152" s="2">
        <f>(L2152/(Z2152+AA2152))</f>
        <v>446.46461110688352</v>
      </c>
      <c r="L2152" s="2">
        <v>28.151266120220605</v>
      </c>
      <c r="M2152" s="2">
        <f>SUM(K2152:L2152)</f>
        <v>474.61587722710414</v>
      </c>
      <c r="N2152" s="2">
        <v>27.35858986593956</v>
      </c>
      <c r="O2152" s="2">
        <v>0.79267625428104349</v>
      </c>
      <c r="P2152">
        <v>31</v>
      </c>
      <c r="Q2152">
        <v>12</v>
      </c>
      <c r="R2152" s="2">
        <v>7.98</v>
      </c>
      <c r="S2152">
        <v>8.175428412036068E-7</v>
      </c>
      <c r="T2152">
        <v>5.7179105888707875E-10</v>
      </c>
      <c r="U2152">
        <v>7.8775411412767962E-7</v>
      </c>
      <c r="V2152">
        <v>4.7550144384849581E-10</v>
      </c>
      <c r="W2152" s="3">
        <f>AVERAGE(S2152,U2152)</f>
        <v>8.0264847766564321E-7</v>
      </c>
      <c r="X2152">
        <f>AVERAGE(T2152,V2152)</f>
        <v>5.2364625136778728E-10</v>
      </c>
      <c r="Y2152" s="3">
        <f>1*(10^(-R2152))</f>
        <v>1.0471285480508974E-8</v>
      </c>
      <c r="Z2152" s="3">
        <f>Y2152/W2152</f>
        <v>1.3045917075632909E-2</v>
      </c>
      <c r="AA2152" s="3">
        <f>X2152/Y2152</f>
        <v>5.0007828775415507E-2</v>
      </c>
    </row>
    <row r="2153" spans="1:27" x14ac:dyDescent="0.2">
      <c r="A2153">
        <v>2152</v>
      </c>
      <c r="B2153" t="s">
        <v>2</v>
      </c>
      <c r="C2153" t="s">
        <v>32</v>
      </c>
      <c r="D2153" t="s">
        <v>3</v>
      </c>
      <c r="E2153">
        <v>5</v>
      </c>
      <c r="F2153" t="s">
        <v>24</v>
      </c>
      <c r="G2153" t="s">
        <v>31</v>
      </c>
      <c r="H2153" s="1">
        <v>450</v>
      </c>
      <c r="I2153" s="2">
        <v>14.101796362272642</v>
      </c>
      <c r="J2153" s="2">
        <v>26.349920700436144</v>
      </c>
      <c r="K2153" s="2">
        <f>(L2153/(Z2153+AA2153))</f>
        <v>446.60506214070216</v>
      </c>
      <c r="L2153" s="2">
        <v>28.160122084011523</v>
      </c>
      <c r="M2153" s="2">
        <f>SUM(K2153:L2153)</f>
        <v>474.76518422471366</v>
      </c>
      <c r="N2153" s="2">
        <v>27.368370143149281</v>
      </c>
      <c r="O2153" s="2">
        <v>0.79175194086223999</v>
      </c>
      <c r="P2153">
        <v>31</v>
      </c>
      <c r="Q2153">
        <v>12</v>
      </c>
      <c r="R2153" s="2">
        <v>7.98</v>
      </c>
      <c r="S2153">
        <v>8.175428412036068E-7</v>
      </c>
      <c r="T2153">
        <v>5.7179105888707875E-10</v>
      </c>
      <c r="U2153">
        <v>7.8775411412767962E-7</v>
      </c>
      <c r="V2153">
        <v>4.7550144384849581E-10</v>
      </c>
      <c r="W2153" s="3">
        <f>AVERAGE(S2153,U2153)</f>
        <v>8.0264847766564321E-7</v>
      </c>
      <c r="X2153">
        <f>AVERAGE(T2153,V2153)</f>
        <v>5.2364625136778728E-10</v>
      </c>
      <c r="Y2153" s="3">
        <f>1*(10^(-R2153))</f>
        <v>1.0471285480508974E-8</v>
      </c>
      <c r="Z2153" s="3">
        <f>Y2153/W2153</f>
        <v>1.3045917075632909E-2</v>
      </c>
      <c r="AA2153" s="3">
        <f>X2153/Y2153</f>
        <v>5.0007828775415507E-2</v>
      </c>
    </row>
    <row r="2154" spans="1:27" x14ac:dyDescent="0.2">
      <c r="A2154">
        <v>2153</v>
      </c>
      <c r="B2154" t="s">
        <v>2</v>
      </c>
      <c r="C2154" t="s">
        <v>32</v>
      </c>
      <c r="D2154" t="s">
        <v>3</v>
      </c>
      <c r="E2154">
        <v>5</v>
      </c>
      <c r="F2154" t="s">
        <v>24</v>
      </c>
      <c r="G2154" t="s">
        <v>31</v>
      </c>
      <c r="H2154" s="1">
        <v>464</v>
      </c>
      <c r="I2154" s="2">
        <v>13.723022688918054</v>
      </c>
      <c r="J2154" s="2">
        <v>25.690195317345669</v>
      </c>
      <c r="K2154" s="2">
        <f>(L2154/(Z2154+AA2154))</f>
        <v>435.42335673533881</v>
      </c>
      <c r="L2154" s="2">
        <v>27.455073673200445</v>
      </c>
      <c r="M2154" s="2">
        <f>SUM(K2154:L2154)</f>
        <v>462.87843040853926</v>
      </c>
      <c r="N2154" s="2">
        <v>26.68768825266984</v>
      </c>
      <c r="O2154" s="2">
        <v>0.76738542053060388</v>
      </c>
      <c r="P2154">
        <v>31</v>
      </c>
      <c r="Q2154">
        <v>12</v>
      </c>
      <c r="R2154" s="2">
        <v>7.98</v>
      </c>
      <c r="S2154">
        <v>8.175428412036068E-7</v>
      </c>
      <c r="T2154">
        <v>5.7179105888707875E-10</v>
      </c>
      <c r="U2154">
        <v>7.8775411412767962E-7</v>
      </c>
      <c r="V2154">
        <v>4.7550144384849581E-10</v>
      </c>
      <c r="W2154" s="3">
        <f>AVERAGE(S2154,U2154)</f>
        <v>8.0264847766564321E-7</v>
      </c>
      <c r="X2154">
        <f>AVERAGE(T2154,V2154)</f>
        <v>5.2364625136778728E-10</v>
      </c>
      <c r="Y2154" s="3">
        <f>1*(10^(-R2154))</f>
        <v>1.0471285480508974E-8</v>
      </c>
      <c r="Z2154" s="3">
        <f>Y2154/W2154</f>
        <v>1.3045917075632909E-2</v>
      </c>
      <c r="AA2154" s="3">
        <f>X2154/Y2154</f>
        <v>5.0007828775415507E-2</v>
      </c>
    </row>
    <row r="2155" spans="1:27" x14ac:dyDescent="0.2">
      <c r="A2155">
        <v>2154</v>
      </c>
      <c r="B2155" t="s">
        <v>2</v>
      </c>
      <c r="C2155" t="s">
        <v>32</v>
      </c>
      <c r="D2155" t="s">
        <v>3</v>
      </c>
      <c r="E2155">
        <v>5</v>
      </c>
      <c r="F2155" t="s">
        <v>24</v>
      </c>
      <c r="G2155" t="s">
        <v>31</v>
      </c>
      <c r="H2155" s="1">
        <v>478</v>
      </c>
      <c r="I2155" s="2">
        <v>14.071810113132074</v>
      </c>
      <c r="J2155" s="2">
        <v>25.786047723929798</v>
      </c>
      <c r="K2155" s="2">
        <f>(L2155/(Z2155+AA2155))</f>
        <v>431.57451316331486</v>
      </c>
      <c r="L2155" s="2">
        <v>27.586940518522486</v>
      </c>
      <c r="M2155" s="2">
        <f>SUM(K2155:L2155)</f>
        <v>459.16145368183737</v>
      </c>
      <c r="N2155" s="2">
        <v>26.798573733242442</v>
      </c>
      <c r="O2155" s="2">
        <v>0.78836678528004323</v>
      </c>
      <c r="P2155">
        <v>31</v>
      </c>
      <c r="Q2155">
        <v>12</v>
      </c>
      <c r="R2155" s="2">
        <v>7.99</v>
      </c>
      <c r="S2155">
        <v>8.175428412036068E-7</v>
      </c>
      <c r="T2155">
        <v>5.7179105888707875E-10</v>
      </c>
      <c r="U2155">
        <v>7.8775411412767962E-7</v>
      </c>
      <c r="V2155">
        <v>4.7550144384849581E-10</v>
      </c>
      <c r="W2155" s="3">
        <f>AVERAGE(S2155,U2155)</f>
        <v>8.0264847766564321E-7</v>
      </c>
      <c r="X2155">
        <f>AVERAGE(T2155,V2155)</f>
        <v>5.2364625136778728E-10</v>
      </c>
      <c r="Y2155" s="3">
        <f>1*(10^(-R2155))</f>
        <v>1.0232929922807522E-8</v>
      </c>
      <c r="Z2155" s="3">
        <f>Y2155/W2155</f>
        <v>1.2748955747811463E-2</v>
      </c>
      <c r="AA2155" s="3">
        <f>X2155/Y2155</f>
        <v>5.1172660745058531E-2</v>
      </c>
    </row>
    <row r="2156" spans="1:27" x14ac:dyDescent="0.2">
      <c r="A2156">
        <v>2155</v>
      </c>
      <c r="B2156" t="s">
        <v>2</v>
      </c>
      <c r="C2156" t="s">
        <v>32</v>
      </c>
      <c r="D2156" t="s">
        <v>3</v>
      </c>
      <c r="E2156">
        <v>5</v>
      </c>
      <c r="F2156" t="s">
        <v>24</v>
      </c>
      <c r="G2156" t="s">
        <v>31</v>
      </c>
      <c r="H2156" s="1">
        <v>492</v>
      </c>
      <c r="I2156" s="2">
        <v>14.156907931745732</v>
      </c>
      <c r="J2156" s="2">
        <v>25.735409338221466</v>
      </c>
      <c r="K2156" s="2">
        <f>(L2156/(Z2156+AA2156))</f>
        <v>430.72700855709786</v>
      </c>
      <c r="L2156" s="2">
        <v>27.532766654107942</v>
      </c>
      <c r="M2156" s="2">
        <f>SUM(K2156:L2156)</f>
        <v>458.25977521120581</v>
      </c>
      <c r="N2156" s="2">
        <v>26.733922290388541</v>
      </c>
      <c r="O2156" s="2">
        <v>0.79884436371940148</v>
      </c>
      <c r="P2156">
        <v>31</v>
      </c>
      <c r="Q2156">
        <v>12</v>
      </c>
      <c r="R2156" s="2">
        <v>7.99</v>
      </c>
      <c r="S2156">
        <v>8.175428412036068E-7</v>
      </c>
      <c r="T2156">
        <v>5.7179105888707875E-10</v>
      </c>
      <c r="U2156">
        <v>7.8775411412767962E-7</v>
      </c>
      <c r="V2156">
        <v>4.7550144384849581E-10</v>
      </c>
      <c r="W2156" s="3">
        <f>AVERAGE(S2156,U2156)</f>
        <v>8.0264847766564321E-7</v>
      </c>
      <c r="X2156">
        <f>AVERAGE(T2156,V2156)</f>
        <v>5.2364625136778728E-10</v>
      </c>
      <c r="Y2156" s="3">
        <f>1*(10^(-R2156))</f>
        <v>1.0232929922807522E-8</v>
      </c>
      <c r="Z2156" s="3">
        <f>Y2156/W2156</f>
        <v>1.2748955747811463E-2</v>
      </c>
      <c r="AA2156" s="3">
        <f>X2156/Y2156</f>
        <v>5.1172660745058531E-2</v>
      </c>
    </row>
    <row r="2157" spans="1:27" x14ac:dyDescent="0.2">
      <c r="A2157">
        <v>2156</v>
      </c>
      <c r="B2157" t="s">
        <v>2</v>
      </c>
      <c r="C2157" t="s">
        <v>32</v>
      </c>
      <c r="D2157" t="s">
        <v>3</v>
      </c>
      <c r="E2157">
        <v>5</v>
      </c>
      <c r="F2157" t="s">
        <v>24</v>
      </c>
      <c r="G2157" t="s">
        <v>31</v>
      </c>
      <c r="H2157" s="1">
        <v>506</v>
      </c>
      <c r="I2157" s="2">
        <v>14.308291143196444</v>
      </c>
      <c r="J2157" s="2">
        <v>25.64233284663797</v>
      </c>
      <c r="K2157" s="2">
        <f>(L2157/(Z2157+AA2157))</f>
        <v>429.1692081156566</v>
      </c>
      <c r="L2157" s="2">
        <v>27.433189531717712</v>
      </c>
      <c r="M2157" s="2">
        <f>SUM(K2157:L2157)</f>
        <v>456.60239764737429</v>
      </c>
      <c r="N2157" s="2">
        <v>26.680702340377184</v>
      </c>
      <c r="O2157" s="2">
        <v>0.75248719134052877</v>
      </c>
      <c r="P2157">
        <v>31</v>
      </c>
      <c r="Q2157">
        <v>12</v>
      </c>
      <c r="R2157" s="2">
        <v>7.99</v>
      </c>
      <c r="S2157">
        <v>8.175428412036068E-7</v>
      </c>
      <c r="T2157">
        <v>5.7179105888707875E-10</v>
      </c>
      <c r="U2157">
        <v>7.8775411412767962E-7</v>
      </c>
      <c r="V2157">
        <v>4.7550144384849581E-10</v>
      </c>
      <c r="W2157" s="3">
        <f>AVERAGE(S2157,U2157)</f>
        <v>8.0264847766564321E-7</v>
      </c>
      <c r="X2157">
        <f>AVERAGE(T2157,V2157)</f>
        <v>5.2364625136778728E-10</v>
      </c>
      <c r="Y2157" s="3">
        <f>1*(10^(-R2157))</f>
        <v>1.0232929922807522E-8</v>
      </c>
      <c r="Z2157" s="3">
        <f>Y2157/W2157</f>
        <v>1.2748955747811463E-2</v>
      </c>
      <c r="AA2157" s="3">
        <f>X2157/Y2157</f>
        <v>5.1172660745058531E-2</v>
      </c>
    </row>
    <row r="2158" spans="1:27" x14ac:dyDescent="0.2">
      <c r="A2158">
        <v>2157</v>
      </c>
      <c r="B2158" t="s">
        <v>2</v>
      </c>
      <c r="C2158" t="s">
        <v>32</v>
      </c>
      <c r="D2158" t="s">
        <v>3</v>
      </c>
      <c r="E2158">
        <v>5</v>
      </c>
      <c r="F2158" t="s">
        <v>24</v>
      </c>
      <c r="G2158" t="s">
        <v>31</v>
      </c>
      <c r="H2158" s="1">
        <v>521</v>
      </c>
      <c r="I2158" s="2">
        <v>14.439409963122694</v>
      </c>
      <c r="J2158" s="2">
        <v>25.604976771951144</v>
      </c>
      <c r="K2158" s="2">
        <f>(L2158/(Z2158+AA2158))</f>
        <v>428.5439496664614</v>
      </c>
      <c r="L2158" s="2">
        <v>27.393222000919327</v>
      </c>
      <c r="M2158" s="2">
        <f>SUM(K2158:L2158)</f>
        <v>455.93717166738071</v>
      </c>
      <c r="N2158" s="2">
        <v>26.62456100886163</v>
      </c>
      <c r="O2158" s="2">
        <v>0.76866099205769667</v>
      </c>
      <c r="P2158">
        <v>31</v>
      </c>
      <c r="Q2158">
        <v>12</v>
      </c>
      <c r="R2158" s="2">
        <v>7.99</v>
      </c>
      <c r="S2158">
        <v>8.175428412036068E-7</v>
      </c>
      <c r="T2158">
        <v>5.7179105888707875E-10</v>
      </c>
      <c r="U2158">
        <v>7.8775411412767962E-7</v>
      </c>
      <c r="V2158">
        <v>4.7550144384849581E-10</v>
      </c>
      <c r="W2158" s="3">
        <f>AVERAGE(S2158,U2158)</f>
        <v>8.0264847766564321E-7</v>
      </c>
      <c r="X2158">
        <f>AVERAGE(T2158,V2158)</f>
        <v>5.2364625136778728E-10</v>
      </c>
      <c r="Y2158" s="3">
        <f>1*(10^(-R2158))</f>
        <v>1.0232929922807522E-8</v>
      </c>
      <c r="Z2158" s="3">
        <f>Y2158/W2158</f>
        <v>1.2748955747811463E-2</v>
      </c>
      <c r="AA2158" s="3">
        <f>X2158/Y2158</f>
        <v>5.1172660745058531E-2</v>
      </c>
    </row>
    <row r="2159" spans="1:27" x14ac:dyDescent="0.2">
      <c r="A2159">
        <v>2158</v>
      </c>
      <c r="B2159" t="s">
        <v>2</v>
      </c>
      <c r="C2159" t="s">
        <v>32</v>
      </c>
      <c r="D2159" t="s">
        <v>3</v>
      </c>
      <c r="E2159">
        <v>5</v>
      </c>
      <c r="F2159" t="s">
        <v>24</v>
      </c>
      <c r="G2159" t="s">
        <v>31</v>
      </c>
      <c r="H2159" s="1">
        <v>534</v>
      </c>
      <c r="I2159" s="2">
        <v>15.166276642290143</v>
      </c>
      <c r="J2159" s="2">
        <v>25.488220511517738</v>
      </c>
      <c r="K2159" s="2">
        <f>(L2159/(Z2159+AA2159))</f>
        <v>421.1188715573042</v>
      </c>
      <c r="L2159" s="2">
        <v>27.298348308440307</v>
      </c>
      <c r="M2159" s="2">
        <f>SUM(K2159:L2159)</f>
        <v>448.41721986574453</v>
      </c>
      <c r="N2159" s="2">
        <v>26.558512383549196</v>
      </c>
      <c r="O2159" s="2">
        <v>0.73983592489111127</v>
      </c>
      <c r="P2159">
        <v>31</v>
      </c>
      <c r="Q2159">
        <v>12</v>
      </c>
      <c r="R2159" s="2">
        <v>8</v>
      </c>
      <c r="S2159">
        <v>8.175428412036068E-7</v>
      </c>
      <c r="T2159">
        <v>5.7179105888707875E-10</v>
      </c>
      <c r="U2159">
        <v>7.8775411412767962E-7</v>
      </c>
      <c r="V2159">
        <v>4.7550144384849581E-10</v>
      </c>
      <c r="W2159" s="3">
        <f>AVERAGE(S2159,U2159)</f>
        <v>8.0264847766564321E-7</v>
      </c>
      <c r="X2159">
        <f>AVERAGE(T2159,V2159)</f>
        <v>5.2364625136778728E-10</v>
      </c>
      <c r="Y2159" s="3">
        <f>1*(10^(-R2159))</f>
        <v>1E-8</v>
      </c>
      <c r="Z2159" s="3">
        <f>Y2159/W2159</f>
        <v>1.2458754085079906E-2</v>
      </c>
      <c r="AA2159" s="3">
        <f>X2159/Y2159</f>
        <v>5.2364625136778725E-2</v>
      </c>
    </row>
    <row r="2160" spans="1:27" x14ac:dyDescent="0.2">
      <c r="A2160">
        <v>2159</v>
      </c>
      <c r="B2160" t="s">
        <v>2</v>
      </c>
      <c r="C2160" t="s">
        <v>32</v>
      </c>
      <c r="D2160" t="s">
        <v>3</v>
      </c>
      <c r="E2160">
        <v>5</v>
      </c>
      <c r="F2160" t="s">
        <v>24</v>
      </c>
      <c r="G2160" t="s">
        <v>31</v>
      </c>
      <c r="H2160" s="1">
        <v>548</v>
      </c>
      <c r="I2160" s="2">
        <v>15.478828051753233</v>
      </c>
      <c r="J2160" s="2">
        <v>25.035209816246685</v>
      </c>
      <c r="K2160" s="2">
        <f>(L2160/(Z2160+AA2160))</f>
        <v>413.63416142228141</v>
      </c>
      <c r="L2160" s="2">
        <v>26.813164104992033</v>
      </c>
      <c r="M2160" s="2">
        <f>SUM(K2160:L2160)</f>
        <v>440.44732552727345</v>
      </c>
      <c r="N2160" s="2">
        <v>26.086899795501026</v>
      </c>
      <c r="O2160" s="2">
        <v>0.72626430949100851</v>
      </c>
      <c r="P2160">
        <v>31</v>
      </c>
      <c r="Q2160">
        <v>12</v>
      </c>
      <c r="R2160" s="2">
        <v>8</v>
      </c>
      <c r="S2160">
        <v>8.175428412036068E-7</v>
      </c>
      <c r="T2160">
        <v>5.7179105888707875E-10</v>
      </c>
      <c r="U2160">
        <v>7.8775411412767962E-7</v>
      </c>
      <c r="V2160">
        <v>4.7550144384849581E-10</v>
      </c>
      <c r="W2160" s="3">
        <f>AVERAGE(S2160,U2160)</f>
        <v>8.0264847766564321E-7</v>
      </c>
      <c r="X2160">
        <f>AVERAGE(T2160,V2160)</f>
        <v>5.2364625136778728E-10</v>
      </c>
      <c r="Y2160" s="3">
        <f>1*(10^(-R2160))</f>
        <v>1E-8</v>
      </c>
      <c r="Z2160" s="3">
        <f>Y2160/W2160</f>
        <v>1.2458754085079906E-2</v>
      </c>
      <c r="AA2160" s="3">
        <f>X2160/Y2160</f>
        <v>5.2364625136778725E-2</v>
      </c>
    </row>
    <row r="2161" spans="1:27" x14ac:dyDescent="0.2">
      <c r="A2161">
        <v>2160</v>
      </c>
      <c r="B2161" t="s">
        <v>2</v>
      </c>
      <c r="C2161" t="s">
        <v>32</v>
      </c>
      <c r="D2161" t="s">
        <v>3</v>
      </c>
      <c r="E2161">
        <v>5</v>
      </c>
      <c r="F2161" t="s">
        <v>24</v>
      </c>
      <c r="G2161" t="s">
        <v>31</v>
      </c>
      <c r="H2161" s="1">
        <v>562</v>
      </c>
      <c r="I2161" s="2">
        <v>15.739739983748985</v>
      </c>
      <c r="J2161" s="2">
        <v>24.940156918273313</v>
      </c>
      <c r="K2161" s="2">
        <f>(L2161/(Z2161+AA2161))</f>
        <v>412.06368292701973</v>
      </c>
      <c r="L2161" s="2">
        <v>26.711360381933911</v>
      </c>
      <c r="M2161" s="2">
        <f>SUM(K2161:L2161)</f>
        <v>438.77504330895363</v>
      </c>
      <c r="N2161" s="2">
        <v>26.001290615769147</v>
      </c>
      <c r="O2161" s="2">
        <v>0.71006976616476314</v>
      </c>
      <c r="P2161">
        <v>31</v>
      </c>
      <c r="Q2161">
        <v>12</v>
      </c>
      <c r="R2161" s="2">
        <v>8</v>
      </c>
      <c r="S2161">
        <v>8.175428412036068E-7</v>
      </c>
      <c r="T2161">
        <v>5.7179105888707875E-10</v>
      </c>
      <c r="U2161">
        <v>7.8775411412767962E-7</v>
      </c>
      <c r="V2161">
        <v>4.7550144384849581E-10</v>
      </c>
      <c r="W2161" s="3">
        <f>AVERAGE(S2161,U2161)</f>
        <v>8.0264847766564321E-7</v>
      </c>
      <c r="X2161">
        <f>AVERAGE(T2161,V2161)</f>
        <v>5.2364625136778728E-10</v>
      </c>
      <c r="Y2161" s="3">
        <f>1*(10^(-R2161))</f>
        <v>1E-8</v>
      </c>
      <c r="Z2161" s="3">
        <f>Y2161/W2161</f>
        <v>1.2458754085079906E-2</v>
      </c>
      <c r="AA2161" s="3">
        <f>X2161/Y2161</f>
        <v>5.2364625136778725E-2</v>
      </c>
    </row>
    <row r="2162" spans="1:27" x14ac:dyDescent="0.2">
      <c r="A2162">
        <v>2161</v>
      </c>
      <c r="B2162" t="s">
        <v>2</v>
      </c>
      <c r="C2162" t="s">
        <v>32</v>
      </c>
      <c r="D2162" t="s">
        <v>3</v>
      </c>
      <c r="E2162">
        <v>5</v>
      </c>
      <c r="F2162" t="s">
        <v>24</v>
      </c>
      <c r="G2162" t="s">
        <v>31</v>
      </c>
      <c r="H2162" s="1">
        <v>577</v>
      </c>
      <c r="I2162" s="2">
        <v>14.974490905681602</v>
      </c>
      <c r="J2162" s="2">
        <v>24.582314610408019</v>
      </c>
      <c r="K2162" s="2">
        <f>(L2162/(Z2162+AA2162))</f>
        <v>406.15139931945549</v>
      </c>
      <c r="L2162" s="2">
        <v>26.328106179573599</v>
      </c>
      <c r="M2162" s="2">
        <f>SUM(K2162:L2162)</f>
        <v>432.47950549902907</v>
      </c>
      <c r="N2162" s="2">
        <v>25.588740740740743</v>
      </c>
      <c r="O2162" s="2">
        <v>0.73936543883285399</v>
      </c>
      <c r="P2162">
        <v>31</v>
      </c>
      <c r="Q2162">
        <v>12</v>
      </c>
      <c r="R2162" s="2">
        <v>8</v>
      </c>
      <c r="S2162">
        <v>8.175428412036068E-7</v>
      </c>
      <c r="T2162">
        <v>5.7179105888707875E-10</v>
      </c>
      <c r="U2162">
        <v>7.8775411412767962E-7</v>
      </c>
      <c r="V2162">
        <v>4.7550144384849581E-10</v>
      </c>
      <c r="W2162" s="3">
        <f>AVERAGE(S2162,U2162)</f>
        <v>8.0264847766564321E-7</v>
      </c>
      <c r="X2162">
        <f>AVERAGE(T2162,V2162)</f>
        <v>5.2364625136778728E-10</v>
      </c>
      <c r="Y2162" s="3">
        <f>1*(10^(-R2162))</f>
        <v>1E-8</v>
      </c>
      <c r="Z2162" s="3">
        <f>Y2162/W2162</f>
        <v>1.2458754085079906E-2</v>
      </c>
      <c r="AA2162" s="3">
        <f>X2162/Y2162</f>
        <v>5.2364625136778725E-2</v>
      </c>
    </row>
    <row r="2163" spans="1:27" x14ac:dyDescent="0.2">
      <c r="A2163">
        <v>2162</v>
      </c>
      <c r="B2163" t="s">
        <v>2</v>
      </c>
      <c r="C2163" t="s">
        <v>32</v>
      </c>
      <c r="D2163" t="s">
        <v>3</v>
      </c>
      <c r="E2163">
        <v>5</v>
      </c>
      <c r="F2163" t="s">
        <v>24</v>
      </c>
      <c r="G2163" t="s">
        <v>31</v>
      </c>
      <c r="H2163" s="1">
        <v>591</v>
      </c>
      <c r="I2163" s="2">
        <v>14.781253203325209</v>
      </c>
      <c r="J2163" s="2">
        <v>24.271396677944416</v>
      </c>
      <c r="K2163" s="2">
        <f>(L2163/(Z2163+AA2163))</f>
        <v>401.01435766097313</v>
      </c>
      <c r="L2163" s="2">
        <v>25.995105780067309</v>
      </c>
      <c r="M2163" s="2">
        <f>SUM(K2163:L2163)</f>
        <v>427.00946344104045</v>
      </c>
      <c r="N2163" s="2">
        <v>25.256084299022952</v>
      </c>
      <c r="O2163" s="2">
        <v>0.73902148104435694</v>
      </c>
      <c r="P2163">
        <v>31</v>
      </c>
      <c r="Q2163">
        <v>12</v>
      </c>
      <c r="R2163" s="2">
        <v>8</v>
      </c>
      <c r="S2163">
        <v>8.175428412036068E-7</v>
      </c>
      <c r="T2163">
        <v>5.7179105888707875E-10</v>
      </c>
      <c r="U2163">
        <v>7.8775411412767962E-7</v>
      </c>
      <c r="V2163">
        <v>4.7550144384849581E-10</v>
      </c>
      <c r="W2163" s="3">
        <f>AVERAGE(S2163,U2163)</f>
        <v>8.0264847766564321E-7</v>
      </c>
      <c r="X2163">
        <f>AVERAGE(T2163,V2163)</f>
        <v>5.2364625136778728E-10</v>
      </c>
      <c r="Y2163" s="3">
        <f>1*(10^(-R2163))</f>
        <v>1E-8</v>
      </c>
      <c r="Z2163" s="3">
        <f>Y2163/W2163</f>
        <v>1.2458754085079906E-2</v>
      </c>
      <c r="AA2163" s="3">
        <f>X2163/Y2163</f>
        <v>5.2364625136778725E-2</v>
      </c>
    </row>
    <row r="2164" spans="1:27" x14ac:dyDescent="0.2">
      <c r="A2164">
        <v>2163</v>
      </c>
      <c r="B2164" t="s">
        <v>2</v>
      </c>
      <c r="C2164" t="s">
        <v>32</v>
      </c>
      <c r="D2164" t="s">
        <v>3</v>
      </c>
      <c r="E2164">
        <v>5</v>
      </c>
      <c r="F2164" t="s">
        <v>24</v>
      </c>
      <c r="G2164" t="s">
        <v>31</v>
      </c>
      <c r="H2164" s="1">
        <v>605</v>
      </c>
      <c r="I2164" s="2">
        <v>15.193485217826112</v>
      </c>
      <c r="J2164" s="2">
        <v>23.800053084182583</v>
      </c>
      <c r="K2164" s="2">
        <f>(L2164/(Z2164+AA2164))</f>
        <v>388.06902292353573</v>
      </c>
      <c r="L2164" s="2">
        <v>25.519229633625169</v>
      </c>
      <c r="M2164" s="2">
        <f>SUM(K2164:L2164)</f>
        <v>413.5882525571609</v>
      </c>
      <c r="N2164" s="2">
        <v>24.815336741649624</v>
      </c>
      <c r="O2164" s="2">
        <v>0.70389289197554417</v>
      </c>
      <c r="P2164">
        <v>31</v>
      </c>
      <c r="Q2164">
        <v>12</v>
      </c>
      <c r="R2164" s="2">
        <v>8.01</v>
      </c>
      <c r="S2164">
        <v>8.175428412036068E-7</v>
      </c>
      <c r="T2164">
        <v>5.7179105888707875E-10</v>
      </c>
      <c r="U2164">
        <v>7.8775411412767962E-7</v>
      </c>
      <c r="V2164">
        <v>4.7550144384849581E-10</v>
      </c>
      <c r="W2164" s="3">
        <f>AVERAGE(S2164,U2164)</f>
        <v>8.0264847766564321E-7</v>
      </c>
      <c r="X2164">
        <f>AVERAGE(T2164,V2164)</f>
        <v>5.2364625136778728E-10</v>
      </c>
      <c r="Y2164" s="3">
        <f>1*(10^(-R2164))</f>
        <v>9.7723722095580911E-9</v>
      </c>
      <c r="Z2164" s="3">
        <f>Y2164/W2164</f>
        <v>1.2175158218675321E-2</v>
      </c>
      <c r="AA2164" s="3">
        <f>X2164/Y2164</f>
        <v>5.3584353945874387E-2</v>
      </c>
    </row>
    <row r="2165" spans="1:27" x14ac:dyDescent="0.2">
      <c r="A2165">
        <v>2164</v>
      </c>
      <c r="B2165" t="s">
        <v>2</v>
      </c>
      <c r="C2165" t="s">
        <v>32</v>
      </c>
      <c r="D2165" t="s">
        <v>3</v>
      </c>
      <c r="E2165">
        <v>5</v>
      </c>
      <c r="F2165" t="s">
        <v>24</v>
      </c>
      <c r="G2165" t="s">
        <v>31</v>
      </c>
      <c r="H2165" s="1">
        <v>619</v>
      </c>
      <c r="I2165" s="2">
        <v>15.53078317394837</v>
      </c>
      <c r="J2165" s="2">
        <v>23.969848859619198</v>
      </c>
      <c r="K2165" s="2">
        <f>(L2165/(Z2165+AA2165))</f>
        <v>390.83761007482872</v>
      </c>
      <c r="L2165" s="2">
        <v>25.701290574079238</v>
      </c>
      <c r="M2165" s="2">
        <f>SUM(K2165:L2165)</f>
        <v>416.53890064890794</v>
      </c>
      <c r="N2165" s="2">
        <v>24.972583276528059</v>
      </c>
      <c r="O2165" s="2">
        <v>0.72870729755117836</v>
      </c>
      <c r="P2165">
        <v>31</v>
      </c>
      <c r="Q2165">
        <v>12</v>
      </c>
      <c r="R2165" s="2">
        <v>8.01</v>
      </c>
      <c r="S2165">
        <v>8.175428412036068E-7</v>
      </c>
      <c r="T2165">
        <v>5.7179105888707875E-10</v>
      </c>
      <c r="U2165">
        <v>7.8775411412767962E-7</v>
      </c>
      <c r="V2165">
        <v>4.7550144384849581E-10</v>
      </c>
      <c r="W2165" s="3">
        <f>AVERAGE(S2165,U2165)</f>
        <v>8.0264847766564321E-7</v>
      </c>
      <c r="X2165">
        <f>AVERAGE(T2165,V2165)</f>
        <v>5.2364625136778728E-10</v>
      </c>
      <c r="Y2165" s="3">
        <f>1*(10^(-R2165))</f>
        <v>9.7723722095580911E-9</v>
      </c>
      <c r="Z2165" s="3">
        <f>Y2165/W2165</f>
        <v>1.2175158218675321E-2</v>
      </c>
      <c r="AA2165" s="3">
        <f>X2165/Y2165</f>
        <v>5.3584353945874387E-2</v>
      </c>
    </row>
    <row r="2166" spans="1:27" x14ac:dyDescent="0.2">
      <c r="A2166">
        <v>2165</v>
      </c>
      <c r="B2166" t="s">
        <v>2</v>
      </c>
      <c r="C2166" t="s">
        <v>32</v>
      </c>
      <c r="D2166" t="s">
        <v>3</v>
      </c>
      <c r="E2166">
        <v>5</v>
      </c>
      <c r="F2166" t="s">
        <v>24</v>
      </c>
      <c r="G2166" t="s">
        <v>31</v>
      </c>
      <c r="H2166" s="1">
        <v>633</v>
      </c>
      <c r="I2166" s="2">
        <v>15.190013125820366</v>
      </c>
      <c r="J2166" s="2">
        <v>23.662849466102806</v>
      </c>
      <c r="K2166" s="2">
        <f>(L2166/(Z2166+AA2166))</f>
        <v>385.83187832346948</v>
      </c>
      <c r="L2166" s="2">
        <v>25.372116096083257</v>
      </c>
      <c r="M2166" s="2">
        <f>SUM(K2166:L2166)</f>
        <v>411.20399441955271</v>
      </c>
      <c r="N2166" s="2">
        <v>24.672189047943643</v>
      </c>
      <c r="O2166" s="2">
        <v>0.69992704813961215</v>
      </c>
      <c r="P2166">
        <v>31</v>
      </c>
      <c r="Q2166">
        <v>12</v>
      </c>
      <c r="R2166" s="2">
        <v>8.01</v>
      </c>
      <c r="S2166">
        <v>8.175428412036068E-7</v>
      </c>
      <c r="T2166">
        <v>5.7179105888707875E-10</v>
      </c>
      <c r="U2166">
        <v>7.8775411412767962E-7</v>
      </c>
      <c r="V2166">
        <v>4.7550144384849581E-10</v>
      </c>
      <c r="W2166" s="3">
        <f>AVERAGE(S2166,U2166)</f>
        <v>8.0264847766564321E-7</v>
      </c>
      <c r="X2166">
        <f>AVERAGE(T2166,V2166)</f>
        <v>5.2364625136778728E-10</v>
      </c>
      <c r="Y2166" s="3">
        <f>1*(10^(-R2166))</f>
        <v>9.7723722095580911E-9</v>
      </c>
      <c r="Z2166" s="3">
        <f>Y2166/W2166</f>
        <v>1.2175158218675321E-2</v>
      </c>
      <c r="AA2166" s="3">
        <f>X2166/Y2166</f>
        <v>5.3584353945874387E-2</v>
      </c>
    </row>
    <row r="2167" spans="1:27" x14ac:dyDescent="0.2">
      <c r="A2167">
        <v>2166</v>
      </c>
      <c r="B2167" t="s">
        <v>2</v>
      </c>
      <c r="C2167" t="s">
        <v>32</v>
      </c>
      <c r="D2167" t="s">
        <v>3</v>
      </c>
      <c r="E2167">
        <v>5</v>
      </c>
      <c r="F2167" t="s">
        <v>24</v>
      </c>
      <c r="G2167" t="s">
        <v>31</v>
      </c>
      <c r="H2167" s="1">
        <v>647</v>
      </c>
      <c r="I2167" s="2">
        <v>14.797982373898369</v>
      </c>
      <c r="J2167" s="2">
        <v>23.590572175199171</v>
      </c>
      <c r="K2167" s="2">
        <f>(L2167/(Z2167+AA2167))</f>
        <v>379.49966030485183</v>
      </c>
      <c r="L2167" s="2">
        <v>25.32420651112119</v>
      </c>
      <c r="M2167" s="2">
        <f>SUM(K2167:L2167)</f>
        <v>404.82386681597302</v>
      </c>
      <c r="N2167" s="2">
        <v>24.613253351511023</v>
      </c>
      <c r="O2167" s="2">
        <v>0.71095315961016514</v>
      </c>
      <c r="P2167">
        <v>31</v>
      </c>
      <c r="Q2167">
        <v>12</v>
      </c>
      <c r="R2167" s="2">
        <v>8.02</v>
      </c>
      <c r="S2167">
        <v>8.175428412036068E-7</v>
      </c>
      <c r="T2167">
        <v>5.7179105888707875E-10</v>
      </c>
      <c r="U2167">
        <v>7.8775411412767962E-7</v>
      </c>
      <c r="V2167">
        <v>4.7550144384849581E-10</v>
      </c>
      <c r="W2167" s="3">
        <f>AVERAGE(S2167,U2167)</f>
        <v>8.0264847766564321E-7</v>
      </c>
      <c r="X2167">
        <f>AVERAGE(T2167,V2167)</f>
        <v>5.2364625136778728E-10</v>
      </c>
      <c r="Y2167" s="3">
        <f>1*(10^(-R2167))</f>
        <v>9.5499258602143453E-9</v>
      </c>
      <c r="Z2167" s="3">
        <f>Y2167/W2167</f>
        <v>1.189801778231557E-2</v>
      </c>
      <c r="AA2167" s="3">
        <f>X2167/Y2167</f>
        <v>5.4832493888704828E-2</v>
      </c>
    </row>
    <row r="2168" spans="1:27" x14ac:dyDescent="0.2">
      <c r="A2168">
        <v>2167</v>
      </c>
      <c r="B2168" t="s">
        <v>2</v>
      </c>
      <c r="C2168" t="s">
        <v>32</v>
      </c>
      <c r="D2168" t="s">
        <v>3</v>
      </c>
      <c r="E2168">
        <v>5</v>
      </c>
      <c r="F2168" t="s">
        <v>24</v>
      </c>
      <c r="G2168" t="s">
        <v>31</v>
      </c>
      <c r="H2168" s="1">
        <v>661</v>
      </c>
      <c r="I2168" s="2">
        <v>15.545807862991433</v>
      </c>
      <c r="J2168" s="2">
        <v>23.379631525388671</v>
      </c>
      <c r="K2168" s="2">
        <f>(L2168/(Z2168+AA2168))</f>
        <v>376.10629750451</v>
      </c>
      <c r="L2168" s="2">
        <v>25.097765675168976</v>
      </c>
      <c r="M2168" s="2">
        <f>SUM(K2168:L2168)</f>
        <v>401.204063179679</v>
      </c>
      <c r="N2168" s="2">
        <v>24.392879572824363</v>
      </c>
      <c r="O2168" s="2">
        <v>0.70488610234461457</v>
      </c>
      <c r="P2168">
        <v>31</v>
      </c>
      <c r="Q2168">
        <v>12</v>
      </c>
      <c r="R2168" s="2">
        <v>8.02</v>
      </c>
      <c r="S2168">
        <v>8.175428412036068E-7</v>
      </c>
      <c r="T2168">
        <v>5.7179105888707875E-10</v>
      </c>
      <c r="U2168">
        <v>7.8775411412767962E-7</v>
      </c>
      <c r="V2168">
        <v>4.7550144384849581E-10</v>
      </c>
      <c r="W2168" s="3">
        <f>AVERAGE(S2168,U2168)</f>
        <v>8.0264847766564321E-7</v>
      </c>
      <c r="X2168">
        <f>AVERAGE(T2168,V2168)</f>
        <v>5.2364625136778728E-10</v>
      </c>
      <c r="Y2168" s="3">
        <f>1*(10^(-R2168))</f>
        <v>9.5499258602143453E-9</v>
      </c>
      <c r="Z2168" s="3">
        <f>Y2168/W2168</f>
        <v>1.189801778231557E-2</v>
      </c>
      <c r="AA2168" s="3">
        <f>X2168/Y2168</f>
        <v>5.4832493888704828E-2</v>
      </c>
    </row>
    <row r="2169" spans="1:27" s="11" customFormat="1" x14ac:dyDescent="0.2">
      <c r="A2169">
        <v>2168</v>
      </c>
      <c r="B2169" s="11" t="s">
        <v>2</v>
      </c>
      <c r="C2169" s="11" t="s">
        <v>32</v>
      </c>
      <c r="D2169" s="11" t="s">
        <v>5</v>
      </c>
      <c r="E2169" s="11">
        <v>1</v>
      </c>
      <c r="F2169" s="11" t="s">
        <v>22</v>
      </c>
      <c r="G2169" s="11" t="s">
        <v>28</v>
      </c>
      <c r="H2169" s="12">
        <v>166</v>
      </c>
      <c r="I2169" s="13">
        <v>10.736073504594035</v>
      </c>
      <c r="J2169" s="13">
        <v>22.220642121138066</v>
      </c>
      <c r="K2169" s="2">
        <f>(L2169/(Z2169+AA2169))</f>
        <v>449.76529724256289</v>
      </c>
      <c r="L2169" s="13">
        <v>23.384456992482495</v>
      </c>
      <c r="M2169" s="13">
        <f>SUM(K2169:L2169)</f>
        <v>473.14975423504541</v>
      </c>
      <c r="N2169" s="13">
        <v>22.724135650988412</v>
      </c>
      <c r="O2169" s="13">
        <v>0.66032134149408406</v>
      </c>
      <c r="P2169" s="11">
        <v>31</v>
      </c>
      <c r="Q2169" s="11">
        <v>12</v>
      </c>
      <c r="R2169" s="13">
        <v>7.77</v>
      </c>
      <c r="S2169" s="11">
        <v>8.175428412036068E-7</v>
      </c>
      <c r="T2169" s="11">
        <v>5.7179105888707875E-10</v>
      </c>
      <c r="U2169" s="11">
        <v>7.8775411412767962E-7</v>
      </c>
      <c r="V2169" s="11">
        <v>4.7550144384849581E-10</v>
      </c>
      <c r="W2169" s="3">
        <f>AVERAGE(S2169,U2169)</f>
        <v>8.0264847766564321E-7</v>
      </c>
      <c r="X2169">
        <f>AVERAGE(T2169,V2169)</f>
        <v>5.2364625136778728E-10</v>
      </c>
      <c r="Y2169" s="3">
        <f>1*(10^(-R2169))</f>
        <v>1.6982436524617439E-8</v>
      </c>
      <c r="Z2169" s="3">
        <f>Y2169/W2169</f>
        <v>2.1158000042568771E-2</v>
      </c>
      <c r="AA2169" s="3">
        <f>X2169/Y2169</f>
        <v>3.0834577276865952E-2</v>
      </c>
    </row>
    <row r="2170" spans="1:27" s="11" customFormat="1" x14ac:dyDescent="0.2">
      <c r="A2170">
        <v>2169</v>
      </c>
      <c r="B2170" s="11" t="s">
        <v>2</v>
      </c>
      <c r="C2170" s="11" t="s">
        <v>32</v>
      </c>
      <c r="D2170" s="11" t="s">
        <v>5</v>
      </c>
      <c r="E2170" s="11">
        <v>1</v>
      </c>
      <c r="F2170" s="11" t="s">
        <v>22</v>
      </c>
      <c r="G2170" s="11" t="s">
        <v>28</v>
      </c>
      <c r="H2170" s="12">
        <v>179</v>
      </c>
      <c r="I2170" s="13">
        <v>10.759115569723107</v>
      </c>
      <c r="J2170" s="13">
        <v>22.38921370049302</v>
      </c>
      <c r="K2170" s="2">
        <f>(L2170/(Z2170+AA2170))</f>
        <v>453.17734121246457</v>
      </c>
      <c r="L2170" s="13">
        <v>23.561857952404917</v>
      </c>
      <c r="M2170" s="13">
        <f>SUM(K2170:L2170)</f>
        <v>476.73919916486949</v>
      </c>
      <c r="N2170" s="13">
        <v>22.881255169279708</v>
      </c>
      <c r="O2170" s="13">
        <v>0.68060278312521005</v>
      </c>
      <c r="P2170" s="11">
        <v>31</v>
      </c>
      <c r="Q2170" s="11">
        <v>12</v>
      </c>
      <c r="R2170" s="13">
        <v>7.77</v>
      </c>
      <c r="S2170" s="11">
        <v>8.175428412036068E-7</v>
      </c>
      <c r="T2170" s="11">
        <v>5.7179105888707875E-10</v>
      </c>
      <c r="U2170" s="11">
        <v>7.8775411412767962E-7</v>
      </c>
      <c r="V2170" s="11">
        <v>4.7550144384849581E-10</v>
      </c>
      <c r="W2170" s="3">
        <f>AVERAGE(S2170,U2170)</f>
        <v>8.0264847766564321E-7</v>
      </c>
      <c r="X2170">
        <f>AVERAGE(T2170,V2170)</f>
        <v>5.2364625136778728E-10</v>
      </c>
      <c r="Y2170" s="3">
        <f>1*(10^(-R2170))</f>
        <v>1.6982436524617439E-8</v>
      </c>
      <c r="Z2170" s="3">
        <f>Y2170/W2170</f>
        <v>2.1158000042568771E-2</v>
      </c>
      <c r="AA2170" s="3">
        <f>X2170/Y2170</f>
        <v>3.0834577276865952E-2</v>
      </c>
    </row>
    <row r="2171" spans="1:27" s="11" customFormat="1" x14ac:dyDescent="0.2">
      <c r="A2171">
        <v>2170</v>
      </c>
      <c r="B2171" s="11" t="s">
        <v>2</v>
      </c>
      <c r="C2171" s="11" t="s">
        <v>32</v>
      </c>
      <c r="D2171" s="11" t="s">
        <v>5</v>
      </c>
      <c r="E2171" s="11">
        <v>1</v>
      </c>
      <c r="F2171" s="11" t="s">
        <v>22</v>
      </c>
      <c r="G2171" s="11" t="s">
        <v>28</v>
      </c>
      <c r="H2171" s="12">
        <v>192</v>
      </c>
      <c r="I2171" s="13">
        <v>11.333210200637538</v>
      </c>
      <c r="J2171" s="13">
        <v>22.278592220505764</v>
      </c>
      <c r="K2171" s="2">
        <f>(L2171/(Z2171+AA2171))</f>
        <v>450.9382431546677</v>
      </c>
      <c r="L2171" s="13">
        <v>23.445441473509117</v>
      </c>
      <c r="M2171" s="13">
        <f>SUM(K2171:L2171)</f>
        <v>474.38368462817681</v>
      </c>
      <c r="N2171" s="13">
        <v>22.770369688707113</v>
      </c>
      <c r="O2171" s="13">
        <v>0.67507178480200392</v>
      </c>
      <c r="P2171" s="11">
        <v>31</v>
      </c>
      <c r="Q2171" s="11">
        <v>12</v>
      </c>
      <c r="R2171" s="13">
        <v>7.77</v>
      </c>
      <c r="S2171" s="11">
        <v>8.175428412036068E-7</v>
      </c>
      <c r="T2171" s="11">
        <v>5.7179105888707875E-10</v>
      </c>
      <c r="U2171" s="11">
        <v>7.8775411412767962E-7</v>
      </c>
      <c r="V2171" s="11">
        <v>4.7550144384849581E-10</v>
      </c>
      <c r="W2171" s="3">
        <f>AVERAGE(S2171,U2171)</f>
        <v>8.0264847766564321E-7</v>
      </c>
      <c r="X2171">
        <f>AVERAGE(T2171,V2171)</f>
        <v>5.2364625136778728E-10</v>
      </c>
      <c r="Y2171" s="3">
        <f>1*(10^(-R2171))</f>
        <v>1.6982436524617439E-8</v>
      </c>
      <c r="Z2171" s="3">
        <f>Y2171/W2171</f>
        <v>2.1158000042568771E-2</v>
      </c>
      <c r="AA2171" s="3">
        <f>X2171/Y2171</f>
        <v>3.0834577276865952E-2</v>
      </c>
    </row>
    <row r="2172" spans="1:27" s="11" customFormat="1" x14ac:dyDescent="0.2">
      <c r="A2172">
        <v>2171</v>
      </c>
      <c r="B2172" s="11" t="s">
        <v>2</v>
      </c>
      <c r="C2172" s="11" t="s">
        <v>32</v>
      </c>
      <c r="D2172" s="11" t="s">
        <v>5</v>
      </c>
      <c r="E2172" s="11">
        <v>1</v>
      </c>
      <c r="F2172" s="11" t="s">
        <v>22</v>
      </c>
      <c r="G2172" s="11" t="s">
        <v>28</v>
      </c>
      <c r="H2172" s="12">
        <v>206</v>
      </c>
      <c r="I2172" s="13">
        <v>11.156007250453152</v>
      </c>
      <c r="J2172" s="13">
        <v>22.627466441476194</v>
      </c>
      <c r="K2172" s="2">
        <f>(L2172/(Z2172+AA2172))</f>
        <v>457.99977247998135</v>
      </c>
      <c r="L2172" s="13">
        <v>23.812588582948944</v>
      </c>
      <c r="M2172" s="13">
        <f>SUM(K2172:L2172)</f>
        <v>481.81236106293028</v>
      </c>
      <c r="N2172" s="13">
        <v>23.112806407634626</v>
      </c>
      <c r="O2172" s="13">
        <v>0.69978217531431697</v>
      </c>
      <c r="P2172" s="11">
        <v>31</v>
      </c>
      <c r="Q2172" s="11">
        <v>12</v>
      </c>
      <c r="R2172" s="13">
        <v>7.77</v>
      </c>
      <c r="S2172" s="11">
        <v>8.175428412036068E-7</v>
      </c>
      <c r="T2172" s="11">
        <v>5.7179105888707875E-10</v>
      </c>
      <c r="U2172" s="11">
        <v>7.8775411412767962E-7</v>
      </c>
      <c r="V2172" s="11">
        <v>4.7550144384849581E-10</v>
      </c>
      <c r="W2172" s="3">
        <f>AVERAGE(S2172,U2172)</f>
        <v>8.0264847766564321E-7</v>
      </c>
      <c r="X2172">
        <f>AVERAGE(T2172,V2172)</f>
        <v>5.2364625136778728E-10</v>
      </c>
      <c r="Y2172" s="3">
        <f>1*(10^(-R2172))</f>
        <v>1.6982436524617439E-8</v>
      </c>
      <c r="Z2172" s="3">
        <f>Y2172/W2172</f>
        <v>2.1158000042568771E-2</v>
      </c>
      <c r="AA2172" s="3">
        <f>X2172/Y2172</f>
        <v>3.0834577276865952E-2</v>
      </c>
    </row>
    <row r="2173" spans="1:27" s="11" customFormat="1" x14ac:dyDescent="0.2">
      <c r="A2173">
        <v>2172</v>
      </c>
      <c r="B2173" s="11" t="s">
        <v>2</v>
      </c>
      <c r="C2173" s="11" t="s">
        <v>32</v>
      </c>
      <c r="D2173" s="11" t="s">
        <v>5</v>
      </c>
      <c r="E2173" s="11">
        <v>1</v>
      </c>
      <c r="F2173" s="11" t="s">
        <v>22</v>
      </c>
      <c r="G2173" s="11" t="s">
        <v>28</v>
      </c>
      <c r="H2173" s="12">
        <v>219</v>
      </c>
      <c r="I2173" s="13">
        <v>11.192306394149632</v>
      </c>
      <c r="J2173" s="13">
        <v>22.273802656114441</v>
      </c>
      <c r="K2173" s="2">
        <f>(L2173/(Z2173+AA2173))</f>
        <v>450.84128311250794</v>
      </c>
      <c r="L2173" s="13">
        <v>23.440400271020231</v>
      </c>
      <c r="M2173" s="13">
        <f>SUM(K2173:L2173)</f>
        <v>474.28168338352816</v>
      </c>
      <c r="N2173" s="13">
        <v>22.753603499204729</v>
      </c>
      <c r="O2173" s="13">
        <v>0.68679677181550325</v>
      </c>
      <c r="P2173" s="11">
        <v>31</v>
      </c>
      <c r="Q2173" s="11">
        <v>12</v>
      </c>
      <c r="R2173" s="13">
        <v>7.77</v>
      </c>
      <c r="S2173" s="11">
        <v>8.175428412036068E-7</v>
      </c>
      <c r="T2173" s="11">
        <v>5.7179105888707875E-10</v>
      </c>
      <c r="U2173" s="11">
        <v>7.8775411412767962E-7</v>
      </c>
      <c r="V2173" s="11">
        <v>4.7550144384849581E-10</v>
      </c>
      <c r="W2173" s="3">
        <f>AVERAGE(S2173,U2173)</f>
        <v>8.0264847766564321E-7</v>
      </c>
      <c r="X2173">
        <f>AVERAGE(T2173,V2173)</f>
        <v>5.2364625136778728E-10</v>
      </c>
      <c r="Y2173" s="3">
        <f>1*(10^(-R2173))</f>
        <v>1.6982436524617439E-8</v>
      </c>
      <c r="Z2173" s="3">
        <f>Y2173/W2173</f>
        <v>2.1158000042568771E-2</v>
      </c>
      <c r="AA2173" s="3">
        <f>X2173/Y2173</f>
        <v>3.0834577276865952E-2</v>
      </c>
    </row>
    <row r="2174" spans="1:27" s="11" customFormat="1" x14ac:dyDescent="0.2">
      <c r="A2174">
        <v>2173</v>
      </c>
      <c r="B2174" s="11" t="s">
        <v>2</v>
      </c>
      <c r="C2174" s="11" t="s">
        <v>32</v>
      </c>
      <c r="D2174" s="11" t="s">
        <v>5</v>
      </c>
      <c r="E2174" s="11">
        <v>1</v>
      </c>
      <c r="F2174" s="11" t="s">
        <v>22</v>
      </c>
      <c r="G2174" s="11" t="s">
        <v>28</v>
      </c>
      <c r="H2174" s="12">
        <v>232</v>
      </c>
      <c r="I2174" s="13">
        <v>11.111375085942871</v>
      </c>
      <c r="J2174" s="13">
        <v>22.248214525024888</v>
      </c>
      <c r="K2174" s="2">
        <f>(L2174/(Z2174+AA2174))</f>
        <v>450.32337853304603</v>
      </c>
      <c r="L2174" s="13">
        <v>23.413473077128469</v>
      </c>
      <c r="M2174" s="13">
        <f>SUM(K2174:L2174)</f>
        <v>473.73685161017448</v>
      </c>
      <c r="N2174" s="13">
        <v>22.719817087025675</v>
      </c>
      <c r="O2174" s="13">
        <v>0.69365599010279499</v>
      </c>
      <c r="P2174" s="11">
        <v>31</v>
      </c>
      <c r="Q2174" s="11">
        <v>12</v>
      </c>
      <c r="R2174" s="13">
        <v>7.77</v>
      </c>
      <c r="S2174" s="11">
        <v>8.175428412036068E-7</v>
      </c>
      <c r="T2174" s="11">
        <v>5.7179105888707875E-10</v>
      </c>
      <c r="U2174" s="11">
        <v>7.8775411412767962E-7</v>
      </c>
      <c r="V2174" s="11">
        <v>4.7550144384849581E-10</v>
      </c>
      <c r="W2174" s="3">
        <f>AVERAGE(S2174,U2174)</f>
        <v>8.0264847766564321E-7</v>
      </c>
      <c r="X2174">
        <f>AVERAGE(T2174,V2174)</f>
        <v>5.2364625136778728E-10</v>
      </c>
      <c r="Y2174" s="3">
        <f>1*(10^(-R2174))</f>
        <v>1.6982436524617439E-8</v>
      </c>
      <c r="Z2174" s="3">
        <f>Y2174/W2174</f>
        <v>2.1158000042568771E-2</v>
      </c>
      <c r="AA2174" s="3">
        <f>X2174/Y2174</f>
        <v>3.0834577276865952E-2</v>
      </c>
    </row>
    <row r="2175" spans="1:27" s="11" customFormat="1" x14ac:dyDescent="0.2">
      <c r="A2175">
        <v>2174</v>
      </c>
      <c r="B2175" s="11" t="s">
        <v>2</v>
      </c>
      <c r="C2175" s="11" t="s">
        <v>32</v>
      </c>
      <c r="D2175" s="11" t="s">
        <v>5</v>
      </c>
      <c r="E2175" s="11">
        <v>1</v>
      </c>
      <c r="F2175" s="11" t="s">
        <v>22</v>
      </c>
      <c r="G2175" s="11" t="s">
        <v>28</v>
      </c>
      <c r="H2175" s="12">
        <v>245</v>
      </c>
      <c r="I2175" s="13">
        <v>11.13858366147884</v>
      </c>
      <c r="J2175" s="13">
        <v>22.287606142664099</v>
      </c>
      <c r="K2175" s="2">
        <f>(L2175/(Z2175+AA2175))</f>
        <v>451.12067630196242</v>
      </c>
      <c r="L2175" s="13">
        <v>23.454926643025466</v>
      </c>
      <c r="M2175" s="13">
        <f>SUM(K2175:L2175)</f>
        <v>474.57560294498791</v>
      </c>
      <c r="N2175" s="13">
        <v>22.805553283344697</v>
      </c>
      <c r="O2175" s="13">
        <v>0.6493733596807677</v>
      </c>
      <c r="P2175" s="11">
        <v>31</v>
      </c>
      <c r="Q2175" s="11">
        <v>12</v>
      </c>
      <c r="R2175" s="13">
        <v>7.77</v>
      </c>
      <c r="S2175" s="11">
        <v>8.175428412036068E-7</v>
      </c>
      <c r="T2175" s="11">
        <v>5.7179105888707875E-10</v>
      </c>
      <c r="U2175" s="11">
        <v>7.8775411412767962E-7</v>
      </c>
      <c r="V2175" s="11">
        <v>4.7550144384849581E-10</v>
      </c>
      <c r="W2175" s="3">
        <f>AVERAGE(S2175,U2175)</f>
        <v>8.0264847766564321E-7</v>
      </c>
      <c r="X2175">
        <f>AVERAGE(T2175,V2175)</f>
        <v>5.2364625136778728E-10</v>
      </c>
      <c r="Y2175" s="3">
        <f>1*(10^(-R2175))</f>
        <v>1.6982436524617439E-8</v>
      </c>
      <c r="Z2175" s="3">
        <f>Y2175/W2175</f>
        <v>2.1158000042568771E-2</v>
      </c>
      <c r="AA2175" s="3">
        <f>X2175/Y2175</f>
        <v>3.0834577276865952E-2</v>
      </c>
    </row>
    <row r="2176" spans="1:27" s="11" customFormat="1" x14ac:dyDescent="0.2">
      <c r="A2176">
        <v>2175</v>
      </c>
      <c r="B2176" s="11" t="s">
        <v>2</v>
      </c>
      <c r="C2176" s="11" t="s">
        <v>32</v>
      </c>
      <c r="D2176" s="11" t="s">
        <v>5</v>
      </c>
      <c r="E2176" s="11">
        <v>1</v>
      </c>
      <c r="F2176" s="11" t="s">
        <v>22</v>
      </c>
      <c r="G2176" s="11" t="s">
        <v>28</v>
      </c>
      <c r="H2176" s="12">
        <v>259</v>
      </c>
      <c r="I2176" s="13">
        <v>11.169264329020562</v>
      </c>
      <c r="J2176" s="13">
        <v>22.104975264587015</v>
      </c>
      <c r="K2176" s="2">
        <f>(L2176/(Z2176+AA2176))</f>
        <v>447.42409233701954</v>
      </c>
      <c r="L2176" s="13">
        <v>23.262731715410393</v>
      </c>
      <c r="M2176" s="13">
        <f>SUM(K2176:L2176)</f>
        <v>470.68682405242993</v>
      </c>
      <c r="N2176" s="13">
        <v>22.600548511701888</v>
      </c>
      <c r="O2176" s="13">
        <v>0.66218320370850636</v>
      </c>
      <c r="P2176" s="11">
        <v>31</v>
      </c>
      <c r="Q2176" s="11">
        <v>12</v>
      </c>
      <c r="R2176" s="13">
        <v>7.77</v>
      </c>
      <c r="S2176" s="11">
        <v>8.175428412036068E-7</v>
      </c>
      <c r="T2176" s="11">
        <v>5.7179105888707875E-10</v>
      </c>
      <c r="U2176" s="11">
        <v>7.8775411412767962E-7</v>
      </c>
      <c r="V2176" s="11">
        <v>4.7550144384849581E-10</v>
      </c>
      <c r="W2176" s="3">
        <f>AVERAGE(S2176,U2176)</f>
        <v>8.0264847766564321E-7</v>
      </c>
      <c r="X2176">
        <f>AVERAGE(T2176,V2176)</f>
        <v>5.2364625136778728E-10</v>
      </c>
      <c r="Y2176" s="3">
        <f>1*(10^(-R2176))</f>
        <v>1.6982436524617439E-8</v>
      </c>
      <c r="Z2176" s="3">
        <f>Y2176/W2176</f>
        <v>2.1158000042568771E-2</v>
      </c>
      <c r="AA2176" s="3">
        <f>X2176/Y2176</f>
        <v>3.0834577276865952E-2</v>
      </c>
    </row>
    <row r="2177" spans="1:27" s="11" customFormat="1" x14ac:dyDescent="0.2">
      <c r="A2177">
        <v>2176</v>
      </c>
      <c r="B2177" s="11" t="s">
        <v>2</v>
      </c>
      <c r="C2177" s="11" t="s">
        <v>32</v>
      </c>
      <c r="D2177" s="11" t="s">
        <v>5</v>
      </c>
      <c r="E2177" s="11">
        <v>1</v>
      </c>
      <c r="F2177" s="11" t="s">
        <v>22</v>
      </c>
      <c r="G2177" s="11" t="s">
        <v>28</v>
      </c>
      <c r="H2177" s="12">
        <v>272</v>
      </c>
      <c r="I2177" s="13">
        <v>10.788407400462525</v>
      </c>
      <c r="J2177" s="13">
        <v>22.136868820035843</v>
      </c>
      <c r="K2177" s="2">
        <f>(L2177/(Z2177+AA2177))</f>
        <v>448.06964588863406</v>
      </c>
      <c r="L2177" s="13">
        <v>23.296295708356546</v>
      </c>
      <c r="M2177" s="13">
        <f>SUM(K2177:L2177)</f>
        <v>471.36594159699058</v>
      </c>
      <c r="N2177" s="13">
        <v>22.631413542376734</v>
      </c>
      <c r="O2177" s="13">
        <v>0.66488216597981165</v>
      </c>
      <c r="P2177" s="11">
        <v>31</v>
      </c>
      <c r="Q2177" s="11">
        <v>12</v>
      </c>
      <c r="R2177" s="13">
        <v>7.77</v>
      </c>
      <c r="S2177" s="11">
        <v>8.175428412036068E-7</v>
      </c>
      <c r="T2177" s="11">
        <v>5.7179105888707875E-10</v>
      </c>
      <c r="U2177" s="11">
        <v>7.8775411412767962E-7</v>
      </c>
      <c r="V2177" s="11">
        <v>4.7550144384849581E-10</v>
      </c>
      <c r="W2177" s="3">
        <f>AVERAGE(S2177,U2177)</f>
        <v>8.0264847766564321E-7</v>
      </c>
      <c r="X2177">
        <f>AVERAGE(T2177,V2177)</f>
        <v>5.2364625136778728E-10</v>
      </c>
      <c r="Y2177" s="3">
        <f>1*(10^(-R2177))</f>
        <v>1.6982436524617439E-8</v>
      </c>
      <c r="Z2177" s="3">
        <f>Y2177/W2177</f>
        <v>2.1158000042568771E-2</v>
      </c>
      <c r="AA2177" s="3">
        <f>X2177/Y2177</f>
        <v>3.0834577276865952E-2</v>
      </c>
    </row>
    <row r="2178" spans="1:27" s="11" customFormat="1" x14ac:dyDescent="0.2">
      <c r="A2178">
        <v>2177</v>
      </c>
      <c r="B2178" s="11" t="s">
        <v>2</v>
      </c>
      <c r="C2178" s="11" t="s">
        <v>32</v>
      </c>
      <c r="D2178" s="11" t="s">
        <v>5</v>
      </c>
      <c r="E2178" s="11">
        <v>1</v>
      </c>
      <c r="F2178" s="11" t="s">
        <v>22</v>
      </c>
      <c r="G2178" s="11" t="s">
        <v>28</v>
      </c>
      <c r="H2178" s="12">
        <v>287</v>
      </c>
      <c r="I2178" s="13">
        <v>11.149063066441654</v>
      </c>
      <c r="J2178" s="13">
        <v>22.125791115891495</v>
      </c>
      <c r="K2178" s="2">
        <f>(L2178/(Z2178+AA2178))</f>
        <v>447.84542720049694</v>
      </c>
      <c r="L2178" s="13">
        <v>23.284638000877113</v>
      </c>
      <c r="M2178" s="13">
        <f>SUM(K2178:L2178)</f>
        <v>471.13006520137407</v>
      </c>
      <c r="N2178" s="13">
        <v>22.59076823449216</v>
      </c>
      <c r="O2178" s="13">
        <v>0.69386976638495457</v>
      </c>
      <c r="P2178" s="11">
        <v>31</v>
      </c>
      <c r="Q2178" s="11">
        <v>12</v>
      </c>
      <c r="R2178" s="13">
        <v>7.77</v>
      </c>
      <c r="S2178" s="11">
        <v>8.175428412036068E-7</v>
      </c>
      <c r="T2178" s="11">
        <v>5.7179105888707875E-10</v>
      </c>
      <c r="U2178" s="11">
        <v>7.8775411412767962E-7</v>
      </c>
      <c r="V2178" s="11">
        <v>4.7550144384849581E-10</v>
      </c>
      <c r="W2178" s="3">
        <f>AVERAGE(S2178,U2178)</f>
        <v>8.0264847766564321E-7</v>
      </c>
      <c r="X2178">
        <f>AVERAGE(T2178,V2178)</f>
        <v>5.2364625136778728E-10</v>
      </c>
      <c r="Y2178" s="3">
        <f>1*(10^(-R2178))</f>
        <v>1.6982436524617439E-8</v>
      </c>
      <c r="Z2178" s="3">
        <f>Y2178/W2178</f>
        <v>2.1158000042568771E-2</v>
      </c>
      <c r="AA2178" s="3">
        <f>X2178/Y2178</f>
        <v>3.0834577276865952E-2</v>
      </c>
    </row>
    <row r="2179" spans="1:27" s="11" customFormat="1" x14ac:dyDescent="0.2">
      <c r="A2179">
        <v>2178</v>
      </c>
      <c r="B2179" s="11" t="s">
        <v>2</v>
      </c>
      <c r="C2179" s="11" t="s">
        <v>32</v>
      </c>
      <c r="D2179" s="11" t="s">
        <v>5</v>
      </c>
      <c r="E2179" s="11">
        <v>1</v>
      </c>
      <c r="F2179" s="11" t="s">
        <v>22</v>
      </c>
      <c r="G2179" s="11" t="s">
        <v>28</v>
      </c>
      <c r="H2179" s="12">
        <v>301</v>
      </c>
      <c r="I2179" s="13">
        <v>10.923692730795672</v>
      </c>
      <c r="J2179" s="13">
        <v>22.264655642487995</v>
      </c>
      <c r="K2179" s="2">
        <f>(L2179/(Z2179+AA2179))</f>
        <v>450.65615537556334</v>
      </c>
      <c r="L2179" s="13">
        <v>23.430775002843166</v>
      </c>
      <c r="M2179" s="13">
        <f>SUM(K2179:L2179)</f>
        <v>474.08693037840652</v>
      </c>
      <c r="N2179" s="13">
        <v>22.761986593955918</v>
      </c>
      <c r="O2179" s="13">
        <v>0.66878840888724833</v>
      </c>
      <c r="P2179" s="11">
        <v>31</v>
      </c>
      <c r="Q2179" s="11">
        <v>12</v>
      </c>
      <c r="R2179" s="13">
        <v>7.77</v>
      </c>
      <c r="S2179" s="11">
        <v>8.175428412036068E-7</v>
      </c>
      <c r="T2179" s="11">
        <v>5.7179105888707875E-10</v>
      </c>
      <c r="U2179" s="11">
        <v>7.8775411412767962E-7</v>
      </c>
      <c r="V2179" s="11">
        <v>4.7550144384849581E-10</v>
      </c>
      <c r="W2179" s="3">
        <f>AVERAGE(S2179,U2179)</f>
        <v>8.0264847766564321E-7</v>
      </c>
      <c r="X2179">
        <f>AVERAGE(T2179,V2179)</f>
        <v>5.2364625136778728E-10</v>
      </c>
      <c r="Y2179" s="3">
        <f>1*(10^(-R2179))</f>
        <v>1.6982436524617439E-8</v>
      </c>
      <c r="Z2179" s="3">
        <f>Y2179/W2179</f>
        <v>2.1158000042568771E-2</v>
      </c>
      <c r="AA2179" s="3">
        <f>X2179/Y2179</f>
        <v>3.0834577276865952E-2</v>
      </c>
    </row>
    <row r="2180" spans="1:27" s="11" customFormat="1" x14ac:dyDescent="0.2">
      <c r="A2180">
        <v>2179</v>
      </c>
      <c r="B2180" s="11" t="s">
        <v>2</v>
      </c>
      <c r="C2180" s="11" t="s">
        <v>32</v>
      </c>
      <c r="D2180" s="11" t="s">
        <v>5</v>
      </c>
      <c r="E2180" s="11">
        <v>1</v>
      </c>
      <c r="F2180" s="11" t="s">
        <v>22</v>
      </c>
      <c r="G2180" s="11" t="s">
        <v>28</v>
      </c>
      <c r="H2180" s="12">
        <v>314</v>
      </c>
      <c r="I2180" s="13">
        <v>11.158090505656602</v>
      </c>
      <c r="J2180" s="13">
        <v>22.166743533474904</v>
      </c>
      <c r="K2180" s="2">
        <f>(L2180/(Z2180+AA2180))</f>
        <v>448.67435899466318</v>
      </c>
      <c r="L2180" s="13">
        <v>23.327736301277838</v>
      </c>
      <c r="M2180" s="13">
        <f>SUM(K2180:L2180)</f>
        <v>472.00209529594099</v>
      </c>
      <c r="N2180" s="13">
        <v>22.634207907293799</v>
      </c>
      <c r="O2180" s="13">
        <v>0.69352839398403709</v>
      </c>
      <c r="P2180" s="11">
        <v>31</v>
      </c>
      <c r="Q2180" s="11">
        <v>12</v>
      </c>
      <c r="R2180" s="13">
        <v>7.77</v>
      </c>
      <c r="S2180" s="11">
        <v>8.175428412036068E-7</v>
      </c>
      <c r="T2180" s="11">
        <v>5.7179105888707875E-10</v>
      </c>
      <c r="U2180" s="11">
        <v>7.8775411412767962E-7</v>
      </c>
      <c r="V2180" s="11">
        <v>4.7550144384849581E-10</v>
      </c>
      <c r="W2180" s="3">
        <f>AVERAGE(S2180,U2180)</f>
        <v>8.0264847766564321E-7</v>
      </c>
      <c r="X2180">
        <f>AVERAGE(T2180,V2180)</f>
        <v>5.2364625136778728E-10</v>
      </c>
      <c r="Y2180" s="3">
        <f>1*(10^(-R2180))</f>
        <v>1.6982436524617439E-8</v>
      </c>
      <c r="Z2180" s="3">
        <f>Y2180/W2180</f>
        <v>2.1158000042568771E-2</v>
      </c>
      <c r="AA2180" s="3">
        <f>X2180/Y2180</f>
        <v>3.0834577276865952E-2</v>
      </c>
    </row>
    <row r="2181" spans="1:27" s="11" customFormat="1" x14ac:dyDescent="0.2">
      <c r="A2181">
        <v>2180</v>
      </c>
      <c r="B2181" s="11" t="s">
        <v>2</v>
      </c>
      <c r="C2181" s="11" t="s">
        <v>32</v>
      </c>
      <c r="D2181" s="11" t="s">
        <v>5</v>
      </c>
      <c r="E2181" s="11">
        <v>1</v>
      </c>
      <c r="F2181" s="11" t="s">
        <v>22</v>
      </c>
      <c r="G2181" s="11" t="s">
        <v>28</v>
      </c>
      <c r="H2181" s="12">
        <v>328</v>
      </c>
      <c r="I2181" s="13">
        <v>10.562405775360952</v>
      </c>
      <c r="J2181" s="13">
        <v>22.212431933170262</v>
      </c>
      <c r="K2181" s="2">
        <f>(L2181/(Z2181+AA2181))</f>
        <v>449.59911021467548</v>
      </c>
      <c r="L2181" s="13">
        <v>23.375816500585572</v>
      </c>
      <c r="M2181" s="13">
        <f>SUM(K2181:L2181)</f>
        <v>472.97492671526106</v>
      </c>
      <c r="N2181" s="13">
        <v>22.711433992274486</v>
      </c>
      <c r="O2181" s="13">
        <v>0.66438250831108669</v>
      </c>
      <c r="P2181" s="11">
        <v>31</v>
      </c>
      <c r="Q2181" s="11">
        <v>12</v>
      </c>
      <c r="R2181" s="13">
        <v>7.77</v>
      </c>
      <c r="S2181" s="11">
        <v>8.175428412036068E-7</v>
      </c>
      <c r="T2181" s="11">
        <v>5.7179105888707875E-10</v>
      </c>
      <c r="U2181" s="11">
        <v>7.8775411412767962E-7</v>
      </c>
      <c r="V2181" s="11">
        <v>4.7550144384849581E-10</v>
      </c>
      <c r="W2181" s="3">
        <f>AVERAGE(S2181,U2181)</f>
        <v>8.0264847766564321E-7</v>
      </c>
      <c r="X2181">
        <f>AVERAGE(T2181,V2181)</f>
        <v>5.2364625136778728E-10</v>
      </c>
      <c r="Y2181" s="3">
        <f>1*(10^(-R2181))</f>
        <v>1.6982436524617439E-8</v>
      </c>
      <c r="Z2181" s="3">
        <f>Y2181/W2181</f>
        <v>2.1158000042568771E-2</v>
      </c>
      <c r="AA2181" s="3">
        <f>X2181/Y2181</f>
        <v>3.0834577276865952E-2</v>
      </c>
    </row>
    <row r="2182" spans="1:27" s="11" customFormat="1" x14ac:dyDescent="0.2">
      <c r="A2182">
        <v>2181</v>
      </c>
      <c r="B2182" s="11" t="s">
        <v>2</v>
      </c>
      <c r="C2182" s="11" t="s">
        <v>32</v>
      </c>
      <c r="D2182" s="11" t="s">
        <v>5</v>
      </c>
      <c r="E2182" s="11">
        <v>1</v>
      </c>
      <c r="F2182" s="11" t="s">
        <v>22</v>
      </c>
      <c r="G2182" s="11" t="s">
        <v>28</v>
      </c>
      <c r="H2182" s="12">
        <v>342</v>
      </c>
      <c r="I2182" s="13">
        <v>11.084166510406904</v>
      </c>
      <c r="J2182" s="13">
        <v>22.294144909207724</v>
      </c>
      <c r="K2182" s="2">
        <f>(L2182/(Z2182+AA2182))</f>
        <v>451.25306059430022</v>
      </c>
      <c r="L2182" s="13">
        <v>23.461809643580718</v>
      </c>
      <c r="M2182" s="13">
        <f>SUM(K2182:L2182)</f>
        <v>474.71487023788092</v>
      </c>
      <c r="N2182" s="13">
        <v>22.792851624630767</v>
      </c>
      <c r="O2182" s="13">
        <v>0.66895801894995022</v>
      </c>
      <c r="P2182" s="11">
        <v>31</v>
      </c>
      <c r="Q2182" s="11">
        <v>12</v>
      </c>
      <c r="R2182" s="13">
        <v>7.77</v>
      </c>
      <c r="S2182" s="11">
        <v>8.175428412036068E-7</v>
      </c>
      <c r="T2182" s="11">
        <v>5.7179105888707875E-10</v>
      </c>
      <c r="U2182" s="11">
        <v>7.8775411412767962E-7</v>
      </c>
      <c r="V2182" s="11">
        <v>4.7550144384849581E-10</v>
      </c>
      <c r="W2182" s="3">
        <f>AVERAGE(S2182,U2182)</f>
        <v>8.0264847766564321E-7</v>
      </c>
      <c r="X2182">
        <f>AVERAGE(T2182,V2182)</f>
        <v>5.2364625136778728E-10</v>
      </c>
      <c r="Y2182" s="3">
        <f>1*(10^(-R2182))</f>
        <v>1.6982436524617439E-8</v>
      </c>
      <c r="Z2182" s="3">
        <f>Y2182/W2182</f>
        <v>2.1158000042568771E-2</v>
      </c>
      <c r="AA2182" s="3">
        <f>X2182/Y2182</f>
        <v>3.0834577276865952E-2</v>
      </c>
    </row>
    <row r="2183" spans="1:27" s="11" customFormat="1" x14ac:dyDescent="0.2">
      <c r="A2183">
        <v>2182</v>
      </c>
      <c r="B2183" s="11" t="s">
        <v>2</v>
      </c>
      <c r="C2183" s="11" t="s">
        <v>32</v>
      </c>
      <c r="D2183" s="11" t="s">
        <v>5</v>
      </c>
      <c r="E2183" s="11">
        <v>1</v>
      </c>
      <c r="F2183" s="11" t="s">
        <v>22</v>
      </c>
      <c r="G2183" s="11" t="s">
        <v>28</v>
      </c>
      <c r="H2183" s="12">
        <v>355</v>
      </c>
      <c r="I2183" s="13">
        <v>11.125642227639226</v>
      </c>
      <c r="J2183" s="13">
        <v>22.386515573457704</v>
      </c>
      <c r="K2183" s="2">
        <f>(L2183/(Z2183+AA2183))</f>
        <v>453.12270234429508</v>
      </c>
      <c r="L2183" s="13">
        <v>23.55901713682697</v>
      </c>
      <c r="M2183" s="13">
        <f>SUM(K2183:L2183)</f>
        <v>476.68171948112206</v>
      </c>
      <c r="N2183" s="13">
        <v>22.877063621904114</v>
      </c>
      <c r="O2183" s="13">
        <v>0.68195351492285694</v>
      </c>
      <c r="P2183" s="11">
        <v>31</v>
      </c>
      <c r="Q2183" s="11">
        <v>12</v>
      </c>
      <c r="R2183" s="13">
        <v>7.77</v>
      </c>
      <c r="S2183" s="11">
        <v>8.175428412036068E-7</v>
      </c>
      <c r="T2183" s="11">
        <v>5.7179105888707875E-10</v>
      </c>
      <c r="U2183" s="11">
        <v>7.8775411412767962E-7</v>
      </c>
      <c r="V2183" s="11">
        <v>4.7550144384849581E-10</v>
      </c>
      <c r="W2183" s="3">
        <f>AVERAGE(S2183,U2183)</f>
        <v>8.0264847766564321E-7</v>
      </c>
      <c r="X2183">
        <f>AVERAGE(T2183,V2183)</f>
        <v>5.2364625136778728E-10</v>
      </c>
      <c r="Y2183" s="3">
        <f>1*(10^(-R2183))</f>
        <v>1.6982436524617439E-8</v>
      </c>
      <c r="Z2183" s="3">
        <f>Y2183/W2183</f>
        <v>2.1158000042568771E-2</v>
      </c>
      <c r="AA2183" s="3">
        <f>X2183/Y2183</f>
        <v>3.0834577276865952E-2</v>
      </c>
    </row>
    <row r="2184" spans="1:27" s="11" customFormat="1" x14ac:dyDescent="0.2">
      <c r="A2184">
        <v>2183</v>
      </c>
      <c r="B2184" s="11" t="s">
        <v>2</v>
      </c>
      <c r="C2184" s="11" t="s">
        <v>32</v>
      </c>
      <c r="D2184" s="11" t="s">
        <v>5</v>
      </c>
      <c r="E2184" s="11">
        <v>1</v>
      </c>
      <c r="F2184" s="11" t="s">
        <v>22</v>
      </c>
      <c r="G2184" s="11" t="s">
        <v>28</v>
      </c>
      <c r="H2184" s="12">
        <v>368</v>
      </c>
      <c r="I2184" s="13">
        <v>11.398738046127878</v>
      </c>
      <c r="J2184" s="13">
        <v>22.461793490589031</v>
      </c>
      <c r="K2184" s="2">
        <f>(L2184/(Z2184+AA2184))</f>
        <v>454.64641717301106</v>
      </c>
      <c r="L2184" s="13">
        <v>23.638238997871753</v>
      </c>
      <c r="M2184" s="13">
        <f>SUM(K2184:L2184)</f>
        <v>478.28465617088284</v>
      </c>
      <c r="N2184" s="13">
        <v>22.959878436718931</v>
      </c>
      <c r="O2184" s="13">
        <v>0.67836056115282095</v>
      </c>
      <c r="P2184" s="11">
        <v>31</v>
      </c>
      <c r="Q2184" s="11">
        <v>12</v>
      </c>
      <c r="R2184" s="13">
        <v>7.77</v>
      </c>
      <c r="S2184" s="11">
        <v>8.175428412036068E-7</v>
      </c>
      <c r="T2184" s="11">
        <v>5.7179105888707875E-10</v>
      </c>
      <c r="U2184" s="11">
        <v>7.8775411412767962E-7</v>
      </c>
      <c r="V2184" s="11">
        <v>4.7550144384849581E-10</v>
      </c>
      <c r="W2184" s="3">
        <f>AVERAGE(S2184,U2184)</f>
        <v>8.0264847766564321E-7</v>
      </c>
      <c r="X2184">
        <f>AVERAGE(T2184,V2184)</f>
        <v>5.2364625136778728E-10</v>
      </c>
      <c r="Y2184" s="3">
        <f>1*(10^(-R2184))</f>
        <v>1.6982436524617439E-8</v>
      </c>
      <c r="Z2184" s="3">
        <f>Y2184/W2184</f>
        <v>2.1158000042568771E-2</v>
      </c>
      <c r="AA2184" s="3">
        <f>X2184/Y2184</f>
        <v>3.0834577276865952E-2</v>
      </c>
    </row>
    <row r="2185" spans="1:27" s="11" customFormat="1" x14ac:dyDescent="0.2">
      <c r="A2185">
        <v>2184</v>
      </c>
      <c r="B2185" s="11" t="s">
        <v>2</v>
      </c>
      <c r="C2185" s="11" t="s">
        <v>32</v>
      </c>
      <c r="D2185" s="11" t="s">
        <v>5</v>
      </c>
      <c r="E2185" s="11">
        <v>1</v>
      </c>
      <c r="F2185" s="11" t="s">
        <v>22</v>
      </c>
      <c r="G2185" s="11" t="s">
        <v>28</v>
      </c>
      <c r="H2185" s="12">
        <v>382</v>
      </c>
      <c r="I2185" s="13">
        <v>10.921609475592224</v>
      </c>
      <c r="J2185" s="13">
        <v>22.274526881116234</v>
      </c>
      <c r="K2185" s="2">
        <f>(L2185/(Z2185+AA2185))</f>
        <v>450.85596031349496</v>
      </c>
      <c r="L2185" s="13">
        <v>23.441163376527381</v>
      </c>
      <c r="M2185" s="13">
        <f>SUM(K2185:L2185)</f>
        <v>474.29712369002232</v>
      </c>
      <c r="N2185" s="13">
        <v>22.773164053624178</v>
      </c>
      <c r="O2185" s="13">
        <v>0.66799932290320119</v>
      </c>
      <c r="P2185" s="11">
        <v>31</v>
      </c>
      <c r="Q2185" s="11">
        <v>12</v>
      </c>
      <c r="R2185" s="13">
        <v>7.77</v>
      </c>
      <c r="S2185" s="11">
        <v>8.175428412036068E-7</v>
      </c>
      <c r="T2185" s="11">
        <v>5.7179105888707875E-10</v>
      </c>
      <c r="U2185" s="11">
        <v>7.8775411412767962E-7</v>
      </c>
      <c r="V2185" s="11">
        <v>4.7550144384849581E-10</v>
      </c>
      <c r="W2185" s="3">
        <f>AVERAGE(S2185,U2185)</f>
        <v>8.0264847766564321E-7</v>
      </c>
      <c r="X2185">
        <f>AVERAGE(T2185,V2185)</f>
        <v>5.2364625136778728E-10</v>
      </c>
      <c r="Y2185" s="3">
        <f>1*(10^(-R2185))</f>
        <v>1.6982436524617439E-8</v>
      </c>
      <c r="Z2185" s="3">
        <f>Y2185/W2185</f>
        <v>2.1158000042568771E-2</v>
      </c>
      <c r="AA2185" s="3">
        <f>X2185/Y2185</f>
        <v>3.0834577276865952E-2</v>
      </c>
    </row>
    <row r="2186" spans="1:27" s="11" customFormat="1" x14ac:dyDescent="0.2">
      <c r="A2186">
        <v>2185</v>
      </c>
      <c r="B2186" s="11" t="s">
        <v>2</v>
      </c>
      <c r="C2186" s="11" t="s">
        <v>32</v>
      </c>
      <c r="D2186" s="11" t="s">
        <v>5</v>
      </c>
      <c r="E2186" s="11">
        <v>1</v>
      </c>
      <c r="F2186" s="11" t="s">
        <v>22</v>
      </c>
      <c r="G2186" s="11" t="s">
        <v>28</v>
      </c>
      <c r="H2186" s="12">
        <v>396</v>
      </c>
      <c r="I2186" s="13">
        <v>11.187066691668232</v>
      </c>
      <c r="J2186" s="13">
        <v>22.376706559411961</v>
      </c>
      <c r="K2186" s="2">
        <f>(L2186/(Z2186+AA2186))</f>
        <v>452.92415908393031</v>
      </c>
      <c r="L2186" s="13">
        <v>23.548694361011201</v>
      </c>
      <c r="M2186" s="13">
        <f>SUM(K2186:L2186)</f>
        <v>476.47285344494151</v>
      </c>
      <c r="N2186" s="13">
        <v>22.903737105203366</v>
      </c>
      <c r="O2186" s="13">
        <v>0.64495725580783647</v>
      </c>
      <c r="P2186" s="11">
        <v>31</v>
      </c>
      <c r="Q2186" s="11">
        <v>12</v>
      </c>
      <c r="R2186" s="13">
        <v>7.77</v>
      </c>
      <c r="S2186" s="11">
        <v>8.175428412036068E-7</v>
      </c>
      <c r="T2186" s="11">
        <v>5.7179105888707875E-10</v>
      </c>
      <c r="U2186" s="11">
        <v>7.8775411412767962E-7</v>
      </c>
      <c r="V2186" s="11">
        <v>4.7550144384849581E-10</v>
      </c>
      <c r="W2186" s="3">
        <f>AVERAGE(S2186,U2186)</f>
        <v>8.0264847766564321E-7</v>
      </c>
      <c r="X2186">
        <f>AVERAGE(T2186,V2186)</f>
        <v>5.2364625136778728E-10</v>
      </c>
      <c r="Y2186" s="3">
        <f>1*(10^(-R2186))</f>
        <v>1.6982436524617439E-8</v>
      </c>
      <c r="Z2186" s="3">
        <f>Y2186/W2186</f>
        <v>2.1158000042568771E-2</v>
      </c>
      <c r="AA2186" s="3">
        <f>X2186/Y2186</f>
        <v>3.0834577276865952E-2</v>
      </c>
    </row>
    <row r="2187" spans="1:27" s="11" customFormat="1" x14ac:dyDescent="0.2">
      <c r="A2187">
        <v>2186</v>
      </c>
      <c r="B2187" s="11" t="s">
        <v>2</v>
      </c>
      <c r="C2187" s="11" t="s">
        <v>32</v>
      </c>
      <c r="D2187" s="11" t="s">
        <v>5</v>
      </c>
      <c r="E2187" s="11">
        <v>1</v>
      </c>
      <c r="F2187" s="11" t="s">
        <v>22</v>
      </c>
      <c r="G2187" s="11" t="s">
        <v>28</v>
      </c>
      <c r="H2187" s="12">
        <v>409</v>
      </c>
      <c r="I2187" s="13">
        <v>10.426362897681104</v>
      </c>
      <c r="J2187" s="13">
        <v>22.045294976133896</v>
      </c>
      <c r="K2187" s="2">
        <f>(L2187/(Z2187+AA2187))</f>
        <v>446.21611683074138</v>
      </c>
      <c r="L2187" s="13">
        <v>23.199925955500241</v>
      </c>
      <c r="M2187" s="13">
        <f>SUM(K2187:L2187)</f>
        <v>469.41604278624163</v>
      </c>
      <c r="N2187" s="13">
        <v>22.524846625766873</v>
      </c>
      <c r="O2187" s="13">
        <v>0.67507932973336748</v>
      </c>
      <c r="P2187" s="11">
        <v>31</v>
      </c>
      <c r="Q2187" s="11">
        <v>12</v>
      </c>
      <c r="R2187" s="13">
        <v>7.77</v>
      </c>
      <c r="S2187" s="11">
        <v>8.175428412036068E-7</v>
      </c>
      <c r="T2187" s="11">
        <v>5.7179105888707875E-10</v>
      </c>
      <c r="U2187" s="11">
        <v>7.8775411412767962E-7</v>
      </c>
      <c r="V2187" s="11">
        <v>4.7550144384849581E-10</v>
      </c>
      <c r="W2187" s="3">
        <f>AVERAGE(S2187,U2187)</f>
        <v>8.0264847766564321E-7</v>
      </c>
      <c r="X2187">
        <f>AVERAGE(T2187,V2187)</f>
        <v>5.2364625136778728E-10</v>
      </c>
      <c r="Y2187" s="3">
        <f>1*(10^(-R2187))</f>
        <v>1.6982436524617439E-8</v>
      </c>
      <c r="Z2187" s="3">
        <f>Y2187/W2187</f>
        <v>2.1158000042568771E-2</v>
      </c>
      <c r="AA2187" s="3">
        <f>X2187/Y2187</f>
        <v>3.0834577276865952E-2</v>
      </c>
    </row>
    <row r="2188" spans="1:27" s="11" customFormat="1" x14ac:dyDescent="0.2">
      <c r="A2188">
        <v>2187</v>
      </c>
      <c r="B2188" s="11" t="s">
        <v>2</v>
      </c>
      <c r="C2188" s="11" t="s">
        <v>32</v>
      </c>
      <c r="D2188" s="11" t="s">
        <v>5</v>
      </c>
      <c r="E2188" s="11">
        <v>1</v>
      </c>
      <c r="F2188" s="11" t="s">
        <v>22</v>
      </c>
      <c r="G2188" s="11" t="s">
        <v>28</v>
      </c>
      <c r="H2188" s="12">
        <v>422</v>
      </c>
      <c r="I2188" s="13">
        <v>10.730518157384834</v>
      </c>
      <c r="J2188" s="13">
        <v>22.192283267666955</v>
      </c>
      <c r="K2188" s="2">
        <f>(L2188/(Z2188+AA2188))</f>
        <v>449.19126811378339</v>
      </c>
      <c r="L2188" s="13">
        <v>23.354611738620818</v>
      </c>
      <c r="M2188" s="13">
        <f>SUM(K2188:L2188)</f>
        <v>472.5458798524042</v>
      </c>
      <c r="N2188" s="13">
        <v>22.712831174733012</v>
      </c>
      <c r="O2188" s="13">
        <v>0.64178056388780758</v>
      </c>
      <c r="P2188" s="11">
        <v>31</v>
      </c>
      <c r="Q2188" s="11">
        <v>12</v>
      </c>
      <c r="R2188" s="13">
        <v>7.77</v>
      </c>
      <c r="S2188" s="11">
        <v>8.175428412036068E-7</v>
      </c>
      <c r="T2188" s="11">
        <v>5.7179105888707875E-10</v>
      </c>
      <c r="U2188" s="11">
        <v>7.8775411412767962E-7</v>
      </c>
      <c r="V2188" s="11">
        <v>4.7550144384849581E-10</v>
      </c>
      <c r="W2188" s="3">
        <f>AVERAGE(S2188,U2188)</f>
        <v>8.0264847766564321E-7</v>
      </c>
      <c r="X2188">
        <f>AVERAGE(T2188,V2188)</f>
        <v>5.2364625136778728E-10</v>
      </c>
      <c r="Y2188" s="3">
        <f>1*(10^(-R2188))</f>
        <v>1.6982436524617439E-8</v>
      </c>
      <c r="Z2188" s="3">
        <f>Y2188/W2188</f>
        <v>2.1158000042568771E-2</v>
      </c>
      <c r="AA2188" s="3">
        <f>X2188/Y2188</f>
        <v>3.0834577276865952E-2</v>
      </c>
    </row>
    <row r="2189" spans="1:27" s="11" customFormat="1" x14ac:dyDescent="0.2">
      <c r="A2189">
        <v>2188</v>
      </c>
      <c r="B2189" s="11" t="s">
        <v>2</v>
      </c>
      <c r="C2189" s="11" t="s">
        <v>32</v>
      </c>
      <c r="D2189" s="11" t="s">
        <v>5</v>
      </c>
      <c r="E2189" s="11">
        <v>1</v>
      </c>
      <c r="F2189" s="11" t="s">
        <v>22</v>
      </c>
      <c r="G2189" s="11" t="s">
        <v>28</v>
      </c>
      <c r="H2189" s="12">
        <v>436</v>
      </c>
      <c r="I2189" s="13">
        <v>10.45357147321708</v>
      </c>
      <c r="J2189" s="13">
        <v>22.521608598970893</v>
      </c>
      <c r="K2189" s="2">
        <f>(L2189/(Z2189+AA2189))</f>
        <v>455.85711524686138</v>
      </c>
      <c r="L2189" s="13">
        <v>23.701186311086907</v>
      </c>
      <c r="M2189" s="13">
        <f>SUM(K2189:L2189)</f>
        <v>479.55830155794831</v>
      </c>
      <c r="N2189" s="13">
        <v>23.025800045444214</v>
      </c>
      <c r="O2189" s="13">
        <v>0.67538626564269266</v>
      </c>
      <c r="P2189" s="11">
        <v>31</v>
      </c>
      <c r="Q2189" s="11">
        <v>12</v>
      </c>
      <c r="R2189" s="13">
        <v>7.77</v>
      </c>
      <c r="S2189" s="11">
        <v>8.175428412036068E-7</v>
      </c>
      <c r="T2189" s="11">
        <v>5.7179105888707875E-10</v>
      </c>
      <c r="U2189" s="11">
        <v>7.8775411412767962E-7</v>
      </c>
      <c r="V2189" s="11">
        <v>4.7550144384849581E-10</v>
      </c>
      <c r="W2189" s="3">
        <f>AVERAGE(S2189,U2189)</f>
        <v>8.0264847766564321E-7</v>
      </c>
      <c r="X2189">
        <f>AVERAGE(T2189,V2189)</f>
        <v>5.2364625136778728E-10</v>
      </c>
      <c r="Y2189" s="3">
        <f>1*(10^(-R2189))</f>
        <v>1.6982436524617439E-8</v>
      </c>
      <c r="Z2189" s="3">
        <f>Y2189/W2189</f>
        <v>2.1158000042568771E-2</v>
      </c>
      <c r="AA2189" s="3">
        <f>X2189/Y2189</f>
        <v>3.0834577276865952E-2</v>
      </c>
    </row>
    <row r="2190" spans="1:27" x14ac:dyDescent="0.2">
      <c r="A2190">
        <v>2189</v>
      </c>
      <c r="B2190" t="s">
        <v>2</v>
      </c>
      <c r="C2190" t="s">
        <v>32</v>
      </c>
      <c r="D2190" t="s">
        <v>5</v>
      </c>
      <c r="E2190">
        <v>1</v>
      </c>
      <c r="F2190" t="s">
        <v>23</v>
      </c>
      <c r="G2190" t="s">
        <v>28</v>
      </c>
      <c r="H2190" s="1">
        <v>202</v>
      </c>
      <c r="I2190" s="2">
        <v>11.090416276017249</v>
      </c>
      <c r="J2190" s="2">
        <v>21.872769634280708</v>
      </c>
      <c r="K2190" s="2">
        <f>(L2190/(Z2190+AA2190))</f>
        <v>440.91761301422713</v>
      </c>
      <c r="L2190" s="2">
        <v>23.028770670684128</v>
      </c>
      <c r="M2190" s="2">
        <f>SUM(K2190:L2190)</f>
        <v>463.94638368491127</v>
      </c>
      <c r="N2190" s="2">
        <v>22.354898432174508</v>
      </c>
      <c r="O2190" s="2">
        <v>0.67387223850962041</v>
      </c>
      <c r="P2190">
        <v>31</v>
      </c>
      <c r="Q2190">
        <v>12</v>
      </c>
      <c r="R2190" s="2">
        <v>7.78</v>
      </c>
      <c r="S2190">
        <v>8.175428412036068E-7</v>
      </c>
      <c r="T2190">
        <v>5.7179105888707875E-10</v>
      </c>
      <c r="U2190">
        <v>7.8775411412767962E-7</v>
      </c>
      <c r="V2190">
        <v>4.7550144384849581E-10</v>
      </c>
      <c r="W2190" s="3">
        <f>AVERAGE(S2190,U2190)</f>
        <v>8.0264847766564321E-7</v>
      </c>
      <c r="X2190">
        <f>AVERAGE(T2190,V2190)</f>
        <v>5.2364625136778728E-10</v>
      </c>
      <c r="Y2190" s="3">
        <f>1*(10^(-R2190))</f>
        <v>1.6595869074375541E-8</v>
      </c>
      <c r="Z2190" s="3">
        <f>Y2190/W2190</f>
        <v>2.0676385162582755E-2</v>
      </c>
      <c r="AA2190" s="3">
        <f>X2190/Y2190</f>
        <v>3.1552806847356424E-2</v>
      </c>
    </row>
    <row r="2191" spans="1:27" x14ac:dyDescent="0.2">
      <c r="A2191">
        <v>2190</v>
      </c>
      <c r="B2191" t="s">
        <v>2</v>
      </c>
      <c r="C2191" t="s">
        <v>32</v>
      </c>
      <c r="D2191" t="s">
        <v>5</v>
      </c>
      <c r="E2191">
        <v>1</v>
      </c>
      <c r="F2191" t="s">
        <v>23</v>
      </c>
      <c r="G2191" t="s">
        <v>28</v>
      </c>
      <c r="H2191" s="1">
        <v>216</v>
      </c>
      <c r="I2191" s="2">
        <v>11.333904619038689</v>
      </c>
      <c r="J2191" s="2">
        <v>21.604789247085144</v>
      </c>
      <c r="K2191" s="2">
        <f>(L2191/(Z2191+AA2191))</f>
        <v>435.51555595244889</v>
      </c>
      <c r="L2191" s="2">
        <v>22.746625595155866</v>
      </c>
      <c r="M2191" s="2">
        <f>SUM(K2191:L2191)</f>
        <v>458.26218154760477</v>
      </c>
      <c r="N2191" s="2">
        <v>22.078510338559418</v>
      </c>
      <c r="O2191" s="2">
        <v>0.66811525659644766</v>
      </c>
      <c r="P2191">
        <v>31</v>
      </c>
      <c r="Q2191">
        <v>12</v>
      </c>
      <c r="R2191" s="2">
        <v>7.78</v>
      </c>
      <c r="S2191">
        <v>8.175428412036068E-7</v>
      </c>
      <c r="T2191">
        <v>5.7179105888707875E-10</v>
      </c>
      <c r="U2191">
        <v>7.8775411412767962E-7</v>
      </c>
      <c r="V2191">
        <v>4.7550144384849581E-10</v>
      </c>
      <c r="W2191" s="3">
        <f>AVERAGE(S2191,U2191)</f>
        <v>8.0264847766564321E-7</v>
      </c>
      <c r="X2191">
        <f>AVERAGE(T2191,V2191)</f>
        <v>5.2364625136778728E-10</v>
      </c>
      <c r="Y2191" s="3">
        <f>1*(10^(-R2191))</f>
        <v>1.6595869074375541E-8</v>
      </c>
      <c r="Z2191" s="3">
        <f>Y2191/W2191</f>
        <v>2.0676385162582755E-2</v>
      </c>
      <c r="AA2191" s="3">
        <f>X2191/Y2191</f>
        <v>3.1552806847356424E-2</v>
      </c>
    </row>
    <row r="2192" spans="1:27" x14ac:dyDescent="0.2">
      <c r="A2192">
        <v>2191</v>
      </c>
      <c r="B2192" t="s">
        <v>2</v>
      </c>
      <c r="C2192" t="s">
        <v>32</v>
      </c>
      <c r="D2192" t="s">
        <v>5</v>
      </c>
      <c r="E2192">
        <v>1</v>
      </c>
      <c r="F2192" t="s">
        <v>23</v>
      </c>
      <c r="G2192" t="s">
        <v>28</v>
      </c>
      <c r="H2192" s="1">
        <v>230</v>
      </c>
      <c r="I2192" s="2">
        <v>10.980950684417772</v>
      </c>
      <c r="J2192" s="2">
        <v>21.654672541002348</v>
      </c>
      <c r="K2192" s="2">
        <f>(L2192/(Z2192+AA2192))</f>
        <v>436.52113326291681</v>
      </c>
      <c r="L2192" s="2">
        <v>22.799146085585132</v>
      </c>
      <c r="M2192" s="2">
        <f>SUM(K2192:L2192)</f>
        <v>459.32027934850191</v>
      </c>
      <c r="N2192" s="2">
        <v>22.117758463985457</v>
      </c>
      <c r="O2192" s="2">
        <v>0.68138762159967448</v>
      </c>
      <c r="P2192">
        <v>31</v>
      </c>
      <c r="Q2192">
        <v>12</v>
      </c>
      <c r="R2192" s="2">
        <v>7.78</v>
      </c>
      <c r="S2192">
        <v>8.175428412036068E-7</v>
      </c>
      <c r="T2192">
        <v>5.7179105888707875E-10</v>
      </c>
      <c r="U2192">
        <v>7.8775411412767962E-7</v>
      </c>
      <c r="V2192">
        <v>4.7550144384849581E-10</v>
      </c>
      <c r="W2192" s="3">
        <f>AVERAGE(S2192,U2192)</f>
        <v>8.0264847766564321E-7</v>
      </c>
      <c r="X2192">
        <f>AVERAGE(T2192,V2192)</f>
        <v>5.2364625136778728E-10</v>
      </c>
      <c r="Y2192" s="3">
        <f>1*(10^(-R2192))</f>
        <v>1.6595869074375541E-8</v>
      </c>
      <c r="Z2192" s="3">
        <f>Y2192/W2192</f>
        <v>2.0676385162582755E-2</v>
      </c>
      <c r="AA2192" s="3">
        <f>X2192/Y2192</f>
        <v>3.1552806847356424E-2</v>
      </c>
    </row>
    <row r="2193" spans="1:27" x14ac:dyDescent="0.2">
      <c r="A2193">
        <v>2192</v>
      </c>
      <c r="B2193" t="s">
        <v>2</v>
      </c>
      <c r="C2193" t="s">
        <v>32</v>
      </c>
      <c r="D2193" t="s">
        <v>5</v>
      </c>
      <c r="E2193">
        <v>1</v>
      </c>
      <c r="F2193" t="s">
        <v>23</v>
      </c>
      <c r="G2193" t="s">
        <v>28</v>
      </c>
      <c r="H2193" s="1">
        <v>244</v>
      </c>
      <c r="I2193" s="2">
        <v>11.120465654103382</v>
      </c>
      <c r="J2193" s="2">
        <v>21.551359026890378</v>
      </c>
      <c r="K2193" s="2">
        <f>(L2193/(Z2193+AA2193))</f>
        <v>434.43852779903</v>
      </c>
      <c r="L2193" s="2">
        <v>22.690373284930839</v>
      </c>
      <c r="M2193" s="2">
        <f>SUM(K2193:L2193)</f>
        <v>457.12890108396084</v>
      </c>
      <c r="N2193" s="2">
        <v>22.029354919336512</v>
      </c>
      <c r="O2193" s="2">
        <v>0.66101836559432825</v>
      </c>
      <c r="P2193">
        <v>31</v>
      </c>
      <c r="Q2193">
        <v>12</v>
      </c>
      <c r="R2193" s="2">
        <v>7.78</v>
      </c>
      <c r="S2193">
        <v>8.175428412036068E-7</v>
      </c>
      <c r="T2193">
        <v>5.7179105888707875E-10</v>
      </c>
      <c r="U2193">
        <v>7.8775411412767962E-7</v>
      </c>
      <c r="V2193">
        <v>4.7550144384849581E-10</v>
      </c>
      <c r="W2193" s="3">
        <f>AVERAGE(S2193,U2193)</f>
        <v>8.0264847766564321E-7</v>
      </c>
      <c r="X2193">
        <f>AVERAGE(T2193,V2193)</f>
        <v>5.2364625136778728E-10</v>
      </c>
      <c r="Y2193" s="3">
        <f>1*(10^(-R2193))</f>
        <v>1.6595869074375541E-8</v>
      </c>
      <c r="Z2193" s="3">
        <f>Y2193/W2193</f>
        <v>2.0676385162582755E-2</v>
      </c>
      <c r="AA2193" s="3">
        <f>X2193/Y2193</f>
        <v>3.1552806847356424E-2</v>
      </c>
    </row>
    <row r="2194" spans="1:27" x14ac:dyDescent="0.2">
      <c r="A2194">
        <v>2193</v>
      </c>
      <c r="B2194" t="s">
        <v>2</v>
      </c>
      <c r="C2194" t="s">
        <v>32</v>
      </c>
      <c r="D2194" t="s">
        <v>5</v>
      </c>
      <c r="E2194">
        <v>1</v>
      </c>
      <c r="F2194" t="s">
        <v>23</v>
      </c>
      <c r="G2194" t="s">
        <v>28</v>
      </c>
      <c r="H2194" s="1">
        <v>257</v>
      </c>
      <c r="I2194" s="2">
        <v>10.851157572348271</v>
      </c>
      <c r="J2194" s="2">
        <v>21.84876698120026</v>
      </c>
      <c r="K2194" s="2">
        <f>(L2194/(Z2194+AA2194))</f>
        <v>440.43372896224315</v>
      </c>
      <c r="L2194" s="2">
        <v>23.003497797622508</v>
      </c>
      <c r="M2194" s="2">
        <f>SUM(K2194:L2194)</f>
        <v>463.43722675986567</v>
      </c>
      <c r="N2194" s="2">
        <v>22.366202908429905</v>
      </c>
      <c r="O2194" s="2">
        <v>0.63729488919260124</v>
      </c>
      <c r="P2194">
        <v>31</v>
      </c>
      <c r="Q2194">
        <v>12</v>
      </c>
      <c r="R2194" s="2">
        <v>7.78</v>
      </c>
      <c r="S2194">
        <v>8.175428412036068E-7</v>
      </c>
      <c r="T2194">
        <v>5.7179105888707875E-10</v>
      </c>
      <c r="U2194">
        <v>7.8775411412767962E-7</v>
      </c>
      <c r="V2194">
        <v>4.7550144384849581E-10</v>
      </c>
      <c r="W2194" s="3">
        <f>AVERAGE(S2194,U2194)</f>
        <v>8.0264847766564321E-7</v>
      </c>
      <c r="X2194">
        <f>AVERAGE(T2194,V2194)</f>
        <v>5.2364625136778728E-10</v>
      </c>
      <c r="Y2194" s="3">
        <f>1*(10^(-R2194))</f>
        <v>1.6595869074375541E-8</v>
      </c>
      <c r="Z2194" s="3">
        <f>Y2194/W2194</f>
        <v>2.0676385162582755E-2</v>
      </c>
      <c r="AA2194" s="3">
        <f>X2194/Y2194</f>
        <v>3.1552806847356424E-2</v>
      </c>
    </row>
    <row r="2195" spans="1:27" x14ac:dyDescent="0.2">
      <c r="A2195">
        <v>2194</v>
      </c>
      <c r="B2195" t="s">
        <v>2</v>
      </c>
      <c r="C2195" t="s">
        <v>32</v>
      </c>
      <c r="D2195" t="s">
        <v>5</v>
      </c>
      <c r="E2195">
        <v>1</v>
      </c>
      <c r="F2195" t="s">
        <v>23</v>
      </c>
      <c r="G2195" t="s">
        <v>28</v>
      </c>
      <c r="H2195" s="1">
        <v>270</v>
      </c>
      <c r="I2195" s="2">
        <v>10.793962747671726</v>
      </c>
      <c r="J2195" s="2">
        <v>21.805217360801585</v>
      </c>
      <c r="K2195" s="2">
        <f>(L2195/(Z2195+AA2195))</f>
        <v>439.55587317748586</v>
      </c>
      <c r="L2195" s="2">
        <v>22.957648099283386</v>
      </c>
      <c r="M2195" s="2">
        <f>SUM(K2195:L2195)</f>
        <v>462.51352127676927</v>
      </c>
      <c r="N2195" s="2">
        <v>22.322636219041129</v>
      </c>
      <c r="O2195" s="2">
        <v>0.63501188024225608</v>
      </c>
      <c r="P2195">
        <v>31</v>
      </c>
      <c r="Q2195">
        <v>12</v>
      </c>
      <c r="R2195" s="2">
        <v>7.78</v>
      </c>
      <c r="S2195">
        <v>8.175428412036068E-7</v>
      </c>
      <c r="T2195">
        <v>5.7179105888707875E-10</v>
      </c>
      <c r="U2195">
        <v>7.8775411412767962E-7</v>
      </c>
      <c r="V2195">
        <v>4.7550144384849581E-10</v>
      </c>
      <c r="W2195" s="3">
        <f>AVERAGE(S2195,U2195)</f>
        <v>8.0264847766564321E-7</v>
      </c>
      <c r="X2195">
        <f>AVERAGE(T2195,V2195)</f>
        <v>5.2364625136778728E-10</v>
      </c>
      <c r="Y2195" s="3">
        <f>1*(10^(-R2195))</f>
        <v>1.6595869074375541E-8</v>
      </c>
      <c r="Z2195" s="3">
        <f>Y2195/W2195</f>
        <v>2.0676385162582755E-2</v>
      </c>
      <c r="AA2195" s="3">
        <f>X2195/Y2195</f>
        <v>3.1552806847356424E-2</v>
      </c>
    </row>
    <row r="2196" spans="1:27" x14ac:dyDescent="0.2">
      <c r="A2196">
        <v>2195</v>
      </c>
      <c r="B2196" t="s">
        <v>2</v>
      </c>
      <c r="C2196" t="s">
        <v>32</v>
      </c>
      <c r="D2196" t="s">
        <v>5</v>
      </c>
      <c r="E2196">
        <v>1</v>
      </c>
      <c r="F2196" t="s">
        <v>23</v>
      </c>
      <c r="G2196" t="s">
        <v>28</v>
      </c>
      <c r="H2196" s="1">
        <v>285</v>
      </c>
      <c r="I2196" s="2">
        <v>10.87142196387274</v>
      </c>
      <c r="J2196" s="2">
        <v>21.640609228825362</v>
      </c>
      <c r="K2196" s="2">
        <f>(L2196/(Z2196+AA2196))</f>
        <v>436.23765334496989</v>
      </c>
      <c r="L2196" s="2">
        <v>22.784340158519718</v>
      </c>
      <c r="M2196" s="2">
        <f>SUM(K2196:L2196)</f>
        <v>459.02199350348963</v>
      </c>
      <c r="N2196" s="2">
        <v>22.121950011361058</v>
      </c>
      <c r="O2196" s="2">
        <v>0.66239014715865974</v>
      </c>
      <c r="P2196">
        <v>31</v>
      </c>
      <c r="Q2196">
        <v>12</v>
      </c>
      <c r="R2196" s="2">
        <v>7.78</v>
      </c>
      <c r="S2196">
        <v>8.175428412036068E-7</v>
      </c>
      <c r="T2196">
        <v>5.7179105888707875E-10</v>
      </c>
      <c r="U2196">
        <v>7.8775411412767962E-7</v>
      </c>
      <c r="V2196">
        <v>4.7550144384849581E-10</v>
      </c>
      <c r="W2196" s="3">
        <f>AVERAGE(S2196,U2196)</f>
        <v>8.0264847766564321E-7</v>
      </c>
      <c r="X2196">
        <f>AVERAGE(T2196,V2196)</f>
        <v>5.2364625136778728E-10</v>
      </c>
      <c r="Y2196" s="3">
        <f>1*(10^(-R2196))</f>
        <v>1.6595869074375541E-8</v>
      </c>
      <c r="Z2196" s="3">
        <f>Y2196/W2196</f>
        <v>2.0676385162582755E-2</v>
      </c>
      <c r="AA2196" s="3">
        <f>X2196/Y2196</f>
        <v>3.1552806847356424E-2</v>
      </c>
    </row>
    <row r="2197" spans="1:27" x14ac:dyDescent="0.2">
      <c r="A2197">
        <v>2196</v>
      </c>
      <c r="B2197" t="s">
        <v>2</v>
      </c>
      <c r="C2197" t="s">
        <v>32</v>
      </c>
      <c r="D2197" t="s">
        <v>5</v>
      </c>
      <c r="E2197">
        <v>1</v>
      </c>
      <c r="F2197" t="s">
        <v>23</v>
      </c>
      <c r="G2197" t="s">
        <v>28</v>
      </c>
      <c r="H2197" s="1">
        <v>299</v>
      </c>
      <c r="I2197" s="2">
        <v>10.747247327957995</v>
      </c>
      <c r="J2197" s="2">
        <v>21.970186577820186</v>
      </c>
      <c r="K2197" s="2">
        <f>(L2197/(Z2197+AA2197))</f>
        <v>442.8813378400535</v>
      </c>
      <c r="L2197" s="2">
        <v>23.131334431666897</v>
      </c>
      <c r="M2197" s="2">
        <f>SUM(K2197:L2197)</f>
        <v>466.01267227172042</v>
      </c>
      <c r="N2197" s="2">
        <v>22.46794319472847</v>
      </c>
      <c r="O2197" s="2">
        <v>0.66339123693842683</v>
      </c>
      <c r="P2197">
        <v>31</v>
      </c>
      <c r="Q2197">
        <v>12</v>
      </c>
      <c r="R2197" s="2">
        <v>7.78</v>
      </c>
      <c r="S2197">
        <v>8.175428412036068E-7</v>
      </c>
      <c r="T2197">
        <v>5.7179105888707875E-10</v>
      </c>
      <c r="U2197">
        <v>7.8775411412767962E-7</v>
      </c>
      <c r="V2197">
        <v>4.7550144384849581E-10</v>
      </c>
      <c r="W2197" s="3">
        <f>AVERAGE(S2197,U2197)</f>
        <v>8.0264847766564321E-7</v>
      </c>
      <c r="X2197">
        <f>AVERAGE(T2197,V2197)</f>
        <v>5.2364625136778728E-10</v>
      </c>
      <c r="Y2197" s="3">
        <f>1*(10^(-R2197))</f>
        <v>1.6595869074375541E-8</v>
      </c>
      <c r="Z2197" s="3">
        <f>Y2197/W2197</f>
        <v>2.0676385162582755E-2</v>
      </c>
      <c r="AA2197" s="3">
        <f>X2197/Y2197</f>
        <v>3.1552806847356424E-2</v>
      </c>
    </row>
    <row r="2198" spans="1:27" x14ac:dyDescent="0.2">
      <c r="A2198">
        <v>2197</v>
      </c>
      <c r="B2198" t="s">
        <v>2</v>
      </c>
      <c r="C2198" t="s">
        <v>32</v>
      </c>
      <c r="D2198" t="s">
        <v>5</v>
      </c>
      <c r="E2198">
        <v>1</v>
      </c>
      <c r="F2198" t="s">
        <v>23</v>
      </c>
      <c r="G2198" t="s">
        <v>28</v>
      </c>
      <c r="H2198" s="1">
        <v>312</v>
      </c>
      <c r="I2198" s="2">
        <v>11.346467279204946</v>
      </c>
      <c r="J2198" s="2">
        <v>22.017369508477856</v>
      </c>
      <c r="K2198" s="2">
        <f>(L2198/(Z2198+AA2198))</f>
        <v>443.83245473064545</v>
      </c>
      <c r="L2198" s="2">
        <v>23.18101049836952</v>
      </c>
      <c r="M2198" s="2">
        <f>SUM(K2198:L2198)</f>
        <v>467.01346522901497</v>
      </c>
      <c r="N2198" s="2">
        <v>22.482677118836634</v>
      </c>
      <c r="O2198" s="2">
        <v>0.6983333795328881</v>
      </c>
      <c r="P2198">
        <v>31</v>
      </c>
      <c r="Q2198">
        <v>12</v>
      </c>
      <c r="R2198" s="2">
        <v>7.78</v>
      </c>
      <c r="S2198">
        <v>8.175428412036068E-7</v>
      </c>
      <c r="T2198">
        <v>5.7179105888707875E-10</v>
      </c>
      <c r="U2198">
        <v>7.8775411412767962E-7</v>
      </c>
      <c r="V2198">
        <v>4.7550144384849581E-10</v>
      </c>
      <c r="W2198" s="3">
        <f>AVERAGE(S2198,U2198)</f>
        <v>8.0264847766564321E-7</v>
      </c>
      <c r="X2198">
        <f>AVERAGE(T2198,V2198)</f>
        <v>5.2364625136778728E-10</v>
      </c>
      <c r="Y2198" s="3">
        <f>1*(10^(-R2198))</f>
        <v>1.6595869074375541E-8</v>
      </c>
      <c r="Z2198" s="3">
        <f>Y2198/W2198</f>
        <v>2.0676385162582755E-2</v>
      </c>
      <c r="AA2198" s="3">
        <f>X2198/Y2198</f>
        <v>3.1552806847356424E-2</v>
      </c>
    </row>
    <row r="2199" spans="1:27" x14ac:dyDescent="0.2">
      <c r="A2199">
        <v>2198</v>
      </c>
      <c r="B2199" t="s">
        <v>2</v>
      </c>
      <c r="C2199" t="s">
        <v>32</v>
      </c>
      <c r="D2199" t="s">
        <v>5</v>
      </c>
      <c r="E2199">
        <v>1</v>
      </c>
      <c r="F2199" t="s">
        <v>23</v>
      </c>
      <c r="G2199" t="s">
        <v>28</v>
      </c>
      <c r="H2199" s="1">
        <v>326</v>
      </c>
      <c r="I2199" s="2">
        <v>10.143860866304143</v>
      </c>
      <c r="J2199" s="2">
        <v>21.968724960854374</v>
      </c>
      <c r="K2199" s="2">
        <f>(L2199/(Z2199+AA2199))</f>
        <v>442.85189068812321</v>
      </c>
      <c r="L2199" s="2">
        <v>23.129796430714585</v>
      </c>
      <c r="M2199" s="2">
        <f>SUM(K2199:L2199)</f>
        <v>465.98168711883778</v>
      </c>
      <c r="N2199" s="2">
        <v>22.481279936378098</v>
      </c>
      <c r="O2199" s="2">
        <v>0.64851649433648728</v>
      </c>
      <c r="P2199">
        <v>31</v>
      </c>
      <c r="Q2199">
        <v>12</v>
      </c>
      <c r="R2199" s="2">
        <v>7.78</v>
      </c>
      <c r="S2199">
        <v>8.175428412036068E-7</v>
      </c>
      <c r="T2199">
        <v>5.7179105888707875E-10</v>
      </c>
      <c r="U2199">
        <v>7.8775411412767962E-7</v>
      </c>
      <c r="V2199">
        <v>4.7550144384849581E-10</v>
      </c>
      <c r="W2199" s="3">
        <f>AVERAGE(S2199,U2199)</f>
        <v>8.0264847766564321E-7</v>
      </c>
      <c r="X2199">
        <f>AVERAGE(T2199,V2199)</f>
        <v>5.2364625136778728E-10</v>
      </c>
      <c r="Y2199" s="3">
        <f>1*(10^(-R2199))</f>
        <v>1.6595869074375541E-8</v>
      </c>
      <c r="Z2199" s="3">
        <f>Y2199/W2199</f>
        <v>2.0676385162582755E-2</v>
      </c>
      <c r="AA2199" s="3">
        <f>X2199/Y2199</f>
        <v>3.1552806847356424E-2</v>
      </c>
    </row>
    <row r="2200" spans="1:27" x14ac:dyDescent="0.2">
      <c r="A2200">
        <v>2199</v>
      </c>
      <c r="B2200" t="s">
        <v>2</v>
      </c>
      <c r="C2200" t="s">
        <v>32</v>
      </c>
      <c r="D2200" t="s">
        <v>5</v>
      </c>
      <c r="E2200">
        <v>1</v>
      </c>
      <c r="F2200" t="s">
        <v>23</v>
      </c>
      <c r="G2200" t="s">
        <v>28</v>
      </c>
      <c r="H2200" s="1">
        <v>340</v>
      </c>
      <c r="I2200" s="2">
        <v>11.127409838114881</v>
      </c>
      <c r="J2200" s="2">
        <v>22.214893392738585</v>
      </c>
      <c r="K2200" s="2">
        <f>(L2200/(Z2200+AA2200))</f>
        <v>447.81422746235205</v>
      </c>
      <c r="L2200" s="2">
        <v>23.388975270913765</v>
      </c>
      <c r="M2200" s="2">
        <f>SUM(K2200:L2200)</f>
        <v>471.20320273326581</v>
      </c>
      <c r="N2200" s="2">
        <v>22.73391592819814</v>
      </c>
      <c r="O2200" s="2">
        <v>0.6550593427156246</v>
      </c>
      <c r="P2200">
        <v>31</v>
      </c>
      <c r="Q2200">
        <v>12</v>
      </c>
      <c r="R2200" s="2">
        <v>7.78</v>
      </c>
      <c r="S2200">
        <v>8.175428412036068E-7</v>
      </c>
      <c r="T2200">
        <v>5.7179105888707875E-10</v>
      </c>
      <c r="U2200">
        <v>7.8775411412767962E-7</v>
      </c>
      <c r="V2200">
        <v>4.7550144384849581E-10</v>
      </c>
      <c r="W2200" s="3">
        <f>AVERAGE(S2200,U2200)</f>
        <v>8.0264847766564321E-7</v>
      </c>
      <c r="X2200">
        <f>AVERAGE(T2200,V2200)</f>
        <v>5.2364625136778728E-10</v>
      </c>
      <c r="Y2200" s="3">
        <f>1*(10^(-R2200))</f>
        <v>1.6595869074375541E-8</v>
      </c>
      <c r="Z2200" s="3">
        <f>Y2200/W2200</f>
        <v>2.0676385162582755E-2</v>
      </c>
      <c r="AA2200" s="3">
        <f>X2200/Y2200</f>
        <v>3.1552806847356424E-2</v>
      </c>
    </row>
    <row r="2201" spans="1:27" x14ac:dyDescent="0.2">
      <c r="A2201">
        <v>2200</v>
      </c>
      <c r="B2201" t="s">
        <v>2</v>
      </c>
      <c r="C2201" t="s">
        <v>32</v>
      </c>
      <c r="D2201" t="s">
        <v>5</v>
      </c>
      <c r="E2201">
        <v>1</v>
      </c>
      <c r="F2201" t="s">
        <v>23</v>
      </c>
      <c r="G2201" t="s">
        <v>28</v>
      </c>
      <c r="H2201" s="1">
        <v>354</v>
      </c>
      <c r="I2201" s="2">
        <v>11.290661291330705</v>
      </c>
      <c r="J2201" s="2">
        <v>22.423229096115229</v>
      </c>
      <c r="K2201" s="2">
        <f>(L2201/(Z2201+AA2201))</f>
        <v>452.01391418525543</v>
      </c>
      <c r="L2201" s="2">
        <v>23.608321515145878</v>
      </c>
      <c r="M2201" s="2">
        <f>SUM(K2201:L2201)</f>
        <v>475.62223570040129</v>
      </c>
      <c r="N2201" s="2">
        <v>22.957084071801866</v>
      </c>
      <c r="O2201" s="2">
        <v>0.65123744334401346</v>
      </c>
      <c r="P2201">
        <v>31</v>
      </c>
      <c r="Q2201">
        <v>12</v>
      </c>
      <c r="R2201" s="2">
        <v>7.78</v>
      </c>
      <c r="S2201">
        <v>8.175428412036068E-7</v>
      </c>
      <c r="T2201">
        <v>5.7179105888707875E-10</v>
      </c>
      <c r="U2201">
        <v>7.8775411412767962E-7</v>
      </c>
      <c r="V2201">
        <v>4.7550144384849581E-10</v>
      </c>
      <c r="W2201" s="3">
        <f>AVERAGE(S2201,U2201)</f>
        <v>8.0264847766564321E-7</v>
      </c>
      <c r="X2201">
        <f>AVERAGE(T2201,V2201)</f>
        <v>5.2364625136778728E-10</v>
      </c>
      <c r="Y2201" s="3">
        <f>1*(10^(-R2201))</f>
        <v>1.6595869074375541E-8</v>
      </c>
      <c r="Z2201" s="3">
        <f>Y2201/W2201</f>
        <v>2.0676385162582755E-2</v>
      </c>
      <c r="AA2201" s="3">
        <f>X2201/Y2201</f>
        <v>3.1552806847356424E-2</v>
      </c>
    </row>
    <row r="2202" spans="1:27" x14ac:dyDescent="0.2">
      <c r="A2202">
        <v>2201</v>
      </c>
      <c r="B2202" t="s">
        <v>2</v>
      </c>
      <c r="C2202" t="s">
        <v>32</v>
      </c>
      <c r="D2202" t="s">
        <v>5</v>
      </c>
      <c r="E2202">
        <v>1</v>
      </c>
      <c r="F2202" t="s">
        <v>23</v>
      </c>
      <c r="G2202" t="s">
        <v>28</v>
      </c>
      <c r="H2202" s="1">
        <v>367</v>
      </c>
      <c r="I2202" s="2">
        <v>10.692135758484907</v>
      </c>
      <c r="J2202" s="2">
        <v>22.004671063207482</v>
      </c>
      <c r="K2202" s="2">
        <f>(L2202/(Z2202+AA2202))</f>
        <v>443.57650874050773</v>
      </c>
      <c r="L2202" s="2">
        <v>23.167642646106444</v>
      </c>
      <c r="M2202" s="2">
        <f>SUM(K2202:L2202)</f>
        <v>466.74415138661419</v>
      </c>
      <c r="N2202" s="2">
        <v>22.54300999772779</v>
      </c>
      <c r="O2202" s="2">
        <v>0.62463264837865273</v>
      </c>
      <c r="P2202">
        <v>31</v>
      </c>
      <c r="Q2202">
        <v>12</v>
      </c>
      <c r="R2202" s="2">
        <v>7.78</v>
      </c>
      <c r="S2202">
        <v>8.175428412036068E-7</v>
      </c>
      <c r="T2202">
        <v>5.7179105888707875E-10</v>
      </c>
      <c r="U2202">
        <v>7.8775411412767962E-7</v>
      </c>
      <c r="V2202">
        <v>4.7550144384849581E-10</v>
      </c>
      <c r="W2202" s="3">
        <f>AVERAGE(S2202,U2202)</f>
        <v>8.0264847766564321E-7</v>
      </c>
      <c r="X2202">
        <f>AVERAGE(T2202,V2202)</f>
        <v>5.2364625136778728E-10</v>
      </c>
      <c r="Y2202" s="3">
        <f>1*(10^(-R2202))</f>
        <v>1.6595869074375541E-8</v>
      </c>
      <c r="Z2202" s="3">
        <f>Y2202/W2202</f>
        <v>2.0676385162582755E-2</v>
      </c>
      <c r="AA2202" s="3">
        <f>X2202/Y2202</f>
        <v>3.1552806847356424E-2</v>
      </c>
    </row>
    <row r="2203" spans="1:27" x14ac:dyDescent="0.2">
      <c r="A2203">
        <v>2202</v>
      </c>
      <c r="B2203" t="s">
        <v>2</v>
      </c>
      <c r="C2203" t="s">
        <v>32</v>
      </c>
      <c r="D2203" t="s">
        <v>5</v>
      </c>
      <c r="E2203">
        <v>1</v>
      </c>
      <c r="F2203" t="s">
        <v>23</v>
      </c>
      <c r="G2203" t="s">
        <v>28</v>
      </c>
      <c r="H2203" s="1">
        <v>380</v>
      </c>
      <c r="I2203" s="2">
        <v>10.926533533345836</v>
      </c>
      <c r="J2203" s="2">
        <v>22.082876209276687</v>
      </c>
      <c r="K2203" s="2">
        <f>(L2203/(Z2203+AA2203))</f>
        <v>445.15300345575599</v>
      </c>
      <c r="L2203" s="2">
        <v>23.249981691291801</v>
      </c>
      <c r="M2203" s="2">
        <f>SUM(K2203:L2203)</f>
        <v>468.40298514704779</v>
      </c>
      <c r="N2203" s="2">
        <v>22.580987957282439</v>
      </c>
      <c r="O2203" s="2">
        <v>0.66899373400936224</v>
      </c>
      <c r="P2203">
        <v>31</v>
      </c>
      <c r="Q2203">
        <v>12</v>
      </c>
      <c r="R2203" s="2">
        <v>7.78</v>
      </c>
      <c r="S2203">
        <v>8.175428412036068E-7</v>
      </c>
      <c r="T2203">
        <v>5.7179105888707875E-10</v>
      </c>
      <c r="U2203">
        <v>7.8775411412767962E-7</v>
      </c>
      <c r="V2203">
        <v>4.7550144384849581E-10</v>
      </c>
      <c r="W2203" s="3">
        <f>AVERAGE(S2203,U2203)</f>
        <v>8.0264847766564321E-7</v>
      </c>
      <c r="X2203">
        <f>AVERAGE(T2203,V2203)</f>
        <v>5.2364625136778728E-10</v>
      </c>
      <c r="Y2203" s="3">
        <f>1*(10^(-R2203))</f>
        <v>1.6595869074375541E-8</v>
      </c>
      <c r="Z2203" s="3">
        <f>Y2203/W2203</f>
        <v>2.0676385162582755E-2</v>
      </c>
      <c r="AA2203" s="3">
        <f>X2203/Y2203</f>
        <v>3.1552806847356424E-2</v>
      </c>
    </row>
    <row r="2204" spans="1:27" x14ac:dyDescent="0.2">
      <c r="A2204">
        <v>2203</v>
      </c>
      <c r="B2204" t="s">
        <v>2</v>
      </c>
      <c r="C2204" t="s">
        <v>32</v>
      </c>
      <c r="D2204" t="s">
        <v>5</v>
      </c>
      <c r="E2204">
        <v>1</v>
      </c>
      <c r="F2204" t="s">
        <v>23</v>
      </c>
      <c r="G2204" t="s">
        <v>28</v>
      </c>
      <c r="H2204" s="1">
        <v>394</v>
      </c>
      <c r="I2204" s="2">
        <v>10.976721045065313</v>
      </c>
      <c r="J2204" s="2">
        <v>22.116787105027282</v>
      </c>
      <c r="K2204" s="2">
        <f>(L2204/(Z2204+AA2204))</f>
        <v>445.83657010433535</v>
      </c>
      <c r="L2204" s="2">
        <v>23.285683825032041</v>
      </c>
      <c r="M2204" s="2">
        <f>SUM(K2204:L2204)</f>
        <v>469.12225392936739</v>
      </c>
      <c r="N2204" s="2">
        <v>22.651101113383323</v>
      </c>
      <c r="O2204" s="2">
        <v>0.63458271164871793</v>
      </c>
      <c r="P2204">
        <v>31</v>
      </c>
      <c r="Q2204">
        <v>12</v>
      </c>
      <c r="R2204" s="2">
        <v>7.78</v>
      </c>
      <c r="S2204">
        <v>8.175428412036068E-7</v>
      </c>
      <c r="T2204">
        <v>5.7179105888707875E-10</v>
      </c>
      <c r="U2204">
        <v>7.8775411412767962E-7</v>
      </c>
      <c r="V2204">
        <v>4.7550144384849581E-10</v>
      </c>
      <c r="W2204" s="3">
        <f>AVERAGE(S2204,U2204)</f>
        <v>8.0264847766564321E-7</v>
      </c>
      <c r="X2204">
        <f>AVERAGE(T2204,V2204)</f>
        <v>5.2364625136778728E-10</v>
      </c>
      <c r="Y2204" s="3">
        <f>1*(10^(-R2204))</f>
        <v>1.6595869074375541E-8</v>
      </c>
      <c r="Z2204" s="3">
        <f>Y2204/W2204</f>
        <v>2.0676385162582755E-2</v>
      </c>
      <c r="AA2204" s="3">
        <f>X2204/Y2204</f>
        <v>3.1552806847356424E-2</v>
      </c>
    </row>
    <row r="2205" spans="1:27" x14ac:dyDescent="0.2">
      <c r="A2205">
        <v>2204</v>
      </c>
      <c r="B2205" t="s">
        <v>2</v>
      </c>
      <c r="C2205" t="s">
        <v>32</v>
      </c>
      <c r="D2205" t="s">
        <v>5</v>
      </c>
      <c r="E2205">
        <v>1</v>
      </c>
      <c r="F2205" t="s">
        <v>23</v>
      </c>
      <c r="G2205" t="s">
        <v>28</v>
      </c>
      <c r="H2205" s="1">
        <v>408</v>
      </c>
      <c r="I2205" s="2">
        <v>10.950206887930495</v>
      </c>
      <c r="J2205" s="2">
        <v>22.180540211003063</v>
      </c>
      <c r="K2205" s="2">
        <f>(L2205/(Z2205+AA2205))</f>
        <v>447.12170308953722</v>
      </c>
      <c r="L2205" s="2">
        <v>23.352805282474456</v>
      </c>
      <c r="M2205" s="2">
        <f>SUM(K2205:L2205)</f>
        <v>470.47450837201166</v>
      </c>
      <c r="N2205" s="2">
        <v>22.625824812542607</v>
      </c>
      <c r="O2205" s="2">
        <v>0.72698046993184784</v>
      </c>
      <c r="P2205">
        <v>31</v>
      </c>
      <c r="Q2205">
        <v>12</v>
      </c>
      <c r="R2205" s="2">
        <v>7.78</v>
      </c>
      <c r="S2205">
        <v>8.175428412036068E-7</v>
      </c>
      <c r="T2205">
        <v>5.7179105888707875E-10</v>
      </c>
      <c r="U2205">
        <v>7.8775411412767962E-7</v>
      </c>
      <c r="V2205">
        <v>4.7550144384849581E-10</v>
      </c>
      <c r="W2205" s="3">
        <f>AVERAGE(S2205,U2205)</f>
        <v>8.0264847766564321E-7</v>
      </c>
      <c r="X2205">
        <f>AVERAGE(T2205,V2205)</f>
        <v>5.2364625136778728E-10</v>
      </c>
      <c r="Y2205" s="3">
        <f>1*(10^(-R2205))</f>
        <v>1.6595869074375541E-8</v>
      </c>
      <c r="Z2205" s="3">
        <f>Y2205/W2205</f>
        <v>2.0676385162582755E-2</v>
      </c>
      <c r="AA2205" s="3">
        <f>X2205/Y2205</f>
        <v>3.1552806847356424E-2</v>
      </c>
    </row>
    <row r="2206" spans="1:27" x14ac:dyDescent="0.2">
      <c r="A2206">
        <v>2205</v>
      </c>
      <c r="B2206" t="s">
        <v>2</v>
      </c>
      <c r="C2206" t="s">
        <v>32</v>
      </c>
      <c r="D2206" t="s">
        <v>5</v>
      </c>
      <c r="E2206">
        <v>1</v>
      </c>
      <c r="F2206" t="s">
        <v>23</v>
      </c>
      <c r="G2206" t="s">
        <v>28</v>
      </c>
      <c r="H2206" s="1">
        <v>421</v>
      </c>
      <c r="I2206" s="2">
        <v>10.946734795924742</v>
      </c>
      <c r="J2206" s="2">
        <v>22.188960921512969</v>
      </c>
      <c r="K2206" s="2">
        <f>(L2206/(Z2206+AA2206))</f>
        <v>447.29147188979823</v>
      </c>
      <c r="L2206" s="2">
        <v>23.361672169740586</v>
      </c>
      <c r="M2206" s="2">
        <f>SUM(K2206:L2206)</f>
        <v>470.65314405953882</v>
      </c>
      <c r="N2206" s="2">
        <v>22.701653715064758</v>
      </c>
      <c r="O2206" s="2">
        <v>0.66001845467582887</v>
      </c>
      <c r="P2206">
        <v>31</v>
      </c>
      <c r="Q2206">
        <v>12</v>
      </c>
      <c r="R2206" s="2">
        <v>7.78</v>
      </c>
      <c r="S2206">
        <v>8.175428412036068E-7</v>
      </c>
      <c r="T2206">
        <v>5.7179105888707875E-10</v>
      </c>
      <c r="U2206">
        <v>7.8775411412767962E-7</v>
      </c>
      <c r="V2206">
        <v>4.7550144384849581E-10</v>
      </c>
      <c r="W2206" s="3">
        <f>AVERAGE(S2206,U2206)</f>
        <v>8.0264847766564321E-7</v>
      </c>
      <c r="X2206">
        <f>AVERAGE(T2206,V2206)</f>
        <v>5.2364625136778728E-10</v>
      </c>
      <c r="Y2206" s="3">
        <f>1*(10^(-R2206))</f>
        <v>1.6595869074375541E-8</v>
      </c>
      <c r="Z2206" s="3">
        <f>Y2206/W2206</f>
        <v>2.0676385162582755E-2</v>
      </c>
      <c r="AA2206" s="3">
        <f>X2206/Y2206</f>
        <v>3.1552806847356424E-2</v>
      </c>
    </row>
    <row r="2207" spans="1:27" x14ac:dyDescent="0.2">
      <c r="A2207">
        <v>2206</v>
      </c>
      <c r="B2207" t="s">
        <v>2</v>
      </c>
      <c r="C2207" t="s">
        <v>32</v>
      </c>
      <c r="D2207" t="s">
        <v>5</v>
      </c>
      <c r="E2207">
        <v>1</v>
      </c>
      <c r="F2207" t="s">
        <v>23</v>
      </c>
      <c r="G2207" t="s">
        <v>28</v>
      </c>
      <c r="H2207" s="1">
        <v>435</v>
      </c>
      <c r="I2207" s="2">
        <v>11.061124445277832</v>
      </c>
      <c r="J2207" s="2">
        <v>22.182679078383298</v>
      </c>
      <c r="K2207" s="2">
        <f>(L2207/(Z2207+AA2207))</f>
        <v>447.16485009781184</v>
      </c>
      <c r="L2207" s="2">
        <v>23.355058815854285</v>
      </c>
      <c r="M2207" s="2">
        <f>SUM(K2207:L2207)</f>
        <v>470.51990891366614</v>
      </c>
      <c r="N2207" s="2">
        <v>22.708639627357417</v>
      </c>
      <c r="O2207" s="2">
        <v>0.64641918849686775</v>
      </c>
      <c r="P2207">
        <v>31</v>
      </c>
      <c r="Q2207">
        <v>12</v>
      </c>
      <c r="R2207" s="2">
        <v>7.78</v>
      </c>
      <c r="S2207">
        <v>8.175428412036068E-7</v>
      </c>
      <c r="T2207">
        <v>5.7179105888707875E-10</v>
      </c>
      <c r="U2207">
        <v>7.8775411412767962E-7</v>
      </c>
      <c r="V2207">
        <v>4.7550144384849581E-10</v>
      </c>
      <c r="W2207" s="3">
        <f>AVERAGE(S2207,U2207)</f>
        <v>8.0264847766564321E-7</v>
      </c>
      <c r="X2207">
        <f>AVERAGE(T2207,V2207)</f>
        <v>5.2364625136778728E-10</v>
      </c>
      <c r="Y2207" s="3">
        <f>1*(10^(-R2207))</f>
        <v>1.6595869074375541E-8</v>
      </c>
      <c r="Z2207" s="3">
        <f>Y2207/W2207</f>
        <v>2.0676385162582755E-2</v>
      </c>
      <c r="AA2207" s="3">
        <f>X2207/Y2207</f>
        <v>3.1552806847356424E-2</v>
      </c>
    </row>
    <row r="2208" spans="1:27" x14ac:dyDescent="0.2">
      <c r="A2208">
        <v>2207</v>
      </c>
      <c r="B2208" t="s">
        <v>2</v>
      </c>
      <c r="C2208" t="s">
        <v>32</v>
      </c>
      <c r="D2208" t="s">
        <v>5</v>
      </c>
      <c r="E2208">
        <v>1</v>
      </c>
      <c r="F2208" t="s">
        <v>23</v>
      </c>
      <c r="G2208" t="s">
        <v>28</v>
      </c>
      <c r="H2208" s="1">
        <v>448</v>
      </c>
      <c r="I2208" s="2">
        <v>10.782788924307766</v>
      </c>
      <c r="J2208" s="2">
        <v>22.335602913031149</v>
      </c>
      <c r="K2208" s="2">
        <f>(L2208/(Z2208+AA2208))</f>
        <v>450.24752676851267</v>
      </c>
      <c r="L2208" s="2">
        <v>23.516064527592881</v>
      </c>
      <c r="M2208" s="2">
        <f>SUM(K2208:L2208)</f>
        <v>473.76359129610557</v>
      </c>
      <c r="N2208" s="2">
        <v>22.826511020222679</v>
      </c>
      <c r="O2208" s="2">
        <v>0.68955350737020282</v>
      </c>
      <c r="P2208">
        <v>31</v>
      </c>
      <c r="Q2208">
        <v>12</v>
      </c>
      <c r="R2208" s="2">
        <v>7.78</v>
      </c>
      <c r="S2208">
        <v>8.175428412036068E-7</v>
      </c>
      <c r="T2208">
        <v>5.7179105888707875E-10</v>
      </c>
      <c r="U2208">
        <v>7.8775411412767962E-7</v>
      </c>
      <c r="V2208">
        <v>4.7550144384849581E-10</v>
      </c>
      <c r="W2208" s="3">
        <f>AVERAGE(S2208,U2208)</f>
        <v>8.0264847766564321E-7</v>
      </c>
      <c r="X2208">
        <f>AVERAGE(T2208,V2208)</f>
        <v>5.2364625136778728E-10</v>
      </c>
      <c r="Y2208" s="3">
        <f>1*(10^(-R2208))</f>
        <v>1.6595869074375541E-8</v>
      </c>
      <c r="Z2208" s="3">
        <f>Y2208/W2208</f>
        <v>2.0676385162582755E-2</v>
      </c>
      <c r="AA2208" s="3">
        <f>X2208/Y2208</f>
        <v>3.1552806847356424E-2</v>
      </c>
    </row>
    <row r="2209" spans="1:27" x14ac:dyDescent="0.2">
      <c r="A2209">
        <v>2208</v>
      </c>
      <c r="B2209" t="s">
        <v>2</v>
      </c>
      <c r="C2209" t="s">
        <v>32</v>
      </c>
      <c r="D2209" t="s">
        <v>5</v>
      </c>
      <c r="E2209">
        <v>1</v>
      </c>
      <c r="F2209" t="s">
        <v>23</v>
      </c>
      <c r="G2209" t="s">
        <v>28</v>
      </c>
      <c r="H2209" s="1">
        <v>462</v>
      </c>
      <c r="I2209" s="2">
        <v>10.725594099631222</v>
      </c>
      <c r="J2209" s="2">
        <v>22.554240770033267</v>
      </c>
      <c r="K2209" s="2">
        <f>(L2209/(Z2209+AA2209))</f>
        <v>454.65491248054633</v>
      </c>
      <c r="L2209" s="2">
        <v>23.746258722208548</v>
      </c>
      <c r="M2209" s="2">
        <f>SUM(K2209:L2209)</f>
        <v>478.40117120275488</v>
      </c>
      <c r="N2209" s="2">
        <v>23.121316518972961</v>
      </c>
      <c r="O2209" s="2">
        <v>0.62494220323558691</v>
      </c>
      <c r="P2209">
        <v>31</v>
      </c>
      <c r="Q2209">
        <v>12</v>
      </c>
      <c r="R2209" s="2">
        <v>7.78</v>
      </c>
      <c r="S2209">
        <v>8.175428412036068E-7</v>
      </c>
      <c r="T2209">
        <v>5.7179105888707875E-10</v>
      </c>
      <c r="U2209">
        <v>7.8775411412767962E-7</v>
      </c>
      <c r="V2209">
        <v>4.7550144384849581E-10</v>
      </c>
      <c r="W2209" s="3">
        <f>AVERAGE(S2209,U2209)</f>
        <v>8.0264847766564321E-7</v>
      </c>
      <c r="X2209">
        <f>AVERAGE(T2209,V2209)</f>
        <v>5.2364625136778728E-10</v>
      </c>
      <c r="Y2209" s="3">
        <f>1*(10^(-R2209))</f>
        <v>1.6595869074375541E-8</v>
      </c>
      <c r="Z2209" s="3">
        <f>Y2209/W2209</f>
        <v>2.0676385162582755E-2</v>
      </c>
      <c r="AA2209" s="3">
        <f>X2209/Y2209</f>
        <v>3.1552806847356424E-2</v>
      </c>
    </row>
    <row r="2210" spans="1:27" x14ac:dyDescent="0.2">
      <c r="A2210">
        <v>2209</v>
      </c>
      <c r="B2210" t="s">
        <v>2</v>
      </c>
      <c r="C2210" t="s">
        <v>32</v>
      </c>
      <c r="D2210" t="s">
        <v>5</v>
      </c>
      <c r="E2210">
        <v>1</v>
      </c>
      <c r="F2210" t="s">
        <v>23</v>
      </c>
      <c r="G2210" t="s">
        <v>28</v>
      </c>
      <c r="H2210" s="1">
        <v>475</v>
      </c>
      <c r="I2210" s="2">
        <v>10.406792924557786</v>
      </c>
      <c r="J2210" s="2">
        <v>22.353899040298256</v>
      </c>
      <c r="K2210" s="2">
        <f>(L2210/(Z2210+AA2210))</f>
        <v>450.61633553298094</v>
      </c>
      <c r="L2210" s="2">
        <v>23.535327111367241</v>
      </c>
      <c r="M2210" s="2">
        <f>SUM(K2210:L2210)</f>
        <v>474.15166264434816</v>
      </c>
      <c r="N2210" s="2">
        <v>22.89535401045217</v>
      </c>
      <c r="O2210" s="2">
        <v>0.63997310091507242</v>
      </c>
      <c r="P2210">
        <v>31</v>
      </c>
      <c r="Q2210">
        <v>12</v>
      </c>
      <c r="R2210" s="2">
        <v>7.78</v>
      </c>
      <c r="S2210">
        <v>8.175428412036068E-7</v>
      </c>
      <c r="T2210">
        <v>5.7179105888707875E-10</v>
      </c>
      <c r="U2210">
        <v>7.8775411412767962E-7</v>
      </c>
      <c r="V2210">
        <v>4.7550144384849581E-10</v>
      </c>
      <c r="W2210" s="3">
        <f>AVERAGE(S2210,U2210)</f>
        <v>8.0264847766564321E-7</v>
      </c>
      <c r="X2210">
        <f>AVERAGE(T2210,V2210)</f>
        <v>5.2364625136778728E-10</v>
      </c>
      <c r="Y2210" s="3">
        <f>1*(10^(-R2210))</f>
        <v>1.6595869074375541E-8</v>
      </c>
      <c r="Z2210" s="3">
        <f>Y2210/W2210</f>
        <v>2.0676385162582755E-2</v>
      </c>
      <c r="AA2210" s="3">
        <f>X2210/Y2210</f>
        <v>3.1552806847356424E-2</v>
      </c>
    </row>
    <row r="2211" spans="1:27" x14ac:dyDescent="0.2">
      <c r="A2211">
        <v>2210</v>
      </c>
      <c r="B2211" t="s">
        <v>2</v>
      </c>
      <c r="C2211" t="s">
        <v>32</v>
      </c>
      <c r="D2211" t="s">
        <v>5</v>
      </c>
      <c r="E2211">
        <v>1</v>
      </c>
      <c r="F2211" t="s">
        <v>23</v>
      </c>
      <c r="G2211" t="s">
        <v>28</v>
      </c>
      <c r="H2211" s="1">
        <v>490</v>
      </c>
      <c r="I2211" s="2">
        <v>10.367084817801111</v>
      </c>
      <c r="J2211" s="2">
        <v>22.407324077454135</v>
      </c>
      <c r="K2211" s="2">
        <f>(L2211/(Z2211+AA2211))</f>
        <v>451.6933048994444</v>
      </c>
      <c r="L2211" s="2">
        <v>23.591576351197084</v>
      </c>
      <c r="M2211" s="2">
        <f>SUM(K2211:L2211)</f>
        <v>475.28488125064149</v>
      </c>
      <c r="N2211" s="2">
        <v>22.914914564871619</v>
      </c>
      <c r="O2211" s="2">
        <v>0.67666178632546603</v>
      </c>
      <c r="P2211">
        <v>31</v>
      </c>
      <c r="Q2211">
        <v>12</v>
      </c>
      <c r="R2211" s="2">
        <v>7.78</v>
      </c>
      <c r="S2211">
        <v>8.175428412036068E-7</v>
      </c>
      <c r="T2211">
        <v>5.7179105888707875E-10</v>
      </c>
      <c r="U2211">
        <v>7.8775411412767962E-7</v>
      </c>
      <c r="V2211">
        <v>4.7550144384849581E-10</v>
      </c>
      <c r="W2211" s="3">
        <f>AVERAGE(S2211,U2211)</f>
        <v>8.0264847766564321E-7</v>
      </c>
      <c r="X2211">
        <f>AVERAGE(T2211,V2211)</f>
        <v>5.2364625136778728E-10</v>
      </c>
      <c r="Y2211" s="3">
        <f>1*(10^(-R2211))</f>
        <v>1.6595869074375541E-8</v>
      </c>
      <c r="Z2211" s="3">
        <f>Y2211/W2211</f>
        <v>2.0676385162582755E-2</v>
      </c>
      <c r="AA2211" s="3">
        <f>X2211/Y2211</f>
        <v>3.1552806847356424E-2</v>
      </c>
    </row>
    <row r="2212" spans="1:27" x14ac:dyDescent="0.2">
      <c r="A2212">
        <v>2211</v>
      </c>
      <c r="B2212" t="s">
        <v>2</v>
      </c>
      <c r="C2212" t="s">
        <v>32</v>
      </c>
      <c r="D2212" t="s">
        <v>5</v>
      </c>
      <c r="E2212">
        <v>1</v>
      </c>
      <c r="F2212" t="s">
        <v>23</v>
      </c>
      <c r="G2212" t="s">
        <v>28</v>
      </c>
      <c r="H2212" s="1">
        <v>504</v>
      </c>
      <c r="I2212" s="2">
        <v>10.754885930370646</v>
      </c>
      <c r="J2212" s="2">
        <v>22.530080898106615</v>
      </c>
      <c r="K2212" s="2">
        <f>(L2212/(Z2212+AA2212))</f>
        <v>454.16788397488699</v>
      </c>
      <c r="L2212" s="2">
        <v>23.720821616872154</v>
      </c>
      <c r="M2212" s="2">
        <f>SUM(K2212:L2212)</f>
        <v>477.88870559175916</v>
      </c>
      <c r="N2212" s="2">
        <v>23.065175187457399</v>
      </c>
      <c r="O2212" s="2">
        <v>0.65564642941475537</v>
      </c>
      <c r="P2212">
        <v>31</v>
      </c>
      <c r="Q2212">
        <v>12</v>
      </c>
      <c r="R2212" s="2">
        <v>7.78</v>
      </c>
      <c r="S2212">
        <v>8.175428412036068E-7</v>
      </c>
      <c r="T2212">
        <v>5.7179105888707875E-10</v>
      </c>
      <c r="U2212">
        <v>7.8775411412767962E-7</v>
      </c>
      <c r="V2212">
        <v>4.7550144384849581E-10</v>
      </c>
      <c r="W2212" s="3">
        <f>AVERAGE(S2212,U2212)</f>
        <v>8.0264847766564321E-7</v>
      </c>
      <c r="X2212">
        <f>AVERAGE(T2212,V2212)</f>
        <v>5.2364625136778728E-10</v>
      </c>
      <c r="Y2212" s="3">
        <f>1*(10^(-R2212))</f>
        <v>1.6595869074375541E-8</v>
      </c>
      <c r="Z2212" s="3">
        <f>Y2212/W2212</f>
        <v>2.0676385162582755E-2</v>
      </c>
      <c r="AA2212" s="3">
        <f>X2212/Y2212</f>
        <v>3.1552806847356424E-2</v>
      </c>
    </row>
    <row r="2213" spans="1:27" x14ac:dyDescent="0.2">
      <c r="A2213">
        <v>2212</v>
      </c>
      <c r="B2213" t="s">
        <v>2</v>
      </c>
      <c r="C2213" t="s">
        <v>32</v>
      </c>
      <c r="D2213" t="s">
        <v>5</v>
      </c>
      <c r="E2213">
        <v>1</v>
      </c>
      <c r="F2213" t="s">
        <v>23</v>
      </c>
      <c r="G2213" t="s">
        <v>28</v>
      </c>
      <c r="H2213" s="1">
        <v>517</v>
      </c>
      <c r="I2213" s="2">
        <v>11.067437339833742</v>
      </c>
      <c r="J2213" s="2">
        <v>22.533567355597178</v>
      </c>
      <c r="K2213" s="2">
        <f>(L2213/(Z2213+AA2213))</f>
        <v>454.23814070188013</v>
      </c>
      <c r="L2213" s="2">
        <v>23.724491068956269</v>
      </c>
      <c r="M2213" s="2">
        <f>SUM(K2213:L2213)</f>
        <v>477.96263177083642</v>
      </c>
      <c r="N2213" s="2">
        <v>23.041296069075209</v>
      </c>
      <c r="O2213" s="2">
        <v>0.6831949998810587</v>
      </c>
      <c r="P2213">
        <v>31</v>
      </c>
      <c r="Q2213">
        <v>12</v>
      </c>
      <c r="R2213" s="2">
        <v>7.78</v>
      </c>
      <c r="S2213">
        <v>8.175428412036068E-7</v>
      </c>
      <c r="T2213">
        <v>5.7179105888707875E-10</v>
      </c>
      <c r="U2213">
        <v>7.8775411412767962E-7</v>
      </c>
      <c r="V2213">
        <v>4.7550144384849581E-10</v>
      </c>
      <c r="W2213" s="3">
        <f>AVERAGE(S2213,U2213)</f>
        <v>8.0264847766564321E-7</v>
      </c>
      <c r="X2213">
        <f>AVERAGE(T2213,V2213)</f>
        <v>5.2364625136778728E-10</v>
      </c>
      <c r="Y2213" s="3">
        <f>1*(10^(-R2213))</f>
        <v>1.6595869074375541E-8</v>
      </c>
      <c r="Z2213" s="3">
        <f>Y2213/W2213</f>
        <v>2.0676385162582755E-2</v>
      </c>
      <c r="AA2213" s="3">
        <f>X2213/Y2213</f>
        <v>3.1552806847356424E-2</v>
      </c>
    </row>
    <row r="2214" spans="1:27" x14ac:dyDescent="0.2">
      <c r="A2214">
        <v>2213</v>
      </c>
      <c r="B2214" t="s">
        <v>2</v>
      </c>
      <c r="C2214" t="s">
        <v>32</v>
      </c>
      <c r="D2214" t="s">
        <v>5</v>
      </c>
      <c r="E2214">
        <v>1</v>
      </c>
      <c r="F2214" t="s">
        <v>23</v>
      </c>
      <c r="G2214" t="s">
        <v>28</v>
      </c>
      <c r="H2214" s="1">
        <v>531</v>
      </c>
      <c r="I2214" s="2">
        <v>10.627239202450156</v>
      </c>
      <c r="J2214" s="2">
        <v>22.229614950854071</v>
      </c>
      <c r="K2214" s="2">
        <f>(L2214/(Z2214+AA2214))</f>
        <v>448.11098872149819</v>
      </c>
      <c r="L2214" s="2">
        <v>23.40447487169882</v>
      </c>
      <c r="M2214" s="2">
        <f>SUM(K2214:L2214)</f>
        <v>471.51546359319701</v>
      </c>
      <c r="N2214" s="2">
        <v>22.749411951829135</v>
      </c>
      <c r="O2214" s="2">
        <v>0.65506291986968501</v>
      </c>
      <c r="P2214">
        <v>31</v>
      </c>
      <c r="Q2214">
        <v>12</v>
      </c>
      <c r="R2214" s="2">
        <v>7.78</v>
      </c>
      <c r="S2214">
        <v>8.175428412036068E-7</v>
      </c>
      <c r="T2214">
        <v>5.7179105888707875E-10</v>
      </c>
      <c r="U2214">
        <v>7.8775411412767962E-7</v>
      </c>
      <c r="V2214">
        <v>4.7550144384849581E-10</v>
      </c>
      <c r="W2214" s="3">
        <f>AVERAGE(S2214,U2214)</f>
        <v>8.0264847766564321E-7</v>
      </c>
      <c r="X2214">
        <f>AVERAGE(T2214,V2214)</f>
        <v>5.2364625136778728E-10</v>
      </c>
      <c r="Y2214" s="3">
        <f>1*(10^(-R2214))</f>
        <v>1.6595869074375541E-8</v>
      </c>
      <c r="Z2214" s="3">
        <f>Y2214/W2214</f>
        <v>2.0676385162582755E-2</v>
      </c>
      <c r="AA2214" s="3">
        <f>X2214/Y2214</f>
        <v>3.1552806847356424E-2</v>
      </c>
    </row>
    <row r="2215" spans="1:27" x14ac:dyDescent="0.2">
      <c r="A2215">
        <v>2214</v>
      </c>
      <c r="B2215" t="s">
        <v>2</v>
      </c>
      <c r="C2215" t="s">
        <v>32</v>
      </c>
      <c r="D2215" t="s">
        <v>5</v>
      </c>
      <c r="E2215">
        <v>1</v>
      </c>
      <c r="F2215" t="s">
        <v>23</v>
      </c>
      <c r="G2215" t="s">
        <v>28</v>
      </c>
      <c r="H2215" s="1">
        <v>545</v>
      </c>
      <c r="I2215" s="2">
        <v>10.900713794612157</v>
      </c>
      <c r="J2215" s="2">
        <v>22.397778647505998</v>
      </c>
      <c r="K2215" s="2">
        <f>(L2215/(Z2215+AA2215))</f>
        <v>451.50086907176751</v>
      </c>
      <c r="L2215" s="2">
        <v>23.581525583403756</v>
      </c>
      <c r="M2215" s="2">
        <f>SUM(K2215:L2215)</f>
        <v>475.08239465517124</v>
      </c>
      <c r="N2215" s="2">
        <v>22.893956827993641</v>
      </c>
      <c r="O2215" s="2">
        <v>0.68756875541011553</v>
      </c>
      <c r="P2215">
        <v>31</v>
      </c>
      <c r="Q2215">
        <v>12</v>
      </c>
      <c r="R2215" s="2">
        <v>7.78</v>
      </c>
      <c r="S2215">
        <v>8.175428412036068E-7</v>
      </c>
      <c r="T2215">
        <v>5.7179105888707875E-10</v>
      </c>
      <c r="U2215">
        <v>7.8775411412767962E-7</v>
      </c>
      <c r="V2215">
        <v>4.7550144384849581E-10</v>
      </c>
      <c r="W2215" s="3">
        <f>AVERAGE(S2215,U2215)</f>
        <v>8.0264847766564321E-7</v>
      </c>
      <c r="X2215">
        <f>AVERAGE(T2215,V2215)</f>
        <v>5.2364625136778728E-10</v>
      </c>
      <c r="Y2215" s="3">
        <f>1*(10^(-R2215))</f>
        <v>1.6595869074375541E-8</v>
      </c>
      <c r="Z2215" s="3">
        <f>Y2215/W2215</f>
        <v>2.0676385162582755E-2</v>
      </c>
      <c r="AA2215" s="3">
        <f>X2215/Y2215</f>
        <v>3.1552806847356424E-2</v>
      </c>
    </row>
    <row r="2216" spans="1:27" x14ac:dyDescent="0.2">
      <c r="A2216">
        <v>2215</v>
      </c>
      <c r="B2216" t="s">
        <v>2</v>
      </c>
      <c r="C2216" t="s">
        <v>32</v>
      </c>
      <c r="D2216" t="s">
        <v>5</v>
      </c>
      <c r="E2216">
        <v>1</v>
      </c>
      <c r="F2216" t="s">
        <v>23</v>
      </c>
      <c r="G2216" t="s">
        <v>28</v>
      </c>
      <c r="H2216" s="1">
        <v>558</v>
      </c>
      <c r="I2216" s="2">
        <v>10.6182117632352</v>
      </c>
      <c r="J2216" s="2">
        <v>22.583448921834751</v>
      </c>
      <c r="K2216" s="2">
        <f>(L2216/(Z2216+AA2216))</f>
        <v>455.24368814867813</v>
      </c>
      <c r="L2216" s="2">
        <v>23.777009999630184</v>
      </c>
      <c r="M2216" s="2">
        <f>SUM(K2216:L2216)</f>
        <v>479.02069814830833</v>
      </c>
      <c r="N2216" s="2">
        <v>23.118522154055896</v>
      </c>
      <c r="O2216" s="2">
        <v>0.6584878455742883</v>
      </c>
      <c r="P2216">
        <v>31</v>
      </c>
      <c r="Q2216">
        <v>12</v>
      </c>
      <c r="R2216" s="2">
        <v>7.78</v>
      </c>
      <c r="S2216">
        <v>8.175428412036068E-7</v>
      </c>
      <c r="T2216">
        <v>5.7179105888707875E-10</v>
      </c>
      <c r="U2216">
        <v>7.8775411412767962E-7</v>
      </c>
      <c r="V2216">
        <v>4.7550144384849581E-10</v>
      </c>
      <c r="W2216" s="3">
        <f>AVERAGE(S2216,U2216)</f>
        <v>8.0264847766564321E-7</v>
      </c>
      <c r="X2216">
        <f>AVERAGE(T2216,V2216)</f>
        <v>5.2364625136778728E-10</v>
      </c>
      <c r="Y2216" s="3">
        <f>1*(10^(-R2216))</f>
        <v>1.6595869074375541E-8</v>
      </c>
      <c r="Z2216" s="3">
        <f>Y2216/W2216</f>
        <v>2.0676385162582755E-2</v>
      </c>
      <c r="AA2216" s="3">
        <f>X2216/Y2216</f>
        <v>3.1552806847356424E-2</v>
      </c>
    </row>
    <row r="2217" spans="1:27" x14ac:dyDescent="0.2">
      <c r="A2217">
        <v>2216</v>
      </c>
      <c r="B2217" t="s">
        <v>2</v>
      </c>
      <c r="C2217" t="s">
        <v>32</v>
      </c>
      <c r="D2217" t="s">
        <v>5</v>
      </c>
      <c r="E2217">
        <v>1</v>
      </c>
      <c r="F2217" t="s">
        <v>23</v>
      </c>
      <c r="G2217" t="s">
        <v>28</v>
      </c>
      <c r="H2217" s="1">
        <v>571</v>
      </c>
      <c r="I2217" s="2">
        <v>10.775844740296268</v>
      </c>
      <c r="J2217" s="2">
        <v>22.479575639523109</v>
      </c>
      <c r="K2217" s="2">
        <f>(L2217/(Z2217+AA2217))</f>
        <v>453.14976093885116</v>
      </c>
      <c r="L2217" s="2">
        <v>23.667645873333296</v>
      </c>
      <c r="M2217" s="2">
        <f>SUM(K2217:L2217)</f>
        <v>476.81740681218446</v>
      </c>
      <c r="N2217" s="2">
        <v>23.011828220858892</v>
      </c>
      <c r="O2217" s="2">
        <v>0.65581765247440471</v>
      </c>
      <c r="P2217">
        <v>31</v>
      </c>
      <c r="Q2217">
        <v>12</v>
      </c>
      <c r="R2217" s="2">
        <v>7.78</v>
      </c>
      <c r="S2217">
        <v>8.175428412036068E-7</v>
      </c>
      <c r="T2217">
        <v>5.7179105888707875E-10</v>
      </c>
      <c r="U2217">
        <v>7.8775411412767962E-7</v>
      </c>
      <c r="V2217">
        <v>4.7550144384849581E-10</v>
      </c>
      <c r="W2217" s="3">
        <f>AVERAGE(S2217,U2217)</f>
        <v>8.0264847766564321E-7</v>
      </c>
      <c r="X2217">
        <f>AVERAGE(T2217,V2217)</f>
        <v>5.2364625136778728E-10</v>
      </c>
      <c r="Y2217" s="3">
        <f>1*(10^(-R2217))</f>
        <v>1.6595869074375541E-8</v>
      </c>
      <c r="Z2217" s="3">
        <f>Y2217/W2217</f>
        <v>2.0676385162582755E-2</v>
      </c>
      <c r="AA2217" s="3">
        <f>X2217/Y2217</f>
        <v>3.1552806847356424E-2</v>
      </c>
    </row>
    <row r="2218" spans="1:27" x14ac:dyDescent="0.2">
      <c r="A2218">
        <v>2217</v>
      </c>
      <c r="B2218" t="s">
        <v>2</v>
      </c>
      <c r="C2218" t="s">
        <v>32</v>
      </c>
      <c r="D2218" t="s">
        <v>5</v>
      </c>
      <c r="E2218">
        <v>1</v>
      </c>
      <c r="F2218" t="s">
        <v>23</v>
      </c>
      <c r="G2218" t="s">
        <v>28</v>
      </c>
      <c r="H2218" s="1">
        <v>584</v>
      </c>
      <c r="I2218" s="2">
        <v>10.841435714732171</v>
      </c>
      <c r="J2218" s="2">
        <v>22.555360306432611</v>
      </c>
      <c r="K2218" s="2">
        <f>(L2218/(Z2218+AA2218))</f>
        <v>454.67747891580535</v>
      </c>
      <c r="L2218" s="2">
        <v>23.747437348888671</v>
      </c>
      <c r="M2218" s="2">
        <f>SUM(K2218:L2218)</f>
        <v>478.42491626469405</v>
      </c>
      <c r="N2218" s="2">
        <v>23.091848670756647</v>
      </c>
      <c r="O2218" s="2">
        <v>0.6555886781320216</v>
      </c>
      <c r="P2218">
        <v>31</v>
      </c>
      <c r="Q2218">
        <v>12</v>
      </c>
      <c r="R2218" s="2">
        <v>7.78</v>
      </c>
      <c r="S2218">
        <v>8.175428412036068E-7</v>
      </c>
      <c r="T2218">
        <v>5.7179105888707875E-10</v>
      </c>
      <c r="U2218">
        <v>7.8775411412767962E-7</v>
      </c>
      <c r="V2218">
        <v>4.7550144384849581E-10</v>
      </c>
      <c r="W2218" s="3">
        <f>AVERAGE(S2218,U2218)</f>
        <v>8.0264847766564321E-7</v>
      </c>
      <c r="X2218">
        <f>AVERAGE(T2218,V2218)</f>
        <v>5.2364625136778728E-10</v>
      </c>
      <c r="Y2218" s="3">
        <f>1*(10^(-R2218))</f>
        <v>1.6595869074375541E-8</v>
      </c>
      <c r="Z2218" s="3">
        <f>Y2218/W2218</f>
        <v>2.0676385162582755E-2</v>
      </c>
      <c r="AA2218" s="3">
        <f>X2218/Y2218</f>
        <v>3.1552806847356424E-2</v>
      </c>
    </row>
    <row r="2219" spans="1:27" x14ac:dyDescent="0.2">
      <c r="A2219">
        <v>2218</v>
      </c>
      <c r="B2219" t="s">
        <v>2</v>
      </c>
      <c r="C2219" t="s">
        <v>32</v>
      </c>
      <c r="D2219" t="s">
        <v>5</v>
      </c>
      <c r="E2219">
        <v>1</v>
      </c>
      <c r="F2219" t="s">
        <v>23</v>
      </c>
      <c r="G2219" t="s">
        <v>28</v>
      </c>
      <c r="H2219" s="1">
        <v>598</v>
      </c>
      <c r="I2219" s="2">
        <v>10.409633727107943</v>
      </c>
      <c r="J2219" s="2">
        <v>22.408519631757141</v>
      </c>
      <c r="K2219" s="2">
        <f>(L2219/(Z2219+AA2219))</f>
        <v>451.71740661543856</v>
      </c>
      <c r="L2219" s="2">
        <v>23.592835164349513</v>
      </c>
      <c r="M2219" s="2">
        <f>SUM(K2219:L2219)</f>
        <v>475.3102417797881</v>
      </c>
      <c r="N2219" s="2">
        <v>22.931807770961147</v>
      </c>
      <c r="O2219" s="2">
        <v>0.66102739338836669</v>
      </c>
      <c r="P2219">
        <v>31</v>
      </c>
      <c r="Q2219">
        <v>12</v>
      </c>
      <c r="R2219" s="2">
        <v>7.78</v>
      </c>
      <c r="S2219">
        <v>8.175428412036068E-7</v>
      </c>
      <c r="T2219">
        <v>5.7179105888707875E-10</v>
      </c>
      <c r="U2219">
        <v>7.8775411412767962E-7</v>
      </c>
      <c r="V2219">
        <v>4.7550144384849581E-10</v>
      </c>
      <c r="W2219" s="3">
        <f>AVERAGE(S2219,U2219)</f>
        <v>8.0264847766564321E-7</v>
      </c>
      <c r="X2219">
        <f>AVERAGE(T2219,V2219)</f>
        <v>5.2364625136778728E-10</v>
      </c>
      <c r="Y2219" s="3">
        <f>1*(10^(-R2219))</f>
        <v>1.6595869074375541E-8</v>
      </c>
      <c r="Z2219" s="3">
        <f>Y2219/W2219</f>
        <v>2.0676385162582755E-2</v>
      </c>
      <c r="AA2219" s="3">
        <f>X2219/Y2219</f>
        <v>3.1552806847356424E-2</v>
      </c>
    </row>
    <row r="2220" spans="1:27" x14ac:dyDescent="0.2">
      <c r="A2220">
        <v>2219</v>
      </c>
      <c r="B2220" t="s">
        <v>2</v>
      </c>
      <c r="C2220" t="s">
        <v>32</v>
      </c>
      <c r="D2220" t="s">
        <v>5</v>
      </c>
      <c r="E2220">
        <v>1</v>
      </c>
      <c r="F2220" t="s">
        <v>23</v>
      </c>
      <c r="G2220" t="s">
        <v>28</v>
      </c>
      <c r="H2220" s="1">
        <v>611</v>
      </c>
      <c r="I2220" s="2">
        <v>10.473078317394833</v>
      </c>
      <c r="J2220" s="2">
        <v>22.624913232921681</v>
      </c>
      <c r="K2220" s="2">
        <f>(L2220/(Z2220+AA2220))</f>
        <v>456.07953376728642</v>
      </c>
      <c r="L2220" s="2">
        <v>23.820665540935142</v>
      </c>
      <c r="M2220" s="2">
        <f>SUM(K2220:L2220)</f>
        <v>479.90019930822154</v>
      </c>
      <c r="N2220" s="2">
        <v>23.171869120654399</v>
      </c>
      <c r="O2220" s="2">
        <v>0.64879642028074092</v>
      </c>
      <c r="P2220">
        <v>31</v>
      </c>
      <c r="Q2220">
        <v>12</v>
      </c>
      <c r="R2220" s="2">
        <v>7.78</v>
      </c>
      <c r="S2220">
        <v>8.175428412036068E-7</v>
      </c>
      <c r="T2220">
        <v>5.7179105888707875E-10</v>
      </c>
      <c r="U2220">
        <v>7.8775411412767962E-7</v>
      </c>
      <c r="V2220">
        <v>4.7550144384849581E-10</v>
      </c>
      <c r="W2220" s="3">
        <f>AVERAGE(S2220,U2220)</f>
        <v>8.0264847766564321E-7</v>
      </c>
      <c r="X2220">
        <f>AVERAGE(T2220,V2220)</f>
        <v>5.2364625136778728E-10</v>
      </c>
      <c r="Y2220" s="3">
        <f>1*(10^(-R2220))</f>
        <v>1.6595869074375541E-8</v>
      </c>
      <c r="Z2220" s="3">
        <f>Y2220/W2220</f>
        <v>2.0676385162582755E-2</v>
      </c>
      <c r="AA2220" s="3">
        <f>X2220/Y2220</f>
        <v>3.1552806847356424E-2</v>
      </c>
    </row>
    <row r="2221" spans="1:27" x14ac:dyDescent="0.2">
      <c r="A2221">
        <v>2220</v>
      </c>
      <c r="B2221" t="s">
        <v>2</v>
      </c>
      <c r="C2221" t="s">
        <v>32</v>
      </c>
      <c r="D2221" t="s">
        <v>5</v>
      </c>
      <c r="E2221">
        <v>1</v>
      </c>
      <c r="F2221" t="s">
        <v>23</v>
      </c>
      <c r="G2221" t="s">
        <v>28</v>
      </c>
      <c r="H2221" s="1">
        <v>624</v>
      </c>
      <c r="I2221" s="2">
        <v>10.572822051378203</v>
      </c>
      <c r="J2221" s="2">
        <v>22.671348078300156</v>
      </c>
      <c r="K2221" s="2">
        <f>(L2221/(Z2221+AA2221))</f>
        <v>457.01556412391443</v>
      </c>
      <c r="L2221" s="2">
        <v>23.869553650158601</v>
      </c>
      <c r="M2221" s="2">
        <f>SUM(K2221:L2221)</f>
        <v>480.88511777407302</v>
      </c>
      <c r="N2221" s="2">
        <v>23.205528516246311</v>
      </c>
      <c r="O2221" s="2">
        <v>0.6640251339122899</v>
      </c>
      <c r="P2221">
        <v>31</v>
      </c>
      <c r="Q2221">
        <v>12</v>
      </c>
      <c r="R2221" s="2">
        <v>7.78</v>
      </c>
      <c r="S2221">
        <v>8.175428412036068E-7</v>
      </c>
      <c r="T2221">
        <v>5.7179105888707875E-10</v>
      </c>
      <c r="U2221">
        <v>7.8775411412767962E-7</v>
      </c>
      <c r="V2221">
        <v>4.7550144384849581E-10</v>
      </c>
      <c r="W2221" s="3">
        <f>AVERAGE(S2221,U2221)</f>
        <v>8.0264847766564321E-7</v>
      </c>
      <c r="X2221">
        <f>AVERAGE(T2221,V2221)</f>
        <v>5.2364625136778728E-10</v>
      </c>
      <c r="Y2221" s="3">
        <f>1*(10^(-R2221))</f>
        <v>1.6595869074375541E-8</v>
      </c>
      <c r="Z2221" s="3">
        <f>Y2221/W2221</f>
        <v>2.0676385162582755E-2</v>
      </c>
      <c r="AA2221" s="3">
        <f>X2221/Y2221</f>
        <v>3.1552806847356424E-2</v>
      </c>
    </row>
    <row r="2222" spans="1:27" x14ac:dyDescent="0.2">
      <c r="A2222">
        <v>2221</v>
      </c>
      <c r="B2222" t="s">
        <v>2</v>
      </c>
      <c r="C2222" t="s">
        <v>32</v>
      </c>
      <c r="D2222" t="s">
        <v>5</v>
      </c>
      <c r="E2222">
        <v>1</v>
      </c>
      <c r="F2222" t="s">
        <v>24</v>
      </c>
      <c r="G2222" t="s">
        <v>31</v>
      </c>
      <c r="H2222" s="1">
        <v>181</v>
      </c>
      <c r="I2222" s="2">
        <v>11.190538783673977</v>
      </c>
      <c r="J2222" s="2">
        <v>22.543077263129014</v>
      </c>
      <c r="K2222" s="2">
        <f>(L2222/(Z2222+AA2222))</f>
        <v>459.3665423643622</v>
      </c>
      <c r="L2222" s="2">
        <v>23.704204094111564</v>
      </c>
      <c r="M2222" s="2">
        <f>SUM(K2222:L2222)</f>
        <v>483.07074645847376</v>
      </c>
      <c r="N2222" s="2">
        <v>23.030118609406955</v>
      </c>
      <c r="O2222" s="2">
        <v>0.67408548470460883</v>
      </c>
      <c r="P2222">
        <v>31</v>
      </c>
      <c r="Q2222">
        <v>12</v>
      </c>
      <c r="R2222" s="2">
        <v>7.75</v>
      </c>
      <c r="S2222">
        <v>8.175428412036068E-7</v>
      </c>
      <c r="T2222">
        <v>5.7179105888707875E-10</v>
      </c>
      <c r="U2222">
        <v>7.8775411412767962E-7</v>
      </c>
      <c r="V2222">
        <v>4.7550144384849581E-10</v>
      </c>
      <c r="W2222" s="3">
        <f>AVERAGE(S2222,U2222)</f>
        <v>8.0264847766564321E-7</v>
      </c>
      <c r="X2222">
        <f>AVERAGE(T2222,V2222)</f>
        <v>5.2364625136778728E-10</v>
      </c>
      <c r="Y2222" s="3">
        <f>1*(10^(-R2222))</f>
        <v>1.7782794100389218E-8</v>
      </c>
      <c r="Z2222" s="3">
        <f>Y2222/W2222</f>
        <v>2.2155145864235903E-2</v>
      </c>
      <c r="AA2222" s="3">
        <f>X2222/Y2222</f>
        <v>2.944679269251203E-2</v>
      </c>
    </row>
    <row r="2223" spans="1:27" x14ac:dyDescent="0.2">
      <c r="A2223">
        <v>2222</v>
      </c>
      <c r="B2223" t="s">
        <v>2</v>
      </c>
      <c r="C2223" t="s">
        <v>32</v>
      </c>
      <c r="D2223" t="s">
        <v>5</v>
      </c>
      <c r="E2223">
        <v>1</v>
      </c>
      <c r="F2223" t="s">
        <v>24</v>
      </c>
      <c r="G2223" t="s">
        <v>31</v>
      </c>
      <c r="H2223" s="1">
        <v>194</v>
      </c>
      <c r="I2223" s="2">
        <v>10.922998312394521</v>
      </c>
      <c r="J2223" s="2">
        <v>22.360392438670051</v>
      </c>
      <c r="K2223" s="2">
        <f>(L2223/(Z2223+AA2223))</f>
        <v>455.64393032692567</v>
      </c>
      <c r="L2223" s="2">
        <v>23.512110096485156</v>
      </c>
      <c r="M2223" s="2">
        <f>SUM(K2223:L2223)</f>
        <v>479.15604042341084</v>
      </c>
      <c r="N2223" s="2">
        <v>22.830702567598273</v>
      </c>
      <c r="O2223" s="2">
        <v>0.68140752888688372</v>
      </c>
      <c r="P2223">
        <v>31</v>
      </c>
      <c r="Q2223">
        <v>12</v>
      </c>
      <c r="R2223" s="2">
        <v>7.75</v>
      </c>
      <c r="S2223">
        <v>8.175428412036068E-7</v>
      </c>
      <c r="T2223">
        <v>5.7179105888707875E-10</v>
      </c>
      <c r="U2223">
        <v>7.8775411412767962E-7</v>
      </c>
      <c r="V2223">
        <v>4.7550144384849581E-10</v>
      </c>
      <c r="W2223" s="3">
        <f>AVERAGE(S2223,U2223)</f>
        <v>8.0264847766564321E-7</v>
      </c>
      <c r="X2223">
        <f>AVERAGE(T2223,V2223)</f>
        <v>5.2364625136778728E-10</v>
      </c>
      <c r="Y2223" s="3">
        <f>1*(10^(-R2223))</f>
        <v>1.7782794100389218E-8</v>
      </c>
      <c r="Z2223" s="3">
        <f>Y2223/W2223</f>
        <v>2.2155145864235903E-2</v>
      </c>
      <c r="AA2223" s="3">
        <f>X2223/Y2223</f>
        <v>2.944679269251203E-2</v>
      </c>
    </row>
    <row r="2224" spans="1:27" x14ac:dyDescent="0.2">
      <c r="A2224">
        <v>2223</v>
      </c>
      <c r="B2224" t="s">
        <v>2</v>
      </c>
      <c r="C2224" t="s">
        <v>32</v>
      </c>
      <c r="D2224" t="s">
        <v>5</v>
      </c>
      <c r="E2224">
        <v>1</v>
      </c>
      <c r="F2224" t="s">
        <v>24</v>
      </c>
      <c r="G2224" t="s">
        <v>31</v>
      </c>
      <c r="H2224" s="1">
        <v>208</v>
      </c>
      <c r="I2224" s="2">
        <v>11.204869054315894</v>
      </c>
      <c r="J2224" s="2">
        <v>22.264473607680983</v>
      </c>
      <c r="K2224" s="2">
        <f>(L2224/(Z2224+AA2224))</f>
        <v>453.68935983508447</v>
      </c>
      <c r="L2224" s="2">
        <v>23.411250470060331</v>
      </c>
      <c r="M2224" s="2">
        <f>SUM(K2224:L2224)</f>
        <v>477.10061030514481</v>
      </c>
      <c r="N2224" s="2">
        <v>22.72134128607135</v>
      </c>
      <c r="O2224" s="2">
        <v>0.68990918398898038</v>
      </c>
      <c r="P2224">
        <v>31</v>
      </c>
      <c r="Q2224">
        <v>12</v>
      </c>
      <c r="R2224" s="2">
        <v>7.75</v>
      </c>
      <c r="S2224">
        <v>8.175428412036068E-7</v>
      </c>
      <c r="T2224">
        <v>5.7179105888707875E-10</v>
      </c>
      <c r="U2224">
        <v>7.8775411412767962E-7</v>
      </c>
      <c r="V2224">
        <v>4.7550144384849581E-10</v>
      </c>
      <c r="W2224" s="3">
        <f>AVERAGE(S2224,U2224)</f>
        <v>8.0264847766564321E-7</v>
      </c>
      <c r="X2224">
        <f>AVERAGE(T2224,V2224)</f>
        <v>5.2364625136778728E-10</v>
      </c>
      <c r="Y2224" s="3">
        <f>1*(10^(-R2224))</f>
        <v>1.7782794100389218E-8</v>
      </c>
      <c r="Z2224" s="3">
        <f>Y2224/W2224</f>
        <v>2.2155145864235903E-2</v>
      </c>
      <c r="AA2224" s="3">
        <f>X2224/Y2224</f>
        <v>2.944679269251203E-2</v>
      </c>
    </row>
    <row r="2225" spans="1:27" x14ac:dyDescent="0.2">
      <c r="A2225">
        <v>2224</v>
      </c>
      <c r="B2225" t="s">
        <v>2</v>
      </c>
      <c r="C2225" t="s">
        <v>32</v>
      </c>
      <c r="D2225" t="s">
        <v>5</v>
      </c>
      <c r="E2225">
        <v>1</v>
      </c>
      <c r="F2225" t="s">
        <v>24</v>
      </c>
      <c r="G2225" t="s">
        <v>31</v>
      </c>
      <c r="H2225" s="1">
        <v>221</v>
      </c>
      <c r="I2225" s="2">
        <v>11.126715419713729</v>
      </c>
      <c r="J2225" s="2">
        <v>22.316205908949343</v>
      </c>
      <c r="K2225" s="2">
        <f>(L2225/(Z2225+AA2225))</f>
        <v>454.74351116415136</v>
      </c>
      <c r="L2225" s="2">
        <v>23.465646722172355</v>
      </c>
      <c r="M2225" s="2">
        <f>SUM(K2225:L2225)</f>
        <v>478.20915788632374</v>
      </c>
      <c r="N2225" s="2">
        <v>22.773164053624178</v>
      </c>
      <c r="O2225" s="2">
        <v>0.69248266854817686</v>
      </c>
      <c r="P2225">
        <v>31</v>
      </c>
      <c r="Q2225">
        <v>12</v>
      </c>
      <c r="R2225" s="2">
        <v>7.75</v>
      </c>
      <c r="S2225">
        <v>8.175428412036068E-7</v>
      </c>
      <c r="T2225">
        <v>5.7179105888707875E-10</v>
      </c>
      <c r="U2225">
        <v>7.8775411412767962E-7</v>
      </c>
      <c r="V2225">
        <v>4.7550144384849581E-10</v>
      </c>
      <c r="W2225" s="3">
        <f>AVERAGE(S2225,U2225)</f>
        <v>8.0264847766564321E-7</v>
      </c>
      <c r="X2225">
        <f>AVERAGE(T2225,V2225)</f>
        <v>5.2364625136778728E-10</v>
      </c>
      <c r="Y2225" s="3">
        <f>1*(10^(-R2225))</f>
        <v>1.7782794100389218E-8</v>
      </c>
      <c r="Z2225" s="3">
        <f>Y2225/W2225</f>
        <v>2.2155145864235903E-2</v>
      </c>
      <c r="AA2225" s="3">
        <f>X2225/Y2225</f>
        <v>2.944679269251203E-2</v>
      </c>
    </row>
    <row r="2226" spans="1:27" x14ac:dyDescent="0.2">
      <c r="A2226">
        <v>2225</v>
      </c>
      <c r="B2226" t="s">
        <v>2</v>
      </c>
      <c r="C2226" t="s">
        <v>32</v>
      </c>
      <c r="D2226" t="s">
        <v>5</v>
      </c>
      <c r="E2226">
        <v>1</v>
      </c>
      <c r="F2226" t="s">
        <v>24</v>
      </c>
      <c r="G2226" t="s">
        <v>31</v>
      </c>
      <c r="H2226" s="1">
        <v>235</v>
      </c>
      <c r="I2226" s="2">
        <v>11.167181073817112</v>
      </c>
      <c r="J2226" s="2">
        <v>22.113404216694036</v>
      </c>
      <c r="K2226" s="2">
        <f>(L2226/(Z2226+AA2226))</f>
        <v>450.61094881681294</v>
      </c>
      <c r="L2226" s="2">
        <v>23.252398493843067</v>
      </c>
      <c r="M2226" s="2">
        <f>SUM(K2226:L2226)</f>
        <v>473.86334731065602</v>
      </c>
      <c r="N2226" s="2">
        <v>22.621633265167009</v>
      </c>
      <c r="O2226" s="2">
        <v>0.63076522867605755</v>
      </c>
      <c r="P2226">
        <v>31</v>
      </c>
      <c r="Q2226">
        <v>12</v>
      </c>
      <c r="R2226" s="2">
        <v>7.75</v>
      </c>
      <c r="S2226">
        <v>8.175428412036068E-7</v>
      </c>
      <c r="T2226">
        <v>5.7179105888707875E-10</v>
      </c>
      <c r="U2226">
        <v>7.8775411412767962E-7</v>
      </c>
      <c r="V2226">
        <v>4.7550144384849581E-10</v>
      </c>
      <c r="W2226" s="3">
        <f>AVERAGE(S2226,U2226)</f>
        <v>8.0264847766564321E-7</v>
      </c>
      <c r="X2226">
        <f>AVERAGE(T2226,V2226)</f>
        <v>5.2364625136778728E-10</v>
      </c>
      <c r="Y2226" s="3">
        <f>1*(10^(-R2226))</f>
        <v>1.7782794100389218E-8</v>
      </c>
      <c r="Z2226" s="3">
        <f>Y2226/W2226</f>
        <v>2.2155145864235903E-2</v>
      </c>
      <c r="AA2226" s="3">
        <f>X2226/Y2226</f>
        <v>2.944679269251203E-2</v>
      </c>
    </row>
    <row r="2227" spans="1:27" x14ac:dyDescent="0.2">
      <c r="A2227">
        <v>2226</v>
      </c>
      <c r="B2227" t="s">
        <v>2</v>
      </c>
      <c r="C2227" t="s">
        <v>32</v>
      </c>
      <c r="D2227" t="s">
        <v>5</v>
      </c>
      <c r="E2227">
        <v>1</v>
      </c>
      <c r="F2227" t="s">
        <v>24</v>
      </c>
      <c r="G2227" t="s">
        <v>31</v>
      </c>
      <c r="H2227" s="1">
        <v>249</v>
      </c>
      <c r="I2227" s="2">
        <v>11.162320145009062</v>
      </c>
      <c r="J2227" s="2">
        <v>22.105804818617731</v>
      </c>
      <c r="K2227" s="2">
        <f>(L2227/(Z2227+AA2227))</f>
        <v>450.45612363774387</v>
      </c>
      <c r="L2227" s="2">
        <v>23.244409214465708</v>
      </c>
      <c r="M2227" s="2">
        <f>SUM(K2227:L2227)</f>
        <v>473.70053285220956</v>
      </c>
      <c r="N2227" s="2">
        <v>22.568286298568506</v>
      </c>
      <c r="O2227" s="2">
        <v>0.6761229158972043</v>
      </c>
      <c r="P2227">
        <v>31</v>
      </c>
      <c r="Q2227">
        <v>12</v>
      </c>
      <c r="R2227" s="2">
        <v>7.75</v>
      </c>
      <c r="S2227">
        <v>8.175428412036068E-7</v>
      </c>
      <c r="T2227">
        <v>5.7179105888707875E-10</v>
      </c>
      <c r="U2227">
        <v>7.8775411412767962E-7</v>
      </c>
      <c r="V2227">
        <v>4.7550144384849581E-10</v>
      </c>
      <c r="W2227" s="3">
        <f>AVERAGE(S2227,U2227)</f>
        <v>8.0264847766564321E-7</v>
      </c>
      <c r="X2227">
        <f>AVERAGE(T2227,V2227)</f>
        <v>5.2364625136778728E-10</v>
      </c>
      <c r="Y2227" s="3">
        <f>1*(10^(-R2227))</f>
        <v>1.7782794100389218E-8</v>
      </c>
      <c r="Z2227" s="3">
        <f>Y2227/W2227</f>
        <v>2.2155145864235903E-2</v>
      </c>
      <c r="AA2227" s="3">
        <f>X2227/Y2227</f>
        <v>2.944679269251203E-2</v>
      </c>
    </row>
    <row r="2228" spans="1:27" x14ac:dyDescent="0.2">
      <c r="A2228">
        <v>2227</v>
      </c>
      <c r="B2228" t="s">
        <v>2</v>
      </c>
      <c r="C2228" t="s">
        <v>32</v>
      </c>
      <c r="D2228" t="s">
        <v>5</v>
      </c>
      <c r="E2228">
        <v>1</v>
      </c>
      <c r="F2228" t="s">
        <v>24</v>
      </c>
      <c r="G2228" t="s">
        <v>31</v>
      </c>
      <c r="H2228" s="1">
        <v>263</v>
      </c>
      <c r="I2228" s="2">
        <v>11.226459153697107</v>
      </c>
      <c r="J2228" s="2">
        <v>22.010161039824006</v>
      </c>
      <c r="K2228" s="2">
        <f>(L2228/(Z2228+AA2228))</f>
        <v>448.50714476688449</v>
      </c>
      <c r="L2228" s="2">
        <v>23.143838126523224</v>
      </c>
      <c r="M2228" s="2">
        <f>SUM(K2228:L2228)</f>
        <v>471.65098289340773</v>
      </c>
      <c r="N2228" s="2">
        <v>22.505159054760284</v>
      </c>
      <c r="O2228" s="2">
        <v>0.6386790717629417</v>
      </c>
      <c r="P2228">
        <v>31</v>
      </c>
      <c r="Q2228">
        <v>12</v>
      </c>
      <c r="R2228" s="2">
        <v>7.75</v>
      </c>
      <c r="S2228">
        <v>8.175428412036068E-7</v>
      </c>
      <c r="T2228">
        <v>5.7179105888707875E-10</v>
      </c>
      <c r="U2228">
        <v>7.8775411412767962E-7</v>
      </c>
      <c r="V2228">
        <v>4.7550144384849581E-10</v>
      </c>
      <c r="W2228" s="3">
        <f>AVERAGE(S2228,U2228)</f>
        <v>8.0264847766564321E-7</v>
      </c>
      <c r="X2228">
        <f>AVERAGE(T2228,V2228)</f>
        <v>5.2364625136778728E-10</v>
      </c>
      <c r="Y2228" s="3">
        <f>1*(10^(-R2228))</f>
        <v>1.7782794100389218E-8</v>
      </c>
      <c r="Z2228" s="3">
        <f>Y2228/W2228</f>
        <v>2.2155145864235903E-2</v>
      </c>
      <c r="AA2228" s="3">
        <f>X2228/Y2228</f>
        <v>2.944679269251203E-2</v>
      </c>
    </row>
    <row r="2229" spans="1:27" x14ac:dyDescent="0.2">
      <c r="A2229">
        <v>2228</v>
      </c>
      <c r="B2229" t="s">
        <v>2</v>
      </c>
      <c r="C2229" t="s">
        <v>32</v>
      </c>
      <c r="D2229" t="s">
        <v>5</v>
      </c>
      <c r="E2229">
        <v>1</v>
      </c>
      <c r="F2229" t="s">
        <v>24</v>
      </c>
      <c r="G2229" t="s">
        <v>31</v>
      </c>
      <c r="H2229" s="1">
        <v>277</v>
      </c>
      <c r="I2229" s="2">
        <v>10.913276454778421</v>
      </c>
      <c r="J2229" s="2">
        <v>22.315718080527418</v>
      </c>
      <c r="K2229" s="2">
        <f>(L2229/(Z2229+AA2229))</f>
        <v>454.73355652092806</v>
      </c>
      <c r="L2229" s="2">
        <v>23.465133043284393</v>
      </c>
      <c r="M2229" s="2">
        <f>SUM(K2229:L2229)</f>
        <v>478.19868956421243</v>
      </c>
      <c r="N2229" s="2">
        <v>22.805553283344697</v>
      </c>
      <c r="O2229" s="2">
        <v>0.65957975993969697</v>
      </c>
      <c r="P2229">
        <v>31</v>
      </c>
      <c r="Q2229">
        <v>12</v>
      </c>
      <c r="R2229" s="2">
        <v>7.75</v>
      </c>
      <c r="S2229">
        <v>8.175428412036068E-7</v>
      </c>
      <c r="T2229">
        <v>5.7179105888707875E-10</v>
      </c>
      <c r="U2229">
        <v>7.8775411412767962E-7</v>
      </c>
      <c r="V2229">
        <v>4.7550144384849581E-10</v>
      </c>
      <c r="W2229" s="3">
        <f>AVERAGE(S2229,U2229)</f>
        <v>8.0264847766564321E-7</v>
      </c>
      <c r="X2229">
        <f>AVERAGE(T2229,V2229)</f>
        <v>5.2364625136778728E-10</v>
      </c>
      <c r="Y2229" s="3">
        <f>1*(10^(-R2229))</f>
        <v>1.7782794100389218E-8</v>
      </c>
      <c r="Z2229" s="3">
        <f>Y2229/W2229</f>
        <v>2.2155145864235903E-2</v>
      </c>
      <c r="AA2229" s="3">
        <f>X2229/Y2229</f>
        <v>2.944679269251203E-2</v>
      </c>
    </row>
    <row r="2230" spans="1:27" x14ac:dyDescent="0.2">
      <c r="A2230">
        <v>2229</v>
      </c>
      <c r="B2230" t="s">
        <v>2</v>
      </c>
      <c r="C2230" t="s">
        <v>32</v>
      </c>
      <c r="D2230" t="s">
        <v>5</v>
      </c>
      <c r="E2230">
        <v>1</v>
      </c>
      <c r="F2230" t="s">
        <v>24</v>
      </c>
      <c r="G2230" t="s">
        <v>31</v>
      </c>
      <c r="H2230" s="1">
        <v>291</v>
      </c>
      <c r="I2230" s="2">
        <v>11.306001625101562</v>
      </c>
      <c r="J2230" s="2">
        <v>22.071667208411082</v>
      </c>
      <c r="K2230" s="2">
        <f>(L2230/(Z2230+AA2230))</f>
        <v>449.7604939276726</v>
      </c>
      <c r="L2230" s="2">
        <v>23.208513372908364</v>
      </c>
      <c r="M2230" s="2">
        <f>SUM(K2230:L2230)</f>
        <v>472.96900730058098</v>
      </c>
      <c r="N2230" s="2">
        <v>22.551393092478982</v>
      </c>
      <c r="O2230" s="2">
        <v>0.65712028042938353</v>
      </c>
      <c r="P2230">
        <v>31</v>
      </c>
      <c r="Q2230">
        <v>12</v>
      </c>
      <c r="R2230" s="2">
        <v>7.75</v>
      </c>
      <c r="S2230">
        <v>8.175428412036068E-7</v>
      </c>
      <c r="T2230">
        <v>5.7179105888707875E-10</v>
      </c>
      <c r="U2230">
        <v>7.8775411412767962E-7</v>
      </c>
      <c r="V2230">
        <v>4.7550144384849581E-10</v>
      </c>
      <c r="W2230" s="3">
        <f>AVERAGE(S2230,U2230)</f>
        <v>8.0264847766564321E-7</v>
      </c>
      <c r="X2230">
        <f>AVERAGE(T2230,V2230)</f>
        <v>5.2364625136778728E-10</v>
      </c>
      <c r="Y2230" s="3">
        <f>1*(10^(-R2230))</f>
        <v>1.7782794100389218E-8</v>
      </c>
      <c r="Z2230" s="3">
        <f>Y2230/W2230</f>
        <v>2.2155145864235903E-2</v>
      </c>
      <c r="AA2230" s="3">
        <f>X2230/Y2230</f>
        <v>2.944679269251203E-2</v>
      </c>
    </row>
    <row r="2231" spans="1:27" x14ac:dyDescent="0.2">
      <c r="A2231">
        <v>2230</v>
      </c>
      <c r="B2231" t="s">
        <v>2</v>
      </c>
      <c r="C2231" t="s">
        <v>32</v>
      </c>
      <c r="D2231" t="s">
        <v>5</v>
      </c>
      <c r="E2231">
        <v>1</v>
      </c>
      <c r="F2231" t="s">
        <v>24</v>
      </c>
      <c r="G2231" t="s">
        <v>31</v>
      </c>
      <c r="H2231" s="1">
        <v>305</v>
      </c>
      <c r="I2231" s="2">
        <v>11.11068066754172</v>
      </c>
      <c r="J2231" s="2">
        <v>22.212890076782433</v>
      </c>
      <c r="K2231" s="2">
        <f>(L2231/(Z2231+AA2231))</f>
        <v>452.63821944897961</v>
      </c>
      <c r="L2231" s="2">
        <v>23.357009588442033</v>
      </c>
      <c r="M2231" s="2">
        <f>SUM(K2231:L2231)</f>
        <v>475.99522903742167</v>
      </c>
      <c r="N2231" s="2">
        <v>22.667994319472847</v>
      </c>
      <c r="O2231" s="2">
        <v>0.68901526896918586</v>
      </c>
      <c r="P2231">
        <v>31</v>
      </c>
      <c r="Q2231">
        <v>12</v>
      </c>
      <c r="R2231" s="2">
        <v>7.75</v>
      </c>
      <c r="S2231">
        <v>8.175428412036068E-7</v>
      </c>
      <c r="T2231">
        <v>5.7179105888707875E-10</v>
      </c>
      <c r="U2231">
        <v>7.8775411412767962E-7</v>
      </c>
      <c r="V2231">
        <v>4.7550144384849581E-10</v>
      </c>
      <c r="W2231" s="3">
        <f>AVERAGE(S2231,U2231)</f>
        <v>8.0264847766564321E-7</v>
      </c>
      <c r="X2231">
        <f>AVERAGE(T2231,V2231)</f>
        <v>5.2364625136778728E-10</v>
      </c>
      <c r="Y2231" s="3">
        <f>1*(10^(-R2231))</f>
        <v>1.7782794100389218E-8</v>
      </c>
      <c r="Z2231" s="3">
        <f>Y2231/W2231</f>
        <v>2.2155145864235903E-2</v>
      </c>
      <c r="AA2231" s="3">
        <f>X2231/Y2231</f>
        <v>2.944679269251203E-2</v>
      </c>
    </row>
    <row r="2232" spans="1:27" x14ac:dyDescent="0.2">
      <c r="A2232">
        <v>2231</v>
      </c>
      <c r="B2232" t="s">
        <v>2</v>
      </c>
      <c r="C2232" t="s">
        <v>32</v>
      </c>
      <c r="D2232" t="s">
        <v>5</v>
      </c>
      <c r="E2232">
        <v>1</v>
      </c>
      <c r="F2232" t="s">
        <v>24</v>
      </c>
      <c r="G2232" t="s">
        <v>31</v>
      </c>
      <c r="H2232" s="1">
        <v>318</v>
      </c>
      <c r="I2232" s="2">
        <v>11.543177073567099</v>
      </c>
      <c r="J2232" s="2">
        <v>22.116859060830478</v>
      </c>
      <c r="K2232" s="2">
        <f>(L2232/(Z2232+AA2232))</f>
        <v>449.28053077984032</v>
      </c>
      <c r="L2232" s="2">
        <v>23.265331745943588</v>
      </c>
      <c r="M2232" s="2">
        <f>SUM(K2232:L2232)</f>
        <v>472.54586252578389</v>
      </c>
      <c r="N2232" s="2">
        <v>22.547201545103384</v>
      </c>
      <c r="O2232" s="2">
        <v>0.71813020084020496</v>
      </c>
      <c r="P2232">
        <v>31</v>
      </c>
      <c r="Q2232">
        <v>12</v>
      </c>
      <c r="R2232" s="2">
        <v>7.76</v>
      </c>
      <c r="S2232">
        <v>8.175428412036068E-7</v>
      </c>
      <c r="T2232">
        <v>5.7179105888707875E-10</v>
      </c>
      <c r="U2232">
        <v>7.8775411412767962E-7</v>
      </c>
      <c r="V2232">
        <v>4.7550144384849581E-10</v>
      </c>
      <c r="W2232" s="3">
        <f>AVERAGE(S2232,U2232)</f>
        <v>8.0264847766564321E-7</v>
      </c>
      <c r="X2232">
        <f>AVERAGE(T2232,V2232)</f>
        <v>5.2364625136778728E-10</v>
      </c>
      <c r="Y2232" s="3">
        <f>1*(10^(-R2232))</f>
        <v>1.7378008287493747E-8</v>
      </c>
      <c r="Z2232" s="3">
        <f>Y2232/W2232</f>
        <v>2.1650833174236519E-2</v>
      </c>
      <c r="AA2232" s="3">
        <f>X2232/Y2232</f>
        <v>3.0132696607391679E-2</v>
      </c>
    </row>
    <row r="2233" spans="1:27" x14ac:dyDescent="0.2">
      <c r="A2233">
        <v>2232</v>
      </c>
      <c r="B2233" t="s">
        <v>2</v>
      </c>
      <c r="C2233" t="s">
        <v>32</v>
      </c>
      <c r="D2233" t="s">
        <v>5</v>
      </c>
      <c r="E2233">
        <v>1</v>
      </c>
      <c r="F2233" t="s">
        <v>24</v>
      </c>
      <c r="G2233" t="s">
        <v>31</v>
      </c>
      <c r="H2233" s="1">
        <v>332</v>
      </c>
      <c r="I2233" s="2">
        <v>11.310862553909612</v>
      </c>
      <c r="J2233" s="2">
        <v>21.911366519658927</v>
      </c>
      <c r="K2233" s="2">
        <f>(L2233/(Z2233+AA2233))</f>
        <v>445.10614246176397</v>
      </c>
      <c r="L2233" s="2">
        <v>23.049167184154399</v>
      </c>
      <c r="M2233" s="2">
        <f>SUM(K2233:L2233)</f>
        <v>468.15530964591835</v>
      </c>
      <c r="N2233" s="2">
        <v>22.395670756646215</v>
      </c>
      <c r="O2233" s="2">
        <v>0.65349642750818382</v>
      </c>
      <c r="P2233">
        <v>31</v>
      </c>
      <c r="Q2233">
        <v>12</v>
      </c>
      <c r="R2233" s="2">
        <v>7.76</v>
      </c>
      <c r="S2233">
        <v>8.175428412036068E-7</v>
      </c>
      <c r="T2233">
        <v>5.7179105888707875E-10</v>
      </c>
      <c r="U2233">
        <v>7.8775411412767962E-7</v>
      </c>
      <c r="V2233">
        <v>4.7550144384849581E-10</v>
      </c>
      <c r="W2233" s="3">
        <f>AVERAGE(S2233,U2233)</f>
        <v>8.0264847766564321E-7</v>
      </c>
      <c r="X2233">
        <f>AVERAGE(T2233,V2233)</f>
        <v>5.2364625136778728E-10</v>
      </c>
      <c r="Y2233" s="3">
        <f>1*(10^(-R2233))</f>
        <v>1.7378008287493747E-8</v>
      </c>
      <c r="Z2233" s="3">
        <f>Y2233/W2233</f>
        <v>2.1650833174236519E-2</v>
      </c>
      <c r="AA2233" s="3">
        <f>X2233/Y2233</f>
        <v>3.0132696607391679E-2</v>
      </c>
    </row>
    <row r="2234" spans="1:27" x14ac:dyDescent="0.2">
      <c r="A2234">
        <v>2233</v>
      </c>
      <c r="B2234" t="s">
        <v>2</v>
      </c>
      <c r="C2234" t="s">
        <v>32</v>
      </c>
      <c r="D2234" t="s">
        <v>5</v>
      </c>
      <c r="E2234">
        <v>1</v>
      </c>
      <c r="F2234" t="s">
        <v>24</v>
      </c>
      <c r="G2234" t="s">
        <v>31</v>
      </c>
      <c r="H2234" s="1">
        <v>346</v>
      </c>
      <c r="I2234" s="2">
        <v>11.464329020563788</v>
      </c>
      <c r="J2234" s="2">
        <v>22.035145873581879</v>
      </c>
      <c r="K2234" s="2">
        <f>(L2234/(Z2234+AA2234))</f>
        <v>447.62059245036812</v>
      </c>
      <c r="L2234" s="2">
        <v>23.179374280023698</v>
      </c>
      <c r="M2234" s="2">
        <f>SUM(K2234:L2234)</f>
        <v>470.79996673039182</v>
      </c>
      <c r="N2234" s="2">
        <v>22.502364689843215</v>
      </c>
      <c r="O2234" s="2">
        <v>0.67700959018048223</v>
      </c>
      <c r="P2234">
        <v>31</v>
      </c>
      <c r="Q2234">
        <v>12</v>
      </c>
      <c r="R2234" s="2">
        <v>7.76</v>
      </c>
      <c r="S2234">
        <v>8.175428412036068E-7</v>
      </c>
      <c r="T2234">
        <v>5.7179105888707875E-10</v>
      </c>
      <c r="U2234">
        <v>7.8775411412767962E-7</v>
      </c>
      <c r="V2234">
        <v>4.7550144384849581E-10</v>
      </c>
      <c r="W2234" s="3">
        <f>AVERAGE(S2234,U2234)</f>
        <v>8.0264847766564321E-7</v>
      </c>
      <c r="X2234">
        <f>AVERAGE(T2234,V2234)</f>
        <v>5.2364625136778728E-10</v>
      </c>
      <c r="Y2234" s="3">
        <f>1*(10^(-R2234))</f>
        <v>1.7378008287493747E-8</v>
      </c>
      <c r="Z2234" s="3">
        <f>Y2234/W2234</f>
        <v>2.1650833174236519E-2</v>
      </c>
      <c r="AA2234" s="3">
        <f>X2234/Y2234</f>
        <v>3.0132696607391679E-2</v>
      </c>
    </row>
    <row r="2235" spans="1:27" x14ac:dyDescent="0.2">
      <c r="A2235">
        <v>2234</v>
      </c>
      <c r="B2235" t="s">
        <v>2</v>
      </c>
      <c r="C2235" t="s">
        <v>32</v>
      </c>
      <c r="D2235" t="s">
        <v>5</v>
      </c>
      <c r="E2235">
        <v>1</v>
      </c>
      <c r="F2235" t="s">
        <v>24</v>
      </c>
      <c r="G2235" t="s">
        <v>31</v>
      </c>
      <c r="H2235" s="1">
        <v>360</v>
      </c>
      <c r="I2235" s="2">
        <v>11.140666916682289</v>
      </c>
      <c r="J2235" s="2">
        <v>21.919054527922757</v>
      </c>
      <c r="K2235" s="2">
        <f>(L2235/(Z2235+AA2235))</f>
        <v>445.26233048924763</v>
      </c>
      <c r="L2235" s="2">
        <v>23.057255151527134</v>
      </c>
      <c r="M2235" s="2">
        <f>SUM(K2235:L2235)</f>
        <v>468.31958564077479</v>
      </c>
      <c r="N2235" s="2">
        <v>22.418787775505571</v>
      </c>
      <c r="O2235" s="2">
        <v>0.63846737602156189</v>
      </c>
      <c r="P2235">
        <v>31</v>
      </c>
      <c r="Q2235">
        <v>12</v>
      </c>
      <c r="R2235" s="2">
        <v>7.76</v>
      </c>
      <c r="S2235">
        <v>8.175428412036068E-7</v>
      </c>
      <c r="T2235">
        <v>5.7179105888707875E-10</v>
      </c>
      <c r="U2235">
        <v>7.8775411412767962E-7</v>
      </c>
      <c r="V2235">
        <v>4.7550144384849581E-10</v>
      </c>
      <c r="W2235" s="3">
        <f>AVERAGE(S2235,U2235)</f>
        <v>8.0264847766564321E-7</v>
      </c>
      <c r="X2235">
        <f>AVERAGE(T2235,V2235)</f>
        <v>5.2364625136778728E-10</v>
      </c>
      <c r="Y2235" s="3">
        <f>1*(10^(-R2235))</f>
        <v>1.7378008287493747E-8</v>
      </c>
      <c r="Z2235" s="3">
        <f>Y2235/W2235</f>
        <v>2.1650833174236519E-2</v>
      </c>
      <c r="AA2235" s="3">
        <f>X2235/Y2235</f>
        <v>3.0132696607391679E-2</v>
      </c>
    </row>
    <row r="2236" spans="1:27" x14ac:dyDescent="0.2">
      <c r="A2236">
        <v>2235</v>
      </c>
      <c r="B2236" t="s">
        <v>2</v>
      </c>
      <c r="C2236" t="s">
        <v>32</v>
      </c>
      <c r="D2236" t="s">
        <v>5</v>
      </c>
      <c r="E2236">
        <v>1</v>
      </c>
      <c r="F2236" t="s">
        <v>24</v>
      </c>
      <c r="G2236" t="s">
        <v>31</v>
      </c>
      <c r="H2236" s="1">
        <v>374</v>
      </c>
      <c r="I2236" s="2">
        <v>11.563378336146007</v>
      </c>
      <c r="J2236" s="2">
        <v>22.044137696112674</v>
      </c>
      <c r="K2236" s="2">
        <f>(L2236/(Z2236+AA2236))</f>
        <v>447.80324066187495</v>
      </c>
      <c r="L2236" s="2">
        <v>23.188832449123822</v>
      </c>
      <c r="M2236" s="2">
        <f>SUM(K2236:L2236)</f>
        <v>470.99207311099877</v>
      </c>
      <c r="N2236" s="2">
        <v>22.507953419677342</v>
      </c>
      <c r="O2236" s="2">
        <v>0.68087902944647904</v>
      </c>
      <c r="P2236">
        <v>31</v>
      </c>
      <c r="Q2236">
        <v>12</v>
      </c>
      <c r="R2236" s="2">
        <v>7.76</v>
      </c>
      <c r="S2236">
        <v>8.175428412036068E-7</v>
      </c>
      <c r="T2236">
        <v>5.7179105888707875E-10</v>
      </c>
      <c r="U2236">
        <v>7.8775411412767962E-7</v>
      </c>
      <c r="V2236">
        <v>4.7550144384849581E-10</v>
      </c>
      <c r="W2236" s="3">
        <f>AVERAGE(S2236,U2236)</f>
        <v>8.0264847766564321E-7</v>
      </c>
      <c r="X2236">
        <f>AVERAGE(T2236,V2236)</f>
        <v>5.2364625136778728E-10</v>
      </c>
      <c r="Y2236" s="3">
        <f>1*(10^(-R2236))</f>
        <v>1.7378008287493747E-8</v>
      </c>
      <c r="Z2236" s="3">
        <f>Y2236/W2236</f>
        <v>2.1650833174236519E-2</v>
      </c>
      <c r="AA2236" s="3">
        <f>X2236/Y2236</f>
        <v>3.0132696607391679E-2</v>
      </c>
    </row>
    <row r="2237" spans="1:27" x14ac:dyDescent="0.2">
      <c r="A2237">
        <v>2236</v>
      </c>
      <c r="B2237" t="s">
        <v>2</v>
      </c>
      <c r="C2237" t="s">
        <v>32</v>
      </c>
      <c r="D2237" t="s">
        <v>5</v>
      </c>
      <c r="E2237">
        <v>1</v>
      </c>
      <c r="F2237" t="s">
        <v>24</v>
      </c>
      <c r="G2237" t="s">
        <v>31</v>
      </c>
      <c r="H2237" s="1">
        <v>388</v>
      </c>
      <c r="I2237" s="2">
        <v>10.897241702606404</v>
      </c>
      <c r="J2237" s="2">
        <v>21.897067792638325</v>
      </c>
      <c r="K2237" s="2">
        <f>(L2237/(Z2237+AA2237))</f>
        <v>444.81568611926082</v>
      </c>
      <c r="L2237" s="2">
        <v>23.034126329492125</v>
      </c>
      <c r="M2237" s="2">
        <f>SUM(K2237:L2237)</f>
        <v>467.84981244875291</v>
      </c>
      <c r="N2237" s="2">
        <v>22.402656668938874</v>
      </c>
      <c r="O2237" s="2">
        <v>0.63146966055324927</v>
      </c>
      <c r="P2237">
        <v>31</v>
      </c>
      <c r="Q2237">
        <v>12</v>
      </c>
      <c r="R2237" s="2">
        <v>7.76</v>
      </c>
      <c r="S2237">
        <v>8.175428412036068E-7</v>
      </c>
      <c r="T2237">
        <v>5.7179105888707875E-10</v>
      </c>
      <c r="U2237">
        <v>7.8775411412767962E-7</v>
      </c>
      <c r="V2237">
        <v>4.7550144384849581E-10</v>
      </c>
      <c r="W2237" s="3">
        <f>AVERAGE(S2237,U2237)</f>
        <v>8.0264847766564321E-7</v>
      </c>
      <c r="X2237">
        <f>AVERAGE(T2237,V2237)</f>
        <v>5.2364625136778728E-10</v>
      </c>
      <c r="Y2237" s="3">
        <f>1*(10^(-R2237))</f>
        <v>1.7378008287493747E-8</v>
      </c>
      <c r="Z2237" s="3">
        <f>Y2237/W2237</f>
        <v>2.1650833174236519E-2</v>
      </c>
      <c r="AA2237" s="3">
        <f>X2237/Y2237</f>
        <v>3.0132696607391679E-2</v>
      </c>
    </row>
    <row r="2238" spans="1:27" x14ac:dyDescent="0.2">
      <c r="A2238">
        <v>2237</v>
      </c>
      <c r="B2238" t="s">
        <v>2</v>
      </c>
      <c r="C2238" t="s">
        <v>32</v>
      </c>
      <c r="D2238" t="s">
        <v>5</v>
      </c>
      <c r="E2238">
        <v>1</v>
      </c>
      <c r="F2238" t="s">
        <v>24</v>
      </c>
      <c r="G2238" t="s">
        <v>31</v>
      </c>
      <c r="H2238" s="1">
        <v>401</v>
      </c>
      <c r="I2238" s="2">
        <v>11.142055753484586</v>
      </c>
      <c r="J2238" s="2">
        <v>21.788908271969348</v>
      </c>
      <c r="K2238" s="2">
        <f>(L2238/(Z2238+AA2238))</f>
        <v>442.61855007319747</v>
      </c>
      <c r="L2238" s="2">
        <v>22.920350869616513</v>
      </c>
      <c r="M2238" s="2">
        <f>SUM(K2238:L2238)</f>
        <v>465.538900942814</v>
      </c>
      <c r="N2238" s="2">
        <v>22.277799363780964</v>
      </c>
      <c r="O2238" s="2">
        <v>0.64255150583554788</v>
      </c>
      <c r="P2238">
        <v>31</v>
      </c>
      <c r="Q2238">
        <v>12</v>
      </c>
      <c r="R2238" s="2">
        <v>7.76</v>
      </c>
      <c r="S2238">
        <v>8.175428412036068E-7</v>
      </c>
      <c r="T2238">
        <v>5.7179105888707875E-10</v>
      </c>
      <c r="U2238">
        <v>7.8775411412767962E-7</v>
      </c>
      <c r="V2238">
        <v>4.7550144384849581E-10</v>
      </c>
      <c r="W2238" s="3">
        <f>AVERAGE(S2238,U2238)</f>
        <v>8.0264847766564321E-7</v>
      </c>
      <c r="X2238">
        <f>AVERAGE(T2238,V2238)</f>
        <v>5.2364625136778728E-10</v>
      </c>
      <c r="Y2238" s="3">
        <f>1*(10^(-R2238))</f>
        <v>1.7378008287493747E-8</v>
      </c>
      <c r="Z2238" s="3">
        <f>Y2238/W2238</f>
        <v>2.1650833174236519E-2</v>
      </c>
      <c r="AA2238" s="3">
        <f>X2238/Y2238</f>
        <v>3.0132696607391679E-2</v>
      </c>
    </row>
    <row r="2239" spans="1:27" x14ac:dyDescent="0.2">
      <c r="A2239">
        <v>2238</v>
      </c>
      <c r="B2239" t="s">
        <v>2</v>
      </c>
      <c r="C2239" t="s">
        <v>32</v>
      </c>
      <c r="D2239" t="s">
        <v>5</v>
      </c>
      <c r="E2239">
        <v>1</v>
      </c>
      <c r="F2239" t="s">
        <v>24</v>
      </c>
      <c r="G2239" t="s">
        <v>31</v>
      </c>
      <c r="H2239" s="1">
        <v>415</v>
      </c>
      <c r="I2239" s="2">
        <v>11.1525351584474</v>
      </c>
      <c r="J2239" s="2">
        <v>21.764585392023548</v>
      </c>
      <c r="K2239" s="2">
        <f>(L2239/(Z2239+AA2239))</f>
        <v>442.1244521487825</v>
      </c>
      <c r="L2239" s="2">
        <v>22.894764735032531</v>
      </c>
      <c r="M2239" s="2">
        <f>SUM(K2239:L2239)</f>
        <v>465.01921688381503</v>
      </c>
      <c r="N2239" s="2">
        <v>22.239821404226312</v>
      </c>
      <c r="O2239" s="2">
        <v>0.65494333080621747</v>
      </c>
      <c r="P2239">
        <v>31</v>
      </c>
      <c r="Q2239">
        <v>12</v>
      </c>
      <c r="R2239" s="2">
        <v>7.76</v>
      </c>
      <c r="S2239">
        <v>8.175428412036068E-7</v>
      </c>
      <c r="T2239">
        <v>5.7179105888707875E-10</v>
      </c>
      <c r="U2239">
        <v>7.8775411412767962E-7</v>
      </c>
      <c r="V2239">
        <v>4.7550144384849581E-10</v>
      </c>
      <c r="W2239" s="3">
        <f>AVERAGE(S2239,U2239)</f>
        <v>8.0264847766564321E-7</v>
      </c>
      <c r="X2239">
        <f>AVERAGE(T2239,V2239)</f>
        <v>5.2364625136778728E-10</v>
      </c>
      <c r="Y2239" s="3">
        <f>1*(10^(-R2239))</f>
        <v>1.7378008287493747E-8</v>
      </c>
      <c r="Z2239" s="3">
        <f>Y2239/W2239</f>
        <v>2.1650833174236519E-2</v>
      </c>
      <c r="AA2239" s="3">
        <f>X2239/Y2239</f>
        <v>3.0132696607391679E-2</v>
      </c>
    </row>
    <row r="2240" spans="1:27" x14ac:dyDescent="0.2">
      <c r="A2240">
        <v>2239</v>
      </c>
      <c r="B2240" t="s">
        <v>2</v>
      </c>
      <c r="C2240" t="s">
        <v>32</v>
      </c>
      <c r="D2240" t="s">
        <v>5</v>
      </c>
      <c r="E2240">
        <v>1</v>
      </c>
      <c r="F2240" t="s">
        <v>24</v>
      </c>
      <c r="G2240" t="s">
        <v>31</v>
      </c>
      <c r="H2240" s="1">
        <v>428</v>
      </c>
      <c r="I2240" s="2">
        <v>11.266924807800489</v>
      </c>
      <c r="J2240" s="2">
        <v>21.720634401011008</v>
      </c>
      <c r="K2240" s="2">
        <f>(L2240/(Z2240+AA2240))</f>
        <v>441.23165258427213</v>
      </c>
      <c r="L2240" s="2">
        <v>22.848532422194683</v>
      </c>
      <c r="M2240" s="2">
        <f>SUM(K2240:L2240)</f>
        <v>464.08018500646682</v>
      </c>
      <c r="N2240" s="2">
        <v>22.196381731424673</v>
      </c>
      <c r="O2240" s="2">
        <v>0.65215069077000998</v>
      </c>
      <c r="P2240">
        <v>31</v>
      </c>
      <c r="Q2240">
        <v>12</v>
      </c>
      <c r="R2240" s="2">
        <v>7.76</v>
      </c>
      <c r="S2240">
        <v>8.175428412036068E-7</v>
      </c>
      <c r="T2240">
        <v>5.7179105888707875E-10</v>
      </c>
      <c r="U2240">
        <v>7.8775411412767962E-7</v>
      </c>
      <c r="V2240">
        <v>4.7550144384849581E-10</v>
      </c>
      <c r="W2240" s="3">
        <f>AVERAGE(S2240,U2240)</f>
        <v>8.0264847766564321E-7</v>
      </c>
      <c r="X2240">
        <f>AVERAGE(T2240,V2240)</f>
        <v>5.2364625136778728E-10</v>
      </c>
      <c r="Y2240" s="3">
        <f>1*(10^(-R2240))</f>
        <v>1.7378008287493747E-8</v>
      </c>
      <c r="Z2240" s="3">
        <f>Y2240/W2240</f>
        <v>2.1650833174236519E-2</v>
      </c>
      <c r="AA2240" s="3">
        <f>X2240/Y2240</f>
        <v>3.0132696607391679E-2</v>
      </c>
    </row>
    <row r="2241" spans="1:27" x14ac:dyDescent="0.2">
      <c r="A2241">
        <v>2240</v>
      </c>
      <c r="B2241" t="s">
        <v>2</v>
      </c>
      <c r="C2241" t="s">
        <v>32</v>
      </c>
      <c r="D2241" t="s">
        <v>5</v>
      </c>
      <c r="E2241">
        <v>1</v>
      </c>
      <c r="F2241" t="s">
        <v>24</v>
      </c>
      <c r="G2241" t="s">
        <v>31</v>
      </c>
      <c r="H2241" s="1">
        <v>441</v>
      </c>
      <c r="I2241" s="2">
        <v>11.262063878992432</v>
      </c>
      <c r="J2241" s="2">
        <v>21.855307769637655</v>
      </c>
      <c r="K2241" s="2">
        <f>(L2241/(Z2241+AA2241))</f>
        <v>442.37062803616124</v>
      </c>
      <c r="L2241" s="2">
        <v>22.999989082017013</v>
      </c>
      <c r="M2241" s="2">
        <f>SUM(K2241:L2241)</f>
        <v>465.37061711817825</v>
      </c>
      <c r="N2241" s="2">
        <v>22.33813224267212</v>
      </c>
      <c r="O2241" s="2">
        <v>0.66185683934489248</v>
      </c>
      <c r="P2241">
        <v>31</v>
      </c>
      <c r="Q2241">
        <v>12</v>
      </c>
      <c r="R2241" s="2">
        <v>7.77</v>
      </c>
      <c r="S2241">
        <v>8.175428412036068E-7</v>
      </c>
      <c r="T2241">
        <v>5.7179105888707875E-10</v>
      </c>
      <c r="U2241">
        <v>7.8775411412767962E-7</v>
      </c>
      <c r="V2241">
        <v>4.7550144384849581E-10</v>
      </c>
      <c r="W2241" s="3">
        <f>AVERAGE(S2241,U2241)</f>
        <v>8.0264847766564321E-7</v>
      </c>
      <c r="X2241">
        <f>AVERAGE(T2241,V2241)</f>
        <v>5.2364625136778728E-10</v>
      </c>
      <c r="Y2241" s="3">
        <f>1*(10^(-R2241))</f>
        <v>1.6982436524617439E-8</v>
      </c>
      <c r="Z2241" s="3">
        <f>Y2241/W2241</f>
        <v>2.1158000042568771E-2</v>
      </c>
      <c r="AA2241" s="3">
        <f>X2241/Y2241</f>
        <v>3.0834577276865952E-2</v>
      </c>
    </row>
    <row r="2242" spans="1:27" x14ac:dyDescent="0.2">
      <c r="A2242">
        <v>2241</v>
      </c>
      <c r="B2242" t="s">
        <v>2</v>
      </c>
      <c r="C2242" t="s">
        <v>32</v>
      </c>
      <c r="D2242" t="s">
        <v>5</v>
      </c>
      <c r="E2242">
        <v>1</v>
      </c>
      <c r="F2242" t="s">
        <v>24</v>
      </c>
      <c r="G2242" t="s">
        <v>31</v>
      </c>
      <c r="H2242" s="1">
        <v>455</v>
      </c>
      <c r="I2242" s="2">
        <v>11.349939371210699</v>
      </c>
      <c r="J2242" s="2">
        <v>21.781514600183034</v>
      </c>
      <c r="K2242" s="2">
        <f>(L2242/(Z2242+AA2242))</f>
        <v>440.87696413464789</v>
      </c>
      <c r="L2242" s="2">
        <v>22.922329646128333</v>
      </c>
      <c r="M2242" s="2">
        <f>SUM(K2242:L2242)</f>
        <v>463.79929378077622</v>
      </c>
      <c r="N2242" s="2">
        <v>22.290374005907747</v>
      </c>
      <c r="O2242" s="2">
        <v>0.63195564022058648</v>
      </c>
      <c r="P2242">
        <v>31</v>
      </c>
      <c r="Q2242">
        <v>12</v>
      </c>
      <c r="R2242" s="2">
        <v>7.77</v>
      </c>
      <c r="S2242">
        <v>8.175428412036068E-7</v>
      </c>
      <c r="T2242">
        <v>5.7179105888707875E-10</v>
      </c>
      <c r="U2242">
        <v>7.8775411412767962E-7</v>
      </c>
      <c r="V2242">
        <v>4.7550144384849581E-10</v>
      </c>
      <c r="W2242" s="3">
        <f>AVERAGE(S2242,U2242)</f>
        <v>8.0264847766564321E-7</v>
      </c>
      <c r="X2242">
        <f>AVERAGE(T2242,V2242)</f>
        <v>5.2364625136778728E-10</v>
      </c>
      <c r="Y2242" s="3">
        <f>1*(10^(-R2242))</f>
        <v>1.6982436524617439E-8</v>
      </c>
      <c r="Z2242" s="3">
        <f>Y2242/W2242</f>
        <v>2.1158000042568771E-2</v>
      </c>
      <c r="AA2242" s="3">
        <f>X2242/Y2242</f>
        <v>3.0834577276865952E-2</v>
      </c>
    </row>
    <row r="2243" spans="1:27" x14ac:dyDescent="0.2">
      <c r="A2243">
        <v>2242</v>
      </c>
      <c r="B2243" t="s">
        <v>2</v>
      </c>
      <c r="C2243" t="s">
        <v>32</v>
      </c>
      <c r="D2243" t="s">
        <v>5</v>
      </c>
      <c r="E2243">
        <v>1</v>
      </c>
      <c r="F2243" t="s">
        <v>24</v>
      </c>
      <c r="G2243" t="s">
        <v>31</v>
      </c>
      <c r="H2243" s="1">
        <v>469</v>
      </c>
      <c r="I2243" s="2">
        <v>11.20556347271704</v>
      </c>
      <c r="J2243" s="2">
        <v>21.613902316474842</v>
      </c>
      <c r="K2243" s="2">
        <f>(L2243/(Z2243+AA2243))</f>
        <v>437.48436574879861</v>
      </c>
      <c r="L2243" s="2">
        <v>22.745939712238272</v>
      </c>
      <c r="M2243" s="2">
        <f>SUM(K2243:L2243)</f>
        <v>460.23030546103689</v>
      </c>
      <c r="N2243" s="2">
        <v>22.058822767552829</v>
      </c>
      <c r="O2243" s="2">
        <v>0.68711694468544293</v>
      </c>
      <c r="P2243">
        <v>31</v>
      </c>
      <c r="Q2243">
        <v>12</v>
      </c>
      <c r="R2243" s="2">
        <v>7.77</v>
      </c>
      <c r="S2243">
        <v>8.175428412036068E-7</v>
      </c>
      <c r="T2243">
        <v>5.7179105888707875E-10</v>
      </c>
      <c r="U2243">
        <v>7.8775411412767962E-7</v>
      </c>
      <c r="V2243">
        <v>4.7550144384849581E-10</v>
      </c>
      <c r="W2243" s="3">
        <f>AVERAGE(S2243,U2243)</f>
        <v>8.0264847766564321E-7</v>
      </c>
      <c r="X2243">
        <f>AVERAGE(T2243,V2243)</f>
        <v>5.2364625136778728E-10</v>
      </c>
      <c r="Y2243" s="3">
        <f>1*(10^(-R2243))</f>
        <v>1.6982436524617439E-8</v>
      </c>
      <c r="Z2243" s="3">
        <f>Y2243/W2243</f>
        <v>2.1158000042568771E-2</v>
      </c>
      <c r="AA2243" s="3">
        <f>X2243/Y2243</f>
        <v>3.0834577276865952E-2</v>
      </c>
    </row>
    <row r="2244" spans="1:27" x14ac:dyDescent="0.2">
      <c r="A2244">
        <v>2243</v>
      </c>
      <c r="B2244" t="s">
        <v>2</v>
      </c>
      <c r="C2244" t="s">
        <v>32</v>
      </c>
      <c r="D2244" t="s">
        <v>5</v>
      </c>
      <c r="E2244">
        <v>1</v>
      </c>
      <c r="F2244" t="s">
        <v>24</v>
      </c>
      <c r="G2244" t="s">
        <v>31</v>
      </c>
      <c r="H2244" s="1">
        <v>482</v>
      </c>
      <c r="I2244" s="2">
        <v>11.277404212763297</v>
      </c>
      <c r="J2244" s="2">
        <v>21.594351698347722</v>
      </c>
      <c r="K2244" s="2">
        <f>(L2244/(Z2244+AA2244))</f>
        <v>437.08863198831375</v>
      </c>
      <c r="L2244" s="2">
        <v>22.725364494098354</v>
      </c>
      <c r="M2244" s="2">
        <f>SUM(K2244:L2244)</f>
        <v>459.81399648241211</v>
      </c>
      <c r="N2244" s="2">
        <v>22.12474437627812</v>
      </c>
      <c r="O2244" s="2">
        <v>0.6006201178202355</v>
      </c>
      <c r="P2244">
        <v>31</v>
      </c>
      <c r="Q2244">
        <v>12</v>
      </c>
      <c r="R2244" s="2">
        <v>7.77</v>
      </c>
      <c r="S2244">
        <v>8.175428412036068E-7</v>
      </c>
      <c r="T2244">
        <v>5.7179105888707875E-10</v>
      </c>
      <c r="U2244">
        <v>7.8775411412767962E-7</v>
      </c>
      <c r="V2244">
        <v>4.7550144384849581E-10</v>
      </c>
      <c r="W2244" s="3">
        <f>AVERAGE(S2244,U2244)</f>
        <v>8.0264847766564321E-7</v>
      </c>
      <c r="X2244">
        <f>AVERAGE(T2244,V2244)</f>
        <v>5.2364625136778728E-10</v>
      </c>
      <c r="Y2244" s="3">
        <f>1*(10^(-R2244))</f>
        <v>1.6982436524617439E-8</v>
      </c>
      <c r="Z2244" s="3">
        <f>Y2244/W2244</f>
        <v>2.1158000042568771E-2</v>
      </c>
      <c r="AA2244" s="3">
        <f>X2244/Y2244</f>
        <v>3.0834577276865952E-2</v>
      </c>
    </row>
    <row r="2245" spans="1:27" x14ac:dyDescent="0.2">
      <c r="A2245">
        <v>2244</v>
      </c>
      <c r="B2245" t="s">
        <v>2</v>
      </c>
      <c r="C2245" t="s">
        <v>32</v>
      </c>
      <c r="D2245" t="s">
        <v>5</v>
      </c>
      <c r="E2245">
        <v>1</v>
      </c>
      <c r="F2245" t="s">
        <v>24</v>
      </c>
      <c r="G2245" t="s">
        <v>31</v>
      </c>
      <c r="H2245" s="1">
        <v>495</v>
      </c>
      <c r="I2245" s="2">
        <v>10.983033939621222</v>
      </c>
      <c r="J2245" s="2">
        <v>21.563899679059979</v>
      </c>
      <c r="K2245" s="2">
        <f>(L2245/(Z2245+AA2245))</f>
        <v>436.47226013311627</v>
      </c>
      <c r="L2245" s="2">
        <v>22.693317732759475</v>
      </c>
      <c r="M2245" s="2">
        <f>SUM(K2245:L2245)</f>
        <v>459.16557786587572</v>
      </c>
      <c r="N2245" s="2">
        <v>22.039135196546241</v>
      </c>
      <c r="O2245" s="2">
        <v>0.65418253621323463</v>
      </c>
      <c r="P2245">
        <v>31</v>
      </c>
      <c r="Q2245">
        <v>12</v>
      </c>
      <c r="R2245" s="2">
        <v>7.77</v>
      </c>
      <c r="S2245">
        <v>8.175428412036068E-7</v>
      </c>
      <c r="T2245">
        <v>5.7179105888707875E-10</v>
      </c>
      <c r="U2245">
        <v>7.8775411412767962E-7</v>
      </c>
      <c r="V2245">
        <v>4.7550144384849581E-10</v>
      </c>
      <c r="W2245" s="3">
        <f>AVERAGE(S2245,U2245)</f>
        <v>8.0264847766564321E-7</v>
      </c>
      <c r="X2245">
        <f>AVERAGE(T2245,V2245)</f>
        <v>5.2364625136778728E-10</v>
      </c>
      <c r="Y2245" s="3">
        <f>1*(10^(-R2245))</f>
        <v>1.6982436524617439E-8</v>
      </c>
      <c r="Z2245" s="3">
        <f>Y2245/W2245</f>
        <v>2.1158000042568771E-2</v>
      </c>
      <c r="AA2245" s="3">
        <f>X2245/Y2245</f>
        <v>3.0834577276865952E-2</v>
      </c>
    </row>
    <row r="2246" spans="1:27" x14ac:dyDescent="0.2">
      <c r="A2246">
        <v>2245</v>
      </c>
      <c r="B2246" t="s">
        <v>2</v>
      </c>
      <c r="C2246" t="s">
        <v>32</v>
      </c>
      <c r="D2246" t="s">
        <v>5</v>
      </c>
      <c r="E2246">
        <v>1</v>
      </c>
      <c r="F2246" t="s">
        <v>24</v>
      </c>
      <c r="G2246" t="s">
        <v>31</v>
      </c>
      <c r="H2246" s="1">
        <v>509</v>
      </c>
      <c r="I2246" s="2">
        <v>11.234855303456465</v>
      </c>
      <c r="J2246" s="2">
        <v>21.54164574851567</v>
      </c>
      <c r="K2246" s="2">
        <f>(L2246/(Z2246+AA2246))</f>
        <v>436.02179788581503</v>
      </c>
      <c r="L2246" s="2">
        <v>22.669897039537179</v>
      </c>
      <c r="M2246" s="2">
        <f>SUM(K2246:L2246)</f>
        <v>458.69169492535224</v>
      </c>
      <c r="N2246" s="2">
        <v>22.015256078164054</v>
      </c>
      <c r="O2246" s="2">
        <v>0.65464096137312688</v>
      </c>
      <c r="P2246">
        <v>31</v>
      </c>
      <c r="Q2246">
        <v>12</v>
      </c>
      <c r="R2246" s="2">
        <v>7.77</v>
      </c>
      <c r="S2246">
        <v>8.175428412036068E-7</v>
      </c>
      <c r="T2246">
        <v>5.7179105888707875E-10</v>
      </c>
      <c r="U2246">
        <v>7.8775411412767962E-7</v>
      </c>
      <c r="V2246">
        <v>4.7550144384849581E-10</v>
      </c>
      <c r="W2246" s="3">
        <f>AVERAGE(S2246,U2246)</f>
        <v>8.0264847766564321E-7</v>
      </c>
      <c r="X2246">
        <f>AVERAGE(T2246,V2246)</f>
        <v>5.2364625136778728E-10</v>
      </c>
      <c r="Y2246" s="3">
        <f>1*(10^(-R2246))</f>
        <v>1.6982436524617439E-8</v>
      </c>
      <c r="Z2246" s="3">
        <f>Y2246/W2246</f>
        <v>2.1158000042568771E-2</v>
      </c>
      <c r="AA2246" s="3">
        <f>X2246/Y2246</f>
        <v>3.0834577276865952E-2</v>
      </c>
    </row>
    <row r="2247" spans="1:27" x14ac:dyDescent="0.2">
      <c r="A2247">
        <v>2246</v>
      </c>
      <c r="B2247" t="s">
        <v>2</v>
      </c>
      <c r="C2247" t="s">
        <v>32</v>
      </c>
      <c r="D2247" t="s">
        <v>5</v>
      </c>
      <c r="E2247">
        <v>1</v>
      </c>
      <c r="F2247" t="s">
        <v>24</v>
      </c>
      <c r="G2247" t="s">
        <v>31</v>
      </c>
      <c r="H2247" s="1">
        <v>522</v>
      </c>
      <c r="I2247" s="2">
        <v>11.231383211450719</v>
      </c>
      <c r="J2247" s="2">
        <v>21.633648250652566</v>
      </c>
      <c r="K2247" s="2">
        <f>(L2247/(Z2247+AA2247))</f>
        <v>437.88401937920696</v>
      </c>
      <c r="L2247" s="2">
        <v>22.766718734518271</v>
      </c>
      <c r="M2247" s="2">
        <f>SUM(K2247:L2247)</f>
        <v>460.65073811372525</v>
      </c>
      <c r="N2247" s="2">
        <v>22.114964099068395</v>
      </c>
      <c r="O2247" s="2">
        <v>0.65175463544987455</v>
      </c>
      <c r="P2247">
        <v>31</v>
      </c>
      <c r="Q2247">
        <v>12</v>
      </c>
      <c r="R2247" s="2">
        <v>7.77</v>
      </c>
      <c r="S2247">
        <v>8.175428412036068E-7</v>
      </c>
      <c r="T2247">
        <v>5.7179105888707875E-10</v>
      </c>
      <c r="U2247">
        <v>7.8775411412767962E-7</v>
      </c>
      <c r="V2247">
        <v>4.7550144384849581E-10</v>
      </c>
      <c r="W2247" s="3">
        <f>AVERAGE(S2247,U2247)</f>
        <v>8.0264847766564321E-7</v>
      </c>
      <c r="X2247">
        <f>AVERAGE(T2247,V2247)</f>
        <v>5.2364625136778728E-10</v>
      </c>
      <c r="Y2247" s="3">
        <f>1*(10^(-R2247))</f>
        <v>1.6982436524617439E-8</v>
      </c>
      <c r="Z2247" s="3">
        <f>Y2247/W2247</f>
        <v>2.1158000042568771E-2</v>
      </c>
      <c r="AA2247" s="3">
        <f>X2247/Y2247</f>
        <v>3.0834577276865952E-2</v>
      </c>
    </row>
    <row r="2248" spans="1:27" x14ac:dyDescent="0.2">
      <c r="A2248">
        <v>2247</v>
      </c>
      <c r="B2248" t="s">
        <v>2</v>
      </c>
      <c r="C2248" t="s">
        <v>32</v>
      </c>
      <c r="D2248" t="s">
        <v>5</v>
      </c>
      <c r="E2248">
        <v>1</v>
      </c>
      <c r="F2248" t="s">
        <v>24</v>
      </c>
      <c r="G2248" t="s">
        <v>31</v>
      </c>
      <c r="H2248" s="1">
        <v>535</v>
      </c>
      <c r="I2248" s="2">
        <v>11.543177073567099</v>
      </c>
      <c r="J2248" s="2">
        <v>21.750447248912863</v>
      </c>
      <c r="K2248" s="2">
        <f>(L2248/(Z2248+AA2248))</f>
        <v>440.24812445308032</v>
      </c>
      <c r="L2248" s="2">
        <v>22.8896346503629</v>
      </c>
      <c r="M2248" s="2">
        <f>SUM(K2248:L2248)</f>
        <v>463.13775910344322</v>
      </c>
      <c r="N2248" s="2">
        <v>22.217466484889798</v>
      </c>
      <c r="O2248" s="2">
        <v>0.67216816547310365</v>
      </c>
      <c r="P2248">
        <v>31</v>
      </c>
      <c r="Q2248">
        <v>12</v>
      </c>
      <c r="R2248" s="2">
        <v>7.77</v>
      </c>
      <c r="S2248">
        <v>8.175428412036068E-7</v>
      </c>
      <c r="T2248">
        <v>5.7179105888707875E-10</v>
      </c>
      <c r="U2248">
        <v>7.8775411412767962E-7</v>
      </c>
      <c r="V2248">
        <v>4.7550144384849581E-10</v>
      </c>
      <c r="W2248" s="3">
        <f>AVERAGE(S2248,U2248)</f>
        <v>8.0264847766564321E-7</v>
      </c>
      <c r="X2248">
        <f>AVERAGE(T2248,V2248)</f>
        <v>5.2364625136778728E-10</v>
      </c>
      <c r="Y2248" s="3">
        <f>1*(10^(-R2248))</f>
        <v>1.6982436524617439E-8</v>
      </c>
      <c r="Z2248" s="3">
        <f>Y2248/W2248</f>
        <v>2.1158000042568771E-2</v>
      </c>
      <c r="AA2248" s="3">
        <f>X2248/Y2248</f>
        <v>3.0834577276865952E-2</v>
      </c>
    </row>
    <row r="2249" spans="1:27" x14ac:dyDescent="0.2">
      <c r="A2249">
        <v>2248</v>
      </c>
      <c r="B2249" t="s">
        <v>2</v>
      </c>
      <c r="C2249" t="s">
        <v>32</v>
      </c>
      <c r="D2249" t="s">
        <v>5</v>
      </c>
      <c r="E2249">
        <v>1</v>
      </c>
      <c r="F2249" t="s">
        <v>24</v>
      </c>
      <c r="G2249" t="s">
        <v>31</v>
      </c>
      <c r="H2249" s="1">
        <v>549</v>
      </c>
      <c r="I2249" s="2">
        <v>11.3554947184199</v>
      </c>
      <c r="J2249" s="2">
        <v>21.421616257347623</v>
      </c>
      <c r="K2249" s="2">
        <f>(L2249/(Z2249+AA2249))</f>
        <v>433.59227899622954</v>
      </c>
      <c r="L2249" s="2">
        <v>22.543580090821379</v>
      </c>
      <c r="M2249" s="2">
        <f>SUM(K2249:L2249)</f>
        <v>456.1358590870509</v>
      </c>
      <c r="N2249" s="2">
        <v>21.842640536241763</v>
      </c>
      <c r="O2249" s="2">
        <v>0.70093955457961443</v>
      </c>
      <c r="P2249">
        <v>31</v>
      </c>
      <c r="Q2249">
        <v>12</v>
      </c>
      <c r="R2249" s="2">
        <v>7.77</v>
      </c>
      <c r="S2249">
        <v>8.175428412036068E-7</v>
      </c>
      <c r="T2249">
        <v>5.7179105888707875E-10</v>
      </c>
      <c r="U2249">
        <v>7.8775411412767962E-7</v>
      </c>
      <c r="V2249">
        <v>4.7550144384849581E-10</v>
      </c>
      <c r="W2249" s="3">
        <f>AVERAGE(S2249,U2249)</f>
        <v>8.0264847766564321E-7</v>
      </c>
      <c r="X2249">
        <f>AVERAGE(T2249,V2249)</f>
        <v>5.2364625136778728E-10</v>
      </c>
      <c r="Y2249" s="3">
        <f>1*(10^(-R2249))</f>
        <v>1.6982436524617439E-8</v>
      </c>
      <c r="Z2249" s="3">
        <f>Y2249/W2249</f>
        <v>2.1158000042568771E-2</v>
      </c>
      <c r="AA2249" s="3">
        <f>X2249/Y2249</f>
        <v>3.0834577276865952E-2</v>
      </c>
    </row>
    <row r="2250" spans="1:27" x14ac:dyDescent="0.2">
      <c r="A2250">
        <v>2249</v>
      </c>
      <c r="B2250" t="s">
        <v>2</v>
      </c>
      <c r="C2250" t="s">
        <v>32</v>
      </c>
      <c r="D2250" t="s">
        <v>5</v>
      </c>
      <c r="E2250">
        <v>1</v>
      </c>
      <c r="F2250" t="s">
        <v>24</v>
      </c>
      <c r="G2250" t="s">
        <v>31</v>
      </c>
      <c r="H2250" s="1">
        <v>562</v>
      </c>
      <c r="I2250" s="2">
        <v>11.24179948746797</v>
      </c>
      <c r="J2250" s="2">
        <v>21.295500039969223</v>
      </c>
      <c r="K2250" s="2">
        <f>(L2250/(Z2250+AA2250))</f>
        <v>429.28082392123184</v>
      </c>
      <c r="L2250" s="2">
        <v>22.420990578766911</v>
      </c>
      <c r="M2250" s="2">
        <f>SUM(K2250:L2250)</f>
        <v>451.70181449999876</v>
      </c>
      <c r="N2250" s="2">
        <v>21.779513292433538</v>
      </c>
      <c r="O2250" s="2">
        <v>0.64147728633337397</v>
      </c>
      <c r="P2250">
        <v>31</v>
      </c>
      <c r="Q2250">
        <v>12</v>
      </c>
      <c r="R2250" s="2">
        <v>7.78</v>
      </c>
      <c r="S2250">
        <v>8.175428412036068E-7</v>
      </c>
      <c r="T2250">
        <v>5.7179105888707875E-10</v>
      </c>
      <c r="U2250">
        <v>7.8775411412767962E-7</v>
      </c>
      <c r="V2250">
        <v>4.7550144384849581E-10</v>
      </c>
      <c r="W2250" s="3">
        <f>AVERAGE(S2250,U2250)</f>
        <v>8.0264847766564321E-7</v>
      </c>
      <c r="X2250">
        <f>AVERAGE(T2250,V2250)</f>
        <v>5.2364625136778728E-10</v>
      </c>
      <c r="Y2250" s="3">
        <f>1*(10^(-R2250))</f>
        <v>1.6595869074375541E-8</v>
      </c>
      <c r="Z2250" s="3">
        <f>Y2250/W2250</f>
        <v>2.0676385162582755E-2</v>
      </c>
      <c r="AA2250" s="3">
        <f>X2250/Y2250</f>
        <v>3.1552806847356424E-2</v>
      </c>
    </row>
    <row r="2251" spans="1:27" x14ac:dyDescent="0.2">
      <c r="A2251">
        <v>2250</v>
      </c>
      <c r="B2251" t="s">
        <v>2</v>
      </c>
      <c r="C2251" t="s">
        <v>32</v>
      </c>
      <c r="D2251" t="s">
        <v>5</v>
      </c>
      <c r="E2251">
        <v>1</v>
      </c>
      <c r="F2251" t="s">
        <v>24</v>
      </c>
      <c r="G2251" t="s">
        <v>31</v>
      </c>
      <c r="H2251" s="1">
        <v>576</v>
      </c>
      <c r="I2251" s="2">
        <v>11.6896362272642</v>
      </c>
      <c r="J2251" s="2">
        <v>21.485776308187884</v>
      </c>
      <c r="K2251" s="2">
        <f>(L2251/(Z2251+AA2251))</f>
        <v>433.11647122359062</v>
      </c>
      <c r="L2251" s="2">
        <v>22.621323338204213</v>
      </c>
      <c r="M2251" s="2">
        <f>SUM(K2251:L2251)</f>
        <v>455.73779456179483</v>
      </c>
      <c r="N2251" s="2">
        <v>21.976007952738016</v>
      </c>
      <c r="O2251" s="2">
        <v>0.64531538546619882</v>
      </c>
      <c r="P2251">
        <v>31</v>
      </c>
      <c r="Q2251">
        <v>12</v>
      </c>
      <c r="R2251" s="2">
        <v>7.78</v>
      </c>
      <c r="S2251">
        <v>8.175428412036068E-7</v>
      </c>
      <c r="T2251">
        <v>5.7179105888707875E-10</v>
      </c>
      <c r="U2251">
        <v>7.8775411412767962E-7</v>
      </c>
      <c r="V2251">
        <v>4.7550144384849581E-10</v>
      </c>
      <c r="W2251" s="3">
        <f>AVERAGE(S2251,U2251)</f>
        <v>8.0264847766564321E-7</v>
      </c>
      <c r="X2251">
        <f>AVERAGE(T2251,V2251)</f>
        <v>5.2364625136778728E-10</v>
      </c>
      <c r="Y2251" s="3">
        <f>1*(10^(-R2251))</f>
        <v>1.6595869074375541E-8</v>
      </c>
      <c r="Z2251" s="3">
        <f>Y2251/W2251</f>
        <v>2.0676385162582755E-2</v>
      </c>
      <c r="AA2251" s="3">
        <f>X2251/Y2251</f>
        <v>3.1552806847356424E-2</v>
      </c>
    </row>
    <row r="2252" spans="1:27" x14ac:dyDescent="0.2">
      <c r="A2252">
        <v>2251</v>
      </c>
      <c r="B2252" t="s">
        <v>2</v>
      </c>
      <c r="C2252" t="s">
        <v>32</v>
      </c>
      <c r="D2252" t="s">
        <v>5</v>
      </c>
      <c r="E2252">
        <v>1</v>
      </c>
      <c r="F2252" t="s">
        <v>24</v>
      </c>
      <c r="G2252" t="s">
        <v>31</v>
      </c>
      <c r="H2252" s="1">
        <v>589</v>
      </c>
      <c r="I2252" s="2">
        <v>10.979498718669912</v>
      </c>
      <c r="J2252" s="2">
        <v>21.21936119873585</v>
      </c>
      <c r="K2252" s="2">
        <f>(L2252/(Z2252+AA2252))</f>
        <v>427.74598860395645</v>
      </c>
      <c r="L2252" s="2">
        <v>22.340827370277299</v>
      </c>
      <c r="M2252" s="2">
        <f>SUM(K2252:L2252)</f>
        <v>450.08681597423373</v>
      </c>
      <c r="N2252" s="2">
        <v>21.692506930243123</v>
      </c>
      <c r="O2252" s="2">
        <v>0.64832044003417577</v>
      </c>
      <c r="P2252">
        <v>31</v>
      </c>
      <c r="Q2252">
        <v>12</v>
      </c>
      <c r="R2252" s="2">
        <v>7.78</v>
      </c>
      <c r="S2252">
        <v>8.175428412036068E-7</v>
      </c>
      <c r="T2252">
        <v>5.7179105888707875E-10</v>
      </c>
      <c r="U2252">
        <v>7.8775411412767962E-7</v>
      </c>
      <c r="V2252">
        <v>4.7550144384849581E-10</v>
      </c>
      <c r="W2252" s="3">
        <f>AVERAGE(S2252,U2252)</f>
        <v>8.0264847766564321E-7</v>
      </c>
      <c r="X2252">
        <f>AVERAGE(T2252,V2252)</f>
        <v>5.2364625136778728E-10</v>
      </c>
      <c r="Y2252" s="3">
        <f>1*(10^(-R2252))</f>
        <v>1.6595869074375541E-8</v>
      </c>
      <c r="Z2252" s="3">
        <f>Y2252/W2252</f>
        <v>2.0676385162582755E-2</v>
      </c>
      <c r="AA2252" s="3">
        <f>X2252/Y2252</f>
        <v>3.1552806847356424E-2</v>
      </c>
    </row>
    <row r="2253" spans="1:27" x14ac:dyDescent="0.2">
      <c r="A2253">
        <v>2252</v>
      </c>
      <c r="B2253" t="s">
        <v>2</v>
      </c>
      <c r="C2253" t="s">
        <v>32</v>
      </c>
      <c r="D2253" t="s">
        <v>5</v>
      </c>
      <c r="E2253">
        <v>1</v>
      </c>
      <c r="F2253" t="s">
        <v>24</v>
      </c>
      <c r="G2253" t="s">
        <v>31</v>
      </c>
      <c r="H2253" s="1">
        <v>602</v>
      </c>
      <c r="I2253" s="2">
        <v>11.817282955184698</v>
      </c>
      <c r="J2253" s="2">
        <v>21.456386750025395</v>
      </c>
      <c r="K2253" s="2">
        <f>(L2253/(Z2253+AA2253))</f>
        <v>432.52400637365952</v>
      </c>
      <c r="L2253" s="2">
        <v>22.590379377798023</v>
      </c>
      <c r="M2253" s="2">
        <f>SUM(K2253:L2253)</f>
        <v>455.11438575145752</v>
      </c>
      <c r="N2253" s="2">
        <v>21.956320381731427</v>
      </c>
      <c r="O2253" s="2">
        <v>0.63405899606659544</v>
      </c>
      <c r="P2253">
        <v>31</v>
      </c>
      <c r="Q2253">
        <v>12</v>
      </c>
      <c r="R2253" s="2">
        <v>7.78</v>
      </c>
      <c r="S2253">
        <v>8.175428412036068E-7</v>
      </c>
      <c r="T2253">
        <v>5.7179105888707875E-10</v>
      </c>
      <c r="U2253">
        <v>7.8775411412767962E-7</v>
      </c>
      <c r="V2253">
        <v>4.7550144384849581E-10</v>
      </c>
      <c r="W2253" s="3">
        <f>AVERAGE(S2253,U2253)</f>
        <v>8.0264847766564321E-7</v>
      </c>
      <c r="X2253">
        <f>AVERAGE(T2253,V2253)</f>
        <v>5.2364625136778728E-10</v>
      </c>
      <c r="Y2253" s="3">
        <f>1*(10^(-R2253))</f>
        <v>1.6595869074375541E-8</v>
      </c>
      <c r="Z2253" s="3">
        <f>Y2253/W2253</f>
        <v>2.0676385162582755E-2</v>
      </c>
      <c r="AA2253" s="3">
        <f>X2253/Y2253</f>
        <v>3.1552806847356424E-2</v>
      </c>
    </row>
    <row r="2254" spans="1:27" x14ac:dyDescent="0.2">
      <c r="A2254">
        <v>2253</v>
      </c>
      <c r="B2254" t="s">
        <v>2</v>
      </c>
      <c r="C2254" t="s">
        <v>32</v>
      </c>
      <c r="D2254" t="s">
        <v>5</v>
      </c>
      <c r="E2254">
        <v>1</v>
      </c>
      <c r="F2254" t="s">
        <v>24</v>
      </c>
      <c r="G2254" t="s">
        <v>31</v>
      </c>
      <c r="H2254" s="1">
        <v>616</v>
      </c>
      <c r="I2254" s="2">
        <v>11.408523032689541</v>
      </c>
      <c r="J2254" s="2">
        <v>21.582583380818463</v>
      </c>
      <c r="K2254" s="2">
        <f>(L2254/(Z2254+AA2254))</f>
        <v>435.06793642626235</v>
      </c>
      <c r="L2254" s="2">
        <v>22.723246788975271</v>
      </c>
      <c r="M2254" s="2">
        <f>SUM(K2254:L2254)</f>
        <v>457.7911832152376</v>
      </c>
      <c r="N2254" s="2">
        <v>22.053234037718699</v>
      </c>
      <c r="O2254" s="2">
        <v>0.67001275125656978</v>
      </c>
      <c r="P2254">
        <v>31</v>
      </c>
      <c r="Q2254">
        <v>12</v>
      </c>
      <c r="R2254" s="2">
        <v>7.78</v>
      </c>
      <c r="S2254">
        <v>8.175428412036068E-7</v>
      </c>
      <c r="T2254">
        <v>5.7179105888707875E-10</v>
      </c>
      <c r="U2254">
        <v>7.8775411412767962E-7</v>
      </c>
      <c r="V2254">
        <v>4.7550144384849581E-10</v>
      </c>
      <c r="W2254" s="3">
        <f>AVERAGE(S2254,U2254)</f>
        <v>8.0264847766564321E-7</v>
      </c>
      <c r="X2254">
        <f>AVERAGE(T2254,V2254)</f>
        <v>5.2364625136778728E-10</v>
      </c>
      <c r="Y2254" s="3">
        <f>1*(10^(-R2254))</f>
        <v>1.6595869074375541E-8</v>
      </c>
      <c r="Z2254" s="3">
        <f>Y2254/W2254</f>
        <v>2.0676385162582755E-2</v>
      </c>
      <c r="AA2254" s="3">
        <f>X2254/Y2254</f>
        <v>3.1552806847356424E-2</v>
      </c>
    </row>
    <row r="2255" spans="1:27" x14ac:dyDescent="0.2">
      <c r="A2255">
        <v>2254</v>
      </c>
      <c r="B2255" t="s">
        <v>2</v>
      </c>
      <c r="C2255" t="s">
        <v>32</v>
      </c>
      <c r="D2255" t="s">
        <v>5</v>
      </c>
      <c r="E2255">
        <v>1</v>
      </c>
      <c r="F2255" t="s">
        <v>24</v>
      </c>
      <c r="G2255" t="s">
        <v>31</v>
      </c>
      <c r="H2255" s="1">
        <v>630</v>
      </c>
      <c r="I2255" s="2">
        <v>11.62410838177386</v>
      </c>
      <c r="J2255" s="2">
        <v>21.347264777001996</v>
      </c>
      <c r="K2255" s="2">
        <f>(L2255/(Z2255+AA2255))</f>
        <v>430.32431473316097</v>
      </c>
      <c r="L2255" s="2">
        <v>22.475491260743766</v>
      </c>
      <c r="M2255" s="2">
        <f>SUM(K2255:L2255)</f>
        <v>452.79980599390473</v>
      </c>
      <c r="N2255" s="2">
        <v>21.838448988866169</v>
      </c>
      <c r="O2255" s="2">
        <v>0.63704227187759677</v>
      </c>
      <c r="P2255">
        <v>31</v>
      </c>
      <c r="Q2255">
        <v>12</v>
      </c>
      <c r="R2255" s="2">
        <v>7.78</v>
      </c>
      <c r="S2255">
        <v>8.175428412036068E-7</v>
      </c>
      <c r="T2255">
        <v>5.7179105888707875E-10</v>
      </c>
      <c r="U2255">
        <v>7.8775411412767962E-7</v>
      </c>
      <c r="V2255">
        <v>4.7550144384849581E-10</v>
      </c>
      <c r="W2255" s="3">
        <f>AVERAGE(S2255,U2255)</f>
        <v>8.0264847766564321E-7</v>
      </c>
      <c r="X2255">
        <f>AVERAGE(T2255,V2255)</f>
        <v>5.2364625136778728E-10</v>
      </c>
      <c r="Y2255" s="3">
        <f>1*(10^(-R2255))</f>
        <v>1.6595869074375541E-8</v>
      </c>
      <c r="Z2255" s="3">
        <f>Y2255/W2255</f>
        <v>2.0676385162582755E-2</v>
      </c>
      <c r="AA2255" s="3">
        <f>X2255/Y2255</f>
        <v>3.1552806847356424E-2</v>
      </c>
    </row>
    <row r="2256" spans="1:27" x14ac:dyDescent="0.2">
      <c r="A2256">
        <v>2255</v>
      </c>
      <c r="B2256" t="s">
        <v>2</v>
      </c>
      <c r="C2256" t="s">
        <v>32</v>
      </c>
      <c r="D2256" t="s">
        <v>5</v>
      </c>
      <c r="E2256">
        <v>1</v>
      </c>
      <c r="F2256" t="s">
        <v>24</v>
      </c>
      <c r="G2256" t="s">
        <v>31</v>
      </c>
      <c r="H2256" s="1">
        <v>643</v>
      </c>
      <c r="I2256" s="2">
        <v>10.939790611913244</v>
      </c>
      <c r="J2256" s="2">
        <v>21.082257726447292</v>
      </c>
      <c r="K2256" s="2">
        <f>(L2256/(Z2256+AA2256))</f>
        <v>424.9822167557362</v>
      </c>
      <c r="L2256" s="2">
        <v>22.19647779974494</v>
      </c>
      <c r="M2256" s="2">
        <f>SUM(K2256:L2256)</f>
        <v>447.17869455548112</v>
      </c>
      <c r="N2256" s="2">
        <v>21.580224267211996</v>
      </c>
      <c r="O2256" s="2">
        <v>0.61625353253294479</v>
      </c>
      <c r="P2256">
        <v>31</v>
      </c>
      <c r="Q2256">
        <v>12</v>
      </c>
      <c r="R2256" s="2">
        <v>7.78</v>
      </c>
      <c r="S2256">
        <v>8.175428412036068E-7</v>
      </c>
      <c r="T2256">
        <v>5.7179105888707875E-10</v>
      </c>
      <c r="U2256">
        <v>7.8775411412767962E-7</v>
      </c>
      <c r="V2256">
        <v>4.7550144384849581E-10</v>
      </c>
      <c r="W2256" s="3">
        <f>AVERAGE(S2256,U2256)</f>
        <v>8.0264847766564321E-7</v>
      </c>
      <c r="X2256">
        <f>AVERAGE(T2256,V2256)</f>
        <v>5.2364625136778728E-10</v>
      </c>
      <c r="Y2256" s="3">
        <f>1*(10^(-R2256))</f>
        <v>1.6595869074375541E-8</v>
      </c>
      <c r="Z2256" s="3">
        <f>Y2256/W2256</f>
        <v>2.0676385162582755E-2</v>
      </c>
      <c r="AA2256" s="3">
        <f>X2256/Y2256</f>
        <v>3.1552806847356424E-2</v>
      </c>
    </row>
    <row r="2257" spans="1:27" x14ac:dyDescent="0.2">
      <c r="A2257">
        <v>2256</v>
      </c>
      <c r="B2257" t="s">
        <v>2</v>
      </c>
      <c r="C2257" t="s">
        <v>32</v>
      </c>
      <c r="D2257" t="s">
        <v>5</v>
      </c>
      <c r="E2257">
        <v>2</v>
      </c>
      <c r="F2257" t="s">
        <v>22</v>
      </c>
      <c r="G2257" t="s">
        <v>28</v>
      </c>
      <c r="H2257" s="1">
        <v>274</v>
      </c>
      <c r="I2257" s="2">
        <v>9.2481242577661096</v>
      </c>
      <c r="J2257" s="2">
        <v>16.681747367457671</v>
      </c>
      <c r="K2257" s="2">
        <f>(L2257/(Z2257+AA2257))</f>
        <v>314.69982228704015</v>
      </c>
      <c r="L2257" s="2">
        <v>17.669283149257868</v>
      </c>
      <c r="M2257" s="2">
        <f>SUM(K2257:L2257)</f>
        <v>332.36910543629801</v>
      </c>
      <c r="N2257" s="2">
        <v>17.138073165189727</v>
      </c>
      <c r="O2257" s="2">
        <v>0.53120998406814202</v>
      </c>
      <c r="P2257">
        <v>31</v>
      </c>
      <c r="Q2257">
        <v>12</v>
      </c>
      <c r="R2257" s="2">
        <v>7.88</v>
      </c>
      <c r="S2257">
        <v>8.175428412036068E-7</v>
      </c>
      <c r="T2257">
        <v>5.7179105888707875E-10</v>
      </c>
      <c r="U2257">
        <v>7.8775411412767962E-7</v>
      </c>
      <c r="V2257">
        <v>4.7550144384849581E-10</v>
      </c>
      <c r="W2257" s="3">
        <f>AVERAGE(S2257,U2257)</f>
        <v>8.0264847766564321E-7</v>
      </c>
      <c r="X2257">
        <f>AVERAGE(T2257,V2257)</f>
        <v>5.2364625136778728E-10</v>
      </c>
      <c r="Y2257" s="3">
        <f>1*(10^(-R2257))</f>
        <v>1.3182567385564031E-8</v>
      </c>
      <c r="Z2257" s="3">
        <f>Y2257/W2257</f>
        <v>1.6423836526673702E-2</v>
      </c>
      <c r="AA2257" s="3">
        <f>X2257/Y2257</f>
        <v>3.9722630353569967E-2</v>
      </c>
    </row>
    <row r="2258" spans="1:27" x14ac:dyDescent="0.2">
      <c r="A2258">
        <v>2257</v>
      </c>
      <c r="B2258" t="s">
        <v>2</v>
      </c>
      <c r="C2258" t="s">
        <v>32</v>
      </c>
      <c r="D2258" t="s">
        <v>5</v>
      </c>
      <c r="E2258">
        <v>2</v>
      </c>
      <c r="F2258" t="s">
        <v>22</v>
      </c>
      <c r="G2258" t="s">
        <v>28</v>
      </c>
      <c r="H2258" s="1">
        <v>288</v>
      </c>
      <c r="I2258" s="2">
        <v>9.5432520782548895</v>
      </c>
      <c r="J2258" s="2">
        <v>17.075983629352027</v>
      </c>
      <c r="K2258" s="2">
        <f>(L2258/(Z2258+AA2258))</f>
        <v>322.1370382807338</v>
      </c>
      <c r="L2258" s="2">
        <v>18.086856550729006</v>
      </c>
      <c r="M2258" s="2">
        <f>SUM(K2258:L2258)</f>
        <v>340.22389483146281</v>
      </c>
      <c r="N2258" s="2">
        <v>17.592792547148374</v>
      </c>
      <c r="O2258" s="2">
        <v>0.49406400358063202</v>
      </c>
      <c r="P2258">
        <v>31</v>
      </c>
      <c r="Q2258">
        <v>12</v>
      </c>
      <c r="R2258" s="2">
        <v>7.88</v>
      </c>
      <c r="S2258">
        <v>8.175428412036068E-7</v>
      </c>
      <c r="T2258">
        <v>5.7179105888707875E-10</v>
      </c>
      <c r="U2258">
        <v>7.8775411412767962E-7</v>
      </c>
      <c r="V2258">
        <v>4.7550144384849581E-10</v>
      </c>
      <c r="W2258" s="3">
        <f>AVERAGE(S2258,U2258)</f>
        <v>8.0264847766564321E-7</v>
      </c>
      <c r="X2258">
        <f>AVERAGE(T2258,V2258)</f>
        <v>5.2364625136778728E-10</v>
      </c>
      <c r="Y2258" s="3">
        <f>1*(10^(-R2258))</f>
        <v>1.3182567385564031E-8</v>
      </c>
      <c r="Z2258" s="3">
        <f>Y2258/W2258</f>
        <v>1.6423836526673702E-2</v>
      </c>
      <c r="AA2258" s="3">
        <f>X2258/Y2258</f>
        <v>3.9722630353569967E-2</v>
      </c>
    </row>
    <row r="2259" spans="1:27" x14ac:dyDescent="0.2">
      <c r="A2259">
        <v>2258</v>
      </c>
      <c r="B2259" t="s">
        <v>2</v>
      </c>
      <c r="C2259" t="s">
        <v>32</v>
      </c>
      <c r="D2259" t="s">
        <v>5</v>
      </c>
      <c r="E2259">
        <v>2</v>
      </c>
      <c r="F2259" t="s">
        <v>22</v>
      </c>
      <c r="G2259" t="s">
        <v>28</v>
      </c>
      <c r="H2259" s="1">
        <v>301</v>
      </c>
      <c r="I2259" s="2">
        <v>9.4183830239389952</v>
      </c>
      <c r="J2259" s="2">
        <v>17.065375197030718</v>
      </c>
      <c r="K2259" s="2">
        <f>(L2259/(Z2259+AA2259))</f>
        <v>319.04711097120708</v>
      </c>
      <c r="L2259" s="2">
        <v>18.089292783220369</v>
      </c>
      <c r="M2259" s="2">
        <f>SUM(K2259:L2259)</f>
        <v>337.13640375442742</v>
      </c>
      <c r="N2259" s="2">
        <v>17.574502158600318</v>
      </c>
      <c r="O2259" s="2">
        <v>0.51479062462005054</v>
      </c>
      <c r="P2259">
        <v>31</v>
      </c>
      <c r="Q2259">
        <v>12</v>
      </c>
      <c r="R2259" s="2">
        <v>7.89</v>
      </c>
      <c r="S2259">
        <v>8.175428412036068E-7</v>
      </c>
      <c r="T2259">
        <v>5.7179105888707875E-10</v>
      </c>
      <c r="U2259">
        <v>7.8775411412767962E-7</v>
      </c>
      <c r="V2259">
        <v>4.7550144384849581E-10</v>
      </c>
      <c r="W2259" s="3">
        <f>AVERAGE(S2259,U2259)</f>
        <v>8.0264847766564321E-7</v>
      </c>
      <c r="X2259">
        <f>AVERAGE(T2259,V2259)</f>
        <v>5.2364625136778728E-10</v>
      </c>
      <c r="Y2259" s="3">
        <f>1*(10^(-R2259))</f>
        <v>1.288249551693135E-8</v>
      </c>
      <c r="Z2259" s="3">
        <f>Y2259/W2259</f>
        <v>1.6049984364759202E-2</v>
      </c>
      <c r="AA2259" s="3">
        <f>X2259/Y2259</f>
        <v>4.064788927576677E-2</v>
      </c>
    </row>
    <row r="2260" spans="1:27" x14ac:dyDescent="0.2">
      <c r="A2260">
        <v>2259</v>
      </c>
      <c r="B2260" t="s">
        <v>2</v>
      </c>
      <c r="C2260" t="s">
        <v>32</v>
      </c>
      <c r="D2260" t="s">
        <v>5</v>
      </c>
      <c r="E2260">
        <v>2</v>
      </c>
      <c r="F2260" t="s">
        <v>22</v>
      </c>
      <c r="G2260" t="s">
        <v>28</v>
      </c>
      <c r="H2260" s="1">
        <v>315</v>
      </c>
      <c r="I2260" s="2">
        <v>8.9418857428589291</v>
      </c>
      <c r="J2260" s="2">
        <v>17.137506725766748</v>
      </c>
      <c r="K2260" s="2">
        <f>(L2260/(Z2260+AA2260))</f>
        <v>320.39566597387926</v>
      </c>
      <c r="L2260" s="2">
        <v>18.165752984359173</v>
      </c>
      <c r="M2260" s="2">
        <f>SUM(K2260:L2260)</f>
        <v>338.56141895823845</v>
      </c>
      <c r="N2260" s="2">
        <v>17.64194796637128</v>
      </c>
      <c r="O2260" s="2">
        <v>0.52380501798789492</v>
      </c>
      <c r="P2260">
        <v>31</v>
      </c>
      <c r="Q2260">
        <v>12</v>
      </c>
      <c r="R2260" s="2">
        <v>7.89</v>
      </c>
      <c r="S2260">
        <v>8.175428412036068E-7</v>
      </c>
      <c r="T2260">
        <v>5.7179105888707875E-10</v>
      </c>
      <c r="U2260">
        <v>7.8775411412767962E-7</v>
      </c>
      <c r="V2260">
        <v>4.7550144384849581E-10</v>
      </c>
      <c r="W2260" s="3">
        <f>AVERAGE(S2260,U2260)</f>
        <v>8.0264847766564321E-7</v>
      </c>
      <c r="X2260">
        <f>AVERAGE(T2260,V2260)</f>
        <v>5.2364625136778728E-10</v>
      </c>
      <c r="Y2260" s="3">
        <f>1*(10^(-R2260))</f>
        <v>1.288249551693135E-8</v>
      </c>
      <c r="Z2260" s="3">
        <f>Y2260/W2260</f>
        <v>1.6049984364759202E-2</v>
      </c>
      <c r="AA2260" s="3">
        <f>X2260/Y2260</f>
        <v>4.064788927576677E-2</v>
      </c>
    </row>
    <row r="2261" spans="1:27" x14ac:dyDescent="0.2">
      <c r="A2261">
        <v>2260</v>
      </c>
      <c r="B2261" t="s">
        <v>2</v>
      </c>
      <c r="C2261" t="s">
        <v>32</v>
      </c>
      <c r="D2261" t="s">
        <v>5</v>
      </c>
      <c r="E2261">
        <v>2</v>
      </c>
      <c r="F2261" t="s">
        <v>22</v>
      </c>
      <c r="G2261" t="s">
        <v>28</v>
      </c>
      <c r="H2261" s="1">
        <v>328</v>
      </c>
      <c r="I2261" s="2">
        <v>8.7744677792362005</v>
      </c>
      <c r="J2261" s="2">
        <v>17.282718746825203</v>
      </c>
      <c r="K2261" s="2">
        <f>(L2261/(Z2261+AA2261))</f>
        <v>323.11049732598599</v>
      </c>
      <c r="L2261" s="2">
        <v>18.31967814931626</v>
      </c>
      <c r="M2261" s="2">
        <f>SUM(K2261:L2261)</f>
        <v>341.43017547530224</v>
      </c>
      <c r="N2261" s="2">
        <v>17.803259032038177</v>
      </c>
      <c r="O2261" s="2">
        <v>0.51641911727808443</v>
      </c>
      <c r="P2261">
        <v>31</v>
      </c>
      <c r="Q2261">
        <v>12</v>
      </c>
      <c r="R2261" s="2">
        <v>7.89</v>
      </c>
      <c r="S2261">
        <v>8.175428412036068E-7</v>
      </c>
      <c r="T2261">
        <v>5.7179105888707875E-10</v>
      </c>
      <c r="U2261">
        <v>7.8775411412767962E-7</v>
      </c>
      <c r="V2261">
        <v>4.7550144384849581E-10</v>
      </c>
      <c r="W2261" s="3">
        <f>AVERAGE(S2261,U2261)</f>
        <v>8.0264847766564321E-7</v>
      </c>
      <c r="X2261">
        <f>AVERAGE(T2261,V2261)</f>
        <v>5.2364625136778728E-10</v>
      </c>
      <c r="Y2261" s="3">
        <f>1*(10^(-R2261))</f>
        <v>1.288249551693135E-8</v>
      </c>
      <c r="Z2261" s="3">
        <f>Y2261/W2261</f>
        <v>1.6049984364759202E-2</v>
      </c>
      <c r="AA2261" s="3">
        <f>X2261/Y2261</f>
        <v>4.064788927576677E-2</v>
      </c>
    </row>
    <row r="2262" spans="1:27" x14ac:dyDescent="0.2">
      <c r="A2262">
        <v>2261</v>
      </c>
      <c r="B2262" t="s">
        <v>2</v>
      </c>
      <c r="C2262" t="s">
        <v>32</v>
      </c>
      <c r="D2262" t="s">
        <v>5</v>
      </c>
      <c r="E2262">
        <v>2</v>
      </c>
      <c r="F2262" t="s">
        <v>22</v>
      </c>
      <c r="G2262" t="s">
        <v>28</v>
      </c>
      <c r="H2262" s="1">
        <v>342</v>
      </c>
      <c r="I2262" s="2">
        <v>9.179061191324454</v>
      </c>
      <c r="J2262" s="2">
        <v>17.037808920263924</v>
      </c>
      <c r="K2262" s="2">
        <f>(L2262/(Z2262+AA2262))</f>
        <v>318.53173843220009</v>
      </c>
      <c r="L2262" s="2">
        <v>18.060072256125952</v>
      </c>
      <c r="M2262" s="2">
        <f>SUM(K2262:L2262)</f>
        <v>336.59181068832606</v>
      </c>
      <c r="N2262" s="2">
        <v>17.535254033174279</v>
      </c>
      <c r="O2262" s="2">
        <v>0.52481822295167124</v>
      </c>
      <c r="P2262">
        <v>31</v>
      </c>
      <c r="Q2262">
        <v>12</v>
      </c>
      <c r="R2262" s="2">
        <v>7.89</v>
      </c>
      <c r="S2262">
        <v>8.175428412036068E-7</v>
      </c>
      <c r="T2262">
        <v>5.7179105888707875E-10</v>
      </c>
      <c r="U2262">
        <v>7.8775411412767962E-7</v>
      </c>
      <c r="V2262">
        <v>4.7550144384849581E-10</v>
      </c>
      <c r="W2262" s="3">
        <f>AVERAGE(S2262,U2262)</f>
        <v>8.0264847766564321E-7</v>
      </c>
      <c r="X2262">
        <f>AVERAGE(T2262,V2262)</f>
        <v>5.2364625136778728E-10</v>
      </c>
      <c r="Y2262" s="3">
        <f>1*(10^(-R2262))</f>
        <v>1.288249551693135E-8</v>
      </c>
      <c r="Z2262" s="3">
        <f>Y2262/W2262</f>
        <v>1.6049984364759202E-2</v>
      </c>
      <c r="AA2262" s="3">
        <f>X2262/Y2262</f>
        <v>4.064788927576677E-2</v>
      </c>
    </row>
    <row r="2263" spans="1:27" x14ac:dyDescent="0.2">
      <c r="A2263">
        <v>2262</v>
      </c>
      <c r="B2263" t="s">
        <v>2</v>
      </c>
      <c r="C2263" t="s">
        <v>32</v>
      </c>
      <c r="D2263" t="s">
        <v>5</v>
      </c>
      <c r="E2263">
        <v>2</v>
      </c>
      <c r="F2263" t="s">
        <v>22</v>
      </c>
      <c r="G2263" t="s">
        <v>28</v>
      </c>
      <c r="H2263" s="1">
        <v>356</v>
      </c>
      <c r="I2263" s="2">
        <v>9.4106812925807848</v>
      </c>
      <c r="J2263" s="2">
        <v>17.325864843485288</v>
      </c>
      <c r="K2263" s="2">
        <f>(L2263/(Z2263+AA2263))</f>
        <v>323.91710350104927</v>
      </c>
      <c r="L2263" s="2">
        <v>18.365411004307667</v>
      </c>
      <c r="M2263" s="2">
        <f>SUM(K2263:L2263)</f>
        <v>342.28251450535691</v>
      </c>
      <c r="N2263" s="2">
        <v>17.832726880254487</v>
      </c>
      <c r="O2263" s="2">
        <v>0.53268412405317933</v>
      </c>
      <c r="P2263">
        <v>31</v>
      </c>
      <c r="Q2263">
        <v>12</v>
      </c>
      <c r="R2263" s="2">
        <v>7.89</v>
      </c>
      <c r="S2263">
        <v>8.175428412036068E-7</v>
      </c>
      <c r="T2263">
        <v>5.7179105888707875E-10</v>
      </c>
      <c r="U2263">
        <v>7.8775411412767962E-7</v>
      </c>
      <c r="V2263">
        <v>4.7550144384849581E-10</v>
      </c>
      <c r="W2263" s="3">
        <f>AVERAGE(S2263,U2263)</f>
        <v>8.0264847766564321E-7</v>
      </c>
      <c r="X2263">
        <f>AVERAGE(T2263,V2263)</f>
        <v>5.2364625136778728E-10</v>
      </c>
      <c r="Y2263" s="3">
        <f>1*(10^(-R2263))</f>
        <v>1.288249551693135E-8</v>
      </c>
      <c r="Z2263" s="3">
        <f>Y2263/W2263</f>
        <v>1.6049984364759202E-2</v>
      </c>
      <c r="AA2263" s="3">
        <f>X2263/Y2263</f>
        <v>4.064788927576677E-2</v>
      </c>
    </row>
    <row r="2264" spans="1:27" x14ac:dyDescent="0.2">
      <c r="A2264">
        <v>2263</v>
      </c>
      <c r="B2264" t="s">
        <v>2</v>
      </c>
      <c r="C2264" t="s">
        <v>32</v>
      </c>
      <c r="D2264" t="s">
        <v>5</v>
      </c>
      <c r="E2264">
        <v>2</v>
      </c>
      <c r="F2264" t="s">
        <v>22</v>
      </c>
      <c r="G2264" t="s">
        <v>28</v>
      </c>
      <c r="H2264" s="1">
        <v>370</v>
      </c>
      <c r="I2264" s="2">
        <v>8.5289593099568712</v>
      </c>
      <c r="J2264" s="2">
        <v>17.174399615720016</v>
      </c>
      <c r="K2264" s="2">
        <f>(L2264/(Z2264+AA2264))</f>
        <v>321.08537210682869</v>
      </c>
      <c r="L2264" s="2">
        <v>18.204857855534236</v>
      </c>
      <c r="M2264" s="2">
        <f>SUM(K2264:L2264)</f>
        <v>339.2902299623629</v>
      </c>
      <c r="N2264" s="2">
        <v>17.651728243581005</v>
      </c>
      <c r="O2264" s="2">
        <v>0.55312961195323129</v>
      </c>
      <c r="P2264">
        <v>31</v>
      </c>
      <c r="Q2264">
        <v>12</v>
      </c>
      <c r="R2264" s="2">
        <v>7.89</v>
      </c>
      <c r="S2264">
        <v>8.175428412036068E-7</v>
      </c>
      <c r="T2264">
        <v>5.7179105888707875E-10</v>
      </c>
      <c r="U2264">
        <v>7.8775411412767962E-7</v>
      </c>
      <c r="V2264">
        <v>4.7550144384849581E-10</v>
      </c>
      <c r="W2264" s="3">
        <f>AVERAGE(S2264,U2264)</f>
        <v>8.0264847766564321E-7</v>
      </c>
      <c r="X2264">
        <f>AVERAGE(T2264,V2264)</f>
        <v>5.2364625136778728E-10</v>
      </c>
      <c r="Y2264" s="3">
        <f>1*(10^(-R2264))</f>
        <v>1.288249551693135E-8</v>
      </c>
      <c r="Z2264" s="3">
        <f>Y2264/W2264</f>
        <v>1.6049984364759202E-2</v>
      </c>
      <c r="AA2264" s="3">
        <f>X2264/Y2264</f>
        <v>4.064788927576677E-2</v>
      </c>
    </row>
    <row r="2265" spans="1:27" x14ac:dyDescent="0.2">
      <c r="A2265">
        <v>2264</v>
      </c>
      <c r="B2265" t="s">
        <v>2</v>
      </c>
      <c r="C2265" t="s">
        <v>32</v>
      </c>
      <c r="D2265" t="s">
        <v>5</v>
      </c>
      <c r="E2265">
        <v>2</v>
      </c>
      <c r="F2265" t="s">
        <v>22</v>
      </c>
      <c r="G2265" t="s">
        <v>28</v>
      </c>
      <c r="H2265" s="1">
        <v>384</v>
      </c>
      <c r="I2265" s="2">
        <v>9.0207337958622382</v>
      </c>
      <c r="J2265" s="2">
        <v>17.123243748520885</v>
      </c>
      <c r="K2265" s="2">
        <f>(L2265/(Z2265+AA2265))</f>
        <v>317.12824131425623</v>
      </c>
      <c r="L2265" s="2">
        <v>18.164897107500064</v>
      </c>
      <c r="M2265" s="2">
        <f>SUM(K2265:L2265)</f>
        <v>335.29313842175628</v>
      </c>
      <c r="N2265" s="2">
        <v>17.682593274255847</v>
      </c>
      <c r="O2265" s="2">
        <v>0.48230383324421688</v>
      </c>
      <c r="P2265">
        <v>31</v>
      </c>
      <c r="Q2265">
        <v>12</v>
      </c>
      <c r="R2265" s="2">
        <v>7.9</v>
      </c>
      <c r="S2265">
        <v>8.175428412036068E-7</v>
      </c>
      <c r="T2265">
        <v>5.7179105888707875E-10</v>
      </c>
      <c r="U2265">
        <v>7.8775411412767962E-7</v>
      </c>
      <c r="V2265">
        <v>4.7550144384849581E-10</v>
      </c>
      <c r="W2265" s="3">
        <f>AVERAGE(S2265,U2265)</f>
        <v>8.0264847766564321E-7</v>
      </c>
      <c r="X2265">
        <f>AVERAGE(T2265,V2265)</f>
        <v>5.2364625136778728E-10</v>
      </c>
      <c r="Y2265" s="3">
        <f>1*(10^(-R2265))</f>
        <v>1.2589254117941638E-8</v>
      </c>
      <c r="Z2265" s="3">
        <f>Y2265/W2265</f>
        <v>1.5684642117001442E-2</v>
      </c>
      <c r="AA2265" s="3">
        <f>X2265/Y2265</f>
        <v>4.15947002468963E-2</v>
      </c>
    </row>
    <row r="2266" spans="1:27" x14ac:dyDescent="0.2">
      <c r="A2266">
        <v>2265</v>
      </c>
      <c r="B2266" t="s">
        <v>2</v>
      </c>
      <c r="C2266" t="s">
        <v>32</v>
      </c>
      <c r="D2266" t="s">
        <v>5</v>
      </c>
      <c r="E2266">
        <v>2</v>
      </c>
      <c r="F2266" t="s">
        <v>22</v>
      </c>
      <c r="G2266" t="s">
        <v>28</v>
      </c>
      <c r="H2266" s="1">
        <v>397</v>
      </c>
      <c r="I2266" s="2">
        <v>8.7647459216200971</v>
      </c>
      <c r="J2266" s="2">
        <v>17.044011783241032</v>
      </c>
      <c r="K2266" s="2">
        <f>(L2266/(Z2266+AA2266))</f>
        <v>315.66081897906344</v>
      </c>
      <c r="L2266" s="2">
        <v>18.080844121170124</v>
      </c>
      <c r="M2266" s="2">
        <f>SUM(K2266:L2266)</f>
        <v>333.74166310023355</v>
      </c>
      <c r="N2266" s="2">
        <v>17.575899341058854</v>
      </c>
      <c r="O2266" s="2">
        <v>0.50494478011126831</v>
      </c>
      <c r="P2266">
        <v>31</v>
      </c>
      <c r="Q2266">
        <v>12</v>
      </c>
      <c r="R2266" s="2">
        <v>7.9</v>
      </c>
      <c r="S2266">
        <v>8.175428412036068E-7</v>
      </c>
      <c r="T2266">
        <v>5.7179105888707875E-10</v>
      </c>
      <c r="U2266">
        <v>7.8775411412767962E-7</v>
      </c>
      <c r="V2266">
        <v>4.7550144384849581E-10</v>
      </c>
      <c r="W2266" s="3">
        <f>AVERAGE(S2266,U2266)</f>
        <v>8.0264847766564321E-7</v>
      </c>
      <c r="X2266">
        <f>AVERAGE(T2266,V2266)</f>
        <v>5.2364625136778728E-10</v>
      </c>
      <c r="Y2266" s="3">
        <f>1*(10^(-R2266))</f>
        <v>1.2589254117941638E-8</v>
      </c>
      <c r="Z2266" s="3">
        <f>Y2266/W2266</f>
        <v>1.5684642117001442E-2</v>
      </c>
      <c r="AA2266" s="3">
        <f>X2266/Y2266</f>
        <v>4.15947002468963E-2</v>
      </c>
    </row>
    <row r="2267" spans="1:27" x14ac:dyDescent="0.2">
      <c r="A2267">
        <v>2266</v>
      </c>
      <c r="B2267" t="s">
        <v>2</v>
      </c>
      <c r="C2267" t="s">
        <v>32</v>
      </c>
      <c r="D2267" t="s">
        <v>5</v>
      </c>
      <c r="E2267">
        <v>2</v>
      </c>
      <c r="F2267" t="s">
        <v>22</v>
      </c>
      <c r="G2267" t="s">
        <v>28</v>
      </c>
      <c r="H2267" s="1">
        <v>411</v>
      </c>
      <c r="I2267" s="2">
        <v>9.1783667729233045</v>
      </c>
      <c r="J2267" s="2">
        <v>17.24331940781402</v>
      </c>
      <c r="K2267" s="2">
        <f>(L2267/(Z2267+AA2267))</f>
        <v>319.35209840808375</v>
      </c>
      <c r="L2267" s="2">
        <v>18.292278179345793</v>
      </c>
      <c r="M2267" s="2">
        <f>SUM(K2267:L2267)</f>
        <v>337.64437658742952</v>
      </c>
      <c r="N2267" s="2">
        <v>17.785095660077253</v>
      </c>
      <c r="O2267" s="2">
        <v>0.50718251926853963</v>
      </c>
      <c r="P2267">
        <v>31</v>
      </c>
      <c r="Q2267">
        <v>12</v>
      </c>
      <c r="R2267" s="2">
        <v>7.9</v>
      </c>
      <c r="S2267">
        <v>8.175428412036068E-7</v>
      </c>
      <c r="T2267">
        <v>5.7179105888707875E-10</v>
      </c>
      <c r="U2267">
        <v>7.8775411412767962E-7</v>
      </c>
      <c r="V2267">
        <v>4.7550144384849581E-10</v>
      </c>
      <c r="W2267" s="3">
        <f>AVERAGE(S2267,U2267)</f>
        <v>8.0264847766564321E-7</v>
      </c>
      <c r="X2267">
        <f>AVERAGE(T2267,V2267)</f>
        <v>5.2364625136778728E-10</v>
      </c>
      <c r="Y2267" s="3">
        <f>1*(10^(-R2267))</f>
        <v>1.2589254117941638E-8</v>
      </c>
      <c r="Z2267" s="3">
        <f>Y2267/W2267</f>
        <v>1.5684642117001442E-2</v>
      </c>
      <c r="AA2267" s="3">
        <f>X2267/Y2267</f>
        <v>4.15947002468963E-2</v>
      </c>
    </row>
    <row r="2268" spans="1:27" x14ac:dyDescent="0.2">
      <c r="A2268">
        <v>2267</v>
      </c>
      <c r="B2268" t="s">
        <v>2</v>
      </c>
      <c r="C2268" t="s">
        <v>32</v>
      </c>
      <c r="D2268" t="s">
        <v>5</v>
      </c>
      <c r="E2268">
        <v>2</v>
      </c>
      <c r="F2268" t="s">
        <v>22</v>
      </c>
      <c r="G2268" t="s">
        <v>28</v>
      </c>
      <c r="H2268" s="1">
        <v>425</v>
      </c>
      <c r="I2268" s="2">
        <v>8.8679617476092236</v>
      </c>
      <c r="J2268" s="2">
        <v>17.256116069796441</v>
      </c>
      <c r="K2268" s="2">
        <f>(L2268/(Z2268+AA2268))</f>
        <v>319.58908623413282</v>
      </c>
      <c r="L2268" s="2">
        <v>18.305852686170134</v>
      </c>
      <c r="M2268" s="2">
        <f>SUM(K2268:L2268)</f>
        <v>337.89493892030293</v>
      </c>
      <c r="N2268" s="2">
        <v>17.803259032038177</v>
      </c>
      <c r="O2268" s="2">
        <v>0.50259365413195767</v>
      </c>
      <c r="P2268">
        <v>31</v>
      </c>
      <c r="Q2268">
        <v>12</v>
      </c>
      <c r="R2268" s="2">
        <v>7.9</v>
      </c>
      <c r="S2268">
        <v>8.175428412036068E-7</v>
      </c>
      <c r="T2268">
        <v>5.7179105888707875E-10</v>
      </c>
      <c r="U2268">
        <v>7.8775411412767962E-7</v>
      </c>
      <c r="V2268">
        <v>4.7550144384849581E-10</v>
      </c>
      <c r="W2268" s="3">
        <f>AVERAGE(S2268,U2268)</f>
        <v>8.0264847766564321E-7</v>
      </c>
      <c r="X2268">
        <f>AVERAGE(T2268,V2268)</f>
        <v>5.2364625136778728E-10</v>
      </c>
      <c r="Y2268" s="3">
        <f>1*(10^(-R2268))</f>
        <v>1.2589254117941638E-8</v>
      </c>
      <c r="Z2268" s="3">
        <f>Y2268/W2268</f>
        <v>1.5684642117001442E-2</v>
      </c>
      <c r="AA2268" s="3">
        <f>X2268/Y2268</f>
        <v>4.15947002468963E-2</v>
      </c>
    </row>
    <row r="2269" spans="1:27" x14ac:dyDescent="0.2">
      <c r="A2269">
        <v>2268</v>
      </c>
      <c r="B2269" t="s">
        <v>2</v>
      </c>
      <c r="C2269" t="s">
        <v>32</v>
      </c>
      <c r="D2269" t="s">
        <v>5</v>
      </c>
      <c r="E2269">
        <v>2</v>
      </c>
      <c r="F2269" t="s">
        <v>22</v>
      </c>
      <c r="G2269" t="s">
        <v>28</v>
      </c>
      <c r="H2269" s="1">
        <v>439</v>
      </c>
      <c r="I2269" s="2">
        <v>9.3716044752797014</v>
      </c>
      <c r="J2269" s="2">
        <v>17.42568255781778</v>
      </c>
      <c r="K2269" s="2">
        <f>(L2269/(Z2269+AA2269))</f>
        <v>322.72953839825419</v>
      </c>
      <c r="L2269" s="2">
        <v>18.485735720856283</v>
      </c>
      <c r="M2269" s="2">
        <f>SUM(K2269:L2269)</f>
        <v>341.21527411911046</v>
      </c>
      <c r="N2269" s="2">
        <v>17.984384685298796</v>
      </c>
      <c r="O2269" s="2">
        <v>0.50135103555748584</v>
      </c>
      <c r="P2269">
        <v>31</v>
      </c>
      <c r="Q2269">
        <v>12</v>
      </c>
      <c r="R2269" s="2">
        <v>7.9</v>
      </c>
      <c r="S2269">
        <v>8.175428412036068E-7</v>
      </c>
      <c r="T2269">
        <v>5.7179105888707875E-10</v>
      </c>
      <c r="U2269">
        <v>7.8775411412767962E-7</v>
      </c>
      <c r="V2269">
        <v>4.7550144384849581E-10</v>
      </c>
      <c r="W2269" s="3">
        <f>AVERAGE(S2269,U2269)</f>
        <v>8.0264847766564321E-7</v>
      </c>
      <c r="X2269">
        <f>AVERAGE(T2269,V2269)</f>
        <v>5.2364625136778728E-10</v>
      </c>
      <c r="Y2269" s="3">
        <f>1*(10^(-R2269))</f>
        <v>1.2589254117941638E-8</v>
      </c>
      <c r="Z2269" s="3">
        <f>Y2269/W2269</f>
        <v>1.5684642117001442E-2</v>
      </c>
      <c r="AA2269" s="3">
        <f>X2269/Y2269</f>
        <v>4.15947002468963E-2</v>
      </c>
    </row>
    <row r="2270" spans="1:27" x14ac:dyDescent="0.2">
      <c r="A2270">
        <v>2269</v>
      </c>
      <c r="B2270" t="s">
        <v>2</v>
      </c>
      <c r="C2270" t="s">
        <v>32</v>
      </c>
      <c r="D2270" t="s">
        <v>5</v>
      </c>
      <c r="E2270">
        <v>2</v>
      </c>
      <c r="F2270" t="s">
        <v>22</v>
      </c>
      <c r="G2270" t="s">
        <v>28</v>
      </c>
      <c r="H2270" s="1">
        <v>453</v>
      </c>
      <c r="I2270" s="2">
        <v>8.7144952809550578</v>
      </c>
      <c r="J2270" s="2">
        <v>17.291741990472936</v>
      </c>
      <c r="K2270" s="2">
        <f>(L2270/(Z2270+AA2270))</f>
        <v>320.24886201134558</v>
      </c>
      <c r="L2270" s="2">
        <v>18.343644208796508</v>
      </c>
      <c r="M2270" s="2">
        <f>SUM(K2270:L2270)</f>
        <v>338.59250622014207</v>
      </c>
      <c r="N2270" s="2">
        <v>17.841236991592822</v>
      </c>
      <c r="O2270" s="2">
        <v>0.50240721720368431</v>
      </c>
      <c r="P2270">
        <v>31</v>
      </c>
      <c r="Q2270">
        <v>12</v>
      </c>
      <c r="R2270" s="2">
        <v>7.9</v>
      </c>
      <c r="S2270">
        <v>8.175428412036068E-7</v>
      </c>
      <c r="T2270">
        <v>5.7179105888707875E-10</v>
      </c>
      <c r="U2270">
        <v>7.8775411412767962E-7</v>
      </c>
      <c r="V2270">
        <v>4.7550144384849581E-10</v>
      </c>
      <c r="W2270" s="3">
        <f>AVERAGE(S2270,U2270)</f>
        <v>8.0264847766564321E-7</v>
      </c>
      <c r="X2270">
        <f>AVERAGE(T2270,V2270)</f>
        <v>5.2364625136778728E-10</v>
      </c>
      <c r="Y2270" s="3">
        <f>1*(10^(-R2270))</f>
        <v>1.2589254117941638E-8</v>
      </c>
      <c r="Z2270" s="3">
        <f>Y2270/W2270</f>
        <v>1.5684642117001442E-2</v>
      </c>
      <c r="AA2270" s="3">
        <f>X2270/Y2270</f>
        <v>4.15947002468963E-2</v>
      </c>
    </row>
    <row r="2271" spans="1:27" x14ac:dyDescent="0.2">
      <c r="A2271">
        <v>2270</v>
      </c>
      <c r="B2271" t="s">
        <v>2</v>
      </c>
      <c r="C2271" t="s">
        <v>32</v>
      </c>
      <c r="D2271" t="s">
        <v>5</v>
      </c>
      <c r="E2271">
        <v>2</v>
      </c>
      <c r="F2271" t="s">
        <v>22</v>
      </c>
      <c r="G2271" t="s">
        <v>28</v>
      </c>
      <c r="H2271" s="1">
        <v>466</v>
      </c>
      <c r="I2271" s="2">
        <v>9.0807062941433792</v>
      </c>
      <c r="J2271" s="2">
        <v>17.707011933151719</v>
      </c>
      <c r="K2271" s="2">
        <f>(L2271/(Z2271+AA2271))</f>
        <v>327.93981364786714</v>
      </c>
      <c r="L2271" s="2">
        <v>18.784176860689008</v>
      </c>
      <c r="M2271" s="2">
        <f>SUM(K2271:L2271)</f>
        <v>346.72399050855614</v>
      </c>
      <c r="N2271" s="2">
        <v>18.279063167461942</v>
      </c>
      <c r="O2271" s="2">
        <v>0.50511369322706612</v>
      </c>
      <c r="P2271">
        <v>31</v>
      </c>
      <c r="Q2271">
        <v>12</v>
      </c>
      <c r="R2271" s="2">
        <v>7.9</v>
      </c>
      <c r="S2271">
        <v>8.175428412036068E-7</v>
      </c>
      <c r="T2271">
        <v>5.7179105888707875E-10</v>
      </c>
      <c r="U2271">
        <v>7.8775411412767962E-7</v>
      </c>
      <c r="V2271">
        <v>4.7550144384849581E-10</v>
      </c>
      <c r="W2271" s="3">
        <f>AVERAGE(S2271,U2271)</f>
        <v>8.0264847766564321E-7</v>
      </c>
      <c r="X2271">
        <f>AVERAGE(T2271,V2271)</f>
        <v>5.2364625136778728E-10</v>
      </c>
      <c r="Y2271" s="3">
        <f>1*(10^(-R2271))</f>
        <v>1.2589254117941638E-8</v>
      </c>
      <c r="Z2271" s="3">
        <f>Y2271/W2271</f>
        <v>1.5684642117001442E-2</v>
      </c>
      <c r="AA2271" s="3">
        <f>X2271/Y2271</f>
        <v>4.15947002468963E-2</v>
      </c>
    </row>
    <row r="2272" spans="1:27" x14ac:dyDescent="0.2">
      <c r="A2272">
        <v>2271</v>
      </c>
      <c r="B2272" t="s">
        <v>2</v>
      </c>
      <c r="C2272" t="s">
        <v>32</v>
      </c>
      <c r="D2272" t="s">
        <v>5</v>
      </c>
      <c r="E2272">
        <v>2</v>
      </c>
      <c r="F2272" t="s">
        <v>22</v>
      </c>
      <c r="G2272" t="s">
        <v>28</v>
      </c>
      <c r="H2272" s="1">
        <v>480</v>
      </c>
      <c r="I2272" s="2">
        <v>9.5264597787361716</v>
      </c>
      <c r="J2272" s="2">
        <v>17.540609031001686</v>
      </c>
      <c r="K2272" s="2">
        <f>(L2272/(Z2272+AA2272))</f>
        <v>324.85799347764788</v>
      </c>
      <c r="L2272" s="2">
        <v>18.607652228055052</v>
      </c>
      <c r="M2272" s="2">
        <f>SUM(K2272:L2272)</f>
        <v>343.46564570570291</v>
      </c>
      <c r="N2272" s="2">
        <v>18.120546466712106</v>
      </c>
      <c r="O2272" s="2">
        <v>0.48710576134294459</v>
      </c>
      <c r="P2272">
        <v>31</v>
      </c>
      <c r="Q2272">
        <v>12</v>
      </c>
      <c r="R2272" s="2">
        <v>7.9</v>
      </c>
      <c r="S2272">
        <v>8.175428412036068E-7</v>
      </c>
      <c r="T2272">
        <v>5.7179105888707875E-10</v>
      </c>
      <c r="U2272">
        <v>7.8775411412767962E-7</v>
      </c>
      <c r="V2272">
        <v>4.7550144384849581E-10</v>
      </c>
      <c r="W2272" s="3">
        <f>AVERAGE(S2272,U2272)</f>
        <v>8.0264847766564321E-7</v>
      </c>
      <c r="X2272">
        <f>AVERAGE(T2272,V2272)</f>
        <v>5.2364625136778728E-10</v>
      </c>
      <c r="Y2272" s="3">
        <f>1*(10^(-R2272))</f>
        <v>1.2589254117941638E-8</v>
      </c>
      <c r="Z2272" s="3">
        <f>Y2272/W2272</f>
        <v>1.5684642117001442E-2</v>
      </c>
      <c r="AA2272" s="3">
        <f>X2272/Y2272</f>
        <v>4.15947002468963E-2</v>
      </c>
    </row>
    <row r="2273" spans="1:27" x14ac:dyDescent="0.2">
      <c r="A2273">
        <v>2272</v>
      </c>
      <c r="B2273" t="s">
        <v>2</v>
      </c>
      <c r="C2273" t="s">
        <v>32</v>
      </c>
      <c r="D2273" t="s">
        <v>5</v>
      </c>
      <c r="E2273">
        <v>2</v>
      </c>
      <c r="F2273" t="s">
        <v>22</v>
      </c>
      <c r="G2273" t="s">
        <v>28</v>
      </c>
      <c r="H2273" s="1">
        <v>494</v>
      </c>
      <c r="I2273" s="2">
        <v>9.06189386836677</v>
      </c>
      <c r="J2273" s="2">
        <v>17.260544784488225</v>
      </c>
      <c r="K2273" s="2">
        <f>(L2273/(Z2273+AA2273))</f>
        <v>316.55055722749773</v>
      </c>
      <c r="L2273" s="2">
        <v>18.325485715778257</v>
      </c>
      <c r="M2273" s="2">
        <f>SUM(K2273:L2273)</f>
        <v>334.87604294327599</v>
      </c>
      <c r="N2273" s="2">
        <v>17.825740967961828</v>
      </c>
      <c r="O2273" s="2">
        <v>0.49974474781642803</v>
      </c>
      <c r="P2273">
        <v>31</v>
      </c>
      <c r="Q2273">
        <v>12</v>
      </c>
      <c r="R2273" s="2">
        <v>7.91</v>
      </c>
      <c r="S2273">
        <v>8.175428412036068E-7</v>
      </c>
      <c r="T2273">
        <v>5.7179105888707875E-10</v>
      </c>
      <c r="U2273">
        <v>7.8775411412767962E-7</v>
      </c>
      <c r="V2273">
        <v>4.7550144384849581E-10</v>
      </c>
      <c r="W2273" s="3">
        <f>AVERAGE(S2273,U2273)</f>
        <v>8.0264847766564321E-7</v>
      </c>
      <c r="X2273">
        <f>AVERAGE(T2273,V2273)</f>
        <v>5.2364625136778728E-10</v>
      </c>
      <c r="Y2273" s="3">
        <f>1*(10^(-R2273))</f>
        <v>1.2302687708123783E-8</v>
      </c>
      <c r="Z2273" s="3">
        <f>Y2273/W2273</f>
        <v>1.5327616074104952E-2</v>
      </c>
      <c r="AA2273" s="3">
        <f>X2273/Y2273</f>
        <v>4.2563565278667531E-2</v>
      </c>
    </row>
    <row r="2274" spans="1:27" x14ac:dyDescent="0.2">
      <c r="A2274">
        <v>2273</v>
      </c>
      <c r="B2274" t="s">
        <v>2</v>
      </c>
      <c r="C2274" t="s">
        <v>32</v>
      </c>
      <c r="D2274" t="s">
        <v>5</v>
      </c>
      <c r="E2274">
        <v>2</v>
      </c>
      <c r="F2274" t="s">
        <v>22</v>
      </c>
      <c r="G2274" t="s">
        <v>28</v>
      </c>
      <c r="H2274" s="1">
        <v>508</v>
      </c>
      <c r="I2274" s="2">
        <v>8.6468210513157029</v>
      </c>
      <c r="J2274" s="2">
        <v>17.574085912097804</v>
      </c>
      <c r="K2274" s="2">
        <f>(L2274/(Z2274+AA2274))</f>
        <v>322.300761629872</v>
      </c>
      <c r="L2274" s="2">
        <v>18.658371841651615</v>
      </c>
      <c r="M2274" s="2">
        <f>SUM(K2274:L2274)</f>
        <v>340.95913347152361</v>
      </c>
      <c r="N2274" s="2">
        <v>18.15141149738696</v>
      </c>
      <c r="O2274" s="2">
        <v>0.50696034426465553</v>
      </c>
      <c r="P2274">
        <v>31</v>
      </c>
      <c r="Q2274">
        <v>12</v>
      </c>
      <c r="R2274" s="2">
        <v>7.91</v>
      </c>
      <c r="S2274">
        <v>8.175428412036068E-7</v>
      </c>
      <c r="T2274">
        <v>5.7179105888707875E-10</v>
      </c>
      <c r="U2274">
        <v>7.8775411412767962E-7</v>
      </c>
      <c r="V2274">
        <v>4.7550144384849581E-10</v>
      </c>
      <c r="W2274" s="3">
        <f>AVERAGE(S2274,U2274)</f>
        <v>8.0264847766564321E-7</v>
      </c>
      <c r="X2274">
        <f>AVERAGE(T2274,V2274)</f>
        <v>5.2364625136778728E-10</v>
      </c>
      <c r="Y2274" s="3">
        <f>1*(10^(-R2274))</f>
        <v>1.2302687708123783E-8</v>
      </c>
      <c r="Z2274" s="3">
        <f>Y2274/W2274</f>
        <v>1.5327616074104952E-2</v>
      </c>
      <c r="AA2274" s="3">
        <f>X2274/Y2274</f>
        <v>4.2563565278667531E-2</v>
      </c>
    </row>
    <row r="2275" spans="1:27" x14ac:dyDescent="0.2">
      <c r="A2275">
        <v>2274</v>
      </c>
      <c r="B2275" t="s">
        <v>2</v>
      </c>
      <c r="C2275" t="s">
        <v>32</v>
      </c>
      <c r="D2275" t="s">
        <v>5</v>
      </c>
      <c r="E2275">
        <v>2</v>
      </c>
      <c r="F2275" t="s">
        <v>22</v>
      </c>
      <c r="G2275" t="s">
        <v>28</v>
      </c>
      <c r="H2275" s="1">
        <v>521</v>
      </c>
      <c r="I2275" s="2">
        <v>9.193707106694168</v>
      </c>
      <c r="J2275" s="2">
        <v>17.6834242271355</v>
      </c>
      <c r="K2275" s="2">
        <f>(L2275/(Z2275+AA2275))</f>
        <v>324.30598740739475</v>
      </c>
      <c r="L2275" s="2">
        <v>18.774456730791439</v>
      </c>
      <c r="M2275" s="2">
        <f>SUM(K2275:L2275)</f>
        <v>343.08044413818618</v>
      </c>
      <c r="N2275" s="2">
        <v>18.213141558736652</v>
      </c>
      <c r="O2275" s="2">
        <v>0.56131517205478576</v>
      </c>
      <c r="P2275">
        <v>31</v>
      </c>
      <c r="Q2275">
        <v>12</v>
      </c>
      <c r="R2275" s="2">
        <v>7.91</v>
      </c>
      <c r="S2275">
        <v>8.175428412036068E-7</v>
      </c>
      <c r="T2275">
        <v>5.7179105888707875E-10</v>
      </c>
      <c r="U2275">
        <v>7.8775411412767962E-7</v>
      </c>
      <c r="V2275">
        <v>4.7550144384849581E-10</v>
      </c>
      <c r="W2275" s="3">
        <f>AVERAGE(S2275,U2275)</f>
        <v>8.0264847766564321E-7</v>
      </c>
      <c r="X2275">
        <f>AVERAGE(T2275,V2275)</f>
        <v>5.2364625136778728E-10</v>
      </c>
      <c r="Y2275" s="3">
        <f>1*(10^(-R2275))</f>
        <v>1.2302687708123783E-8</v>
      </c>
      <c r="Z2275" s="3">
        <f>Y2275/W2275</f>
        <v>1.5327616074104952E-2</v>
      </c>
      <c r="AA2275" s="3">
        <f>X2275/Y2275</f>
        <v>4.2563565278667531E-2</v>
      </c>
    </row>
    <row r="2276" spans="1:27" x14ac:dyDescent="0.2">
      <c r="A2276">
        <v>2275</v>
      </c>
      <c r="B2276" t="s">
        <v>2</v>
      </c>
      <c r="C2276" t="s">
        <v>32</v>
      </c>
      <c r="D2276" t="s">
        <v>5</v>
      </c>
      <c r="E2276">
        <v>2</v>
      </c>
      <c r="F2276" t="s">
        <v>22</v>
      </c>
      <c r="G2276" t="s">
        <v>28</v>
      </c>
      <c r="H2276" s="1">
        <v>535</v>
      </c>
      <c r="I2276" s="2">
        <v>8.8686561660103731</v>
      </c>
      <c r="J2276" s="2">
        <v>17.668652298333985</v>
      </c>
      <c r="K2276" s="2">
        <f>(L2276/(Z2276+AA2276))</f>
        <v>324.03503699755726</v>
      </c>
      <c r="L2276" s="2">
        <v>18.758771091477929</v>
      </c>
      <c r="M2276" s="2">
        <f>SUM(K2276:L2276)</f>
        <v>342.79380808903517</v>
      </c>
      <c r="N2276" s="2">
        <v>18.265091342876616</v>
      </c>
      <c r="O2276" s="2">
        <v>0.49367974860131209</v>
      </c>
      <c r="P2276">
        <v>31</v>
      </c>
      <c r="Q2276">
        <v>12</v>
      </c>
      <c r="R2276" s="2">
        <v>7.91</v>
      </c>
      <c r="S2276">
        <v>8.175428412036068E-7</v>
      </c>
      <c r="T2276">
        <v>5.7179105888707875E-10</v>
      </c>
      <c r="U2276">
        <v>7.8775411412767962E-7</v>
      </c>
      <c r="V2276">
        <v>4.7550144384849581E-10</v>
      </c>
      <c r="W2276" s="3">
        <f>AVERAGE(S2276,U2276)</f>
        <v>8.0264847766564321E-7</v>
      </c>
      <c r="X2276">
        <f>AVERAGE(T2276,V2276)</f>
        <v>5.2364625136778728E-10</v>
      </c>
      <c r="Y2276" s="3">
        <f>1*(10^(-R2276))</f>
        <v>1.2302687708123783E-8</v>
      </c>
      <c r="Z2276" s="3">
        <f>Y2276/W2276</f>
        <v>1.5327616074104952E-2</v>
      </c>
      <c r="AA2276" s="3">
        <f>X2276/Y2276</f>
        <v>4.2563565278667531E-2</v>
      </c>
    </row>
    <row r="2277" spans="1:27" x14ac:dyDescent="0.2">
      <c r="A2277">
        <v>2276</v>
      </c>
      <c r="B2277" t="s">
        <v>2</v>
      </c>
      <c r="C2277" t="s">
        <v>32</v>
      </c>
      <c r="D2277" t="s">
        <v>5</v>
      </c>
      <c r="E2277">
        <v>2</v>
      </c>
      <c r="F2277" t="s">
        <v>22</v>
      </c>
      <c r="G2277" t="s">
        <v>28</v>
      </c>
      <c r="H2277" s="1">
        <v>549</v>
      </c>
      <c r="I2277" s="2">
        <v>8.7179673729608034</v>
      </c>
      <c r="J2277" s="2">
        <v>17.807753771239909</v>
      </c>
      <c r="K2277" s="2">
        <f>(L2277/(Z2277+AA2277))</f>
        <v>326.58609928792822</v>
      </c>
      <c r="L2277" s="2">
        <v>18.906455101172014</v>
      </c>
      <c r="M2277" s="2">
        <f>SUM(K2277:L2277)</f>
        <v>345.49255438910023</v>
      </c>
      <c r="N2277" s="2">
        <v>18.378771188366283</v>
      </c>
      <c r="O2277" s="2">
        <v>0.52768391280573113</v>
      </c>
      <c r="P2277">
        <v>31</v>
      </c>
      <c r="Q2277">
        <v>12</v>
      </c>
      <c r="R2277" s="2">
        <v>7.91</v>
      </c>
      <c r="S2277">
        <v>8.175428412036068E-7</v>
      </c>
      <c r="T2277">
        <v>5.7179105888707875E-10</v>
      </c>
      <c r="U2277">
        <v>7.8775411412767962E-7</v>
      </c>
      <c r="V2277">
        <v>4.7550144384849581E-10</v>
      </c>
      <c r="W2277" s="3">
        <f>AVERAGE(S2277,U2277)</f>
        <v>8.0264847766564321E-7</v>
      </c>
      <c r="X2277">
        <f>AVERAGE(T2277,V2277)</f>
        <v>5.2364625136778728E-10</v>
      </c>
      <c r="Y2277" s="3">
        <f>1*(10^(-R2277))</f>
        <v>1.2302687708123783E-8</v>
      </c>
      <c r="Z2277" s="3">
        <f>Y2277/W2277</f>
        <v>1.5327616074104952E-2</v>
      </c>
      <c r="AA2277" s="3">
        <f>X2277/Y2277</f>
        <v>4.2563565278667531E-2</v>
      </c>
    </row>
    <row r="2278" spans="1:27" x14ac:dyDescent="0.2">
      <c r="A2278">
        <v>2277</v>
      </c>
      <c r="B2278" t="s">
        <v>2</v>
      </c>
      <c r="C2278" t="s">
        <v>32</v>
      </c>
      <c r="D2278" t="s">
        <v>5</v>
      </c>
      <c r="E2278">
        <v>2</v>
      </c>
      <c r="F2278" t="s">
        <v>22</v>
      </c>
      <c r="G2278" t="s">
        <v>28</v>
      </c>
      <c r="H2278" s="1">
        <v>563</v>
      </c>
      <c r="I2278" s="2">
        <v>8.7144952809550578</v>
      </c>
      <c r="J2278" s="2">
        <v>17.632637369624103</v>
      </c>
      <c r="K2278" s="2">
        <f>(L2278/(Z2278+AA2278))</f>
        <v>323.3745583609566</v>
      </c>
      <c r="L2278" s="2">
        <v>18.720535202946849</v>
      </c>
      <c r="M2278" s="2">
        <f>SUM(K2278:L2278)</f>
        <v>342.09509356390345</v>
      </c>
      <c r="N2278" s="2">
        <v>18.225716200863442</v>
      </c>
      <c r="O2278" s="2">
        <v>0.49481900208340801</v>
      </c>
      <c r="P2278">
        <v>31</v>
      </c>
      <c r="Q2278">
        <v>12</v>
      </c>
      <c r="R2278" s="2">
        <v>7.91</v>
      </c>
      <c r="S2278">
        <v>8.175428412036068E-7</v>
      </c>
      <c r="T2278">
        <v>5.7179105888707875E-10</v>
      </c>
      <c r="U2278">
        <v>7.8775411412767962E-7</v>
      </c>
      <c r="V2278">
        <v>4.7550144384849581E-10</v>
      </c>
      <c r="W2278" s="3">
        <f>AVERAGE(S2278,U2278)</f>
        <v>8.0264847766564321E-7</v>
      </c>
      <c r="X2278">
        <f>AVERAGE(T2278,V2278)</f>
        <v>5.2364625136778728E-10</v>
      </c>
      <c r="Y2278" s="3">
        <f>1*(10^(-R2278))</f>
        <v>1.2302687708123783E-8</v>
      </c>
      <c r="Z2278" s="3">
        <f>Y2278/W2278</f>
        <v>1.5327616074104952E-2</v>
      </c>
      <c r="AA2278" s="3">
        <f>X2278/Y2278</f>
        <v>4.2563565278667531E-2</v>
      </c>
    </row>
    <row r="2279" spans="1:27" x14ac:dyDescent="0.2">
      <c r="A2279">
        <v>2278</v>
      </c>
      <c r="B2279" t="s">
        <v>2</v>
      </c>
      <c r="C2279" t="s">
        <v>32</v>
      </c>
      <c r="D2279" t="s">
        <v>5</v>
      </c>
      <c r="E2279">
        <v>2</v>
      </c>
      <c r="F2279" t="s">
        <v>22</v>
      </c>
      <c r="G2279" t="s">
        <v>28</v>
      </c>
      <c r="H2279" s="1">
        <v>576</v>
      </c>
      <c r="I2279" s="2">
        <v>8.7228914307144176</v>
      </c>
      <c r="J2279" s="2">
        <v>17.781124208567451</v>
      </c>
      <c r="K2279" s="2">
        <f>(L2279/(Z2279+AA2279))</f>
        <v>326.09773045949748</v>
      </c>
      <c r="L2279" s="2">
        <v>18.87818285275829</v>
      </c>
      <c r="M2279" s="2">
        <f>SUM(K2279:L2279)</f>
        <v>344.97591331225578</v>
      </c>
      <c r="N2279" s="2">
        <v>18.346508975232904</v>
      </c>
      <c r="O2279" s="2">
        <v>0.53167387752538608</v>
      </c>
      <c r="P2279">
        <v>31</v>
      </c>
      <c r="Q2279">
        <v>12</v>
      </c>
      <c r="R2279" s="2">
        <v>7.91</v>
      </c>
      <c r="S2279">
        <v>8.175428412036068E-7</v>
      </c>
      <c r="T2279">
        <v>5.7179105888707875E-10</v>
      </c>
      <c r="U2279">
        <v>7.8775411412767962E-7</v>
      </c>
      <c r="V2279">
        <v>4.7550144384849581E-10</v>
      </c>
      <c r="W2279" s="3">
        <f>AVERAGE(S2279,U2279)</f>
        <v>8.0264847766564321E-7</v>
      </c>
      <c r="X2279">
        <f>AVERAGE(T2279,V2279)</f>
        <v>5.2364625136778728E-10</v>
      </c>
      <c r="Y2279" s="3">
        <f>1*(10^(-R2279))</f>
        <v>1.2302687708123783E-8</v>
      </c>
      <c r="Z2279" s="3">
        <f>Y2279/W2279</f>
        <v>1.5327616074104952E-2</v>
      </c>
      <c r="AA2279" s="3">
        <f>X2279/Y2279</f>
        <v>4.2563565278667531E-2</v>
      </c>
    </row>
    <row r="2280" spans="1:27" x14ac:dyDescent="0.2">
      <c r="A2280">
        <v>2279</v>
      </c>
      <c r="B2280" t="s">
        <v>2</v>
      </c>
      <c r="C2280" t="s">
        <v>32</v>
      </c>
      <c r="D2280" t="s">
        <v>5</v>
      </c>
      <c r="E2280">
        <v>2</v>
      </c>
      <c r="F2280" t="s">
        <v>23</v>
      </c>
      <c r="G2280" t="s">
        <v>28</v>
      </c>
      <c r="H2280" s="1">
        <v>259</v>
      </c>
      <c r="I2280" s="2">
        <v>8.9098162385149049</v>
      </c>
      <c r="J2280" s="2">
        <v>16.574880593508524</v>
      </c>
      <c r="K2280" s="2">
        <f>(L2280/(Z2280+AA2280))</f>
        <v>287.82376774545514</v>
      </c>
      <c r="L2280" s="2">
        <v>17.6775192759658</v>
      </c>
      <c r="M2280" s="2">
        <f>SUM(K2280:L2280)</f>
        <v>305.50128702142092</v>
      </c>
      <c r="N2280" s="2">
        <v>17.173129743240171</v>
      </c>
      <c r="O2280" s="2">
        <v>0.50438953272562781</v>
      </c>
      <c r="P2280">
        <v>31</v>
      </c>
      <c r="Q2280">
        <v>12</v>
      </c>
      <c r="R2280" s="2">
        <v>7.96</v>
      </c>
      <c r="S2280">
        <v>8.175428412036068E-7</v>
      </c>
      <c r="T2280">
        <v>5.7179105888707875E-10</v>
      </c>
      <c r="U2280">
        <v>7.8775411412767962E-7</v>
      </c>
      <c r="V2280">
        <v>4.7550144384849581E-10</v>
      </c>
      <c r="W2280" s="3">
        <f>AVERAGE(S2280,U2280)</f>
        <v>8.0264847766564321E-7</v>
      </c>
      <c r="X2280">
        <f>AVERAGE(T2280,V2280)</f>
        <v>5.2364625136778728E-10</v>
      </c>
      <c r="Y2280" s="3">
        <f>1*(10^(-R2280))</f>
        <v>1.0964781961431828E-8</v>
      </c>
      <c r="Z2280" s="3">
        <f>Y2280/W2280</f>
        <v>1.3660752205399924E-2</v>
      </c>
      <c r="AA2280" s="3">
        <f>X2280/Y2280</f>
        <v>4.7757105723551234E-2</v>
      </c>
    </row>
    <row r="2281" spans="1:27" x14ac:dyDescent="0.2">
      <c r="A2281">
        <v>2280</v>
      </c>
      <c r="B2281" t="s">
        <v>2</v>
      </c>
      <c r="C2281" t="s">
        <v>32</v>
      </c>
      <c r="D2281" t="s">
        <v>5</v>
      </c>
      <c r="E2281">
        <v>2</v>
      </c>
      <c r="F2281" t="s">
        <v>23</v>
      </c>
      <c r="G2281" t="s">
        <v>28</v>
      </c>
      <c r="H2281" s="1">
        <v>272</v>
      </c>
      <c r="I2281" s="2">
        <v>8.4766254140883799</v>
      </c>
      <c r="J2281" s="2">
        <v>16.636092050397416</v>
      </c>
      <c r="K2281" s="2">
        <f>(L2281/(Z2281+AA2281))</f>
        <v>288.88671271401705</v>
      </c>
      <c r="L2281" s="2">
        <v>17.742803079031226</v>
      </c>
      <c r="M2281" s="2">
        <f>SUM(K2281:L2281)</f>
        <v>306.62951579304826</v>
      </c>
      <c r="N2281" s="2">
        <v>17.212377868666209</v>
      </c>
      <c r="O2281" s="2">
        <v>0.53042521036501766</v>
      </c>
      <c r="P2281">
        <v>31</v>
      </c>
      <c r="Q2281">
        <v>12</v>
      </c>
      <c r="R2281" s="2">
        <v>7.96</v>
      </c>
      <c r="S2281">
        <v>8.175428412036068E-7</v>
      </c>
      <c r="T2281">
        <v>5.7179105888707875E-10</v>
      </c>
      <c r="U2281">
        <v>7.8775411412767962E-7</v>
      </c>
      <c r="V2281">
        <v>4.7550144384849581E-10</v>
      </c>
      <c r="W2281" s="3">
        <f>AVERAGE(S2281,U2281)</f>
        <v>8.0264847766564321E-7</v>
      </c>
      <c r="X2281">
        <f>AVERAGE(T2281,V2281)</f>
        <v>5.2364625136778728E-10</v>
      </c>
      <c r="Y2281" s="3">
        <f>1*(10^(-R2281))</f>
        <v>1.0964781961431828E-8</v>
      </c>
      <c r="Z2281" s="3">
        <f>Y2281/W2281</f>
        <v>1.3660752205399924E-2</v>
      </c>
      <c r="AA2281" s="3">
        <f>X2281/Y2281</f>
        <v>4.7757105723551234E-2</v>
      </c>
    </row>
    <row r="2282" spans="1:27" x14ac:dyDescent="0.2">
      <c r="A2282">
        <v>2281</v>
      </c>
      <c r="B2282" t="s">
        <v>2</v>
      </c>
      <c r="C2282" t="s">
        <v>32</v>
      </c>
      <c r="D2282" t="s">
        <v>5</v>
      </c>
      <c r="E2282">
        <v>2</v>
      </c>
      <c r="F2282" t="s">
        <v>23</v>
      </c>
      <c r="G2282" t="s">
        <v>28</v>
      </c>
      <c r="H2282" s="1">
        <v>285</v>
      </c>
      <c r="I2282" s="2">
        <v>8.075504094005872</v>
      </c>
      <c r="J2282" s="2">
        <v>16.369050460792465</v>
      </c>
      <c r="K2282" s="2">
        <f>(L2282/(Z2282+AA2282))</f>
        <v>284.24951610789435</v>
      </c>
      <c r="L2282" s="2">
        <v>17.457996396687768</v>
      </c>
      <c r="M2282" s="2">
        <f>SUM(K2282:L2282)</f>
        <v>301.7075125045821</v>
      </c>
      <c r="N2282" s="2">
        <v>16.938784139968192</v>
      </c>
      <c r="O2282" s="2">
        <v>0.51921225671957549</v>
      </c>
      <c r="P2282">
        <v>31</v>
      </c>
      <c r="Q2282">
        <v>12</v>
      </c>
      <c r="R2282" s="2">
        <v>7.96</v>
      </c>
      <c r="S2282">
        <v>8.175428412036068E-7</v>
      </c>
      <c r="T2282">
        <v>5.7179105888707875E-10</v>
      </c>
      <c r="U2282">
        <v>7.8775411412767962E-7</v>
      </c>
      <c r="V2282">
        <v>4.7550144384849581E-10</v>
      </c>
      <c r="W2282" s="3">
        <f>AVERAGE(S2282,U2282)</f>
        <v>8.0264847766564321E-7</v>
      </c>
      <c r="X2282">
        <f>AVERAGE(T2282,V2282)</f>
        <v>5.2364625136778728E-10</v>
      </c>
      <c r="Y2282" s="3">
        <f>1*(10^(-R2282))</f>
        <v>1.0964781961431828E-8</v>
      </c>
      <c r="Z2282" s="3">
        <f>Y2282/W2282</f>
        <v>1.3660752205399924E-2</v>
      </c>
      <c r="AA2282" s="3">
        <f>X2282/Y2282</f>
        <v>4.7757105723551234E-2</v>
      </c>
    </row>
    <row r="2283" spans="1:27" x14ac:dyDescent="0.2">
      <c r="A2283">
        <v>2282</v>
      </c>
      <c r="B2283" t="s">
        <v>2</v>
      </c>
      <c r="C2283" t="s">
        <v>32</v>
      </c>
      <c r="D2283" t="s">
        <v>5</v>
      </c>
      <c r="E2283">
        <v>2</v>
      </c>
      <c r="F2283" t="s">
        <v>23</v>
      </c>
      <c r="G2283" t="s">
        <v>28</v>
      </c>
      <c r="H2283" s="1">
        <v>299</v>
      </c>
      <c r="I2283" s="2">
        <v>8.6510506906681677</v>
      </c>
      <c r="J2283" s="2">
        <v>16.624132876931132</v>
      </c>
      <c r="K2283" s="2">
        <f>(L2283/(Z2283+AA2283))</f>
        <v>288.67901089605886</v>
      </c>
      <c r="L2283" s="2">
        <v>17.730046478284287</v>
      </c>
      <c r="M2283" s="2">
        <f>SUM(K2283:L2283)</f>
        <v>306.40905737434315</v>
      </c>
      <c r="N2283" s="2">
        <v>17.251753010679394</v>
      </c>
      <c r="O2283" s="2">
        <v>0.478293467604893</v>
      </c>
      <c r="P2283">
        <v>31</v>
      </c>
      <c r="Q2283">
        <v>12</v>
      </c>
      <c r="R2283" s="2">
        <v>7.96</v>
      </c>
      <c r="S2283">
        <v>8.175428412036068E-7</v>
      </c>
      <c r="T2283">
        <v>5.7179105888707875E-10</v>
      </c>
      <c r="U2283">
        <v>7.8775411412767962E-7</v>
      </c>
      <c r="V2283">
        <v>4.7550144384849581E-10</v>
      </c>
      <c r="W2283" s="3">
        <f>AVERAGE(S2283,U2283)</f>
        <v>8.0264847766564321E-7</v>
      </c>
      <c r="X2283">
        <f>AVERAGE(T2283,V2283)</f>
        <v>5.2364625136778728E-10</v>
      </c>
      <c r="Y2283" s="3">
        <f>1*(10^(-R2283))</f>
        <v>1.0964781961431828E-8</v>
      </c>
      <c r="Z2283" s="3">
        <f>Y2283/W2283</f>
        <v>1.3660752205399924E-2</v>
      </c>
      <c r="AA2283" s="3">
        <f>X2283/Y2283</f>
        <v>4.7757105723551234E-2</v>
      </c>
    </row>
    <row r="2284" spans="1:27" x14ac:dyDescent="0.2">
      <c r="A2284">
        <v>2283</v>
      </c>
      <c r="B2284" t="s">
        <v>2</v>
      </c>
      <c r="C2284" t="s">
        <v>32</v>
      </c>
      <c r="D2284" t="s">
        <v>5</v>
      </c>
      <c r="E2284">
        <v>2</v>
      </c>
      <c r="F2284" t="s">
        <v>23</v>
      </c>
      <c r="G2284" t="s">
        <v>28</v>
      </c>
      <c r="H2284" s="1">
        <v>313</v>
      </c>
      <c r="I2284" s="2">
        <v>8.6817313582098841</v>
      </c>
      <c r="J2284" s="2">
        <v>16.824658812630627</v>
      </c>
      <c r="K2284" s="2">
        <f>(L2284/(Z2284+AA2284))</f>
        <v>292.16118952909062</v>
      </c>
      <c r="L2284" s="2">
        <v>17.943914430851059</v>
      </c>
      <c r="M2284" s="2">
        <f>SUM(K2284:L2284)</f>
        <v>310.10510395994169</v>
      </c>
      <c r="N2284" s="2">
        <v>17.428560099977279</v>
      </c>
      <c r="O2284" s="2">
        <v>0.51535433087378169</v>
      </c>
      <c r="P2284">
        <v>31</v>
      </c>
      <c r="Q2284">
        <v>12</v>
      </c>
      <c r="R2284" s="2">
        <v>7.96</v>
      </c>
      <c r="S2284">
        <v>8.175428412036068E-7</v>
      </c>
      <c r="T2284">
        <v>5.7179105888707875E-10</v>
      </c>
      <c r="U2284">
        <v>7.8775411412767962E-7</v>
      </c>
      <c r="V2284">
        <v>4.7550144384849581E-10</v>
      </c>
      <c r="W2284" s="3">
        <f>AVERAGE(S2284,U2284)</f>
        <v>8.0264847766564321E-7</v>
      </c>
      <c r="X2284">
        <f>AVERAGE(T2284,V2284)</f>
        <v>5.2364625136778728E-10</v>
      </c>
      <c r="Y2284" s="3">
        <f>1*(10^(-R2284))</f>
        <v>1.0964781961431828E-8</v>
      </c>
      <c r="Z2284" s="3">
        <f>Y2284/W2284</f>
        <v>1.3660752205399924E-2</v>
      </c>
      <c r="AA2284" s="3">
        <f>X2284/Y2284</f>
        <v>4.7757105723551234E-2</v>
      </c>
    </row>
    <row r="2285" spans="1:27" x14ac:dyDescent="0.2">
      <c r="A2285">
        <v>2284</v>
      </c>
      <c r="B2285" t="s">
        <v>2</v>
      </c>
      <c r="C2285" t="s">
        <v>32</v>
      </c>
      <c r="D2285" t="s">
        <v>5</v>
      </c>
      <c r="E2285">
        <v>2</v>
      </c>
      <c r="F2285" t="s">
        <v>23</v>
      </c>
      <c r="G2285" t="s">
        <v>28</v>
      </c>
      <c r="H2285" s="1">
        <v>326</v>
      </c>
      <c r="I2285" s="2">
        <v>8.5784524032752056</v>
      </c>
      <c r="J2285" s="2">
        <v>16.563896982966185</v>
      </c>
      <c r="K2285" s="2">
        <f>(L2285/(Z2285+AA2285))</f>
        <v>287.63306489366272</v>
      </c>
      <c r="L2285" s="2">
        <v>17.665806715307767</v>
      </c>
      <c r="M2285" s="2">
        <f>SUM(K2285:L2285)</f>
        <v>305.2988716089705</v>
      </c>
      <c r="N2285" s="2">
        <v>17.159030902067716</v>
      </c>
      <c r="O2285" s="2">
        <v>0.50677581324005005</v>
      </c>
      <c r="P2285">
        <v>31</v>
      </c>
      <c r="Q2285">
        <v>12</v>
      </c>
      <c r="R2285" s="2">
        <v>7.96</v>
      </c>
      <c r="S2285">
        <v>8.175428412036068E-7</v>
      </c>
      <c r="T2285">
        <v>5.7179105888707875E-10</v>
      </c>
      <c r="U2285">
        <v>7.8775411412767962E-7</v>
      </c>
      <c r="V2285">
        <v>4.7550144384849581E-10</v>
      </c>
      <c r="W2285" s="3">
        <f>AVERAGE(S2285,U2285)</f>
        <v>8.0264847766564321E-7</v>
      </c>
      <c r="X2285">
        <f>AVERAGE(T2285,V2285)</f>
        <v>5.2364625136778728E-10</v>
      </c>
      <c r="Y2285" s="3">
        <f>1*(10^(-R2285))</f>
        <v>1.0964781961431828E-8</v>
      </c>
      <c r="Z2285" s="3">
        <f>Y2285/W2285</f>
        <v>1.3660752205399924E-2</v>
      </c>
      <c r="AA2285" s="3">
        <f>X2285/Y2285</f>
        <v>4.7757105723551234E-2</v>
      </c>
    </row>
    <row r="2286" spans="1:27" x14ac:dyDescent="0.2">
      <c r="A2286">
        <v>2285</v>
      </c>
      <c r="B2286" t="s">
        <v>2</v>
      </c>
      <c r="C2286" t="s">
        <v>32</v>
      </c>
      <c r="D2286" t="s">
        <v>5</v>
      </c>
      <c r="E2286">
        <v>2</v>
      </c>
      <c r="F2286" t="s">
        <v>23</v>
      </c>
      <c r="G2286" t="s">
        <v>28</v>
      </c>
      <c r="H2286" s="1">
        <v>340</v>
      </c>
      <c r="I2286" s="2">
        <v>8.4299099943746452</v>
      </c>
      <c r="J2286" s="2">
        <v>16.714897750509099</v>
      </c>
      <c r="K2286" s="2">
        <f>(L2286/(Z2286+AA2286))</f>
        <v>290.25517729197503</v>
      </c>
      <c r="L2286" s="2">
        <v>17.826851242061053</v>
      </c>
      <c r="M2286" s="2">
        <f>SUM(K2286:L2286)</f>
        <v>308.08202853403611</v>
      </c>
      <c r="N2286" s="2">
        <v>17.334567825494204</v>
      </c>
      <c r="O2286" s="2">
        <v>0.49228341656684971</v>
      </c>
      <c r="P2286">
        <v>31</v>
      </c>
      <c r="Q2286">
        <v>12</v>
      </c>
      <c r="R2286" s="2">
        <v>7.96</v>
      </c>
      <c r="S2286">
        <v>8.175428412036068E-7</v>
      </c>
      <c r="T2286">
        <v>5.7179105888707875E-10</v>
      </c>
      <c r="U2286">
        <v>7.8775411412767962E-7</v>
      </c>
      <c r="V2286">
        <v>4.7550144384849581E-10</v>
      </c>
      <c r="W2286" s="3">
        <f>AVERAGE(S2286,U2286)</f>
        <v>8.0264847766564321E-7</v>
      </c>
      <c r="X2286">
        <f>AVERAGE(T2286,V2286)</f>
        <v>5.2364625136778728E-10</v>
      </c>
      <c r="Y2286" s="3">
        <f>1*(10^(-R2286))</f>
        <v>1.0964781961431828E-8</v>
      </c>
      <c r="Z2286" s="3">
        <f>Y2286/W2286</f>
        <v>1.3660752205399924E-2</v>
      </c>
      <c r="AA2286" s="3">
        <f>X2286/Y2286</f>
        <v>4.7757105723551234E-2</v>
      </c>
    </row>
    <row r="2287" spans="1:27" x14ac:dyDescent="0.2">
      <c r="A2287">
        <v>2286</v>
      </c>
      <c r="B2287" t="s">
        <v>2</v>
      </c>
      <c r="C2287" t="s">
        <v>32</v>
      </c>
      <c r="D2287" t="s">
        <v>5</v>
      </c>
      <c r="E2287">
        <v>2</v>
      </c>
      <c r="F2287" t="s">
        <v>23</v>
      </c>
      <c r="G2287" t="s">
        <v>28</v>
      </c>
      <c r="H2287" s="1">
        <v>353</v>
      </c>
      <c r="I2287" s="2">
        <v>8.3022632664541511</v>
      </c>
      <c r="J2287" s="2">
        <v>16.59371646227088</v>
      </c>
      <c r="K2287" s="2">
        <f>(L2287/(Z2287+AA2287))</f>
        <v>288.15085748659391</v>
      </c>
      <c r="L2287" s="2">
        <v>17.697608427217077</v>
      </c>
      <c r="M2287" s="2">
        <f>SUM(K2287:L2287)</f>
        <v>305.84846591381097</v>
      </c>
      <c r="N2287" s="2">
        <v>17.225079527380142</v>
      </c>
      <c r="O2287" s="2">
        <v>0.47252889983693475</v>
      </c>
      <c r="P2287">
        <v>31</v>
      </c>
      <c r="Q2287">
        <v>12</v>
      </c>
      <c r="R2287" s="2">
        <v>7.96</v>
      </c>
      <c r="S2287">
        <v>8.175428412036068E-7</v>
      </c>
      <c r="T2287">
        <v>5.7179105888707875E-10</v>
      </c>
      <c r="U2287">
        <v>7.8775411412767962E-7</v>
      </c>
      <c r="V2287">
        <v>4.7550144384849581E-10</v>
      </c>
      <c r="W2287" s="3">
        <f>AVERAGE(S2287,U2287)</f>
        <v>8.0264847766564321E-7</v>
      </c>
      <c r="X2287">
        <f>AVERAGE(T2287,V2287)</f>
        <v>5.2364625136778728E-10</v>
      </c>
      <c r="Y2287" s="3">
        <f>1*(10^(-R2287))</f>
        <v>1.0964781961431828E-8</v>
      </c>
      <c r="Z2287" s="3">
        <f>Y2287/W2287</f>
        <v>1.3660752205399924E-2</v>
      </c>
      <c r="AA2287" s="3">
        <f>X2287/Y2287</f>
        <v>4.7757105723551234E-2</v>
      </c>
    </row>
    <row r="2288" spans="1:27" x14ac:dyDescent="0.2">
      <c r="A2288">
        <v>2287</v>
      </c>
      <c r="B2288" t="s">
        <v>2</v>
      </c>
      <c r="C2288" t="s">
        <v>32</v>
      </c>
      <c r="D2288" t="s">
        <v>5</v>
      </c>
      <c r="E2288">
        <v>2</v>
      </c>
      <c r="F2288" t="s">
        <v>23</v>
      </c>
      <c r="G2288" t="s">
        <v>28</v>
      </c>
      <c r="H2288" s="1">
        <v>367</v>
      </c>
      <c r="I2288" s="2">
        <v>8.2589568098006101</v>
      </c>
      <c r="J2288" s="2">
        <v>16.617155555389413</v>
      </c>
      <c r="K2288" s="2">
        <f>(L2288/(Z2288+AA2288))</f>
        <v>288.55787306640724</v>
      </c>
      <c r="L2288" s="2">
        <v>17.72260645227292</v>
      </c>
      <c r="M2288" s="2">
        <f>SUM(K2288:L2288)</f>
        <v>306.28047951868018</v>
      </c>
      <c r="N2288" s="2">
        <v>17.233462622131334</v>
      </c>
      <c r="O2288" s="2">
        <v>0.48914383014158624</v>
      </c>
      <c r="P2288">
        <v>31</v>
      </c>
      <c r="Q2288">
        <v>12</v>
      </c>
      <c r="R2288" s="2">
        <v>7.96</v>
      </c>
      <c r="S2288">
        <v>8.175428412036068E-7</v>
      </c>
      <c r="T2288">
        <v>5.7179105888707875E-10</v>
      </c>
      <c r="U2288">
        <v>7.8775411412767962E-7</v>
      </c>
      <c r="V2288">
        <v>4.7550144384849581E-10</v>
      </c>
      <c r="W2288" s="3">
        <f>AVERAGE(S2288,U2288)</f>
        <v>8.0264847766564321E-7</v>
      </c>
      <c r="X2288">
        <f>AVERAGE(T2288,V2288)</f>
        <v>5.2364625136778728E-10</v>
      </c>
      <c r="Y2288" s="3">
        <f>1*(10^(-R2288))</f>
        <v>1.0964781961431828E-8</v>
      </c>
      <c r="Z2288" s="3">
        <f>Y2288/W2288</f>
        <v>1.3660752205399924E-2</v>
      </c>
      <c r="AA2288" s="3">
        <f>X2288/Y2288</f>
        <v>4.7757105723551234E-2</v>
      </c>
    </row>
    <row r="2289" spans="1:27" x14ac:dyDescent="0.2">
      <c r="A2289">
        <v>2288</v>
      </c>
      <c r="B2289" t="s">
        <v>2</v>
      </c>
      <c r="C2289" t="s">
        <v>32</v>
      </c>
      <c r="D2289" t="s">
        <v>5</v>
      </c>
      <c r="E2289">
        <v>2</v>
      </c>
      <c r="F2289" t="s">
        <v>23</v>
      </c>
      <c r="G2289" t="s">
        <v>28</v>
      </c>
      <c r="H2289" s="1">
        <v>381</v>
      </c>
      <c r="I2289" s="2">
        <v>8.3412769548096719</v>
      </c>
      <c r="J2289" s="2">
        <v>16.977680632734515</v>
      </c>
      <c r="K2289" s="2">
        <f>(L2289/(Z2289+AA2289))</f>
        <v>294.81839029469552</v>
      </c>
      <c r="L2289" s="2">
        <v>18.107114009961684</v>
      </c>
      <c r="M2289" s="2">
        <f>SUM(K2289:L2289)</f>
        <v>312.92550430465718</v>
      </c>
      <c r="N2289" s="2">
        <v>17.595586912065443</v>
      </c>
      <c r="O2289" s="2">
        <v>0.51152709789624251</v>
      </c>
      <c r="P2289">
        <v>31</v>
      </c>
      <c r="Q2289">
        <v>12</v>
      </c>
      <c r="R2289" s="2">
        <v>7.96</v>
      </c>
      <c r="S2289">
        <v>8.175428412036068E-7</v>
      </c>
      <c r="T2289">
        <v>5.7179105888707875E-10</v>
      </c>
      <c r="U2289">
        <v>7.8775411412767962E-7</v>
      </c>
      <c r="V2289">
        <v>4.7550144384849581E-10</v>
      </c>
      <c r="W2289" s="3">
        <f>AVERAGE(S2289,U2289)</f>
        <v>8.0264847766564321E-7</v>
      </c>
      <c r="X2289">
        <f>AVERAGE(T2289,V2289)</f>
        <v>5.2364625136778728E-10</v>
      </c>
      <c r="Y2289" s="3">
        <f>1*(10^(-R2289))</f>
        <v>1.0964781961431828E-8</v>
      </c>
      <c r="Z2289" s="3">
        <f>Y2289/W2289</f>
        <v>1.3660752205399924E-2</v>
      </c>
      <c r="AA2289" s="3">
        <f>X2289/Y2289</f>
        <v>4.7757105723551234E-2</v>
      </c>
    </row>
    <row r="2290" spans="1:27" x14ac:dyDescent="0.2">
      <c r="A2290">
        <v>2289</v>
      </c>
      <c r="B2290" t="s">
        <v>2</v>
      </c>
      <c r="C2290" t="s">
        <v>32</v>
      </c>
      <c r="D2290" t="s">
        <v>5</v>
      </c>
      <c r="E2290">
        <v>2</v>
      </c>
      <c r="F2290" t="s">
        <v>23</v>
      </c>
      <c r="G2290" t="s">
        <v>28</v>
      </c>
      <c r="H2290" s="1">
        <v>395</v>
      </c>
      <c r="I2290" s="2">
        <v>8.3266310394399632</v>
      </c>
      <c r="J2290" s="2">
        <v>16.93987756943158</v>
      </c>
      <c r="K2290" s="2">
        <f>(L2290/(Z2290+AA2290))</f>
        <v>294.16196691781664</v>
      </c>
      <c r="L2290" s="2">
        <v>18.066797892259292</v>
      </c>
      <c r="M2290" s="2">
        <f>SUM(K2290:L2290)</f>
        <v>312.22876481007592</v>
      </c>
      <c r="N2290" s="2">
        <v>17.531062485798682</v>
      </c>
      <c r="O2290" s="2">
        <v>0.53573540646061057</v>
      </c>
      <c r="P2290">
        <v>31</v>
      </c>
      <c r="Q2290">
        <v>12</v>
      </c>
      <c r="R2290" s="2">
        <v>7.96</v>
      </c>
      <c r="S2290">
        <v>8.175428412036068E-7</v>
      </c>
      <c r="T2290">
        <v>5.7179105888707875E-10</v>
      </c>
      <c r="U2290">
        <v>7.8775411412767962E-7</v>
      </c>
      <c r="V2290">
        <v>4.7550144384849581E-10</v>
      </c>
      <c r="W2290" s="3">
        <f>AVERAGE(S2290,U2290)</f>
        <v>8.0264847766564321E-7</v>
      </c>
      <c r="X2290">
        <f>AVERAGE(T2290,V2290)</f>
        <v>5.2364625136778728E-10</v>
      </c>
      <c r="Y2290" s="3">
        <f>1*(10^(-R2290))</f>
        <v>1.0964781961431828E-8</v>
      </c>
      <c r="Z2290" s="3">
        <f>Y2290/W2290</f>
        <v>1.3660752205399924E-2</v>
      </c>
      <c r="AA2290" s="3">
        <f>X2290/Y2290</f>
        <v>4.7757105723551234E-2</v>
      </c>
    </row>
    <row r="2291" spans="1:27" x14ac:dyDescent="0.2">
      <c r="A2291">
        <v>2290</v>
      </c>
      <c r="B2291" t="s">
        <v>2</v>
      </c>
      <c r="C2291" t="s">
        <v>32</v>
      </c>
      <c r="D2291" t="s">
        <v>5</v>
      </c>
      <c r="E2291">
        <v>2</v>
      </c>
      <c r="F2291" t="s">
        <v>23</v>
      </c>
      <c r="G2291" t="s">
        <v>28</v>
      </c>
      <c r="H2291" s="1">
        <v>408</v>
      </c>
      <c r="I2291" s="2">
        <v>8.2604087755484716</v>
      </c>
      <c r="J2291" s="2">
        <v>16.727201440952022</v>
      </c>
      <c r="K2291" s="2">
        <f>(L2291/(Z2291+AA2291))</f>
        <v>290.46882302203579</v>
      </c>
      <c r="L2291" s="2">
        <v>17.839972905157051</v>
      </c>
      <c r="M2291" s="2">
        <f>SUM(K2291:L2291)</f>
        <v>308.30879592719282</v>
      </c>
      <c r="N2291" s="2">
        <v>17.379404680754373</v>
      </c>
      <c r="O2291" s="2">
        <v>0.46056822440267842</v>
      </c>
      <c r="P2291">
        <v>31</v>
      </c>
      <c r="Q2291">
        <v>12</v>
      </c>
      <c r="R2291" s="2">
        <v>7.96</v>
      </c>
      <c r="S2291">
        <v>8.175428412036068E-7</v>
      </c>
      <c r="T2291">
        <v>5.7179105888707875E-10</v>
      </c>
      <c r="U2291">
        <v>7.8775411412767962E-7</v>
      </c>
      <c r="V2291">
        <v>4.7550144384849581E-10</v>
      </c>
      <c r="W2291" s="3">
        <f>AVERAGE(S2291,U2291)</f>
        <v>8.0264847766564321E-7</v>
      </c>
      <c r="X2291">
        <f>AVERAGE(T2291,V2291)</f>
        <v>5.2364625136778728E-10</v>
      </c>
      <c r="Y2291" s="3">
        <f>1*(10^(-R2291))</f>
        <v>1.0964781961431828E-8</v>
      </c>
      <c r="Z2291" s="3">
        <f>Y2291/W2291</f>
        <v>1.3660752205399924E-2</v>
      </c>
      <c r="AA2291" s="3">
        <f>X2291/Y2291</f>
        <v>4.7757105723551234E-2</v>
      </c>
    </row>
    <row r="2292" spans="1:27" x14ac:dyDescent="0.2">
      <c r="A2292">
        <v>2291</v>
      </c>
      <c r="B2292" t="s">
        <v>2</v>
      </c>
      <c r="C2292" t="s">
        <v>32</v>
      </c>
      <c r="D2292" t="s">
        <v>5</v>
      </c>
      <c r="E2292">
        <v>2</v>
      </c>
      <c r="F2292" t="s">
        <v>23</v>
      </c>
      <c r="G2292" t="s">
        <v>28</v>
      </c>
      <c r="H2292" s="1">
        <v>422</v>
      </c>
      <c r="I2292" s="2">
        <v>7.8704612788299269</v>
      </c>
      <c r="J2292" s="2">
        <v>16.892457024785745</v>
      </c>
      <c r="K2292" s="2">
        <f>(L2292/(Z2292+AA2292))</f>
        <v>293.33850895542389</v>
      </c>
      <c r="L2292" s="2">
        <v>18.016222868114593</v>
      </c>
      <c r="M2292" s="2">
        <f>SUM(K2292:L2292)</f>
        <v>311.35473182353849</v>
      </c>
      <c r="N2292" s="2">
        <v>17.532459668257214</v>
      </c>
      <c r="O2292" s="2">
        <v>0.48376319985737748</v>
      </c>
      <c r="P2292">
        <v>31</v>
      </c>
      <c r="Q2292">
        <v>12</v>
      </c>
      <c r="R2292" s="2">
        <v>7.96</v>
      </c>
      <c r="S2292">
        <v>8.175428412036068E-7</v>
      </c>
      <c r="T2292">
        <v>5.7179105888707875E-10</v>
      </c>
      <c r="U2292">
        <v>7.8775411412767962E-7</v>
      </c>
      <c r="V2292">
        <v>4.7550144384849581E-10</v>
      </c>
      <c r="W2292" s="3">
        <f>AVERAGE(S2292,U2292)</f>
        <v>8.0264847766564321E-7</v>
      </c>
      <c r="X2292">
        <f>AVERAGE(T2292,V2292)</f>
        <v>5.2364625136778728E-10</v>
      </c>
      <c r="Y2292" s="3">
        <f>1*(10^(-R2292))</f>
        <v>1.0964781961431828E-8</v>
      </c>
      <c r="Z2292" s="3">
        <f>Y2292/W2292</f>
        <v>1.3660752205399924E-2</v>
      </c>
      <c r="AA2292" s="3">
        <f>X2292/Y2292</f>
        <v>4.7757105723551234E-2</v>
      </c>
    </row>
    <row r="2293" spans="1:27" x14ac:dyDescent="0.2">
      <c r="A2293">
        <v>2292</v>
      </c>
      <c r="B2293" t="s">
        <v>2</v>
      </c>
      <c r="C2293" t="s">
        <v>32</v>
      </c>
      <c r="D2293" t="s">
        <v>5</v>
      </c>
      <c r="E2293">
        <v>2</v>
      </c>
      <c r="F2293" t="s">
        <v>23</v>
      </c>
      <c r="G2293" t="s">
        <v>28</v>
      </c>
      <c r="H2293" s="1">
        <v>435</v>
      </c>
      <c r="I2293" s="2">
        <v>8.2701306331645696</v>
      </c>
      <c r="J2293" s="2">
        <v>16.889167058211811</v>
      </c>
      <c r="K2293" s="2">
        <f>(L2293/(Z2293+AA2293))</f>
        <v>293.28138070834194</v>
      </c>
      <c r="L2293" s="2">
        <v>18.012714173551583</v>
      </c>
      <c r="M2293" s="2">
        <f>SUM(K2293:L2293)</f>
        <v>311.2940948818935</v>
      </c>
      <c r="N2293" s="2">
        <v>17.547828675301069</v>
      </c>
      <c r="O2293" s="2">
        <v>0.46488549825051267</v>
      </c>
      <c r="P2293">
        <v>31</v>
      </c>
      <c r="Q2293">
        <v>12</v>
      </c>
      <c r="R2293" s="2">
        <v>7.96</v>
      </c>
      <c r="S2293">
        <v>8.175428412036068E-7</v>
      </c>
      <c r="T2293">
        <v>5.7179105888707875E-10</v>
      </c>
      <c r="U2293">
        <v>7.8775411412767962E-7</v>
      </c>
      <c r="V2293">
        <v>4.7550144384849581E-10</v>
      </c>
      <c r="W2293" s="3">
        <f>AVERAGE(S2293,U2293)</f>
        <v>8.0264847766564321E-7</v>
      </c>
      <c r="X2293">
        <f>AVERAGE(T2293,V2293)</f>
        <v>5.2364625136778728E-10</v>
      </c>
      <c r="Y2293" s="3">
        <f>1*(10^(-R2293))</f>
        <v>1.0964781961431828E-8</v>
      </c>
      <c r="Z2293" s="3">
        <f>Y2293/W2293</f>
        <v>1.3660752205399924E-2</v>
      </c>
      <c r="AA2293" s="3">
        <f>X2293/Y2293</f>
        <v>4.7757105723551234E-2</v>
      </c>
    </row>
    <row r="2294" spans="1:27" x14ac:dyDescent="0.2">
      <c r="A2294">
        <v>2293</v>
      </c>
      <c r="B2294" t="s">
        <v>2</v>
      </c>
      <c r="C2294" t="s">
        <v>32</v>
      </c>
      <c r="D2294" t="s">
        <v>5</v>
      </c>
      <c r="E2294">
        <v>2</v>
      </c>
      <c r="F2294" t="s">
        <v>23</v>
      </c>
      <c r="G2294" t="s">
        <v>28</v>
      </c>
      <c r="H2294" s="1">
        <v>449</v>
      </c>
      <c r="I2294" s="2">
        <v>8.3691799487467957</v>
      </c>
      <c r="J2294" s="2">
        <v>16.736447116844882</v>
      </c>
      <c r="K2294" s="2">
        <f>(L2294/(Z2294+AA2294))</f>
        <v>290.62939636889161</v>
      </c>
      <c r="L2294" s="2">
        <v>17.849834976161418</v>
      </c>
      <c r="M2294" s="2">
        <f>SUM(K2294:L2294)</f>
        <v>308.47923134505299</v>
      </c>
      <c r="N2294" s="2">
        <v>17.375213133378779</v>
      </c>
      <c r="O2294" s="2">
        <v>0.4746218427826403</v>
      </c>
      <c r="P2294">
        <v>31</v>
      </c>
      <c r="Q2294">
        <v>12</v>
      </c>
      <c r="R2294" s="2">
        <v>7.96</v>
      </c>
      <c r="S2294">
        <v>8.175428412036068E-7</v>
      </c>
      <c r="T2294">
        <v>5.7179105888707875E-10</v>
      </c>
      <c r="U2294">
        <v>7.8775411412767962E-7</v>
      </c>
      <c r="V2294">
        <v>4.7550144384849581E-10</v>
      </c>
      <c r="W2294" s="3">
        <f>AVERAGE(S2294,U2294)</f>
        <v>8.0264847766564321E-7</v>
      </c>
      <c r="X2294">
        <f>AVERAGE(T2294,V2294)</f>
        <v>5.2364625136778728E-10</v>
      </c>
      <c r="Y2294" s="3">
        <f>1*(10^(-R2294))</f>
        <v>1.0964781961431828E-8</v>
      </c>
      <c r="Z2294" s="3">
        <f>Y2294/W2294</f>
        <v>1.3660752205399924E-2</v>
      </c>
      <c r="AA2294" s="3">
        <f>X2294/Y2294</f>
        <v>4.7757105723551234E-2</v>
      </c>
    </row>
    <row r="2295" spans="1:27" x14ac:dyDescent="0.2">
      <c r="A2295">
        <v>2294</v>
      </c>
      <c r="B2295" t="s">
        <v>2</v>
      </c>
      <c r="C2295" t="s">
        <v>32</v>
      </c>
      <c r="D2295" t="s">
        <v>5</v>
      </c>
      <c r="E2295">
        <v>2</v>
      </c>
      <c r="F2295" t="s">
        <v>23</v>
      </c>
      <c r="G2295" t="s">
        <v>28</v>
      </c>
      <c r="H2295" s="1">
        <v>462</v>
      </c>
      <c r="I2295" s="2">
        <v>7.8711556972310754</v>
      </c>
      <c r="J2295" s="2">
        <v>16.733960454706569</v>
      </c>
      <c r="K2295" s="2">
        <f>(L2295/(Z2295+AA2295))</f>
        <v>290.58618289351256</v>
      </c>
      <c r="L2295" s="2">
        <v>17.847180897069972</v>
      </c>
      <c r="M2295" s="2">
        <f>SUM(K2295:L2295)</f>
        <v>308.43336379058252</v>
      </c>
      <c r="N2295" s="2">
        <v>17.327454896614405</v>
      </c>
      <c r="O2295" s="2">
        <v>0.51972600045556527</v>
      </c>
      <c r="P2295">
        <v>31</v>
      </c>
      <c r="Q2295">
        <v>12</v>
      </c>
      <c r="R2295" s="2">
        <v>7.96</v>
      </c>
      <c r="S2295">
        <v>8.175428412036068E-7</v>
      </c>
      <c r="T2295">
        <v>5.7179105888707875E-10</v>
      </c>
      <c r="U2295">
        <v>7.8775411412767962E-7</v>
      </c>
      <c r="V2295">
        <v>4.7550144384849581E-10</v>
      </c>
      <c r="W2295" s="3">
        <f>AVERAGE(S2295,U2295)</f>
        <v>8.0264847766564321E-7</v>
      </c>
      <c r="X2295">
        <f>AVERAGE(T2295,V2295)</f>
        <v>5.2364625136778728E-10</v>
      </c>
      <c r="Y2295" s="3">
        <f>1*(10^(-R2295))</f>
        <v>1.0964781961431828E-8</v>
      </c>
      <c r="Z2295" s="3">
        <f>Y2295/W2295</f>
        <v>1.3660752205399924E-2</v>
      </c>
      <c r="AA2295" s="3">
        <f>X2295/Y2295</f>
        <v>4.7757105723551234E-2</v>
      </c>
    </row>
    <row r="2296" spans="1:27" x14ac:dyDescent="0.2">
      <c r="A2296">
        <v>2295</v>
      </c>
      <c r="B2296" t="s">
        <v>2</v>
      </c>
      <c r="C2296" t="s">
        <v>32</v>
      </c>
      <c r="D2296" t="s">
        <v>5</v>
      </c>
      <c r="E2296">
        <v>2</v>
      </c>
      <c r="F2296" t="s">
        <v>23</v>
      </c>
      <c r="G2296" t="s">
        <v>28</v>
      </c>
      <c r="H2296" s="1">
        <v>476</v>
      </c>
      <c r="I2296" s="2">
        <v>7.9297393587099165</v>
      </c>
      <c r="J2296" s="2">
        <v>16.606949666338888</v>
      </c>
      <c r="K2296" s="2">
        <f>(L2296/(Z2296+AA2296))</f>
        <v>288.38064294137683</v>
      </c>
      <c r="L2296" s="2">
        <v>17.711721357633074</v>
      </c>
      <c r="M2296" s="2">
        <f>SUM(K2296:L2296)</f>
        <v>306.09236429900989</v>
      </c>
      <c r="N2296" s="2">
        <v>17.218093615087483</v>
      </c>
      <c r="O2296" s="2">
        <v>0.49362774254559283</v>
      </c>
      <c r="P2296">
        <v>31</v>
      </c>
      <c r="Q2296">
        <v>12</v>
      </c>
      <c r="R2296" s="2">
        <v>7.96</v>
      </c>
      <c r="S2296">
        <v>8.175428412036068E-7</v>
      </c>
      <c r="T2296">
        <v>5.7179105888707875E-10</v>
      </c>
      <c r="U2296">
        <v>7.8775411412767962E-7</v>
      </c>
      <c r="V2296">
        <v>4.7550144384849581E-10</v>
      </c>
      <c r="W2296" s="3">
        <f>AVERAGE(S2296,U2296)</f>
        <v>8.0264847766564321E-7</v>
      </c>
      <c r="X2296">
        <f>AVERAGE(T2296,V2296)</f>
        <v>5.2364625136778728E-10</v>
      </c>
      <c r="Y2296" s="3">
        <f>1*(10^(-R2296))</f>
        <v>1.0964781961431828E-8</v>
      </c>
      <c r="Z2296" s="3">
        <f>Y2296/W2296</f>
        <v>1.3660752205399924E-2</v>
      </c>
      <c r="AA2296" s="3">
        <f>X2296/Y2296</f>
        <v>4.7757105723551234E-2</v>
      </c>
    </row>
    <row r="2297" spans="1:27" x14ac:dyDescent="0.2">
      <c r="A2297">
        <v>2296</v>
      </c>
      <c r="B2297" t="s">
        <v>2</v>
      </c>
      <c r="C2297" t="s">
        <v>32</v>
      </c>
      <c r="D2297" t="s">
        <v>5</v>
      </c>
      <c r="E2297">
        <v>2</v>
      </c>
      <c r="F2297" t="s">
        <v>23</v>
      </c>
      <c r="G2297" t="s">
        <v>28</v>
      </c>
      <c r="H2297" s="1">
        <v>489</v>
      </c>
      <c r="I2297" s="2">
        <v>7.8397174823426461</v>
      </c>
      <c r="J2297" s="2">
        <v>17.036744827872969</v>
      </c>
      <c r="K2297" s="2">
        <f>(L2297/(Z2297+AA2297))</f>
        <v>295.84406920723046</v>
      </c>
      <c r="L2297" s="2">
        <v>18.170109011692475</v>
      </c>
      <c r="M2297" s="2">
        <f>SUM(K2297:L2297)</f>
        <v>314.01417821892295</v>
      </c>
      <c r="N2297" s="2">
        <v>17.64753669620541</v>
      </c>
      <c r="O2297" s="2">
        <v>0.52257231548706418</v>
      </c>
      <c r="P2297">
        <v>31</v>
      </c>
      <c r="Q2297">
        <v>12</v>
      </c>
      <c r="R2297" s="2">
        <v>7.96</v>
      </c>
      <c r="S2297">
        <v>8.175428412036068E-7</v>
      </c>
      <c r="T2297">
        <v>5.7179105888707875E-10</v>
      </c>
      <c r="U2297">
        <v>7.8775411412767962E-7</v>
      </c>
      <c r="V2297">
        <v>4.7550144384849581E-10</v>
      </c>
      <c r="W2297" s="3">
        <f>AVERAGE(S2297,U2297)</f>
        <v>8.0264847766564321E-7</v>
      </c>
      <c r="X2297">
        <f>AVERAGE(T2297,V2297)</f>
        <v>5.2364625136778728E-10</v>
      </c>
      <c r="Y2297" s="3">
        <f>1*(10^(-R2297))</f>
        <v>1.0964781961431828E-8</v>
      </c>
      <c r="Z2297" s="3">
        <f>Y2297/W2297</f>
        <v>1.3660752205399924E-2</v>
      </c>
      <c r="AA2297" s="3">
        <f>X2297/Y2297</f>
        <v>4.7757105723551234E-2</v>
      </c>
    </row>
    <row r="2298" spans="1:27" x14ac:dyDescent="0.2">
      <c r="A2298">
        <v>2297</v>
      </c>
      <c r="B2298" t="s">
        <v>2</v>
      </c>
      <c r="C2298" t="s">
        <v>32</v>
      </c>
      <c r="D2298" t="s">
        <v>5</v>
      </c>
      <c r="E2298">
        <v>2</v>
      </c>
      <c r="F2298" t="s">
        <v>23</v>
      </c>
      <c r="G2298" t="s">
        <v>28</v>
      </c>
      <c r="H2298" s="1">
        <v>503</v>
      </c>
      <c r="I2298" s="2">
        <v>8.1494912182011348</v>
      </c>
      <c r="J2298" s="2">
        <v>16.813146487916221</v>
      </c>
      <c r="K2298" s="2">
        <f>(L2298/(Z2298+AA2298))</f>
        <v>291.96124629897281</v>
      </c>
      <c r="L2298" s="2">
        <v>17.931634345949828</v>
      </c>
      <c r="M2298" s="2">
        <f>SUM(K2298:L2298)</f>
        <v>309.89288064492263</v>
      </c>
      <c r="N2298" s="2">
        <v>17.431354464894344</v>
      </c>
      <c r="O2298" s="2">
        <v>0.50027988105548438</v>
      </c>
      <c r="P2298">
        <v>31</v>
      </c>
      <c r="Q2298">
        <v>12</v>
      </c>
      <c r="R2298" s="2">
        <v>7.96</v>
      </c>
      <c r="S2298">
        <v>8.175428412036068E-7</v>
      </c>
      <c r="T2298">
        <v>5.7179105888707875E-10</v>
      </c>
      <c r="U2298">
        <v>7.8775411412767962E-7</v>
      </c>
      <c r="V2298">
        <v>4.7550144384849581E-10</v>
      </c>
      <c r="W2298" s="3">
        <f>AVERAGE(S2298,U2298)</f>
        <v>8.0264847766564321E-7</v>
      </c>
      <c r="X2298">
        <f>AVERAGE(T2298,V2298)</f>
        <v>5.2364625136778728E-10</v>
      </c>
      <c r="Y2298" s="3">
        <f>1*(10^(-R2298))</f>
        <v>1.0964781961431828E-8</v>
      </c>
      <c r="Z2298" s="3">
        <f>Y2298/W2298</f>
        <v>1.3660752205399924E-2</v>
      </c>
      <c r="AA2298" s="3">
        <f>X2298/Y2298</f>
        <v>4.7757105723551234E-2</v>
      </c>
    </row>
    <row r="2299" spans="1:27" x14ac:dyDescent="0.2">
      <c r="A2299">
        <v>2298</v>
      </c>
      <c r="B2299" t="s">
        <v>2</v>
      </c>
      <c r="C2299" t="s">
        <v>32</v>
      </c>
      <c r="D2299" t="s">
        <v>5</v>
      </c>
      <c r="E2299">
        <v>2</v>
      </c>
      <c r="F2299" t="s">
        <v>23</v>
      </c>
      <c r="G2299" t="s">
        <v>28</v>
      </c>
      <c r="H2299" s="1">
        <v>516</v>
      </c>
      <c r="I2299" s="2">
        <v>8.2206375398462388</v>
      </c>
      <c r="J2299" s="2">
        <v>16.795547128104669</v>
      </c>
      <c r="K2299" s="2">
        <f>(L2299/(Z2299+AA2299))</f>
        <v>291.65562582305165</v>
      </c>
      <c r="L2299" s="2">
        <v>17.912863790979525</v>
      </c>
      <c r="M2299" s="2">
        <f>SUM(K2299:L2299)</f>
        <v>309.56848961403119</v>
      </c>
      <c r="N2299" s="2">
        <v>17.452439218359469</v>
      </c>
      <c r="O2299" s="2">
        <v>0.46042457262005543</v>
      </c>
      <c r="P2299">
        <v>31</v>
      </c>
      <c r="Q2299">
        <v>12</v>
      </c>
      <c r="R2299" s="2">
        <v>7.96</v>
      </c>
      <c r="S2299">
        <v>8.175428412036068E-7</v>
      </c>
      <c r="T2299">
        <v>5.7179105888707875E-10</v>
      </c>
      <c r="U2299">
        <v>7.8775411412767962E-7</v>
      </c>
      <c r="V2299">
        <v>4.7550144384849581E-10</v>
      </c>
      <c r="W2299" s="3">
        <f>AVERAGE(S2299,U2299)</f>
        <v>8.0264847766564321E-7</v>
      </c>
      <c r="X2299">
        <f>AVERAGE(T2299,V2299)</f>
        <v>5.2364625136778728E-10</v>
      </c>
      <c r="Y2299" s="3">
        <f>1*(10^(-R2299))</f>
        <v>1.0964781961431828E-8</v>
      </c>
      <c r="Z2299" s="3">
        <f>Y2299/W2299</f>
        <v>1.3660752205399924E-2</v>
      </c>
      <c r="AA2299" s="3">
        <f>X2299/Y2299</f>
        <v>4.7757105723551234E-2</v>
      </c>
    </row>
    <row r="2300" spans="1:27" x14ac:dyDescent="0.2">
      <c r="A2300">
        <v>2299</v>
      </c>
      <c r="B2300" t="s">
        <v>2</v>
      </c>
      <c r="C2300" t="s">
        <v>32</v>
      </c>
      <c r="D2300" t="s">
        <v>5</v>
      </c>
      <c r="E2300">
        <v>2</v>
      </c>
      <c r="F2300" t="s">
        <v>23</v>
      </c>
      <c r="G2300" t="s">
        <v>28</v>
      </c>
      <c r="H2300" s="1">
        <v>530</v>
      </c>
      <c r="I2300" s="2">
        <v>7.5167497968623023</v>
      </c>
      <c r="J2300" s="2">
        <v>16.671162855301468</v>
      </c>
      <c r="K2300" s="2">
        <f>(L2300/(Z2300+AA2300))</f>
        <v>289.49572124062098</v>
      </c>
      <c r="L2300" s="2">
        <v>17.780207078195708</v>
      </c>
      <c r="M2300" s="2">
        <f>SUM(K2300:L2300)</f>
        <v>307.27592831881668</v>
      </c>
      <c r="N2300" s="2">
        <v>17.314880254487615</v>
      </c>
      <c r="O2300" s="2">
        <v>0.46532682370809164</v>
      </c>
      <c r="P2300">
        <v>31</v>
      </c>
      <c r="Q2300">
        <v>12</v>
      </c>
      <c r="R2300" s="2">
        <v>7.96</v>
      </c>
      <c r="S2300">
        <v>8.175428412036068E-7</v>
      </c>
      <c r="T2300">
        <v>5.7179105888707875E-10</v>
      </c>
      <c r="U2300">
        <v>7.8775411412767962E-7</v>
      </c>
      <c r="V2300">
        <v>4.7550144384849581E-10</v>
      </c>
      <c r="W2300" s="3">
        <f>AVERAGE(S2300,U2300)</f>
        <v>8.0264847766564321E-7</v>
      </c>
      <c r="X2300">
        <f>AVERAGE(T2300,V2300)</f>
        <v>5.2364625136778728E-10</v>
      </c>
      <c r="Y2300" s="3">
        <f>1*(10^(-R2300))</f>
        <v>1.0964781961431828E-8</v>
      </c>
      <c r="Z2300" s="3">
        <f>Y2300/W2300</f>
        <v>1.3660752205399924E-2</v>
      </c>
      <c r="AA2300" s="3">
        <f>X2300/Y2300</f>
        <v>4.7757105723551234E-2</v>
      </c>
    </row>
    <row r="2301" spans="1:27" x14ac:dyDescent="0.2">
      <c r="A2301">
        <v>2300</v>
      </c>
      <c r="B2301" t="s">
        <v>2</v>
      </c>
      <c r="C2301" t="s">
        <v>32</v>
      </c>
      <c r="D2301" t="s">
        <v>5</v>
      </c>
      <c r="E2301">
        <v>2</v>
      </c>
      <c r="F2301" t="s">
        <v>23</v>
      </c>
      <c r="G2301" t="s">
        <v>28</v>
      </c>
      <c r="H2301" s="1">
        <v>544</v>
      </c>
      <c r="I2301" s="2">
        <v>8.1128764297768612</v>
      </c>
      <c r="J2301" s="2">
        <v>17.21439449521775</v>
      </c>
      <c r="K2301" s="2">
        <f>(L2301/(Z2301+AA2301))</f>
        <v>298.92898499789146</v>
      </c>
      <c r="L2301" s="2">
        <v>18.359577931446069</v>
      </c>
      <c r="M2301" s="2">
        <f>SUM(K2301:L2301)</f>
        <v>317.28856292933756</v>
      </c>
      <c r="N2301" s="2">
        <v>17.872102022267665</v>
      </c>
      <c r="O2301" s="2">
        <v>0.48747590917840183</v>
      </c>
      <c r="P2301">
        <v>31</v>
      </c>
      <c r="Q2301">
        <v>12</v>
      </c>
      <c r="R2301" s="2">
        <v>7.96</v>
      </c>
      <c r="S2301">
        <v>8.175428412036068E-7</v>
      </c>
      <c r="T2301">
        <v>5.7179105888707875E-10</v>
      </c>
      <c r="U2301">
        <v>7.8775411412767962E-7</v>
      </c>
      <c r="V2301">
        <v>4.7550144384849581E-10</v>
      </c>
      <c r="W2301" s="3">
        <f>AVERAGE(S2301,U2301)</f>
        <v>8.0264847766564321E-7</v>
      </c>
      <c r="X2301">
        <f>AVERAGE(T2301,V2301)</f>
        <v>5.2364625136778728E-10</v>
      </c>
      <c r="Y2301" s="3">
        <f>1*(10^(-R2301))</f>
        <v>1.0964781961431828E-8</v>
      </c>
      <c r="Z2301" s="3">
        <f>Y2301/W2301</f>
        <v>1.3660752205399924E-2</v>
      </c>
      <c r="AA2301" s="3">
        <f>X2301/Y2301</f>
        <v>4.7757105723551234E-2</v>
      </c>
    </row>
    <row r="2302" spans="1:27" x14ac:dyDescent="0.2">
      <c r="A2302">
        <v>2301</v>
      </c>
      <c r="B2302" t="s">
        <v>2</v>
      </c>
      <c r="C2302" t="s">
        <v>32</v>
      </c>
      <c r="D2302" t="s">
        <v>5</v>
      </c>
      <c r="E2302">
        <v>2</v>
      </c>
      <c r="F2302" t="s">
        <v>23</v>
      </c>
      <c r="G2302" t="s">
        <v>28</v>
      </c>
      <c r="H2302" s="1">
        <v>558</v>
      </c>
      <c r="I2302" s="2">
        <v>7.9583367710481889</v>
      </c>
      <c r="J2302" s="2">
        <v>17.015178406241322</v>
      </c>
      <c r="K2302" s="2">
        <f>(L2302/(Z2302+AA2302))</f>
        <v>295.469557524697</v>
      </c>
      <c r="L2302" s="2">
        <v>18.147107306381901</v>
      </c>
      <c r="M2302" s="2">
        <f>SUM(K2302:L2302)</f>
        <v>313.61666483107888</v>
      </c>
      <c r="N2302" s="2">
        <v>17.653125426039537</v>
      </c>
      <c r="O2302" s="2">
        <v>0.49398188034236579</v>
      </c>
      <c r="P2302">
        <v>31</v>
      </c>
      <c r="Q2302">
        <v>12</v>
      </c>
      <c r="R2302" s="2">
        <v>7.96</v>
      </c>
      <c r="S2302">
        <v>8.175428412036068E-7</v>
      </c>
      <c r="T2302">
        <v>5.7179105888707875E-10</v>
      </c>
      <c r="U2302">
        <v>7.8775411412767962E-7</v>
      </c>
      <c r="V2302">
        <v>4.7550144384849581E-10</v>
      </c>
      <c r="W2302" s="3">
        <f>AVERAGE(S2302,U2302)</f>
        <v>8.0264847766564321E-7</v>
      </c>
      <c r="X2302">
        <f>AVERAGE(T2302,V2302)</f>
        <v>5.2364625136778728E-10</v>
      </c>
      <c r="Y2302" s="3">
        <f>1*(10^(-R2302))</f>
        <v>1.0964781961431828E-8</v>
      </c>
      <c r="Z2302" s="3">
        <f>Y2302/W2302</f>
        <v>1.3660752205399924E-2</v>
      </c>
      <c r="AA2302" s="3">
        <f>X2302/Y2302</f>
        <v>4.7757105723551234E-2</v>
      </c>
    </row>
    <row r="2303" spans="1:27" x14ac:dyDescent="0.2">
      <c r="A2303">
        <v>2302</v>
      </c>
      <c r="B2303" t="s">
        <v>2</v>
      </c>
      <c r="C2303" t="s">
        <v>32</v>
      </c>
      <c r="D2303" t="s">
        <v>5</v>
      </c>
      <c r="E2303">
        <v>2</v>
      </c>
      <c r="F2303" t="s">
        <v>24</v>
      </c>
      <c r="G2303" t="s">
        <v>31</v>
      </c>
      <c r="H2303" s="1">
        <v>206</v>
      </c>
      <c r="I2303" s="2">
        <v>8.4814863428964298</v>
      </c>
      <c r="J2303" s="2">
        <v>17.492414620257438</v>
      </c>
      <c r="K2303" s="2">
        <f>(L2303/(Z2303+AA2303))</f>
        <v>317.54977537272066</v>
      </c>
      <c r="L2303" s="2">
        <v>18.587368053880628</v>
      </c>
      <c r="M2303" s="2">
        <f>SUM(K2303:L2303)</f>
        <v>336.13714342660131</v>
      </c>
      <c r="N2303" s="2">
        <v>18.079774142240403</v>
      </c>
      <c r="O2303" s="2">
        <v>0.50759391164022394</v>
      </c>
      <c r="P2303">
        <v>31</v>
      </c>
      <c r="Q2303">
        <v>12</v>
      </c>
      <c r="R2303" s="2">
        <v>7.92</v>
      </c>
      <c r="S2303">
        <v>8.175428412036068E-7</v>
      </c>
      <c r="T2303">
        <v>5.7179105888707875E-10</v>
      </c>
      <c r="U2303">
        <v>7.8775411412767962E-7</v>
      </c>
      <c r="V2303">
        <v>4.7550144384849581E-10</v>
      </c>
      <c r="W2303" s="3">
        <f>AVERAGE(S2303,U2303)</f>
        <v>8.0264847766564321E-7</v>
      </c>
      <c r="X2303">
        <f>AVERAGE(T2303,V2303)</f>
        <v>5.2364625136778728E-10</v>
      </c>
      <c r="Y2303" s="3">
        <f>1*(10^(-R2303))</f>
        <v>1.2022644346174099E-8</v>
      </c>
      <c r="Z2303" s="3">
        <f>Y2303/W2303</f>
        <v>1.4978716936135939E-2</v>
      </c>
      <c r="AA2303" s="3">
        <f>X2303/Y2303</f>
        <v>4.35549980761449E-2</v>
      </c>
    </row>
    <row r="2304" spans="1:27" x14ac:dyDescent="0.2">
      <c r="A2304">
        <v>2303</v>
      </c>
      <c r="B2304" t="s">
        <v>2</v>
      </c>
      <c r="C2304" t="s">
        <v>32</v>
      </c>
      <c r="D2304" t="s">
        <v>5</v>
      </c>
      <c r="E2304">
        <v>2</v>
      </c>
      <c r="F2304" t="s">
        <v>24</v>
      </c>
      <c r="G2304" t="s">
        <v>31</v>
      </c>
      <c r="H2304" s="1">
        <v>220</v>
      </c>
      <c r="I2304" s="2">
        <v>8.9223788986811652</v>
      </c>
      <c r="J2304" s="2">
        <v>17.754803047829039</v>
      </c>
      <c r="K2304" s="2">
        <f>(L2304/(Z2304+AA2304))</f>
        <v>322.31309407001311</v>
      </c>
      <c r="L2304" s="2">
        <v>18.866182793020613</v>
      </c>
      <c r="M2304" s="2">
        <f>SUM(K2304:L2304)</f>
        <v>341.17927686303369</v>
      </c>
      <c r="N2304" s="2">
        <v>18.333807316518971</v>
      </c>
      <c r="O2304" s="2">
        <v>0.53237547650164196</v>
      </c>
      <c r="P2304">
        <v>31</v>
      </c>
      <c r="Q2304">
        <v>12</v>
      </c>
      <c r="R2304" s="2">
        <v>7.92</v>
      </c>
      <c r="S2304">
        <v>8.175428412036068E-7</v>
      </c>
      <c r="T2304">
        <v>5.7179105888707875E-10</v>
      </c>
      <c r="U2304">
        <v>7.8775411412767962E-7</v>
      </c>
      <c r="V2304">
        <v>4.7550144384849581E-10</v>
      </c>
      <c r="W2304" s="3">
        <f>AVERAGE(S2304,U2304)</f>
        <v>8.0264847766564321E-7</v>
      </c>
      <c r="X2304">
        <f>AVERAGE(T2304,V2304)</f>
        <v>5.2364625136778728E-10</v>
      </c>
      <c r="Y2304" s="3">
        <f>1*(10^(-R2304))</f>
        <v>1.2022644346174099E-8</v>
      </c>
      <c r="Z2304" s="3">
        <f>Y2304/W2304</f>
        <v>1.4978716936135939E-2</v>
      </c>
      <c r="AA2304" s="3">
        <f>X2304/Y2304</f>
        <v>4.35549980761449E-2</v>
      </c>
    </row>
    <row r="2305" spans="1:27" x14ac:dyDescent="0.2">
      <c r="A2305">
        <v>2304</v>
      </c>
      <c r="B2305" t="s">
        <v>2</v>
      </c>
      <c r="C2305" t="s">
        <v>32</v>
      </c>
      <c r="D2305" t="s">
        <v>5</v>
      </c>
      <c r="E2305">
        <v>2</v>
      </c>
      <c r="F2305" t="s">
        <v>24</v>
      </c>
      <c r="G2305" t="s">
        <v>31</v>
      </c>
      <c r="H2305" s="1">
        <v>233</v>
      </c>
      <c r="I2305" s="2">
        <v>8.6203068941808869</v>
      </c>
      <c r="J2305" s="2">
        <v>17.737778844172965</v>
      </c>
      <c r="K2305" s="2">
        <f>(L2305/(Z2305+AA2305))</f>
        <v>322.0040047494291</v>
      </c>
      <c r="L2305" s="2">
        <v>18.84809064681621</v>
      </c>
      <c r="M2305" s="2">
        <f>SUM(K2305:L2305)</f>
        <v>340.85209539624532</v>
      </c>
      <c r="N2305" s="2">
        <v>18.36048079981822</v>
      </c>
      <c r="O2305" s="2">
        <v>0.48760984699799165</v>
      </c>
      <c r="P2305">
        <v>31</v>
      </c>
      <c r="Q2305">
        <v>12</v>
      </c>
      <c r="R2305" s="2">
        <v>7.92</v>
      </c>
      <c r="S2305">
        <v>8.175428412036068E-7</v>
      </c>
      <c r="T2305">
        <v>5.7179105888707875E-10</v>
      </c>
      <c r="U2305">
        <v>7.8775411412767962E-7</v>
      </c>
      <c r="V2305">
        <v>4.7550144384849581E-10</v>
      </c>
      <c r="W2305" s="3">
        <f>AVERAGE(S2305,U2305)</f>
        <v>8.0264847766564321E-7</v>
      </c>
      <c r="X2305">
        <f>AVERAGE(T2305,V2305)</f>
        <v>5.2364625136778728E-10</v>
      </c>
      <c r="Y2305" s="3">
        <f>1*(10^(-R2305))</f>
        <v>1.2022644346174099E-8</v>
      </c>
      <c r="Z2305" s="3">
        <f>Y2305/W2305</f>
        <v>1.4978716936135939E-2</v>
      </c>
      <c r="AA2305" s="3">
        <f>X2305/Y2305</f>
        <v>4.35549980761449E-2</v>
      </c>
    </row>
    <row r="2306" spans="1:27" x14ac:dyDescent="0.2">
      <c r="A2306">
        <v>2305</v>
      </c>
      <c r="B2306" t="s">
        <v>2</v>
      </c>
      <c r="C2306" t="s">
        <v>32</v>
      </c>
      <c r="D2306" t="s">
        <v>5</v>
      </c>
      <c r="E2306">
        <v>2</v>
      </c>
      <c r="F2306" t="s">
        <v>24</v>
      </c>
      <c r="G2306" t="s">
        <v>31</v>
      </c>
      <c r="H2306" s="1">
        <v>247</v>
      </c>
      <c r="I2306" s="2">
        <v>8.8624064004000225</v>
      </c>
      <c r="J2306" s="2">
        <v>17.530299250836883</v>
      </c>
      <c r="K2306" s="2">
        <f>(L2306/(Z2306+AA2306))</f>
        <v>318.23751319282877</v>
      </c>
      <c r="L2306" s="2">
        <v>18.627623903446004</v>
      </c>
      <c r="M2306" s="2">
        <f>SUM(K2306:L2306)</f>
        <v>336.86513709627479</v>
      </c>
      <c r="N2306" s="2">
        <v>18.08536287207453</v>
      </c>
      <c r="O2306" s="2">
        <v>0.54226103137147585</v>
      </c>
      <c r="P2306">
        <v>31</v>
      </c>
      <c r="Q2306">
        <v>12</v>
      </c>
      <c r="R2306" s="2">
        <v>7.92</v>
      </c>
      <c r="S2306">
        <v>8.175428412036068E-7</v>
      </c>
      <c r="T2306">
        <v>5.7179105888707875E-10</v>
      </c>
      <c r="U2306">
        <v>7.8775411412767962E-7</v>
      </c>
      <c r="V2306">
        <v>4.7550144384849581E-10</v>
      </c>
      <c r="W2306" s="3">
        <f>AVERAGE(S2306,U2306)</f>
        <v>8.0264847766564321E-7</v>
      </c>
      <c r="X2306">
        <f>AVERAGE(T2306,V2306)</f>
        <v>5.2364625136778728E-10</v>
      </c>
      <c r="Y2306" s="3">
        <f>1*(10^(-R2306))</f>
        <v>1.2022644346174099E-8</v>
      </c>
      <c r="Z2306" s="3">
        <f>Y2306/W2306</f>
        <v>1.4978716936135939E-2</v>
      </c>
      <c r="AA2306" s="3">
        <f>X2306/Y2306</f>
        <v>4.35549980761449E-2</v>
      </c>
    </row>
    <row r="2307" spans="1:27" x14ac:dyDescent="0.2">
      <c r="A2307">
        <v>2306</v>
      </c>
      <c r="B2307" t="s">
        <v>2</v>
      </c>
      <c r="C2307" t="s">
        <v>32</v>
      </c>
      <c r="D2307" t="s">
        <v>5</v>
      </c>
      <c r="E2307">
        <v>2</v>
      </c>
      <c r="F2307" t="s">
        <v>24</v>
      </c>
      <c r="G2307" t="s">
        <v>31</v>
      </c>
      <c r="H2307" s="1">
        <v>260</v>
      </c>
      <c r="I2307" s="2">
        <v>8.3350271891993248</v>
      </c>
      <c r="J2307" s="2">
        <v>17.490612057517382</v>
      </c>
      <c r="K2307" s="2">
        <f>(L2307/(Z2307+AA2307))</f>
        <v>317.51704493542741</v>
      </c>
      <c r="L2307" s="2">
        <v>18.585452219791879</v>
      </c>
      <c r="M2307" s="2">
        <f>SUM(K2307:L2307)</f>
        <v>336.10249715521928</v>
      </c>
      <c r="N2307" s="2">
        <v>18.088284253578731</v>
      </c>
      <c r="O2307" s="2">
        <v>0.49716796621314735</v>
      </c>
      <c r="P2307">
        <v>31</v>
      </c>
      <c r="Q2307">
        <v>12</v>
      </c>
      <c r="R2307" s="2">
        <v>7.92</v>
      </c>
      <c r="S2307">
        <v>8.175428412036068E-7</v>
      </c>
      <c r="T2307">
        <v>5.7179105888707875E-10</v>
      </c>
      <c r="U2307">
        <v>7.8775411412767962E-7</v>
      </c>
      <c r="V2307">
        <v>4.7550144384849581E-10</v>
      </c>
      <c r="W2307" s="3">
        <f>AVERAGE(S2307,U2307)</f>
        <v>8.0264847766564321E-7</v>
      </c>
      <c r="X2307">
        <f>AVERAGE(T2307,V2307)</f>
        <v>5.2364625136778728E-10</v>
      </c>
      <c r="Y2307" s="3">
        <f>1*(10^(-R2307))</f>
        <v>1.2022644346174099E-8</v>
      </c>
      <c r="Z2307" s="3">
        <f>Y2307/W2307</f>
        <v>1.4978716936135939E-2</v>
      </c>
      <c r="AA2307" s="3">
        <f>X2307/Y2307</f>
        <v>4.35549980761449E-2</v>
      </c>
    </row>
    <row r="2308" spans="1:27" x14ac:dyDescent="0.2">
      <c r="A2308">
        <v>2307</v>
      </c>
      <c r="B2308" t="s">
        <v>2</v>
      </c>
      <c r="C2308" t="s">
        <v>32</v>
      </c>
      <c r="D2308" t="s">
        <v>5</v>
      </c>
      <c r="E2308">
        <v>2</v>
      </c>
      <c r="F2308" t="s">
        <v>24</v>
      </c>
      <c r="G2308" t="s">
        <v>31</v>
      </c>
      <c r="H2308" s="1">
        <v>273</v>
      </c>
      <c r="I2308" s="2">
        <v>8.5129245577848582</v>
      </c>
      <c r="J2308" s="2">
        <v>17.448766239682008</v>
      </c>
      <c r="K2308" s="2">
        <f>(L2308/(Z2308+AA2308))</f>
        <v>316.75741396906909</v>
      </c>
      <c r="L2308" s="2">
        <v>18.540988197292556</v>
      </c>
      <c r="M2308" s="2">
        <f>SUM(K2308:L2308)</f>
        <v>335.29840216636165</v>
      </c>
      <c r="N2308" s="2">
        <v>17.996959327425586</v>
      </c>
      <c r="O2308" s="2">
        <v>0.54402886986696941</v>
      </c>
      <c r="P2308">
        <v>31</v>
      </c>
      <c r="Q2308">
        <v>12</v>
      </c>
      <c r="R2308" s="2">
        <v>7.92</v>
      </c>
      <c r="S2308">
        <v>8.175428412036068E-7</v>
      </c>
      <c r="T2308">
        <v>5.7179105888707875E-10</v>
      </c>
      <c r="U2308">
        <v>7.8775411412767962E-7</v>
      </c>
      <c r="V2308">
        <v>4.7550144384849581E-10</v>
      </c>
      <c r="W2308" s="3">
        <f>AVERAGE(S2308,U2308)</f>
        <v>8.0264847766564321E-7</v>
      </c>
      <c r="X2308">
        <f>AVERAGE(T2308,V2308)</f>
        <v>5.2364625136778728E-10</v>
      </c>
      <c r="Y2308" s="3">
        <f>1*(10^(-R2308))</f>
        <v>1.2022644346174099E-8</v>
      </c>
      <c r="Z2308" s="3">
        <f>Y2308/W2308</f>
        <v>1.4978716936135939E-2</v>
      </c>
      <c r="AA2308" s="3">
        <f>X2308/Y2308</f>
        <v>4.35549980761449E-2</v>
      </c>
    </row>
    <row r="2309" spans="1:27" x14ac:dyDescent="0.2">
      <c r="A2309">
        <v>2308</v>
      </c>
      <c r="B2309" t="s">
        <v>2</v>
      </c>
      <c r="C2309" t="s">
        <v>32</v>
      </c>
      <c r="D2309" t="s">
        <v>5</v>
      </c>
      <c r="E2309">
        <v>2</v>
      </c>
      <c r="F2309" t="s">
        <v>24</v>
      </c>
      <c r="G2309" t="s">
        <v>31</v>
      </c>
      <c r="H2309" s="1">
        <v>287</v>
      </c>
      <c r="I2309" s="2">
        <v>8.7828639289955586</v>
      </c>
      <c r="J2309" s="2">
        <v>17.413413413748852</v>
      </c>
      <c r="K2309" s="2">
        <f>(L2309/(Z2309+AA2309))</f>
        <v>316.11561690196334</v>
      </c>
      <c r="L2309" s="2">
        <v>18.503421430670873</v>
      </c>
      <c r="M2309" s="2">
        <f>SUM(K2309:L2309)</f>
        <v>334.6190383326342</v>
      </c>
      <c r="N2309" s="2">
        <v>17.991370597591455</v>
      </c>
      <c r="O2309" s="2">
        <v>0.51205083307941579</v>
      </c>
      <c r="P2309">
        <v>31</v>
      </c>
      <c r="Q2309">
        <v>12</v>
      </c>
      <c r="R2309" s="2">
        <v>7.92</v>
      </c>
      <c r="S2309">
        <v>8.175428412036068E-7</v>
      </c>
      <c r="T2309">
        <v>5.7179105888707875E-10</v>
      </c>
      <c r="U2309">
        <v>7.8775411412767962E-7</v>
      </c>
      <c r="V2309">
        <v>4.7550144384849581E-10</v>
      </c>
      <c r="W2309" s="3">
        <f>AVERAGE(S2309,U2309)</f>
        <v>8.0264847766564321E-7</v>
      </c>
      <c r="X2309">
        <f>AVERAGE(T2309,V2309)</f>
        <v>5.2364625136778728E-10</v>
      </c>
      <c r="Y2309" s="3">
        <f>1*(10^(-R2309))</f>
        <v>1.2022644346174099E-8</v>
      </c>
      <c r="Z2309" s="3">
        <f>Y2309/W2309</f>
        <v>1.4978716936135939E-2</v>
      </c>
      <c r="AA2309" s="3">
        <f>X2309/Y2309</f>
        <v>4.35549980761449E-2</v>
      </c>
    </row>
    <row r="2310" spans="1:27" x14ac:dyDescent="0.2">
      <c r="A2310">
        <v>2309</v>
      </c>
      <c r="B2310" t="s">
        <v>2</v>
      </c>
      <c r="C2310" t="s">
        <v>32</v>
      </c>
      <c r="D2310" t="s">
        <v>5</v>
      </c>
      <c r="E2310">
        <v>2</v>
      </c>
      <c r="F2310" t="s">
        <v>24</v>
      </c>
      <c r="G2310" t="s">
        <v>31</v>
      </c>
      <c r="H2310" s="1">
        <v>300</v>
      </c>
      <c r="I2310" s="2">
        <v>8.6489043065191584</v>
      </c>
      <c r="J2310" s="2">
        <v>17.555618051224183</v>
      </c>
      <c r="K2310" s="2">
        <f>(L2310/(Z2310+AA2310))</f>
        <v>315.34761593950174</v>
      </c>
      <c r="L2310" s="2">
        <v>18.670875862677068</v>
      </c>
      <c r="M2310" s="2">
        <f>SUM(K2310:L2310)</f>
        <v>334.0184918021788</v>
      </c>
      <c r="N2310" s="2">
        <v>18.154205862304018</v>
      </c>
      <c r="O2310" s="2">
        <v>0.516670000373052</v>
      </c>
      <c r="P2310">
        <v>31</v>
      </c>
      <c r="Q2310">
        <v>12</v>
      </c>
      <c r="R2310" s="2">
        <v>7.93</v>
      </c>
      <c r="S2310">
        <v>8.175428412036068E-7</v>
      </c>
      <c r="T2310">
        <v>5.7179105888707875E-10</v>
      </c>
      <c r="U2310">
        <v>7.8775411412767962E-7</v>
      </c>
      <c r="V2310">
        <v>4.7550144384849581E-10</v>
      </c>
      <c r="W2310" s="3">
        <f>AVERAGE(S2310,U2310)</f>
        <v>8.0264847766564321E-7</v>
      </c>
      <c r="X2310">
        <f>AVERAGE(T2310,V2310)</f>
        <v>5.2364625136778728E-10</v>
      </c>
      <c r="Y2310" s="3">
        <f>1*(10^(-R2310))</f>
        <v>1.1748975549395268E-8</v>
      </c>
      <c r="Z2310" s="3">
        <f>Y2310/W2310</f>
        <v>1.4637759712153222E-2</v>
      </c>
      <c r="AA2310" s="3">
        <f>X2310/Y2310</f>
        <v>4.4569524310120803E-2</v>
      </c>
    </row>
    <row r="2311" spans="1:27" x14ac:dyDescent="0.2">
      <c r="A2311">
        <v>2310</v>
      </c>
      <c r="B2311" t="s">
        <v>2</v>
      </c>
      <c r="C2311" t="s">
        <v>32</v>
      </c>
      <c r="D2311" t="s">
        <v>5</v>
      </c>
      <c r="E2311">
        <v>2</v>
      </c>
      <c r="F2311" t="s">
        <v>24</v>
      </c>
      <c r="G2311" t="s">
        <v>31</v>
      </c>
      <c r="H2311" s="1">
        <v>314</v>
      </c>
      <c r="I2311" s="2">
        <v>9.0381573848365502</v>
      </c>
      <c r="J2311" s="2">
        <v>17.651147199444427</v>
      </c>
      <c r="K2311" s="2">
        <f>(L2311/(Z2311+AA2311))</f>
        <v>317.06354999326152</v>
      </c>
      <c r="L2311" s="2">
        <v>18.772471657561514</v>
      </c>
      <c r="M2311" s="2">
        <f>SUM(K2311:L2311)</f>
        <v>335.83602165082306</v>
      </c>
      <c r="N2311" s="2">
        <v>18.239815042035904</v>
      </c>
      <c r="O2311" s="2">
        <v>0.53265661552561128</v>
      </c>
      <c r="P2311">
        <v>31</v>
      </c>
      <c r="Q2311">
        <v>12</v>
      </c>
      <c r="R2311" s="2">
        <v>7.93</v>
      </c>
      <c r="S2311">
        <v>8.175428412036068E-7</v>
      </c>
      <c r="T2311">
        <v>5.7179105888707875E-10</v>
      </c>
      <c r="U2311">
        <v>7.8775411412767962E-7</v>
      </c>
      <c r="V2311">
        <v>4.7550144384849581E-10</v>
      </c>
      <c r="W2311" s="3">
        <f>AVERAGE(S2311,U2311)</f>
        <v>8.0264847766564321E-7</v>
      </c>
      <c r="X2311">
        <f>AVERAGE(T2311,V2311)</f>
        <v>5.2364625136778728E-10</v>
      </c>
      <c r="Y2311" s="3">
        <f>1*(10^(-R2311))</f>
        <v>1.1748975549395268E-8</v>
      </c>
      <c r="Z2311" s="3">
        <f>Y2311/W2311</f>
        <v>1.4637759712153222E-2</v>
      </c>
      <c r="AA2311" s="3">
        <f>X2311/Y2311</f>
        <v>4.4569524310120803E-2</v>
      </c>
    </row>
    <row r="2312" spans="1:27" x14ac:dyDescent="0.2">
      <c r="A2312">
        <v>2311</v>
      </c>
      <c r="B2312" t="s">
        <v>2</v>
      </c>
      <c r="C2312" t="s">
        <v>32</v>
      </c>
      <c r="D2312" t="s">
        <v>5</v>
      </c>
      <c r="E2312">
        <v>2</v>
      </c>
      <c r="F2312" t="s">
        <v>24</v>
      </c>
      <c r="G2312" t="s">
        <v>31</v>
      </c>
      <c r="H2312" s="1">
        <v>328</v>
      </c>
      <c r="I2312" s="2">
        <v>8.6566060378773653</v>
      </c>
      <c r="J2312" s="2">
        <v>17.37372544936802</v>
      </c>
      <c r="K2312" s="2">
        <f>(L2312/(Z2312+AA2312))</f>
        <v>312.08029640668798</v>
      </c>
      <c r="L2312" s="2">
        <v>18.477426747106239</v>
      </c>
      <c r="M2312" s="2">
        <f>SUM(K2312:L2312)</f>
        <v>330.5577231537942</v>
      </c>
      <c r="N2312" s="2">
        <v>18.001150874801183</v>
      </c>
      <c r="O2312" s="2">
        <v>0.47627587230505708</v>
      </c>
      <c r="P2312">
        <v>31</v>
      </c>
      <c r="Q2312">
        <v>12</v>
      </c>
      <c r="R2312" s="2">
        <v>7.93</v>
      </c>
      <c r="S2312">
        <v>8.175428412036068E-7</v>
      </c>
      <c r="T2312">
        <v>5.7179105888707875E-10</v>
      </c>
      <c r="U2312">
        <v>7.8775411412767962E-7</v>
      </c>
      <c r="V2312">
        <v>4.7550144384849581E-10</v>
      </c>
      <c r="W2312" s="3">
        <f>AVERAGE(S2312,U2312)</f>
        <v>8.0264847766564321E-7</v>
      </c>
      <c r="X2312">
        <f>AVERAGE(T2312,V2312)</f>
        <v>5.2364625136778728E-10</v>
      </c>
      <c r="Y2312" s="3">
        <f>1*(10^(-R2312))</f>
        <v>1.1748975549395268E-8</v>
      </c>
      <c r="Z2312" s="3">
        <f>Y2312/W2312</f>
        <v>1.4637759712153222E-2</v>
      </c>
      <c r="AA2312" s="3">
        <f>X2312/Y2312</f>
        <v>4.4569524310120803E-2</v>
      </c>
    </row>
    <row r="2313" spans="1:27" x14ac:dyDescent="0.2">
      <c r="A2313">
        <v>2312</v>
      </c>
      <c r="B2313" t="s">
        <v>2</v>
      </c>
      <c r="C2313" t="s">
        <v>32</v>
      </c>
      <c r="D2313" t="s">
        <v>5</v>
      </c>
      <c r="E2313">
        <v>2</v>
      </c>
      <c r="F2313" t="s">
        <v>24</v>
      </c>
      <c r="G2313" t="s">
        <v>31</v>
      </c>
      <c r="H2313" s="1">
        <v>341</v>
      </c>
      <c r="I2313" s="2">
        <v>9.4022851428214231</v>
      </c>
      <c r="J2313" s="2">
        <v>17.296115499162312</v>
      </c>
      <c r="K2313" s="2">
        <f>(L2313/(Z2313+AA2313))</f>
        <v>310.68620552101032</v>
      </c>
      <c r="L2313" s="2">
        <v>18.394886412085061</v>
      </c>
      <c r="M2313" s="2">
        <f>SUM(K2313:L2313)</f>
        <v>329.08109193309537</v>
      </c>
      <c r="N2313" s="2">
        <v>17.85660599863667</v>
      </c>
      <c r="O2313" s="2">
        <v>0.53828041344838951</v>
      </c>
      <c r="P2313">
        <v>31</v>
      </c>
      <c r="Q2313">
        <v>12</v>
      </c>
      <c r="R2313" s="2">
        <v>7.93</v>
      </c>
      <c r="S2313">
        <v>8.175428412036068E-7</v>
      </c>
      <c r="T2313">
        <v>5.7179105888707875E-10</v>
      </c>
      <c r="U2313">
        <v>7.8775411412767962E-7</v>
      </c>
      <c r="V2313">
        <v>4.7550144384849581E-10</v>
      </c>
      <c r="W2313" s="3">
        <f>AVERAGE(S2313,U2313)</f>
        <v>8.0264847766564321E-7</v>
      </c>
      <c r="X2313">
        <f>AVERAGE(T2313,V2313)</f>
        <v>5.2364625136778728E-10</v>
      </c>
      <c r="Y2313" s="3">
        <f>1*(10^(-R2313))</f>
        <v>1.1748975549395268E-8</v>
      </c>
      <c r="Z2313" s="3">
        <f>Y2313/W2313</f>
        <v>1.4637759712153222E-2</v>
      </c>
      <c r="AA2313" s="3">
        <f>X2313/Y2313</f>
        <v>4.4569524310120803E-2</v>
      </c>
    </row>
    <row r="2314" spans="1:27" x14ac:dyDescent="0.2">
      <c r="A2314">
        <v>2313</v>
      </c>
      <c r="B2314" t="s">
        <v>2</v>
      </c>
      <c r="C2314" t="s">
        <v>32</v>
      </c>
      <c r="D2314" t="s">
        <v>5</v>
      </c>
      <c r="E2314">
        <v>2</v>
      </c>
      <c r="F2314" t="s">
        <v>24</v>
      </c>
      <c r="G2314" t="s">
        <v>31</v>
      </c>
      <c r="H2314" s="1">
        <v>356</v>
      </c>
      <c r="I2314" s="2">
        <v>8.7138008625539101</v>
      </c>
      <c r="J2314" s="2">
        <v>17.382552497278013</v>
      </c>
      <c r="K2314" s="2">
        <f>(L2314/(Z2314+AA2314))</f>
        <v>312.23886578849056</v>
      </c>
      <c r="L2314" s="2">
        <v>18.486815209531862</v>
      </c>
      <c r="M2314" s="2">
        <f>SUM(K2314:L2314)</f>
        <v>330.72568099802243</v>
      </c>
      <c r="N2314" s="2">
        <v>17.961902749375138</v>
      </c>
      <c r="O2314" s="2">
        <v>0.52491246015672477</v>
      </c>
      <c r="P2314">
        <v>31</v>
      </c>
      <c r="Q2314">
        <v>12</v>
      </c>
      <c r="R2314" s="2">
        <v>7.93</v>
      </c>
      <c r="S2314">
        <v>8.175428412036068E-7</v>
      </c>
      <c r="T2314">
        <v>5.7179105888707875E-10</v>
      </c>
      <c r="U2314">
        <v>7.8775411412767962E-7</v>
      </c>
      <c r="V2314">
        <v>4.7550144384849581E-10</v>
      </c>
      <c r="W2314" s="3">
        <f>AVERAGE(S2314,U2314)</f>
        <v>8.0264847766564321E-7</v>
      </c>
      <c r="X2314">
        <f>AVERAGE(T2314,V2314)</f>
        <v>5.2364625136778728E-10</v>
      </c>
      <c r="Y2314" s="3">
        <f>1*(10^(-R2314))</f>
        <v>1.1748975549395268E-8</v>
      </c>
      <c r="Z2314" s="3">
        <f>Y2314/W2314</f>
        <v>1.4637759712153222E-2</v>
      </c>
      <c r="AA2314" s="3">
        <f>X2314/Y2314</f>
        <v>4.4569524310120803E-2</v>
      </c>
    </row>
    <row r="2315" spans="1:27" x14ac:dyDescent="0.2">
      <c r="A2315">
        <v>2314</v>
      </c>
      <c r="B2315" t="s">
        <v>2</v>
      </c>
      <c r="C2315" t="s">
        <v>32</v>
      </c>
      <c r="D2315" t="s">
        <v>5</v>
      </c>
      <c r="E2315">
        <v>2</v>
      </c>
      <c r="F2315" t="s">
        <v>24</v>
      </c>
      <c r="G2315" t="s">
        <v>31</v>
      </c>
      <c r="H2315" s="1">
        <v>369</v>
      </c>
      <c r="I2315" s="2">
        <v>8.8707394212138286</v>
      </c>
      <c r="J2315" s="2">
        <v>17.186681313253988</v>
      </c>
      <c r="K2315" s="2">
        <f>(L2315/(Z2315+AA2315))</f>
        <v>308.72049835956994</v>
      </c>
      <c r="L2315" s="2">
        <v>18.278502229873041</v>
      </c>
      <c r="M2315" s="2">
        <f>SUM(K2315:L2315)</f>
        <v>326.99900058944297</v>
      </c>
      <c r="N2315" s="2">
        <v>17.748514882981144</v>
      </c>
      <c r="O2315" s="2">
        <v>0.5299873468918963</v>
      </c>
      <c r="P2315">
        <v>31</v>
      </c>
      <c r="Q2315">
        <v>12</v>
      </c>
      <c r="R2315" s="2">
        <v>7.93</v>
      </c>
      <c r="S2315">
        <v>8.175428412036068E-7</v>
      </c>
      <c r="T2315">
        <v>5.7179105888707875E-10</v>
      </c>
      <c r="U2315">
        <v>7.8775411412767962E-7</v>
      </c>
      <c r="V2315">
        <v>4.7550144384849581E-10</v>
      </c>
      <c r="W2315" s="3">
        <f>AVERAGE(S2315,U2315)</f>
        <v>8.0264847766564321E-7</v>
      </c>
      <c r="X2315">
        <f>AVERAGE(T2315,V2315)</f>
        <v>5.2364625136778728E-10</v>
      </c>
      <c r="Y2315" s="3">
        <f>1*(10^(-R2315))</f>
        <v>1.1748975549395268E-8</v>
      </c>
      <c r="Z2315" s="3">
        <f>Y2315/W2315</f>
        <v>1.4637759712153222E-2</v>
      </c>
      <c r="AA2315" s="3">
        <f>X2315/Y2315</f>
        <v>4.4569524310120803E-2</v>
      </c>
    </row>
    <row r="2316" spans="1:27" x14ac:dyDescent="0.2">
      <c r="A2316">
        <v>2315</v>
      </c>
      <c r="B2316" t="s">
        <v>2</v>
      </c>
      <c r="C2316" t="s">
        <v>32</v>
      </c>
      <c r="D2316" t="s">
        <v>5</v>
      </c>
      <c r="E2316">
        <v>2</v>
      </c>
      <c r="F2316" t="s">
        <v>24</v>
      </c>
      <c r="G2316" t="s">
        <v>31</v>
      </c>
      <c r="H2316" s="1">
        <v>383</v>
      </c>
      <c r="I2316" s="2">
        <v>9.1846796674792142</v>
      </c>
      <c r="J2316" s="2">
        <v>17.251817777622151</v>
      </c>
      <c r="K2316" s="2">
        <f>(L2316/(Z2316+AA2316))</f>
        <v>309.89048000336419</v>
      </c>
      <c r="L2316" s="2">
        <v>18.347773665358012</v>
      </c>
      <c r="M2316" s="2">
        <f>SUM(K2316:L2316)</f>
        <v>328.23825366872222</v>
      </c>
      <c r="N2316" s="2">
        <v>17.821549420586226</v>
      </c>
      <c r="O2316" s="2">
        <v>0.52622424477178709</v>
      </c>
      <c r="P2316">
        <v>31</v>
      </c>
      <c r="Q2316">
        <v>12</v>
      </c>
      <c r="R2316" s="2">
        <v>7.93</v>
      </c>
      <c r="S2316">
        <v>8.175428412036068E-7</v>
      </c>
      <c r="T2316">
        <v>5.7179105888707875E-10</v>
      </c>
      <c r="U2316">
        <v>7.8775411412767962E-7</v>
      </c>
      <c r="V2316">
        <v>4.7550144384849581E-10</v>
      </c>
      <c r="W2316" s="3">
        <f>AVERAGE(S2316,U2316)</f>
        <v>8.0264847766564321E-7</v>
      </c>
      <c r="X2316">
        <f>AVERAGE(T2316,V2316)</f>
        <v>5.2364625136778728E-10</v>
      </c>
      <c r="Y2316" s="3">
        <f>1*(10^(-R2316))</f>
        <v>1.1748975549395268E-8</v>
      </c>
      <c r="Z2316" s="3">
        <f>Y2316/W2316</f>
        <v>1.4637759712153222E-2</v>
      </c>
      <c r="AA2316" s="3">
        <f>X2316/Y2316</f>
        <v>4.4569524310120803E-2</v>
      </c>
    </row>
    <row r="2317" spans="1:27" x14ac:dyDescent="0.2">
      <c r="A2317">
        <v>2316</v>
      </c>
      <c r="B2317" t="s">
        <v>2</v>
      </c>
      <c r="C2317" t="s">
        <v>32</v>
      </c>
      <c r="D2317" t="s">
        <v>5</v>
      </c>
      <c r="E2317">
        <v>2</v>
      </c>
      <c r="F2317" t="s">
        <v>24</v>
      </c>
      <c r="G2317" t="s">
        <v>31</v>
      </c>
      <c r="H2317" s="1">
        <v>396</v>
      </c>
      <c r="I2317" s="2">
        <v>9.0534977186074119</v>
      </c>
      <c r="J2317" s="2">
        <v>16.985932421562577</v>
      </c>
      <c r="K2317" s="2">
        <f>(L2317/(Z2317+AA2317))</f>
        <v>301.79788998424323</v>
      </c>
      <c r="L2317" s="2">
        <v>18.081389281537319</v>
      </c>
      <c r="M2317" s="2">
        <f>SUM(K2317:L2317)</f>
        <v>319.87927926578055</v>
      </c>
      <c r="N2317" s="2">
        <v>17.575899341058854</v>
      </c>
      <c r="O2317" s="2">
        <v>0.50548994047846718</v>
      </c>
      <c r="P2317">
        <v>31</v>
      </c>
      <c r="Q2317">
        <v>12</v>
      </c>
      <c r="R2317" s="2">
        <v>7.94</v>
      </c>
      <c r="S2317">
        <v>8.175428412036068E-7</v>
      </c>
      <c r="T2317">
        <v>5.7179105888707875E-10</v>
      </c>
      <c r="U2317">
        <v>7.8775411412767962E-7</v>
      </c>
      <c r="V2317">
        <v>4.7550144384849581E-10</v>
      </c>
      <c r="W2317" s="3">
        <f>AVERAGE(S2317,U2317)</f>
        <v>8.0264847766564321E-7</v>
      </c>
      <c r="X2317">
        <f>AVERAGE(T2317,V2317)</f>
        <v>5.2364625136778728E-10</v>
      </c>
      <c r="Y2317" s="3">
        <f>1*(10^(-R2317))</f>
        <v>1.14815362149688E-8</v>
      </c>
      <c r="Z2317" s="3">
        <f>Y2317/W2317</f>
        <v>1.4304563622123543E-2</v>
      </c>
      <c r="AA2317" s="3">
        <f>X2317/Y2317</f>
        <v>4.5607681895833328E-2</v>
      </c>
    </row>
    <row r="2318" spans="1:27" x14ac:dyDescent="0.2">
      <c r="A2318">
        <v>2317</v>
      </c>
      <c r="B2318" t="s">
        <v>2</v>
      </c>
      <c r="C2318" t="s">
        <v>32</v>
      </c>
      <c r="D2318" t="s">
        <v>5</v>
      </c>
      <c r="E2318">
        <v>2</v>
      </c>
      <c r="F2318" t="s">
        <v>24</v>
      </c>
      <c r="G2318" t="s">
        <v>31</v>
      </c>
      <c r="H2318" s="1">
        <v>410</v>
      </c>
      <c r="I2318" s="2">
        <v>8.9398024876554736</v>
      </c>
      <c r="J2318" s="2">
        <v>17.326150104001933</v>
      </c>
      <c r="K2318" s="2">
        <f>(L2318/(Z2318+AA2318))</f>
        <v>307.84269306075561</v>
      </c>
      <c r="L2318" s="2">
        <v>18.44354700756503</v>
      </c>
      <c r="M2318" s="2">
        <f>SUM(K2318:L2318)</f>
        <v>326.28624006832064</v>
      </c>
      <c r="N2318" s="2">
        <v>17.901569870483982</v>
      </c>
      <c r="O2318" s="2">
        <v>0.54197713708104833</v>
      </c>
      <c r="P2318">
        <v>31</v>
      </c>
      <c r="Q2318">
        <v>12</v>
      </c>
      <c r="R2318" s="2">
        <v>7.94</v>
      </c>
      <c r="S2318">
        <v>8.175428412036068E-7</v>
      </c>
      <c r="T2318">
        <v>5.7179105888707875E-10</v>
      </c>
      <c r="U2318">
        <v>7.8775411412767962E-7</v>
      </c>
      <c r="V2318">
        <v>4.7550144384849581E-10</v>
      </c>
      <c r="W2318" s="3">
        <f>AVERAGE(S2318,U2318)</f>
        <v>8.0264847766564321E-7</v>
      </c>
      <c r="X2318">
        <f>AVERAGE(T2318,V2318)</f>
        <v>5.2364625136778728E-10</v>
      </c>
      <c r="Y2318" s="3">
        <f>1*(10^(-R2318))</f>
        <v>1.14815362149688E-8</v>
      </c>
      <c r="Z2318" s="3">
        <f>Y2318/W2318</f>
        <v>1.4304563622123543E-2</v>
      </c>
      <c r="AA2318" s="3">
        <f>X2318/Y2318</f>
        <v>4.5607681895833328E-2</v>
      </c>
    </row>
    <row r="2319" spans="1:27" x14ac:dyDescent="0.2">
      <c r="A2319">
        <v>2318</v>
      </c>
      <c r="B2319" t="s">
        <v>2</v>
      </c>
      <c r="C2319" t="s">
        <v>32</v>
      </c>
      <c r="D2319" t="s">
        <v>5</v>
      </c>
      <c r="E2319">
        <v>2</v>
      </c>
      <c r="F2319" t="s">
        <v>24</v>
      </c>
      <c r="G2319" t="s">
        <v>31</v>
      </c>
      <c r="H2319" s="1">
        <v>424</v>
      </c>
      <c r="I2319" s="2">
        <v>9.1316513532095751</v>
      </c>
      <c r="J2319" s="2">
        <v>16.979464664677643</v>
      </c>
      <c r="K2319" s="2">
        <f>(L2319/(Z2319+AA2319))</f>
        <v>301.68293667022914</v>
      </c>
      <c r="L2319" s="2">
        <v>18.074502170365005</v>
      </c>
      <c r="M2319" s="2">
        <f>SUM(K2319:L2319)</f>
        <v>319.75743884059415</v>
      </c>
      <c r="N2319" s="2">
        <v>17.587203817314247</v>
      </c>
      <c r="O2319" s="2">
        <v>0.48729835305075753</v>
      </c>
      <c r="P2319">
        <v>31</v>
      </c>
      <c r="Q2319">
        <v>12</v>
      </c>
      <c r="R2319" s="2">
        <v>7.94</v>
      </c>
      <c r="S2319">
        <v>8.175428412036068E-7</v>
      </c>
      <c r="T2319">
        <v>5.7179105888707875E-10</v>
      </c>
      <c r="U2319">
        <v>7.8775411412767962E-7</v>
      </c>
      <c r="V2319">
        <v>4.7550144384849581E-10</v>
      </c>
      <c r="W2319" s="3">
        <f>AVERAGE(S2319,U2319)</f>
        <v>8.0264847766564321E-7</v>
      </c>
      <c r="X2319">
        <f>AVERAGE(T2319,V2319)</f>
        <v>5.2364625136778728E-10</v>
      </c>
      <c r="Y2319" s="3">
        <f>1*(10^(-R2319))</f>
        <v>1.14815362149688E-8</v>
      </c>
      <c r="Z2319" s="3">
        <f>Y2319/W2319</f>
        <v>1.4304563622123543E-2</v>
      </c>
      <c r="AA2319" s="3">
        <f>X2319/Y2319</f>
        <v>4.5607681895833328E-2</v>
      </c>
    </row>
    <row r="2320" spans="1:27" x14ac:dyDescent="0.2">
      <c r="A2320">
        <v>2319</v>
      </c>
      <c r="B2320" t="s">
        <v>2</v>
      </c>
      <c r="C2320" t="s">
        <v>32</v>
      </c>
      <c r="D2320" t="s">
        <v>5</v>
      </c>
      <c r="E2320">
        <v>2</v>
      </c>
      <c r="F2320" t="s">
        <v>24</v>
      </c>
      <c r="G2320" t="s">
        <v>31</v>
      </c>
      <c r="H2320" s="1">
        <v>438</v>
      </c>
      <c r="I2320" s="2">
        <v>8.7884192762047562</v>
      </c>
      <c r="J2320" s="2">
        <v>17.075942750205581</v>
      </c>
      <c r="K2320" s="2">
        <f>(L2320/(Z2320+AA2320))</f>
        <v>303.39712190126488</v>
      </c>
      <c r="L2320" s="2">
        <v>18.177202856790071</v>
      </c>
      <c r="M2320" s="2">
        <f>SUM(K2320:L2320)</f>
        <v>321.57432475805496</v>
      </c>
      <c r="N2320" s="2">
        <v>17.62505476028176</v>
      </c>
      <c r="O2320" s="2">
        <v>0.55214809650831131</v>
      </c>
      <c r="P2320">
        <v>31</v>
      </c>
      <c r="Q2320">
        <v>12</v>
      </c>
      <c r="R2320" s="2">
        <v>7.94</v>
      </c>
      <c r="S2320">
        <v>8.175428412036068E-7</v>
      </c>
      <c r="T2320">
        <v>5.7179105888707875E-10</v>
      </c>
      <c r="U2320">
        <v>7.8775411412767962E-7</v>
      </c>
      <c r="V2320">
        <v>4.7550144384849581E-10</v>
      </c>
      <c r="W2320" s="3">
        <f>AVERAGE(S2320,U2320)</f>
        <v>8.0264847766564321E-7</v>
      </c>
      <c r="X2320">
        <f>AVERAGE(T2320,V2320)</f>
        <v>5.2364625136778728E-10</v>
      </c>
      <c r="Y2320" s="3">
        <f>1*(10^(-R2320))</f>
        <v>1.14815362149688E-8</v>
      </c>
      <c r="Z2320" s="3">
        <f>Y2320/W2320</f>
        <v>1.4304563622123543E-2</v>
      </c>
      <c r="AA2320" s="3">
        <f>X2320/Y2320</f>
        <v>4.5607681895833328E-2</v>
      </c>
    </row>
    <row r="2321" spans="1:34" x14ac:dyDescent="0.2">
      <c r="A2321">
        <v>2320</v>
      </c>
      <c r="B2321" t="s">
        <v>2</v>
      </c>
      <c r="C2321" t="s">
        <v>32</v>
      </c>
      <c r="D2321" t="s">
        <v>5</v>
      </c>
      <c r="E2321">
        <v>2</v>
      </c>
      <c r="F2321" t="s">
        <v>24</v>
      </c>
      <c r="G2321" t="s">
        <v>31</v>
      </c>
      <c r="H2321" s="1">
        <v>451</v>
      </c>
      <c r="I2321" s="2">
        <v>8.6401925120320016</v>
      </c>
      <c r="J2321" s="2">
        <v>17.220987965504591</v>
      </c>
      <c r="K2321" s="2">
        <f>(L2321/(Z2321+AA2321))</f>
        <v>305.97421123967371</v>
      </c>
      <c r="L2321" s="2">
        <v>18.331602065954531</v>
      </c>
      <c r="M2321" s="2">
        <f>SUM(K2321:L2321)</f>
        <v>324.30581330562825</v>
      </c>
      <c r="N2321" s="2">
        <v>17.825740967961828</v>
      </c>
      <c r="O2321" s="2">
        <v>0.50586109799270484</v>
      </c>
      <c r="P2321">
        <v>31</v>
      </c>
      <c r="Q2321">
        <v>12</v>
      </c>
      <c r="R2321" s="2">
        <v>7.94</v>
      </c>
      <c r="S2321">
        <v>8.175428412036068E-7</v>
      </c>
      <c r="T2321">
        <v>5.7179105888707875E-10</v>
      </c>
      <c r="U2321">
        <v>7.8775411412767962E-7</v>
      </c>
      <c r="V2321">
        <v>4.7550144384849581E-10</v>
      </c>
      <c r="W2321" s="3">
        <f>AVERAGE(S2321,U2321)</f>
        <v>8.0264847766564321E-7</v>
      </c>
      <c r="X2321">
        <f>AVERAGE(T2321,V2321)</f>
        <v>5.2364625136778728E-10</v>
      </c>
      <c r="Y2321" s="3">
        <f>1*(10^(-R2321))</f>
        <v>1.14815362149688E-8</v>
      </c>
      <c r="Z2321" s="3">
        <f>Y2321/W2321</f>
        <v>1.4304563622123543E-2</v>
      </c>
      <c r="AA2321" s="3">
        <f>X2321/Y2321</f>
        <v>4.5607681895833328E-2</v>
      </c>
    </row>
    <row r="2322" spans="1:34" x14ac:dyDescent="0.2">
      <c r="A2322">
        <v>2321</v>
      </c>
      <c r="B2322" t="s">
        <v>2</v>
      </c>
      <c r="C2322" t="s">
        <v>32</v>
      </c>
      <c r="D2322" t="s">
        <v>5</v>
      </c>
      <c r="E2322">
        <v>2</v>
      </c>
      <c r="F2322" t="s">
        <v>24</v>
      </c>
      <c r="G2322" t="s">
        <v>31</v>
      </c>
      <c r="H2322" s="1">
        <v>464</v>
      </c>
      <c r="I2322" s="2">
        <v>8.8617119819988748</v>
      </c>
      <c r="J2322" s="2">
        <v>17.014674210414505</v>
      </c>
      <c r="K2322" s="2">
        <f>(L2322/(Z2322+AA2322))</f>
        <v>302.30851238387544</v>
      </c>
      <c r="L2322" s="2">
        <v>18.111981816111051</v>
      </c>
      <c r="M2322" s="2">
        <f>SUM(K2322:L2322)</f>
        <v>320.42049419998648</v>
      </c>
      <c r="N2322" s="2">
        <v>17.636232219950013</v>
      </c>
      <c r="O2322" s="2">
        <v>0.47574959616103613</v>
      </c>
      <c r="P2322">
        <v>31</v>
      </c>
      <c r="Q2322">
        <v>12</v>
      </c>
      <c r="R2322" s="2">
        <v>7.94</v>
      </c>
      <c r="S2322">
        <v>8.175428412036068E-7</v>
      </c>
      <c r="T2322">
        <v>5.7179105888707875E-10</v>
      </c>
      <c r="U2322">
        <v>7.8775411412767962E-7</v>
      </c>
      <c r="V2322">
        <v>4.7550144384849581E-10</v>
      </c>
      <c r="W2322" s="3">
        <f>AVERAGE(S2322,U2322)</f>
        <v>8.0264847766564321E-7</v>
      </c>
      <c r="X2322">
        <f>AVERAGE(T2322,V2322)</f>
        <v>5.2364625136778728E-10</v>
      </c>
      <c r="Y2322" s="3">
        <f>1*(10^(-R2322))</f>
        <v>1.14815362149688E-8</v>
      </c>
      <c r="Z2322" s="3">
        <f>Y2322/W2322</f>
        <v>1.4304563622123543E-2</v>
      </c>
      <c r="AA2322" s="3">
        <f>X2322/Y2322</f>
        <v>4.5607681895833328E-2</v>
      </c>
    </row>
    <row r="2323" spans="1:34" x14ac:dyDescent="0.2">
      <c r="A2323">
        <v>2322</v>
      </c>
      <c r="B2323" t="s">
        <v>2</v>
      </c>
      <c r="C2323" t="s">
        <v>32</v>
      </c>
      <c r="D2323" t="s">
        <v>5</v>
      </c>
      <c r="E2323">
        <v>2</v>
      </c>
      <c r="F2323" t="s">
        <v>24</v>
      </c>
      <c r="G2323" t="s">
        <v>31</v>
      </c>
      <c r="H2323" s="1">
        <v>479</v>
      </c>
      <c r="I2323" s="2">
        <v>9.3235002187636713</v>
      </c>
      <c r="J2323" s="2">
        <v>17.000716842320418</v>
      </c>
      <c r="K2323" s="2">
        <f>(L2323/(Z2323+AA2323))</f>
        <v>302.06056479350798</v>
      </c>
      <c r="L2323" s="2">
        <v>18.09712671920137</v>
      </c>
      <c r="M2323" s="2">
        <f>SUM(K2323:L2323)</f>
        <v>320.15769151270933</v>
      </c>
      <c r="N2323" s="2">
        <v>17.570310611224723</v>
      </c>
      <c r="O2323" s="2">
        <v>0.52681610797664657</v>
      </c>
      <c r="P2323">
        <v>31</v>
      </c>
      <c r="Q2323">
        <v>12</v>
      </c>
      <c r="R2323" s="2">
        <v>7.94</v>
      </c>
      <c r="S2323">
        <v>8.175428412036068E-7</v>
      </c>
      <c r="T2323">
        <v>5.7179105888707875E-10</v>
      </c>
      <c r="U2323">
        <v>7.8775411412767962E-7</v>
      </c>
      <c r="V2323">
        <v>4.7550144384849581E-10</v>
      </c>
      <c r="W2323" s="3">
        <f>AVERAGE(S2323,U2323)</f>
        <v>8.0264847766564321E-7</v>
      </c>
      <c r="X2323">
        <f>AVERAGE(T2323,V2323)</f>
        <v>5.2364625136778728E-10</v>
      </c>
      <c r="Y2323" s="3">
        <f>1*(10^(-R2323))</f>
        <v>1.14815362149688E-8</v>
      </c>
      <c r="Z2323" s="3">
        <f>Y2323/W2323</f>
        <v>1.4304563622123543E-2</v>
      </c>
      <c r="AA2323" s="3">
        <f>X2323/Y2323</f>
        <v>4.5607681895833328E-2</v>
      </c>
    </row>
    <row r="2324" spans="1:34" x14ac:dyDescent="0.2">
      <c r="A2324">
        <v>2323</v>
      </c>
      <c r="B2324" t="s">
        <v>2</v>
      </c>
      <c r="C2324" t="s">
        <v>32</v>
      </c>
      <c r="D2324" t="s">
        <v>5</v>
      </c>
      <c r="E2324">
        <v>2</v>
      </c>
      <c r="F2324" t="s">
        <v>24</v>
      </c>
      <c r="G2324" t="s">
        <v>31</v>
      </c>
      <c r="H2324" s="1">
        <v>493</v>
      </c>
      <c r="I2324" s="2">
        <v>8.8965591599474969</v>
      </c>
      <c r="J2324" s="2">
        <v>17.031527971618225</v>
      </c>
      <c r="K2324" s="2">
        <f>(L2324/(Z2324+AA2324))</f>
        <v>302.60796344014062</v>
      </c>
      <c r="L2324" s="2">
        <v>18.129922601314622</v>
      </c>
      <c r="M2324" s="2">
        <f>SUM(K2324:L2324)</f>
        <v>320.73788604145523</v>
      </c>
      <c r="N2324" s="2">
        <v>17.615274483072024</v>
      </c>
      <c r="O2324" s="2">
        <v>0.51464811824259837</v>
      </c>
      <c r="P2324">
        <v>31</v>
      </c>
      <c r="Q2324">
        <v>12</v>
      </c>
      <c r="R2324" s="2">
        <v>7.94</v>
      </c>
      <c r="S2324">
        <v>8.175428412036068E-7</v>
      </c>
      <c r="T2324">
        <v>5.7179105888707875E-10</v>
      </c>
      <c r="U2324">
        <v>7.8775411412767962E-7</v>
      </c>
      <c r="V2324">
        <v>4.7550144384849581E-10</v>
      </c>
      <c r="W2324" s="3">
        <f>AVERAGE(S2324,U2324)</f>
        <v>8.0264847766564321E-7</v>
      </c>
      <c r="X2324">
        <f>AVERAGE(T2324,V2324)</f>
        <v>5.2364625136778728E-10</v>
      </c>
      <c r="Y2324" s="3">
        <f>1*(10^(-R2324))</f>
        <v>1.14815362149688E-8</v>
      </c>
      <c r="Z2324" s="3">
        <f>Y2324/W2324</f>
        <v>1.4304563622123543E-2</v>
      </c>
      <c r="AA2324" s="3">
        <f>X2324/Y2324</f>
        <v>4.5607681895833328E-2</v>
      </c>
    </row>
    <row r="2325" spans="1:34" x14ac:dyDescent="0.2">
      <c r="A2325">
        <v>2324</v>
      </c>
      <c r="B2325" t="s">
        <v>2</v>
      </c>
      <c r="C2325" t="s">
        <v>32</v>
      </c>
      <c r="D2325" t="s">
        <v>5</v>
      </c>
      <c r="E2325">
        <v>2</v>
      </c>
      <c r="F2325" t="s">
        <v>24</v>
      </c>
      <c r="G2325" t="s">
        <v>31</v>
      </c>
      <c r="H2325" s="1">
        <v>507</v>
      </c>
      <c r="I2325" s="2">
        <v>9.3527920495030923</v>
      </c>
      <c r="J2325" s="2">
        <v>17.093666283735438</v>
      </c>
      <c r="K2325" s="2">
        <f>(L2325/(Z2325+AA2325))</f>
        <v>303.71202044757069</v>
      </c>
      <c r="L2325" s="2">
        <v>18.196069135809594</v>
      </c>
      <c r="M2325" s="2">
        <f>SUM(K2325:L2325)</f>
        <v>321.90808958338027</v>
      </c>
      <c r="N2325" s="2">
        <v>17.685387639172916</v>
      </c>
      <c r="O2325" s="2">
        <v>0.51068149663667828</v>
      </c>
      <c r="P2325">
        <v>31</v>
      </c>
      <c r="Q2325">
        <v>12</v>
      </c>
      <c r="R2325" s="2">
        <v>7.94</v>
      </c>
      <c r="S2325">
        <v>8.175428412036068E-7</v>
      </c>
      <c r="T2325">
        <v>5.7179105888707875E-10</v>
      </c>
      <c r="U2325">
        <v>7.8775411412767962E-7</v>
      </c>
      <c r="V2325">
        <v>4.7550144384849581E-10</v>
      </c>
      <c r="W2325" s="3">
        <f>AVERAGE(S2325,U2325)</f>
        <v>8.0264847766564321E-7</v>
      </c>
      <c r="X2325">
        <f>AVERAGE(T2325,V2325)</f>
        <v>5.2364625136778728E-10</v>
      </c>
      <c r="Y2325" s="3">
        <f>1*(10^(-R2325))</f>
        <v>1.14815362149688E-8</v>
      </c>
      <c r="Z2325" s="3">
        <f>Y2325/W2325</f>
        <v>1.4304563622123543E-2</v>
      </c>
      <c r="AA2325" s="3">
        <f>X2325/Y2325</f>
        <v>4.5607681895833328E-2</v>
      </c>
    </row>
    <row r="2326" spans="1:34" x14ac:dyDescent="0.2">
      <c r="A2326">
        <v>2325</v>
      </c>
      <c r="B2326" t="s">
        <v>2</v>
      </c>
      <c r="C2326" t="s">
        <v>32</v>
      </c>
      <c r="D2326" t="s">
        <v>5</v>
      </c>
      <c r="E2326">
        <v>2</v>
      </c>
      <c r="F2326" t="s">
        <v>24</v>
      </c>
      <c r="G2326" t="s">
        <v>31</v>
      </c>
      <c r="H2326" s="1">
        <v>520</v>
      </c>
      <c r="I2326" s="2">
        <v>9.0088655540971292</v>
      </c>
      <c r="J2326" s="2">
        <v>16.952705068160334</v>
      </c>
      <c r="K2326" s="2">
        <f>(L2326/(Z2326+AA2326))</f>
        <v>301.20747955068163</v>
      </c>
      <c r="L2326" s="2">
        <v>18.046016466685412</v>
      </c>
      <c r="M2326" s="2">
        <f>SUM(K2326:L2326)</f>
        <v>319.25349601736701</v>
      </c>
      <c r="N2326" s="2">
        <v>17.559133151556463</v>
      </c>
      <c r="O2326" s="2">
        <v>0.48688331512894817</v>
      </c>
      <c r="P2326">
        <v>31</v>
      </c>
      <c r="Q2326">
        <v>12</v>
      </c>
      <c r="R2326" s="2">
        <v>7.94</v>
      </c>
      <c r="S2326">
        <v>8.175428412036068E-7</v>
      </c>
      <c r="T2326">
        <v>5.7179105888707875E-10</v>
      </c>
      <c r="U2326">
        <v>7.8775411412767962E-7</v>
      </c>
      <c r="V2326">
        <v>4.7550144384849581E-10</v>
      </c>
      <c r="W2326" s="3">
        <f>AVERAGE(S2326,U2326)</f>
        <v>8.0264847766564321E-7</v>
      </c>
      <c r="X2326">
        <f>AVERAGE(T2326,V2326)</f>
        <v>5.2364625136778728E-10</v>
      </c>
      <c r="Y2326" s="3">
        <f>1*(10^(-R2326))</f>
        <v>1.14815362149688E-8</v>
      </c>
      <c r="Z2326" s="3">
        <f>Y2326/W2326</f>
        <v>1.4304563622123543E-2</v>
      </c>
      <c r="AA2326" s="3">
        <f>X2326/Y2326</f>
        <v>4.5607681895833328E-2</v>
      </c>
    </row>
    <row r="2327" spans="1:34" x14ac:dyDescent="0.2">
      <c r="A2327">
        <v>2326</v>
      </c>
      <c r="B2327" t="s">
        <v>2</v>
      </c>
      <c r="C2327" t="s">
        <v>32</v>
      </c>
      <c r="D2327" t="s">
        <v>5</v>
      </c>
      <c r="E2327">
        <v>2</v>
      </c>
      <c r="F2327" t="s">
        <v>24</v>
      </c>
      <c r="G2327" t="s">
        <v>31</v>
      </c>
      <c r="H2327" s="1">
        <v>533</v>
      </c>
      <c r="I2327" s="2">
        <v>9.0507200450028105</v>
      </c>
      <c r="J2327" s="2">
        <v>17.061766657440085</v>
      </c>
      <c r="K2327" s="2">
        <f>(L2327/(Z2327+AA2327))</f>
        <v>303.14525970481122</v>
      </c>
      <c r="L2327" s="2">
        <v>18.162113227039448</v>
      </c>
      <c r="M2327" s="2">
        <f>SUM(K2327:L2327)</f>
        <v>321.30737293185069</v>
      </c>
      <c r="N2327" s="2">
        <v>17.671415814587593</v>
      </c>
      <c r="O2327" s="2">
        <v>0.49069741245185616</v>
      </c>
      <c r="P2327">
        <v>31</v>
      </c>
      <c r="Q2327">
        <v>12</v>
      </c>
      <c r="R2327" s="2">
        <v>7.94</v>
      </c>
      <c r="S2327">
        <v>8.175428412036068E-7</v>
      </c>
      <c r="T2327">
        <v>5.7179105888707875E-10</v>
      </c>
      <c r="U2327">
        <v>7.8775411412767962E-7</v>
      </c>
      <c r="V2327">
        <v>4.7550144384849581E-10</v>
      </c>
      <c r="W2327" s="3">
        <f>AVERAGE(S2327,U2327)</f>
        <v>8.0264847766564321E-7</v>
      </c>
      <c r="X2327">
        <f>AVERAGE(T2327,V2327)</f>
        <v>5.2364625136778728E-10</v>
      </c>
      <c r="Y2327" s="3">
        <f>1*(10^(-R2327))</f>
        <v>1.14815362149688E-8</v>
      </c>
      <c r="Z2327" s="3">
        <f>Y2327/W2327</f>
        <v>1.4304563622123543E-2</v>
      </c>
      <c r="AA2327" s="3">
        <f>X2327/Y2327</f>
        <v>4.5607681895833328E-2</v>
      </c>
    </row>
    <row r="2328" spans="1:34" x14ac:dyDescent="0.2">
      <c r="A2328">
        <v>2327</v>
      </c>
      <c r="B2328" t="s">
        <v>2</v>
      </c>
      <c r="C2328" t="s">
        <v>32</v>
      </c>
      <c r="D2328" t="s">
        <v>5</v>
      </c>
      <c r="E2328">
        <v>2</v>
      </c>
      <c r="F2328" t="s">
        <v>24</v>
      </c>
      <c r="G2328" t="s">
        <v>31</v>
      </c>
      <c r="H2328" s="1">
        <v>546</v>
      </c>
      <c r="I2328" s="2">
        <v>9.0255947246702917</v>
      </c>
      <c r="J2328" s="2">
        <v>16.637206691162831</v>
      </c>
      <c r="K2328" s="2">
        <f>(L2328/(Z2328+AA2328))</f>
        <v>295.60187829142211</v>
      </c>
      <c r="L2328" s="2">
        <v>17.710172307764889</v>
      </c>
      <c r="M2328" s="2">
        <f>SUM(K2328:L2328)</f>
        <v>313.31205059918699</v>
      </c>
      <c r="N2328" s="2">
        <v>17.225079527380142</v>
      </c>
      <c r="O2328" s="2">
        <v>0.4850927803847454</v>
      </c>
      <c r="P2328">
        <v>31</v>
      </c>
      <c r="Q2328">
        <v>12</v>
      </c>
      <c r="R2328" s="2">
        <v>7.94</v>
      </c>
      <c r="S2328">
        <v>8.175428412036068E-7</v>
      </c>
      <c r="T2328">
        <v>5.7179105888707875E-10</v>
      </c>
      <c r="U2328">
        <v>7.8775411412767962E-7</v>
      </c>
      <c r="V2328">
        <v>4.7550144384849581E-10</v>
      </c>
      <c r="W2328" s="3">
        <f>AVERAGE(S2328,U2328)</f>
        <v>8.0264847766564321E-7</v>
      </c>
      <c r="X2328">
        <f>AVERAGE(T2328,V2328)</f>
        <v>5.2364625136778728E-10</v>
      </c>
      <c r="Y2328" s="3">
        <f>1*(10^(-R2328))</f>
        <v>1.14815362149688E-8</v>
      </c>
      <c r="Z2328" s="3">
        <f>Y2328/W2328</f>
        <v>1.4304563622123543E-2</v>
      </c>
      <c r="AA2328" s="3">
        <f>X2328/Y2328</f>
        <v>4.5607681895833328E-2</v>
      </c>
    </row>
    <row r="2329" spans="1:34" x14ac:dyDescent="0.2">
      <c r="A2329">
        <v>2328</v>
      </c>
      <c r="B2329" t="s">
        <v>2</v>
      </c>
      <c r="C2329" t="s">
        <v>32</v>
      </c>
      <c r="D2329" t="s">
        <v>5</v>
      </c>
      <c r="E2329">
        <v>2</v>
      </c>
      <c r="F2329" t="s">
        <v>24</v>
      </c>
      <c r="G2329" t="s">
        <v>31</v>
      </c>
      <c r="H2329" s="1">
        <v>560</v>
      </c>
      <c r="I2329" s="2">
        <v>8.3496731045690336</v>
      </c>
      <c r="J2329" s="2">
        <v>16.792916442979369</v>
      </c>
      <c r="K2329" s="2">
        <f>(L2329/(Z2329+AA2329))</f>
        <v>298.36845215696394</v>
      </c>
      <c r="L2329" s="2">
        <v>17.875923960440794</v>
      </c>
      <c r="M2329" s="2">
        <f>SUM(K2329:L2329)</f>
        <v>316.24437611740473</v>
      </c>
      <c r="N2329" s="2">
        <v>17.382199045671438</v>
      </c>
      <c r="O2329" s="2">
        <v>0.49372491476935593</v>
      </c>
      <c r="P2329">
        <v>31</v>
      </c>
      <c r="Q2329">
        <v>12</v>
      </c>
      <c r="R2329" s="2">
        <v>7.94</v>
      </c>
      <c r="S2329">
        <v>8.175428412036068E-7</v>
      </c>
      <c r="T2329">
        <v>5.7179105888707875E-10</v>
      </c>
      <c r="U2329">
        <v>7.8775411412767962E-7</v>
      </c>
      <c r="V2329">
        <v>4.7550144384849581E-10</v>
      </c>
      <c r="W2329" s="3">
        <f>AVERAGE(S2329,U2329)</f>
        <v>8.0264847766564321E-7</v>
      </c>
      <c r="X2329">
        <f>AVERAGE(T2329,V2329)</f>
        <v>5.2364625136778728E-10</v>
      </c>
      <c r="Y2329" s="3">
        <f>1*(10^(-R2329))</f>
        <v>1.14815362149688E-8</v>
      </c>
      <c r="Z2329" s="3">
        <f>Y2329/W2329</f>
        <v>1.4304563622123543E-2</v>
      </c>
      <c r="AA2329" s="3">
        <f>X2329/Y2329</f>
        <v>4.5607681895833328E-2</v>
      </c>
    </row>
    <row r="2330" spans="1:34" s="7" customFormat="1" x14ac:dyDescent="0.2">
      <c r="A2330">
        <v>2329</v>
      </c>
      <c r="B2330" s="7" t="s">
        <v>2</v>
      </c>
      <c r="C2330" s="7" t="s">
        <v>32</v>
      </c>
      <c r="D2330" s="7" t="s">
        <v>5</v>
      </c>
      <c r="E2330" s="7">
        <v>3</v>
      </c>
      <c r="F2330" s="7" t="s">
        <v>22</v>
      </c>
      <c r="G2330" s="7" t="s">
        <v>28</v>
      </c>
      <c r="H2330" s="8">
        <v>288</v>
      </c>
      <c r="I2330" s="9">
        <v>11.737803612725791</v>
      </c>
      <c r="J2330" s="9">
        <v>20.816919622229975</v>
      </c>
      <c r="K2330" s="2">
        <f>(L2330/(Z2330+AA2330))</f>
        <v>395.03669585912161</v>
      </c>
      <c r="L2330" s="9">
        <v>22.179914760535063</v>
      </c>
      <c r="M2330" s="9">
        <v>388.75773116086475</v>
      </c>
      <c r="N2330" s="9">
        <v>21.547263462849351</v>
      </c>
      <c r="O2330" s="9">
        <v>0.63265129768571204</v>
      </c>
      <c r="P2330" s="7">
        <v>31</v>
      </c>
      <c r="Q2330" s="7">
        <v>12</v>
      </c>
      <c r="R2330" s="9">
        <v>7.88</v>
      </c>
      <c r="S2330" s="7">
        <v>8.175428412036068E-7</v>
      </c>
      <c r="T2330" s="7">
        <v>5.7179105888707875E-10</v>
      </c>
      <c r="U2330" s="7">
        <v>7.8775411412767962E-7</v>
      </c>
      <c r="V2330" s="7">
        <v>4.7550144384849581E-10</v>
      </c>
      <c r="W2330" s="3">
        <f>AVERAGE(S2330,U2330)</f>
        <v>8.0264847766564321E-7</v>
      </c>
      <c r="X2330">
        <f>AVERAGE(T2330,V2330)</f>
        <v>5.2364625136778728E-10</v>
      </c>
      <c r="Y2330" s="3">
        <f>1*(10^(-R2330))</f>
        <v>1.3182567385564031E-8</v>
      </c>
      <c r="Z2330" s="3">
        <f>Y2330/W2330</f>
        <v>1.6423836526673702E-2</v>
      </c>
      <c r="AA2330" s="3">
        <f>X2330/Y2330</f>
        <v>3.9722630353569967E-2</v>
      </c>
      <c r="AB2330" s="2" t="s">
        <v>0</v>
      </c>
      <c r="AC2330" s="2" t="s">
        <v>42</v>
      </c>
      <c r="AD2330" s="2" t="s">
        <v>16</v>
      </c>
      <c r="AE2330" s="2" t="s">
        <v>17</v>
      </c>
      <c r="AF2330" s="2" t="s">
        <v>43</v>
      </c>
      <c r="AG2330" s="2" t="s">
        <v>18</v>
      </c>
      <c r="AH2330" s="2" t="s">
        <v>19</v>
      </c>
    </row>
    <row r="2331" spans="1:34" s="7" customFormat="1" x14ac:dyDescent="0.2">
      <c r="A2331">
        <v>2330</v>
      </c>
      <c r="B2331" s="7" t="s">
        <v>2</v>
      </c>
      <c r="C2331" s="7" t="s">
        <v>32</v>
      </c>
      <c r="D2331" s="7" t="s">
        <v>5</v>
      </c>
      <c r="E2331" s="7">
        <v>3</v>
      </c>
      <c r="F2331" s="7" t="s">
        <v>22</v>
      </c>
      <c r="G2331" s="7" t="s">
        <v>28</v>
      </c>
      <c r="H2331" s="8">
        <v>301</v>
      </c>
      <c r="I2331" s="9">
        <v>11.522944246515404</v>
      </c>
      <c r="J2331" s="9">
        <v>20.990340020463528</v>
      </c>
      <c r="K2331" s="2">
        <f>(L2331/(Z2331+AA2331))</f>
        <v>394.58868814817743</v>
      </c>
      <c r="L2331" s="9">
        <v>22.372339580606273</v>
      </c>
      <c r="M2331" s="9">
        <v>390.39646060623647</v>
      </c>
      <c r="N2331" s="9">
        <v>21.740900249943195</v>
      </c>
      <c r="O2331" s="9">
        <v>0.63143933066308144</v>
      </c>
      <c r="P2331" s="7">
        <v>31</v>
      </c>
      <c r="Q2331" s="7">
        <v>12</v>
      </c>
      <c r="R2331" s="9">
        <v>7.89</v>
      </c>
      <c r="S2331" s="7">
        <v>8.175428412036068E-7</v>
      </c>
      <c r="T2331" s="7">
        <v>5.7179105888707875E-10</v>
      </c>
      <c r="U2331" s="7">
        <v>7.8775411412767962E-7</v>
      </c>
      <c r="V2331" s="7">
        <v>4.7550144384849581E-10</v>
      </c>
      <c r="W2331" s="3">
        <f>AVERAGE(S2331,U2331)</f>
        <v>8.0264847766564321E-7</v>
      </c>
      <c r="X2331">
        <f>AVERAGE(T2331,V2331)</f>
        <v>5.2364625136778728E-10</v>
      </c>
      <c r="Y2331" s="3">
        <f>1*(10^(-R2331))</f>
        <v>1.288249551693135E-8</v>
      </c>
      <c r="Z2331" s="3">
        <f>Y2331/W2331</f>
        <v>1.6049984364759202E-2</v>
      </c>
      <c r="AA2331" s="3">
        <f>X2331/Y2331</f>
        <v>4.064788927576677E-2</v>
      </c>
      <c r="AB2331" s="7">
        <f>SLOPE(I2375:I2401,H2375:H2401)</f>
        <v>1.0353887002927833E-3</v>
      </c>
      <c r="AC2331" s="7">
        <f>SLOPE(J2375:J2401,I2375:I2401)</f>
        <v>-0.74434716158748859</v>
      </c>
      <c r="AD2331" s="7">
        <f>SLOPE(K2375:K2401,J2375:J2401)</f>
        <v>25.324577590844012</v>
      </c>
      <c r="AE2331" s="7">
        <f>SLOPE(L2375:L2401,H2375:H2401)</f>
        <v>-3.8831832988914039E-3</v>
      </c>
      <c r="AF2331" s="7">
        <f>SLOPE(M2398:M2417,L2398:L2417)</f>
        <v>17.314585386754217</v>
      </c>
      <c r="AG2331" s="7">
        <f>SLOPE(M2378:M2405,L2378:L2405)</f>
        <v>16.95829991928813</v>
      </c>
      <c r="AH2331" s="7">
        <f>SLOPE(N2378:N2405,M2378:M2405)</f>
        <v>5.6774763951277535E-2</v>
      </c>
    </row>
    <row r="2332" spans="1:34" s="7" customFormat="1" x14ac:dyDescent="0.2">
      <c r="A2332">
        <v>2331</v>
      </c>
      <c r="B2332" s="7" t="s">
        <v>2</v>
      </c>
      <c r="C2332" s="7" t="s">
        <v>32</v>
      </c>
      <c r="D2332" s="7" t="s">
        <v>5</v>
      </c>
      <c r="E2332" s="7">
        <v>3</v>
      </c>
      <c r="F2332" s="7" t="s">
        <v>22</v>
      </c>
      <c r="G2332" s="7" t="s">
        <v>28</v>
      </c>
      <c r="H2332" s="8">
        <v>315</v>
      </c>
      <c r="I2332" s="9">
        <v>11.353411463216451</v>
      </c>
      <c r="J2332" s="9">
        <v>20.886989125955282</v>
      </c>
      <c r="K2332" s="2">
        <f>(L2332/(Z2332+AA2332))</f>
        <v>392.63228827240977</v>
      </c>
      <c r="L2332" s="9">
        <v>22.261415867659657</v>
      </c>
      <c r="M2332" s="9">
        <v>388.62642826174147</v>
      </c>
      <c r="N2332" s="9">
        <v>21.625124630765733</v>
      </c>
      <c r="O2332" s="9">
        <v>0.63629123689392275</v>
      </c>
      <c r="P2332" s="7">
        <v>31</v>
      </c>
      <c r="Q2332" s="7">
        <v>12</v>
      </c>
      <c r="R2332" s="9">
        <v>7.89</v>
      </c>
      <c r="S2332" s="7">
        <v>8.175428412036068E-7</v>
      </c>
      <c r="T2332" s="7">
        <v>5.7179105888707875E-10</v>
      </c>
      <c r="U2332" s="7">
        <v>7.8775411412767962E-7</v>
      </c>
      <c r="V2332" s="7">
        <v>4.7550144384849581E-10</v>
      </c>
      <c r="W2332" s="3">
        <f>AVERAGE(S2332,U2332)</f>
        <v>8.0264847766564321E-7</v>
      </c>
      <c r="X2332">
        <f>AVERAGE(T2332,V2332)</f>
        <v>5.2364625136778728E-10</v>
      </c>
      <c r="Y2332" s="3">
        <f>1*(10^(-R2332))</f>
        <v>1.288249551693135E-8</v>
      </c>
      <c r="Z2332" s="3">
        <f>Y2332/W2332</f>
        <v>1.6049984364759202E-2</v>
      </c>
      <c r="AA2332" s="3">
        <f>X2332/Y2332</f>
        <v>4.064788927576677E-2</v>
      </c>
    </row>
    <row r="2333" spans="1:34" s="7" customFormat="1" x14ac:dyDescent="0.2">
      <c r="A2333">
        <v>2332</v>
      </c>
      <c r="B2333" s="7" t="s">
        <v>2</v>
      </c>
      <c r="C2333" s="7" t="s">
        <v>32</v>
      </c>
      <c r="D2333" s="7" t="s">
        <v>5</v>
      </c>
      <c r="E2333" s="7">
        <v>3</v>
      </c>
      <c r="F2333" s="7" t="s">
        <v>22</v>
      </c>
      <c r="G2333" s="7" t="s">
        <v>28</v>
      </c>
      <c r="H2333" s="8">
        <v>328</v>
      </c>
      <c r="I2333" s="9">
        <v>11.301961372585783</v>
      </c>
      <c r="J2333" s="9">
        <v>21.105835727168866</v>
      </c>
      <c r="K2333" s="2">
        <f>(L2333/(Z2333+AA2333))</f>
        <v>396.74913748344704</v>
      </c>
      <c r="L2333" s="9">
        <v>22.494832464024149</v>
      </c>
      <c r="M2333" s="9">
        <v>392.66485217013434</v>
      </c>
      <c r="N2333" s="9">
        <v>21.859470234037722</v>
      </c>
      <c r="O2333" s="9">
        <v>0.63536222998642844</v>
      </c>
      <c r="P2333" s="7">
        <v>31</v>
      </c>
      <c r="Q2333" s="7">
        <v>12</v>
      </c>
      <c r="R2333" s="9">
        <v>7.89</v>
      </c>
      <c r="S2333" s="7">
        <v>8.175428412036068E-7</v>
      </c>
      <c r="T2333" s="7">
        <v>5.7179105888707875E-10</v>
      </c>
      <c r="U2333" s="7">
        <v>7.8775411412767962E-7</v>
      </c>
      <c r="V2333" s="7">
        <v>4.7550144384849581E-10</v>
      </c>
      <c r="W2333" s="3">
        <f>AVERAGE(S2333,U2333)</f>
        <v>8.0264847766564321E-7</v>
      </c>
      <c r="X2333">
        <f>AVERAGE(T2333,V2333)</f>
        <v>5.2364625136778728E-10</v>
      </c>
      <c r="Y2333" s="3">
        <f>1*(10^(-R2333))</f>
        <v>1.288249551693135E-8</v>
      </c>
      <c r="Z2333" s="3">
        <f>Y2333/W2333</f>
        <v>1.6049984364759202E-2</v>
      </c>
      <c r="AA2333" s="3">
        <f>X2333/Y2333</f>
        <v>4.064788927576677E-2</v>
      </c>
    </row>
    <row r="2334" spans="1:34" s="7" customFormat="1" x14ac:dyDescent="0.2">
      <c r="A2334">
        <v>2333</v>
      </c>
      <c r="B2334" s="7" t="s">
        <v>2</v>
      </c>
      <c r="C2334" s="7" t="s">
        <v>32</v>
      </c>
      <c r="D2334" s="7" t="s">
        <v>5</v>
      </c>
      <c r="E2334" s="7">
        <v>3</v>
      </c>
      <c r="F2334" s="7" t="s">
        <v>22</v>
      </c>
      <c r="G2334" s="7" t="s">
        <v>28</v>
      </c>
      <c r="H2334" s="8">
        <v>342</v>
      </c>
      <c r="I2334" s="9">
        <v>11.219483405212824</v>
      </c>
      <c r="J2334" s="9">
        <v>20.938582768471605</v>
      </c>
      <c r="K2334" s="2">
        <f>(L2334/(Z2334+AA2334))</f>
        <v>393.61445195889189</v>
      </c>
      <c r="L2334" s="9">
        <v>22.317102460250133</v>
      </c>
      <c r="M2334" s="9">
        <v>389.44796416553788</v>
      </c>
      <c r="N2334" s="9">
        <v>21.694602703930929</v>
      </c>
      <c r="O2334" s="9">
        <v>0.62249975631920507</v>
      </c>
      <c r="P2334" s="7">
        <v>31</v>
      </c>
      <c r="Q2334" s="7">
        <v>12</v>
      </c>
      <c r="R2334" s="9">
        <v>7.89</v>
      </c>
      <c r="S2334" s="7">
        <v>8.175428412036068E-7</v>
      </c>
      <c r="T2334" s="7">
        <v>5.7179105888707875E-10</v>
      </c>
      <c r="U2334" s="7">
        <v>7.8775411412767962E-7</v>
      </c>
      <c r="V2334" s="7">
        <v>4.7550144384849581E-10</v>
      </c>
      <c r="W2334" s="3">
        <f>AVERAGE(S2334,U2334)</f>
        <v>8.0264847766564321E-7</v>
      </c>
      <c r="X2334">
        <f>AVERAGE(T2334,V2334)</f>
        <v>5.2364625136778728E-10</v>
      </c>
      <c r="Y2334" s="3">
        <f>1*(10^(-R2334))</f>
        <v>1.288249551693135E-8</v>
      </c>
      <c r="Z2334" s="3">
        <f>Y2334/W2334</f>
        <v>1.6049984364759202E-2</v>
      </c>
      <c r="AA2334" s="3">
        <f>X2334/Y2334</f>
        <v>4.064788927576677E-2</v>
      </c>
    </row>
    <row r="2335" spans="1:34" s="7" customFormat="1" x14ac:dyDescent="0.2">
      <c r="A2335">
        <v>2334</v>
      </c>
      <c r="B2335" s="7" t="s">
        <v>2</v>
      </c>
      <c r="C2335" s="7" t="s">
        <v>32</v>
      </c>
      <c r="D2335" s="7" t="s">
        <v>5</v>
      </c>
      <c r="E2335" s="7">
        <v>3</v>
      </c>
      <c r="F2335" s="7" t="s">
        <v>22</v>
      </c>
      <c r="G2335" s="7" t="s">
        <v>28</v>
      </c>
      <c r="H2335" s="8">
        <v>356</v>
      </c>
      <c r="I2335" s="9">
        <v>11.614828426776672</v>
      </c>
      <c r="J2335" s="9">
        <v>21.008366998103213</v>
      </c>
      <c r="K2335" s="2">
        <f>(L2335/(Z2335+AA2335))</f>
        <v>394.90622637208895</v>
      </c>
      <c r="L2335" s="9">
        <v>22.390343322701646</v>
      </c>
      <c r="M2335" s="9">
        <v>390.97129521263815</v>
      </c>
      <c r="N2335" s="9">
        <v>21.768970915700976</v>
      </c>
      <c r="O2335" s="9">
        <v>0.62137240700067164</v>
      </c>
      <c r="P2335" s="7">
        <v>31</v>
      </c>
      <c r="Q2335" s="7">
        <v>12</v>
      </c>
      <c r="R2335" s="9">
        <v>7.89</v>
      </c>
      <c r="S2335" s="7">
        <v>8.175428412036068E-7</v>
      </c>
      <c r="T2335" s="7">
        <v>5.7179105888707875E-10</v>
      </c>
      <c r="U2335" s="7">
        <v>7.8775411412767962E-7</v>
      </c>
      <c r="V2335" s="7">
        <v>4.7550144384849581E-10</v>
      </c>
      <c r="W2335" s="3">
        <f>AVERAGE(S2335,U2335)</f>
        <v>8.0264847766564321E-7</v>
      </c>
      <c r="X2335">
        <f>AVERAGE(T2335,V2335)</f>
        <v>5.2364625136778728E-10</v>
      </c>
      <c r="Y2335" s="3">
        <f>1*(10^(-R2335))</f>
        <v>1.288249551693135E-8</v>
      </c>
      <c r="Z2335" s="3">
        <f>Y2335/W2335</f>
        <v>1.6049984364759202E-2</v>
      </c>
      <c r="AA2335" s="3">
        <f>X2335/Y2335</f>
        <v>4.064788927576677E-2</v>
      </c>
    </row>
    <row r="2336" spans="1:34" s="7" customFormat="1" x14ac:dyDescent="0.2">
      <c r="A2336">
        <v>2335</v>
      </c>
      <c r="B2336" s="7" t="s">
        <v>2</v>
      </c>
      <c r="C2336" s="7" t="s">
        <v>32</v>
      </c>
      <c r="D2336" s="7" t="s">
        <v>5</v>
      </c>
      <c r="E2336" s="7">
        <v>3</v>
      </c>
      <c r="F2336" s="7" t="s">
        <v>22</v>
      </c>
      <c r="G2336" s="7" t="s">
        <v>28</v>
      </c>
      <c r="H2336" s="8">
        <v>370</v>
      </c>
      <c r="I2336" s="9">
        <v>11.075107506719169</v>
      </c>
      <c r="J2336" s="9">
        <v>21.143994344096384</v>
      </c>
      <c r="K2336" s="2">
        <f>(L2336/(Z2336+AA2336))</f>
        <v>397.47852724691228</v>
      </c>
      <c r="L2336" s="9">
        <v>22.536187312667792</v>
      </c>
      <c r="M2336" s="9">
        <v>393.23873980811925</v>
      </c>
      <c r="N2336" s="9">
        <v>21.870012610770281</v>
      </c>
      <c r="O2336" s="9">
        <v>0.66617470189751016</v>
      </c>
      <c r="P2336" s="7">
        <v>31</v>
      </c>
      <c r="Q2336" s="7">
        <v>12</v>
      </c>
      <c r="R2336" s="9">
        <v>7.89</v>
      </c>
      <c r="S2336" s="7">
        <v>8.175428412036068E-7</v>
      </c>
      <c r="T2336" s="7">
        <v>5.7179105888707875E-10</v>
      </c>
      <c r="U2336" s="7">
        <v>7.8775411412767962E-7</v>
      </c>
      <c r="V2336" s="7">
        <v>4.7550144384849581E-10</v>
      </c>
      <c r="W2336" s="3">
        <f>AVERAGE(S2336,U2336)</f>
        <v>8.0264847766564321E-7</v>
      </c>
      <c r="X2336">
        <f>AVERAGE(T2336,V2336)</f>
        <v>5.2364625136778728E-10</v>
      </c>
      <c r="Y2336" s="3">
        <f>1*(10^(-R2336))</f>
        <v>1.288249551693135E-8</v>
      </c>
      <c r="Z2336" s="3">
        <f>Y2336/W2336</f>
        <v>1.6049984364759202E-2</v>
      </c>
      <c r="AA2336" s="3">
        <f>X2336/Y2336</f>
        <v>4.064788927576677E-2</v>
      </c>
    </row>
    <row r="2337" spans="1:27" s="7" customFormat="1" x14ac:dyDescent="0.2">
      <c r="A2337">
        <v>2336</v>
      </c>
      <c r="B2337" s="7" t="s">
        <v>2</v>
      </c>
      <c r="C2337" s="7" t="s">
        <v>32</v>
      </c>
      <c r="D2337" s="7" t="s">
        <v>5</v>
      </c>
      <c r="E2337" s="7">
        <v>3</v>
      </c>
      <c r="F2337" s="7" t="s">
        <v>22</v>
      </c>
      <c r="G2337" s="7" t="s">
        <v>28</v>
      </c>
      <c r="H2337" s="8">
        <v>384</v>
      </c>
      <c r="I2337" s="9">
        <v>11.41761360085005</v>
      </c>
      <c r="J2337" s="9">
        <v>21.127925028570012</v>
      </c>
      <c r="K2337" s="2">
        <f>(L2337/(Z2337+AA2337))</f>
        <v>393.2723273916323</v>
      </c>
      <c r="L2337" s="9">
        <v>22.526380282912186</v>
      </c>
      <c r="M2337" s="9">
        <v>391.40952080809586</v>
      </c>
      <c r="N2337" s="9">
        <v>21.91916802999318</v>
      </c>
      <c r="O2337" s="9">
        <v>0.60721225291900582</v>
      </c>
      <c r="P2337" s="7">
        <v>31</v>
      </c>
      <c r="Q2337" s="7">
        <v>12</v>
      </c>
      <c r="R2337" s="9">
        <v>7.9</v>
      </c>
      <c r="S2337" s="7">
        <v>8.175428412036068E-7</v>
      </c>
      <c r="T2337" s="7">
        <v>5.7179105888707875E-10</v>
      </c>
      <c r="U2337" s="7">
        <v>7.8775411412767962E-7</v>
      </c>
      <c r="V2337" s="7">
        <v>4.7550144384849581E-10</v>
      </c>
      <c r="W2337" s="3">
        <f>AVERAGE(S2337,U2337)</f>
        <v>8.0264847766564321E-7</v>
      </c>
      <c r="X2337">
        <f>AVERAGE(T2337,V2337)</f>
        <v>5.2364625136778728E-10</v>
      </c>
      <c r="Y2337" s="3">
        <f>1*(10^(-R2337))</f>
        <v>1.2589254117941638E-8</v>
      </c>
      <c r="Z2337" s="3">
        <f>Y2337/W2337</f>
        <v>1.5684642117001442E-2</v>
      </c>
      <c r="AA2337" s="3">
        <f>X2337/Y2337</f>
        <v>4.15947002468963E-2</v>
      </c>
    </row>
    <row r="2338" spans="1:27" s="7" customFormat="1" x14ac:dyDescent="0.2">
      <c r="A2338">
        <v>2337</v>
      </c>
      <c r="B2338" s="7" t="s">
        <v>2</v>
      </c>
      <c r="C2338" s="7" t="s">
        <v>32</v>
      </c>
      <c r="D2338" s="7" t="s">
        <v>5</v>
      </c>
      <c r="E2338" s="7">
        <v>3</v>
      </c>
      <c r="F2338" s="7" t="s">
        <v>22</v>
      </c>
      <c r="G2338" s="7" t="s">
        <v>28</v>
      </c>
      <c r="H2338" s="8">
        <v>397</v>
      </c>
      <c r="I2338" s="9">
        <v>11.190885992874552</v>
      </c>
      <c r="J2338" s="9">
        <v>21.020442081422352</v>
      </c>
      <c r="K2338" s="2">
        <f>(L2338/(Z2338+AA2338))</f>
        <v>391.27101944427625</v>
      </c>
      <c r="L2338" s="9">
        <v>22.411746679819991</v>
      </c>
      <c r="M2338" s="9">
        <v>389.42529878788054</v>
      </c>
      <c r="N2338" s="9">
        <v>21.757729947739151</v>
      </c>
      <c r="O2338" s="9">
        <v>0.65401673208083755</v>
      </c>
      <c r="P2338" s="7">
        <v>31</v>
      </c>
      <c r="Q2338" s="7">
        <v>12</v>
      </c>
      <c r="R2338" s="9">
        <v>7.9</v>
      </c>
      <c r="S2338" s="7">
        <v>8.175428412036068E-7</v>
      </c>
      <c r="T2338" s="7">
        <v>5.7179105888707875E-10</v>
      </c>
      <c r="U2338" s="7">
        <v>7.8775411412767962E-7</v>
      </c>
      <c r="V2338" s="7">
        <v>4.7550144384849581E-10</v>
      </c>
      <c r="W2338" s="3">
        <f>AVERAGE(S2338,U2338)</f>
        <v>8.0264847766564321E-7</v>
      </c>
      <c r="X2338">
        <f>AVERAGE(T2338,V2338)</f>
        <v>5.2364625136778728E-10</v>
      </c>
      <c r="Y2338" s="3">
        <f>1*(10^(-R2338))</f>
        <v>1.2589254117941638E-8</v>
      </c>
      <c r="Z2338" s="3">
        <f>Y2338/W2338</f>
        <v>1.5684642117001442E-2</v>
      </c>
      <c r="AA2338" s="3">
        <f>X2338/Y2338</f>
        <v>4.15947002468963E-2</v>
      </c>
    </row>
    <row r="2339" spans="1:27" s="7" customFormat="1" x14ac:dyDescent="0.2">
      <c r="A2339">
        <v>2338</v>
      </c>
      <c r="B2339" s="7" t="s">
        <v>2</v>
      </c>
      <c r="C2339" s="7" t="s">
        <v>32</v>
      </c>
      <c r="D2339" s="7" t="s">
        <v>5</v>
      </c>
      <c r="E2339" s="7">
        <v>3</v>
      </c>
      <c r="F2339" s="7" t="s">
        <v>22</v>
      </c>
      <c r="G2339" s="7" t="s">
        <v>28</v>
      </c>
      <c r="H2339" s="8">
        <v>411</v>
      </c>
      <c r="I2339" s="9">
        <v>11.474808425526589</v>
      </c>
      <c r="J2339" s="9">
        <v>21.16272187661523</v>
      </c>
      <c r="K2339" s="2">
        <f>(L2339/(Z2339+AA2339))</f>
        <v>393.91280758233677</v>
      </c>
      <c r="L2339" s="9">
        <v>22.563066567032841</v>
      </c>
      <c r="M2339" s="9">
        <v>392.13567680151277</v>
      </c>
      <c r="N2339" s="9">
        <v>21.95358952510793</v>
      </c>
      <c r="O2339" s="9">
        <v>0.60947704192491137</v>
      </c>
      <c r="P2339" s="7">
        <v>31</v>
      </c>
      <c r="Q2339" s="7">
        <v>12</v>
      </c>
      <c r="R2339" s="9">
        <v>7.9</v>
      </c>
      <c r="S2339" s="7">
        <v>8.175428412036068E-7</v>
      </c>
      <c r="T2339" s="7">
        <v>5.7179105888707875E-10</v>
      </c>
      <c r="U2339" s="7">
        <v>7.8775411412767962E-7</v>
      </c>
      <c r="V2339" s="7">
        <v>4.7550144384849581E-10</v>
      </c>
      <c r="W2339" s="3">
        <f>AVERAGE(S2339,U2339)</f>
        <v>8.0264847766564321E-7</v>
      </c>
      <c r="X2339">
        <f>AVERAGE(T2339,V2339)</f>
        <v>5.2364625136778728E-10</v>
      </c>
      <c r="Y2339" s="3">
        <f>1*(10^(-R2339))</f>
        <v>1.2589254117941638E-8</v>
      </c>
      <c r="Z2339" s="3">
        <f>Y2339/W2339</f>
        <v>1.5684642117001442E-2</v>
      </c>
      <c r="AA2339" s="3">
        <f>X2339/Y2339</f>
        <v>4.15947002468963E-2</v>
      </c>
    </row>
    <row r="2340" spans="1:27" s="7" customFormat="1" x14ac:dyDescent="0.2">
      <c r="A2340">
        <v>2339</v>
      </c>
      <c r="B2340" s="7" t="s">
        <v>2</v>
      </c>
      <c r="C2340" s="7" t="s">
        <v>32</v>
      </c>
      <c r="D2340" s="7" t="s">
        <v>5</v>
      </c>
      <c r="E2340" s="7">
        <v>3</v>
      </c>
      <c r="F2340" s="7" t="s">
        <v>22</v>
      </c>
      <c r="G2340" s="7" t="s">
        <v>28</v>
      </c>
      <c r="H2340" s="8">
        <v>425</v>
      </c>
      <c r="I2340" s="9">
        <v>11.295522220138754</v>
      </c>
      <c r="J2340" s="9">
        <v>21.229691422422249</v>
      </c>
      <c r="K2340" s="2">
        <f>(L2340/(Z2340+AA2340))</f>
        <v>395.16263928774168</v>
      </c>
      <c r="L2340" s="9">
        <v>22.634656105183986</v>
      </c>
      <c r="M2340" s="9">
        <v>393.33953756769426</v>
      </c>
      <c r="N2340" s="9">
        <v>21.98934469438764</v>
      </c>
      <c r="O2340" s="9">
        <v>0.64531141079634446</v>
      </c>
      <c r="P2340" s="7">
        <v>31</v>
      </c>
      <c r="Q2340" s="7">
        <v>12</v>
      </c>
      <c r="R2340" s="9">
        <v>7.9</v>
      </c>
      <c r="S2340" s="7">
        <v>8.175428412036068E-7</v>
      </c>
      <c r="T2340" s="7">
        <v>5.7179105888707875E-10</v>
      </c>
      <c r="U2340" s="7">
        <v>7.8775411412767962E-7</v>
      </c>
      <c r="V2340" s="7">
        <v>4.7550144384849581E-10</v>
      </c>
      <c r="W2340" s="3">
        <f>AVERAGE(S2340,U2340)</f>
        <v>8.0264847766564321E-7</v>
      </c>
      <c r="X2340">
        <f>AVERAGE(T2340,V2340)</f>
        <v>5.2364625136778728E-10</v>
      </c>
      <c r="Y2340" s="3">
        <f>1*(10^(-R2340))</f>
        <v>1.2589254117941638E-8</v>
      </c>
      <c r="Z2340" s="3">
        <f>Y2340/W2340</f>
        <v>1.5684642117001442E-2</v>
      </c>
      <c r="AA2340" s="3">
        <f>X2340/Y2340</f>
        <v>4.15947002468963E-2</v>
      </c>
    </row>
    <row r="2341" spans="1:27" s="7" customFormat="1" x14ac:dyDescent="0.2">
      <c r="A2341">
        <v>2340</v>
      </c>
      <c r="B2341" s="7" t="s">
        <v>2</v>
      </c>
      <c r="C2341" s="7" t="s">
        <v>32</v>
      </c>
      <c r="D2341" s="7" t="s">
        <v>5</v>
      </c>
      <c r="E2341" s="7">
        <v>3</v>
      </c>
      <c r="F2341" s="7" t="s">
        <v>22</v>
      </c>
      <c r="G2341" s="7" t="s">
        <v>28</v>
      </c>
      <c r="H2341" s="8">
        <v>439</v>
      </c>
      <c r="I2341" s="9">
        <v>11.480742546409147</v>
      </c>
      <c r="J2341" s="9">
        <v>21.26500944951681</v>
      </c>
      <c r="K2341" s="2">
        <f>(L2341/(Z2341+AA2341))</f>
        <v>395.80895482499437</v>
      </c>
      <c r="L2341" s="9">
        <v>22.671676634117389</v>
      </c>
      <c r="M2341" s="9">
        <v>394.11887976523269</v>
      </c>
      <c r="N2341" s="9">
        <v>22.04199306975687</v>
      </c>
      <c r="O2341" s="9">
        <v>0.62968356436051898</v>
      </c>
      <c r="P2341" s="7">
        <v>31</v>
      </c>
      <c r="Q2341" s="7">
        <v>12</v>
      </c>
      <c r="R2341" s="9">
        <v>7.9</v>
      </c>
      <c r="S2341" s="7">
        <v>8.175428412036068E-7</v>
      </c>
      <c r="T2341" s="7">
        <v>5.7179105888707875E-10</v>
      </c>
      <c r="U2341" s="7">
        <v>7.8775411412767962E-7</v>
      </c>
      <c r="V2341" s="7">
        <v>4.7550144384849581E-10</v>
      </c>
      <c r="W2341" s="3">
        <f>AVERAGE(S2341,U2341)</f>
        <v>8.0264847766564321E-7</v>
      </c>
      <c r="X2341">
        <f>AVERAGE(T2341,V2341)</f>
        <v>5.2364625136778728E-10</v>
      </c>
      <c r="Y2341" s="3">
        <f>1*(10^(-R2341))</f>
        <v>1.2589254117941638E-8</v>
      </c>
      <c r="Z2341" s="3">
        <f>Y2341/W2341</f>
        <v>1.5684642117001442E-2</v>
      </c>
      <c r="AA2341" s="3">
        <f>X2341/Y2341</f>
        <v>4.15947002468963E-2</v>
      </c>
    </row>
    <row r="2342" spans="1:27" s="7" customFormat="1" x14ac:dyDescent="0.2">
      <c r="A2342">
        <v>2341</v>
      </c>
      <c r="B2342" s="7" t="s">
        <v>2</v>
      </c>
      <c r="C2342" s="7" t="s">
        <v>32</v>
      </c>
      <c r="D2342" s="7" t="s">
        <v>5</v>
      </c>
      <c r="E2342" s="7">
        <v>3</v>
      </c>
      <c r="F2342" s="7" t="s">
        <v>22</v>
      </c>
      <c r="G2342" s="7" t="s">
        <v>28</v>
      </c>
      <c r="H2342" s="8">
        <v>453</v>
      </c>
      <c r="I2342" s="9">
        <v>10.723510844427775</v>
      </c>
      <c r="J2342" s="9">
        <v>21.11569631858741</v>
      </c>
      <c r="K2342" s="2">
        <f>(L2342/(Z2342+AA2342))</f>
        <v>393.03066349561493</v>
      </c>
      <c r="L2342" s="9">
        <v>22.512537933875215</v>
      </c>
      <c r="M2342" s="9">
        <v>391.34126275172065</v>
      </c>
      <c r="N2342" s="9">
        <v>21.899543967280167</v>
      </c>
      <c r="O2342" s="9">
        <v>0.61299396659504768</v>
      </c>
      <c r="P2342" s="7">
        <v>31</v>
      </c>
      <c r="Q2342" s="7">
        <v>12</v>
      </c>
      <c r="R2342" s="9">
        <v>7.9</v>
      </c>
      <c r="S2342" s="7">
        <v>8.175428412036068E-7</v>
      </c>
      <c r="T2342" s="7">
        <v>5.7179105888707875E-10</v>
      </c>
      <c r="U2342" s="7">
        <v>7.8775411412767962E-7</v>
      </c>
      <c r="V2342" s="7">
        <v>4.7550144384849581E-10</v>
      </c>
      <c r="W2342" s="3">
        <f>AVERAGE(S2342,U2342)</f>
        <v>8.0264847766564321E-7</v>
      </c>
      <c r="X2342">
        <f>AVERAGE(T2342,V2342)</f>
        <v>5.2364625136778728E-10</v>
      </c>
      <c r="Y2342" s="3">
        <f>1*(10^(-R2342))</f>
        <v>1.2589254117941638E-8</v>
      </c>
      <c r="Z2342" s="3">
        <f>Y2342/W2342</f>
        <v>1.5684642117001442E-2</v>
      </c>
      <c r="AA2342" s="3">
        <f>X2342/Y2342</f>
        <v>4.15947002468963E-2</v>
      </c>
    </row>
    <row r="2343" spans="1:27" s="7" customFormat="1" x14ac:dyDescent="0.2">
      <c r="A2343">
        <v>2342</v>
      </c>
      <c r="B2343" s="7" t="s">
        <v>2</v>
      </c>
      <c r="C2343" s="7" t="s">
        <v>32</v>
      </c>
      <c r="D2343" s="7" t="s">
        <v>5</v>
      </c>
      <c r="E2343" s="7">
        <v>3</v>
      </c>
      <c r="F2343" s="7" t="s">
        <v>22</v>
      </c>
      <c r="G2343" s="7" t="s">
        <v>28</v>
      </c>
      <c r="H2343" s="8">
        <v>466</v>
      </c>
      <c r="I2343" s="9">
        <v>11.218788986811674</v>
      </c>
      <c r="J2343" s="9">
        <v>21.509510626885501</v>
      </c>
      <c r="K2343" s="2">
        <f>(L2343/(Z2343+AA2343))</f>
        <v>400.35352130031583</v>
      </c>
      <c r="L2343" s="9">
        <v>22.931986413152817</v>
      </c>
      <c r="M2343" s="9">
        <v>398.72222453797883</v>
      </c>
      <c r="N2343" s="9">
        <v>22.303710747557375</v>
      </c>
      <c r="O2343" s="9">
        <v>0.62827566559544312</v>
      </c>
      <c r="P2343" s="7">
        <v>31</v>
      </c>
      <c r="Q2343" s="7">
        <v>12</v>
      </c>
      <c r="R2343" s="9">
        <v>7.9</v>
      </c>
      <c r="S2343" s="7">
        <v>8.175428412036068E-7</v>
      </c>
      <c r="T2343" s="7">
        <v>5.7179105888707875E-10</v>
      </c>
      <c r="U2343" s="7">
        <v>7.8775411412767962E-7</v>
      </c>
      <c r="V2343" s="7">
        <v>4.7550144384849581E-10</v>
      </c>
      <c r="W2343" s="3">
        <f>AVERAGE(S2343,U2343)</f>
        <v>8.0264847766564321E-7</v>
      </c>
      <c r="X2343">
        <f>AVERAGE(T2343,V2343)</f>
        <v>5.2364625136778728E-10</v>
      </c>
      <c r="Y2343" s="3">
        <f>1*(10^(-R2343))</f>
        <v>1.2589254117941638E-8</v>
      </c>
      <c r="Z2343" s="3">
        <f>Y2343/W2343</f>
        <v>1.5684642117001442E-2</v>
      </c>
      <c r="AA2343" s="3">
        <f>X2343/Y2343</f>
        <v>4.15947002468963E-2</v>
      </c>
    </row>
    <row r="2344" spans="1:27" s="7" customFormat="1" x14ac:dyDescent="0.2">
      <c r="A2344">
        <v>2343</v>
      </c>
      <c r="B2344" s="7" t="s">
        <v>2</v>
      </c>
      <c r="C2344" s="7" t="s">
        <v>32</v>
      </c>
      <c r="D2344" s="7" t="s">
        <v>5</v>
      </c>
      <c r="E2344" s="7">
        <v>3</v>
      </c>
      <c r="F2344" s="7" t="s">
        <v>22</v>
      </c>
      <c r="G2344" s="7" t="s">
        <v>28</v>
      </c>
      <c r="H2344" s="8">
        <v>480</v>
      </c>
      <c r="I2344" s="9">
        <v>11.458394899681231</v>
      </c>
      <c r="J2344" s="9">
        <v>21.272791538125098</v>
      </c>
      <c r="K2344" s="2">
        <f>(L2344/(Z2344+AA2344))</f>
        <v>395.94526195080073</v>
      </c>
      <c r="L2344" s="9">
        <v>22.67948421664309</v>
      </c>
      <c r="M2344" s="9">
        <v>394.35941728163959</v>
      </c>
      <c r="N2344" s="9">
        <v>22.046883208361734</v>
      </c>
      <c r="O2344" s="9">
        <v>0.63260100828135424</v>
      </c>
      <c r="P2344" s="7">
        <v>31</v>
      </c>
      <c r="Q2344" s="7">
        <v>12</v>
      </c>
      <c r="R2344" s="9">
        <v>7.9</v>
      </c>
      <c r="S2344" s="7">
        <v>8.175428412036068E-7</v>
      </c>
      <c r="T2344" s="7">
        <v>5.7179105888707875E-10</v>
      </c>
      <c r="U2344" s="7">
        <v>7.8775411412767962E-7</v>
      </c>
      <c r="V2344" s="7">
        <v>4.7550144384849581E-10</v>
      </c>
      <c r="W2344" s="3">
        <f>AVERAGE(S2344,U2344)</f>
        <v>8.0264847766564321E-7</v>
      </c>
      <c r="X2344">
        <f>AVERAGE(T2344,V2344)</f>
        <v>5.2364625136778728E-10</v>
      </c>
      <c r="Y2344" s="3">
        <f>1*(10^(-R2344))</f>
        <v>1.2589254117941638E-8</v>
      </c>
      <c r="Z2344" s="3">
        <f>Y2344/W2344</f>
        <v>1.5684642117001442E-2</v>
      </c>
      <c r="AA2344" s="3">
        <f>X2344/Y2344</f>
        <v>4.15947002468963E-2</v>
      </c>
    </row>
    <row r="2345" spans="1:27" s="7" customFormat="1" x14ac:dyDescent="0.2">
      <c r="A2345">
        <v>2344</v>
      </c>
      <c r="B2345" s="7" t="s">
        <v>2</v>
      </c>
      <c r="C2345" s="7" t="s">
        <v>32</v>
      </c>
      <c r="D2345" s="7" t="s">
        <v>5</v>
      </c>
      <c r="E2345" s="7">
        <v>3</v>
      </c>
      <c r="F2345" s="7" t="s">
        <v>22</v>
      </c>
      <c r="G2345" s="7" t="s">
        <v>28</v>
      </c>
      <c r="H2345" s="8">
        <v>494</v>
      </c>
      <c r="I2345" s="9">
        <v>11.049287767985495</v>
      </c>
      <c r="J2345" s="9">
        <v>21.362368100319426</v>
      </c>
      <c r="K2345" s="2">
        <f>(L2345/(Z2345+AA2345))</f>
        <v>393.56677801605957</v>
      </c>
      <c r="L2345" s="9">
        <v>22.784045720554055</v>
      </c>
      <c r="M2345" s="9">
        <v>394.15316660570863</v>
      </c>
      <c r="N2345" s="9">
        <v>22.147226312201774</v>
      </c>
      <c r="O2345" s="9">
        <v>0.63681940835228024</v>
      </c>
      <c r="P2345" s="7">
        <v>31</v>
      </c>
      <c r="Q2345" s="7">
        <v>12</v>
      </c>
      <c r="R2345" s="9">
        <v>7.91</v>
      </c>
      <c r="S2345" s="7">
        <v>8.175428412036068E-7</v>
      </c>
      <c r="T2345" s="7">
        <v>5.7179105888707875E-10</v>
      </c>
      <c r="U2345" s="7">
        <v>7.8775411412767962E-7</v>
      </c>
      <c r="V2345" s="7">
        <v>4.7550144384849581E-10</v>
      </c>
      <c r="W2345" s="3">
        <f>AVERAGE(S2345,U2345)</f>
        <v>8.0264847766564321E-7</v>
      </c>
      <c r="X2345">
        <f>AVERAGE(T2345,V2345)</f>
        <v>5.2364625136778728E-10</v>
      </c>
      <c r="Y2345" s="3">
        <f>1*(10^(-R2345))</f>
        <v>1.2302687708123783E-8</v>
      </c>
      <c r="Z2345" s="3">
        <f>Y2345/W2345</f>
        <v>1.5327616074104952E-2</v>
      </c>
      <c r="AA2345" s="3">
        <f>X2345/Y2345</f>
        <v>4.2563565278667531E-2</v>
      </c>
    </row>
    <row r="2346" spans="1:27" s="7" customFormat="1" x14ac:dyDescent="0.2">
      <c r="A2346">
        <v>2345</v>
      </c>
      <c r="B2346" s="7" t="s">
        <v>2</v>
      </c>
      <c r="C2346" s="7" t="s">
        <v>32</v>
      </c>
      <c r="D2346" s="7" t="s">
        <v>5</v>
      </c>
      <c r="E2346" s="7">
        <v>3</v>
      </c>
      <c r="F2346" s="7" t="s">
        <v>22</v>
      </c>
      <c r="G2346" s="7" t="s">
        <v>28</v>
      </c>
      <c r="H2346" s="8">
        <v>508</v>
      </c>
      <c r="I2346" s="9">
        <v>10.769563410213133</v>
      </c>
      <c r="J2346" s="9">
        <v>21.481562407758268</v>
      </c>
      <c r="K2346" s="2">
        <f>(L2346/(Z2346+AA2346))</f>
        <v>395.74746104731025</v>
      </c>
      <c r="L2346" s="9">
        <v>22.910288037389101</v>
      </c>
      <c r="M2346" s="9">
        <v>396.52560421700207</v>
      </c>
      <c r="N2346" s="9">
        <v>22.281990911156555</v>
      </c>
      <c r="O2346" s="9">
        <v>0.62829712623254519</v>
      </c>
      <c r="P2346" s="7">
        <v>31</v>
      </c>
      <c r="Q2346" s="7">
        <v>12</v>
      </c>
      <c r="R2346" s="9">
        <v>7.91</v>
      </c>
      <c r="S2346" s="7">
        <v>8.175428412036068E-7</v>
      </c>
      <c r="T2346" s="7">
        <v>5.7179105888707875E-10</v>
      </c>
      <c r="U2346" s="7">
        <v>7.8775411412767962E-7</v>
      </c>
      <c r="V2346" s="7">
        <v>4.7550144384849581E-10</v>
      </c>
      <c r="W2346" s="3">
        <f>AVERAGE(S2346,U2346)</f>
        <v>8.0264847766564321E-7</v>
      </c>
      <c r="X2346">
        <f>AVERAGE(T2346,V2346)</f>
        <v>5.2364625136778728E-10</v>
      </c>
      <c r="Y2346" s="3">
        <f>1*(10^(-R2346))</f>
        <v>1.2302687708123783E-8</v>
      </c>
      <c r="Z2346" s="3">
        <f>Y2346/W2346</f>
        <v>1.5327616074104952E-2</v>
      </c>
      <c r="AA2346" s="3">
        <f>X2346/Y2346</f>
        <v>4.2563565278667531E-2</v>
      </c>
    </row>
    <row r="2347" spans="1:27" s="7" customFormat="1" x14ac:dyDescent="0.2">
      <c r="A2347">
        <v>2346</v>
      </c>
      <c r="B2347" s="7" t="s">
        <v>2</v>
      </c>
      <c r="C2347" s="7" t="s">
        <v>32</v>
      </c>
      <c r="D2347" s="7" t="s">
        <v>5</v>
      </c>
      <c r="E2347" s="7">
        <v>3</v>
      </c>
      <c r="F2347" s="7" t="s">
        <v>22</v>
      </c>
      <c r="G2347" s="7" t="s">
        <v>28</v>
      </c>
      <c r="H2347" s="8">
        <v>521</v>
      </c>
      <c r="I2347" s="9">
        <v>11.196820113757109</v>
      </c>
      <c r="J2347" s="9">
        <v>21.546552900281732</v>
      </c>
      <c r="K2347" s="2">
        <f>(L2347/(Z2347+AA2347))</f>
        <v>396.94082101312375</v>
      </c>
      <c r="L2347" s="9">
        <v>22.97937305558915</v>
      </c>
      <c r="M2347" s="9">
        <v>397.77005391335808</v>
      </c>
      <c r="N2347" s="9">
        <v>22.3149517155192</v>
      </c>
      <c r="O2347" s="9">
        <v>0.66442134006995035</v>
      </c>
      <c r="P2347" s="7">
        <v>31</v>
      </c>
      <c r="Q2347" s="7">
        <v>12</v>
      </c>
      <c r="R2347" s="9">
        <v>7.91</v>
      </c>
      <c r="S2347" s="7">
        <v>8.175428412036068E-7</v>
      </c>
      <c r="T2347" s="7">
        <v>5.7179105888707875E-10</v>
      </c>
      <c r="U2347" s="7">
        <v>7.8775411412767962E-7</v>
      </c>
      <c r="V2347" s="7">
        <v>4.7550144384849581E-10</v>
      </c>
      <c r="W2347" s="3">
        <f>AVERAGE(S2347,U2347)</f>
        <v>8.0264847766564321E-7</v>
      </c>
      <c r="X2347">
        <f>AVERAGE(T2347,V2347)</f>
        <v>5.2364625136778728E-10</v>
      </c>
      <c r="Y2347" s="3">
        <f>1*(10^(-R2347))</f>
        <v>1.2302687708123783E-8</v>
      </c>
      <c r="Z2347" s="3">
        <f>Y2347/W2347</f>
        <v>1.5327616074104952E-2</v>
      </c>
      <c r="AA2347" s="3">
        <f>X2347/Y2347</f>
        <v>4.2563565278667531E-2</v>
      </c>
    </row>
    <row r="2348" spans="1:27" s="7" customFormat="1" x14ac:dyDescent="0.2">
      <c r="A2348">
        <v>2347</v>
      </c>
      <c r="B2348" s="7" t="s">
        <v>2</v>
      </c>
      <c r="C2348" s="7" t="s">
        <v>32</v>
      </c>
      <c r="D2348" s="7" t="s">
        <v>5</v>
      </c>
      <c r="E2348" s="7">
        <v>3</v>
      </c>
      <c r="F2348" s="7" t="s">
        <v>22</v>
      </c>
      <c r="G2348" s="7" t="s">
        <v>28</v>
      </c>
      <c r="H2348" s="8">
        <v>535</v>
      </c>
      <c r="I2348" s="9">
        <v>11.164024626539156</v>
      </c>
      <c r="J2348" s="9">
        <v>21.580749818709052</v>
      </c>
      <c r="K2348" s="2">
        <f>(L2348/(Z2348+AA2348))</f>
        <v>397.57380608604387</v>
      </c>
      <c r="L2348" s="9">
        <v>23.016017309239167</v>
      </c>
      <c r="M2348" s="9">
        <v>398.36718585770438</v>
      </c>
      <c r="N2348" s="9">
        <v>22.399163712792543</v>
      </c>
      <c r="O2348" s="9">
        <v>0.61685359644662408</v>
      </c>
      <c r="P2348" s="7">
        <v>31</v>
      </c>
      <c r="Q2348" s="7">
        <v>12</v>
      </c>
      <c r="R2348" s="9">
        <v>7.91</v>
      </c>
      <c r="S2348" s="7">
        <v>8.175428412036068E-7</v>
      </c>
      <c r="T2348" s="7">
        <v>5.7179105888707875E-10</v>
      </c>
      <c r="U2348" s="7">
        <v>7.8775411412767962E-7</v>
      </c>
      <c r="V2348" s="7">
        <v>4.7550144384849581E-10</v>
      </c>
      <c r="W2348" s="3">
        <f>AVERAGE(S2348,U2348)</f>
        <v>8.0264847766564321E-7</v>
      </c>
      <c r="X2348">
        <f>AVERAGE(T2348,V2348)</f>
        <v>5.2364625136778728E-10</v>
      </c>
      <c r="Y2348" s="3">
        <f>1*(10^(-R2348))</f>
        <v>1.2302687708123783E-8</v>
      </c>
      <c r="Z2348" s="3">
        <f>Y2348/W2348</f>
        <v>1.5327616074104952E-2</v>
      </c>
      <c r="AA2348" s="3">
        <f>X2348/Y2348</f>
        <v>4.2563565278667531E-2</v>
      </c>
    </row>
    <row r="2349" spans="1:27" s="7" customFormat="1" x14ac:dyDescent="0.2">
      <c r="A2349">
        <v>2348</v>
      </c>
      <c r="B2349" s="7" t="s">
        <v>2</v>
      </c>
      <c r="C2349" s="7" t="s">
        <v>32</v>
      </c>
      <c r="D2349" s="7" t="s">
        <v>5</v>
      </c>
      <c r="E2349" s="7">
        <v>3</v>
      </c>
      <c r="F2349" s="7" t="s">
        <v>22</v>
      </c>
      <c r="G2349" s="7" t="s">
        <v>28</v>
      </c>
      <c r="H2349" s="8">
        <v>549</v>
      </c>
      <c r="I2349" s="9">
        <v>10.982307956747293</v>
      </c>
      <c r="J2349" s="9">
        <v>21.740337859475801</v>
      </c>
      <c r="K2349" s="2">
        <f>(L2349/(Z2349+AA2349))</f>
        <v>400.51323924448644</v>
      </c>
      <c r="L2349" s="9">
        <v>23.186184567288919</v>
      </c>
      <c r="M2349" s="9">
        <v>401.31981194030232</v>
      </c>
      <c r="N2349" s="9">
        <v>22.561300386275846</v>
      </c>
      <c r="O2349" s="9">
        <v>0.62488418101307475</v>
      </c>
      <c r="P2349" s="7">
        <v>31</v>
      </c>
      <c r="Q2349" s="7">
        <v>12</v>
      </c>
      <c r="R2349" s="9">
        <v>7.91</v>
      </c>
      <c r="S2349" s="7">
        <v>8.175428412036068E-7</v>
      </c>
      <c r="T2349" s="7">
        <v>5.7179105888707875E-10</v>
      </c>
      <c r="U2349" s="7">
        <v>7.8775411412767962E-7</v>
      </c>
      <c r="V2349" s="7">
        <v>4.7550144384849581E-10</v>
      </c>
      <c r="W2349" s="3">
        <f>AVERAGE(S2349,U2349)</f>
        <v>8.0264847766564321E-7</v>
      </c>
      <c r="X2349">
        <f>AVERAGE(T2349,V2349)</f>
        <v>5.2364625136778728E-10</v>
      </c>
      <c r="Y2349" s="3">
        <f>1*(10^(-R2349))</f>
        <v>1.2302687708123783E-8</v>
      </c>
      <c r="Z2349" s="3">
        <f>Y2349/W2349</f>
        <v>1.5327616074104952E-2</v>
      </c>
      <c r="AA2349" s="3">
        <f>X2349/Y2349</f>
        <v>4.2563565278667531E-2</v>
      </c>
    </row>
    <row r="2350" spans="1:27" s="7" customFormat="1" x14ac:dyDescent="0.2">
      <c r="A2350">
        <v>2349</v>
      </c>
      <c r="B2350" s="7" t="s">
        <v>2</v>
      </c>
      <c r="C2350" s="7" t="s">
        <v>32</v>
      </c>
      <c r="D2350" s="7" t="s">
        <v>5</v>
      </c>
      <c r="E2350" s="7">
        <v>3</v>
      </c>
      <c r="F2350" s="7" t="s">
        <v>22</v>
      </c>
      <c r="G2350" s="7" t="s">
        <v>28</v>
      </c>
      <c r="H2350" s="8">
        <v>563</v>
      </c>
      <c r="I2350" s="9">
        <v>11.054148696793547</v>
      </c>
      <c r="J2350" s="9">
        <v>21.618668500850575</v>
      </c>
      <c r="K2350" s="2">
        <f>(L2350/(Z2350+AA2350))</f>
        <v>398.27708843004143</v>
      </c>
      <c r="L2350" s="9">
        <v>23.056731154957731</v>
      </c>
      <c r="M2350" s="9">
        <v>399.01367848458324</v>
      </c>
      <c r="N2350" s="9">
        <v>22.432823108384458</v>
      </c>
      <c r="O2350" s="9">
        <v>0.62390804657327603</v>
      </c>
      <c r="P2350" s="7">
        <v>31</v>
      </c>
      <c r="Q2350" s="7">
        <v>12</v>
      </c>
      <c r="R2350" s="9">
        <v>7.91</v>
      </c>
      <c r="S2350" s="7">
        <v>8.175428412036068E-7</v>
      </c>
      <c r="T2350" s="7">
        <v>5.7179105888707875E-10</v>
      </c>
      <c r="U2350" s="7">
        <v>7.8775411412767962E-7</v>
      </c>
      <c r="V2350" s="7">
        <v>4.7550144384849581E-10</v>
      </c>
      <c r="W2350" s="3">
        <f>AVERAGE(S2350,U2350)</f>
        <v>8.0264847766564321E-7</v>
      </c>
      <c r="X2350">
        <f>AVERAGE(T2350,V2350)</f>
        <v>5.2364625136778728E-10</v>
      </c>
      <c r="Y2350" s="3">
        <f>1*(10^(-R2350))</f>
        <v>1.2302687708123783E-8</v>
      </c>
      <c r="Z2350" s="3">
        <f>Y2350/W2350</f>
        <v>1.5327616074104952E-2</v>
      </c>
      <c r="AA2350" s="3">
        <f>X2350/Y2350</f>
        <v>4.2563565278667531E-2</v>
      </c>
    </row>
    <row r="2351" spans="1:27" s="7" customFormat="1" x14ac:dyDescent="0.2">
      <c r="A2351">
        <v>2350</v>
      </c>
      <c r="B2351" s="7" t="s">
        <v>2</v>
      </c>
      <c r="C2351" s="7" t="s">
        <v>32</v>
      </c>
      <c r="D2351" s="7" t="s">
        <v>5</v>
      </c>
      <c r="E2351" s="7">
        <v>3</v>
      </c>
      <c r="F2351" s="7" t="s">
        <v>22</v>
      </c>
      <c r="G2351" s="7" t="s">
        <v>28</v>
      </c>
      <c r="H2351" s="8">
        <v>576</v>
      </c>
      <c r="I2351" s="9">
        <v>10.920252203262702</v>
      </c>
      <c r="J2351" s="9">
        <v>21.533584546748422</v>
      </c>
      <c r="K2351" s="2">
        <f>(L2351/(Z2351+AA2351))</f>
        <v>396.69426779642441</v>
      </c>
      <c r="L2351" s="9">
        <v>22.965099798608101</v>
      </c>
      <c r="M2351" s="9">
        <v>397.61700503811142</v>
      </c>
      <c r="N2351" s="9">
        <v>22.322699727334701</v>
      </c>
      <c r="O2351" s="9">
        <v>0.64240007127340371</v>
      </c>
      <c r="P2351" s="7">
        <v>31</v>
      </c>
      <c r="Q2351" s="7">
        <v>12</v>
      </c>
      <c r="R2351" s="9">
        <v>7.91</v>
      </c>
      <c r="S2351" s="7">
        <v>8.175428412036068E-7</v>
      </c>
      <c r="T2351" s="7">
        <v>5.7179105888707875E-10</v>
      </c>
      <c r="U2351" s="7">
        <v>7.8775411412767962E-7</v>
      </c>
      <c r="V2351" s="7">
        <v>4.7550144384849581E-10</v>
      </c>
      <c r="W2351" s="3">
        <f>AVERAGE(S2351,U2351)</f>
        <v>8.0264847766564321E-7</v>
      </c>
      <c r="X2351">
        <f>AVERAGE(T2351,V2351)</f>
        <v>5.2364625136778728E-10</v>
      </c>
      <c r="Y2351" s="3">
        <f>1*(10^(-R2351))</f>
        <v>1.2302687708123783E-8</v>
      </c>
      <c r="Z2351" s="3">
        <f>Y2351/W2351</f>
        <v>1.5327616074104952E-2</v>
      </c>
      <c r="AA2351" s="3">
        <f>X2351/Y2351</f>
        <v>4.2563565278667531E-2</v>
      </c>
    </row>
    <row r="2352" spans="1:27" s="7" customFormat="1" x14ac:dyDescent="0.2">
      <c r="A2352">
        <v>2351</v>
      </c>
      <c r="B2352" s="7" t="s">
        <v>2</v>
      </c>
      <c r="C2352" s="7" t="s">
        <v>32</v>
      </c>
      <c r="D2352" s="7" t="s">
        <v>5</v>
      </c>
      <c r="E2352" s="7">
        <v>3</v>
      </c>
      <c r="F2352" s="7" t="s">
        <v>23</v>
      </c>
      <c r="G2352" s="7" t="s">
        <v>28</v>
      </c>
      <c r="H2352" s="8">
        <v>259</v>
      </c>
      <c r="I2352" s="9">
        <v>11.017186699168697</v>
      </c>
      <c r="J2352" s="9">
        <v>19.610137460639066</v>
      </c>
      <c r="K2352" s="2">
        <f>(L2352/(Z2352+AA2352))</f>
        <v>342.05339422106965</v>
      </c>
      <c r="L2352" s="9">
        <v>21.00818677038518</v>
      </c>
      <c r="M2352" s="9">
        <v>344.57736918803647</v>
      </c>
      <c r="N2352" s="9">
        <v>20.416688820722563</v>
      </c>
      <c r="O2352" s="9">
        <v>0.59149794966261371</v>
      </c>
      <c r="P2352" s="7">
        <v>31</v>
      </c>
      <c r="Q2352" s="7">
        <v>12</v>
      </c>
      <c r="R2352" s="9">
        <v>7.96</v>
      </c>
      <c r="S2352" s="7">
        <v>8.175428412036068E-7</v>
      </c>
      <c r="T2352" s="7">
        <v>5.7179105888707875E-10</v>
      </c>
      <c r="U2352" s="7">
        <v>7.8775411412767962E-7</v>
      </c>
      <c r="V2352" s="7">
        <v>4.7550144384849581E-10</v>
      </c>
      <c r="W2352" s="3">
        <f>AVERAGE(S2352,U2352)</f>
        <v>8.0264847766564321E-7</v>
      </c>
      <c r="X2352">
        <f>AVERAGE(T2352,V2352)</f>
        <v>5.2364625136778728E-10</v>
      </c>
      <c r="Y2352" s="3">
        <f>1*(10^(-R2352))</f>
        <v>1.0964781961431828E-8</v>
      </c>
      <c r="Z2352" s="3">
        <f>Y2352/W2352</f>
        <v>1.3660752205399924E-2</v>
      </c>
      <c r="AA2352" s="3">
        <f>X2352/Y2352</f>
        <v>4.7757105723551234E-2</v>
      </c>
    </row>
    <row r="2353" spans="1:27" s="7" customFormat="1" x14ac:dyDescent="0.2">
      <c r="A2353">
        <v>2352</v>
      </c>
      <c r="B2353" s="7" t="s">
        <v>2</v>
      </c>
      <c r="C2353" s="7" t="s">
        <v>32</v>
      </c>
      <c r="D2353" s="7" t="s">
        <v>5</v>
      </c>
      <c r="E2353" s="7">
        <v>3</v>
      </c>
      <c r="F2353" s="7" t="s">
        <v>23</v>
      </c>
      <c r="G2353" s="7" t="s">
        <v>28</v>
      </c>
      <c r="H2353" s="8">
        <v>272</v>
      </c>
      <c r="I2353" s="9">
        <v>10.593780861303831</v>
      </c>
      <c r="J2353" s="9">
        <v>19.729734385966388</v>
      </c>
      <c r="K2353" s="2">
        <f>(L2353/(Z2353+AA2353))</f>
        <v>344.14215853358922</v>
      </c>
      <c r="L2353" s="9">
        <v>21.136474200178569</v>
      </c>
      <c r="M2353" s="9">
        <v>346.64914439570362</v>
      </c>
      <c r="N2353" s="9">
        <v>20.509982503976367</v>
      </c>
      <c r="O2353" s="9">
        <v>0.62649169620219958</v>
      </c>
      <c r="P2353" s="7">
        <v>31</v>
      </c>
      <c r="Q2353" s="7">
        <v>12</v>
      </c>
      <c r="R2353" s="9">
        <v>7.96</v>
      </c>
      <c r="S2353" s="7">
        <v>8.175428412036068E-7</v>
      </c>
      <c r="T2353" s="7">
        <v>5.7179105888707875E-10</v>
      </c>
      <c r="U2353" s="7">
        <v>7.8775411412767962E-7</v>
      </c>
      <c r="V2353" s="7">
        <v>4.7550144384849581E-10</v>
      </c>
      <c r="W2353" s="3">
        <f>AVERAGE(S2353,U2353)</f>
        <v>8.0264847766564321E-7</v>
      </c>
      <c r="X2353">
        <f>AVERAGE(T2353,V2353)</f>
        <v>5.2364625136778728E-10</v>
      </c>
      <c r="Y2353" s="3">
        <f>1*(10^(-R2353))</f>
        <v>1.0964781961431828E-8</v>
      </c>
      <c r="Z2353" s="3">
        <f>Y2353/W2353</f>
        <v>1.3660752205399924E-2</v>
      </c>
      <c r="AA2353" s="3">
        <f>X2353/Y2353</f>
        <v>4.7757105723551234E-2</v>
      </c>
    </row>
    <row r="2354" spans="1:27" s="7" customFormat="1" x14ac:dyDescent="0.2">
      <c r="A2354">
        <v>2353</v>
      </c>
      <c r="B2354" s="7" t="s">
        <v>2</v>
      </c>
      <c r="C2354" s="7" t="s">
        <v>32</v>
      </c>
      <c r="D2354" s="7" t="s">
        <v>5</v>
      </c>
      <c r="E2354" s="7">
        <v>3</v>
      </c>
      <c r="F2354" s="7" t="s">
        <v>23</v>
      </c>
      <c r="G2354" s="7" t="s">
        <v>28</v>
      </c>
      <c r="H2354" s="8">
        <v>285</v>
      </c>
      <c r="I2354" s="9">
        <v>10.382740796299764</v>
      </c>
      <c r="J2354" s="9">
        <v>19.452911565412414</v>
      </c>
      <c r="K2354" s="2">
        <f>(L2354/(Z2354+AA2354))</f>
        <v>339.3158423173914</v>
      </c>
      <c r="L2354" s="9">
        <v>20.840052196491939</v>
      </c>
      <c r="M2354" s="9">
        <v>341.76034599473019</v>
      </c>
      <c r="N2354" s="9">
        <v>20.246169052488074</v>
      </c>
      <c r="O2354" s="9">
        <v>0.59388314400386188</v>
      </c>
      <c r="P2354" s="7">
        <v>31</v>
      </c>
      <c r="Q2354" s="7">
        <v>12</v>
      </c>
      <c r="R2354" s="9">
        <v>7.96</v>
      </c>
      <c r="S2354" s="7">
        <v>8.175428412036068E-7</v>
      </c>
      <c r="T2354" s="7">
        <v>5.7179105888707875E-10</v>
      </c>
      <c r="U2354" s="7">
        <v>7.8775411412767962E-7</v>
      </c>
      <c r="V2354" s="7">
        <v>4.7550144384849581E-10</v>
      </c>
      <c r="W2354" s="3">
        <f>AVERAGE(S2354,U2354)</f>
        <v>8.0264847766564321E-7</v>
      </c>
      <c r="X2354">
        <f>AVERAGE(T2354,V2354)</f>
        <v>5.2364625136778728E-10</v>
      </c>
      <c r="Y2354" s="3">
        <f>1*(10^(-R2354))</f>
        <v>1.0964781961431828E-8</v>
      </c>
      <c r="Z2354" s="3">
        <f>Y2354/W2354</f>
        <v>1.3660752205399924E-2</v>
      </c>
      <c r="AA2354" s="3">
        <f>X2354/Y2354</f>
        <v>4.7757105723551234E-2</v>
      </c>
    </row>
    <row r="2355" spans="1:27" s="7" customFormat="1" x14ac:dyDescent="0.2">
      <c r="A2355">
        <v>2354</v>
      </c>
      <c r="B2355" s="7" t="s">
        <v>2</v>
      </c>
      <c r="C2355" s="7" t="s">
        <v>32</v>
      </c>
      <c r="D2355" s="7" t="s">
        <v>5</v>
      </c>
      <c r="E2355" s="7">
        <v>3</v>
      </c>
      <c r="F2355" s="7" t="s">
        <v>23</v>
      </c>
      <c r="G2355" s="7" t="s">
        <v>28</v>
      </c>
      <c r="H2355" s="8">
        <v>299</v>
      </c>
      <c r="I2355" s="9">
        <v>10.745511281955121</v>
      </c>
      <c r="J2355" s="9">
        <v>19.648179471234979</v>
      </c>
      <c r="K2355" s="2">
        <f>(L2355/(Z2355+AA2355))</f>
        <v>342.71577490247012</v>
      </c>
      <c r="L2355" s="9">
        <v>21.048868772970316</v>
      </c>
      <c r="M2355" s="9">
        <v>345.25853168042534</v>
      </c>
      <c r="N2355" s="9">
        <v>20.477021699613726</v>
      </c>
      <c r="O2355" s="9">
        <v>0.57184707335659235</v>
      </c>
      <c r="P2355" s="7">
        <v>31</v>
      </c>
      <c r="Q2355" s="7">
        <v>12</v>
      </c>
      <c r="R2355" s="9">
        <v>7.96</v>
      </c>
      <c r="S2355" s="7">
        <v>8.175428412036068E-7</v>
      </c>
      <c r="T2355" s="7">
        <v>5.7179105888707875E-10</v>
      </c>
      <c r="U2355" s="7">
        <v>7.8775411412767962E-7</v>
      </c>
      <c r="V2355" s="7">
        <v>4.7550144384849581E-10</v>
      </c>
      <c r="W2355" s="3">
        <f>AVERAGE(S2355,U2355)</f>
        <v>8.0264847766564321E-7</v>
      </c>
      <c r="X2355">
        <f>AVERAGE(T2355,V2355)</f>
        <v>5.2364625136778728E-10</v>
      </c>
      <c r="Y2355" s="3">
        <f>1*(10^(-R2355))</f>
        <v>1.0964781961431828E-8</v>
      </c>
      <c r="Z2355" s="3">
        <f>Y2355/W2355</f>
        <v>1.3660752205399924E-2</v>
      </c>
      <c r="AA2355" s="3">
        <f>X2355/Y2355</f>
        <v>4.7757105723551234E-2</v>
      </c>
    </row>
    <row r="2356" spans="1:27" s="7" customFormat="1" x14ac:dyDescent="0.2">
      <c r="A2356">
        <v>2355</v>
      </c>
      <c r="B2356" s="7" t="s">
        <v>2</v>
      </c>
      <c r="C2356" s="7" t="s">
        <v>32</v>
      </c>
      <c r="D2356" s="7" t="s">
        <v>5</v>
      </c>
      <c r="E2356" s="7">
        <v>3</v>
      </c>
      <c r="F2356" s="7" t="s">
        <v>23</v>
      </c>
      <c r="G2356" s="7" t="s">
        <v>28</v>
      </c>
      <c r="H2356" s="8">
        <v>313</v>
      </c>
      <c r="I2356" s="9">
        <v>10.735031876992311</v>
      </c>
      <c r="J2356" s="9">
        <v>19.810143250479484</v>
      </c>
      <c r="K2356" s="2">
        <f>(L2356/(Z2356+AA2356))</f>
        <v>345.5365953683845</v>
      </c>
      <c r="L2356" s="9">
        <v>21.222117523588921</v>
      </c>
      <c r="M2356" s="9">
        <v>348.15187501058972</v>
      </c>
      <c r="N2356" s="9">
        <v>20.630013178822999</v>
      </c>
      <c r="O2356" s="9">
        <v>0.59210434476592244</v>
      </c>
      <c r="P2356" s="7">
        <v>31</v>
      </c>
      <c r="Q2356" s="7">
        <v>12</v>
      </c>
      <c r="R2356" s="9">
        <v>7.96</v>
      </c>
      <c r="S2356" s="7">
        <v>8.175428412036068E-7</v>
      </c>
      <c r="T2356" s="7">
        <v>5.7179105888707875E-10</v>
      </c>
      <c r="U2356" s="7">
        <v>7.8775411412767962E-7</v>
      </c>
      <c r="V2356" s="7">
        <v>4.7550144384849581E-10</v>
      </c>
      <c r="W2356" s="3">
        <f>AVERAGE(S2356,U2356)</f>
        <v>8.0264847766564321E-7</v>
      </c>
      <c r="X2356">
        <f>AVERAGE(T2356,V2356)</f>
        <v>5.2364625136778728E-10</v>
      </c>
      <c r="Y2356" s="3">
        <f>1*(10^(-R2356))</f>
        <v>1.0964781961431828E-8</v>
      </c>
      <c r="Z2356" s="3">
        <f>Y2356/W2356</f>
        <v>1.3660752205399924E-2</v>
      </c>
      <c r="AA2356" s="3">
        <f>X2356/Y2356</f>
        <v>4.7757105723551234E-2</v>
      </c>
    </row>
    <row r="2357" spans="1:27" s="7" customFormat="1" x14ac:dyDescent="0.2">
      <c r="A2357">
        <v>2356</v>
      </c>
      <c r="B2357" s="7" t="s">
        <v>2</v>
      </c>
      <c r="C2357" s="7" t="s">
        <v>32</v>
      </c>
      <c r="D2357" s="7" t="s">
        <v>5</v>
      </c>
      <c r="E2357" s="7">
        <v>3</v>
      </c>
      <c r="F2357" s="7" t="s">
        <v>23</v>
      </c>
      <c r="G2357" s="7" t="s">
        <v>28</v>
      </c>
      <c r="H2357" s="8">
        <v>326</v>
      </c>
      <c r="I2357" s="9">
        <v>10.467838614913431</v>
      </c>
      <c r="J2357" s="9">
        <v>19.604229318324169</v>
      </c>
      <c r="K2357" s="2">
        <f>(L2357/(Z2357+AA2357))</f>
        <v>341.95074691235072</v>
      </c>
      <c r="L2357" s="9">
        <v>21.001882392561491</v>
      </c>
      <c r="M2357" s="9">
        <v>344.4690981193167</v>
      </c>
      <c r="N2357" s="9">
        <v>20.410337991365601</v>
      </c>
      <c r="O2357" s="9">
        <v>0.59154440119588525</v>
      </c>
      <c r="P2357" s="7">
        <v>31</v>
      </c>
      <c r="Q2357" s="7">
        <v>12</v>
      </c>
      <c r="R2357" s="9">
        <v>7.96</v>
      </c>
      <c r="S2357" s="7">
        <v>8.175428412036068E-7</v>
      </c>
      <c r="T2357" s="7">
        <v>5.7179105888707875E-10</v>
      </c>
      <c r="U2357" s="7">
        <v>7.8775411412767962E-7</v>
      </c>
      <c r="V2357" s="7">
        <v>4.7550144384849581E-10</v>
      </c>
      <c r="W2357" s="3">
        <f>AVERAGE(S2357,U2357)</f>
        <v>8.0264847766564321E-7</v>
      </c>
      <c r="X2357">
        <f>AVERAGE(T2357,V2357)</f>
        <v>5.2364625136778728E-10</v>
      </c>
      <c r="Y2357" s="3">
        <f>1*(10^(-R2357))</f>
        <v>1.0964781961431828E-8</v>
      </c>
      <c r="Z2357" s="3">
        <f>Y2357/W2357</f>
        <v>1.3660752205399924E-2</v>
      </c>
      <c r="AA2357" s="3">
        <f>X2357/Y2357</f>
        <v>4.7757105723551234E-2</v>
      </c>
    </row>
    <row r="2358" spans="1:27" s="7" customFormat="1" x14ac:dyDescent="0.2">
      <c r="A2358">
        <v>2357</v>
      </c>
      <c r="B2358" s="7" t="s">
        <v>2</v>
      </c>
      <c r="C2358" s="7" t="s">
        <v>32</v>
      </c>
      <c r="D2358" s="7" t="s">
        <v>5</v>
      </c>
      <c r="E2358" s="7">
        <v>3</v>
      </c>
      <c r="F2358" s="7" t="s">
        <v>23</v>
      </c>
      <c r="G2358" s="7" t="s">
        <v>28</v>
      </c>
      <c r="H2358" s="8">
        <v>340</v>
      </c>
      <c r="I2358" s="9">
        <v>10.565530658166136</v>
      </c>
      <c r="J2358" s="9">
        <v>19.738501634306012</v>
      </c>
      <c r="K2358" s="2">
        <f>(L2358/(Z2358+AA2358))</f>
        <v>344.05065951139221</v>
      </c>
      <c r="L2358" s="9">
        <v>21.130854526232635</v>
      </c>
      <c r="M2358" s="9">
        <v>349.34453976074474</v>
      </c>
      <c r="N2358" s="9">
        <v>20.558439331970007</v>
      </c>
      <c r="O2358" s="9">
        <v>0.57241519426262755</v>
      </c>
      <c r="P2358" s="7">
        <v>31</v>
      </c>
      <c r="Q2358" s="7">
        <v>12</v>
      </c>
      <c r="R2358" s="9">
        <v>7.96</v>
      </c>
      <c r="S2358" s="7">
        <v>8.175428412036068E-7</v>
      </c>
      <c r="T2358" s="7">
        <v>5.7179105888707875E-10</v>
      </c>
      <c r="U2358" s="7">
        <v>7.8775411412767962E-7</v>
      </c>
      <c r="V2358" s="7">
        <v>4.7550144384849581E-10</v>
      </c>
      <c r="W2358" s="3">
        <f>AVERAGE(S2358,U2358)</f>
        <v>8.0264847766564321E-7</v>
      </c>
      <c r="X2358">
        <f>AVERAGE(T2358,V2358)</f>
        <v>5.2364625136778728E-10</v>
      </c>
      <c r="Y2358" s="3">
        <f>1*(10^(-R2358))</f>
        <v>1.0964781961431828E-8</v>
      </c>
      <c r="Z2358" s="3">
        <f>Y2358/W2358</f>
        <v>1.3660752205399924E-2</v>
      </c>
      <c r="AA2358" s="3">
        <f>X2358/Y2358</f>
        <v>4.7757105723551234E-2</v>
      </c>
    </row>
    <row r="2359" spans="1:27" s="7" customFormat="1" x14ac:dyDescent="0.2">
      <c r="A2359">
        <v>2358</v>
      </c>
      <c r="B2359" s="7" t="s">
        <v>2</v>
      </c>
      <c r="C2359" s="7" t="s">
        <v>32</v>
      </c>
      <c r="D2359" s="7" t="s">
        <v>5</v>
      </c>
      <c r="E2359" s="7">
        <v>3</v>
      </c>
      <c r="F2359" s="7" t="s">
        <v>23</v>
      </c>
      <c r="G2359" s="7" t="s">
        <v>28</v>
      </c>
      <c r="H2359" s="8">
        <v>353</v>
      </c>
      <c r="I2359" s="9">
        <v>10.207337021063813</v>
      </c>
      <c r="J2359" s="9">
        <v>19.787734397552818</v>
      </c>
      <c r="K2359" s="2">
        <f>(L2359/(Z2359+AA2359))</f>
        <v>344.91804084797781</v>
      </c>
      <c r="L2359" s="9">
        <v>21.184127229933274</v>
      </c>
      <c r="M2359" s="9">
        <v>350.11237228516779</v>
      </c>
      <c r="N2359" s="9">
        <v>20.615279254714842</v>
      </c>
      <c r="O2359" s="9">
        <v>0.568847975218436</v>
      </c>
      <c r="P2359" s="7">
        <v>31</v>
      </c>
      <c r="Q2359" s="7">
        <v>12</v>
      </c>
      <c r="R2359" s="9">
        <v>7.96</v>
      </c>
      <c r="S2359" s="7">
        <v>8.175428412036068E-7</v>
      </c>
      <c r="T2359" s="7">
        <v>5.7179105888707875E-10</v>
      </c>
      <c r="U2359" s="7">
        <v>7.8775411412767962E-7</v>
      </c>
      <c r="V2359" s="7">
        <v>4.7550144384849581E-10</v>
      </c>
      <c r="W2359" s="3">
        <f>AVERAGE(S2359,U2359)</f>
        <v>8.0264847766564321E-7</v>
      </c>
      <c r="X2359">
        <f>AVERAGE(T2359,V2359)</f>
        <v>5.2364625136778728E-10</v>
      </c>
      <c r="Y2359" s="3">
        <f>1*(10^(-R2359))</f>
        <v>1.0964781961431828E-8</v>
      </c>
      <c r="Z2359" s="3">
        <f>Y2359/W2359</f>
        <v>1.3660752205399924E-2</v>
      </c>
      <c r="AA2359" s="3">
        <f>X2359/Y2359</f>
        <v>4.7757105723551234E-2</v>
      </c>
    </row>
    <row r="2360" spans="1:27" s="7" customFormat="1" x14ac:dyDescent="0.2">
      <c r="A2360">
        <v>2359</v>
      </c>
      <c r="B2360" s="7" t="s">
        <v>2</v>
      </c>
      <c r="C2360" s="7" t="s">
        <v>32</v>
      </c>
      <c r="D2360" s="7" t="s">
        <v>5</v>
      </c>
      <c r="E2360" s="7">
        <v>3</v>
      </c>
      <c r="F2360" s="7" t="s">
        <v>23</v>
      </c>
      <c r="G2360" s="7" t="s">
        <v>28</v>
      </c>
      <c r="H2360" s="8">
        <v>367</v>
      </c>
      <c r="I2360" s="9">
        <v>10.736073504594035</v>
      </c>
      <c r="J2360" s="9">
        <v>19.973773800563343</v>
      </c>
      <c r="K2360" s="2">
        <f>(L2360/(Z2360+AA2360))</f>
        <v>348.16839355392341</v>
      </c>
      <c r="L2360" s="9">
        <v>21.383756930646022</v>
      </c>
      <c r="M2360" s="9">
        <v>353.31978451456598</v>
      </c>
      <c r="N2360" s="9">
        <v>20.80262872074529</v>
      </c>
      <c r="O2360" s="9">
        <v>0.58112820990073555</v>
      </c>
      <c r="P2360" s="7">
        <v>31</v>
      </c>
      <c r="Q2360" s="7">
        <v>12</v>
      </c>
      <c r="R2360" s="9">
        <v>7.96</v>
      </c>
      <c r="S2360" s="7">
        <v>8.175428412036068E-7</v>
      </c>
      <c r="T2360" s="7">
        <v>5.7179105888707875E-10</v>
      </c>
      <c r="U2360" s="7">
        <v>7.8775411412767962E-7</v>
      </c>
      <c r="V2360" s="7">
        <v>4.7550144384849581E-10</v>
      </c>
      <c r="W2360" s="3">
        <f>AVERAGE(S2360,U2360)</f>
        <v>8.0264847766564321E-7</v>
      </c>
      <c r="X2360">
        <f>AVERAGE(T2360,V2360)</f>
        <v>5.2364625136778728E-10</v>
      </c>
      <c r="Y2360" s="3">
        <f>1*(10^(-R2360))</f>
        <v>1.0964781961431828E-8</v>
      </c>
      <c r="Z2360" s="3">
        <f>Y2360/W2360</f>
        <v>1.3660752205399924E-2</v>
      </c>
      <c r="AA2360" s="3">
        <f>X2360/Y2360</f>
        <v>4.7757105723551234E-2</v>
      </c>
    </row>
    <row r="2361" spans="1:27" s="7" customFormat="1" x14ac:dyDescent="0.2">
      <c r="A2361">
        <v>2360</v>
      </c>
      <c r="B2361" s="7" t="s">
        <v>2</v>
      </c>
      <c r="C2361" s="7" t="s">
        <v>32</v>
      </c>
      <c r="D2361" s="7" t="s">
        <v>5</v>
      </c>
      <c r="E2361" s="7">
        <v>3</v>
      </c>
      <c r="F2361" s="7" t="s">
        <v>23</v>
      </c>
      <c r="G2361" s="7" t="s">
        <v>28</v>
      </c>
      <c r="H2361" s="8">
        <v>381</v>
      </c>
      <c r="I2361" s="9">
        <v>10.442397649853115</v>
      </c>
      <c r="J2361" s="9">
        <v>19.989746872674047</v>
      </c>
      <c r="K2361" s="2">
        <f>(L2361/(Z2361+AA2361))</f>
        <v>348.4271259214654</v>
      </c>
      <c r="L2361" s="9">
        <v>21.399647718437336</v>
      </c>
      <c r="M2361" s="9">
        <v>353.823020103364</v>
      </c>
      <c r="N2361" s="9">
        <v>20.812472506248582</v>
      </c>
      <c r="O2361" s="9">
        <v>0.58717521218875646</v>
      </c>
      <c r="P2361" s="7">
        <v>31</v>
      </c>
      <c r="Q2361" s="7">
        <v>12</v>
      </c>
      <c r="R2361" s="9">
        <v>7.96</v>
      </c>
      <c r="S2361" s="7">
        <v>8.175428412036068E-7</v>
      </c>
      <c r="T2361" s="7">
        <v>5.7179105888707875E-10</v>
      </c>
      <c r="U2361" s="7">
        <v>7.8775411412767962E-7</v>
      </c>
      <c r="V2361" s="7">
        <v>4.7550144384849581E-10</v>
      </c>
      <c r="W2361" s="3">
        <f>AVERAGE(S2361,U2361)</f>
        <v>8.0264847766564321E-7</v>
      </c>
      <c r="X2361">
        <f>AVERAGE(T2361,V2361)</f>
        <v>5.2364625136778728E-10</v>
      </c>
      <c r="Y2361" s="3">
        <f>1*(10^(-R2361))</f>
        <v>1.0964781961431828E-8</v>
      </c>
      <c r="Z2361" s="3">
        <f>Y2361/W2361</f>
        <v>1.3660752205399924E-2</v>
      </c>
      <c r="AA2361" s="3">
        <f>X2361/Y2361</f>
        <v>4.7757105723551234E-2</v>
      </c>
    </row>
    <row r="2362" spans="1:27" s="7" customFormat="1" x14ac:dyDescent="0.2">
      <c r="A2362">
        <v>2361</v>
      </c>
      <c r="B2362" s="7" t="s">
        <v>2</v>
      </c>
      <c r="C2362" s="7" t="s">
        <v>32</v>
      </c>
      <c r="D2362" s="7" t="s">
        <v>5</v>
      </c>
      <c r="E2362" s="7">
        <v>3</v>
      </c>
      <c r="F2362" s="7" t="s">
        <v>23</v>
      </c>
      <c r="G2362" s="7" t="s">
        <v>28</v>
      </c>
      <c r="H2362" s="8">
        <v>395</v>
      </c>
      <c r="I2362" s="9">
        <v>10.410990999437466</v>
      </c>
      <c r="J2362" s="9">
        <v>19.978026486786806</v>
      </c>
      <c r="K2362" s="2">
        <f>(L2362/(Z2362+AA2362))</f>
        <v>348.22442009104083</v>
      </c>
      <c r="L2362" s="9">
        <v>21.387197960542952</v>
      </c>
      <c r="M2362" s="9">
        <v>353.59787254661057</v>
      </c>
      <c r="N2362" s="9">
        <v>20.777415928198138</v>
      </c>
      <c r="O2362" s="9">
        <v>0.60978203234481421</v>
      </c>
      <c r="P2362" s="7">
        <v>31</v>
      </c>
      <c r="Q2362" s="7">
        <v>12</v>
      </c>
      <c r="R2362" s="9">
        <v>7.96</v>
      </c>
      <c r="S2362" s="7">
        <v>8.175428412036068E-7</v>
      </c>
      <c r="T2362" s="7">
        <v>5.7179105888707875E-10</v>
      </c>
      <c r="U2362" s="7">
        <v>7.8775411412767962E-7</v>
      </c>
      <c r="V2362" s="7">
        <v>4.7550144384849581E-10</v>
      </c>
      <c r="W2362" s="3">
        <f>AVERAGE(S2362,U2362)</f>
        <v>8.0264847766564321E-7</v>
      </c>
      <c r="X2362">
        <f>AVERAGE(T2362,V2362)</f>
        <v>5.2364625136778728E-10</v>
      </c>
      <c r="Y2362" s="3">
        <f>1*(10^(-R2362))</f>
        <v>1.0964781961431828E-8</v>
      </c>
      <c r="Z2362" s="3">
        <f>Y2362/W2362</f>
        <v>1.3660752205399924E-2</v>
      </c>
      <c r="AA2362" s="3">
        <f>X2362/Y2362</f>
        <v>4.7757105723551234E-2</v>
      </c>
    </row>
    <row r="2363" spans="1:27" s="7" customFormat="1" x14ac:dyDescent="0.2">
      <c r="A2363">
        <v>2362</v>
      </c>
      <c r="B2363" s="7" t="s">
        <v>2</v>
      </c>
      <c r="C2363" s="7" t="s">
        <v>32</v>
      </c>
      <c r="D2363" s="7" t="s">
        <v>5</v>
      </c>
      <c r="E2363" s="7">
        <v>3</v>
      </c>
      <c r="F2363" s="7" t="s">
        <v>23</v>
      </c>
      <c r="G2363" s="7" t="s">
        <v>28</v>
      </c>
      <c r="H2363" s="8">
        <v>408</v>
      </c>
      <c r="I2363" s="9">
        <v>10.432297018563659</v>
      </c>
      <c r="J2363" s="9">
        <v>19.999016508137885</v>
      </c>
      <c r="K2363" s="2">
        <f>(L2363/(Z2363+AA2363))</f>
        <v>348.60333775707255</v>
      </c>
      <c r="L2363" s="9">
        <v>21.410470271922058</v>
      </c>
      <c r="M2363" s="9">
        <v>353.82288336820091</v>
      </c>
      <c r="N2363" s="9">
        <v>20.839844580777097</v>
      </c>
      <c r="O2363" s="9">
        <v>0.57062569114496076</v>
      </c>
      <c r="P2363" s="7">
        <v>31</v>
      </c>
      <c r="Q2363" s="7">
        <v>12</v>
      </c>
      <c r="R2363" s="9">
        <v>7.96</v>
      </c>
      <c r="S2363" s="7">
        <v>8.175428412036068E-7</v>
      </c>
      <c r="T2363" s="7">
        <v>5.7179105888707875E-10</v>
      </c>
      <c r="U2363" s="7">
        <v>7.8775411412767962E-7</v>
      </c>
      <c r="V2363" s="7">
        <v>4.7550144384849581E-10</v>
      </c>
      <c r="W2363" s="3">
        <f>AVERAGE(S2363,U2363)</f>
        <v>8.0264847766564321E-7</v>
      </c>
      <c r="X2363">
        <f>AVERAGE(T2363,V2363)</f>
        <v>5.2364625136778728E-10</v>
      </c>
      <c r="Y2363" s="3">
        <f>1*(10^(-R2363))</f>
        <v>1.0964781961431828E-8</v>
      </c>
      <c r="Z2363" s="3">
        <f>Y2363/W2363</f>
        <v>1.3660752205399924E-2</v>
      </c>
      <c r="AA2363" s="3">
        <f>X2363/Y2363</f>
        <v>4.7757105723551234E-2</v>
      </c>
    </row>
    <row r="2364" spans="1:27" s="7" customFormat="1" x14ac:dyDescent="0.2">
      <c r="A2364">
        <v>2363</v>
      </c>
      <c r="B2364" s="7" t="s">
        <v>2</v>
      </c>
      <c r="C2364" s="7" t="s">
        <v>32</v>
      </c>
      <c r="D2364" s="7" t="s">
        <v>5</v>
      </c>
      <c r="E2364" s="7">
        <v>3</v>
      </c>
      <c r="F2364" s="7" t="s">
        <v>23</v>
      </c>
      <c r="G2364" s="7" t="s">
        <v>28</v>
      </c>
      <c r="H2364" s="8">
        <v>422</v>
      </c>
      <c r="I2364" s="9">
        <v>10.457043565222824</v>
      </c>
      <c r="J2364" s="9">
        <v>20.290063584858832</v>
      </c>
      <c r="K2364" s="2">
        <f>(L2364/(Z2364+AA2364))</f>
        <v>353.6810350484692</v>
      </c>
      <c r="L2364" s="9">
        <v>21.722331562771277</v>
      </c>
      <c r="M2364" s="9">
        <v>358.92242134105368</v>
      </c>
      <c r="N2364" s="9">
        <v>21.114263917291524</v>
      </c>
      <c r="O2364" s="9">
        <v>0.60806764547975289</v>
      </c>
      <c r="P2364" s="7">
        <v>31</v>
      </c>
      <c r="Q2364" s="7">
        <v>12</v>
      </c>
      <c r="R2364" s="9">
        <v>7.96</v>
      </c>
      <c r="S2364" s="7">
        <v>8.175428412036068E-7</v>
      </c>
      <c r="T2364" s="7">
        <v>5.7179105888707875E-10</v>
      </c>
      <c r="U2364" s="7">
        <v>7.8775411412767962E-7</v>
      </c>
      <c r="V2364" s="7">
        <v>4.7550144384849581E-10</v>
      </c>
      <c r="W2364" s="3">
        <f>AVERAGE(S2364,U2364)</f>
        <v>8.0264847766564321E-7</v>
      </c>
      <c r="X2364">
        <f>AVERAGE(T2364,V2364)</f>
        <v>5.2364625136778728E-10</v>
      </c>
      <c r="Y2364" s="3">
        <f>1*(10^(-R2364))</f>
        <v>1.0964781961431828E-8</v>
      </c>
      <c r="Z2364" s="3">
        <f>Y2364/W2364</f>
        <v>1.3660752205399924E-2</v>
      </c>
      <c r="AA2364" s="3">
        <f>X2364/Y2364</f>
        <v>4.7757105723551234E-2</v>
      </c>
    </row>
    <row r="2365" spans="1:27" s="7" customFormat="1" x14ac:dyDescent="0.2">
      <c r="A2365">
        <v>2364</v>
      </c>
      <c r="B2365" s="7" t="s">
        <v>2</v>
      </c>
      <c r="C2365" s="7" t="s">
        <v>32</v>
      </c>
      <c r="D2365" s="7" t="s">
        <v>5</v>
      </c>
      <c r="E2365" s="7">
        <v>3</v>
      </c>
      <c r="F2365" s="7" t="s">
        <v>23</v>
      </c>
      <c r="G2365" s="7" t="s">
        <v>28</v>
      </c>
      <c r="H2365" s="8">
        <v>435</v>
      </c>
      <c r="I2365" s="9">
        <v>10.472383898993685</v>
      </c>
      <c r="J2365" s="9">
        <v>20.180051587500984</v>
      </c>
      <c r="K2365" s="2">
        <f>(L2365/(Z2365+AA2365))</f>
        <v>351.75839282769442</v>
      </c>
      <c r="L2365" s="9">
        <v>21.604246996007529</v>
      </c>
      <c r="M2365" s="9">
        <v>357.03248885793539</v>
      </c>
      <c r="N2365" s="9">
        <v>21.008967166553056</v>
      </c>
      <c r="O2365" s="9">
        <v>0.59527982945447222</v>
      </c>
      <c r="P2365" s="7">
        <v>31</v>
      </c>
      <c r="Q2365" s="7">
        <v>12</v>
      </c>
      <c r="R2365" s="9">
        <v>7.96</v>
      </c>
      <c r="S2365" s="7">
        <v>8.175428412036068E-7</v>
      </c>
      <c r="T2365" s="7">
        <v>5.7179105888707875E-10</v>
      </c>
      <c r="U2365" s="7">
        <v>7.8775411412767962E-7</v>
      </c>
      <c r="V2365" s="7">
        <v>4.7550144384849581E-10</v>
      </c>
      <c r="W2365" s="3">
        <f>AVERAGE(S2365,U2365)</f>
        <v>8.0264847766564321E-7</v>
      </c>
      <c r="X2365">
        <f>AVERAGE(T2365,V2365)</f>
        <v>5.2364625136778728E-10</v>
      </c>
      <c r="Y2365" s="3">
        <f>1*(10^(-R2365))</f>
        <v>1.0964781961431828E-8</v>
      </c>
      <c r="Z2365" s="3">
        <f>Y2365/W2365</f>
        <v>1.3660752205399924E-2</v>
      </c>
      <c r="AA2365" s="3">
        <f>X2365/Y2365</f>
        <v>4.7757105723551234E-2</v>
      </c>
    </row>
    <row r="2366" spans="1:27" s="7" customFormat="1" x14ac:dyDescent="0.2">
      <c r="A2366">
        <v>2365</v>
      </c>
      <c r="B2366" s="7" t="s">
        <v>2</v>
      </c>
      <c r="C2366" s="7" t="s">
        <v>32</v>
      </c>
      <c r="D2366" s="7" t="s">
        <v>5</v>
      </c>
      <c r="E2366" s="7">
        <v>3</v>
      </c>
      <c r="F2366" s="7" t="s">
        <v>23</v>
      </c>
      <c r="G2366" s="7" t="s">
        <v>28</v>
      </c>
      <c r="H2366" s="8">
        <v>449</v>
      </c>
      <c r="I2366" s="9">
        <v>10.439588411775734</v>
      </c>
      <c r="J2366" s="9">
        <v>20.25455244246821</v>
      </c>
      <c r="K2366" s="2">
        <f>(L2366/(Z2366+AA2366))</f>
        <v>353.0692120599366</v>
      </c>
      <c r="L2366" s="9">
        <v>21.684754705383916</v>
      </c>
      <c r="M2366" s="9">
        <v>358.2138898509736</v>
      </c>
      <c r="N2366" s="9">
        <v>21.101625766871166</v>
      </c>
      <c r="O2366" s="9">
        <v>0.58312893851274716</v>
      </c>
      <c r="P2366" s="7">
        <v>31</v>
      </c>
      <c r="Q2366" s="7">
        <v>12</v>
      </c>
      <c r="R2366" s="9">
        <v>7.96</v>
      </c>
      <c r="S2366" s="7">
        <v>8.175428412036068E-7</v>
      </c>
      <c r="T2366" s="7">
        <v>5.7179105888707875E-10</v>
      </c>
      <c r="U2366" s="7">
        <v>7.8775411412767962E-7</v>
      </c>
      <c r="V2366" s="7">
        <v>4.7550144384849581E-10</v>
      </c>
      <c r="W2366" s="3">
        <f>AVERAGE(S2366,U2366)</f>
        <v>8.0264847766564321E-7</v>
      </c>
      <c r="X2366">
        <f>AVERAGE(T2366,V2366)</f>
        <v>5.2364625136778728E-10</v>
      </c>
      <c r="Y2366" s="3">
        <f>1*(10^(-R2366))</f>
        <v>1.0964781961431828E-8</v>
      </c>
      <c r="Z2366" s="3">
        <f>Y2366/W2366</f>
        <v>1.3660752205399924E-2</v>
      </c>
      <c r="AA2366" s="3">
        <f>X2366/Y2366</f>
        <v>4.7757105723551234E-2</v>
      </c>
    </row>
    <row r="2367" spans="1:27" s="7" customFormat="1" x14ac:dyDescent="0.2">
      <c r="A2367">
        <v>2366</v>
      </c>
      <c r="B2367" s="7" t="s">
        <v>2</v>
      </c>
      <c r="C2367" s="7" t="s">
        <v>32</v>
      </c>
      <c r="D2367" s="7" t="s">
        <v>5</v>
      </c>
      <c r="E2367" s="7">
        <v>3</v>
      </c>
      <c r="F2367" s="7" t="s">
        <v>23</v>
      </c>
      <c r="G2367" s="7" t="s">
        <v>28</v>
      </c>
      <c r="H2367" s="8">
        <v>462</v>
      </c>
      <c r="I2367" s="9">
        <v>10.241489780611287</v>
      </c>
      <c r="J2367" s="9">
        <v>20.117362973104832</v>
      </c>
      <c r="K2367" s="2">
        <f>(L2367/(Z2367+AA2367))</f>
        <v>350.6714654330537</v>
      </c>
      <c r="L2367" s="9">
        <v>21.537490243704401</v>
      </c>
      <c r="M2367" s="9">
        <v>355.85805172329356</v>
      </c>
      <c r="N2367" s="9">
        <v>20.926850942967505</v>
      </c>
      <c r="O2367" s="9">
        <v>0.61063930073689332</v>
      </c>
      <c r="P2367" s="7">
        <v>31</v>
      </c>
      <c r="Q2367" s="7">
        <v>12</v>
      </c>
      <c r="R2367" s="9">
        <v>7.96</v>
      </c>
      <c r="S2367" s="7">
        <v>8.175428412036068E-7</v>
      </c>
      <c r="T2367" s="7">
        <v>5.7179105888707875E-10</v>
      </c>
      <c r="U2367" s="7">
        <v>7.8775411412767962E-7</v>
      </c>
      <c r="V2367" s="7">
        <v>4.7550144384849581E-10</v>
      </c>
      <c r="W2367" s="3">
        <f>AVERAGE(S2367,U2367)</f>
        <v>8.0264847766564321E-7</v>
      </c>
      <c r="X2367">
        <f>AVERAGE(T2367,V2367)</f>
        <v>5.2364625136778728E-10</v>
      </c>
      <c r="Y2367" s="3">
        <f>1*(10^(-R2367))</f>
        <v>1.0964781961431828E-8</v>
      </c>
      <c r="Z2367" s="3">
        <f>Y2367/W2367</f>
        <v>1.3660752205399924E-2</v>
      </c>
      <c r="AA2367" s="3">
        <f>X2367/Y2367</f>
        <v>4.7757105723551234E-2</v>
      </c>
    </row>
    <row r="2368" spans="1:27" s="7" customFormat="1" x14ac:dyDescent="0.2">
      <c r="A2368">
        <v>2367</v>
      </c>
      <c r="B2368" s="7" t="s">
        <v>2</v>
      </c>
      <c r="C2368" s="7" t="s">
        <v>32</v>
      </c>
      <c r="D2368" s="7" t="s">
        <v>5</v>
      </c>
      <c r="E2368" s="7">
        <v>3</v>
      </c>
      <c r="F2368" s="7" t="s">
        <v>23</v>
      </c>
      <c r="G2368" s="7" t="s">
        <v>28</v>
      </c>
      <c r="H2368" s="8">
        <v>476</v>
      </c>
      <c r="I2368" s="9">
        <v>9.907348271766983</v>
      </c>
      <c r="J2368" s="9">
        <v>20.139485913160996</v>
      </c>
      <c r="K2368" s="2">
        <f>(L2368/(Z2368+AA2368))</f>
        <v>350.82363619194882</v>
      </c>
      <c r="L2368" s="9">
        <v>21.546836245755159</v>
      </c>
      <c r="M2368" s="9">
        <v>358.72787722151008</v>
      </c>
      <c r="N2368" s="9">
        <v>20.947237105203364</v>
      </c>
      <c r="O2368" s="9">
        <v>0.59959914055179753</v>
      </c>
      <c r="P2368" s="7">
        <v>31</v>
      </c>
      <c r="Q2368" s="7">
        <v>12</v>
      </c>
      <c r="R2368" s="9">
        <v>7.96</v>
      </c>
      <c r="S2368" s="7">
        <v>8.175428412036068E-7</v>
      </c>
      <c r="T2368" s="7">
        <v>5.7179105888707875E-10</v>
      </c>
      <c r="U2368" s="7">
        <v>7.8775411412767962E-7</v>
      </c>
      <c r="V2368" s="7">
        <v>4.7550144384849581E-10</v>
      </c>
      <c r="W2368" s="3">
        <f>AVERAGE(S2368,U2368)</f>
        <v>8.0264847766564321E-7</v>
      </c>
      <c r="X2368">
        <f>AVERAGE(T2368,V2368)</f>
        <v>5.2364625136778728E-10</v>
      </c>
      <c r="Y2368" s="3">
        <f>1*(10^(-R2368))</f>
        <v>1.0964781961431828E-8</v>
      </c>
      <c r="Z2368" s="3">
        <f>Y2368/W2368</f>
        <v>1.3660752205399924E-2</v>
      </c>
      <c r="AA2368" s="3">
        <f>X2368/Y2368</f>
        <v>4.7757105723551234E-2</v>
      </c>
    </row>
    <row r="2369" spans="1:27" s="7" customFormat="1" x14ac:dyDescent="0.2">
      <c r="A2369">
        <v>2368</v>
      </c>
      <c r="B2369" s="7" t="s">
        <v>2</v>
      </c>
      <c r="C2369" s="7" t="s">
        <v>32</v>
      </c>
      <c r="D2369" s="7" t="s">
        <v>5</v>
      </c>
      <c r="E2369" s="7">
        <v>3</v>
      </c>
      <c r="F2369" s="7" t="s">
        <v>23</v>
      </c>
      <c r="G2369" s="7" t="s">
        <v>28</v>
      </c>
      <c r="H2369" s="8">
        <v>489</v>
      </c>
      <c r="I2369" s="9">
        <v>10.00882805175323</v>
      </c>
      <c r="J2369" s="9">
        <v>20.422270250171451</v>
      </c>
      <c r="K2369" s="2">
        <f>(L2369/(Z2369+AA2369))</f>
        <v>355.74051432912802</v>
      </c>
      <c r="L2369" s="9">
        <v>21.8488203686384</v>
      </c>
      <c r="M2369" s="9">
        <v>363.86849108082833</v>
      </c>
      <c r="N2369" s="9">
        <v>21.239184730743016</v>
      </c>
      <c r="O2369" s="9">
        <v>0.60963563789538344</v>
      </c>
      <c r="P2369" s="7">
        <v>31</v>
      </c>
      <c r="Q2369" s="7">
        <v>12</v>
      </c>
      <c r="R2369" s="9">
        <v>7.96</v>
      </c>
      <c r="S2369" s="7">
        <v>8.175428412036068E-7</v>
      </c>
      <c r="T2369" s="7">
        <v>5.7179105888707875E-10</v>
      </c>
      <c r="U2369" s="7">
        <v>7.8775411412767962E-7</v>
      </c>
      <c r="V2369" s="7">
        <v>4.7550144384849581E-10</v>
      </c>
      <c r="W2369" s="3">
        <f>AVERAGE(S2369,U2369)</f>
        <v>8.0264847766564321E-7</v>
      </c>
      <c r="X2369">
        <f>AVERAGE(T2369,V2369)</f>
        <v>5.2364625136778728E-10</v>
      </c>
      <c r="Y2369" s="3">
        <f>1*(10^(-R2369))</f>
        <v>1.0964781961431828E-8</v>
      </c>
      <c r="Z2369" s="3">
        <f>Y2369/W2369</f>
        <v>1.3660752205399924E-2</v>
      </c>
      <c r="AA2369" s="3">
        <f>X2369/Y2369</f>
        <v>4.7757105723551234E-2</v>
      </c>
    </row>
    <row r="2370" spans="1:27" s="7" customFormat="1" x14ac:dyDescent="0.2">
      <c r="A2370">
        <v>2369</v>
      </c>
      <c r="B2370" s="7" t="s">
        <v>2</v>
      </c>
      <c r="C2370" s="7" t="s">
        <v>32</v>
      </c>
      <c r="D2370" s="7" t="s">
        <v>5</v>
      </c>
      <c r="E2370" s="7">
        <v>3</v>
      </c>
      <c r="F2370" s="7" t="s">
        <v>23</v>
      </c>
      <c r="G2370" s="7" t="s">
        <v>28</v>
      </c>
      <c r="H2370" s="8">
        <v>503</v>
      </c>
      <c r="I2370" s="9">
        <v>10.343348334270893</v>
      </c>
      <c r="J2370" s="9">
        <v>20.284460292525285</v>
      </c>
      <c r="K2370" s="2">
        <f>(L2370/(Z2370+AA2370))</f>
        <v>353.34500907382954</v>
      </c>
      <c r="L2370" s="9">
        <v>21.701693567200422</v>
      </c>
      <c r="M2370" s="9">
        <v>361.35583975555278</v>
      </c>
      <c r="N2370" s="9">
        <v>21.069300045444216</v>
      </c>
      <c r="O2370" s="9">
        <v>0.63239352175620334</v>
      </c>
      <c r="P2370" s="7">
        <v>31</v>
      </c>
      <c r="Q2370" s="7">
        <v>12</v>
      </c>
      <c r="R2370" s="9">
        <v>7.96</v>
      </c>
      <c r="S2370" s="7">
        <v>8.175428412036068E-7</v>
      </c>
      <c r="T2370" s="7">
        <v>5.7179105888707875E-10</v>
      </c>
      <c r="U2370" s="7">
        <v>7.8775411412767962E-7</v>
      </c>
      <c r="V2370" s="7">
        <v>4.7550144384849581E-10</v>
      </c>
      <c r="W2370" s="3">
        <f>AVERAGE(S2370,U2370)</f>
        <v>8.0264847766564321E-7</v>
      </c>
      <c r="X2370">
        <f>AVERAGE(T2370,V2370)</f>
        <v>5.2364625136778728E-10</v>
      </c>
      <c r="Y2370" s="3">
        <f>1*(10^(-R2370))</f>
        <v>1.0964781961431828E-8</v>
      </c>
      <c r="Z2370" s="3">
        <f>Y2370/W2370</f>
        <v>1.3660752205399924E-2</v>
      </c>
      <c r="AA2370" s="3">
        <f>X2370/Y2370</f>
        <v>4.7757105723551234E-2</v>
      </c>
    </row>
    <row r="2371" spans="1:27" s="7" customFormat="1" x14ac:dyDescent="0.2">
      <c r="A2371">
        <v>2370</v>
      </c>
      <c r="B2371" s="7" t="s">
        <v>2</v>
      </c>
      <c r="C2371" s="7" t="s">
        <v>32</v>
      </c>
      <c r="D2371" s="7" t="s">
        <v>5</v>
      </c>
      <c r="E2371" s="7">
        <v>3</v>
      </c>
      <c r="F2371" s="7" t="s">
        <v>23</v>
      </c>
      <c r="G2371" s="7" t="s">
        <v>28</v>
      </c>
      <c r="H2371" s="8">
        <v>516</v>
      </c>
      <c r="I2371" s="9">
        <v>10.269045565347831</v>
      </c>
      <c r="J2371" s="9">
        <v>20.201999995894937</v>
      </c>
      <c r="K2371" s="2">
        <f>(L2371/(Z2371+AA2371))</f>
        <v>351.90622218707989</v>
      </c>
      <c r="L2371" s="9">
        <v>21.613326358599991</v>
      </c>
      <c r="M2371" s="9">
        <v>359.91358996956137</v>
      </c>
      <c r="N2371" s="9">
        <v>21.028654737559648</v>
      </c>
      <c r="O2371" s="9">
        <v>0.58467162104033821</v>
      </c>
      <c r="P2371" s="7">
        <v>31</v>
      </c>
      <c r="Q2371" s="7">
        <v>12</v>
      </c>
      <c r="R2371" s="9">
        <v>7.96</v>
      </c>
      <c r="S2371" s="7">
        <v>8.175428412036068E-7</v>
      </c>
      <c r="T2371" s="7">
        <v>5.7179105888707875E-10</v>
      </c>
      <c r="U2371" s="7">
        <v>7.8775411412767962E-7</v>
      </c>
      <c r="V2371" s="7">
        <v>4.7550144384849581E-10</v>
      </c>
      <c r="W2371" s="3">
        <f>AVERAGE(S2371,U2371)</f>
        <v>8.0264847766564321E-7</v>
      </c>
      <c r="X2371">
        <f>AVERAGE(T2371,V2371)</f>
        <v>5.2364625136778728E-10</v>
      </c>
      <c r="Y2371" s="3">
        <f>1*(10^(-R2371))</f>
        <v>1.0964781961431828E-8</v>
      </c>
      <c r="Z2371" s="3">
        <f>Y2371/W2371</f>
        <v>1.3660752205399924E-2</v>
      </c>
      <c r="AA2371" s="3">
        <f>X2371/Y2371</f>
        <v>4.7757105723551234E-2</v>
      </c>
    </row>
    <row r="2372" spans="1:27" s="7" customFormat="1" x14ac:dyDescent="0.2">
      <c r="A2372">
        <v>2371</v>
      </c>
      <c r="B2372" s="7" t="s">
        <v>2</v>
      </c>
      <c r="C2372" s="7" t="s">
        <v>32</v>
      </c>
      <c r="D2372" s="7" t="s">
        <v>5</v>
      </c>
      <c r="E2372" s="7">
        <v>3</v>
      </c>
      <c r="F2372" s="7" t="s">
        <v>23</v>
      </c>
      <c r="G2372" s="7" t="s">
        <v>28</v>
      </c>
      <c r="H2372" s="8">
        <v>530</v>
      </c>
      <c r="I2372" s="9">
        <v>10.093957434839679</v>
      </c>
      <c r="J2372" s="9">
        <v>20.324634163463237</v>
      </c>
      <c r="K2372" s="2">
        <f>(L2372/(Z2372+AA2372))</f>
        <v>354.05298529407565</v>
      </c>
      <c r="L2372" s="9">
        <v>21.745175950112571</v>
      </c>
      <c r="M2372" s="9">
        <v>361.97916455214425</v>
      </c>
      <c r="N2372" s="9">
        <v>21.156369915928199</v>
      </c>
      <c r="O2372" s="9">
        <v>0.58880603418437216</v>
      </c>
      <c r="P2372" s="7">
        <v>31</v>
      </c>
      <c r="Q2372" s="7">
        <v>12</v>
      </c>
      <c r="R2372" s="9">
        <v>7.96</v>
      </c>
      <c r="S2372" s="7">
        <v>8.175428412036068E-7</v>
      </c>
      <c r="T2372" s="7">
        <v>5.7179105888707875E-10</v>
      </c>
      <c r="U2372" s="7">
        <v>7.8775411412767962E-7</v>
      </c>
      <c r="V2372" s="7">
        <v>4.7550144384849581E-10</v>
      </c>
      <c r="W2372" s="3">
        <f>AVERAGE(S2372,U2372)</f>
        <v>8.0264847766564321E-7</v>
      </c>
      <c r="X2372">
        <f>AVERAGE(T2372,V2372)</f>
        <v>5.2364625136778728E-10</v>
      </c>
      <c r="Y2372" s="3">
        <f>1*(10^(-R2372))</f>
        <v>1.0964781961431828E-8</v>
      </c>
      <c r="Z2372" s="3">
        <f>Y2372/W2372</f>
        <v>1.3660752205399924E-2</v>
      </c>
      <c r="AA2372" s="3">
        <f>X2372/Y2372</f>
        <v>4.7757105723551234E-2</v>
      </c>
    </row>
    <row r="2373" spans="1:27" s="7" customFormat="1" x14ac:dyDescent="0.2">
      <c r="A2373">
        <v>2372</v>
      </c>
      <c r="B2373" s="7" t="s">
        <v>2</v>
      </c>
      <c r="C2373" s="7" t="s">
        <v>32</v>
      </c>
      <c r="D2373" s="7" t="s">
        <v>5</v>
      </c>
      <c r="E2373" s="7">
        <v>3</v>
      </c>
      <c r="F2373" s="7" t="s">
        <v>23</v>
      </c>
      <c r="G2373" s="7" t="s">
        <v>28</v>
      </c>
      <c r="H2373" s="8">
        <v>544</v>
      </c>
      <c r="I2373" s="9">
        <v>10.311089443090191</v>
      </c>
      <c r="J2373" s="9">
        <v>20.645687020357368</v>
      </c>
      <c r="K2373" s="2">
        <f>(L2373/(Z2373+AA2373))</f>
        <v>359.63268459496447</v>
      </c>
      <c r="L2373" s="9">
        <v>22.087869129060831</v>
      </c>
      <c r="M2373" s="9">
        <v>367.84457454829055</v>
      </c>
      <c r="N2373" s="9">
        <v>21.473530334014995</v>
      </c>
      <c r="O2373" s="9">
        <v>0.61433879504583533</v>
      </c>
      <c r="P2373" s="7">
        <v>31</v>
      </c>
      <c r="Q2373" s="7">
        <v>12</v>
      </c>
      <c r="R2373" s="9">
        <v>7.96</v>
      </c>
      <c r="S2373" s="7">
        <v>8.175428412036068E-7</v>
      </c>
      <c r="T2373" s="7">
        <v>5.7179105888707875E-10</v>
      </c>
      <c r="U2373" s="7">
        <v>7.8775411412767962E-7</v>
      </c>
      <c r="V2373" s="7">
        <v>4.7550144384849581E-10</v>
      </c>
      <c r="W2373" s="3">
        <f>AVERAGE(S2373,U2373)</f>
        <v>8.0264847766564321E-7</v>
      </c>
      <c r="X2373">
        <f>AVERAGE(T2373,V2373)</f>
        <v>5.2364625136778728E-10</v>
      </c>
      <c r="Y2373" s="3">
        <f>1*(10^(-R2373))</f>
        <v>1.0964781961431828E-8</v>
      </c>
      <c r="Z2373" s="3">
        <f>Y2373/W2373</f>
        <v>1.3660752205399924E-2</v>
      </c>
      <c r="AA2373" s="3">
        <f>X2373/Y2373</f>
        <v>4.7757105723551234E-2</v>
      </c>
    </row>
    <row r="2374" spans="1:27" s="7" customFormat="1" x14ac:dyDescent="0.2">
      <c r="A2374">
        <v>2373</v>
      </c>
      <c r="B2374" s="7" t="s">
        <v>2</v>
      </c>
      <c r="C2374" s="7" t="s">
        <v>32</v>
      </c>
      <c r="D2374" s="7" t="s">
        <v>5</v>
      </c>
      <c r="E2374" s="7">
        <v>3</v>
      </c>
      <c r="F2374" s="7" t="s">
        <v>23</v>
      </c>
      <c r="G2374" s="7" t="s">
        <v>28</v>
      </c>
      <c r="H2374" s="8">
        <v>558</v>
      </c>
      <c r="I2374" s="9">
        <v>10.263111444465276</v>
      </c>
      <c r="J2374" s="9">
        <v>20.306067221200845</v>
      </c>
      <c r="K2374" s="2">
        <f>(L2374/(Z2374+AA2374))</f>
        <v>353.71283889371989</v>
      </c>
      <c r="L2374" s="9">
        <v>21.724284886820477</v>
      </c>
      <c r="M2374" s="9">
        <v>361.8377905772773</v>
      </c>
      <c r="N2374" s="9">
        <v>21.117756873437855</v>
      </c>
      <c r="O2374" s="9">
        <v>0.60652801338262186</v>
      </c>
      <c r="P2374" s="7">
        <v>31</v>
      </c>
      <c r="Q2374" s="7">
        <v>12</v>
      </c>
      <c r="R2374" s="9">
        <v>7.96</v>
      </c>
      <c r="S2374" s="7">
        <v>8.175428412036068E-7</v>
      </c>
      <c r="T2374" s="7">
        <v>5.7179105888707875E-10</v>
      </c>
      <c r="U2374" s="7">
        <v>7.8775411412767962E-7</v>
      </c>
      <c r="V2374" s="7">
        <v>4.7550144384849581E-10</v>
      </c>
      <c r="W2374" s="3">
        <f>AVERAGE(S2374,U2374)</f>
        <v>8.0264847766564321E-7</v>
      </c>
      <c r="X2374">
        <f>AVERAGE(T2374,V2374)</f>
        <v>5.2364625136778728E-10</v>
      </c>
      <c r="Y2374" s="3">
        <f>1*(10^(-R2374))</f>
        <v>1.0964781961431828E-8</v>
      </c>
      <c r="Z2374" s="3">
        <f>Y2374/W2374</f>
        <v>1.3660752205399924E-2</v>
      </c>
      <c r="AA2374" s="3">
        <f>X2374/Y2374</f>
        <v>4.7757105723551234E-2</v>
      </c>
    </row>
    <row r="2375" spans="1:27" s="7" customFormat="1" x14ac:dyDescent="0.2">
      <c r="A2375">
        <v>2374</v>
      </c>
      <c r="B2375" s="7" t="s">
        <v>2</v>
      </c>
      <c r="C2375" s="7" t="s">
        <v>32</v>
      </c>
      <c r="D2375" s="7" t="s">
        <v>5</v>
      </c>
      <c r="E2375" s="7">
        <v>3</v>
      </c>
      <c r="F2375" s="7" t="s">
        <v>24</v>
      </c>
      <c r="G2375" s="7" t="s">
        <v>31</v>
      </c>
      <c r="H2375" s="8">
        <v>206</v>
      </c>
      <c r="I2375" s="9">
        <v>10.935560972560779</v>
      </c>
      <c r="J2375" s="9">
        <v>20.853737681213694</v>
      </c>
      <c r="K2375" s="2">
        <f>(L2375/(Z2375+AA2375))</f>
        <v>380.82288979142555</v>
      </c>
      <c r="L2375" s="9">
        <v>22.290978501204538</v>
      </c>
      <c r="M2375" s="9">
        <v>375.83875416331625</v>
      </c>
      <c r="N2375" s="9">
        <v>21.682663144739834</v>
      </c>
      <c r="O2375" s="9">
        <v>0.60831535646470636</v>
      </c>
      <c r="P2375" s="7">
        <v>31</v>
      </c>
      <c r="Q2375" s="7">
        <v>12</v>
      </c>
      <c r="R2375" s="9">
        <v>7.92</v>
      </c>
      <c r="S2375" s="7">
        <v>8.175428412036068E-7</v>
      </c>
      <c r="T2375" s="7">
        <v>5.7179105888707875E-10</v>
      </c>
      <c r="U2375" s="7">
        <v>7.8775411412767962E-7</v>
      </c>
      <c r="V2375" s="7">
        <v>4.7550144384849581E-10</v>
      </c>
      <c r="W2375" s="3">
        <f>AVERAGE(S2375,U2375)</f>
        <v>8.0264847766564321E-7</v>
      </c>
      <c r="X2375">
        <f>AVERAGE(T2375,V2375)</f>
        <v>5.2364625136778728E-10</v>
      </c>
      <c r="Y2375" s="3">
        <f>1*(10^(-R2375))</f>
        <v>1.2022644346174099E-8</v>
      </c>
      <c r="Z2375" s="3">
        <f>Y2375/W2375</f>
        <v>1.4978716936135939E-2</v>
      </c>
      <c r="AA2375" s="3">
        <f>X2375/Y2375</f>
        <v>4.35549980761449E-2</v>
      </c>
    </row>
    <row r="2376" spans="1:27" s="7" customFormat="1" x14ac:dyDescent="0.2">
      <c r="A2376">
        <v>2375</v>
      </c>
      <c r="B2376" s="7" t="s">
        <v>2</v>
      </c>
      <c r="C2376" s="7" t="s">
        <v>32</v>
      </c>
      <c r="D2376" s="7" t="s">
        <v>5</v>
      </c>
      <c r="E2376" s="7">
        <v>3</v>
      </c>
      <c r="F2376" s="7" t="s">
        <v>24</v>
      </c>
      <c r="G2376" s="7" t="s">
        <v>31</v>
      </c>
      <c r="H2376" s="8">
        <v>220</v>
      </c>
      <c r="I2376" s="9">
        <v>11.142402962685168</v>
      </c>
      <c r="J2376" s="9">
        <v>20.818914920625794</v>
      </c>
      <c r="K2376" s="2">
        <f>(L2376/(Z2376+AA2376))</f>
        <v>380.15984249590133</v>
      </c>
      <c r="L2376" s="9">
        <v>22.25216787976866</v>
      </c>
      <c r="M2376" s="9">
        <v>375.51089069991008</v>
      </c>
      <c r="N2376" s="9">
        <v>21.627918995682798</v>
      </c>
      <c r="O2376" s="9">
        <v>0.62424888408586265</v>
      </c>
      <c r="P2376" s="7">
        <v>31</v>
      </c>
      <c r="Q2376" s="7">
        <v>12</v>
      </c>
      <c r="R2376" s="9">
        <v>7.92</v>
      </c>
      <c r="S2376" s="7">
        <v>8.175428412036068E-7</v>
      </c>
      <c r="T2376" s="7">
        <v>5.7179105888707875E-10</v>
      </c>
      <c r="U2376" s="7">
        <v>7.8775411412767962E-7</v>
      </c>
      <c r="V2376" s="7">
        <v>4.7550144384849581E-10</v>
      </c>
      <c r="W2376" s="3">
        <f>AVERAGE(S2376,U2376)</f>
        <v>8.0264847766564321E-7</v>
      </c>
      <c r="X2376">
        <f>AVERAGE(T2376,V2376)</f>
        <v>5.2364625136778728E-10</v>
      </c>
      <c r="Y2376" s="3">
        <f>1*(10^(-R2376))</f>
        <v>1.2022644346174099E-8</v>
      </c>
      <c r="Z2376" s="3">
        <f>Y2376/W2376</f>
        <v>1.4978716936135939E-2</v>
      </c>
      <c r="AA2376" s="3">
        <f>X2376/Y2376</f>
        <v>4.35549980761449E-2</v>
      </c>
    </row>
    <row r="2377" spans="1:27" s="7" customFormat="1" x14ac:dyDescent="0.2">
      <c r="A2377">
        <v>2376</v>
      </c>
      <c r="B2377" s="7" t="s">
        <v>2</v>
      </c>
      <c r="C2377" s="7" t="s">
        <v>32</v>
      </c>
      <c r="D2377" s="7" t="s">
        <v>5</v>
      </c>
      <c r="E2377" s="7">
        <v>3</v>
      </c>
      <c r="F2377" s="7" t="s">
        <v>24</v>
      </c>
      <c r="G2377" s="7" t="s">
        <v>31</v>
      </c>
      <c r="H2377" s="8">
        <v>233</v>
      </c>
      <c r="I2377" s="9">
        <v>11.051371023188949</v>
      </c>
      <c r="J2377" s="9">
        <v>20.748415026225842</v>
      </c>
      <c r="K2377" s="2">
        <f>(L2377/(Z2377+AA2377))</f>
        <v>378.86847896989218</v>
      </c>
      <c r="L2377" s="9">
        <v>22.176579575159987</v>
      </c>
      <c r="M2377" s="9">
        <v>374.28357923539704</v>
      </c>
      <c r="N2377" s="9">
        <v>21.576667802772093</v>
      </c>
      <c r="O2377" s="9">
        <v>0.59991177238789273</v>
      </c>
      <c r="P2377" s="7">
        <v>31</v>
      </c>
      <c r="Q2377" s="7">
        <v>12</v>
      </c>
      <c r="R2377" s="9">
        <v>7.92</v>
      </c>
      <c r="S2377" s="7">
        <v>8.175428412036068E-7</v>
      </c>
      <c r="T2377" s="7">
        <v>5.7179105888707875E-10</v>
      </c>
      <c r="U2377" s="7">
        <v>7.8775411412767962E-7</v>
      </c>
      <c r="V2377" s="7">
        <v>4.7550144384849581E-10</v>
      </c>
      <c r="W2377" s="3">
        <f>AVERAGE(S2377,U2377)</f>
        <v>8.0264847766564321E-7</v>
      </c>
      <c r="X2377">
        <f>AVERAGE(T2377,V2377)</f>
        <v>5.2364625136778728E-10</v>
      </c>
      <c r="Y2377" s="3">
        <f>1*(10^(-R2377))</f>
        <v>1.2022644346174099E-8</v>
      </c>
      <c r="Z2377" s="3">
        <f>Y2377/W2377</f>
        <v>1.4978716936135939E-2</v>
      </c>
      <c r="AA2377" s="3">
        <f>X2377/Y2377</f>
        <v>4.35549980761449E-2</v>
      </c>
    </row>
    <row r="2378" spans="1:27" s="7" customFormat="1" x14ac:dyDescent="0.2">
      <c r="A2378">
        <v>2377</v>
      </c>
      <c r="B2378" s="7" t="s">
        <v>2</v>
      </c>
      <c r="C2378" s="7" t="s">
        <v>32</v>
      </c>
      <c r="D2378" s="7" t="s">
        <v>5</v>
      </c>
      <c r="E2378" s="7">
        <v>3</v>
      </c>
      <c r="F2378" s="7" t="s">
        <v>24</v>
      </c>
      <c r="G2378" s="7" t="s">
        <v>31</v>
      </c>
      <c r="H2378" s="8">
        <v>247</v>
      </c>
      <c r="I2378" s="9">
        <v>11.144170573160824</v>
      </c>
      <c r="J2378" s="9">
        <v>20.765171229324842</v>
      </c>
      <c r="K2378" s="2">
        <f>(L2378/(Z2378+AA2378))</f>
        <v>379.19507089116689</v>
      </c>
      <c r="L2378" s="9">
        <v>22.195696213605196</v>
      </c>
      <c r="M2378" s="9">
        <v>374.35784389608727</v>
      </c>
      <c r="N2378" s="9">
        <v>21.573174846625768</v>
      </c>
      <c r="O2378" s="9">
        <v>0.62252136697942939</v>
      </c>
      <c r="P2378" s="7">
        <v>31</v>
      </c>
      <c r="Q2378" s="7">
        <v>12</v>
      </c>
      <c r="R2378" s="9">
        <v>7.92</v>
      </c>
      <c r="S2378" s="7">
        <v>8.175428412036068E-7</v>
      </c>
      <c r="T2378" s="7">
        <v>5.7179105888707875E-10</v>
      </c>
      <c r="U2378" s="7">
        <v>7.8775411412767962E-7</v>
      </c>
      <c r="V2378" s="7">
        <v>4.7550144384849581E-10</v>
      </c>
      <c r="W2378" s="3">
        <f>AVERAGE(S2378,U2378)</f>
        <v>8.0264847766564321E-7</v>
      </c>
      <c r="X2378">
        <f>AVERAGE(T2378,V2378)</f>
        <v>5.2364625136778728E-10</v>
      </c>
      <c r="Y2378" s="3">
        <f>1*(10^(-R2378))</f>
        <v>1.2022644346174099E-8</v>
      </c>
      <c r="Z2378" s="3">
        <f>Y2378/W2378</f>
        <v>1.4978716936135939E-2</v>
      </c>
      <c r="AA2378" s="3">
        <f>X2378/Y2378</f>
        <v>4.35549980761449E-2</v>
      </c>
    </row>
    <row r="2379" spans="1:27" s="7" customFormat="1" x14ac:dyDescent="0.2">
      <c r="A2379">
        <v>2378</v>
      </c>
      <c r="B2379" s="7" t="s">
        <v>2</v>
      </c>
      <c r="C2379" s="7" t="s">
        <v>32</v>
      </c>
      <c r="D2379" s="7" t="s">
        <v>5</v>
      </c>
      <c r="E2379" s="7">
        <v>3</v>
      </c>
      <c r="F2379" s="7" t="s">
        <v>24</v>
      </c>
      <c r="G2379" s="7" t="s">
        <v>31</v>
      </c>
      <c r="H2379" s="8">
        <v>260</v>
      </c>
      <c r="I2379" s="9">
        <v>10.980224701543849</v>
      </c>
      <c r="J2379" s="9">
        <v>20.778366325470863</v>
      </c>
      <c r="K2379" s="2">
        <f>(L2379/(Z2379+AA2379))</f>
        <v>379.44076153619852</v>
      </c>
      <c r="L2379" s="9">
        <v>22.21007739980266</v>
      </c>
      <c r="M2379" s="9">
        <v>374.54348737308368</v>
      </c>
      <c r="N2379" s="9">
        <v>21.621631674619408</v>
      </c>
      <c r="O2379" s="9">
        <v>0.58844572518325433</v>
      </c>
      <c r="P2379" s="7">
        <v>31</v>
      </c>
      <c r="Q2379" s="7">
        <v>12</v>
      </c>
      <c r="R2379" s="9">
        <v>7.92</v>
      </c>
      <c r="S2379" s="7">
        <v>8.175428412036068E-7</v>
      </c>
      <c r="T2379" s="7">
        <v>5.7179105888707875E-10</v>
      </c>
      <c r="U2379" s="7">
        <v>7.8775411412767962E-7</v>
      </c>
      <c r="V2379" s="7">
        <v>4.7550144384849581E-10</v>
      </c>
      <c r="W2379" s="3">
        <f>AVERAGE(S2379,U2379)</f>
        <v>8.0264847766564321E-7</v>
      </c>
      <c r="X2379">
        <f>AVERAGE(T2379,V2379)</f>
        <v>5.2364625136778728E-10</v>
      </c>
      <c r="Y2379" s="3">
        <f>1*(10^(-R2379))</f>
        <v>1.2022644346174099E-8</v>
      </c>
      <c r="Z2379" s="3">
        <f>Y2379/W2379</f>
        <v>1.4978716936135939E-2</v>
      </c>
      <c r="AA2379" s="3">
        <f>X2379/Y2379</f>
        <v>4.35549980761449E-2</v>
      </c>
    </row>
    <row r="2380" spans="1:27" s="7" customFormat="1" x14ac:dyDescent="0.2">
      <c r="A2380">
        <v>2379</v>
      </c>
      <c r="B2380" s="7" t="s">
        <v>2</v>
      </c>
      <c r="C2380" s="7" t="s">
        <v>32</v>
      </c>
      <c r="D2380" s="7" t="s">
        <v>5</v>
      </c>
      <c r="E2380" s="7">
        <v>3</v>
      </c>
      <c r="F2380" s="7" t="s">
        <v>24</v>
      </c>
      <c r="G2380" s="7" t="s">
        <v>31</v>
      </c>
      <c r="H2380" s="8">
        <v>273</v>
      </c>
      <c r="I2380" s="9">
        <v>10.911161635102189</v>
      </c>
      <c r="J2380" s="9">
        <v>20.552143643158232</v>
      </c>
      <c r="K2380" s="2">
        <f>(L2380/(Z2380+AA2380))</f>
        <v>375.29581469280555</v>
      </c>
      <c r="L2380" s="9">
        <v>21.967458262530442</v>
      </c>
      <c r="M2380" s="9">
        <v>370.61840872213156</v>
      </c>
      <c r="N2380" s="9">
        <v>21.333875596455353</v>
      </c>
      <c r="O2380" s="9">
        <v>0.63358266607508962</v>
      </c>
      <c r="P2380" s="7">
        <v>31</v>
      </c>
      <c r="Q2380" s="7">
        <v>12</v>
      </c>
      <c r="R2380" s="9">
        <v>7.92</v>
      </c>
      <c r="S2380" s="7">
        <v>8.175428412036068E-7</v>
      </c>
      <c r="T2380" s="7">
        <v>5.7179105888707875E-10</v>
      </c>
      <c r="U2380" s="7">
        <v>7.8775411412767962E-7</v>
      </c>
      <c r="V2380" s="7">
        <v>4.7550144384849581E-10</v>
      </c>
      <c r="W2380" s="3">
        <f>AVERAGE(S2380,U2380)</f>
        <v>8.0264847766564321E-7</v>
      </c>
      <c r="X2380">
        <f>AVERAGE(T2380,V2380)</f>
        <v>5.2364625136778728E-10</v>
      </c>
      <c r="Y2380" s="3">
        <f>1*(10^(-R2380))</f>
        <v>1.2022644346174099E-8</v>
      </c>
      <c r="Z2380" s="3">
        <f>Y2380/W2380</f>
        <v>1.4978716936135939E-2</v>
      </c>
      <c r="AA2380" s="3">
        <f>X2380/Y2380</f>
        <v>4.35549980761449E-2</v>
      </c>
    </row>
    <row r="2381" spans="1:27" s="7" customFormat="1" x14ac:dyDescent="0.2">
      <c r="A2381">
        <v>2380</v>
      </c>
      <c r="B2381" s="7" t="s">
        <v>2</v>
      </c>
      <c r="C2381" s="7" t="s">
        <v>32</v>
      </c>
      <c r="D2381" s="7" t="s">
        <v>5</v>
      </c>
      <c r="E2381" s="7">
        <v>3</v>
      </c>
      <c r="F2381" s="7" t="s">
        <v>24</v>
      </c>
      <c r="G2381" s="7" t="s">
        <v>31</v>
      </c>
      <c r="H2381" s="8">
        <v>287</v>
      </c>
      <c r="I2381" s="9">
        <v>10.974984999062436</v>
      </c>
      <c r="J2381" s="9">
        <v>20.574648943282725</v>
      </c>
      <c r="K2381" s="2">
        <f>(L2381/(Z2381+AA2381))</f>
        <v>375.71183833897385</v>
      </c>
      <c r="L2381" s="9">
        <v>21.991809672073625</v>
      </c>
      <c r="M2381" s="9">
        <v>370.96826444704169</v>
      </c>
      <c r="N2381" s="9">
        <v>21.369694274028628</v>
      </c>
      <c r="O2381" s="9">
        <v>0.6221153980449956</v>
      </c>
      <c r="P2381" s="7">
        <v>31</v>
      </c>
      <c r="Q2381" s="7">
        <v>12</v>
      </c>
      <c r="R2381" s="9">
        <v>7.92</v>
      </c>
      <c r="S2381" s="7">
        <v>8.175428412036068E-7</v>
      </c>
      <c r="T2381" s="7">
        <v>5.7179105888707875E-10</v>
      </c>
      <c r="U2381" s="7">
        <v>7.8775411412767962E-7</v>
      </c>
      <c r="V2381" s="7">
        <v>4.7550144384849581E-10</v>
      </c>
      <c r="W2381" s="3">
        <f>AVERAGE(S2381,U2381)</f>
        <v>8.0264847766564321E-7</v>
      </c>
      <c r="X2381">
        <f>AVERAGE(T2381,V2381)</f>
        <v>5.2364625136778728E-10</v>
      </c>
      <c r="Y2381" s="3">
        <f>1*(10^(-R2381))</f>
        <v>1.2022644346174099E-8</v>
      </c>
      <c r="Z2381" s="3">
        <f>Y2381/W2381</f>
        <v>1.4978716936135939E-2</v>
      </c>
      <c r="AA2381" s="3">
        <f>X2381/Y2381</f>
        <v>4.35549980761449E-2</v>
      </c>
    </row>
    <row r="2382" spans="1:27" s="7" customFormat="1" x14ac:dyDescent="0.2">
      <c r="A2382">
        <v>2381</v>
      </c>
      <c r="B2382" s="7" t="s">
        <v>2</v>
      </c>
      <c r="C2382" s="7" t="s">
        <v>32</v>
      </c>
      <c r="D2382" s="7" t="s">
        <v>5</v>
      </c>
      <c r="E2382" s="7">
        <v>3</v>
      </c>
      <c r="F2382" s="7" t="s">
        <v>24</v>
      </c>
      <c r="G2382" s="7" t="s">
        <v>31</v>
      </c>
      <c r="H2382" s="8">
        <v>300</v>
      </c>
      <c r="I2382" s="9">
        <v>10.73850396899806</v>
      </c>
      <c r="J2382" s="9">
        <v>20.510933637902426</v>
      </c>
      <c r="K2382" s="2">
        <f>(L2382/(Z2382+AA2382))</f>
        <v>370.40733681183264</v>
      </c>
      <c r="L2382" s="9">
        <v>21.930812394552294</v>
      </c>
      <c r="M2382" s="9">
        <v>368.35447628191719</v>
      </c>
      <c r="N2382" s="9">
        <v>21.320538854805726</v>
      </c>
      <c r="O2382" s="9">
        <v>0.61027353974657073</v>
      </c>
      <c r="P2382" s="7">
        <v>31</v>
      </c>
      <c r="Q2382" s="7">
        <v>12</v>
      </c>
      <c r="R2382" s="9">
        <v>7.93</v>
      </c>
      <c r="S2382" s="7">
        <v>8.175428412036068E-7</v>
      </c>
      <c r="T2382" s="7">
        <v>5.7179105888707875E-10</v>
      </c>
      <c r="U2382" s="7">
        <v>7.8775411412767962E-7</v>
      </c>
      <c r="V2382" s="7">
        <v>4.7550144384849581E-10</v>
      </c>
      <c r="W2382" s="3">
        <f>AVERAGE(S2382,U2382)</f>
        <v>8.0264847766564321E-7</v>
      </c>
      <c r="X2382">
        <f>AVERAGE(T2382,V2382)</f>
        <v>5.2364625136778728E-10</v>
      </c>
      <c r="Y2382" s="3">
        <f>1*(10^(-R2382))</f>
        <v>1.1748975549395268E-8</v>
      </c>
      <c r="Z2382" s="3">
        <f>Y2382/W2382</f>
        <v>1.4637759712153222E-2</v>
      </c>
      <c r="AA2382" s="3">
        <f>X2382/Y2382</f>
        <v>4.4569524310120803E-2</v>
      </c>
    </row>
    <row r="2383" spans="1:27" s="7" customFormat="1" x14ac:dyDescent="0.2">
      <c r="A2383">
        <v>2382</v>
      </c>
      <c r="B2383" s="7" t="s">
        <v>2</v>
      </c>
      <c r="C2383" s="7" t="s">
        <v>32</v>
      </c>
      <c r="D2383" s="7" t="s">
        <v>5</v>
      </c>
      <c r="E2383" s="7">
        <v>3</v>
      </c>
      <c r="F2383" s="7" t="s">
        <v>24</v>
      </c>
      <c r="G2383" s="7" t="s">
        <v>31</v>
      </c>
      <c r="H2383" s="8">
        <v>314</v>
      </c>
      <c r="I2383" s="9">
        <v>11.106482592662042</v>
      </c>
      <c r="J2383" s="9">
        <v>20.622117323244659</v>
      </c>
      <c r="K2383" s="2">
        <f>(L2383/(Z2383+AA2383))</f>
        <v>372.67278787024628</v>
      </c>
      <c r="L2383" s="9">
        <v>22.064943598806352</v>
      </c>
      <c r="M2383" s="9">
        <v>367.77252910983754</v>
      </c>
      <c r="N2383" s="9">
        <v>21.439172347193818</v>
      </c>
      <c r="O2383" s="9">
        <v>0.62577125161253222</v>
      </c>
      <c r="P2383" s="7">
        <v>31</v>
      </c>
      <c r="Q2383" s="7">
        <v>12</v>
      </c>
      <c r="R2383" s="9">
        <v>7.93</v>
      </c>
      <c r="S2383" s="7">
        <v>8.175428412036068E-7</v>
      </c>
      <c r="T2383" s="7">
        <v>5.7179105888707875E-10</v>
      </c>
      <c r="U2383" s="7">
        <v>7.8775411412767962E-7</v>
      </c>
      <c r="V2383" s="7">
        <v>4.7550144384849581E-10</v>
      </c>
      <c r="W2383" s="3">
        <f>AVERAGE(S2383,U2383)</f>
        <v>8.0264847766564321E-7</v>
      </c>
      <c r="X2383">
        <f>AVERAGE(T2383,V2383)</f>
        <v>5.2364625136778728E-10</v>
      </c>
      <c r="Y2383" s="3">
        <f>1*(10^(-R2383))</f>
        <v>1.1748975549395268E-8</v>
      </c>
      <c r="Z2383" s="3">
        <f>Y2383/W2383</f>
        <v>1.4637759712153222E-2</v>
      </c>
      <c r="AA2383" s="3">
        <f>X2383/Y2383</f>
        <v>4.4569524310120803E-2</v>
      </c>
    </row>
    <row r="2384" spans="1:27" s="7" customFormat="1" x14ac:dyDescent="0.2">
      <c r="A2384">
        <v>2383</v>
      </c>
      <c r="B2384" s="7" t="s">
        <v>2</v>
      </c>
      <c r="C2384" s="7" t="s">
        <v>32</v>
      </c>
      <c r="D2384" s="7" t="s">
        <v>5</v>
      </c>
      <c r="E2384" s="7">
        <v>3</v>
      </c>
      <c r="F2384" s="7" t="s">
        <v>24</v>
      </c>
      <c r="G2384" s="7" t="s">
        <v>31</v>
      </c>
      <c r="H2384" s="8">
        <v>328</v>
      </c>
      <c r="I2384" s="9">
        <v>11.096381961372582</v>
      </c>
      <c r="J2384" s="9">
        <v>20.465184086621925</v>
      </c>
      <c r="K2384" s="2">
        <f>(L2384/(Z2384+AA2384))</f>
        <v>369.85038196094177</v>
      </c>
      <c r="L2384" s="9">
        <v>21.897836610508016</v>
      </c>
      <c r="M2384" s="9">
        <v>364.82466879283993</v>
      </c>
      <c r="N2384" s="9">
        <v>21.294563962735744</v>
      </c>
      <c r="O2384" s="9">
        <v>0.60327264777227163</v>
      </c>
      <c r="P2384" s="7">
        <v>31</v>
      </c>
      <c r="Q2384" s="7">
        <v>12</v>
      </c>
      <c r="R2384" s="9">
        <v>7.93</v>
      </c>
      <c r="S2384" s="7">
        <v>8.175428412036068E-7</v>
      </c>
      <c r="T2384" s="7">
        <v>5.7179105888707875E-10</v>
      </c>
      <c r="U2384" s="7">
        <v>7.8775411412767962E-7</v>
      </c>
      <c r="V2384" s="7">
        <v>4.7550144384849581E-10</v>
      </c>
      <c r="W2384" s="3">
        <f>AVERAGE(S2384,U2384)</f>
        <v>8.0264847766564321E-7</v>
      </c>
      <c r="X2384">
        <f>AVERAGE(T2384,V2384)</f>
        <v>5.2364625136778728E-10</v>
      </c>
      <c r="Y2384" s="3">
        <f>1*(10^(-R2384))</f>
        <v>1.1748975549395268E-8</v>
      </c>
      <c r="Z2384" s="3">
        <f>Y2384/W2384</f>
        <v>1.4637759712153222E-2</v>
      </c>
      <c r="AA2384" s="3">
        <f>X2384/Y2384</f>
        <v>4.4569524310120803E-2</v>
      </c>
    </row>
    <row r="2385" spans="1:27" s="7" customFormat="1" x14ac:dyDescent="0.2">
      <c r="A2385">
        <v>2384</v>
      </c>
      <c r="B2385" s="7" t="s">
        <v>2</v>
      </c>
      <c r="C2385" s="7" t="s">
        <v>32</v>
      </c>
      <c r="D2385" s="7" t="s">
        <v>5</v>
      </c>
      <c r="E2385" s="7">
        <v>3</v>
      </c>
      <c r="F2385" s="7" t="s">
        <v>24</v>
      </c>
      <c r="G2385" s="7" t="s">
        <v>31</v>
      </c>
      <c r="H2385" s="8">
        <v>341</v>
      </c>
      <c r="I2385" s="9">
        <v>11.153545221576348</v>
      </c>
      <c r="J2385" s="9">
        <v>20.401376887344433</v>
      </c>
      <c r="K2385" s="2">
        <f>(L2385/(Z2385+AA2385))</f>
        <v>368.69946575813918</v>
      </c>
      <c r="L2385" s="9">
        <v>21.829693988002845</v>
      </c>
      <c r="M2385" s="9">
        <v>363.6627625732994</v>
      </c>
      <c r="N2385" s="9">
        <v>21.207557600545329</v>
      </c>
      <c r="O2385" s="9">
        <v>0.62213638745751587</v>
      </c>
      <c r="P2385" s="7">
        <v>31</v>
      </c>
      <c r="Q2385" s="7">
        <v>12</v>
      </c>
      <c r="R2385" s="9">
        <v>7.93</v>
      </c>
      <c r="S2385" s="7">
        <v>8.175428412036068E-7</v>
      </c>
      <c r="T2385" s="7">
        <v>5.7179105888707875E-10</v>
      </c>
      <c r="U2385" s="7">
        <v>7.8775411412767962E-7</v>
      </c>
      <c r="V2385" s="7">
        <v>4.7550144384849581E-10</v>
      </c>
      <c r="W2385" s="3">
        <f>AVERAGE(S2385,U2385)</f>
        <v>8.0264847766564321E-7</v>
      </c>
      <c r="X2385">
        <f>AVERAGE(T2385,V2385)</f>
        <v>5.2364625136778728E-10</v>
      </c>
      <c r="Y2385" s="3">
        <f>1*(10^(-R2385))</f>
        <v>1.1748975549395268E-8</v>
      </c>
      <c r="Z2385" s="3">
        <f>Y2385/W2385</f>
        <v>1.4637759712153222E-2</v>
      </c>
      <c r="AA2385" s="3">
        <f>X2385/Y2385</f>
        <v>4.4569524310120803E-2</v>
      </c>
    </row>
    <row r="2386" spans="1:27" s="7" customFormat="1" x14ac:dyDescent="0.2">
      <c r="A2386">
        <v>2385</v>
      </c>
      <c r="B2386" s="7" t="s">
        <v>2</v>
      </c>
      <c r="C2386" s="7" t="s">
        <v>32</v>
      </c>
      <c r="D2386" s="7" t="s">
        <v>5</v>
      </c>
      <c r="E2386" s="7">
        <v>3</v>
      </c>
      <c r="F2386" s="7" t="s">
        <v>24</v>
      </c>
      <c r="G2386" s="7" t="s">
        <v>31</v>
      </c>
      <c r="H2386" s="8">
        <v>356</v>
      </c>
      <c r="I2386" s="9">
        <v>11.22611194449653</v>
      </c>
      <c r="J2386" s="9">
        <v>20.299918263707582</v>
      </c>
      <c r="K2386" s="2">
        <f>(L2386/(Z2386+AA2386))</f>
        <v>366.8495039613926</v>
      </c>
      <c r="L2386" s="9">
        <v>21.720162774472513</v>
      </c>
      <c r="M2386" s="9">
        <v>362.03397918473217</v>
      </c>
      <c r="N2386" s="9">
        <v>21.108611679163829</v>
      </c>
      <c r="O2386" s="9">
        <v>0.61155109530868867</v>
      </c>
      <c r="P2386" s="7">
        <v>31</v>
      </c>
      <c r="Q2386" s="7">
        <v>12</v>
      </c>
      <c r="R2386" s="9">
        <v>7.93</v>
      </c>
      <c r="S2386" s="7">
        <v>8.175428412036068E-7</v>
      </c>
      <c r="T2386" s="7">
        <v>5.7179105888707875E-10</v>
      </c>
      <c r="U2386" s="7">
        <v>7.8775411412767962E-7</v>
      </c>
      <c r="V2386" s="7">
        <v>4.7550144384849581E-10</v>
      </c>
      <c r="W2386" s="3">
        <f>AVERAGE(S2386,U2386)</f>
        <v>8.0264847766564321E-7</v>
      </c>
      <c r="X2386">
        <f>AVERAGE(T2386,V2386)</f>
        <v>5.2364625136778728E-10</v>
      </c>
      <c r="Y2386" s="3">
        <f>1*(10^(-R2386))</f>
        <v>1.1748975549395268E-8</v>
      </c>
      <c r="Z2386" s="3">
        <f>Y2386/W2386</f>
        <v>1.4637759712153222E-2</v>
      </c>
      <c r="AA2386" s="3">
        <f>X2386/Y2386</f>
        <v>4.4569524310120803E-2</v>
      </c>
    </row>
    <row r="2387" spans="1:27" s="7" customFormat="1" x14ac:dyDescent="0.2">
      <c r="A2387">
        <v>2386</v>
      </c>
      <c r="B2387" s="7" t="s">
        <v>2</v>
      </c>
      <c r="C2387" s="7" t="s">
        <v>32</v>
      </c>
      <c r="D2387" s="7" t="s">
        <v>5</v>
      </c>
      <c r="E2387" s="7">
        <v>3</v>
      </c>
      <c r="F2387" s="7" t="s">
        <v>24</v>
      </c>
      <c r="G2387" s="7" t="s">
        <v>31</v>
      </c>
      <c r="H2387" s="8">
        <v>369</v>
      </c>
      <c r="I2387" s="9">
        <v>11.192622038877431</v>
      </c>
      <c r="J2387" s="9">
        <v>20.174125323160098</v>
      </c>
      <c r="K2387" s="2">
        <f>(L2387/(Z2387+AA2387))</f>
        <v>364.58462097096265</v>
      </c>
      <c r="L2387" s="9">
        <v>21.586065203980908</v>
      </c>
      <c r="M2387" s="9">
        <v>359.69867761330647</v>
      </c>
      <c r="N2387" s="9">
        <v>20.966861167916385</v>
      </c>
      <c r="O2387" s="9">
        <v>0.61920403606452068</v>
      </c>
      <c r="P2387" s="7">
        <v>31</v>
      </c>
      <c r="Q2387" s="7">
        <v>12</v>
      </c>
      <c r="R2387" s="9">
        <v>7.93</v>
      </c>
      <c r="S2387" s="7">
        <v>8.175428412036068E-7</v>
      </c>
      <c r="T2387" s="7">
        <v>5.7179105888707875E-10</v>
      </c>
      <c r="U2387" s="7">
        <v>7.8775411412767962E-7</v>
      </c>
      <c r="V2387" s="7">
        <v>4.7550144384849581E-10</v>
      </c>
      <c r="W2387" s="3">
        <f>AVERAGE(S2387,U2387)</f>
        <v>8.0264847766564321E-7</v>
      </c>
      <c r="X2387">
        <f>AVERAGE(T2387,V2387)</f>
        <v>5.2364625136778728E-10</v>
      </c>
      <c r="Y2387" s="3">
        <f>1*(10^(-R2387))</f>
        <v>1.1748975549395268E-8</v>
      </c>
      <c r="Z2387" s="3">
        <f>Y2387/W2387</f>
        <v>1.4637759712153222E-2</v>
      </c>
      <c r="AA2387" s="3">
        <f>X2387/Y2387</f>
        <v>4.4569524310120803E-2</v>
      </c>
    </row>
    <row r="2388" spans="1:27" s="7" customFormat="1" x14ac:dyDescent="0.2">
      <c r="A2388">
        <v>2387</v>
      </c>
      <c r="B2388" s="7" t="s">
        <v>2</v>
      </c>
      <c r="C2388" s="7" t="s">
        <v>32</v>
      </c>
      <c r="D2388" s="7" t="s">
        <v>5</v>
      </c>
      <c r="E2388" s="7">
        <v>3</v>
      </c>
      <c r="F2388" s="7" t="s">
        <v>24</v>
      </c>
      <c r="G2388" s="7" t="s">
        <v>31</v>
      </c>
      <c r="H2388" s="8">
        <v>383</v>
      </c>
      <c r="I2388" s="9">
        <v>11.287504844052751</v>
      </c>
      <c r="J2388" s="9">
        <v>20.288139912629781</v>
      </c>
      <c r="K2388" s="2">
        <f>(L2388/(Z2388+AA2388))</f>
        <v>366.64809779227204</v>
      </c>
      <c r="L2388" s="9">
        <v>21.708238062213553</v>
      </c>
      <c r="M2388" s="9">
        <v>361.69815242786393</v>
      </c>
      <c r="N2388" s="9">
        <v>21.098767893660529</v>
      </c>
      <c r="O2388" s="9">
        <v>0.60947016855302705</v>
      </c>
      <c r="P2388" s="7">
        <v>31</v>
      </c>
      <c r="Q2388" s="7">
        <v>12</v>
      </c>
      <c r="R2388" s="9">
        <v>7.93</v>
      </c>
      <c r="S2388" s="7">
        <v>8.175428412036068E-7</v>
      </c>
      <c r="T2388" s="7">
        <v>5.7179105888707875E-10</v>
      </c>
      <c r="U2388" s="7">
        <v>7.8775411412767962E-7</v>
      </c>
      <c r="V2388" s="7">
        <v>4.7550144384849581E-10</v>
      </c>
      <c r="W2388" s="3">
        <f>AVERAGE(S2388,U2388)</f>
        <v>8.0264847766564321E-7</v>
      </c>
      <c r="X2388">
        <f>AVERAGE(T2388,V2388)</f>
        <v>5.2364625136778728E-10</v>
      </c>
      <c r="Y2388" s="3">
        <f>1*(10^(-R2388))</f>
        <v>1.1748975549395268E-8</v>
      </c>
      <c r="Z2388" s="3">
        <f>Y2388/W2388</f>
        <v>1.4637759712153222E-2</v>
      </c>
      <c r="AA2388" s="3">
        <f>X2388/Y2388</f>
        <v>4.4569524310120803E-2</v>
      </c>
    </row>
    <row r="2389" spans="1:27" s="7" customFormat="1" x14ac:dyDescent="0.2">
      <c r="A2389">
        <v>2388</v>
      </c>
      <c r="B2389" s="7" t="s">
        <v>2</v>
      </c>
      <c r="C2389" s="7" t="s">
        <v>32</v>
      </c>
      <c r="D2389" s="7" t="s">
        <v>5</v>
      </c>
      <c r="E2389" s="7">
        <v>3</v>
      </c>
      <c r="F2389" s="7" t="s">
        <v>24</v>
      </c>
      <c r="G2389" s="7" t="s">
        <v>31</v>
      </c>
      <c r="H2389" s="8">
        <v>396</v>
      </c>
      <c r="I2389" s="9">
        <v>11.452807987999247</v>
      </c>
      <c r="J2389" s="9">
        <v>20.005121269752912</v>
      </c>
      <c r="K2389" s="2">
        <f>(L2389/(Z2389+AA2389))</f>
        <v>357.41854585192971</v>
      </c>
      <c r="L2389" s="9">
        <v>21.413747671751938</v>
      </c>
      <c r="M2389" s="9">
        <v>354.97612111572113</v>
      </c>
      <c r="N2389" s="9">
        <v>20.815965462394914</v>
      </c>
      <c r="O2389" s="9">
        <v>0.59778220935702486</v>
      </c>
      <c r="P2389" s="7">
        <v>31</v>
      </c>
      <c r="Q2389" s="7">
        <v>12</v>
      </c>
      <c r="R2389" s="9">
        <v>7.94</v>
      </c>
      <c r="S2389" s="7">
        <v>8.175428412036068E-7</v>
      </c>
      <c r="T2389" s="7">
        <v>5.7179105888707875E-10</v>
      </c>
      <c r="U2389" s="7">
        <v>7.8775411412767962E-7</v>
      </c>
      <c r="V2389" s="7">
        <v>4.7550144384849581E-10</v>
      </c>
      <c r="W2389" s="3">
        <f>AVERAGE(S2389,U2389)</f>
        <v>8.0264847766564321E-7</v>
      </c>
      <c r="X2389">
        <f>AVERAGE(T2389,V2389)</f>
        <v>5.2364625136778728E-10</v>
      </c>
      <c r="Y2389" s="3">
        <f>1*(10^(-R2389))</f>
        <v>1.14815362149688E-8</v>
      </c>
      <c r="Z2389" s="3">
        <f>Y2389/W2389</f>
        <v>1.4304563622123543E-2</v>
      </c>
      <c r="AA2389" s="3">
        <f>X2389/Y2389</f>
        <v>4.5607681895833328E-2</v>
      </c>
    </row>
    <row r="2390" spans="1:27" s="7" customFormat="1" x14ac:dyDescent="0.2">
      <c r="A2390">
        <v>2389</v>
      </c>
      <c r="B2390" s="7" t="s">
        <v>2</v>
      </c>
      <c r="C2390" s="7" t="s">
        <v>32</v>
      </c>
      <c r="D2390" s="7" t="s">
        <v>5</v>
      </c>
      <c r="E2390" s="7">
        <v>3</v>
      </c>
      <c r="F2390" s="7" t="s">
        <v>24</v>
      </c>
      <c r="G2390" s="7" t="s">
        <v>31</v>
      </c>
      <c r="H2390" s="8">
        <v>410</v>
      </c>
      <c r="I2390" s="9">
        <v>11.358651165697855</v>
      </c>
      <c r="J2390" s="9">
        <v>20.161413136887319</v>
      </c>
      <c r="K2390" s="2">
        <f>(L2390/(Z2390+AA2390))</f>
        <v>360.19306096227336</v>
      </c>
      <c r="L2390" s="9">
        <v>21.57997510223613</v>
      </c>
      <c r="M2390" s="9">
        <v>357.94549833014537</v>
      </c>
      <c r="N2390" s="9">
        <v>20.944442740286298</v>
      </c>
      <c r="O2390" s="9">
        <v>0.63553236194983098</v>
      </c>
      <c r="P2390" s="7">
        <v>31</v>
      </c>
      <c r="Q2390" s="7">
        <v>12</v>
      </c>
      <c r="R2390" s="9">
        <v>7.94</v>
      </c>
      <c r="S2390" s="7">
        <v>8.175428412036068E-7</v>
      </c>
      <c r="T2390" s="7">
        <v>5.7179105888707875E-10</v>
      </c>
      <c r="U2390" s="7">
        <v>7.8775411412767962E-7</v>
      </c>
      <c r="V2390" s="7">
        <v>4.7550144384849581E-10</v>
      </c>
      <c r="W2390" s="3">
        <f>AVERAGE(S2390,U2390)</f>
        <v>8.0264847766564321E-7</v>
      </c>
      <c r="X2390">
        <f>AVERAGE(T2390,V2390)</f>
        <v>5.2364625136778728E-10</v>
      </c>
      <c r="Y2390" s="3">
        <f>1*(10^(-R2390))</f>
        <v>1.14815362149688E-8</v>
      </c>
      <c r="Z2390" s="3">
        <f>Y2390/W2390</f>
        <v>1.4304563622123543E-2</v>
      </c>
      <c r="AA2390" s="3">
        <f>X2390/Y2390</f>
        <v>4.5607681895833328E-2</v>
      </c>
    </row>
    <row r="2391" spans="1:27" s="7" customFormat="1" x14ac:dyDescent="0.2">
      <c r="A2391">
        <v>2390</v>
      </c>
      <c r="B2391" s="7" t="s">
        <v>2</v>
      </c>
      <c r="C2391" s="7" t="s">
        <v>32</v>
      </c>
      <c r="D2391" s="7" t="s">
        <v>5</v>
      </c>
      <c r="E2391" s="7">
        <v>3</v>
      </c>
      <c r="F2391" s="7" t="s">
        <v>24</v>
      </c>
      <c r="G2391" s="7" t="s">
        <v>31</v>
      </c>
      <c r="H2391" s="8">
        <v>424</v>
      </c>
      <c r="I2391" s="9">
        <v>11.200670979436214</v>
      </c>
      <c r="J2391" s="9">
        <v>19.973875185703832</v>
      </c>
      <c r="K2391" s="2">
        <f>(L2391/(Z2391+AA2391))</f>
        <v>356.85853291396774</v>
      </c>
      <c r="L2391" s="9">
        <v>21.380196039119529</v>
      </c>
      <c r="M2391" s="9">
        <v>354.44060717136176</v>
      </c>
      <c r="N2391" s="9">
        <v>20.810376732560783</v>
      </c>
      <c r="O2391" s="9">
        <v>0.56981930655874691</v>
      </c>
      <c r="P2391" s="7">
        <v>31</v>
      </c>
      <c r="Q2391" s="7">
        <v>12</v>
      </c>
      <c r="R2391" s="9">
        <v>7.94</v>
      </c>
      <c r="S2391" s="7">
        <v>8.175428412036068E-7</v>
      </c>
      <c r="T2391" s="7">
        <v>5.7179105888707875E-10</v>
      </c>
      <c r="U2391" s="7">
        <v>7.8775411412767962E-7</v>
      </c>
      <c r="V2391" s="7">
        <v>4.7550144384849581E-10</v>
      </c>
      <c r="W2391" s="3">
        <f>AVERAGE(S2391,U2391)</f>
        <v>8.0264847766564321E-7</v>
      </c>
      <c r="X2391">
        <f>AVERAGE(T2391,V2391)</f>
        <v>5.2364625136778728E-10</v>
      </c>
      <c r="Y2391" s="3">
        <f>1*(10^(-R2391))</f>
        <v>1.14815362149688E-8</v>
      </c>
      <c r="Z2391" s="3">
        <f>Y2391/W2391</f>
        <v>1.4304563622123543E-2</v>
      </c>
      <c r="AA2391" s="3">
        <f>X2391/Y2391</f>
        <v>4.5607681895833328E-2</v>
      </c>
    </row>
    <row r="2392" spans="1:27" s="7" customFormat="1" x14ac:dyDescent="0.2">
      <c r="A2392">
        <v>2391</v>
      </c>
      <c r="B2392" s="7" t="s">
        <v>2</v>
      </c>
      <c r="C2392" s="7" t="s">
        <v>32</v>
      </c>
      <c r="D2392" s="7" t="s">
        <v>5</v>
      </c>
      <c r="E2392" s="7">
        <v>3</v>
      </c>
      <c r="F2392" s="7" t="s">
        <v>24</v>
      </c>
      <c r="G2392" s="7" t="s">
        <v>31</v>
      </c>
      <c r="H2392" s="8">
        <v>438</v>
      </c>
      <c r="I2392" s="9">
        <v>11.032527032939555</v>
      </c>
      <c r="J2392" s="9">
        <v>19.907041038979813</v>
      </c>
      <c r="K2392" s="2">
        <f>(L2392/(Z2392+AA2392))</f>
        <v>355.6513008007837</v>
      </c>
      <c r="L2392" s="9">
        <v>21.307868052357286</v>
      </c>
      <c r="M2392" s="9">
        <v>353.39950814934178</v>
      </c>
      <c r="N2392" s="9">
        <v>20.686853101567831</v>
      </c>
      <c r="O2392" s="9">
        <v>0.62101495078945579</v>
      </c>
      <c r="P2392" s="7">
        <v>31</v>
      </c>
      <c r="Q2392" s="7">
        <v>12</v>
      </c>
      <c r="R2392" s="9">
        <v>7.94</v>
      </c>
      <c r="S2392" s="7">
        <v>8.175428412036068E-7</v>
      </c>
      <c r="T2392" s="7">
        <v>5.7179105888707875E-10</v>
      </c>
      <c r="U2392" s="7">
        <v>7.8775411412767962E-7</v>
      </c>
      <c r="V2392" s="7">
        <v>4.7550144384849581E-10</v>
      </c>
      <c r="W2392" s="3">
        <f>AVERAGE(S2392,U2392)</f>
        <v>8.0264847766564321E-7</v>
      </c>
      <c r="X2392">
        <f>AVERAGE(T2392,V2392)</f>
        <v>5.2364625136778728E-10</v>
      </c>
      <c r="Y2392" s="3">
        <f>1*(10^(-R2392))</f>
        <v>1.14815362149688E-8</v>
      </c>
      <c r="Z2392" s="3">
        <f>Y2392/W2392</f>
        <v>1.4304563622123543E-2</v>
      </c>
      <c r="AA2392" s="3">
        <f>X2392/Y2392</f>
        <v>4.5607681895833328E-2</v>
      </c>
    </row>
    <row r="2393" spans="1:27" s="7" customFormat="1" x14ac:dyDescent="0.2">
      <c r="A2393">
        <v>2392</v>
      </c>
      <c r="B2393" s="7" t="s">
        <v>2</v>
      </c>
      <c r="C2393" s="7" t="s">
        <v>32</v>
      </c>
      <c r="D2393" s="7" t="s">
        <v>5</v>
      </c>
      <c r="E2393" s="7">
        <v>3</v>
      </c>
      <c r="F2393" s="7" t="s">
        <v>24</v>
      </c>
      <c r="G2393" s="7" t="s">
        <v>31</v>
      </c>
      <c r="H2393" s="8">
        <v>451</v>
      </c>
      <c r="I2393" s="9">
        <v>11.022237014813426</v>
      </c>
      <c r="J2393" s="9">
        <v>20.028391011995211</v>
      </c>
      <c r="K2393" s="2">
        <f>(L2393/(Z2393+AA2393))</f>
        <v>357.81577391969813</v>
      </c>
      <c r="L2393" s="9">
        <v>21.437546497274706</v>
      </c>
      <c r="M2393" s="9">
        <v>355.59247658079141</v>
      </c>
      <c r="N2393" s="9">
        <v>20.838764939786415</v>
      </c>
      <c r="O2393" s="9">
        <v>0.59878155748829243</v>
      </c>
      <c r="P2393" s="7">
        <v>31</v>
      </c>
      <c r="Q2393" s="7">
        <v>12</v>
      </c>
      <c r="R2393" s="9">
        <v>7.94</v>
      </c>
      <c r="S2393" s="7">
        <v>8.175428412036068E-7</v>
      </c>
      <c r="T2393" s="7">
        <v>5.7179105888707875E-10</v>
      </c>
      <c r="U2393" s="7">
        <v>7.8775411412767962E-7</v>
      </c>
      <c r="V2393" s="7">
        <v>4.7550144384849581E-10</v>
      </c>
      <c r="W2393" s="3">
        <f>AVERAGE(S2393,U2393)</f>
        <v>8.0264847766564321E-7</v>
      </c>
      <c r="X2393">
        <f>AVERAGE(T2393,V2393)</f>
        <v>5.2364625136778728E-10</v>
      </c>
      <c r="Y2393" s="3">
        <f>1*(10^(-R2393))</f>
        <v>1.14815362149688E-8</v>
      </c>
      <c r="Z2393" s="3">
        <f>Y2393/W2393</f>
        <v>1.4304563622123543E-2</v>
      </c>
      <c r="AA2393" s="3">
        <f>X2393/Y2393</f>
        <v>4.5607681895833328E-2</v>
      </c>
    </row>
    <row r="2394" spans="1:27" s="7" customFormat="1" x14ac:dyDescent="0.2">
      <c r="A2394">
        <v>2393</v>
      </c>
      <c r="B2394" s="7" t="s">
        <v>2</v>
      </c>
      <c r="C2394" s="7" t="s">
        <v>32</v>
      </c>
      <c r="D2394" s="7" t="s">
        <v>5</v>
      </c>
      <c r="E2394" s="7">
        <v>3</v>
      </c>
      <c r="F2394" s="7" t="s">
        <v>24</v>
      </c>
      <c r="G2394" s="7" t="s">
        <v>31</v>
      </c>
      <c r="H2394" s="8">
        <v>464</v>
      </c>
      <c r="I2394" s="9">
        <v>11.18914994687168</v>
      </c>
      <c r="J2394" s="9">
        <v>19.971642175409535</v>
      </c>
      <c r="K2394" s="2">
        <f>(L2394/(Z2394+AA2394))</f>
        <v>356.81545145469687</v>
      </c>
      <c r="L2394" s="9">
        <v>21.377614932154422</v>
      </c>
      <c r="M2394" s="9">
        <v>354.43605295379632</v>
      </c>
      <c r="N2394" s="9">
        <v>20.776653828675304</v>
      </c>
      <c r="O2394" s="9">
        <v>0.60096110347911769</v>
      </c>
      <c r="P2394" s="7">
        <v>31</v>
      </c>
      <c r="Q2394" s="7">
        <v>12</v>
      </c>
      <c r="R2394" s="9">
        <v>7.94</v>
      </c>
      <c r="S2394" s="7">
        <v>8.175428412036068E-7</v>
      </c>
      <c r="T2394" s="7">
        <v>5.7179105888707875E-10</v>
      </c>
      <c r="U2394" s="7">
        <v>7.8775411412767962E-7</v>
      </c>
      <c r="V2394" s="7">
        <v>4.7550144384849581E-10</v>
      </c>
      <c r="W2394" s="3">
        <f>AVERAGE(S2394,U2394)</f>
        <v>8.0264847766564321E-7</v>
      </c>
      <c r="X2394">
        <f>AVERAGE(T2394,V2394)</f>
        <v>5.2364625136778728E-10</v>
      </c>
      <c r="Y2394" s="3">
        <f>1*(10^(-R2394))</f>
        <v>1.14815362149688E-8</v>
      </c>
      <c r="Z2394" s="3">
        <f>Y2394/W2394</f>
        <v>1.4304563622123543E-2</v>
      </c>
      <c r="AA2394" s="3">
        <f>X2394/Y2394</f>
        <v>4.5607681895833328E-2</v>
      </c>
    </row>
    <row r="2395" spans="1:27" s="7" customFormat="1" x14ac:dyDescent="0.2">
      <c r="A2395">
        <v>2394</v>
      </c>
      <c r="B2395" s="7" t="s">
        <v>2</v>
      </c>
      <c r="C2395" s="7" t="s">
        <v>32</v>
      </c>
      <c r="D2395" s="7" t="s">
        <v>5</v>
      </c>
      <c r="E2395" s="7">
        <v>3</v>
      </c>
      <c r="F2395" s="7" t="s">
        <v>24</v>
      </c>
      <c r="G2395" s="7" t="s">
        <v>31</v>
      </c>
      <c r="H2395" s="8">
        <v>479</v>
      </c>
      <c r="I2395" s="9">
        <v>11.437152009500593</v>
      </c>
      <c r="J2395" s="9">
        <v>19.957878551491369</v>
      </c>
      <c r="K2395" s="2">
        <f>(L2395/(Z2395+AA2395))</f>
        <v>356.5697678616333</v>
      </c>
      <c r="L2395" s="9">
        <v>21.362895476407061</v>
      </c>
      <c r="M2395" s="9">
        <v>354.18970924806888</v>
      </c>
      <c r="N2395" s="9">
        <v>20.75004385366962</v>
      </c>
      <c r="O2395" s="9">
        <v>0.61285162273744098</v>
      </c>
      <c r="P2395" s="7">
        <v>31</v>
      </c>
      <c r="Q2395" s="7">
        <v>12</v>
      </c>
      <c r="R2395" s="9">
        <v>7.94</v>
      </c>
      <c r="S2395" s="7">
        <v>8.175428412036068E-7</v>
      </c>
      <c r="T2395" s="7">
        <v>5.7179105888707875E-10</v>
      </c>
      <c r="U2395" s="7">
        <v>7.8775411412767962E-7</v>
      </c>
      <c r="V2395" s="7">
        <v>4.7550144384849581E-10</v>
      </c>
      <c r="W2395" s="3">
        <f>AVERAGE(S2395,U2395)</f>
        <v>8.0264847766564321E-7</v>
      </c>
      <c r="X2395">
        <f>AVERAGE(T2395,V2395)</f>
        <v>5.2364625136778728E-10</v>
      </c>
      <c r="Y2395" s="3">
        <f>1*(10^(-R2395))</f>
        <v>1.14815362149688E-8</v>
      </c>
      <c r="Z2395" s="3">
        <f>Y2395/W2395</f>
        <v>1.4304563622123543E-2</v>
      </c>
      <c r="AA2395" s="3">
        <f>X2395/Y2395</f>
        <v>4.5607681895833328E-2</v>
      </c>
    </row>
    <row r="2396" spans="1:27" s="7" customFormat="1" x14ac:dyDescent="0.2">
      <c r="A2396">
        <v>2395</v>
      </c>
      <c r="B2396" s="7" t="s">
        <v>2</v>
      </c>
      <c r="C2396" s="7" t="s">
        <v>32</v>
      </c>
      <c r="D2396" s="7" t="s">
        <v>5</v>
      </c>
      <c r="E2396" s="7">
        <v>3</v>
      </c>
      <c r="F2396" s="7" t="s">
        <v>24</v>
      </c>
      <c r="G2396" s="7" t="s">
        <v>31</v>
      </c>
      <c r="H2396" s="8">
        <v>493</v>
      </c>
      <c r="I2396" s="9">
        <v>11.708827426714169</v>
      </c>
      <c r="J2396" s="9">
        <v>19.8892889637821</v>
      </c>
      <c r="K2396" s="2">
        <f>(L2396/(Z2396+AA2396))</f>
        <v>355.33664869173668</v>
      </c>
      <c r="L2396" s="9">
        <v>21.289016537947319</v>
      </c>
      <c r="M2396" s="9">
        <v>353.05677172094522</v>
      </c>
      <c r="N2396" s="9">
        <v>20.688313792319924</v>
      </c>
      <c r="O2396" s="9">
        <v>0.60070274562739501</v>
      </c>
      <c r="P2396" s="7">
        <v>31</v>
      </c>
      <c r="Q2396" s="7">
        <v>12</v>
      </c>
      <c r="R2396" s="9">
        <v>7.94</v>
      </c>
      <c r="S2396" s="7">
        <v>8.175428412036068E-7</v>
      </c>
      <c r="T2396" s="7">
        <v>5.7179105888707875E-10</v>
      </c>
      <c r="U2396" s="7">
        <v>7.8775411412767962E-7</v>
      </c>
      <c r="V2396" s="7">
        <v>4.7550144384849581E-10</v>
      </c>
      <c r="W2396" s="3">
        <f>AVERAGE(S2396,U2396)</f>
        <v>8.0264847766564321E-7</v>
      </c>
      <c r="X2396">
        <f>AVERAGE(T2396,V2396)</f>
        <v>5.2364625136778728E-10</v>
      </c>
      <c r="Y2396" s="3">
        <f>1*(10^(-R2396))</f>
        <v>1.14815362149688E-8</v>
      </c>
      <c r="Z2396" s="3">
        <f>Y2396/W2396</f>
        <v>1.4304563622123543E-2</v>
      </c>
      <c r="AA2396" s="3">
        <f>X2396/Y2396</f>
        <v>4.5607681895833328E-2</v>
      </c>
    </row>
    <row r="2397" spans="1:27" s="7" customFormat="1" x14ac:dyDescent="0.2">
      <c r="A2397">
        <v>2396</v>
      </c>
      <c r="B2397" s="7" t="s">
        <v>2</v>
      </c>
      <c r="C2397" s="7" t="s">
        <v>32</v>
      </c>
      <c r="D2397" s="7" t="s">
        <v>5</v>
      </c>
      <c r="E2397" s="7">
        <v>3</v>
      </c>
      <c r="F2397" s="7" t="s">
        <v>24</v>
      </c>
      <c r="G2397" s="7" t="s">
        <v>31</v>
      </c>
      <c r="H2397" s="8">
        <v>507</v>
      </c>
      <c r="I2397" s="9">
        <v>11.712678292393271</v>
      </c>
      <c r="J2397" s="9">
        <v>19.798168746014998</v>
      </c>
      <c r="K2397" s="2">
        <f>(L2397/(Z2397+AA2397))</f>
        <v>353.94700414053023</v>
      </c>
      <c r="L2397" s="9">
        <v>21.205759812412744</v>
      </c>
      <c r="M2397" s="9">
        <v>349.0993987390998</v>
      </c>
      <c r="N2397" s="9">
        <v>20.584414224039989</v>
      </c>
      <c r="O2397" s="9">
        <v>0.62134558837275156</v>
      </c>
      <c r="P2397" s="7">
        <v>31</v>
      </c>
      <c r="Q2397" s="7">
        <v>12</v>
      </c>
      <c r="R2397" s="9">
        <v>7.94</v>
      </c>
      <c r="S2397" s="7">
        <v>8.175428412036068E-7</v>
      </c>
      <c r="T2397" s="7">
        <v>5.7179105888707875E-10</v>
      </c>
      <c r="U2397" s="7">
        <v>7.8775411412767962E-7</v>
      </c>
      <c r="V2397" s="7">
        <v>4.7550144384849581E-10</v>
      </c>
      <c r="W2397" s="3">
        <f>AVERAGE(S2397,U2397)</f>
        <v>8.0264847766564321E-7</v>
      </c>
      <c r="X2397">
        <f>AVERAGE(T2397,V2397)</f>
        <v>5.2364625136778728E-10</v>
      </c>
      <c r="Y2397" s="3">
        <f>1*(10^(-R2397))</f>
        <v>1.14815362149688E-8</v>
      </c>
      <c r="Z2397" s="3">
        <f>Y2397/W2397</f>
        <v>1.4304563622123543E-2</v>
      </c>
      <c r="AA2397" s="3">
        <f>X2397/Y2397</f>
        <v>4.5607681895833328E-2</v>
      </c>
    </row>
    <row r="2398" spans="1:27" s="7" customFormat="1" x14ac:dyDescent="0.2">
      <c r="A2398">
        <v>2397</v>
      </c>
      <c r="B2398" s="7" t="s">
        <v>2</v>
      </c>
      <c r="C2398" s="7" t="s">
        <v>32</v>
      </c>
      <c r="D2398" s="7" t="s">
        <v>5</v>
      </c>
      <c r="E2398" s="7">
        <v>3</v>
      </c>
      <c r="F2398" s="7" t="s">
        <v>24</v>
      </c>
      <c r="G2398" s="7" t="s">
        <v>31</v>
      </c>
      <c r="H2398" s="8">
        <v>520</v>
      </c>
      <c r="I2398" s="9">
        <v>11.365974123382706</v>
      </c>
      <c r="J2398" s="9">
        <v>19.718676140065782</v>
      </c>
      <c r="K2398" s="2">
        <f>(L2398/(Z2398+AA2398))</f>
        <v>352.53285599769612</v>
      </c>
      <c r="L2398" s="9">
        <v>21.121035021680505</v>
      </c>
      <c r="M2398" s="9">
        <v>347.62139491310808</v>
      </c>
      <c r="N2398" s="9">
        <v>20.547261872301746</v>
      </c>
      <c r="O2398" s="9">
        <v>0.57377314937875934</v>
      </c>
      <c r="P2398" s="7">
        <v>31</v>
      </c>
      <c r="Q2398" s="7">
        <v>12</v>
      </c>
      <c r="R2398" s="9">
        <v>7.94</v>
      </c>
      <c r="S2398" s="7">
        <v>8.175428412036068E-7</v>
      </c>
      <c r="T2398" s="7">
        <v>5.7179105888707875E-10</v>
      </c>
      <c r="U2398" s="7">
        <v>7.8775411412767962E-7</v>
      </c>
      <c r="V2398" s="7">
        <v>4.7550144384849581E-10</v>
      </c>
      <c r="W2398" s="3">
        <f>AVERAGE(S2398,U2398)</f>
        <v>8.0264847766564321E-7</v>
      </c>
      <c r="X2398">
        <f>AVERAGE(T2398,V2398)</f>
        <v>5.2364625136778728E-10</v>
      </c>
      <c r="Y2398" s="3">
        <f>1*(10^(-R2398))</f>
        <v>1.14815362149688E-8</v>
      </c>
      <c r="Z2398" s="3">
        <f>Y2398/W2398</f>
        <v>1.4304563622123543E-2</v>
      </c>
      <c r="AA2398" s="3">
        <f>X2398/Y2398</f>
        <v>4.5607681895833328E-2</v>
      </c>
    </row>
    <row r="2399" spans="1:27" s="7" customFormat="1" x14ac:dyDescent="0.2">
      <c r="A2399">
        <v>2398</v>
      </c>
      <c r="B2399" s="7" t="s">
        <v>2</v>
      </c>
      <c r="C2399" s="7" t="s">
        <v>32</v>
      </c>
      <c r="D2399" s="7" t="s">
        <v>5</v>
      </c>
      <c r="E2399" s="7">
        <v>3</v>
      </c>
      <c r="F2399" s="7" t="s">
        <v>24</v>
      </c>
      <c r="G2399" s="7" t="s">
        <v>31</v>
      </c>
      <c r="H2399" s="8">
        <v>533</v>
      </c>
      <c r="I2399" s="9">
        <v>11.218441777611098</v>
      </c>
      <c r="J2399" s="9">
        <v>19.728626997817969</v>
      </c>
      <c r="K2399" s="2">
        <f>(L2399/(Z2399+AA2399))</f>
        <v>352.70103740771447</v>
      </c>
      <c r="L2399" s="9">
        <v>21.131111147609079</v>
      </c>
      <c r="M2399" s="9">
        <v>347.90287899531586</v>
      </c>
      <c r="N2399" s="9">
        <v>20.55285060213588</v>
      </c>
      <c r="O2399" s="9">
        <v>0.57826054547319983</v>
      </c>
      <c r="P2399" s="7">
        <v>31</v>
      </c>
      <c r="Q2399" s="7">
        <v>12</v>
      </c>
      <c r="R2399" s="9">
        <v>7.94</v>
      </c>
      <c r="S2399" s="7">
        <v>8.175428412036068E-7</v>
      </c>
      <c r="T2399" s="7">
        <v>5.7179105888707875E-10</v>
      </c>
      <c r="U2399" s="7">
        <v>7.8775411412767962E-7</v>
      </c>
      <c r="V2399" s="7">
        <v>4.7550144384849581E-10</v>
      </c>
      <c r="W2399" s="3">
        <f>AVERAGE(S2399,U2399)</f>
        <v>8.0264847766564321E-7</v>
      </c>
      <c r="X2399">
        <f>AVERAGE(T2399,V2399)</f>
        <v>5.2364625136778728E-10</v>
      </c>
      <c r="Y2399" s="3">
        <f>1*(10^(-R2399))</f>
        <v>1.14815362149688E-8</v>
      </c>
      <c r="Z2399" s="3">
        <f>Y2399/W2399</f>
        <v>1.4304563622123543E-2</v>
      </c>
      <c r="AA2399" s="3">
        <f>X2399/Y2399</f>
        <v>4.5607681895833328E-2</v>
      </c>
    </row>
    <row r="2400" spans="1:27" s="7" customFormat="1" x14ac:dyDescent="0.2">
      <c r="A2400">
        <v>2399</v>
      </c>
      <c r="B2400" s="7" t="s">
        <v>2</v>
      </c>
      <c r="C2400" s="7" t="s">
        <v>32</v>
      </c>
      <c r="D2400" s="7" t="s">
        <v>5</v>
      </c>
      <c r="E2400" s="7">
        <v>3</v>
      </c>
      <c r="F2400" s="7" t="s">
        <v>24</v>
      </c>
      <c r="G2400" s="7" t="s">
        <v>31</v>
      </c>
      <c r="H2400" s="8">
        <v>546</v>
      </c>
      <c r="I2400" s="9">
        <v>11.296563847740483</v>
      </c>
      <c r="J2400" s="9">
        <v>19.542706876881745</v>
      </c>
      <c r="K2400" s="2">
        <f>(L2400/(Z2400+AA2400))</f>
        <v>349.40280327210615</v>
      </c>
      <c r="L2400" s="9">
        <v>20.933506534300811</v>
      </c>
      <c r="M2400" s="9">
        <v>344.34600270721796</v>
      </c>
      <c r="N2400" s="9">
        <v>20.363341854124059</v>
      </c>
      <c r="O2400" s="9">
        <v>0.5701646801767507</v>
      </c>
      <c r="P2400" s="7">
        <v>31</v>
      </c>
      <c r="Q2400" s="7">
        <v>12</v>
      </c>
      <c r="R2400" s="9">
        <v>7.94</v>
      </c>
      <c r="S2400" s="7">
        <v>8.175428412036068E-7</v>
      </c>
      <c r="T2400" s="7">
        <v>5.7179105888707875E-10</v>
      </c>
      <c r="U2400" s="7">
        <v>7.8775411412767962E-7</v>
      </c>
      <c r="V2400" s="7">
        <v>4.7550144384849581E-10</v>
      </c>
      <c r="W2400" s="3">
        <f>AVERAGE(S2400,U2400)</f>
        <v>8.0264847766564321E-7</v>
      </c>
      <c r="X2400">
        <f>AVERAGE(T2400,V2400)</f>
        <v>5.2364625136778728E-10</v>
      </c>
      <c r="Y2400" s="3">
        <f>1*(10^(-R2400))</f>
        <v>1.14815362149688E-8</v>
      </c>
      <c r="Z2400" s="3">
        <f>Y2400/W2400</f>
        <v>1.4304563622123543E-2</v>
      </c>
      <c r="AA2400" s="3">
        <f>X2400/Y2400</f>
        <v>4.5607681895833328E-2</v>
      </c>
    </row>
    <row r="2401" spans="1:27" s="7" customFormat="1" x14ac:dyDescent="0.2">
      <c r="A2401">
        <v>2400</v>
      </c>
      <c r="B2401" s="7" t="s">
        <v>2</v>
      </c>
      <c r="C2401" s="7" t="s">
        <v>32</v>
      </c>
      <c r="D2401" s="7" t="s">
        <v>5</v>
      </c>
      <c r="E2401" s="7">
        <v>3</v>
      </c>
      <c r="F2401" s="7" t="s">
        <v>24</v>
      </c>
      <c r="G2401" s="7" t="s">
        <v>31</v>
      </c>
      <c r="H2401" s="8">
        <v>560</v>
      </c>
      <c r="I2401" s="9">
        <v>10.798665854115882</v>
      </c>
      <c r="J2401" s="9">
        <v>19.425283762426382</v>
      </c>
      <c r="K2401" s="2">
        <f>(L2401/(Z2401+AA2401))</f>
        <v>347.27861094641645</v>
      </c>
      <c r="L2401" s="9">
        <v>20.806241402156729</v>
      </c>
      <c r="M2401" s="9">
        <v>342.54672590488769</v>
      </c>
      <c r="N2401" s="9">
        <v>20.204698136787094</v>
      </c>
      <c r="O2401" s="9">
        <v>0.60154326536963476</v>
      </c>
      <c r="P2401" s="7">
        <v>31</v>
      </c>
      <c r="Q2401" s="7">
        <v>12</v>
      </c>
      <c r="R2401" s="9">
        <v>7.94</v>
      </c>
      <c r="S2401" s="7">
        <v>8.175428412036068E-7</v>
      </c>
      <c r="T2401" s="7">
        <v>5.7179105888707875E-10</v>
      </c>
      <c r="U2401" s="7">
        <v>7.8775411412767962E-7</v>
      </c>
      <c r="V2401" s="7">
        <v>4.7550144384849581E-10</v>
      </c>
      <c r="W2401" s="3">
        <f>AVERAGE(S2401,U2401)</f>
        <v>8.0264847766564321E-7</v>
      </c>
      <c r="X2401">
        <f>AVERAGE(T2401,V2401)</f>
        <v>5.2364625136778728E-10</v>
      </c>
      <c r="Y2401" s="3">
        <f>1*(10^(-R2401))</f>
        <v>1.14815362149688E-8</v>
      </c>
      <c r="Z2401" s="3">
        <f>Y2401/W2401</f>
        <v>1.4304563622123543E-2</v>
      </c>
      <c r="AA2401" s="3">
        <f>X2401/Y2401</f>
        <v>4.5607681895833328E-2</v>
      </c>
    </row>
    <row r="2402" spans="1:27" x14ac:dyDescent="0.2">
      <c r="A2402">
        <v>2401</v>
      </c>
      <c r="B2402" t="s">
        <v>2</v>
      </c>
      <c r="C2402" t="s">
        <v>32</v>
      </c>
      <c r="D2402" t="s">
        <v>5</v>
      </c>
      <c r="E2402">
        <v>4</v>
      </c>
      <c r="F2402" t="s">
        <v>22</v>
      </c>
      <c r="G2402" t="s">
        <v>28</v>
      </c>
      <c r="H2402" s="1">
        <v>338</v>
      </c>
      <c r="I2402" s="2">
        <v>13.932355147196695</v>
      </c>
      <c r="J2402" s="2">
        <v>24.557855615107925</v>
      </c>
      <c r="K2402" s="2">
        <f>(L2402/(Z2402+AA2402))</f>
        <v>411.01859451992561</v>
      </c>
      <c r="L2402" s="2">
        <v>26.272972970341122</v>
      </c>
      <c r="M2402" s="2">
        <f>SUM(K2402:L2402)</f>
        <v>437.29156749026674</v>
      </c>
      <c r="N2402" s="2">
        <v>25.501734378550331</v>
      </c>
      <c r="O2402" s="2">
        <v>0.77123859179079202</v>
      </c>
      <c r="P2402">
        <v>31</v>
      </c>
      <c r="Q2402">
        <v>12</v>
      </c>
      <c r="R2402" s="2">
        <v>7.99</v>
      </c>
      <c r="S2402">
        <v>8.175428412036068E-7</v>
      </c>
      <c r="T2402">
        <v>5.7179105888707875E-10</v>
      </c>
      <c r="U2402">
        <v>7.8775411412767962E-7</v>
      </c>
      <c r="V2402">
        <v>4.7550144384849581E-10</v>
      </c>
      <c r="W2402" s="3">
        <f>AVERAGE(S2402,U2402)</f>
        <v>8.0264847766564321E-7</v>
      </c>
      <c r="X2402">
        <f>AVERAGE(T2402,V2402)</f>
        <v>5.2364625136778728E-10</v>
      </c>
      <c r="Y2402" s="3">
        <f>1*(10^(-R2402))</f>
        <v>1.0232929922807522E-8</v>
      </c>
      <c r="Z2402" s="3">
        <f>Y2402/W2402</f>
        <v>1.2748955747811463E-2</v>
      </c>
      <c r="AA2402" s="3">
        <f>X2402/Y2402</f>
        <v>5.1172660745058531E-2</v>
      </c>
    </row>
    <row r="2403" spans="1:27" x14ac:dyDescent="0.2">
      <c r="A2403">
        <v>2402</v>
      </c>
      <c r="B2403" t="s">
        <v>2</v>
      </c>
      <c r="C2403" t="s">
        <v>32</v>
      </c>
      <c r="D2403" t="s">
        <v>5</v>
      </c>
      <c r="E2403">
        <v>4</v>
      </c>
      <c r="F2403" t="s">
        <v>22</v>
      </c>
      <c r="G2403" t="s">
        <v>28</v>
      </c>
      <c r="H2403" s="1">
        <v>351</v>
      </c>
      <c r="I2403" s="2">
        <v>13.627505469091814</v>
      </c>
      <c r="J2403" s="2">
        <v>24.91530484389634</v>
      </c>
      <c r="K2403" s="2">
        <f>(L2403/(Z2403+AA2403))</f>
        <v>417.00113108005331</v>
      </c>
      <c r="L2403" s="2">
        <v>26.65538637799218</v>
      </c>
      <c r="M2403" s="2">
        <f>SUM(K2403:L2403)</f>
        <v>443.65651745804547</v>
      </c>
      <c r="N2403" s="2">
        <v>25.907298341286069</v>
      </c>
      <c r="O2403" s="2">
        <v>0.74808803670611224</v>
      </c>
      <c r="P2403">
        <v>31</v>
      </c>
      <c r="Q2403">
        <v>12</v>
      </c>
      <c r="R2403" s="2">
        <v>7.99</v>
      </c>
      <c r="S2403">
        <v>8.175428412036068E-7</v>
      </c>
      <c r="T2403">
        <v>5.7179105888707875E-10</v>
      </c>
      <c r="U2403">
        <v>7.8775411412767962E-7</v>
      </c>
      <c r="V2403">
        <v>4.7550144384849581E-10</v>
      </c>
      <c r="W2403" s="3">
        <f>AVERAGE(S2403,U2403)</f>
        <v>8.0264847766564321E-7</v>
      </c>
      <c r="X2403">
        <f>AVERAGE(T2403,V2403)</f>
        <v>5.2364625136778728E-10</v>
      </c>
      <c r="Y2403" s="3">
        <f>1*(10^(-R2403))</f>
        <v>1.0232929922807522E-8</v>
      </c>
      <c r="Z2403" s="3">
        <f>Y2403/W2403</f>
        <v>1.2748955747811463E-2</v>
      </c>
      <c r="AA2403" s="3">
        <f>X2403/Y2403</f>
        <v>5.1172660745058531E-2</v>
      </c>
    </row>
    <row r="2404" spans="1:27" x14ac:dyDescent="0.2">
      <c r="A2404">
        <v>2403</v>
      </c>
      <c r="B2404" t="s">
        <v>2</v>
      </c>
      <c r="C2404" t="s">
        <v>32</v>
      </c>
      <c r="D2404" t="s">
        <v>5</v>
      </c>
      <c r="E2404">
        <v>4</v>
      </c>
      <c r="F2404" t="s">
        <v>22</v>
      </c>
      <c r="G2404" t="s">
        <v>28</v>
      </c>
      <c r="H2404" s="1">
        <v>365</v>
      </c>
      <c r="I2404" s="2">
        <v>13.764937183573974</v>
      </c>
      <c r="J2404" s="2">
        <v>24.636471526143811</v>
      </c>
      <c r="K2404" s="2">
        <f>(L2404/(Z2404+AA2404))</f>
        <v>412.33435881428443</v>
      </c>
      <c r="L2404" s="2">
        <v>26.357078750960138</v>
      </c>
      <c r="M2404" s="2">
        <f>SUM(K2404:L2404)</f>
        <v>438.69143756524454</v>
      </c>
      <c r="N2404" s="2">
        <v>25.608301295160189</v>
      </c>
      <c r="O2404" s="2">
        <v>0.74877745579995059</v>
      </c>
      <c r="P2404">
        <v>31</v>
      </c>
      <c r="Q2404">
        <v>12</v>
      </c>
      <c r="R2404" s="2">
        <v>7.99</v>
      </c>
      <c r="S2404">
        <v>8.175428412036068E-7</v>
      </c>
      <c r="T2404">
        <v>5.7179105888707875E-10</v>
      </c>
      <c r="U2404">
        <v>7.8775411412767962E-7</v>
      </c>
      <c r="V2404">
        <v>4.7550144384849581E-10</v>
      </c>
      <c r="W2404" s="3">
        <f>AVERAGE(S2404,U2404)</f>
        <v>8.0264847766564321E-7</v>
      </c>
      <c r="X2404">
        <f>AVERAGE(T2404,V2404)</f>
        <v>5.2364625136778728E-10</v>
      </c>
      <c r="Y2404" s="3">
        <f>1*(10^(-R2404))</f>
        <v>1.0232929922807522E-8</v>
      </c>
      <c r="Z2404" s="3">
        <f>Y2404/W2404</f>
        <v>1.2748955747811463E-2</v>
      </c>
      <c r="AA2404" s="3">
        <f>X2404/Y2404</f>
        <v>5.1172660745058531E-2</v>
      </c>
    </row>
    <row r="2405" spans="1:27" x14ac:dyDescent="0.2">
      <c r="A2405">
        <v>2404</v>
      </c>
      <c r="B2405" t="s">
        <v>2</v>
      </c>
      <c r="C2405" t="s">
        <v>32</v>
      </c>
      <c r="D2405" t="s">
        <v>5</v>
      </c>
      <c r="E2405">
        <v>4</v>
      </c>
      <c r="F2405" t="s">
        <v>22</v>
      </c>
      <c r="G2405" t="s">
        <v>28</v>
      </c>
      <c r="H2405" s="1">
        <v>379</v>
      </c>
      <c r="I2405" s="2">
        <v>13.829454965935367</v>
      </c>
      <c r="J2405" s="2">
        <v>24.928952707512526</v>
      </c>
      <c r="K2405" s="2">
        <f>(L2405/(Z2405+AA2405))</f>
        <v>417.2295420862344</v>
      </c>
      <c r="L2405" s="2">
        <v>26.669986778732039</v>
      </c>
      <c r="M2405" s="2">
        <f>SUM(K2405:L2405)</f>
        <v>443.89952886496644</v>
      </c>
      <c r="N2405" s="2">
        <v>25.915681436037268</v>
      </c>
      <c r="O2405" s="2">
        <v>0.75430534269477245</v>
      </c>
      <c r="P2405">
        <v>31</v>
      </c>
      <c r="Q2405">
        <v>12</v>
      </c>
      <c r="R2405" s="2">
        <v>7.99</v>
      </c>
      <c r="S2405">
        <v>8.175428412036068E-7</v>
      </c>
      <c r="T2405">
        <v>5.7179105888707875E-10</v>
      </c>
      <c r="U2405">
        <v>7.8775411412767962E-7</v>
      </c>
      <c r="V2405">
        <v>4.7550144384849581E-10</v>
      </c>
      <c r="W2405" s="3">
        <f>AVERAGE(S2405,U2405)</f>
        <v>8.0264847766564321E-7</v>
      </c>
      <c r="X2405">
        <f>AVERAGE(T2405,V2405)</f>
        <v>5.2364625136778728E-10</v>
      </c>
      <c r="Y2405" s="3">
        <f>1*(10^(-R2405))</f>
        <v>1.0232929922807522E-8</v>
      </c>
      <c r="Z2405" s="3">
        <f>Y2405/W2405</f>
        <v>1.2748955747811463E-2</v>
      </c>
      <c r="AA2405" s="3">
        <f>X2405/Y2405</f>
        <v>5.1172660745058531E-2</v>
      </c>
    </row>
    <row r="2406" spans="1:27" x14ac:dyDescent="0.2">
      <c r="A2406">
        <v>2405</v>
      </c>
      <c r="B2406" t="s">
        <v>2</v>
      </c>
      <c r="C2406" t="s">
        <v>32</v>
      </c>
      <c r="D2406" t="s">
        <v>5</v>
      </c>
      <c r="E2406">
        <v>4</v>
      </c>
      <c r="F2406" t="s">
        <v>22</v>
      </c>
      <c r="G2406" t="s">
        <v>28</v>
      </c>
      <c r="H2406" s="1">
        <v>393</v>
      </c>
      <c r="I2406" s="2">
        <v>13.259905619101191</v>
      </c>
      <c r="J2406" s="2">
        <v>24.839356616679289</v>
      </c>
      <c r="K2406" s="2">
        <f>(L2406/(Z2406+AA2406))</f>
        <v>415.7299849783754</v>
      </c>
      <c r="L2406" s="2">
        <v>26.574132664374318</v>
      </c>
      <c r="M2406" s="2">
        <f>SUM(K2406:L2406)</f>
        <v>442.3041176427497</v>
      </c>
      <c r="N2406" s="2">
        <v>25.853951374687579</v>
      </c>
      <c r="O2406" s="2">
        <v>0.72018128968673889</v>
      </c>
      <c r="P2406">
        <v>31</v>
      </c>
      <c r="Q2406">
        <v>12</v>
      </c>
      <c r="R2406" s="2">
        <v>7.99</v>
      </c>
      <c r="S2406">
        <v>8.175428412036068E-7</v>
      </c>
      <c r="T2406">
        <v>5.7179105888707875E-10</v>
      </c>
      <c r="U2406">
        <v>7.8775411412767962E-7</v>
      </c>
      <c r="V2406">
        <v>4.7550144384849581E-10</v>
      </c>
      <c r="W2406" s="3">
        <f>AVERAGE(S2406,U2406)</f>
        <v>8.0264847766564321E-7</v>
      </c>
      <c r="X2406">
        <f>AVERAGE(T2406,V2406)</f>
        <v>5.2364625136778728E-10</v>
      </c>
      <c r="Y2406" s="3">
        <f>1*(10^(-R2406))</f>
        <v>1.0232929922807522E-8</v>
      </c>
      <c r="Z2406" s="3">
        <f>Y2406/W2406</f>
        <v>1.2748955747811463E-2</v>
      </c>
      <c r="AA2406" s="3">
        <f>X2406/Y2406</f>
        <v>5.1172660745058531E-2</v>
      </c>
    </row>
    <row r="2407" spans="1:27" x14ac:dyDescent="0.2">
      <c r="A2407">
        <v>2406</v>
      </c>
      <c r="B2407" t="s">
        <v>2</v>
      </c>
      <c r="C2407" t="s">
        <v>32</v>
      </c>
      <c r="D2407" t="s">
        <v>5</v>
      </c>
      <c r="E2407">
        <v>4</v>
      </c>
      <c r="F2407" t="s">
        <v>22</v>
      </c>
      <c r="G2407" t="s">
        <v>28</v>
      </c>
      <c r="H2407" s="1">
        <v>407</v>
      </c>
      <c r="I2407" s="2">
        <v>13.818975560972559</v>
      </c>
      <c r="J2407" s="2">
        <v>24.690869152721135</v>
      </c>
      <c r="K2407" s="2">
        <f>(L2407/(Z2407+AA2407))</f>
        <v>413.24480027882379</v>
      </c>
      <c r="L2407" s="2">
        <v>26.415275641095629</v>
      </c>
      <c r="M2407" s="2">
        <f>SUM(K2407:L2407)</f>
        <v>439.66007591991939</v>
      </c>
      <c r="N2407" s="2">
        <v>25.705214951147465</v>
      </c>
      <c r="O2407" s="2">
        <v>0.71006068994816385</v>
      </c>
      <c r="P2407">
        <v>31</v>
      </c>
      <c r="Q2407">
        <v>12</v>
      </c>
      <c r="R2407" s="2">
        <v>7.99</v>
      </c>
      <c r="S2407">
        <v>8.175428412036068E-7</v>
      </c>
      <c r="T2407">
        <v>5.7179105888707875E-10</v>
      </c>
      <c r="U2407">
        <v>7.8775411412767962E-7</v>
      </c>
      <c r="V2407">
        <v>4.7550144384849581E-10</v>
      </c>
      <c r="W2407" s="3">
        <f>AVERAGE(S2407,U2407)</f>
        <v>8.0264847766564321E-7</v>
      </c>
      <c r="X2407">
        <f>AVERAGE(T2407,V2407)</f>
        <v>5.2364625136778728E-10</v>
      </c>
      <c r="Y2407" s="3">
        <f>1*(10^(-R2407))</f>
        <v>1.0232929922807522E-8</v>
      </c>
      <c r="Z2407" s="3">
        <f>Y2407/W2407</f>
        <v>1.2748955747811463E-2</v>
      </c>
      <c r="AA2407" s="3">
        <f>X2407/Y2407</f>
        <v>5.1172660745058531E-2</v>
      </c>
    </row>
    <row r="2408" spans="1:27" x14ac:dyDescent="0.2">
      <c r="A2408">
        <v>2407</v>
      </c>
      <c r="B2408" t="s">
        <v>2</v>
      </c>
      <c r="C2408" t="s">
        <v>32</v>
      </c>
      <c r="D2408" t="s">
        <v>5</v>
      </c>
      <c r="E2408">
        <v>4</v>
      </c>
      <c r="F2408" t="s">
        <v>22</v>
      </c>
      <c r="G2408" t="s">
        <v>28</v>
      </c>
      <c r="H2408" s="1">
        <v>421</v>
      </c>
      <c r="I2408" s="2">
        <v>13.621255703481467</v>
      </c>
      <c r="J2408" s="2">
        <v>25.113589072472752</v>
      </c>
      <c r="K2408" s="2">
        <f>(L2408/(Z2408+AA2408))</f>
        <v>420.3197328840742</v>
      </c>
      <c r="L2408" s="2">
        <v>26.867516769801348</v>
      </c>
      <c r="M2408" s="2">
        <f>SUM(K2408:L2408)</f>
        <v>447.18724965387554</v>
      </c>
      <c r="N2408" s="2">
        <v>26.088296977959558</v>
      </c>
      <c r="O2408" s="2">
        <v>0.77921979184178891</v>
      </c>
      <c r="P2408">
        <v>31</v>
      </c>
      <c r="Q2408">
        <v>12</v>
      </c>
      <c r="R2408" s="2">
        <v>7.99</v>
      </c>
      <c r="S2408">
        <v>8.175428412036068E-7</v>
      </c>
      <c r="T2408">
        <v>5.7179105888707875E-10</v>
      </c>
      <c r="U2408">
        <v>7.8775411412767962E-7</v>
      </c>
      <c r="V2408">
        <v>4.7550144384849581E-10</v>
      </c>
      <c r="W2408" s="3">
        <f>AVERAGE(S2408,U2408)</f>
        <v>8.0264847766564321E-7</v>
      </c>
      <c r="X2408">
        <f>AVERAGE(T2408,V2408)</f>
        <v>5.2364625136778728E-10</v>
      </c>
      <c r="Y2408" s="3">
        <f>1*(10^(-R2408))</f>
        <v>1.0232929922807522E-8</v>
      </c>
      <c r="Z2408" s="3">
        <f>Y2408/W2408</f>
        <v>1.2748955747811463E-2</v>
      </c>
      <c r="AA2408" s="3">
        <f>X2408/Y2408</f>
        <v>5.1172660745058531E-2</v>
      </c>
    </row>
    <row r="2409" spans="1:27" x14ac:dyDescent="0.2">
      <c r="A2409">
        <v>2408</v>
      </c>
      <c r="B2409" t="s">
        <v>2</v>
      </c>
      <c r="C2409" t="s">
        <v>32</v>
      </c>
      <c r="D2409" t="s">
        <v>5</v>
      </c>
      <c r="E2409">
        <v>4</v>
      </c>
      <c r="F2409" t="s">
        <v>22</v>
      </c>
      <c r="G2409" t="s">
        <v>28</v>
      </c>
      <c r="H2409" s="1">
        <v>435</v>
      </c>
      <c r="I2409" s="2">
        <v>13.81449340583786</v>
      </c>
      <c r="J2409" s="2">
        <v>25.132606308619135</v>
      </c>
      <c r="K2409" s="2">
        <f>(L2409/(Z2409+AA2409))</f>
        <v>420.63803973611118</v>
      </c>
      <c r="L2409" s="2">
        <v>26.887863458324308</v>
      </c>
      <c r="M2409" s="2">
        <f>SUM(K2409:L2409)</f>
        <v>447.5259031944355</v>
      </c>
      <c r="N2409" s="2">
        <v>26.155742785730514</v>
      </c>
      <c r="O2409" s="2">
        <v>0.73212067259379465</v>
      </c>
      <c r="P2409">
        <v>31</v>
      </c>
      <c r="Q2409">
        <v>12</v>
      </c>
      <c r="R2409" s="2">
        <v>7.99</v>
      </c>
      <c r="S2409">
        <v>8.175428412036068E-7</v>
      </c>
      <c r="T2409">
        <v>5.7179105888707875E-10</v>
      </c>
      <c r="U2409">
        <v>7.8775411412767962E-7</v>
      </c>
      <c r="V2409">
        <v>4.7550144384849581E-10</v>
      </c>
      <c r="W2409" s="3">
        <f>AVERAGE(S2409,U2409)</f>
        <v>8.0264847766564321E-7</v>
      </c>
      <c r="X2409">
        <f>AVERAGE(T2409,V2409)</f>
        <v>5.2364625136778728E-10</v>
      </c>
      <c r="Y2409" s="3">
        <f>1*(10^(-R2409))</f>
        <v>1.0232929922807522E-8</v>
      </c>
      <c r="Z2409" s="3">
        <f>Y2409/W2409</f>
        <v>1.2748955747811463E-2</v>
      </c>
      <c r="AA2409" s="3">
        <f>X2409/Y2409</f>
        <v>5.1172660745058531E-2</v>
      </c>
    </row>
    <row r="2410" spans="1:27" x14ac:dyDescent="0.2">
      <c r="A2410">
        <v>2409</v>
      </c>
      <c r="B2410" t="s">
        <v>2</v>
      </c>
      <c r="C2410" t="s">
        <v>32</v>
      </c>
      <c r="D2410" t="s">
        <v>5</v>
      </c>
      <c r="E2410">
        <v>4</v>
      </c>
      <c r="F2410" t="s">
        <v>22</v>
      </c>
      <c r="G2410" t="s">
        <v>28</v>
      </c>
      <c r="H2410" s="1">
        <v>449</v>
      </c>
      <c r="I2410" s="2">
        <v>13.617026064129005</v>
      </c>
      <c r="J2410" s="2">
        <v>24.996872379603673</v>
      </c>
      <c r="K2410" s="2">
        <f>(L2410/(Z2410+AA2410))</f>
        <v>418.36628523705764</v>
      </c>
      <c r="L2410" s="2">
        <v>26.742649238469856</v>
      </c>
      <c r="M2410" s="2">
        <f>SUM(K2410:L2410)</f>
        <v>445.10893447552752</v>
      </c>
      <c r="N2410" s="2">
        <v>25.939560554419447</v>
      </c>
      <c r="O2410" s="2">
        <v>0.80308868405040679</v>
      </c>
      <c r="P2410">
        <v>31</v>
      </c>
      <c r="Q2410">
        <v>12</v>
      </c>
      <c r="R2410" s="2">
        <v>7.99</v>
      </c>
      <c r="S2410">
        <v>8.175428412036068E-7</v>
      </c>
      <c r="T2410">
        <v>5.7179105888707875E-10</v>
      </c>
      <c r="U2410">
        <v>7.8775411412767962E-7</v>
      </c>
      <c r="V2410">
        <v>4.7550144384849581E-10</v>
      </c>
      <c r="W2410" s="3">
        <f>AVERAGE(S2410,U2410)</f>
        <v>8.0264847766564321E-7</v>
      </c>
      <c r="X2410">
        <f>AVERAGE(T2410,V2410)</f>
        <v>5.2364625136778728E-10</v>
      </c>
      <c r="Y2410" s="3">
        <f>1*(10^(-R2410))</f>
        <v>1.0232929922807522E-8</v>
      </c>
      <c r="Z2410" s="3">
        <f>Y2410/W2410</f>
        <v>1.2748955747811463E-2</v>
      </c>
      <c r="AA2410" s="3">
        <f>X2410/Y2410</f>
        <v>5.1172660745058531E-2</v>
      </c>
    </row>
    <row r="2411" spans="1:27" x14ac:dyDescent="0.2">
      <c r="A2411">
        <v>2410</v>
      </c>
      <c r="B2411" t="s">
        <v>2</v>
      </c>
      <c r="C2411" t="s">
        <v>32</v>
      </c>
      <c r="D2411" t="s">
        <v>5</v>
      </c>
      <c r="E2411">
        <v>4</v>
      </c>
      <c r="F2411" t="s">
        <v>22</v>
      </c>
      <c r="G2411" t="s">
        <v>28</v>
      </c>
      <c r="H2411" s="1">
        <v>463</v>
      </c>
      <c r="I2411" s="2">
        <v>13.771250078129876</v>
      </c>
      <c r="J2411" s="2">
        <v>25.082124345416435</v>
      </c>
      <c r="K2411" s="2">
        <f>(L2411/(Z2411+AA2411))</f>
        <v>419.7931220608761</v>
      </c>
      <c r="L2411" s="2">
        <v>26.833854954719886</v>
      </c>
      <c r="M2411" s="2">
        <f>SUM(K2411:L2411)</f>
        <v>446.62697701559597</v>
      </c>
      <c r="N2411" s="2">
        <v>26.122083390138602</v>
      </c>
      <c r="O2411" s="2">
        <v>0.71177156458128299</v>
      </c>
      <c r="P2411">
        <v>31</v>
      </c>
      <c r="Q2411">
        <v>12</v>
      </c>
      <c r="R2411" s="2">
        <v>7.99</v>
      </c>
      <c r="S2411">
        <v>8.175428412036068E-7</v>
      </c>
      <c r="T2411">
        <v>5.7179105888707875E-10</v>
      </c>
      <c r="U2411">
        <v>7.8775411412767962E-7</v>
      </c>
      <c r="V2411">
        <v>4.7550144384849581E-10</v>
      </c>
      <c r="W2411" s="3">
        <f>AVERAGE(S2411,U2411)</f>
        <v>8.0264847766564321E-7</v>
      </c>
      <c r="X2411">
        <f>AVERAGE(T2411,V2411)</f>
        <v>5.2364625136778728E-10</v>
      </c>
      <c r="Y2411" s="3">
        <f>1*(10^(-R2411))</f>
        <v>1.0232929922807522E-8</v>
      </c>
      <c r="Z2411" s="3">
        <f>Y2411/W2411</f>
        <v>1.2748955747811463E-2</v>
      </c>
      <c r="AA2411" s="3">
        <f>X2411/Y2411</f>
        <v>5.1172660745058531E-2</v>
      </c>
    </row>
    <row r="2412" spans="1:27" x14ac:dyDescent="0.2">
      <c r="A2412">
        <v>2411</v>
      </c>
      <c r="B2412" t="s">
        <v>2</v>
      </c>
      <c r="C2412" t="s">
        <v>32</v>
      </c>
      <c r="D2412" t="s">
        <v>5</v>
      </c>
      <c r="E2412">
        <v>4</v>
      </c>
      <c r="F2412" t="s">
        <v>22</v>
      </c>
      <c r="G2412" t="s">
        <v>28</v>
      </c>
      <c r="H2412" s="1">
        <v>477</v>
      </c>
      <c r="I2412" s="2">
        <v>13.723082692668285</v>
      </c>
      <c r="J2412" s="2">
        <v>25.203266775048061</v>
      </c>
      <c r="K2412" s="2">
        <f>(L2412/(Z2412+AA2412))</f>
        <v>421.82067669088775</v>
      </c>
      <c r="L2412" s="2">
        <v>26.963459524197834</v>
      </c>
      <c r="M2412" s="2">
        <f>SUM(K2412:L2412)</f>
        <v>448.7841362150856</v>
      </c>
      <c r="N2412" s="2">
        <v>26.175430356737102</v>
      </c>
      <c r="O2412" s="2">
        <v>0.78802916746073126</v>
      </c>
      <c r="P2412">
        <v>31</v>
      </c>
      <c r="Q2412">
        <v>12</v>
      </c>
      <c r="R2412" s="2">
        <v>7.99</v>
      </c>
      <c r="S2412">
        <v>8.175428412036068E-7</v>
      </c>
      <c r="T2412">
        <v>5.7179105888707875E-10</v>
      </c>
      <c r="U2412">
        <v>7.8775411412767962E-7</v>
      </c>
      <c r="V2412">
        <v>4.7550144384849581E-10</v>
      </c>
      <c r="W2412" s="3">
        <f>AVERAGE(S2412,U2412)</f>
        <v>8.0264847766564321E-7</v>
      </c>
      <c r="X2412">
        <f>AVERAGE(T2412,V2412)</f>
        <v>5.2364625136778728E-10</v>
      </c>
      <c r="Y2412" s="3">
        <f>1*(10^(-R2412))</f>
        <v>1.0232929922807522E-8</v>
      </c>
      <c r="Z2412" s="3">
        <f>Y2412/W2412</f>
        <v>1.2748955747811463E-2</v>
      </c>
      <c r="AA2412" s="3">
        <f>X2412/Y2412</f>
        <v>5.1172660745058531E-2</v>
      </c>
    </row>
    <row r="2413" spans="1:27" x14ac:dyDescent="0.2">
      <c r="A2413">
        <v>2412</v>
      </c>
      <c r="B2413" t="s">
        <v>2</v>
      </c>
      <c r="C2413" t="s">
        <v>32</v>
      </c>
      <c r="D2413" t="s">
        <v>5</v>
      </c>
      <c r="E2413">
        <v>4</v>
      </c>
      <c r="F2413" t="s">
        <v>22</v>
      </c>
      <c r="G2413" t="s">
        <v>28</v>
      </c>
      <c r="H2413" s="1">
        <v>490</v>
      </c>
      <c r="I2413" s="2">
        <v>13.589880617538594</v>
      </c>
      <c r="J2413" s="2">
        <v>25.104336341215838</v>
      </c>
      <c r="K2413" s="2">
        <f>(L2413/(Z2413+AA2413))</f>
        <v>420.16486786397644</v>
      </c>
      <c r="L2413" s="2">
        <v>26.857617547378499</v>
      </c>
      <c r="M2413" s="2">
        <f>SUM(K2413:L2413)</f>
        <v>447.02248541135492</v>
      </c>
      <c r="N2413" s="2">
        <v>26.099601454214948</v>
      </c>
      <c r="O2413" s="2">
        <v>0.75801609316355223</v>
      </c>
      <c r="P2413">
        <v>31</v>
      </c>
      <c r="Q2413">
        <v>12</v>
      </c>
      <c r="R2413" s="2">
        <v>7.99</v>
      </c>
      <c r="S2413">
        <v>8.175428412036068E-7</v>
      </c>
      <c r="T2413">
        <v>5.7179105888707875E-10</v>
      </c>
      <c r="U2413">
        <v>7.8775411412767962E-7</v>
      </c>
      <c r="V2413">
        <v>4.7550144384849581E-10</v>
      </c>
      <c r="W2413" s="3">
        <f>AVERAGE(S2413,U2413)</f>
        <v>8.0264847766564321E-7</v>
      </c>
      <c r="X2413">
        <f>AVERAGE(T2413,V2413)</f>
        <v>5.2364625136778728E-10</v>
      </c>
      <c r="Y2413" s="3">
        <f>1*(10^(-R2413))</f>
        <v>1.0232929922807522E-8</v>
      </c>
      <c r="Z2413" s="3">
        <f>Y2413/W2413</f>
        <v>1.2748955747811463E-2</v>
      </c>
      <c r="AA2413" s="3">
        <f>X2413/Y2413</f>
        <v>5.1172660745058531E-2</v>
      </c>
    </row>
    <row r="2414" spans="1:27" x14ac:dyDescent="0.2">
      <c r="A2414">
        <v>2413</v>
      </c>
      <c r="B2414" t="s">
        <v>2</v>
      </c>
      <c r="C2414" t="s">
        <v>32</v>
      </c>
      <c r="D2414" t="s">
        <v>5</v>
      </c>
      <c r="E2414">
        <v>4</v>
      </c>
      <c r="F2414" t="s">
        <v>22</v>
      </c>
      <c r="G2414" t="s">
        <v>28</v>
      </c>
      <c r="H2414" s="1">
        <v>505</v>
      </c>
      <c r="I2414" s="2">
        <v>12.73252640790049</v>
      </c>
      <c r="J2414" s="2">
        <v>24.939650646701889</v>
      </c>
      <c r="K2414" s="2">
        <f>(L2414/(Z2414+AA2414))</f>
        <v>417.40858762434533</v>
      </c>
      <c r="L2414" s="2">
        <v>26.681431658953922</v>
      </c>
      <c r="M2414" s="2">
        <f>SUM(K2414:L2414)</f>
        <v>444.09001928329923</v>
      </c>
      <c r="N2414" s="2">
        <v>25.957850942967511</v>
      </c>
      <c r="O2414" s="2">
        <v>0.72358071598641094</v>
      </c>
      <c r="P2414">
        <v>31</v>
      </c>
      <c r="Q2414">
        <v>12</v>
      </c>
      <c r="R2414" s="2">
        <v>7.99</v>
      </c>
      <c r="S2414">
        <v>8.175428412036068E-7</v>
      </c>
      <c r="T2414">
        <v>5.7179105888707875E-10</v>
      </c>
      <c r="U2414">
        <v>7.8775411412767962E-7</v>
      </c>
      <c r="V2414">
        <v>4.7550144384849581E-10</v>
      </c>
      <c r="W2414" s="3">
        <f>AVERAGE(S2414,U2414)</f>
        <v>8.0264847766564321E-7</v>
      </c>
      <c r="X2414">
        <f>AVERAGE(T2414,V2414)</f>
        <v>5.2364625136778728E-10</v>
      </c>
      <c r="Y2414" s="3">
        <f>1*(10^(-R2414))</f>
        <v>1.0232929922807522E-8</v>
      </c>
      <c r="Z2414" s="3">
        <f>Y2414/W2414</f>
        <v>1.2748955747811463E-2</v>
      </c>
      <c r="AA2414" s="3">
        <f>X2414/Y2414</f>
        <v>5.1172660745058531E-2</v>
      </c>
    </row>
    <row r="2415" spans="1:27" x14ac:dyDescent="0.2">
      <c r="A2415">
        <v>2414</v>
      </c>
      <c r="B2415" t="s">
        <v>2</v>
      </c>
      <c r="C2415" t="s">
        <v>32</v>
      </c>
      <c r="D2415" t="s">
        <v>5</v>
      </c>
      <c r="E2415">
        <v>4</v>
      </c>
      <c r="F2415" t="s">
        <v>22</v>
      </c>
      <c r="G2415" t="s">
        <v>28</v>
      </c>
      <c r="H2415" s="1">
        <v>519</v>
      </c>
      <c r="I2415" s="2">
        <v>13.356871679479967</v>
      </c>
      <c r="J2415" s="2">
        <v>25.312009320619278</v>
      </c>
      <c r="K2415" s="2">
        <f>(L2415/(Z2415+AA2415))</f>
        <v>423.64066260178487</v>
      </c>
      <c r="L2415" s="2">
        <v>27.079795965616626</v>
      </c>
      <c r="M2415" s="2">
        <f>SUM(K2415:L2415)</f>
        <v>450.72045856740147</v>
      </c>
      <c r="N2415" s="2">
        <v>26.328358327652804</v>
      </c>
      <c r="O2415" s="2">
        <v>0.75143763796382002</v>
      </c>
      <c r="P2415">
        <v>31</v>
      </c>
      <c r="Q2415">
        <v>12</v>
      </c>
      <c r="R2415" s="2">
        <v>7.99</v>
      </c>
      <c r="S2415">
        <v>8.175428412036068E-7</v>
      </c>
      <c r="T2415">
        <v>5.7179105888707875E-10</v>
      </c>
      <c r="U2415">
        <v>7.8775411412767962E-7</v>
      </c>
      <c r="V2415">
        <v>4.7550144384849581E-10</v>
      </c>
      <c r="W2415" s="3">
        <f>AVERAGE(S2415,U2415)</f>
        <v>8.0264847766564321E-7</v>
      </c>
      <c r="X2415">
        <f>AVERAGE(T2415,V2415)</f>
        <v>5.2364625136778728E-10</v>
      </c>
      <c r="Y2415" s="3">
        <f>1*(10^(-R2415))</f>
        <v>1.0232929922807522E-8</v>
      </c>
      <c r="Z2415" s="3">
        <f>Y2415/W2415</f>
        <v>1.2748955747811463E-2</v>
      </c>
      <c r="AA2415" s="3">
        <f>X2415/Y2415</f>
        <v>5.1172660745058531E-2</v>
      </c>
    </row>
    <row r="2416" spans="1:27" x14ac:dyDescent="0.2">
      <c r="A2416">
        <v>2415</v>
      </c>
      <c r="B2416" t="s">
        <v>2</v>
      </c>
      <c r="C2416" t="s">
        <v>32</v>
      </c>
      <c r="D2416" t="s">
        <v>5</v>
      </c>
      <c r="E2416">
        <v>4</v>
      </c>
      <c r="F2416" t="s">
        <v>22</v>
      </c>
      <c r="G2416" t="s">
        <v>28</v>
      </c>
      <c r="H2416" s="1">
        <v>533</v>
      </c>
      <c r="I2416" s="2">
        <v>13.390330020626291</v>
      </c>
      <c r="J2416" s="2">
        <v>25.004974045248513</v>
      </c>
      <c r="K2416" s="2">
        <f>(L2416/(Z2416+AA2416))</f>
        <v>418.50187265234513</v>
      </c>
      <c r="L2416" s="2">
        <v>26.751316205231124</v>
      </c>
      <c r="M2416" s="2">
        <f>SUM(K2416:L2416)</f>
        <v>445.25318885757628</v>
      </c>
      <c r="N2416" s="2">
        <v>25.973219950011359</v>
      </c>
      <c r="O2416" s="2">
        <v>0.77809625521976389</v>
      </c>
      <c r="P2416">
        <v>31</v>
      </c>
      <c r="Q2416">
        <v>12</v>
      </c>
      <c r="R2416" s="2">
        <v>7.99</v>
      </c>
      <c r="S2416">
        <v>8.175428412036068E-7</v>
      </c>
      <c r="T2416">
        <v>5.7179105888707875E-10</v>
      </c>
      <c r="U2416">
        <v>7.8775411412767962E-7</v>
      </c>
      <c r="V2416">
        <v>4.7550144384849581E-10</v>
      </c>
      <c r="W2416" s="3">
        <f>AVERAGE(S2416,U2416)</f>
        <v>8.0264847766564321E-7</v>
      </c>
      <c r="X2416">
        <f>AVERAGE(T2416,V2416)</f>
        <v>5.2364625136778728E-10</v>
      </c>
      <c r="Y2416" s="3">
        <f>1*(10^(-R2416))</f>
        <v>1.0232929922807522E-8</v>
      </c>
      <c r="Z2416" s="3">
        <f>Y2416/W2416</f>
        <v>1.2748955747811463E-2</v>
      </c>
      <c r="AA2416" s="3">
        <f>X2416/Y2416</f>
        <v>5.1172660745058531E-2</v>
      </c>
    </row>
    <row r="2417" spans="1:27" x14ac:dyDescent="0.2">
      <c r="A2417">
        <v>2416</v>
      </c>
      <c r="B2417" t="s">
        <v>2</v>
      </c>
      <c r="C2417" t="s">
        <v>32</v>
      </c>
      <c r="D2417" t="s">
        <v>5</v>
      </c>
      <c r="E2417">
        <v>4</v>
      </c>
      <c r="F2417" t="s">
        <v>22</v>
      </c>
      <c r="G2417" t="s">
        <v>28</v>
      </c>
      <c r="H2417" s="1">
        <v>547</v>
      </c>
      <c r="I2417" s="2">
        <v>13.036681667604221</v>
      </c>
      <c r="J2417" s="2">
        <v>25.464191416150626</v>
      </c>
      <c r="K2417" s="2">
        <f>(L2417/(Z2417+AA2417))</f>
        <v>426.18768454281144</v>
      </c>
      <c r="L2417" s="2">
        <v>27.242605725329849</v>
      </c>
      <c r="M2417" s="2">
        <f>SUM(K2417:L2417)</f>
        <v>453.43029026814128</v>
      </c>
      <c r="N2417" s="2">
        <v>26.468711656441716</v>
      </c>
      <c r="O2417" s="2">
        <v>0.77389406888813239</v>
      </c>
      <c r="P2417">
        <v>31</v>
      </c>
      <c r="Q2417">
        <v>12</v>
      </c>
      <c r="R2417" s="2">
        <v>7.99</v>
      </c>
      <c r="S2417">
        <v>8.175428412036068E-7</v>
      </c>
      <c r="T2417">
        <v>5.7179105888707875E-10</v>
      </c>
      <c r="U2417">
        <v>7.8775411412767962E-7</v>
      </c>
      <c r="V2417">
        <v>4.7550144384849581E-10</v>
      </c>
      <c r="W2417" s="3">
        <f>AVERAGE(S2417,U2417)</f>
        <v>8.0264847766564321E-7</v>
      </c>
      <c r="X2417">
        <f>AVERAGE(T2417,V2417)</f>
        <v>5.2364625136778728E-10</v>
      </c>
      <c r="Y2417" s="3">
        <f>1*(10^(-R2417))</f>
        <v>1.0232929922807522E-8</v>
      </c>
      <c r="Z2417" s="3">
        <f>Y2417/W2417</f>
        <v>1.2748955747811463E-2</v>
      </c>
      <c r="AA2417" s="3">
        <f>X2417/Y2417</f>
        <v>5.1172660745058531E-2</v>
      </c>
    </row>
    <row r="2418" spans="1:27" x14ac:dyDescent="0.2">
      <c r="A2418">
        <v>2417</v>
      </c>
      <c r="B2418" t="s">
        <v>2</v>
      </c>
      <c r="C2418" t="s">
        <v>32</v>
      </c>
      <c r="D2418" t="s">
        <v>5</v>
      </c>
      <c r="E2418">
        <v>4</v>
      </c>
      <c r="F2418" t="s">
        <v>22</v>
      </c>
      <c r="G2418" t="s">
        <v>28</v>
      </c>
      <c r="H2418" s="1">
        <v>561</v>
      </c>
      <c r="I2418" s="2">
        <v>12.892305769110562</v>
      </c>
      <c r="J2418" s="2">
        <v>25.389038903418733</v>
      </c>
      <c r="K2418" s="2">
        <f>(L2418/(Z2418+AA2418))</f>
        <v>424.92987072935392</v>
      </c>
      <c r="L2418" s="2">
        <v>27.162204233126584</v>
      </c>
      <c r="M2418" s="2">
        <f>SUM(K2418:L2418)</f>
        <v>452.09207496248052</v>
      </c>
      <c r="N2418" s="2">
        <v>26.412570324926151</v>
      </c>
      <c r="O2418" s="2">
        <v>0.74963390820043485</v>
      </c>
      <c r="P2418">
        <v>31</v>
      </c>
      <c r="Q2418">
        <v>12</v>
      </c>
      <c r="R2418" s="2">
        <v>7.99</v>
      </c>
      <c r="S2418">
        <v>8.175428412036068E-7</v>
      </c>
      <c r="T2418">
        <v>5.7179105888707875E-10</v>
      </c>
      <c r="U2418">
        <v>7.8775411412767962E-7</v>
      </c>
      <c r="V2418">
        <v>4.7550144384849581E-10</v>
      </c>
      <c r="W2418" s="3">
        <f>AVERAGE(S2418,U2418)</f>
        <v>8.0264847766564321E-7</v>
      </c>
      <c r="X2418">
        <f>AVERAGE(T2418,V2418)</f>
        <v>5.2364625136778728E-10</v>
      </c>
      <c r="Y2418" s="3">
        <f>1*(10^(-R2418))</f>
        <v>1.0232929922807522E-8</v>
      </c>
      <c r="Z2418" s="3">
        <f>Y2418/W2418</f>
        <v>1.2748955747811463E-2</v>
      </c>
      <c r="AA2418" s="3">
        <f>X2418/Y2418</f>
        <v>5.1172660745058531E-2</v>
      </c>
    </row>
    <row r="2419" spans="1:27" x14ac:dyDescent="0.2">
      <c r="A2419">
        <v>2418</v>
      </c>
      <c r="B2419" t="s">
        <v>2</v>
      </c>
      <c r="C2419" t="s">
        <v>32</v>
      </c>
      <c r="D2419" t="s">
        <v>5</v>
      </c>
      <c r="E2419">
        <v>4</v>
      </c>
      <c r="F2419" t="s">
        <v>22</v>
      </c>
      <c r="G2419" t="s">
        <v>28</v>
      </c>
      <c r="H2419" s="1">
        <v>575</v>
      </c>
      <c r="I2419" s="2">
        <v>13.199933120820052</v>
      </c>
      <c r="J2419" s="2">
        <v>25.40968157342796</v>
      </c>
      <c r="K2419" s="2">
        <f>(L2419/(Z2419+AA2419))</f>
        <v>425.27537430814317</v>
      </c>
      <c r="L2419" s="2">
        <v>27.184289380386865</v>
      </c>
      <c r="M2419" s="2">
        <f>SUM(K2419:L2419)</f>
        <v>452.45966368853004</v>
      </c>
      <c r="N2419" s="2">
        <v>26.416761872301748</v>
      </c>
      <c r="O2419" s="2">
        <v>0.76752750808511505</v>
      </c>
      <c r="P2419">
        <v>31</v>
      </c>
      <c r="Q2419">
        <v>12</v>
      </c>
      <c r="R2419" s="2">
        <v>7.99</v>
      </c>
      <c r="S2419">
        <v>8.175428412036068E-7</v>
      </c>
      <c r="T2419">
        <v>5.7179105888707875E-10</v>
      </c>
      <c r="U2419">
        <v>7.8775411412767962E-7</v>
      </c>
      <c r="V2419">
        <v>4.7550144384849581E-10</v>
      </c>
      <c r="W2419" s="3">
        <f>AVERAGE(S2419,U2419)</f>
        <v>8.0264847766564321E-7</v>
      </c>
      <c r="X2419">
        <f>AVERAGE(T2419,V2419)</f>
        <v>5.2364625136778728E-10</v>
      </c>
      <c r="Y2419" s="3">
        <f>1*(10^(-R2419))</f>
        <v>1.0232929922807522E-8</v>
      </c>
      <c r="Z2419" s="3">
        <f>Y2419/W2419</f>
        <v>1.2748955747811463E-2</v>
      </c>
      <c r="AA2419" s="3">
        <f>X2419/Y2419</f>
        <v>5.1172660745058531E-2</v>
      </c>
    </row>
    <row r="2420" spans="1:27" x14ac:dyDescent="0.2">
      <c r="A2420">
        <v>2419</v>
      </c>
      <c r="B2420" t="s">
        <v>2</v>
      </c>
      <c r="C2420" t="s">
        <v>32</v>
      </c>
      <c r="D2420" t="s">
        <v>5</v>
      </c>
      <c r="E2420">
        <v>4</v>
      </c>
      <c r="F2420" t="s">
        <v>22</v>
      </c>
      <c r="G2420" t="s">
        <v>28</v>
      </c>
      <c r="H2420" s="1">
        <v>589</v>
      </c>
      <c r="I2420" s="2">
        <v>13.459393087067939</v>
      </c>
      <c r="J2420" s="2">
        <v>25.492847339084118</v>
      </c>
      <c r="K2420" s="2">
        <f>(L2420/(Z2420+AA2420))</f>
        <v>426.66730009937328</v>
      </c>
      <c r="L2420" s="2">
        <v>27.27326352700041</v>
      </c>
      <c r="M2420" s="2">
        <f>SUM(K2420:L2420)</f>
        <v>453.94056362637366</v>
      </c>
      <c r="N2420" s="2">
        <v>26.533236082708473</v>
      </c>
      <c r="O2420" s="2">
        <v>0.74002744429193612</v>
      </c>
      <c r="P2420">
        <v>31</v>
      </c>
      <c r="Q2420">
        <v>12</v>
      </c>
      <c r="R2420" s="2">
        <v>7.99</v>
      </c>
      <c r="S2420">
        <v>8.175428412036068E-7</v>
      </c>
      <c r="T2420">
        <v>5.7179105888707875E-10</v>
      </c>
      <c r="U2420">
        <v>7.8775411412767962E-7</v>
      </c>
      <c r="V2420">
        <v>4.7550144384849581E-10</v>
      </c>
      <c r="W2420" s="3">
        <f>AVERAGE(S2420,U2420)</f>
        <v>8.0264847766564321E-7</v>
      </c>
      <c r="X2420">
        <f>AVERAGE(T2420,V2420)</f>
        <v>5.2364625136778728E-10</v>
      </c>
      <c r="Y2420" s="3">
        <f>1*(10^(-R2420))</f>
        <v>1.0232929922807522E-8</v>
      </c>
      <c r="Z2420" s="3">
        <f>Y2420/W2420</f>
        <v>1.2748955747811463E-2</v>
      </c>
      <c r="AA2420" s="3">
        <f>X2420/Y2420</f>
        <v>5.1172660745058531E-2</v>
      </c>
    </row>
    <row r="2421" spans="1:27" x14ac:dyDescent="0.2">
      <c r="A2421">
        <v>2420</v>
      </c>
      <c r="B2421" t="s">
        <v>2</v>
      </c>
      <c r="C2421" t="s">
        <v>32</v>
      </c>
      <c r="D2421" t="s">
        <v>5</v>
      </c>
      <c r="E2421">
        <v>4</v>
      </c>
      <c r="F2421" t="s">
        <v>22</v>
      </c>
      <c r="G2421" t="s">
        <v>28</v>
      </c>
      <c r="H2421" s="1">
        <v>602</v>
      </c>
      <c r="I2421" s="2">
        <v>13.246648540533783</v>
      </c>
      <c r="J2421" s="2">
        <v>25.672921947711693</v>
      </c>
      <c r="K2421" s="2">
        <f>(L2421/(Z2421+AA2421))</f>
        <v>429.68115545809854</v>
      </c>
      <c r="L2421" s="2">
        <v>27.465914033405827</v>
      </c>
      <c r="M2421" s="2">
        <f>SUM(K2421:L2421)</f>
        <v>457.1470694915044</v>
      </c>
      <c r="N2421" s="2">
        <v>26.743829584185409</v>
      </c>
      <c r="O2421" s="2">
        <v>0.72208444922041837</v>
      </c>
      <c r="P2421">
        <v>31</v>
      </c>
      <c r="Q2421">
        <v>12</v>
      </c>
      <c r="R2421" s="2">
        <v>7.99</v>
      </c>
      <c r="S2421">
        <v>8.175428412036068E-7</v>
      </c>
      <c r="T2421">
        <v>5.7179105888707875E-10</v>
      </c>
      <c r="U2421">
        <v>7.8775411412767962E-7</v>
      </c>
      <c r="V2421">
        <v>4.7550144384849581E-10</v>
      </c>
      <c r="W2421" s="3">
        <f>AVERAGE(S2421,U2421)</f>
        <v>8.0264847766564321E-7</v>
      </c>
      <c r="X2421">
        <f>AVERAGE(T2421,V2421)</f>
        <v>5.2364625136778728E-10</v>
      </c>
      <c r="Y2421" s="3">
        <f>1*(10^(-R2421))</f>
        <v>1.0232929922807522E-8</v>
      </c>
      <c r="Z2421" s="3">
        <f>Y2421/W2421</f>
        <v>1.2748955747811463E-2</v>
      </c>
      <c r="AA2421" s="3">
        <f>X2421/Y2421</f>
        <v>5.1172660745058531E-2</v>
      </c>
    </row>
    <row r="2422" spans="1:27" x14ac:dyDescent="0.2">
      <c r="A2422">
        <v>2421</v>
      </c>
      <c r="B2422" t="s">
        <v>2</v>
      </c>
      <c r="C2422" t="s">
        <v>32</v>
      </c>
      <c r="D2422" t="s">
        <v>5</v>
      </c>
      <c r="E2422">
        <v>4</v>
      </c>
      <c r="F2422" t="s">
        <v>22</v>
      </c>
      <c r="G2422" t="s">
        <v>28</v>
      </c>
      <c r="H2422" s="1">
        <v>616</v>
      </c>
      <c r="I2422" s="2">
        <v>13.393802112632036</v>
      </c>
      <c r="J2422" s="2">
        <v>25.604699632077043</v>
      </c>
      <c r="K2422" s="2">
        <f>(L2422/(Z2422+AA2422))</f>
        <v>428.53933629829442</v>
      </c>
      <c r="L2422" s="2">
        <v>27.392927106968617</v>
      </c>
      <c r="M2422" s="2">
        <f>SUM(K2422:L2422)</f>
        <v>455.93226340526303</v>
      </c>
      <c r="N2422" s="2">
        <v>26.639930015905474</v>
      </c>
      <c r="O2422" s="2">
        <v>0.75299709106314416</v>
      </c>
      <c r="P2422">
        <v>31</v>
      </c>
      <c r="Q2422">
        <v>12</v>
      </c>
      <c r="R2422" s="2">
        <v>7.99</v>
      </c>
      <c r="S2422">
        <v>8.175428412036068E-7</v>
      </c>
      <c r="T2422">
        <v>5.7179105888707875E-10</v>
      </c>
      <c r="U2422">
        <v>7.8775411412767962E-7</v>
      </c>
      <c r="V2422">
        <v>4.7550144384849581E-10</v>
      </c>
      <c r="W2422" s="3">
        <f>AVERAGE(S2422,U2422)</f>
        <v>8.0264847766564321E-7</v>
      </c>
      <c r="X2422">
        <f>AVERAGE(T2422,V2422)</f>
        <v>5.2364625136778728E-10</v>
      </c>
      <c r="Y2422" s="3">
        <f>1*(10^(-R2422))</f>
        <v>1.0232929922807522E-8</v>
      </c>
      <c r="Z2422" s="3">
        <f>Y2422/W2422</f>
        <v>1.2748955747811463E-2</v>
      </c>
      <c r="AA2422" s="3">
        <f>X2422/Y2422</f>
        <v>5.1172660745058531E-2</v>
      </c>
    </row>
    <row r="2423" spans="1:27" x14ac:dyDescent="0.2">
      <c r="A2423">
        <v>2422</v>
      </c>
      <c r="B2423" t="s">
        <v>2</v>
      </c>
      <c r="C2423" t="s">
        <v>32</v>
      </c>
      <c r="D2423" t="s">
        <v>5</v>
      </c>
      <c r="E2423">
        <v>4</v>
      </c>
      <c r="F2423" t="s">
        <v>22</v>
      </c>
      <c r="G2423" t="s">
        <v>28</v>
      </c>
      <c r="H2423" s="1">
        <v>630</v>
      </c>
      <c r="I2423" s="2">
        <v>13.117612975810989</v>
      </c>
      <c r="J2423" s="2">
        <v>25.286044884929392</v>
      </c>
      <c r="K2423" s="2">
        <f>(L2423/(Z2423+AA2423))</f>
        <v>423.20608001950916</v>
      </c>
      <c r="L2423" s="2">
        <v>27.052016744457916</v>
      </c>
      <c r="M2423" s="2">
        <f>SUM(K2423:L2423)</f>
        <v>450.25809676396705</v>
      </c>
      <c r="N2423" s="2">
        <v>26.298890479436494</v>
      </c>
      <c r="O2423" s="2">
        <v>0.75312626502142144</v>
      </c>
      <c r="P2423">
        <v>31</v>
      </c>
      <c r="Q2423">
        <v>12</v>
      </c>
      <c r="R2423" s="2">
        <v>7.99</v>
      </c>
      <c r="S2423">
        <v>8.175428412036068E-7</v>
      </c>
      <c r="T2423">
        <v>5.7179105888707875E-10</v>
      </c>
      <c r="U2423">
        <v>7.8775411412767962E-7</v>
      </c>
      <c r="V2423">
        <v>4.7550144384849581E-10</v>
      </c>
      <c r="W2423" s="3">
        <f>AVERAGE(S2423,U2423)</f>
        <v>8.0264847766564321E-7</v>
      </c>
      <c r="X2423">
        <f>AVERAGE(T2423,V2423)</f>
        <v>5.2364625136778728E-10</v>
      </c>
      <c r="Y2423" s="3">
        <f>1*(10^(-R2423))</f>
        <v>1.0232929922807522E-8</v>
      </c>
      <c r="Z2423" s="3">
        <f>Y2423/W2423</f>
        <v>1.2748955747811463E-2</v>
      </c>
      <c r="AA2423" s="3">
        <f>X2423/Y2423</f>
        <v>5.1172660745058531E-2</v>
      </c>
    </row>
    <row r="2424" spans="1:27" x14ac:dyDescent="0.2">
      <c r="A2424">
        <v>2423</v>
      </c>
      <c r="B2424" t="s">
        <v>2</v>
      </c>
      <c r="C2424" t="s">
        <v>32</v>
      </c>
      <c r="D2424" t="s">
        <v>5</v>
      </c>
      <c r="E2424">
        <v>4</v>
      </c>
      <c r="F2424" t="s">
        <v>23</v>
      </c>
      <c r="G2424" t="s">
        <v>28</v>
      </c>
      <c r="H2424" s="1">
        <v>238</v>
      </c>
      <c r="I2424" s="2">
        <v>13.067362335145942</v>
      </c>
      <c r="J2424" s="2">
        <v>22.3364542286023</v>
      </c>
      <c r="K2424" s="2">
        <f>(L2424/(Z2424+AA2424))</f>
        <v>349.47466168699845</v>
      </c>
      <c r="L2424" s="2">
        <v>24.036583625906328</v>
      </c>
      <c r="M2424" s="2">
        <f>SUM(K2424:L2424)</f>
        <v>373.51124531290475</v>
      </c>
      <c r="N2424" s="2">
        <v>23.368363780958877</v>
      </c>
      <c r="O2424" s="2">
        <v>0.66821984494745135</v>
      </c>
      <c r="P2424">
        <v>31</v>
      </c>
      <c r="Q2424">
        <v>12</v>
      </c>
      <c r="R2424" s="2">
        <v>8.0399999999999991</v>
      </c>
      <c r="S2424">
        <v>8.175428412036068E-7</v>
      </c>
      <c r="T2424">
        <v>5.7179105888707875E-10</v>
      </c>
      <c r="U2424">
        <v>7.8775411412767962E-7</v>
      </c>
      <c r="V2424">
        <v>4.7550144384849581E-10</v>
      </c>
      <c r="W2424" s="3">
        <f>AVERAGE(S2424,U2424)</f>
        <v>8.0264847766564321E-7</v>
      </c>
      <c r="X2424">
        <f>AVERAGE(T2424,V2424)</f>
        <v>5.2364625136778728E-10</v>
      </c>
      <c r="Y2424" s="3">
        <f>1*(10^(-R2424))</f>
        <v>9.1201083935590851E-9</v>
      </c>
      <c r="Z2424" s="3">
        <f>Y2424/W2424</f>
        <v>1.1362518770462579E-2</v>
      </c>
      <c r="AA2424" s="3">
        <f>X2424/Y2424</f>
        <v>5.7416669711689301E-2</v>
      </c>
    </row>
    <row r="2425" spans="1:27" x14ac:dyDescent="0.2">
      <c r="A2425">
        <v>2424</v>
      </c>
      <c r="B2425" t="s">
        <v>2</v>
      </c>
      <c r="C2425" t="s">
        <v>32</v>
      </c>
      <c r="D2425" t="s">
        <v>5</v>
      </c>
      <c r="E2425">
        <v>4</v>
      </c>
      <c r="F2425" t="s">
        <v>23</v>
      </c>
      <c r="G2425" t="s">
        <v>28</v>
      </c>
      <c r="H2425" s="1">
        <v>252</v>
      </c>
      <c r="I2425" s="2">
        <v>12.692755172198259</v>
      </c>
      <c r="J2425" s="2">
        <v>22.543484243202823</v>
      </c>
      <c r="K2425" s="2">
        <f>(L2425/(Z2425+AA2425))</f>
        <v>352.71381450526155</v>
      </c>
      <c r="L2425" s="2">
        <v>24.25936992811614</v>
      </c>
      <c r="M2425" s="2">
        <f>SUM(K2425:L2425)</f>
        <v>376.9731844333777</v>
      </c>
      <c r="N2425" s="2">
        <v>23.629382867530101</v>
      </c>
      <c r="O2425" s="2">
        <v>0.62998706058603893</v>
      </c>
      <c r="P2425">
        <v>31</v>
      </c>
      <c r="Q2425">
        <v>12</v>
      </c>
      <c r="R2425" s="2">
        <v>8.0399999999999991</v>
      </c>
      <c r="S2425">
        <v>8.175428412036068E-7</v>
      </c>
      <c r="T2425">
        <v>5.7179105888707875E-10</v>
      </c>
      <c r="U2425">
        <v>7.8775411412767962E-7</v>
      </c>
      <c r="V2425">
        <v>4.7550144384849581E-10</v>
      </c>
      <c r="W2425" s="3">
        <f>AVERAGE(S2425,U2425)</f>
        <v>8.0264847766564321E-7</v>
      </c>
      <c r="X2425">
        <f>AVERAGE(T2425,V2425)</f>
        <v>5.2364625136778728E-10</v>
      </c>
      <c r="Y2425" s="3">
        <f>1*(10^(-R2425))</f>
        <v>9.1201083935590851E-9</v>
      </c>
      <c r="Z2425" s="3">
        <f>Y2425/W2425</f>
        <v>1.1362518770462579E-2</v>
      </c>
      <c r="AA2425" s="3">
        <f>X2425/Y2425</f>
        <v>5.7416669711689301E-2</v>
      </c>
    </row>
    <row r="2426" spans="1:27" x14ac:dyDescent="0.2">
      <c r="A2426">
        <v>2425</v>
      </c>
      <c r="B2426" t="s">
        <v>2</v>
      </c>
      <c r="C2426" t="s">
        <v>32</v>
      </c>
      <c r="D2426" t="s">
        <v>5</v>
      </c>
      <c r="E2426">
        <v>4</v>
      </c>
      <c r="F2426" t="s">
        <v>23</v>
      </c>
      <c r="G2426" t="s">
        <v>28</v>
      </c>
      <c r="H2426" s="1">
        <v>266</v>
      </c>
      <c r="I2426" s="2">
        <v>13.425240327520465</v>
      </c>
      <c r="J2426" s="2">
        <v>22.542372005597947</v>
      </c>
      <c r="K2426" s="2">
        <f>(L2426/(Z2426+AA2426))</f>
        <v>352.696420785859</v>
      </c>
      <c r="L2426" s="2">
        <v>24.258173602210945</v>
      </c>
      <c r="M2426" s="2">
        <f>SUM(K2426:L2426)</f>
        <v>376.95459438806995</v>
      </c>
      <c r="N2426" s="2">
        <v>23.524086116791633</v>
      </c>
      <c r="O2426" s="2">
        <v>0.73408748541931257</v>
      </c>
      <c r="P2426">
        <v>31</v>
      </c>
      <c r="Q2426">
        <v>12</v>
      </c>
      <c r="R2426" s="2">
        <v>8.0399999999999991</v>
      </c>
      <c r="S2426">
        <v>8.175428412036068E-7</v>
      </c>
      <c r="T2426">
        <v>5.7179105888707875E-10</v>
      </c>
      <c r="U2426">
        <v>7.8775411412767962E-7</v>
      </c>
      <c r="V2426">
        <v>4.7550144384849581E-10</v>
      </c>
      <c r="W2426" s="3">
        <f>AVERAGE(S2426,U2426)</f>
        <v>8.0264847766564321E-7</v>
      </c>
      <c r="X2426">
        <f>AVERAGE(T2426,V2426)</f>
        <v>5.2364625136778728E-10</v>
      </c>
      <c r="Y2426" s="3">
        <f>1*(10^(-R2426))</f>
        <v>9.1201083935590851E-9</v>
      </c>
      <c r="Z2426" s="3">
        <f>Y2426/W2426</f>
        <v>1.1362518770462579E-2</v>
      </c>
      <c r="AA2426" s="3">
        <f>X2426/Y2426</f>
        <v>5.7416669711689301E-2</v>
      </c>
    </row>
    <row r="2427" spans="1:27" x14ac:dyDescent="0.2">
      <c r="A2427">
        <v>2426</v>
      </c>
      <c r="B2427" t="s">
        <v>2</v>
      </c>
      <c r="C2427" t="s">
        <v>32</v>
      </c>
      <c r="D2427" t="s">
        <v>5</v>
      </c>
      <c r="E2427">
        <v>4</v>
      </c>
      <c r="F2427" t="s">
        <v>23</v>
      </c>
      <c r="G2427" t="s">
        <v>28</v>
      </c>
      <c r="H2427" s="1">
        <v>280</v>
      </c>
      <c r="I2427" s="2">
        <v>12.676026001625099</v>
      </c>
      <c r="J2427" s="2">
        <v>22.800630502561074</v>
      </c>
      <c r="K2427" s="2">
        <f>(L2427/(Z2427+AA2427))</f>
        <v>361.77769564894055</v>
      </c>
      <c r="L2427" s="2">
        <v>24.505696907311027</v>
      </c>
      <c r="M2427" s="2">
        <f>SUM(K2427:L2427)</f>
        <v>386.28339255625156</v>
      </c>
      <c r="N2427" s="2">
        <v>23.820288798000458</v>
      </c>
      <c r="O2427" s="2">
        <v>0.68540810931056806</v>
      </c>
      <c r="P2427">
        <v>31</v>
      </c>
      <c r="Q2427">
        <v>12</v>
      </c>
      <c r="R2427" s="2">
        <v>8.0299999999999994</v>
      </c>
      <c r="S2427">
        <v>8.175428412036068E-7</v>
      </c>
      <c r="T2427">
        <v>5.7179105888707875E-10</v>
      </c>
      <c r="U2427">
        <v>7.8775411412767962E-7</v>
      </c>
      <c r="V2427">
        <v>4.7550144384849581E-10</v>
      </c>
      <c r="W2427" s="3">
        <f>AVERAGE(S2427,U2427)</f>
        <v>8.0264847766564321E-7</v>
      </c>
      <c r="X2427">
        <f>AVERAGE(T2427,V2427)</f>
        <v>5.2364625136778728E-10</v>
      </c>
      <c r="Y2427" s="3">
        <f>1*(10^(-R2427))</f>
        <v>9.3325430079698966E-9</v>
      </c>
      <c r="Z2427" s="3">
        <f>Y2427/W2427</f>
        <v>1.1627185832472886E-2</v>
      </c>
      <c r="AA2427" s="3">
        <f>X2427/Y2427</f>
        <v>5.6109706745588926E-2</v>
      </c>
    </row>
    <row r="2428" spans="1:27" x14ac:dyDescent="0.2">
      <c r="A2428">
        <v>2427</v>
      </c>
      <c r="B2428" t="s">
        <v>2</v>
      </c>
      <c r="C2428" t="s">
        <v>32</v>
      </c>
      <c r="D2428" t="s">
        <v>5</v>
      </c>
      <c r="E2428">
        <v>4</v>
      </c>
      <c r="F2428" t="s">
        <v>23</v>
      </c>
      <c r="G2428" t="s">
        <v>28</v>
      </c>
      <c r="H2428" s="1">
        <v>294</v>
      </c>
      <c r="I2428" s="2">
        <v>13.1294812175761</v>
      </c>
      <c r="J2428" s="2">
        <v>22.648232527860369</v>
      </c>
      <c r="K2428" s="2">
        <f>(L2428/(Z2428+AA2428))</f>
        <v>359.35962471368282</v>
      </c>
      <c r="L2428" s="2">
        <v>24.341904296123342</v>
      </c>
      <c r="M2428" s="2">
        <f>SUM(K2428:L2428)</f>
        <v>383.70152900980617</v>
      </c>
      <c r="N2428" s="2">
        <v>23.660247898204958</v>
      </c>
      <c r="O2428" s="2">
        <v>0.68165639791838351</v>
      </c>
      <c r="P2428">
        <v>31</v>
      </c>
      <c r="Q2428">
        <v>12</v>
      </c>
      <c r="R2428" s="2">
        <v>8.0299999999999994</v>
      </c>
      <c r="S2428">
        <v>8.175428412036068E-7</v>
      </c>
      <c r="T2428">
        <v>5.7179105888707875E-10</v>
      </c>
      <c r="U2428">
        <v>7.8775411412767962E-7</v>
      </c>
      <c r="V2428">
        <v>4.7550144384849581E-10</v>
      </c>
      <c r="W2428" s="3">
        <f>AVERAGE(S2428,U2428)</f>
        <v>8.0264847766564321E-7</v>
      </c>
      <c r="X2428">
        <f>AVERAGE(T2428,V2428)</f>
        <v>5.2364625136778728E-10</v>
      </c>
      <c r="Y2428" s="3">
        <f>1*(10^(-R2428))</f>
        <v>9.3325430079698966E-9</v>
      </c>
      <c r="Z2428" s="3">
        <f>Y2428/W2428</f>
        <v>1.1627185832472886E-2</v>
      </c>
      <c r="AA2428" s="3">
        <f>X2428/Y2428</f>
        <v>5.6109706745588926E-2</v>
      </c>
    </row>
    <row r="2429" spans="1:27" x14ac:dyDescent="0.2">
      <c r="A2429">
        <v>2428</v>
      </c>
      <c r="B2429" t="s">
        <v>2</v>
      </c>
      <c r="C2429" t="s">
        <v>32</v>
      </c>
      <c r="D2429" t="s">
        <v>5</v>
      </c>
      <c r="E2429">
        <v>4</v>
      </c>
      <c r="F2429" t="s">
        <v>23</v>
      </c>
      <c r="G2429" t="s">
        <v>28</v>
      </c>
      <c r="H2429" s="1">
        <v>308</v>
      </c>
      <c r="I2429" s="2">
        <v>13.124557159822487</v>
      </c>
      <c r="J2429" s="2">
        <v>22.645394327769605</v>
      </c>
      <c r="K2429" s="2">
        <f>(L2429/(Z2429+AA2429))</f>
        <v>359.31459708984744</v>
      </c>
      <c r="L2429" s="2">
        <v>24.338854264804556</v>
      </c>
      <c r="M2429" s="2">
        <f>SUM(K2429:L2429)</f>
        <v>383.65345135465202</v>
      </c>
      <c r="N2429" s="2">
        <v>23.660247898204958</v>
      </c>
      <c r="O2429" s="2">
        <v>0.67860636659959961</v>
      </c>
      <c r="P2429">
        <v>31</v>
      </c>
      <c r="Q2429">
        <v>12</v>
      </c>
      <c r="R2429" s="2">
        <v>8.0299999999999994</v>
      </c>
      <c r="S2429">
        <v>8.175428412036068E-7</v>
      </c>
      <c r="T2429">
        <v>5.7179105888707875E-10</v>
      </c>
      <c r="U2429">
        <v>7.8775411412767962E-7</v>
      </c>
      <c r="V2429">
        <v>4.7550144384849581E-10</v>
      </c>
      <c r="W2429" s="3">
        <f>AVERAGE(S2429,U2429)</f>
        <v>8.0264847766564321E-7</v>
      </c>
      <c r="X2429">
        <f>AVERAGE(T2429,V2429)</f>
        <v>5.2364625136778728E-10</v>
      </c>
      <c r="Y2429" s="3">
        <f>1*(10^(-R2429))</f>
        <v>9.3325430079698966E-9</v>
      </c>
      <c r="Z2429" s="3">
        <f>Y2429/W2429</f>
        <v>1.1627185832472886E-2</v>
      </c>
      <c r="AA2429" s="3">
        <f>X2429/Y2429</f>
        <v>5.6109706745588926E-2</v>
      </c>
    </row>
    <row r="2430" spans="1:27" x14ac:dyDescent="0.2">
      <c r="A2430">
        <v>2429</v>
      </c>
      <c r="B2430" t="s">
        <v>2</v>
      </c>
      <c r="C2430" t="s">
        <v>32</v>
      </c>
      <c r="D2430" t="s">
        <v>5</v>
      </c>
      <c r="E2430">
        <v>4</v>
      </c>
      <c r="F2430" t="s">
        <v>23</v>
      </c>
      <c r="G2430" t="s">
        <v>28</v>
      </c>
      <c r="H2430" s="1">
        <v>321</v>
      </c>
      <c r="I2430" s="2">
        <v>12.71093630851928</v>
      </c>
      <c r="J2430" s="2">
        <v>22.823376721535361</v>
      </c>
      <c r="K2430" s="2">
        <f>(L2430/(Z2430+AA2430))</f>
        <v>362.13862767703301</v>
      </c>
      <c r="L2430" s="2">
        <v>24.530145321325907</v>
      </c>
      <c r="M2430" s="2">
        <f>SUM(K2430:L2430)</f>
        <v>386.66877299835892</v>
      </c>
      <c r="N2430" s="2">
        <v>23.807587139286525</v>
      </c>
      <c r="O2430" s="2">
        <v>0.72255818203938149</v>
      </c>
      <c r="P2430">
        <v>31</v>
      </c>
      <c r="Q2430">
        <v>12</v>
      </c>
      <c r="R2430" s="2">
        <v>8.0299999999999994</v>
      </c>
      <c r="S2430">
        <v>8.175428412036068E-7</v>
      </c>
      <c r="T2430">
        <v>5.7179105888707875E-10</v>
      </c>
      <c r="U2430">
        <v>7.8775411412767962E-7</v>
      </c>
      <c r="V2430">
        <v>4.7550144384849581E-10</v>
      </c>
      <c r="W2430" s="3">
        <f>AVERAGE(S2430,U2430)</f>
        <v>8.0264847766564321E-7</v>
      </c>
      <c r="X2430">
        <f>AVERAGE(T2430,V2430)</f>
        <v>5.2364625136778728E-10</v>
      </c>
      <c r="Y2430" s="3">
        <f>1*(10^(-R2430))</f>
        <v>9.3325430079698966E-9</v>
      </c>
      <c r="Z2430" s="3">
        <f>Y2430/W2430</f>
        <v>1.1627185832472886E-2</v>
      </c>
      <c r="AA2430" s="3">
        <f>X2430/Y2430</f>
        <v>5.6109706745588926E-2</v>
      </c>
    </row>
    <row r="2431" spans="1:27" x14ac:dyDescent="0.2">
      <c r="A2431">
        <v>2430</v>
      </c>
      <c r="B2431" t="s">
        <v>2</v>
      </c>
      <c r="C2431" t="s">
        <v>32</v>
      </c>
      <c r="D2431" t="s">
        <v>5</v>
      </c>
      <c r="E2431">
        <v>4</v>
      </c>
      <c r="F2431" t="s">
        <v>23</v>
      </c>
      <c r="G2431" t="s">
        <v>28</v>
      </c>
      <c r="H2431" s="1">
        <v>335</v>
      </c>
      <c r="I2431" s="2">
        <v>12.689977498593658</v>
      </c>
      <c r="J2431" s="2">
        <v>22.536772670032359</v>
      </c>
      <c r="K2431" s="2">
        <f>(L2431/(Z2431+AA2431))</f>
        <v>357.59107148858209</v>
      </c>
      <c r="L2431" s="2">
        <v>24.222107996296106</v>
      </c>
      <c r="M2431" s="2">
        <f>SUM(K2431:L2431)</f>
        <v>381.81317948487822</v>
      </c>
      <c r="N2431" s="2">
        <v>23.553553965007957</v>
      </c>
      <c r="O2431" s="2">
        <v>0.66855403128814828</v>
      </c>
      <c r="P2431">
        <v>31</v>
      </c>
      <c r="Q2431">
        <v>12</v>
      </c>
      <c r="R2431" s="2">
        <v>8.0299999999999994</v>
      </c>
      <c r="S2431">
        <v>8.175428412036068E-7</v>
      </c>
      <c r="T2431">
        <v>5.7179105888707875E-10</v>
      </c>
      <c r="U2431">
        <v>7.8775411412767962E-7</v>
      </c>
      <c r="V2431">
        <v>4.7550144384849581E-10</v>
      </c>
      <c r="W2431" s="3">
        <f>AVERAGE(S2431,U2431)</f>
        <v>8.0264847766564321E-7</v>
      </c>
      <c r="X2431">
        <f>AVERAGE(T2431,V2431)</f>
        <v>5.2364625136778728E-10</v>
      </c>
      <c r="Y2431" s="3">
        <f>1*(10^(-R2431))</f>
        <v>9.3325430079698966E-9</v>
      </c>
      <c r="Z2431" s="3">
        <f>Y2431/W2431</f>
        <v>1.1627185832472886E-2</v>
      </c>
      <c r="AA2431" s="3">
        <f>X2431/Y2431</f>
        <v>5.6109706745588926E-2</v>
      </c>
    </row>
    <row r="2432" spans="1:27" x14ac:dyDescent="0.2">
      <c r="A2432">
        <v>2431</v>
      </c>
      <c r="B2432" t="s">
        <v>2</v>
      </c>
      <c r="C2432" t="s">
        <v>32</v>
      </c>
      <c r="D2432" t="s">
        <v>5</v>
      </c>
      <c r="E2432">
        <v>4</v>
      </c>
      <c r="F2432" t="s">
        <v>23</v>
      </c>
      <c r="G2432" t="s">
        <v>28</v>
      </c>
      <c r="H2432" s="1">
        <v>350</v>
      </c>
      <c r="I2432" s="2">
        <v>12.839971873242074</v>
      </c>
      <c r="J2432" s="2">
        <v>22.672226065538826</v>
      </c>
      <c r="K2432" s="2">
        <f>(L2432/(Z2432+AA2432))</f>
        <v>359.74031491885114</v>
      </c>
      <c r="L2432" s="2">
        <v>24.367691067656349</v>
      </c>
      <c r="M2432" s="2">
        <f>SUM(K2432:L2432)</f>
        <v>384.10800598650746</v>
      </c>
      <c r="N2432" s="2">
        <v>23.702290388548057</v>
      </c>
      <c r="O2432" s="2">
        <v>0.6654006791082917</v>
      </c>
      <c r="P2432">
        <v>31</v>
      </c>
      <c r="Q2432">
        <v>12</v>
      </c>
      <c r="R2432" s="2">
        <v>8.0299999999999994</v>
      </c>
      <c r="S2432">
        <v>8.175428412036068E-7</v>
      </c>
      <c r="T2432">
        <v>5.7179105888707875E-10</v>
      </c>
      <c r="U2432">
        <v>7.8775411412767962E-7</v>
      </c>
      <c r="V2432">
        <v>4.7550144384849581E-10</v>
      </c>
      <c r="W2432" s="3">
        <f>AVERAGE(S2432,U2432)</f>
        <v>8.0264847766564321E-7</v>
      </c>
      <c r="X2432">
        <f>AVERAGE(T2432,V2432)</f>
        <v>5.2364625136778728E-10</v>
      </c>
      <c r="Y2432" s="3">
        <f>1*(10^(-R2432))</f>
        <v>9.3325430079698966E-9</v>
      </c>
      <c r="Z2432" s="3">
        <f>Y2432/W2432</f>
        <v>1.1627185832472886E-2</v>
      </c>
      <c r="AA2432" s="3">
        <f>X2432/Y2432</f>
        <v>5.6109706745588926E-2</v>
      </c>
    </row>
    <row r="2433" spans="1:27" x14ac:dyDescent="0.2">
      <c r="A2433">
        <v>2432</v>
      </c>
      <c r="B2433" t="s">
        <v>2</v>
      </c>
      <c r="C2433" t="s">
        <v>32</v>
      </c>
      <c r="D2433" t="s">
        <v>5</v>
      </c>
      <c r="E2433">
        <v>4</v>
      </c>
      <c r="F2433" t="s">
        <v>23</v>
      </c>
      <c r="G2433" t="s">
        <v>28</v>
      </c>
      <c r="H2433" s="1">
        <v>363</v>
      </c>
      <c r="I2433" s="2">
        <v>12.788332395774738</v>
      </c>
      <c r="J2433" s="2">
        <v>22.795627688328338</v>
      </c>
      <c r="K2433" s="2">
        <f>(L2433/(Z2433+AA2433))</f>
        <v>361.69832544491101</v>
      </c>
      <c r="L2433" s="2">
        <v>24.500320616326778</v>
      </c>
      <c r="M2433" s="2">
        <f>SUM(K2433:L2433)</f>
        <v>386.19864606123781</v>
      </c>
      <c r="N2433" s="2">
        <v>23.831466257668716</v>
      </c>
      <c r="O2433" s="2">
        <v>0.66885435865806309</v>
      </c>
      <c r="P2433">
        <v>31</v>
      </c>
      <c r="Q2433">
        <v>12</v>
      </c>
      <c r="R2433" s="2">
        <v>8.0299999999999994</v>
      </c>
      <c r="S2433">
        <v>8.175428412036068E-7</v>
      </c>
      <c r="T2433">
        <v>5.7179105888707875E-10</v>
      </c>
      <c r="U2433">
        <v>7.8775411412767962E-7</v>
      </c>
      <c r="V2433">
        <v>4.7550144384849581E-10</v>
      </c>
      <c r="W2433" s="3">
        <f>AVERAGE(S2433,U2433)</f>
        <v>8.0264847766564321E-7</v>
      </c>
      <c r="X2433">
        <f>AVERAGE(T2433,V2433)</f>
        <v>5.2364625136778728E-10</v>
      </c>
      <c r="Y2433" s="3">
        <f>1*(10^(-R2433))</f>
        <v>9.3325430079698966E-9</v>
      </c>
      <c r="Z2433" s="3">
        <f>Y2433/W2433</f>
        <v>1.1627185832472886E-2</v>
      </c>
      <c r="AA2433" s="3">
        <f>X2433/Y2433</f>
        <v>5.6109706745588926E-2</v>
      </c>
    </row>
    <row r="2434" spans="1:27" x14ac:dyDescent="0.2">
      <c r="A2434">
        <v>2433</v>
      </c>
      <c r="B2434" t="s">
        <v>2</v>
      </c>
      <c r="C2434" t="s">
        <v>32</v>
      </c>
      <c r="D2434" t="s">
        <v>5</v>
      </c>
      <c r="E2434">
        <v>4</v>
      </c>
      <c r="F2434" t="s">
        <v>23</v>
      </c>
      <c r="G2434" t="s">
        <v>28</v>
      </c>
      <c r="H2434" s="1">
        <v>378</v>
      </c>
      <c r="I2434" s="2">
        <v>12.357224826551656</v>
      </c>
      <c r="J2434" s="2">
        <v>22.644561653682153</v>
      </c>
      <c r="K2434" s="2">
        <f>(L2434/(Z2434+AA2434))</f>
        <v>359.30136655984768</v>
      </c>
      <c r="L2434" s="2">
        <v>24.337958069815212</v>
      </c>
      <c r="M2434" s="2">
        <f>SUM(K2434:L2434)</f>
        <v>383.63932462966289</v>
      </c>
      <c r="N2434" s="2">
        <v>23.66164508066349</v>
      </c>
      <c r="O2434" s="2">
        <v>0.67631298915172033</v>
      </c>
      <c r="P2434">
        <v>31</v>
      </c>
      <c r="Q2434">
        <v>12</v>
      </c>
      <c r="R2434" s="2">
        <v>8.0299999999999994</v>
      </c>
      <c r="S2434">
        <v>8.175428412036068E-7</v>
      </c>
      <c r="T2434">
        <v>5.7179105888707875E-10</v>
      </c>
      <c r="U2434">
        <v>7.8775411412767962E-7</v>
      </c>
      <c r="V2434">
        <v>4.7550144384849581E-10</v>
      </c>
      <c r="W2434" s="3">
        <f>AVERAGE(S2434,U2434)</f>
        <v>8.0264847766564321E-7</v>
      </c>
      <c r="X2434">
        <f>AVERAGE(T2434,V2434)</f>
        <v>5.2364625136778728E-10</v>
      </c>
      <c r="Y2434" s="3">
        <f>1*(10^(-R2434))</f>
        <v>9.3325430079698966E-9</v>
      </c>
      <c r="Z2434" s="3">
        <f>Y2434/W2434</f>
        <v>1.1627185832472886E-2</v>
      </c>
      <c r="AA2434" s="3">
        <f>X2434/Y2434</f>
        <v>5.6109706745588926E-2</v>
      </c>
    </row>
    <row r="2435" spans="1:27" x14ac:dyDescent="0.2">
      <c r="A2435">
        <v>2434</v>
      </c>
      <c r="B2435" t="s">
        <v>2</v>
      </c>
      <c r="C2435" t="s">
        <v>32</v>
      </c>
      <c r="D2435" t="s">
        <v>5</v>
      </c>
      <c r="E2435">
        <v>4</v>
      </c>
      <c r="F2435" t="s">
        <v>23</v>
      </c>
      <c r="G2435" t="s">
        <v>28</v>
      </c>
      <c r="H2435" s="1">
        <v>392</v>
      </c>
      <c r="I2435" s="2">
        <v>12.701151321957624</v>
      </c>
      <c r="J2435" s="2">
        <v>22.762105518102928</v>
      </c>
      <c r="K2435" s="2">
        <f>(L2435/(Z2435+AA2435))</f>
        <v>366.17219317704922</v>
      </c>
      <c r="L2435" s="2">
        <v>24.434857810404218</v>
      </c>
      <c r="M2435" s="2">
        <f>SUM(K2435:L2435)</f>
        <v>390.60705098745342</v>
      </c>
      <c r="N2435" s="2">
        <v>23.782310838445813</v>
      </c>
      <c r="O2435" s="2">
        <v>0.65254697195840539</v>
      </c>
      <c r="P2435">
        <v>31</v>
      </c>
      <c r="Q2435">
        <v>12</v>
      </c>
      <c r="R2435" s="2">
        <v>8.02</v>
      </c>
      <c r="S2435">
        <v>8.175428412036068E-7</v>
      </c>
      <c r="T2435">
        <v>5.7179105888707875E-10</v>
      </c>
      <c r="U2435">
        <v>7.8775411412767962E-7</v>
      </c>
      <c r="V2435">
        <v>4.7550144384849581E-10</v>
      </c>
      <c r="W2435" s="3">
        <f>AVERAGE(S2435,U2435)</f>
        <v>8.0264847766564321E-7</v>
      </c>
      <c r="X2435">
        <f>AVERAGE(T2435,V2435)</f>
        <v>5.2364625136778728E-10</v>
      </c>
      <c r="Y2435" s="3">
        <f>1*(10^(-R2435))</f>
        <v>9.5499258602143453E-9</v>
      </c>
      <c r="Z2435" s="3">
        <f>Y2435/W2435</f>
        <v>1.189801778231557E-2</v>
      </c>
      <c r="AA2435" s="3">
        <f>X2435/Y2435</f>
        <v>5.4832493888704828E-2</v>
      </c>
    </row>
    <row r="2436" spans="1:27" x14ac:dyDescent="0.2">
      <c r="A2436">
        <v>2435</v>
      </c>
      <c r="B2436" t="s">
        <v>2</v>
      </c>
      <c r="C2436" t="s">
        <v>32</v>
      </c>
      <c r="D2436" t="s">
        <v>5</v>
      </c>
      <c r="E2436">
        <v>4</v>
      </c>
      <c r="F2436" t="s">
        <v>23</v>
      </c>
      <c r="G2436" t="s">
        <v>28</v>
      </c>
      <c r="H2436" s="1">
        <v>405</v>
      </c>
      <c r="I2436" s="2">
        <v>12.112410775673474</v>
      </c>
      <c r="J2436" s="2">
        <v>22.981752332834755</v>
      </c>
      <c r="K2436" s="2">
        <f>(L2436/(Z2436+AA2436))</f>
        <v>369.70563262387509</v>
      </c>
      <c r="L2436" s="2">
        <v>24.670646032649476</v>
      </c>
      <c r="M2436" s="2">
        <f>SUM(K2436:L2436)</f>
        <v>394.37627865652456</v>
      </c>
      <c r="N2436" s="2">
        <v>24.005478982049539</v>
      </c>
      <c r="O2436" s="2">
        <v>0.66516705059993719</v>
      </c>
      <c r="P2436">
        <v>31</v>
      </c>
      <c r="Q2436">
        <v>12</v>
      </c>
      <c r="R2436" s="2">
        <v>8.02</v>
      </c>
      <c r="S2436">
        <v>8.175428412036068E-7</v>
      </c>
      <c r="T2436">
        <v>5.7179105888707875E-10</v>
      </c>
      <c r="U2436">
        <v>7.8775411412767962E-7</v>
      </c>
      <c r="V2436">
        <v>4.7550144384849581E-10</v>
      </c>
      <c r="W2436" s="3">
        <f>AVERAGE(S2436,U2436)</f>
        <v>8.0264847766564321E-7</v>
      </c>
      <c r="X2436">
        <f>AVERAGE(T2436,V2436)</f>
        <v>5.2364625136778728E-10</v>
      </c>
      <c r="Y2436" s="3">
        <f>1*(10^(-R2436))</f>
        <v>9.5499258602143453E-9</v>
      </c>
      <c r="Z2436" s="3">
        <f>Y2436/W2436</f>
        <v>1.189801778231557E-2</v>
      </c>
      <c r="AA2436" s="3">
        <f>X2436/Y2436</f>
        <v>5.4832493888704828E-2</v>
      </c>
    </row>
    <row r="2437" spans="1:27" x14ac:dyDescent="0.2">
      <c r="A2437">
        <v>2436</v>
      </c>
      <c r="B2437" t="s">
        <v>2</v>
      </c>
      <c r="C2437" t="s">
        <v>32</v>
      </c>
      <c r="D2437" t="s">
        <v>5</v>
      </c>
      <c r="E2437">
        <v>4</v>
      </c>
      <c r="F2437" t="s">
        <v>23</v>
      </c>
      <c r="G2437" t="s">
        <v>28</v>
      </c>
      <c r="H2437" s="1">
        <v>419</v>
      </c>
      <c r="I2437" s="2">
        <v>13.21319019938746</v>
      </c>
      <c r="J2437" s="2">
        <v>23.330392045737273</v>
      </c>
      <c r="K2437" s="2">
        <f>(L2437/(Z2437+AA2437))</f>
        <v>375.31418210143261</v>
      </c>
      <c r="L2437" s="2">
        <v>25.044907409019125</v>
      </c>
      <c r="M2437" s="2">
        <f>SUM(K2437:L2437)</f>
        <v>400.35908951045172</v>
      </c>
      <c r="N2437" s="2">
        <v>24.371794819359241</v>
      </c>
      <c r="O2437" s="2">
        <v>0.67311258965988496</v>
      </c>
      <c r="P2437">
        <v>31</v>
      </c>
      <c r="Q2437">
        <v>12</v>
      </c>
      <c r="R2437" s="2">
        <v>8.02</v>
      </c>
      <c r="S2437">
        <v>8.175428412036068E-7</v>
      </c>
      <c r="T2437">
        <v>5.7179105888707875E-10</v>
      </c>
      <c r="U2437">
        <v>7.8775411412767962E-7</v>
      </c>
      <c r="V2437">
        <v>4.7550144384849581E-10</v>
      </c>
      <c r="W2437" s="3">
        <f>AVERAGE(S2437,U2437)</f>
        <v>8.0264847766564321E-7</v>
      </c>
      <c r="X2437">
        <f>AVERAGE(T2437,V2437)</f>
        <v>5.2364625136778728E-10</v>
      </c>
      <c r="Y2437" s="3">
        <f>1*(10^(-R2437))</f>
        <v>9.5499258602143453E-9</v>
      </c>
      <c r="Z2437" s="3">
        <f>Y2437/W2437</f>
        <v>1.189801778231557E-2</v>
      </c>
      <c r="AA2437" s="3">
        <f>X2437/Y2437</f>
        <v>5.4832493888704828E-2</v>
      </c>
    </row>
    <row r="2438" spans="1:27" x14ac:dyDescent="0.2">
      <c r="A2438">
        <v>2437</v>
      </c>
      <c r="B2438" t="s">
        <v>2</v>
      </c>
      <c r="C2438" t="s">
        <v>32</v>
      </c>
      <c r="D2438" t="s">
        <v>5</v>
      </c>
      <c r="E2438">
        <v>4</v>
      </c>
      <c r="F2438" t="s">
        <v>23</v>
      </c>
      <c r="G2438" t="s">
        <v>28</v>
      </c>
      <c r="H2438" s="1">
        <v>433</v>
      </c>
      <c r="I2438" s="2">
        <v>12.543518344896558</v>
      </c>
      <c r="J2438" s="2">
        <v>23.001813112613579</v>
      </c>
      <c r="K2438" s="2">
        <f>(L2438/(Z2438+AA2438))</f>
        <v>370.02835447515776</v>
      </c>
      <c r="L2438" s="2">
        <v>24.692181426912988</v>
      </c>
      <c r="M2438" s="2">
        <f>SUM(K2438:L2438)</f>
        <v>394.72053590207076</v>
      </c>
      <c r="N2438" s="2">
        <v>24.029358100431718</v>
      </c>
      <c r="O2438" s="2">
        <v>0.6628233264812704</v>
      </c>
      <c r="P2438">
        <v>31</v>
      </c>
      <c r="Q2438">
        <v>12</v>
      </c>
      <c r="R2438" s="2">
        <v>8.02</v>
      </c>
      <c r="S2438">
        <v>8.175428412036068E-7</v>
      </c>
      <c r="T2438">
        <v>5.7179105888707875E-10</v>
      </c>
      <c r="U2438">
        <v>7.8775411412767962E-7</v>
      </c>
      <c r="V2438">
        <v>4.7550144384849581E-10</v>
      </c>
      <c r="W2438" s="3">
        <f>AVERAGE(S2438,U2438)</f>
        <v>8.0264847766564321E-7</v>
      </c>
      <c r="X2438">
        <f>AVERAGE(T2438,V2438)</f>
        <v>5.2364625136778728E-10</v>
      </c>
      <c r="Y2438" s="3">
        <f>1*(10^(-R2438))</f>
        <v>9.5499258602143453E-9</v>
      </c>
      <c r="Z2438" s="3">
        <f>Y2438/W2438</f>
        <v>1.189801778231557E-2</v>
      </c>
      <c r="AA2438" s="3">
        <f>X2438/Y2438</f>
        <v>5.4832493888704828E-2</v>
      </c>
    </row>
    <row r="2439" spans="1:27" x14ac:dyDescent="0.2">
      <c r="A2439">
        <v>2438</v>
      </c>
      <c r="B2439" t="s">
        <v>2</v>
      </c>
      <c r="C2439" t="s">
        <v>32</v>
      </c>
      <c r="D2439" t="s">
        <v>5</v>
      </c>
      <c r="E2439">
        <v>4</v>
      </c>
      <c r="F2439" t="s">
        <v>23</v>
      </c>
      <c r="G2439" t="s">
        <v>28</v>
      </c>
      <c r="H2439" s="1">
        <v>447</v>
      </c>
      <c r="I2439" s="2">
        <v>12.495350959434967</v>
      </c>
      <c r="J2439" s="2">
        <v>23.016175404142032</v>
      </c>
      <c r="K2439" s="2">
        <f>(L2439/(Z2439+AA2439))</f>
        <v>370.25938225431867</v>
      </c>
      <c r="L2439" s="2">
        <v>24.707598028826613</v>
      </c>
      <c r="M2439" s="2">
        <f>SUM(K2439:L2439)</f>
        <v>394.96698028314529</v>
      </c>
      <c r="N2439" s="2">
        <v>24.023769370597595</v>
      </c>
      <c r="O2439" s="2">
        <v>0.68382865822901784</v>
      </c>
      <c r="P2439">
        <v>31</v>
      </c>
      <c r="Q2439">
        <v>12</v>
      </c>
      <c r="R2439" s="2">
        <v>8.02</v>
      </c>
      <c r="S2439">
        <v>8.175428412036068E-7</v>
      </c>
      <c r="T2439">
        <v>5.7179105888707875E-10</v>
      </c>
      <c r="U2439">
        <v>7.8775411412767962E-7</v>
      </c>
      <c r="V2439">
        <v>4.7550144384849581E-10</v>
      </c>
      <c r="W2439" s="3">
        <f>AVERAGE(S2439,U2439)</f>
        <v>8.0264847766564321E-7</v>
      </c>
      <c r="X2439">
        <f>AVERAGE(T2439,V2439)</f>
        <v>5.2364625136778728E-10</v>
      </c>
      <c r="Y2439" s="3">
        <f>1*(10^(-R2439))</f>
        <v>9.5499258602143453E-9</v>
      </c>
      <c r="Z2439" s="3">
        <f>Y2439/W2439</f>
        <v>1.189801778231557E-2</v>
      </c>
      <c r="AA2439" s="3">
        <f>X2439/Y2439</f>
        <v>5.4832493888704828E-2</v>
      </c>
    </row>
    <row r="2440" spans="1:27" x14ac:dyDescent="0.2">
      <c r="A2440">
        <v>2439</v>
      </c>
      <c r="B2440" t="s">
        <v>2</v>
      </c>
      <c r="C2440" t="s">
        <v>32</v>
      </c>
      <c r="D2440" t="s">
        <v>5</v>
      </c>
      <c r="E2440">
        <v>4</v>
      </c>
      <c r="F2440" t="s">
        <v>23</v>
      </c>
      <c r="G2440" t="s">
        <v>28</v>
      </c>
      <c r="H2440" s="1">
        <v>461</v>
      </c>
      <c r="I2440" s="2">
        <v>12.604185261578849</v>
      </c>
      <c r="J2440" s="2">
        <v>23.270831575323751</v>
      </c>
      <c r="K2440" s="2">
        <f>(L2440/(Z2440+AA2440))</f>
        <v>374.35600317052194</v>
      </c>
      <c r="L2440" s="2">
        <v>24.980967638687062</v>
      </c>
      <c r="M2440" s="2">
        <f>SUM(K2440:L2440)</f>
        <v>399.33697080920899</v>
      </c>
      <c r="N2440" s="2">
        <v>24.300284480799817</v>
      </c>
      <c r="O2440" s="2">
        <v>0.6806831578872431</v>
      </c>
      <c r="P2440">
        <v>31</v>
      </c>
      <c r="Q2440">
        <v>12</v>
      </c>
      <c r="R2440" s="2">
        <v>8.02</v>
      </c>
      <c r="S2440">
        <v>8.175428412036068E-7</v>
      </c>
      <c r="T2440">
        <v>5.7179105888707875E-10</v>
      </c>
      <c r="U2440">
        <v>7.8775411412767962E-7</v>
      </c>
      <c r="V2440">
        <v>4.7550144384849581E-10</v>
      </c>
      <c r="W2440" s="3">
        <f>AVERAGE(S2440,U2440)</f>
        <v>8.0264847766564321E-7</v>
      </c>
      <c r="X2440">
        <f>AVERAGE(T2440,V2440)</f>
        <v>5.2364625136778728E-10</v>
      </c>
      <c r="Y2440" s="3">
        <f>1*(10^(-R2440))</f>
        <v>9.5499258602143453E-9</v>
      </c>
      <c r="Z2440" s="3">
        <f>Y2440/W2440</f>
        <v>1.189801778231557E-2</v>
      </c>
      <c r="AA2440" s="3">
        <f>X2440/Y2440</f>
        <v>5.4832493888704828E-2</v>
      </c>
    </row>
    <row r="2441" spans="1:27" x14ac:dyDescent="0.2">
      <c r="A2441">
        <v>2440</v>
      </c>
      <c r="B2441" t="s">
        <v>2</v>
      </c>
      <c r="C2441" t="s">
        <v>32</v>
      </c>
      <c r="D2441" t="s">
        <v>5</v>
      </c>
      <c r="E2441">
        <v>4</v>
      </c>
      <c r="F2441" t="s">
        <v>23</v>
      </c>
      <c r="G2441" t="s">
        <v>28</v>
      </c>
      <c r="H2441" s="1">
        <v>474</v>
      </c>
      <c r="I2441" s="2">
        <v>13.043625851615721</v>
      </c>
      <c r="J2441" s="2">
        <v>23.687670144931918</v>
      </c>
      <c r="K2441" s="2">
        <f>(L2441/(Z2441+AA2441))</f>
        <v>381.06167060114086</v>
      </c>
      <c r="L2441" s="2">
        <v>25.428440257427962</v>
      </c>
      <c r="M2441" s="2">
        <f>SUM(K2441:L2441)</f>
        <v>406.49011085856881</v>
      </c>
      <c r="N2441" s="2">
        <v>24.696068166325833</v>
      </c>
      <c r="O2441" s="2">
        <v>0.73237209110212831</v>
      </c>
      <c r="P2441">
        <v>31</v>
      </c>
      <c r="Q2441">
        <v>12</v>
      </c>
      <c r="R2441" s="2">
        <v>8.02</v>
      </c>
      <c r="S2441">
        <v>8.175428412036068E-7</v>
      </c>
      <c r="T2441">
        <v>5.7179105888707875E-10</v>
      </c>
      <c r="U2441">
        <v>7.8775411412767962E-7</v>
      </c>
      <c r="V2441">
        <v>4.7550144384849581E-10</v>
      </c>
      <c r="W2441" s="3">
        <f>AVERAGE(S2441,U2441)</f>
        <v>8.0264847766564321E-7</v>
      </c>
      <c r="X2441">
        <f>AVERAGE(T2441,V2441)</f>
        <v>5.2364625136778728E-10</v>
      </c>
      <c r="Y2441" s="3">
        <f>1*(10^(-R2441))</f>
        <v>9.5499258602143453E-9</v>
      </c>
      <c r="Z2441" s="3">
        <f>Y2441/W2441</f>
        <v>1.189801778231557E-2</v>
      </c>
      <c r="AA2441" s="3">
        <f>X2441/Y2441</f>
        <v>5.4832493888704828E-2</v>
      </c>
    </row>
    <row r="2442" spans="1:27" x14ac:dyDescent="0.2">
      <c r="A2442">
        <v>2441</v>
      </c>
      <c r="B2442" t="s">
        <v>2</v>
      </c>
      <c r="C2442" t="s">
        <v>32</v>
      </c>
      <c r="D2442" t="s">
        <v>5</v>
      </c>
      <c r="E2442">
        <v>4</v>
      </c>
      <c r="F2442" t="s">
        <v>23</v>
      </c>
      <c r="G2442" t="s">
        <v>28</v>
      </c>
      <c r="H2442" s="1">
        <v>488</v>
      </c>
      <c r="I2442" s="2">
        <v>12.674637164822801</v>
      </c>
      <c r="J2442" s="2">
        <v>23.47093611679016</v>
      </c>
      <c r="K2442" s="2">
        <f>(L2442/(Z2442+AA2442))</f>
        <v>377.57510301551383</v>
      </c>
      <c r="L2442" s="2">
        <v>25.195779818463475</v>
      </c>
      <c r="M2442" s="2">
        <f>SUM(K2442:L2442)</f>
        <v>402.77088283397728</v>
      </c>
      <c r="N2442" s="2">
        <v>24.470105657805043</v>
      </c>
      <c r="O2442" s="2">
        <v>0.72567416065843182</v>
      </c>
      <c r="P2442">
        <v>31</v>
      </c>
      <c r="Q2442">
        <v>12</v>
      </c>
      <c r="R2442" s="2">
        <v>8.02</v>
      </c>
      <c r="S2442">
        <v>8.175428412036068E-7</v>
      </c>
      <c r="T2442">
        <v>5.7179105888707875E-10</v>
      </c>
      <c r="U2442">
        <v>7.8775411412767962E-7</v>
      </c>
      <c r="V2442">
        <v>4.7550144384849581E-10</v>
      </c>
      <c r="W2442" s="3">
        <f>AVERAGE(S2442,U2442)</f>
        <v>8.0264847766564321E-7</v>
      </c>
      <c r="X2442">
        <f>AVERAGE(T2442,V2442)</f>
        <v>5.2364625136778728E-10</v>
      </c>
      <c r="Y2442" s="3">
        <f>1*(10^(-R2442))</f>
        <v>9.5499258602143453E-9</v>
      </c>
      <c r="Z2442" s="3">
        <f>Y2442/W2442</f>
        <v>1.189801778231557E-2</v>
      </c>
      <c r="AA2442" s="3">
        <f>X2442/Y2442</f>
        <v>5.4832493888704828E-2</v>
      </c>
    </row>
    <row r="2443" spans="1:27" x14ac:dyDescent="0.2">
      <c r="A2443">
        <v>2442</v>
      </c>
      <c r="B2443" t="s">
        <v>2</v>
      </c>
      <c r="C2443" t="s">
        <v>32</v>
      </c>
      <c r="D2443" t="s">
        <v>5</v>
      </c>
      <c r="E2443">
        <v>4</v>
      </c>
      <c r="F2443" t="s">
        <v>23</v>
      </c>
      <c r="G2443" t="s">
        <v>28</v>
      </c>
      <c r="H2443" s="1">
        <v>502</v>
      </c>
      <c r="I2443" s="2">
        <v>12.509996874804672</v>
      </c>
      <c r="J2443" s="2">
        <v>23.772657768091541</v>
      </c>
      <c r="K2443" s="2">
        <f>(L2443/(Z2443+AA2443))</f>
        <v>382.42887392228778</v>
      </c>
      <c r="L2443" s="2">
        <v>25.519674434606411</v>
      </c>
      <c r="M2443" s="2">
        <f>SUM(K2443:L2443)</f>
        <v>407.94854835689421</v>
      </c>
      <c r="N2443" s="2">
        <v>24.828038400363557</v>
      </c>
      <c r="O2443" s="2">
        <v>0.69163603424285403</v>
      </c>
      <c r="P2443">
        <v>31</v>
      </c>
      <c r="Q2443">
        <v>12</v>
      </c>
      <c r="R2443" s="2">
        <v>8.02</v>
      </c>
      <c r="S2443">
        <v>8.175428412036068E-7</v>
      </c>
      <c r="T2443">
        <v>5.7179105888707875E-10</v>
      </c>
      <c r="U2443">
        <v>7.8775411412767962E-7</v>
      </c>
      <c r="V2443">
        <v>4.7550144384849581E-10</v>
      </c>
      <c r="W2443" s="3">
        <f>AVERAGE(S2443,U2443)</f>
        <v>8.0264847766564321E-7</v>
      </c>
      <c r="X2443">
        <f>AVERAGE(T2443,V2443)</f>
        <v>5.2364625136778728E-10</v>
      </c>
      <c r="Y2443" s="3">
        <f>1*(10^(-R2443))</f>
        <v>9.5499258602143453E-9</v>
      </c>
      <c r="Z2443" s="3">
        <f>Y2443/W2443</f>
        <v>1.189801778231557E-2</v>
      </c>
      <c r="AA2443" s="3">
        <f>X2443/Y2443</f>
        <v>5.4832493888704828E-2</v>
      </c>
    </row>
    <row r="2444" spans="1:27" x14ac:dyDescent="0.2">
      <c r="A2444">
        <v>2443</v>
      </c>
      <c r="B2444" t="s">
        <v>2</v>
      </c>
      <c r="C2444" t="s">
        <v>32</v>
      </c>
      <c r="D2444" t="s">
        <v>5</v>
      </c>
      <c r="E2444">
        <v>4</v>
      </c>
      <c r="F2444" t="s">
        <v>23</v>
      </c>
      <c r="G2444" t="s">
        <v>28</v>
      </c>
      <c r="H2444" s="1">
        <v>516</v>
      </c>
      <c r="I2444" s="2">
        <v>12.611823863991498</v>
      </c>
      <c r="J2444" s="2">
        <v>23.500765491503099</v>
      </c>
      <c r="K2444" s="2">
        <f>(L2444/(Z2444+AA2444))</f>
        <v>378.05494006566579</v>
      </c>
      <c r="L2444" s="2">
        <v>25.227799590338829</v>
      </c>
      <c r="M2444" s="2">
        <f>SUM(K2444:L2444)</f>
        <v>403.28273965600459</v>
      </c>
      <c r="N2444" s="2">
        <v>24.526246989320608</v>
      </c>
      <c r="O2444" s="2">
        <v>0.70155260101822137</v>
      </c>
      <c r="P2444">
        <v>31</v>
      </c>
      <c r="Q2444">
        <v>12</v>
      </c>
      <c r="R2444" s="2">
        <v>8.02</v>
      </c>
      <c r="S2444">
        <v>8.175428412036068E-7</v>
      </c>
      <c r="T2444">
        <v>5.7179105888707875E-10</v>
      </c>
      <c r="U2444">
        <v>7.8775411412767962E-7</v>
      </c>
      <c r="V2444">
        <v>4.7550144384849581E-10</v>
      </c>
      <c r="W2444" s="3">
        <f>AVERAGE(S2444,U2444)</f>
        <v>8.0264847766564321E-7</v>
      </c>
      <c r="X2444">
        <f>AVERAGE(T2444,V2444)</f>
        <v>5.2364625136778728E-10</v>
      </c>
      <c r="Y2444" s="3">
        <f>1*(10^(-R2444))</f>
        <v>9.5499258602143453E-9</v>
      </c>
      <c r="Z2444" s="3">
        <f>Y2444/W2444</f>
        <v>1.189801778231557E-2</v>
      </c>
      <c r="AA2444" s="3">
        <f>X2444/Y2444</f>
        <v>5.4832493888704828E-2</v>
      </c>
    </row>
    <row r="2445" spans="1:27" x14ac:dyDescent="0.2">
      <c r="A2445">
        <v>2444</v>
      </c>
      <c r="B2445" t="s">
        <v>2</v>
      </c>
      <c r="C2445" t="s">
        <v>32</v>
      </c>
      <c r="D2445" t="s">
        <v>5</v>
      </c>
      <c r="E2445">
        <v>4</v>
      </c>
      <c r="F2445" t="s">
        <v>23</v>
      </c>
      <c r="G2445" t="s">
        <v>28</v>
      </c>
      <c r="H2445" s="1">
        <v>530</v>
      </c>
      <c r="I2445" s="2">
        <v>11.884957184824049</v>
      </c>
      <c r="J2445" s="2">
        <v>23.672022159983108</v>
      </c>
      <c r="K2445" s="2">
        <f>(L2445/(Z2445+AA2445))</f>
        <v>385.98143901013304</v>
      </c>
      <c r="L2445" s="2">
        <v>25.381951133877248</v>
      </c>
      <c r="M2445" s="2">
        <f>SUM(K2445:L2445)</f>
        <v>411.36339014401028</v>
      </c>
      <c r="N2445" s="2">
        <v>24.676380595319245</v>
      </c>
      <c r="O2445" s="2">
        <v>0.70557053855800222</v>
      </c>
      <c r="P2445">
        <v>31</v>
      </c>
      <c r="Q2445">
        <v>12</v>
      </c>
      <c r="R2445" s="2">
        <v>8.01</v>
      </c>
      <c r="S2445">
        <v>8.175428412036068E-7</v>
      </c>
      <c r="T2445">
        <v>5.7179105888707875E-10</v>
      </c>
      <c r="U2445">
        <v>7.8775411412767962E-7</v>
      </c>
      <c r="V2445">
        <v>4.7550144384849581E-10</v>
      </c>
      <c r="W2445" s="3">
        <f>AVERAGE(S2445,U2445)</f>
        <v>8.0264847766564321E-7</v>
      </c>
      <c r="X2445">
        <f>AVERAGE(T2445,V2445)</f>
        <v>5.2364625136778728E-10</v>
      </c>
      <c r="Y2445" s="3">
        <f>1*(10^(-R2445))</f>
        <v>9.7723722095580911E-9</v>
      </c>
      <c r="Z2445" s="3">
        <f>Y2445/W2445</f>
        <v>1.2175158218675321E-2</v>
      </c>
      <c r="AA2445" s="3">
        <f>X2445/Y2445</f>
        <v>5.3584353945874387E-2</v>
      </c>
    </row>
    <row r="2446" spans="1:27" x14ac:dyDescent="0.2">
      <c r="A2446">
        <v>2445</v>
      </c>
      <c r="B2446" t="s">
        <v>2</v>
      </c>
      <c r="C2446" t="s">
        <v>32</v>
      </c>
      <c r="D2446" t="s">
        <v>5</v>
      </c>
      <c r="E2446">
        <v>4</v>
      </c>
      <c r="F2446" t="s">
        <v>23</v>
      </c>
      <c r="G2446" t="s">
        <v>28</v>
      </c>
      <c r="H2446" s="1">
        <v>544</v>
      </c>
      <c r="I2446" s="2">
        <v>12.177938621163815</v>
      </c>
      <c r="J2446" s="2">
        <v>23.807795672469936</v>
      </c>
      <c r="K2446" s="2">
        <f>(L2446/(Z2446+AA2446))</f>
        <v>388.19527221714941</v>
      </c>
      <c r="L2446" s="2">
        <v>25.527531725584325</v>
      </c>
      <c r="M2446" s="2">
        <f>SUM(K2446:L2446)</f>
        <v>413.72280394273372</v>
      </c>
      <c r="N2446" s="2">
        <v>24.830832765280622</v>
      </c>
      <c r="O2446" s="2">
        <v>0.69669896030370271</v>
      </c>
      <c r="P2446">
        <v>31</v>
      </c>
      <c r="Q2446">
        <v>12</v>
      </c>
      <c r="R2446" s="2">
        <v>8.01</v>
      </c>
      <c r="S2446">
        <v>8.175428412036068E-7</v>
      </c>
      <c r="T2446">
        <v>5.7179105888707875E-10</v>
      </c>
      <c r="U2446">
        <v>7.8775411412767962E-7</v>
      </c>
      <c r="V2446">
        <v>4.7550144384849581E-10</v>
      </c>
      <c r="W2446" s="3">
        <f>AVERAGE(S2446,U2446)</f>
        <v>8.0264847766564321E-7</v>
      </c>
      <c r="X2446">
        <f>AVERAGE(T2446,V2446)</f>
        <v>5.2364625136778728E-10</v>
      </c>
      <c r="Y2446" s="3">
        <f>1*(10^(-R2446))</f>
        <v>9.7723722095580911E-9</v>
      </c>
      <c r="Z2446" s="3">
        <f>Y2446/W2446</f>
        <v>1.2175158218675321E-2</v>
      </c>
      <c r="AA2446" s="3">
        <f>X2446/Y2446</f>
        <v>5.3584353945874387E-2</v>
      </c>
    </row>
    <row r="2447" spans="1:27" x14ac:dyDescent="0.2">
      <c r="A2447">
        <v>2446</v>
      </c>
      <c r="B2447" t="s">
        <v>2</v>
      </c>
      <c r="C2447" t="s">
        <v>32</v>
      </c>
      <c r="D2447" t="s">
        <v>5</v>
      </c>
      <c r="E2447">
        <v>4</v>
      </c>
      <c r="F2447" t="s">
        <v>23</v>
      </c>
      <c r="G2447" t="s">
        <v>28</v>
      </c>
      <c r="H2447" s="1">
        <v>558</v>
      </c>
      <c r="I2447" s="2">
        <v>12.537205450340648</v>
      </c>
      <c r="J2447" s="2">
        <v>23.755774097134349</v>
      </c>
      <c r="K2447" s="2">
        <f>(L2447/(Z2447+AA2447))</f>
        <v>387.34704607773199</v>
      </c>
      <c r="L2447" s="2">
        <v>25.471752788451013</v>
      </c>
      <c r="M2447" s="2">
        <f>SUM(K2447:L2447)</f>
        <v>412.81879886618299</v>
      </c>
      <c r="N2447" s="2">
        <v>24.707245625994091</v>
      </c>
      <c r="O2447" s="2">
        <v>0.7645071624569223</v>
      </c>
      <c r="P2447">
        <v>31</v>
      </c>
      <c r="Q2447">
        <v>12</v>
      </c>
      <c r="R2447" s="2">
        <v>8.01</v>
      </c>
      <c r="S2447">
        <v>8.175428412036068E-7</v>
      </c>
      <c r="T2447">
        <v>5.7179105888707875E-10</v>
      </c>
      <c r="U2447">
        <v>7.8775411412767962E-7</v>
      </c>
      <c r="V2447">
        <v>4.7550144384849581E-10</v>
      </c>
      <c r="W2447" s="3">
        <f>AVERAGE(S2447,U2447)</f>
        <v>8.0264847766564321E-7</v>
      </c>
      <c r="X2447">
        <f>AVERAGE(T2447,V2447)</f>
        <v>5.2364625136778728E-10</v>
      </c>
      <c r="Y2447" s="3">
        <f>1*(10^(-R2447))</f>
        <v>9.7723722095580911E-9</v>
      </c>
      <c r="Z2447" s="3">
        <f>Y2447/W2447</f>
        <v>1.2175158218675321E-2</v>
      </c>
      <c r="AA2447" s="3">
        <f>X2447/Y2447</f>
        <v>5.3584353945874387E-2</v>
      </c>
    </row>
    <row r="2448" spans="1:27" x14ac:dyDescent="0.2">
      <c r="A2448">
        <v>2447</v>
      </c>
      <c r="B2448" t="s">
        <v>2</v>
      </c>
      <c r="C2448" t="s">
        <v>32</v>
      </c>
      <c r="D2448" t="s">
        <v>5</v>
      </c>
      <c r="E2448">
        <v>4</v>
      </c>
      <c r="F2448" t="s">
        <v>23</v>
      </c>
      <c r="G2448" t="s">
        <v>28</v>
      </c>
      <c r="H2448" s="1">
        <v>571</v>
      </c>
      <c r="I2448" s="2">
        <v>12.317453590849423</v>
      </c>
      <c r="J2448" s="2">
        <v>23.608452863685208</v>
      </c>
      <c r="K2448" s="2">
        <f>(L2448/(Z2448+AA2448))</f>
        <v>384.94490139887108</v>
      </c>
      <c r="L2448" s="2">
        <v>25.313788926220454</v>
      </c>
      <c r="M2448" s="2">
        <f>SUM(K2448:L2448)</f>
        <v>410.25869032509155</v>
      </c>
      <c r="N2448" s="2">
        <v>24.604870256759831</v>
      </c>
      <c r="O2448" s="2">
        <v>0.70891866946062088</v>
      </c>
      <c r="P2448">
        <v>31</v>
      </c>
      <c r="Q2448">
        <v>12</v>
      </c>
      <c r="R2448" s="2">
        <v>8.01</v>
      </c>
      <c r="S2448">
        <v>8.175428412036068E-7</v>
      </c>
      <c r="T2448">
        <v>5.7179105888707875E-10</v>
      </c>
      <c r="U2448">
        <v>7.8775411412767962E-7</v>
      </c>
      <c r="V2448">
        <v>4.7550144384849581E-10</v>
      </c>
      <c r="W2448" s="3">
        <f>AVERAGE(S2448,U2448)</f>
        <v>8.0264847766564321E-7</v>
      </c>
      <c r="X2448">
        <f>AVERAGE(T2448,V2448)</f>
        <v>5.2364625136778728E-10</v>
      </c>
      <c r="Y2448" s="3">
        <f>1*(10^(-R2448))</f>
        <v>9.7723722095580911E-9</v>
      </c>
      <c r="Z2448" s="3">
        <f>Y2448/W2448</f>
        <v>1.2175158218675321E-2</v>
      </c>
      <c r="AA2448" s="3">
        <f>X2448/Y2448</f>
        <v>5.3584353945874387E-2</v>
      </c>
    </row>
    <row r="2449" spans="1:27" x14ac:dyDescent="0.2">
      <c r="A2449">
        <v>2448</v>
      </c>
      <c r="B2449" t="s">
        <v>2</v>
      </c>
      <c r="C2449" t="s">
        <v>32</v>
      </c>
      <c r="D2449" t="s">
        <v>5</v>
      </c>
      <c r="E2449">
        <v>4</v>
      </c>
      <c r="F2449" t="s">
        <v>23</v>
      </c>
      <c r="G2449" t="s">
        <v>28</v>
      </c>
      <c r="H2449" s="1">
        <v>585</v>
      </c>
      <c r="I2449" s="2">
        <v>12.671165072817056</v>
      </c>
      <c r="J2449" s="2">
        <v>23.97810547162501</v>
      </c>
      <c r="K2449" s="2">
        <f>(L2449/(Z2449+AA2449))</f>
        <v>390.97225596344242</v>
      </c>
      <c r="L2449" s="2">
        <v>25.710144822029434</v>
      </c>
      <c r="M2449" s="2">
        <f>SUM(K2449:L2449)</f>
        <v>416.68240078547183</v>
      </c>
      <c r="N2449" s="2">
        <v>24.997859577368782</v>
      </c>
      <c r="O2449" s="2">
        <v>0.71228524466065279</v>
      </c>
      <c r="P2449">
        <v>31</v>
      </c>
      <c r="Q2449">
        <v>12</v>
      </c>
      <c r="R2449" s="2">
        <v>8.01</v>
      </c>
      <c r="S2449">
        <v>8.175428412036068E-7</v>
      </c>
      <c r="T2449">
        <v>5.7179105888707875E-10</v>
      </c>
      <c r="U2449">
        <v>7.8775411412767962E-7</v>
      </c>
      <c r="V2449">
        <v>4.7550144384849581E-10</v>
      </c>
      <c r="W2449" s="3">
        <f>AVERAGE(S2449,U2449)</f>
        <v>8.0264847766564321E-7</v>
      </c>
      <c r="X2449">
        <f>AVERAGE(T2449,V2449)</f>
        <v>5.2364625136778728E-10</v>
      </c>
      <c r="Y2449" s="3">
        <f>1*(10^(-R2449))</f>
        <v>9.7723722095580911E-9</v>
      </c>
      <c r="Z2449" s="3">
        <f>Y2449/W2449</f>
        <v>1.2175158218675321E-2</v>
      </c>
      <c r="AA2449" s="3">
        <f>X2449/Y2449</f>
        <v>5.3584353945874387E-2</v>
      </c>
    </row>
    <row r="2450" spans="1:27" x14ac:dyDescent="0.2">
      <c r="A2450">
        <v>2449</v>
      </c>
      <c r="B2450" t="s">
        <v>2</v>
      </c>
      <c r="C2450" t="s">
        <v>32</v>
      </c>
      <c r="D2450" t="s">
        <v>5</v>
      </c>
      <c r="E2450">
        <v>4</v>
      </c>
      <c r="F2450" t="s">
        <v>23</v>
      </c>
      <c r="G2450" t="s">
        <v>28</v>
      </c>
      <c r="H2450" s="1">
        <v>599</v>
      </c>
      <c r="I2450" s="2">
        <v>12.509302456403521</v>
      </c>
      <c r="J2450" s="2">
        <v>24.076979545496986</v>
      </c>
      <c r="K2450" s="2">
        <f>(L2450/(Z2450+AA2450))</f>
        <v>392.58442584056797</v>
      </c>
      <c r="L2450" s="2">
        <v>25.816160326675593</v>
      </c>
      <c r="M2450" s="2">
        <f>SUM(K2450:L2450)</f>
        <v>418.40058616724355</v>
      </c>
      <c r="N2450" s="2">
        <v>25.074958645762326</v>
      </c>
      <c r="O2450" s="2">
        <v>0.74120168091326877</v>
      </c>
      <c r="P2450">
        <v>31</v>
      </c>
      <c r="Q2450">
        <v>12</v>
      </c>
      <c r="R2450" s="2">
        <v>8.01</v>
      </c>
      <c r="S2450">
        <v>8.175428412036068E-7</v>
      </c>
      <c r="T2450">
        <v>5.7179105888707875E-10</v>
      </c>
      <c r="U2450">
        <v>7.8775411412767962E-7</v>
      </c>
      <c r="V2450">
        <v>4.7550144384849581E-10</v>
      </c>
      <c r="W2450" s="3">
        <f>AVERAGE(S2450,U2450)</f>
        <v>8.0264847766564321E-7</v>
      </c>
      <c r="X2450">
        <f>AVERAGE(T2450,V2450)</f>
        <v>5.2364625136778728E-10</v>
      </c>
      <c r="Y2450" s="3">
        <f>1*(10^(-R2450))</f>
        <v>9.7723722095580911E-9</v>
      </c>
      <c r="Z2450" s="3">
        <f>Y2450/W2450</f>
        <v>1.2175158218675321E-2</v>
      </c>
      <c r="AA2450" s="3">
        <f>X2450/Y2450</f>
        <v>5.3584353945874387E-2</v>
      </c>
    </row>
    <row r="2451" spans="1:27" x14ac:dyDescent="0.2">
      <c r="A2451">
        <v>2450</v>
      </c>
      <c r="B2451" t="s">
        <v>2</v>
      </c>
      <c r="C2451" t="s">
        <v>32</v>
      </c>
      <c r="D2451" t="s">
        <v>5</v>
      </c>
      <c r="E2451">
        <v>4</v>
      </c>
      <c r="F2451" t="s">
        <v>23</v>
      </c>
      <c r="G2451" t="s">
        <v>28</v>
      </c>
      <c r="H2451" s="1">
        <v>613</v>
      </c>
      <c r="I2451" s="2">
        <v>12.567886117882361</v>
      </c>
      <c r="J2451" s="2">
        <v>23.596956036160368</v>
      </c>
      <c r="K2451" s="2">
        <f>(L2451/(Z2451+AA2451))</f>
        <v>384.75745385621667</v>
      </c>
      <c r="L2451" s="2">
        <v>25.301462467259054</v>
      </c>
      <c r="M2451" s="2">
        <f>SUM(K2451:L2451)</f>
        <v>410.05891632347573</v>
      </c>
      <c r="N2451" s="2">
        <v>24.582388320836177</v>
      </c>
      <c r="O2451" s="2">
        <v>0.71907414642287792</v>
      </c>
      <c r="P2451">
        <v>31</v>
      </c>
      <c r="Q2451">
        <v>12</v>
      </c>
      <c r="R2451" s="2">
        <v>8.01</v>
      </c>
      <c r="S2451">
        <v>8.175428412036068E-7</v>
      </c>
      <c r="T2451">
        <v>5.7179105888707875E-10</v>
      </c>
      <c r="U2451">
        <v>7.8775411412767962E-7</v>
      </c>
      <c r="V2451">
        <v>4.7550144384849581E-10</v>
      </c>
      <c r="W2451" s="3">
        <f>AVERAGE(S2451,U2451)</f>
        <v>8.0264847766564321E-7</v>
      </c>
      <c r="X2451">
        <f>AVERAGE(T2451,V2451)</f>
        <v>5.2364625136778728E-10</v>
      </c>
      <c r="Y2451" s="3">
        <f>1*(10^(-R2451))</f>
        <v>9.7723722095580911E-9</v>
      </c>
      <c r="Z2451" s="3">
        <f>Y2451/W2451</f>
        <v>1.2175158218675321E-2</v>
      </c>
      <c r="AA2451" s="3">
        <f>X2451/Y2451</f>
        <v>5.3584353945874387E-2</v>
      </c>
    </row>
    <row r="2452" spans="1:27" x14ac:dyDescent="0.2">
      <c r="A2452">
        <v>2451</v>
      </c>
      <c r="B2452" t="s">
        <v>2</v>
      </c>
      <c r="C2452" t="s">
        <v>32</v>
      </c>
      <c r="D2452" t="s">
        <v>5</v>
      </c>
      <c r="E2452">
        <v>4</v>
      </c>
      <c r="F2452" t="s">
        <v>23</v>
      </c>
      <c r="G2452" t="s">
        <v>28</v>
      </c>
      <c r="H2452" s="1">
        <v>627</v>
      </c>
      <c r="I2452" s="2">
        <v>11.66804612788299</v>
      </c>
      <c r="J2452" s="2">
        <v>24.162338018824411</v>
      </c>
      <c r="K2452" s="2">
        <f>(L2452/(Z2452+AA2452))</f>
        <v>393.97622074460105</v>
      </c>
      <c r="L2452" s="2">
        <v>25.907684080597917</v>
      </c>
      <c r="M2452" s="2">
        <f>SUM(K2452:L2452)</f>
        <v>419.88390482519895</v>
      </c>
      <c r="N2452" s="2">
        <v>25.15777346057714</v>
      </c>
      <c r="O2452" s="2">
        <v>0.74991062002077769</v>
      </c>
      <c r="P2452">
        <v>31</v>
      </c>
      <c r="Q2452">
        <v>12</v>
      </c>
      <c r="R2452" s="2">
        <v>8.01</v>
      </c>
      <c r="S2452">
        <v>8.175428412036068E-7</v>
      </c>
      <c r="T2452">
        <v>5.7179105888707875E-10</v>
      </c>
      <c r="U2452">
        <v>7.8775411412767962E-7</v>
      </c>
      <c r="V2452">
        <v>4.7550144384849581E-10</v>
      </c>
      <c r="W2452" s="3">
        <f>AVERAGE(S2452,U2452)</f>
        <v>8.0264847766564321E-7</v>
      </c>
      <c r="X2452">
        <f>AVERAGE(T2452,V2452)</f>
        <v>5.2364625136778728E-10</v>
      </c>
      <c r="Y2452" s="3">
        <f>1*(10^(-R2452))</f>
        <v>9.7723722095580911E-9</v>
      </c>
      <c r="Z2452" s="3">
        <f>Y2452/W2452</f>
        <v>1.2175158218675321E-2</v>
      </c>
      <c r="AA2452" s="3">
        <f>X2452/Y2452</f>
        <v>5.3584353945874387E-2</v>
      </c>
    </row>
    <row r="2453" spans="1:27" x14ac:dyDescent="0.2">
      <c r="A2453">
        <v>2452</v>
      </c>
      <c r="B2453" t="s">
        <v>2</v>
      </c>
      <c r="C2453" t="s">
        <v>32</v>
      </c>
      <c r="D2453" t="s">
        <v>5</v>
      </c>
      <c r="E2453">
        <v>4</v>
      </c>
      <c r="F2453" t="s">
        <v>23</v>
      </c>
      <c r="G2453" t="s">
        <v>28</v>
      </c>
      <c r="H2453" s="1">
        <v>641</v>
      </c>
      <c r="I2453" s="2">
        <v>11.764317769860615</v>
      </c>
      <c r="J2453" s="2">
        <v>24.024338766672155</v>
      </c>
      <c r="K2453" s="2">
        <f>(L2453/(Z2453+AA2453))</f>
        <v>391.72609048685985</v>
      </c>
      <c r="L2453" s="2">
        <v>25.75971661254216</v>
      </c>
      <c r="M2453" s="2">
        <f>SUM(K2453:L2453)</f>
        <v>417.485807099402</v>
      </c>
      <c r="N2453" s="2">
        <v>25.062384003635536</v>
      </c>
      <c r="O2453" s="2">
        <v>0.69733260890662274</v>
      </c>
      <c r="P2453">
        <v>31</v>
      </c>
      <c r="Q2453">
        <v>12</v>
      </c>
      <c r="R2453" s="2">
        <v>8.01</v>
      </c>
      <c r="S2453">
        <v>8.175428412036068E-7</v>
      </c>
      <c r="T2453">
        <v>5.7179105888707875E-10</v>
      </c>
      <c r="U2453">
        <v>7.8775411412767962E-7</v>
      </c>
      <c r="V2453">
        <v>4.7550144384849581E-10</v>
      </c>
      <c r="W2453" s="3">
        <f>AVERAGE(S2453,U2453)</f>
        <v>8.0264847766564321E-7</v>
      </c>
      <c r="X2453">
        <f>AVERAGE(T2453,V2453)</f>
        <v>5.2364625136778728E-10</v>
      </c>
      <c r="Y2453" s="3">
        <f>1*(10^(-R2453))</f>
        <v>9.7723722095580911E-9</v>
      </c>
      <c r="Z2453" s="3">
        <f>Y2453/W2453</f>
        <v>1.2175158218675321E-2</v>
      </c>
      <c r="AA2453" s="3">
        <f>X2453/Y2453</f>
        <v>5.3584353945874387E-2</v>
      </c>
    </row>
    <row r="2454" spans="1:27" x14ac:dyDescent="0.2">
      <c r="A2454">
        <v>2453</v>
      </c>
      <c r="B2454" t="s">
        <v>2</v>
      </c>
      <c r="C2454" t="s">
        <v>32</v>
      </c>
      <c r="D2454" t="s">
        <v>5</v>
      </c>
      <c r="E2454">
        <v>4</v>
      </c>
      <c r="F2454" t="s">
        <v>24</v>
      </c>
      <c r="G2454" t="s">
        <v>31</v>
      </c>
      <c r="H2454" s="1">
        <v>266</v>
      </c>
      <c r="I2454" s="2">
        <v>13.125945996624784</v>
      </c>
      <c r="J2454" s="2">
        <v>24.255321247917472</v>
      </c>
      <c r="K2454" s="2">
        <f>(L2454/(Z2454+AA2454))</f>
        <v>390.19343929442908</v>
      </c>
      <c r="L2454" s="2">
        <v>26.03780785479249</v>
      </c>
      <c r="M2454" s="2">
        <f>SUM(K2454:L2454)</f>
        <v>416.23124714922159</v>
      </c>
      <c r="N2454" s="2">
        <v>25.348679391047494</v>
      </c>
      <c r="O2454" s="2">
        <v>0.6891284637449967</v>
      </c>
      <c r="P2454">
        <v>31</v>
      </c>
      <c r="Q2454">
        <v>12</v>
      </c>
      <c r="R2454" s="2">
        <v>8.02</v>
      </c>
      <c r="S2454">
        <v>8.175428412036068E-7</v>
      </c>
      <c r="T2454">
        <v>5.7179105888707875E-10</v>
      </c>
      <c r="U2454">
        <v>7.8775411412767962E-7</v>
      </c>
      <c r="V2454">
        <v>4.7550144384849581E-10</v>
      </c>
      <c r="W2454" s="3">
        <f>AVERAGE(S2454,U2454)</f>
        <v>8.0264847766564321E-7</v>
      </c>
      <c r="X2454">
        <f>AVERAGE(T2454,V2454)</f>
        <v>5.2364625136778728E-10</v>
      </c>
      <c r="Y2454" s="3">
        <f>1*(10^(-R2454))</f>
        <v>9.5499258602143453E-9</v>
      </c>
      <c r="Z2454" s="3">
        <f>Y2454/W2454</f>
        <v>1.189801778231557E-2</v>
      </c>
      <c r="AA2454" s="3">
        <f>X2454/Y2454</f>
        <v>5.4832493888704828E-2</v>
      </c>
    </row>
    <row r="2455" spans="1:27" x14ac:dyDescent="0.2">
      <c r="A2455">
        <v>2454</v>
      </c>
      <c r="B2455" t="s">
        <v>2</v>
      </c>
      <c r="C2455" t="s">
        <v>32</v>
      </c>
      <c r="D2455" t="s">
        <v>5</v>
      </c>
      <c r="E2455">
        <v>4</v>
      </c>
      <c r="F2455" t="s">
        <v>24</v>
      </c>
      <c r="G2455" t="s">
        <v>31</v>
      </c>
      <c r="H2455" s="1">
        <v>280</v>
      </c>
      <c r="I2455" s="2">
        <v>12.875513469591853</v>
      </c>
      <c r="J2455" s="2">
        <v>24.017214923521777</v>
      </c>
      <c r="K2455" s="2">
        <f>(L2455/(Z2455+AA2455))</f>
        <v>386.36305873671068</v>
      </c>
      <c r="L2455" s="2">
        <v>25.782204600281212</v>
      </c>
      <c r="M2455" s="2">
        <f>SUM(K2455:L2455)</f>
        <v>412.14526333699189</v>
      </c>
      <c r="N2455" s="2">
        <v>25.062384003635536</v>
      </c>
      <c r="O2455" s="2">
        <v>0.7198205966456751</v>
      </c>
      <c r="P2455">
        <v>31</v>
      </c>
      <c r="Q2455">
        <v>12</v>
      </c>
      <c r="R2455" s="2">
        <v>8.02</v>
      </c>
      <c r="S2455">
        <v>8.175428412036068E-7</v>
      </c>
      <c r="T2455">
        <v>5.7179105888707875E-10</v>
      </c>
      <c r="U2455">
        <v>7.8775411412767962E-7</v>
      </c>
      <c r="V2455">
        <v>4.7550144384849581E-10</v>
      </c>
      <c r="W2455" s="3">
        <f>AVERAGE(S2455,U2455)</f>
        <v>8.0264847766564321E-7</v>
      </c>
      <c r="X2455">
        <f>AVERAGE(T2455,V2455)</f>
        <v>5.2364625136778728E-10</v>
      </c>
      <c r="Y2455" s="3">
        <f>1*(10^(-R2455))</f>
        <v>9.5499258602143453E-9</v>
      </c>
      <c r="Z2455" s="3">
        <f>Y2455/W2455</f>
        <v>1.189801778231557E-2</v>
      </c>
      <c r="AA2455" s="3">
        <f>X2455/Y2455</f>
        <v>5.4832493888704828E-2</v>
      </c>
    </row>
    <row r="2456" spans="1:27" x14ac:dyDescent="0.2">
      <c r="A2456">
        <v>2455</v>
      </c>
      <c r="B2456" t="s">
        <v>2</v>
      </c>
      <c r="C2456" t="s">
        <v>32</v>
      </c>
      <c r="D2456" t="s">
        <v>5</v>
      </c>
      <c r="E2456">
        <v>4</v>
      </c>
      <c r="F2456" t="s">
        <v>24</v>
      </c>
      <c r="G2456" t="s">
        <v>31</v>
      </c>
      <c r="H2456" s="1">
        <v>294</v>
      </c>
      <c r="I2456" s="2">
        <v>13.954702793924621</v>
      </c>
      <c r="J2456" s="2">
        <v>23.792521989845675</v>
      </c>
      <c r="K2456" s="2">
        <f>(L2456/(Z2456+AA2456))</f>
        <v>382.74843191763142</v>
      </c>
      <c r="L2456" s="2">
        <v>25.540998703144261</v>
      </c>
      <c r="M2456" s="2">
        <f>SUM(K2456:L2456)</f>
        <v>408.2894306207757</v>
      </c>
      <c r="N2456" s="2">
        <v>24.840613042490347</v>
      </c>
      <c r="O2456" s="2">
        <v>0.70038566065391317</v>
      </c>
      <c r="P2456">
        <v>31</v>
      </c>
      <c r="Q2456">
        <v>12</v>
      </c>
      <c r="R2456" s="2">
        <v>8.02</v>
      </c>
      <c r="S2456">
        <v>8.175428412036068E-7</v>
      </c>
      <c r="T2456">
        <v>5.7179105888707875E-10</v>
      </c>
      <c r="U2456">
        <v>7.8775411412767962E-7</v>
      </c>
      <c r="V2456">
        <v>4.7550144384849581E-10</v>
      </c>
      <c r="W2456" s="3">
        <f>AVERAGE(S2456,U2456)</f>
        <v>8.0264847766564321E-7</v>
      </c>
      <c r="X2456">
        <f>AVERAGE(T2456,V2456)</f>
        <v>5.2364625136778728E-10</v>
      </c>
      <c r="Y2456" s="3">
        <f>1*(10^(-R2456))</f>
        <v>9.5499258602143453E-9</v>
      </c>
      <c r="Z2456" s="3">
        <f>Y2456/W2456</f>
        <v>1.189801778231557E-2</v>
      </c>
      <c r="AA2456" s="3">
        <f>X2456/Y2456</f>
        <v>5.4832493888704828E-2</v>
      </c>
    </row>
    <row r="2457" spans="1:27" x14ac:dyDescent="0.2">
      <c r="A2457">
        <v>2456</v>
      </c>
      <c r="B2457" t="s">
        <v>2</v>
      </c>
      <c r="C2457" t="s">
        <v>32</v>
      </c>
      <c r="D2457" t="s">
        <v>5</v>
      </c>
      <c r="E2457">
        <v>4</v>
      </c>
      <c r="F2457" t="s">
        <v>24</v>
      </c>
      <c r="G2457" t="s">
        <v>31</v>
      </c>
      <c r="H2457" s="1">
        <v>308</v>
      </c>
      <c r="I2457" s="2">
        <v>13.38963560222513</v>
      </c>
      <c r="J2457" s="2">
        <v>24.21506074216995</v>
      </c>
      <c r="K2457" s="2">
        <f>(L2457/(Z2457+AA2457))</f>
        <v>389.54577595150272</v>
      </c>
      <c r="L2457" s="2">
        <v>25.994588948528449</v>
      </c>
      <c r="M2457" s="2">
        <f>SUM(K2457:L2457)</f>
        <v>415.54036490003119</v>
      </c>
      <c r="N2457" s="2">
        <v>25.285552147239262</v>
      </c>
      <c r="O2457" s="2">
        <v>0.70903680128918867</v>
      </c>
      <c r="P2457">
        <v>31</v>
      </c>
      <c r="Q2457">
        <v>12</v>
      </c>
      <c r="R2457" s="2">
        <v>8.02</v>
      </c>
      <c r="S2457">
        <v>8.175428412036068E-7</v>
      </c>
      <c r="T2457">
        <v>5.7179105888707875E-10</v>
      </c>
      <c r="U2457">
        <v>7.8775411412767962E-7</v>
      </c>
      <c r="V2457">
        <v>4.7550144384849581E-10</v>
      </c>
      <c r="W2457" s="3">
        <f>AVERAGE(S2457,U2457)</f>
        <v>8.0264847766564321E-7</v>
      </c>
      <c r="X2457">
        <f>AVERAGE(T2457,V2457)</f>
        <v>5.2364625136778728E-10</v>
      </c>
      <c r="Y2457" s="3">
        <f>1*(10^(-R2457))</f>
        <v>9.5499258602143453E-9</v>
      </c>
      <c r="Z2457" s="3">
        <f>Y2457/W2457</f>
        <v>1.189801778231557E-2</v>
      </c>
      <c r="AA2457" s="3">
        <f>X2457/Y2457</f>
        <v>5.4832493888704828E-2</v>
      </c>
    </row>
    <row r="2458" spans="1:27" x14ac:dyDescent="0.2">
      <c r="A2458">
        <v>2457</v>
      </c>
      <c r="B2458" t="s">
        <v>2</v>
      </c>
      <c r="C2458" t="s">
        <v>32</v>
      </c>
      <c r="D2458" t="s">
        <v>5</v>
      </c>
      <c r="E2458">
        <v>4</v>
      </c>
      <c r="F2458" t="s">
        <v>24</v>
      </c>
      <c r="G2458" t="s">
        <v>31</v>
      </c>
      <c r="H2458" s="1">
        <v>322</v>
      </c>
      <c r="I2458" s="2">
        <v>13.36242702668917</v>
      </c>
      <c r="J2458" s="2">
        <v>23.883026793422552</v>
      </c>
      <c r="K2458" s="2">
        <f>(L2458/(Z2458+AA2458))</f>
        <v>384.20435157026969</v>
      </c>
      <c r="L2458" s="2">
        <v>25.638152966516706</v>
      </c>
      <c r="M2458" s="2">
        <f>SUM(K2458:L2458)</f>
        <v>409.84250453678641</v>
      </c>
      <c r="N2458" s="2">
        <v>24.922030674846624</v>
      </c>
      <c r="O2458" s="2">
        <v>0.71612229167008323</v>
      </c>
      <c r="P2458">
        <v>31</v>
      </c>
      <c r="Q2458">
        <v>12</v>
      </c>
      <c r="R2458" s="2">
        <v>8.02</v>
      </c>
      <c r="S2458">
        <v>8.175428412036068E-7</v>
      </c>
      <c r="T2458">
        <v>5.7179105888707875E-10</v>
      </c>
      <c r="U2458">
        <v>7.8775411412767962E-7</v>
      </c>
      <c r="V2458">
        <v>4.7550144384849581E-10</v>
      </c>
      <c r="W2458" s="3">
        <f>AVERAGE(S2458,U2458)</f>
        <v>8.0264847766564321E-7</v>
      </c>
      <c r="X2458">
        <f>AVERAGE(T2458,V2458)</f>
        <v>5.2364625136778728E-10</v>
      </c>
      <c r="Y2458" s="3">
        <f>1*(10^(-R2458))</f>
        <v>9.5499258602143453E-9</v>
      </c>
      <c r="Z2458" s="3">
        <f>Y2458/W2458</f>
        <v>1.189801778231557E-2</v>
      </c>
      <c r="AA2458" s="3">
        <f>X2458/Y2458</f>
        <v>5.4832493888704828E-2</v>
      </c>
    </row>
    <row r="2459" spans="1:27" x14ac:dyDescent="0.2">
      <c r="A2459">
        <v>2458</v>
      </c>
      <c r="B2459" t="s">
        <v>2</v>
      </c>
      <c r="C2459" t="s">
        <v>32</v>
      </c>
      <c r="D2459" t="s">
        <v>5</v>
      </c>
      <c r="E2459">
        <v>4</v>
      </c>
      <c r="F2459" t="s">
        <v>24</v>
      </c>
      <c r="G2459" t="s">
        <v>31</v>
      </c>
      <c r="H2459" s="1">
        <v>336</v>
      </c>
      <c r="I2459" s="2">
        <v>13.482435152197009</v>
      </c>
      <c r="J2459" s="2">
        <v>23.759051208278724</v>
      </c>
      <c r="K2459" s="2">
        <f>(L2459/(Z2459+AA2459))</f>
        <v>382.20999457104506</v>
      </c>
      <c r="L2459" s="2">
        <v>25.505068503503765</v>
      </c>
      <c r="M2459" s="2">
        <f>SUM(K2459:L2459)</f>
        <v>407.71506307454882</v>
      </c>
      <c r="N2459" s="2">
        <v>24.79285480572597</v>
      </c>
      <c r="O2459" s="2">
        <v>0.71221369777779375</v>
      </c>
      <c r="P2459">
        <v>31</v>
      </c>
      <c r="Q2459">
        <v>12</v>
      </c>
      <c r="R2459" s="2">
        <v>8.02</v>
      </c>
      <c r="S2459">
        <v>8.175428412036068E-7</v>
      </c>
      <c r="T2459">
        <v>5.7179105888707875E-10</v>
      </c>
      <c r="U2459">
        <v>7.8775411412767962E-7</v>
      </c>
      <c r="V2459">
        <v>4.7550144384849581E-10</v>
      </c>
      <c r="W2459" s="3">
        <f>AVERAGE(S2459,U2459)</f>
        <v>8.0264847766564321E-7</v>
      </c>
      <c r="X2459">
        <f>AVERAGE(T2459,V2459)</f>
        <v>5.2364625136778728E-10</v>
      </c>
      <c r="Y2459" s="3">
        <f>1*(10^(-R2459))</f>
        <v>9.5499258602143453E-9</v>
      </c>
      <c r="Z2459" s="3">
        <f>Y2459/W2459</f>
        <v>1.189801778231557E-2</v>
      </c>
      <c r="AA2459" s="3">
        <f>X2459/Y2459</f>
        <v>5.4832493888704828E-2</v>
      </c>
    </row>
    <row r="2460" spans="1:27" x14ac:dyDescent="0.2">
      <c r="A2460">
        <v>2459</v>
      </c>
      <c r="B2460" t="s">
        <v>2</v>
      </c>
      <c r="C2460" t="s">
        <v>32</v>
      </c>
      <c r="D2460" t="s">
        <v>5</v>
      </c>
      <c r="E2460">
        <v>4</v>
      </c>
      <c r="F2460" t="s">
        <v>24</v>
      </c>
      <c r="G2460" t="s">
        <v>31</v>
      </c>
      <c r="H2460" s="1">
        <v>350</v>
      </c>
      <c r="I2460" s="2">
        <v>13.425934745921625</v>
      </c>
      <c r="J2460" s="2">
        <v>24.000043207812798</v>
      </c>
      <c r="K2460" s="2">
        <f>(L2460/(Z2460+AA2460))</f>
        <v>386.08678217213532</v>
      </c>
      <c r="L2460" s="2">
        <v>25.763768523764387</v>
      </c>
      <c r="M2460" s="2">
        <f>SUM(K2460:L2460)</f>
        <v>411.8505506958997</v>
      </c>
      <c r="N2460" s="2">
        <v>25.060986821177003</v>
      </c>
      <c r="O2460" s="2">
        <v>0.70278170258738293</v>
      </c>
      <c r="P2460">
        <v>31</v>
      </c>
      <c r="Q2460">
        <v>12</v>
      </c>
      <c r="R2460" s="2">
        <v>8.02</v>
      </c>
      <c r="S2460">
        <v>8.175428412036068E-7</v>
      </c>
      <c r="T2460">
        <v>5.7179105888707875E-10</v>
      </c>
      <c r="U2460">
        <v>7.8775411412767962E-7</v>
      </c>
      <c r="V2460">
        <v>4.7550144384849581E-10</v>
      </c>
      <c r="W2460" s="3">
        <f>AVERAGE(S2460,U2460)</f>
        <v>8.0264847766564321E-7</v>
      </c>
      <c r="X2460">
        <f>AVERAGE(T2460,V2460)</f>
        <v>5.2364625136778728E-10</v>
      </c>
      <c r="Y2460" s="3">
        <f>1*(10^(-R2460))</f>
        <v>9.5499258602143453E-9</v>
      </c>
      <c r="Z2460" s="3">
        <f>Y2460/W2460</f>
        <v>1.189801778231557E-2</v>
      </c>
      <c r="AA2460" s="3">
        <f>X2460/Y2460</f>
        <v>5.4832493888704828E-2</v>
      </c>
    </row>
    <row r="2461" spans="1:27" x14ac:dyDescent="0.2">
      <c r="A2461">
        <v>2460</v>
      </c>
      <c r="B2461" t="s">
        <v>2</v>
      </c>
      <c r="C2461" t="s">
        <v>32</v>
      </c>
      <c r="D2461" t="s">
        <v>5</v>
      </c>
      <c r="E2461">
        <v>4</v>
      </c>
      <c r="F2461" t="s">
        <v>24</v>
      </c>
      <c r="G2461" t="s">
        <v>31</v>
      </c>
      <c r="H2461" s="1">
        <v>364</v>
      </c>
      <c r="I2461" s="2">
        <v>13.625422213888372</v>
      </c>
      <c r="J2461" s="2">
        <v>24.066120593424348</v>
      </c>
      <c r="K2461" s="2">
        <f>(L2461/(Z2461+AA2461))</f>
        <v>387.14977501113464</v>
      </c>
      <c r="L2461" s="2">
        <v>25.834702579813442</v>
      </c>
      <c r="M2461" s="2">
        <f>SUM(K2461:L2461)</f>
        <v>412.98447759094807</v>
      </c>
      <c r="N2461" s="2">
        <v>25.154979095660082</v>
      </c>
      <c r="O2461" s="2">
        <v>0.67972348415336137</v>
      </c>
      <c r="P2461">
        <v>31</v>
      </c>
      <c r="Q2461">
        <v>12</v>
      </c>
      <c r="R2461" s="2">
        <v>8.02</v>
      </c>
      <c r="S2461">
        <v>8.175428412036068E-7</v>
      </c>
      <c r="T2461">
        <v>5.7179105888707875E-10</v>
      </c>
      <c r="U2461">
        <v>7.8775411412767962E-7</v>
      </c>
      <c r="V2461">
        <v>4.7550144384849581E-10</v>
      </c>
      <c r="W2461" s="3">
        <f>AVERAGE(S2461,U2461)</f>
        <v>8.0264847766564321E-7</v>
      </c>
      <c r="X2461">
        <f>AVERAGE(T2461,V2461)</f>
        <v>5.2364625136778728E-10</v>
      </c>
      <c r="Y2461" s="3">
        <f>1*(10^(-R2461))</f>
        <v>9.5499258602143453E-9</v>
      </c>
      <c r="Z2461" s="3">
        <f>Y2461/W2461</f>
        <v>1.189801778231557E-2</v>
      </c>
      <c r="AA2461" s="3">
        <f>X2461/Y2461</f>
        <v>5.4832493888704828E-2</v>
      </c>
    </row>
    <row r="2462" spans="1:27" x14ac:dyDescent="0.2">
      <c r="A2462">
        <v>2461</v>
      </c>
      <c r="B2462" t="s">
        <v>2</v>
      </c>
      <c r="C2462" t="s">
        <v>32</v>
      </c>
      <c r="D2462" t="s">
        <v>5</v>
      </c>
      <c r="E2462">
        <v>4</v>
      </c>
      <c r="F2462" t="s">
        <v>24</v>
      </c>
      <c r="G2462" t="s">
        <v>31</v>
      </c>
      <c r="H2462" s="1">
        <v>378</v>
      </c>
      <c r="I2462" s="2">
        <v>13.309398712419522</v>
      </c>
      <c r="J2462" s="2">
        <v>23.655521046634458</v>
      </c>
      <c r="K2462" s="2">
        <f>(L2462/(Z2462+AA2462))</f>
        <v>380.54448695013321</v>
      </c>
      <c r="L2462" s="2">
        <v>25.393928327768332</v>
      </c>
      <c r="M2462" s="2">
        <f>SUM(K2462:L2462)</f>
        <v>405.93841527790153</v>
      </c>
      <c r="N2462" s="2">
        <v>24.670791865485121</v>
      </c>
      <c r="O2462" s="2">
        <v>0.72313646228320994</v>
      </c>
      <c r="P2462">
        <v>31</v>
      </c>
      <c r="Q2462">
        <v>12</v>
      </c>
      <c r="R2462" s="2">
        <v>8.02</v>
      </c>
      <c r="S2462">
        <v>8.175428412036068E-7</v>
      </c>
      <c r="T2462">
        <v>5.7179105888707875E-10</v>
      </c>
      <c r="U2462">
        <v>7.8775411412767962E-7</v>
      </c>
      <c r="V2462">
        <v>4.7550144384849581E-10</v>
      </c>
      <c r="W2462" s="3">
        <f>AVERAGE(S2462,U2462)</f>
        <v>8.0264847766564321E-7</v>
      </c>
      <c r="X2462">
        <f>AVERAGE(T2462,V2462)</f>
        <v>5.2364625136778728E-10</v>
      </c>
      <c r="Y2462" s="3">
        <f>1*(10^(-R2462))</f>
        <v>9.5499258602143453E-9</v>
      </c>
      <c r="Z2462" s="3">
        <f>Y2462/W2462</f>
        <v>1.189801778231557E-2</v>
      </c>
      <c r="AA2462" s="3">
        <f>X2462/Y2462</f>
        <v>5.4832493888704828E-2</v>
      </c>
    </row>
    <row r="2463" spans="1:27" x14ac:dyDescent="0.2">
      <c r="A2463">
        <v>2462</v>
      </c>
      <c r="B2463" t="s">
        <v>2</v>
      </c>
      <c r="C2463" t="s">
        <v>32</v>
      </c>
      <c r="D2463" t="s">
        <v>5</v>
      </c>
      <c r="E2463">
        <v>4</v>
      </c>
      <c r="F2463" t="s">
        <v>24</v>
      </c>
      <c r="G2463" t="s">
        <v>31</v>
      </c>
      <c r="H2463" s="1">
        <v>392</v>
      </c>
      <c r="I2463" s="2">
        <v>13.167106069129312</v>
      </c>
      <c r="J2463" s="2">
        <v>23.735884472816601</v>
      </c>
      <c r="K2463" s="2">
        <f>(L2463/(Z2463+AA2463))</f>
        <v>381.83729264797279</v>
      </c>
      <c r="L2463" s="2">
        <v>25.480197913476378</v>
      </c>
      <c r="M2463" s="2">
        <f>SUM(K2463:L2463)</f>
        <v>407.31749056144918</v>
      </c>
      <c r="N2463" s="2">
        <v>24.748017950465801</v>
      </c>
      <c r="O2463" s="2">
        <v>0.73217996301057553</v>
      </c>
      <c r="P2463">
        <v>31</v>
      </c>
      <c r="Q2463">
        <v>12</v>
      </c>
      <c r="R2463" s="2">
        <v>8.02</v>
      </c>
      <c r="S2463">
        <v>8.175428412036068E-7</v>
      </c>
      <c r="T2463">
        <v>5.7179105888707875E-10</v>
      </c>
      <c r="U2463">
        <v>7.8775411412767962E-7</v>
      </c>
      <c r="V2463">
        <v>4.7550144384849581E-10</v>
      </c>
      <c r="W2463" s="3">
        <f>AVERAGE(S2463,U2463)</f>
        <v>8.0264847766564321E-7</v>
      </c>
      <c r="X2463">
        <f>AVERAGE(T2463,V2463)</f>
        <v>5.2364625136778728E-10</v>
      </c>
      <c r="Y2463" s="3">
        <f>1*(10^(-R2463))</f>
        <v>9.5499258602143453E-9</v>
      </c>
      <c r="Z2463" s="3">
        <f>Y2463/W2463</f>
        <v>1.189801778231557E-2</v>
      </c>
      <c r="AA2463" s="3">
        <f>X2463/Y2463</f>
        <v>5.4832493888704828E-2</v>
      </c>
    </row>
    <row r="2464" spans="1:27" x14ac:dyDescent="0.2">
      <c r="A2464">
        <v>2463</v>
      </c>
      <c r="B2464" t="s">
        <v>2</v>
      </c>
      <c r="C2464" t="s">
        <v>32</v>
      </c>
      <c r="D2464" t="s">
        <v>5</v>
      </c>
      <c r="E2464">
        <v>4</v>
      </c>
      <c r="F2464" t="s">
        <v>24</v>
      </c>
      <c r="G2464" t="s">
        <v>31</v>
      </c>
      <c r="H2464" s="1">
        <v>406</v>
      </c>
      <c r="I2464" s="2">
        <v>12.828103631476964</v>
      </c>
      <c r="J2464" s="2">
        <v>23.466249224580665</v>
      </c>
      <c r="K2464" s="2">
        <f>(L2464/(Z2464+AA2464))</f>
        <v>377.49971183522803</v>
      </c>
      <c r="L2464" s="2">
        <v>25.190748926427521</v>
      </c>
      <c r="M2464" s="2">
        <f>SUM(K2464:L2464)</f>
        <v>402.69046076165557</v>
      </c>
      <c r="N2464" s="2">
        <v>24.48687184730743</v>
      </c>
      <c r="O2464" s="2">
        <v>0.70387707912008945</v>
      </c>
      <c r="P2464">
        <v>31</v>
      </c>
      <c r="Q2464">
        <v>12</v>
      </c>
      <c r="R2464" s="2">
        <v>8.02</v>
      </c>
      <c r="S2464">
        <v>8.175428412036068E-7</v>
      </c>
      <c r="T2464">
        <v>5.7179105888707875E-10</v>
      </c>
      <c r="U2464">
        <v>7.8775411412767962E-7</v>
      </c>
      <c r="V2464">
        <v>4.7550144384849581E-10</v>
      </c>
      <c r="W2464" s="3">
        <f>AVERAGE(S2464,U2464)</f>
        <v>8.0264847766564321E-7</v>
      </c>
      <c r="X2464">
        <f>AVERAGE(T2464,V2464)</f>
        <v>5.2364625136778728E-10</v>
      </c>
      <c r="Y2464" s="3">
        <f>1*(10^(-R2464))</f>
        <v>9.5499258602143453E-9</v>
      </c>
      <c r="Z2464" s="3">
        <f>Y2464/W2464</f>
        <v>1.189801778231557E-2</v>
      </c>
      <c r="AA2464" s="3">
        <f>X2464/Y2464</f>
        <v>5.4832493888704828E-2</v>
      </c>
    </row>
    <row r="2465" spans="1:27" x14ac:dyDescent="0.2">
      <c r="A2465">
        <v>2464</v>
      </c>
      <c r="B2465" t="s">
        <v>2</v>
      </c>
      <c r="C2465" t="s">
        <v>32</v>
      </c>
      <c r="D2465" t="s">
        <v>5</v>
      </c>
      <c r="E2465">
        <v>4</v>
      </c>
      <c r="F2465" t="s">
        <v>24</v>
      </c>
      <c r="G2465" t="s">
        <v>31</v>
      </c>
      <c r="H2465" s="1">
        <v>420</v>
      </c>
      <c r="I2465" s="2">
        <v>13.174807800487534</v>
      </c>
      <c r="J2465" s="2">
        <v>23.593087447044894</v>
      </c>
      <c r="K2465" s="2">
        <f>(L2465/(Z2465+AA2465))</f>
        <v>374.35162102880082</v>
      </c>
      <c r="L2465" s="2">
        <v>25.357415540051186</v>
      </c>
      <c r="M2465" s="2">
        <f>SUM(K2465:L2465)</f>
        <v>399.70903656885201</v>
      </c>
      <c r="N2465" s="2">
        <v>24.638529652351732</v>
      </c>
      <c r="O2465" s="2">
        <v>0.71888588769945316</v>
      </c>
      <c r="P2465">
        <v>31</v>
      </c>
      <c r="Q2465">
        <v>12</v>
      </c>
      <c r="R2465" s="2">
        <v>8.0299999999999994</v>
      </c>
      <c r="S2465">
        <v>8.175428412036068E-7</v>
      </c>
      <c r="T2465">
        <v>5.7179105888707875E-10</v>
      </c>
      <c r="U2465">
        <v>7.8775411412767962E-7</v>
      </c>
      <c r="V2465">
        <v>4.7550144384849581E-10</v>
      </c>
      <c r="W2465" s="3">
        <f>AVERAGE(S2465,U2465)</f>
        <v>8.0264847766564321E-7</v>
      </c>
      <c r="X2465">
        <f>AVERAGE(T2465,V2465)</f>
        <v>5.2364625136778728E-10</v>
      </c>
      <c r="Y2465" s="3">
        <f>1*(10^(-R2465))</f>
        <v>9.3325430079698966E-9</v>
      </c>
      <c r="Z2465" s="3">
        <f>Y2465/W2465</f>
        <v>1.1627185832472886E-2</v>
      </c>
      <c r="AA2465" s="3">
        <f>X2465/Y2465</f>
        <v>5.6109706745588926E-2</v>
      </c>
    </row>
    <row r="2466" spans="1:27" x14ac:dyDescent="0.2">
      <c r="A2466">
        <v>2465</v>
      </c>
      <c r="B2466" t="s">
        <v>2</v>
      </c>
      <c r="C2466" t="s">
        <v>32</v>
      </c>
      <c r="D2466" t="s">
        <v>5</v>
      </c>
      <c r="E2466">
        <v>4</v>
      </c>
      <c r="F2466" t="s">
        <v>24</v>
      </c>
      <c r="G2466" t="s">
        <v>31</v>
      </c>
      <c r="H2466" s="1">
        <v>435</v>
      </c>
      <c r="I2466" s="2">
        <v>13.536157884867801</v>
      </c>
      <c r="J2466" s="2">
        <v>23.556642723875825</v>
      </c>
      <c r="K2466" s="2">
        <f>(L2466/(Z2466+AA2466))</f>
        <v>373.77336795797595</v>
      </c>
      <c r="L2466" s="2">
        <v>25.318246473909788</v>
      </c>
      <c r="M2466" s="2">
        <f>SUM(K2466:L2466)</f>
        <v>399.09161443188572</v>
      </c>
      <c r="N2466" s="2">
        <v>24.5879770506703</v>
      </c>
      <c r="O2466" s="2">
        <v>0.73026942323948607</v>
      </c>
      <c r="P2466">
        <v>31</v>
      </c>
      <c r="Q2466">
        <v>12</v>
      </c>
      <c r="R2466" s="2">
        <v>8.0299999999999994</v>
      </c>
      <c r="S2466">
        <v>8.175428412036068E-7</v>
      </c>
      <c r="T2466">
        <v>5.7179105888707875E-10</v>
      </c>
      <c r="U2466">
        <v>7.8775411412767962E-7</v>
      </c>
      <c r="V2466">
        <v>4.7550144384849581E-10</v>
      </c>
      <c r="W2466" s="3">
        <f>AVERAGE(S2466,U2466)</f>
        <v>8.0264847766564321E-7</v>
      </c>
      <c r="X2466">
        <f>AVERAGE(T2466,V2466)</f>
        <v>5.2364625136778728E-10</v>
      </c>
      <c r="Y2466" s="3">
        <f>1*(10^(-R2466))</f>
        <v>9.3325430079698966E-9</v>
      </c>
      <c r="Z2466" s="3">
        <f>Y2466/W2466</f>
        <v>1.1627185832472886E-2</v>
      </c>
      <c r="AA2466" s="3">
        <f>X2466/Y2466</f>
        <v>5.6109706745588926E-2</v>
      </c>
    </row>
    <row r="2467" spans="1:27" x14ac:dyDescent="0.2">
      <c r="A2467">
        <v>2466</v>
      </c>
      <c r="B2467" t="s">
        <v>2</v>
      </c>
      <c r="C2467" t="s">
        <v>32</v>
      </c>
      <c r="D2467" t="s">
        <v>5</v>
      </c>
      <c r="E2467">
        <v>4</v>
      </c>
      <c r="F2467" t="s">
        <v>24</v>
      </c>
      <c r="G2467" t="s">
        <v>31</v>
      </c>
      <c r="H2467" s="1">
        <v>448</v>
      </c>
      <c r="I2467" s="2">
        <v>12.904805300331271</v>
      </c>
      <c r="J2467" s="2">
        <v>23.506638275526555</v>
      </c>
      <c r="K2467" s="2">
        <f>(L2467/(Z2467+AA2467))</f>
        <v>372.9799316495828</v>
      </c>
      <c r="L2467" s="2">
        <v>25.264501563920629</v>
      </c>
      <c r="M2467" s="2">
        <f>SUM(K2467:L2467)</f>
        <v>398.24443321350344</v>
      </c>
      <c r="N2467" s="2">
        <v>24.558509202453987</v>
      </c>
      <c r="O2467" s="2">
        <v>0.70599236146664224</v>
      </c>
      <c r="P2467">
        <v>31</v>
      </c>
      <c r="Q2467">
        <v>12</v>
      </c>
      <c r="R2467" s="2">
        <v>8.0299999999999994</v>
      </c>
      <c r="S2467">
        <v>8.175428412036068E-7</v>
      </c>
      <c r="T2467">
        <v>5.7179105888707875E-10</v>
      </c>
      <c r="U2467">
        <v>7.8775411412767962E-7</v>
      </c>
      <c r="V2467">
        <v>4.7550144384849581E-10</v>
      </c>
      <c r="W2467" s="3">
        <f>AVERAGE(S2467,U2467)</f>
        <v>8.0264847766564321E-7</v>
      </c>
      <c r="X2467">
        <f>AVERAGE(T2467,V2467)</f>
        <v>5.2364625136778728E-10</v>
      </c>
      <c r="Y2467" s="3">
        <f>1*(10^(-R2467))</f>
        <v>9.3325430079698966E-9</v>
      </c>
      <c r="Z2467" s="3">
        <f>Y2467/W2467</f>
        <v>1.1627185832472886E-2</v>
      </c>
      <c r="AA2467" s="3">
        <f>X2467/Y2467</f>
        <v>5.6109706745588926E-2</v>
      </c>
    </row>
    <row r="2468" spans="1:27" x14ac:dyDescent="0.2">
      <c r="A2468">
        <v>2467</v>
      </c>
      <c r="B2468" t="s">
        <v>2</v>
      </c>
      <c r="C2468" t="s">
        <v>32</v>
      </c>
      <c r="D2468" t="s">
        <v>5</v>
      </c>
      <c r="E2468">
        <v>4</v>
      </c>
      <c r="F2468" t="s">
        <v>24</v>
      </c>
      <c r="G2468" t="s">
        <v>31</v>
      </c>
      <c r="H2468" s="1">
        <v>463</v>
      </c>
      <c r="I2468" s="2">
        <v>13.73842302643915</v>
      </c>
      <c r="J2468" s="2">
        <v>23.217284030137151</v>
      </c>
      <c r="K2468" s="2">
        <f>(L2468/(Z2468+AA2468))</f>
        <v>368.38876703202868</v>
      </c>
      <c r="L2468" s="2">
        <v>24.953510339413167</v>
      </c>
      <c r="M2468" s="2">
        <f>SUM(K2468:L2468)</f>
        <v>393.34227737144187</v>
      </c>
      <c r="N2468" s="2">
        <v>24.255320608952516</v>
      </c>
      <c r="O2468" s="2">
        <v>0.69818973046065269</v>
      </c>
      <c r="P2468">
        <v>31</v>
      </c>
      <c r="Q2468">
        <v>12</v>
      </c>
      <c r="R2468" s="2">
        <v>8.0299999999999994</v>
      </c>
      <c r="S2468">
        <v>8.175428412036068E-7</v>
      </c>
      <c r="T2468">
        <v>5.7179105888707875E-10</v>
      </c>
      <c r="U2468">
        <v>7.8775411412767962E-7</v>
      </c>
      <c r="V2468">
        <v>4.7550144384849581E-10</v>
      </c>
      <c r="W2468" s="3">
        <f>AVERAGE(S2468,U2468)</f>
        <v>8.0264847766564321E-7</v>
      </c>
      <c r="X2468">
        <f>AVERAGE(T2468,V2468)</f>
        <v>5.2364625136778728E-10</v>
      </c>
      <c r="Y2468" s="3">
        <f>1*(10^(-R2468))</f>
        <v>9.3325430079698966E-9</v>
      </c>
      <c r="Z2468" s="3">
        <f>Y2468/W2468</f>
        <v>1.1627185832472886E-2</v>
      </c>
      <c r="AA2468" s="3">
        <f>X2468/Y2468</f>
        <v>5.6109706745588926E-2</v>
      </c>
    </row>
    <row r="2469" spans="1:27" x14ac:dyDescent="0.2">
      <c r="A2469">
        <v>2468</v>
      </c>
      <c r="B2469" t="s">
        <v>2</v>
      </c>
      <c r="C2469" t="s">
        <v>32</v>
      </c>
      <c r="D2469" t="s">
        <v>5</v>
      </c>
      <c r="E2469">
        <v>4</v>
      </c>
      <c r="F2469" t="s">
        <v>24</v>
      </c>
      <c r="G2469" t="s">
        <v>31</v>
      </c>
      <c r="H2469" s="1">
        <v>477</v>
      </c>
      <c r="I2469" s="2">
        <v>13.514504656541035</v>
      </c>
      <c r="J2469" s="2">
        <v>23.161569333066208</v>
      </c>
      <c r="K2469" s="2">
        <f>(L2469/(Z2469+AA2469))</f>
        <v>367.50472645908116</v>
      </c>
      <c r="L2469" s="2">
        <v>24.893628178088772</v>
      </c>
      <c r="M2469" s="2">
        <f>SUM(K2469:L2469)</f>
        <v>392.39835463716992</v>
      </c>
      <c r="N2469" s="2">
        <v>24.185207452851628</v>
      </c>
      <c r="O2469" s="2">
        <v>0.70842072523714505</v>
      </c>
      <c r="P2469">
        <v>31</v>
      </c>
      <c r="Q2469">
        <v>12</v>
      </c>
      <c r="R2469" s="2">
        <v>8.0299999999999994</v>
      </c>
      <c r="S2469">
        <v>8.175428412036068E-7</v>
      </c>
      <c r="T2469">
        <v>5.7179105888707875E-10</v>
      </c>
      <c r="U2469">
        <v>7.8775411412767962E-7</v>
      </c>
      <c r="V2469">
        <v>4.7550144384849581E-10</v>
      </c>
      <c r="W2469" s="3">
        <f>AVERAGE(S2469,U2469)</f>
        <v>8.0264847766564321E-7</v>
      </c>
      <c r="X2469">
        <f>AVERAGE(T2469,V2469)</f>
        <v>5.2364625136778728E-10</v>
      </c>
      <c r="Y2469" s="3">
        <f>1*(10^(-R2469))</f>
        <v>9.3325430079698966E-9</v>
      </c>
      <c r="Z2469" s="3">
        <f>Y2469/W2469</f>
        <v>1.1627185832472886E-2</v>
      </c>
      <c r="AA2469" s="3">
        <f>X2469/Y2469</f>
        <v>5.6109706745588926E-2</v>
      </c>
    </row>
    <row r="2470" spans="1:27" x14ac:dyDescent="0.2">
      <c r="A2470">
        <v>2469</v>
      </c>
      <c r="B2470" t="s">
        <v>2</v>
      </c>
      <c r="C2470" t="s">
        <v>32</v>
      </c>
      <c r="D2470" t="s">
        <v>5</v>
      </c>
      <c r="E2470">
        <v>4</v>
      </c>
      <c r="F2470" t="s">
        <v>24</v>
      </c>
      <c r="G2470" t="s">
        <v>31</v>
      </c>
      <c r="H2470" s="1">
        <v>491</v>
      </c>
      <c r="I2470" s="2">
        <v>13.390330020626291</v>
      </c>
      <c r="J2470" s="2">
        <v>23.324462047637414</v>
      </c>
      <c r="K2470" s="2">
        <f>(L2470/(Z2470+AA2470))</f>
        <v>370.08934872793657</v>
      </c>
      <c r="L2470" s="2">
        <v>25.068702459069097</v>
      </c>
      <c r="M2470" s="2">
        <f>SUM(K2470:L2470)</f>
        <v>395.15805118700564</v>
      </c>
      <c r="N2470" s="2">
        <v>24.375986366734832</v>
      </c>
      <c r="O2470" s="2">
        <v>0.69271609233426712</v>
      </c>
      <c r="P2470">
        <v>31</v>
      </c>
      <c r="Q2470">
        <v>12</v>
      </c>
      <c r="R2470" s="2">
        <v>8.0299999999999994</v>
      </c>
      <c r="S2470">
        <v>8.175428412036068E-7</v>
      </c>
      <c r="T2470">
        <v>5.7179105888707875E-10</v>
      </c>
      <c r="U2470">
        <v>7.8775411412767962E-7</v>
      </c>
      <c r="V2470">
        <v>4.7550144384849581E-10</v>
      </c>
      <c r="W2470" s="3">
        <f>AVERAGE(S2470,U2470)</f>
        <v>8.0264847766564321E-7</v>
      </c>
      <c r="X2470">
        <f>AVERAGE(T2470,V2470)</f>
        <v>5.2364625136778728E-10</v>
      </c>
      <c r="Y2470" s="3">
        <f>1*(10^(-R2470))</f>
        <v>9.3325430079698966E-9</v>
      </c>
      <c r="Z2470" s="3">
        <f>Y2470/W2470</f>
        <v>1.1627185832472886E-2</v>
      </c>
      <c r="AA2470" s="3">
        <f>X2470/Y2470</f>
        <v>5.6109706745588926E-2</v>
      </c>
    </row>
    <row r="2471" spans="1:27" x14ac:dyDescent="0.2">
      <c r="A2471">
        <v>2470</v>
      </c>
      <c r="B2471" t="s">
        <v>2</v>
      </c>
      <c r="C2471" t="s">
        <v>32</v>
      </c>
      <c r="D2471" t="s">
        <v>5</v>
      </c>
      <c r="E2471">
        <v>4</v>
      </c>
      <c r="F2471" t="s">
        <v>24</v>
      </c>
      <c r="G2471" t="s">
        <v>31</v>
      </c>
      <c r="H2471" s="1">
        <v>505</v>
      </c>
      <c r="I2471" s="2">
        <v>13.85211825739108</v>
      </c>
      <c r="J2471" s="2">
        <v>23.024310117943248</v>
      </c>
      <c r="K2471" s="2">
        <f>(L2471/(Z2471+AA2471))</f>
        <v>365.32685690369516</v>
      </c>
      <c r="L2471" s="2">
        <v>24.746106061966557</v>
      </c>
      <c r="M2471" s="2">
        <f>SUM(K2471:L2471)</f>
        <v>390.0729629656617</v>
      </c>
      <c r="N2471" s="2">
        <v>24.056031583730974</v>
      </c>
      <c r="O2471" s="2">
        <v>0.69007447823558243</v>
      </c>
      <c r="P2471">
        <v>31</v>
      </c>
      <c r="Q2471">
        <v>12</v>
      </c>
      <c r="R2471" s="2">
        <v>8.0299999999999994</v>
      </c>
      <c r="S2471">
        <v>8.175428412036068E-7</v>
      </c>
      <c r="T2471">
        <v>5.7179105888707875E-10</v>
      </c>
      <c r="U2471">
        <v>7.8775411412767962E-7</v>
      </c>
      <c r="V2471">
        <v>4.7550144384849581E-10</v>
      </c>
      <c r="W2471" s="3">
        <f>AVERAGE(S2471,U2471)</f>
        <v>8.0264847766564321E-7</v>
      </c>
      <c r="X2471">
        <f>AVERAGE(T2471,V2471)</f>
        <v>5.2364625136778728E-10</v>
      </c>
      <c r="Y2471" s="3">
        <f>1*(10^(-R2471))</f>
        <v>9.3325430079698966E-9</v>
      </c>
      <c r="Z2471" s="3">
        <f>Y2471/W2471</f>
        <v>1.1627185832472886E-2</v>
      </c>
      <c r="AA2471" s="3">
        <f>X2471/Y2471</f>
        <v>5.6109706745588926E-2</v>
      </c>
    </row>
    <row r="2472" spans="1:27" x14ac:dyDescent="0.2">
      <c r="A2472">
        <v>2471</v>
      </c>
      <c r="B2472" t="s">
        <v>2</v>
      </c>
      <c r="C2472" t="s">
        <v>32</v>
      </c>
      <c r="D2472" t="s">
        <v>5</v>
      </c>
      <c r="E2472">
        <v>4</v>
      </c>
      <c r="F2472" t="s">
        <v>24</v>
      </c>
      <c r="G2472" t="s">
        <v>31</v>
      </c>
      <c r="H2472" s="1">
        <v>519</v>
      </c>
      <c r="I2472" s="2">
        <v>13.777499843740237</v>
      </c>
      <c r="J2472" s="2">
        <v>22.996676169772705</v>
      </c>
      <c r="K2472" s="2">
        <f>(L2472/(Z2472+AA2472))</f>
        <v>364.88835339506284</v>
      </c>
      <c r="L2472" s="2">
        <v>24.71640319690723</v>
      </c>
      <c r="M2472" s="2">
        <f>SUM(K2472:L2472)</f>
        <v>389.60475659197004</v>
      </c>
      <c r="N2472" s="2">
        <v>23.987315610088615</v>
      </c>
      <c r="O2472" s="2">
        <v>0.72908758681861363</v>
      </c>
      <c r="P2472">
        <v>31</v>
      </c>
      <c r="Q2472">
        <v>12</v>
      </c>
      <c r="R2472" s="2">
        <v>8.0299999999999994</v>
      </c>
      <c r="S2472">
        <v>8.175428412036068E-7</v>
      </c>
      <c r="T2472">
        <v>5.7179105888707875E-10</v>
      </c>
      <c r="U2472">
        <v>7.8775411412767962E-7</v>
      </c>
      <c r="V2472">
        <v>4.7550144384849581E-10</v>
      </c>
      <c r="W2472" s="3">
        <f>AVERAGE(S2472,U2472)</f>
        <v>8.0264847766564321E-7</v>
      </c>
      <c r="X2472">
        <f>AVERAGE(T2472,V2472)</f>
        <v>5.2364625136778728E-10</v>
      </c>
      <c r="Y2472" s="3">
        <f>1*(10^(-R2472))</f>
        <v>9.3325430079698966E-9</v>
      </c>
      <c r="Z2472" s="3">
        <f>Y2472/W2472</f>
        <v>1.1627185832472886E-2</v>
      </c>
      <c r="AA2472" s="3">
        <f>X2472/Y2472</f>
        <v>5.6109706745588926E-2</v>
      </c>
    </row>
    <row r="2473" spans="1:27" x14ac:dyDescent="0.2">
      <c r="A2473">
        <v>2472</v>
      </c>
      <c r="B2473" t="s">
        <v>2</v>
      </c>
      <c r="C2473" t="s">
        <v>32</v>
      </c>
      <c r="D2473" t="s">
        <v>5</v>
      </c>
      <c r="E2473">
        <v>4</v>
      </c>
      <c r="F2473" t="s">
        <v>24</v>
      </c>
      <c r="G2473" t="s">
        <v>31</v>
      </c>
      <c r="H2473" s="1">
        <v>533</v>
      </c>
      <c r="I2473" s="2">
        <v>13.269690605662854</v>
      </c>
      <c r="J2473" s="2">
        <v>22.968285706730022</v>
      </c>
      <c r="K2473" s="2">
        <f>(L2473/(Z2473+AA2473))</f>
        <v>364.43788559425531</v>
      </c>
      <c r="L2473" s="2">
        <v>24.685889907874053</v>
      </c>
      <c r="M2473" s="2">
        <f>SUM(K2473:L2473)</f>
        <v>389.12377550212938</v>
      </c>
      <c r="N2473" s="2">
        <v>24.033549647807316</v>
      </c>
      <c r="O2473" s="2">
        <v>0.6523402600667364</v>
      </c>
      <c r="P2473">
        <v>31</v>
      </c>
      <c r="Q2473">
        <v>12</v>
      </c>
      <c r="R2473" s="2">
        <v>8.0299999999999994</v>
      </c>
      <c r="S2473">
        <v>8.175428412036068E-7</v>
      </c>
      <c r="T2473">
        <v>5.7179105888707875E-10</v>
      </c>
      <c r="U2473">
        <v>7.8775411412767962E-7</v>
      </c>
      <c r="V2473">
        <v>4.7550144384849581E-10</v>
      </c>
      <c r="W2473" s="3">
        <f>AVERAGE(S2473,U2473)</f>
        <v>8.0264847766564321E-7</v>
      </c>
      <c r="X2473">
        <f>AVERAGE(T2473,V2473)</f>
        <v>5.2364625136778728E-10</v>
      </c>
      <c r="Y2473" s="3">
        <f>1*(10^(-R2473))</f>
        <v>9.3325430079698966E-9</v>
      </c>
      <c r="Z2473" s="3">
        <f>Y2473/W2473</f>
        <v>1.1627185832472886E-2</v>
      </c>
      <c r="AA2473" s="3">
        <f>X2473/Y2473</f>
        <v>5.6109706745588926E-2</v>
      </c>
    </row>
    <row r="2474" spans="1:27" x14ac:dyDescent="0.2">
      <c r="A2474">
        <v>2473</v>
      </c>
      <c r="B2474" t="s">
        <v>2</v>
      </c>
      <c r="C2474" t="s">
        <v>32</v>
      </c>
      <c r="D2474" t="s">
        <v>5</v>
      </c>
      <c r="E2474">
        <v>4</v>
      </c>
      <c r="F2474" t="s">
        <v>24</v>
      </c>
      <c r="G2474" t="s">
        <v>31</v>
      </c>
      <c r="H2474" s="1">
        <v>546</v>
      </c>
      <c r="I2474" s="2">
        <v>13.276634789674352</v>
      </c>
      <c r="J2474" s="2">
        <v>22.738139327754041</v>
      </c>
      <c r="K2474" s="2">
        <f>(L2474/(Z2474+AA2474))</f>
        <v>360.7861582927041</v>
      </c>
      <c r="L2474" s="2">
        <v>24.438533247924504</v>
      </c>
      <c r="M2474" s="2">
        <f>SUM(K2474:L2474)</f>
        <v>385.22469154062861</v>
      </c>
      <c r="N2474" s="2">
        <v>23.748651442853902</v>
      </c>
      <c r="O2474" s="2">
        <v>0.68988180507060037</v>
      </c>
      <c r="P2474">
        <v>31</v>
      </c>
      <c r="Q2474">
        <v>12</v>
      </c>
      <c r="R2474" s="2">
        <v>8.0299999999999994</v>
      </c>
      <c r="S2474">
        <v>8.175428412036068E-7</v>
      </c>
      <c r="T2474">
        <v>5.7179105888707875E-10</v>
      </c>
      <c r="U2474">
        <v>7.8775411412767962E-7</v>
      </c>
      <c r="V2474">
        <v>4.7550144384849581E-10</v>
      </c>
      <c r="W2474" s="3">
        <f>AVERAGE(S2474,U2474)</f>
        <v>8.0264847766564321E-7</v>
      </c>
      <c r="X2474">
        <f>AVERAGE(T2474,V2474)</f>
        <v>5.2364625136778728E-10</v>
      </c>
      <c r="Y2474" s="3">
        <f>1*(10^(-R2474))</f>
        <v>9.3325430079698966E-9</v>
      </c>
      <c r="Z2474" s="3">
        <f>Y2474/W2474</f>
        <v>1.1627185832472886E-2</v>
      </c>
      <c r="AA2474" s="3">
        <f>X2474/Y2474</f>
        <v>5.6109706745588926E-2</v>
      </c>
    </row>
    <row r="2475" spans="1:27" x14ac:dyDescent="0.2">
      <c r="A2475">
        <v>2474</v>
      </c>
      <c r="B2475" t="s">
        <v>2</v>
      </c>
      <c r="C2475" t="s">
        <v>32</v>
      </c>
      <c r="D2475" t="s">
        <v>5</v>
      </c>
      <c r="E2475">
        <v>4</v>
      </c>
      <c r="F2475" t="s">
        <v>24</v>
      </c>
      <c r="G2475" t="s">
        <v>31</v>
      </c>
      <c r="H2475" s="1">
        <v>560</v>
      </c>
      <c r="I2475" s="2">
        <v>13.40428151759485</v>
      </c>
      <c r="J2475" s="2">
        <v>22.835794058485831</v>
      </c>
      <c r="K2475" s="2">
        <f>(L2475/(Z2475+AA2475))</f>
        <v>362.33564892735967</v>
      </c>
      <c r="L2475" s="2">
        <v>24.543490928594881</v>
      </c>
      <c r="M2475" s="2">
        <f>SUM(K2475:L2475)</f>
        <v>386.87913985595458</v>
      </c>
      <c r="N2475" s="2">
        <v>23.851788911611003</v>
      </c>
      <c r="O2475" s="2">
        <v>0.69170201698388001</v>
      </c>
      <c r="P2475">
        <v>31</v>
      </c>
      <c r="Q2475">
        <v>12</v>
      </c>
      <c r="R2475" s="2">
        <v>8.0299999999999994</v>
      </c>
      <c r="S2475">
        <v>8.175428412036068E-7</v>
      </c>
      <c r="T2475">
        <v>5.7179105888707875E-10</v>
      </c>
      <c r="U2475">
        <v>7.8775411412767962E-7</v>
      </c>
      <c r="V2475">
        <v>4.7550144384849581E-10</v>
      </c>
      <c r="W2475" s="3">
        <f>AVERAGE(S2475,U2475)</f>
        <v>8.0264847766564321E-7</v>
      </c>
      <c r="X2475">
        <f>AVERAGE(T2475,V2475)</f>
        <v>5.2364625136778728E-10</v>
      </c>
      <c r="Y2475" s="3">
        <f>1*(10^(-R2475))</f>
        <v>9.3325430079698966E-9</v>
      </c>
      <c r="Z2475" s="3">
        <f>Y2475/W2475</f>
        <v>1.1627185832472886E-2</v>
      </c>
      <c r="AA2475" s="3">
        <f>X2475/Y2475</f>
        <v>5.6109706745588926E-2</v>
      </c>
    </row>
    <row r="2476" spans="1:27" x14ac:dyDescent="0.2">
      <c r="A2476">
        <v>2475</v>
      </c>
      <c r="B2476" t="s">
        <v>2</v>
      </c>
      <c r="C2476" t="s">
        <v>32</v>
      </c>
      <c r="D2476" t="s">
        <v>5</v>
      </c>
      <c r="E2476">
        <v>4</v>
      </c>
      <c r="F2476" t="s">
        <v>24</v>
      </c>
      <c r="G2476" t="s">
        <v>31</v>
      </c>
      <c r="H2476" s="1">
        <v>574</v>
      </c>
      <c r="I2476" s="2">
        <v>13.516587911744484</v>
      </c>
      <c r="J2476" s="2">
        <v>22.928610140404565</v>
      </c>
      <c r="K2476" s="2">
        <f>(L2476/(Z2476+AA2476))</f>
        <v>363.80836365940837</v>
      </c>
      <c r="L2476" s="2">
        <v>24.643248048197794</v>
      </c>
      <c r="M2476" s="2">
        <f>SUM(K2476:L2476)</f>
        <v>388.45161170760616</v>
      </c>
      <c r="N2476" s="2">
        <v>23.917075437400594</v>
      </c>
      <c r="O2476" s="2">
        <v>0.7261726107971993</v>
      </c>
      <c r="P2476">
        <v>31</v>
      </c>
      <c r="Q2476">
        <v>12</v>
      </c>
      <c r="R2476" s="2">
        <v>8.0299999999999994</v>
      </c>
      <c r="S2476">
        <v>8.175428412036068E-7</v>
      </c>
      <c r="T2476">
        <v>5.7179105888707875E-10</v>
      </c>
      <c r="U2476">
        <v>7.8775411412767962E-7</v>
      </c>
      <c r="V2476">
        <v>4.7550144384849581E-10</v>
      </c>
      <c r="W2476" s="3">
        <f>AVERAGE(S2476,U2476)</f>
        <v>8.0264847766564321E-7</v>
      </c>
      <c r="X2476">
        <f>AVERAGE(T2476,V2476)</f>
        <v>5.2364625136778728E-10</v>
      </c>
      <c r="Y2476" s="3">
        <f>1*(10^(-R2476))</f>
        <v>9.3325430079698966E-9</v>
      </c>
      <c r="Z2476" s="3">
        <f>Y2476/W2476</f>
        <v>1.1627185832472886E-2</v>
      </c>
      <c r="AA2476" s="3">
        <f>X2476/Y2476</f>
        <v>5.6109706745588926E-2</v>
      </c>
    </row>
    <row r="2477" spans="1:27" x14ac:dyDescent="0.2">
      <c r="A2477">
        <v>2476</v>
      </c>
      <c r="B2477" t="s">
        <v>2</v>
      </c>
      <c r="C2477" t="s">
        <v>32</v>
      </c>
      <c r="D2477" t="s">
        <v>5</v>
      </c>
      <c r="E2477">
        <v>4</v>
      </c>
      <c r="F2477" t="s">
        <v>24</v>
      </c>
      <c r="G2477" t="s">
        <v>31</v>
      </c>
      <c r="H2477" s="1">
        <v>588</v>
      </c>
      <c r="I2477" s="2">
        <v>13.550803800237514</v>
      </c>
      <c r="J2477" s="2">
        <v>22.915040260662316</v>
      </c>
      <c r="K2477" s="2">
        <f>(L2477/(Z2477+AA2477))</f>
        <v>363.59306274981566</v>
      </c>
      <c r="L2477" s="2">
        <v>24.628664233612753</v>
      </c>
      <c r="M2477" s="2">
        <f>SUM(K2477:L2477)</f>
        <v>388.22172698342843</v>
      </c>
      <c r="N2477" s="2">
        <v>23.929777096114517</v>
      </c>
      <c r="O2477" s="2">
        <v>0.6988871374982355</v>
      </c>
      <c r="P2477">
        <v>31</v>
      </c>
      <c r="Q2477">
        <v>12</v>
      </c>
      <c r="R2477" s="2">
        <v>8.0299999999999994</v>
      </c>
      <c r="S2477">
        <v>8.175428412036068E-7</v>
      </c>
      <c r="T2477">
        <v>5.7179105888707875E-10</v>
      </c>
      <c r="U2477">
        <v>7.8775411412767962E-7</v>
      </c>
      <c r="V2477">
        <v>4.7550144384849581E-10</v>
      </c>
      <c r="W2477" s="3">
        <f>AVERAGE(S2477,U2477)</f>
        <v>8.0264847766564321E-7</v>
      </c>
      <c r="X2477">
        <f>AVERAGE(T2477,V2477)</f>
        <v>5.2364625136778728E-10</v>
      </c>
      <c r="Y2477" s="3">
        <f>1*(10^(-R2477))</f>
        <v>9.3325430079698966E-9</v>
      </c>
      <c r="Z2477" s="3">
        <f>Y2477/W2477</f>
        <v>1.1627185832472886E-2</v>
      </c>
      <c r="AA2477" s="3">
        <f>X2477/Y2477</f>
        <v>5.6109706745588926E-2</v>
      </c>
    </row>
    <row r="2478" spans="1:27" x14ac:dyDescent="0.2">
      <c r="A2478">
        <v>2477</v>
      </c>
      <c r="B2478" t="s">
        <v>2</v>
      </c>
      <c r="C2478" t="s">
        <v>32</v>
      </c>
      <c r="D2478" t="s">
        <v>5</v>
      </c>
      <c r="E2478">
        <v>4</v>
      </c>
      <c r="F2478" t="s">
        <v>24</v>
      </c>
      <c r="G2478" t="s">
        <v>31</v>
      </c>
      <c r="H2478" s="1">
        <v>602</v>
      </c>
      <c r="I2478" s="2">
        <v>14.52109569348084</v>
      </c>
      <c r="J2478" s="2">
        <v>22.747049955945975</v>
      </c>
      <c r="K2478" s="2">
        <f>(L2478/(Z2478+AA2478))</f>
        <v>360.92754692585515</v>
      </c>
      <c r="L2478" s="2">
        <v>24.448110474580016</v>
      </c>
      <c r="M2478" s="2">
        <f>SUM(K2478:L2478)</f>
        <v>385.37565740043516</v>
      </c>
      <c r="N2478" s="2">
        <v>23.761353101567824</v>
      </c>
      <c r="O2478" s="2">
        <v>0.68675737301219164</v>
      </c>
      <c r="P2478">
        <v>31</v>
      </c>
      <c r="Q2478">
        <v>12</v>
      </c>
      <c r="R2478" s="2">
        <v>8.0299999999999994</v>
      </c>
      <c r="S2478">
        <v>8.175428412036068E-7</v>
      </c>
      <c r="T2478">
        <v>5.7179105888707875E-10</v>
      </c>
      <c r="U2478">
        <v>7.8775411412767962E-7</v>
      </c>
      <c r="V2478">
        <v>4.7550144384849581E-10</v>
      </c>
      <c r="W2478" s="3">
        <f>AVERAGE(S2478,U2478)</f>
        <v>8.0264847766564321E-7</v>
      </c>
      <c r="X2478">
        <f>AVERAGE(T2478,V2478)</f>
        <v>5.2364625136778728E-10</v>
      </c>
      <c r="Y2478" s="3">
        <f>1*(10^(-R2478))</f>
        <v>9.3325430079698966E-9</v>
      </c>
      <c r="Z2478" s="3">
        <f>Y2478/W2478</f>
        <v>1.1627185832472886E-2</v>
      </c>
      <c r="AA2478" s="3">
        <f>X2478/Y2478</f>
        <v>5.6109706745588926E-2</v>
      </c>
    </row>
    <row r="2479" spans="1:27" x14ac:dyDescent="0.2">
      <c r="A2479">
        <v>2478</v>
      </c>
      <c r="B2479" t="s">
        <v>2</v>
      </c>
      <c r="C2479" t="s">
        <v>32</v>
      </c>
      <c r="D2479" t="s">
        <v>5</v>
      </c>
      <c r="E2479">
        <v>4</v>
      </c>
      <c r="F2479" t="s">
        <v>24</v>
      </c>
      <c r="G2479" t="s">
        <v>31</v>
      </c>
      <c r="H2479" s="1">
        <v>616</v>
      </c>
      <c r="I2479" s="2">
        <v>14.072564535283449</v>
      </c>
      <c r="J2479" s="2">
        <v>22.502671208294558</v>
      </c>
      <c r="K2479" s="2">
        <f>(L2479/(Z2479+AA2479))</f>
        <v>352.07525740580337</v>
      </c>
      <c r="L2479" s="2">
        <v>24.21545048901589</v>
      </c>
      <c r="M2479" s="2">
        <f>SUM(K2479:L2479)</f>
        <v>376.29070789481926</v>
      </c>
      <c r="N2479" s="2">
        <v>23.483440808907066</v>
      </c>
      <c r="O2479" s="2">
        <v>0.73200968010882483</v>
      </c>
      <c r="P2479">
        <v>31</v>
      </c>
      <c r="Q2479">
        <v>12</v>
      </c>
      <c r="R2479" s="2">
        <v>8.0399999999999991</v>
      </c>
      <c r="S2479">
        <v>8.175428412036068E-7</v>
      </c>
      <c r="T2479">
        <v>5.7179105888707875E-10</v>
      </c>
      <c r="U2479">
        <v>7.8775411412767962E-7</v>
      </c>
      <c r="V2479">
        <v>4.7550144384849581E-10</v>
      </c>
      <c r="W2479" s="3">
        <f>AVERAGE(S2479,U2479)</f>
        <v>8.0264847766564321E-7</v>
      </c>
      <c r="X2479">
        <f>AVERAGE(T2479,V2479)</f>
        <v>5.2364625136778728E-10</v>
      </c>
      <c r="Y2479" s="3">
        <f>1*(10^(-R2479))</f>
        <v>9.1201083935590851E-9</v>
      </c>
      <c r="Z2479" s="3">
        <f>Y2479/W2479</f>
        <v>1.1362518770462579E-2</v>
      </c>
      <c r="AA2479" s="3">
        <f>X2479/Y2479</f>
        <v>5.7416669711689301E-2</v>
      </c>
    </row>
    <row r="2480" spans="1:27" x14ac:dyDescent="0.2">
      <c r="A2480">
        <v>2479</v>
      </c>
      <c r="B2480" t="s">
        <v>2</v>
      </c>
      <c r="C2480" t="s">
        <v>32</v>
      </c>
      <c r="D2480" t="s">
        <v>5</v>
      </c>
      <c r="E2480">
        <v>4</v>
      </c>
      <c r="F2480" t="s">
        <v>24</v>
      </c>
      <c r="G2480" t="s">
        <v>31</v>
      </c>
      <c r="H2480" s="1">
        <v>630</v>
      </c>
      <c r="I2480" s="2">
        <v>13.723082692668285</v>
      </c>
      <c r="J2480" s="2">
        <v>22.484647211971229</v>
      </c>
      <c r="K2480" s="2">
        <f>(L2480/(Z2480+AA2480))</f>
        <v>351.79324023217356</v>
      </c>
      <c r="L2480" s="2">
        <v>24.196053576675602</v>
      </c>
      <c r="M2480" s="2">
        <f>SUM(K2480:L2480)</f>
        <v>375.98929380884914</v>
      </c>
      <c r="N2480" s="2">
        <v>23.535390593047033</v>
      </c>
      <c r="O2480" s="2">
        <v>0.66066298362857057</v>
      </c>
      <c r="P2480">
        <v>31</v>
      </c>
      <c r="Q2480">
        <v>12</v>
      </c>
      <c r="R2480" s="2">
        <v>8.0399999999999991</v>
      </c>
      <c r="S2480">
        <v>8.175428412036068E-7</v>
      </c>
      <c r="T2480">
        <v>5.7179105888707875E-10</v>
      </c>
      <c r="U2480">
        <v>7.8775411412767962E-7</v>
      </c>
      <c r="V2480">
        <v>4.7550144384849581E-10</v>
      </c>
      <c r="W2480" s="3">
        <f>AVERAGE(S2480,U2480)</f>
        <v>8.0264847766564321E-7</v>
      </c>
      <c r="X2480">
        <f>AVERAGE(T2480,V2480)</f>
        <v>5.2364625136778728E-10</v>
      </c>
      <c r="Y2480" s="3">
        <f>1*(10^(-R2480))</f>
        <v>9.1201083935590851E-9</v>
      </c>
      <c r="Z2480" s="3">
        <f>Y2480/W2480</f>
        <v>1.1362518770462579E-2</v>
      </c>
      <c r="AA2480" s="3">
        <f>X2480/Y2480</f>
        <v>5.7416669711689301E-2</v>
      </c>
    </row>
    <row r="2481" spans="1:31" x14ac:dyDescent="0.2">
      <c r="A2481">
        <v>2480</v>
      </c>
      <c r="B2481" t="s">
        <v>2</v>
      </c>
      <c r="C2481" t="s">
        <v>32</v>
      </c>
      <c r="D2481" t="s">
        <v>5</v>
      </c>
      <c r="E2481">
        <v>4</v>
      </c>
      <c r="F2481" t="s">
        <v>24</v>
      </c>
      <c r="G2481" t="s">
        <v>31</v>
      </c>
      <c r="H2481" s="1">
        <v>644</v>
      </c>
      <c r="I2481" s="2">
        <v>13.386163510219385</v>
      </c>
      <c r="J2481" s="2">
        <v>22.395487338195856</v>
      </c>
      <c r="K2481" s="2">
        <f>(L2481/(Z2481+AA2481))</f>
        <v>350.39827599060231</v>
      </c>
      <c r="L2481" s="2">
        <v>24.10010906817871</v>
      </c>
      <c r="M2481" s="2">
        <f>SUM(K2481:L2481)</f>
        <v>374.49838505878103</v>
      </c>
      <c r="N2481" s="2">
        <v>23.434285389684167</v>
      </c>
      <c r="O2481" s="2">
        <v>0.66582367849454349</v>
      </c>
      <c r="P2481">
        <v>31</v>
      </c>
      <c r="Q2481">
        <v>12</v>
      </c>
      <c r="R2481" s="2">
        <v>8.0399999999999991</v>
      </c>
      <c r="S2481">
        <v>8.175428412036068E-7</v>
      </c>
      <c r="T2481">
        <v>5.7179105888707875E-10</v>
      </c>
      <c r="U2481">
        <v>7.8775411412767962E-7</v>
      </c>
      <c r="V2481">
        <v>4.7550144384849581E-10</v>
      </c>
      <c r="W2481" s="3">
        <f>AVERAGE(S2481,U2481)</f>
        <v>8.0264847766564321E-7</v>
      </c>
      <c r="X2481">
        <f>AVERAGE(T2481,V2481)</f>
        <v>5.2364625136778728E-10</v>
      </c>
      <c r="Y2481" s="3">
        <f>1*(10^(-R2481))</f>
        <v>9.1201083935590851E-9</v>
      </c>
      <c r="Z2481" s="3">
        <f>Y2481/W2481</f>
        <v>1.1362518770462579E-2</v>
      </c>
      <c r="AA2481" s="3">
        <f>X2481/Y2481</f>
        <v>5.7416669711689301E-2</v>
      </c>
    </row>
    <row r="2482" spans="1:31" x14ac:dyDescent="0.2">
      <c r="A2482">
        <v>2481</v>
      </c>
      <c r="B2482" t="s">
        <v>2</v>
      </c>
      <c r="C2482" t="s">
        <v>32</v>
      </c>
      <c r="D2482" t="s">
        <v>5</v>
      </c>
      <c r="E2482">
        <v>4</v>
      </c>
      <c r="F2482" t="s">
        <v>24</v>
      </c>
      <c r="G2482" t="s">
        <v>31</v>
      </c>
      <c r="H2482" s="1">
        <v>658</v>
      </c>
      <c r="I2482" s="2">
        <v>13.567532970810674</v>
      </c>
      <c r="J2482" s="2">
        <v>22.448207062600655</v>
      </c>
      <c r="K2482" s="2">
        <f>(L2482/(Z2482+AA2482))</f>
        <v>351.22311405441212</v>
      </c>
      <c r="L2482" s="2">
        <v>24.156840760836737</v>
      </c>
      <c r="M2482" s="2">
        <f>SUM(K2482:L2482)</f>
        <v>375.37995481524888</v>
      </c>
      <c r="N2482" s="2">
        <v>23.501604180867979</v>
      </c>
      <c r="O2482" s="2">
        <v>0.65523657996875606</v>
      </c>
      <c r="P2482">
        <v>31</v>
      </c>
      <c r="Q2482">
        <v>12</v>
      </c>
      <c r="R2482" s="2">
        <v>8.0399999999999991</v>
      </c>
      <c r="S2482">
        <v>8.175428412036068E-7</v>
      </c>
      <c r="T2482">
        <v>5.7179105888707875E-10</v>
      </c>
      <c r="U2482">
        <v>7.8775411412767962E-7</v>
      </c>
      <c r="V2482">
        <v>4.7550144384849581E-10</v>
      </c>
      <c r="W2482" s="3">
        <f>AVERAGE(S2482,U2482)</f>
        <v>8.0264847766564321E-7</v>
      </c>
      <c r="X2482">
        <f>AVERAGE(T2482,V2482)</f>
        <v>5.2364625136778728E-10</v>
      </c>
      <c r="Y2482" s="3">
        <f>1*(10^(-R2482))</f>
        <v>9.1201083935590851E-9</v>
      </c>
      <c r="Z2482" s="3">
        <f>Y2482/W2482</f>
        <v>1.1362518770462579E-2</v>
      </c>
      <c r="AA2482" s="3">
        <f>X2482/Y2482</f>
        <v>5.7416669711689301E-2</v>
      </c>
    </row>
    <row r="2483" spans="1:31" x14ac:dyDescent="0.2">
      <c r="A2483">
        <v>2482</v>
      </c>
      <c r="B2483" t="s">
        <v>2</v>
      </c>
      <c r="C2483" t="s">
        <v>32</v>
      </c>
      <c r="D2483" t="s">
        <v>5</v>
      </c>
      <c r="E2483">
        <v>4</v>
      </c>
      <c r="F2483" t="s">
        <v>24</v>
      </c>
      <c r="G2483" t="s">
        <v>31</v>
      </c>
      <c r="H2483" s="1">
        <v>672</v>
      </c>
      <c r="I2483" s="2">
        <v>13.24765860366273</v>
      </c>
      <c r="J2483" s="2">
        <v>22.057651081873392</v>
      </c>
      <c r="K2483" s="2">
        <f>(L2483/(Z2483+AA2483))</f>
        <v>345.11251684849805</v>
      </c>
      <c r="L2483" s="2">
        <v>23.736558843872665</v>
      </c>
      <c r="M2483" s="2">
        <f>SUM(K2483:L2483)</f>
        <v>368.84907569237072</v>
      </c>
      <c r="N2483" s="2">
        <v>23.02719722790275</v>
      </c>
      <c r="O2483" s="2">
        <v>0.70936161596991354</v>
      </c>
      <c r="P2483">
        <v>31</v>
      </c>
      <c r="Q2483">
        <v>12</v>
      </c>
      <c r="R2483" s="2">
        <v>8.0399999999999991</v>
      </c>
      <c r="S2483">
        <v>8.175428412036068E-7</v>
      </c>
      <c r="T2483">
        <v>5.7179105888707875E-10</v>
      </c>
      <c r="U2483">
        <v>7.8775411412767962E-7</v>
      </c>
      <c r="V2483">
        <v>4.7550144384849581E-10</v>
      </c>
      <c r="W2483" s="3">
        <f>AVERAGE(S2483,U2483)</f>
        <v>8.0264847766564321E-7</v>
      </c>
      <c r="X2483">
        <f>AVERAGE(T2483,V2483)</f>
        <v>5.2364625136778728E-10</v>
      </c>
      <c r="Y2483" s="3">
        <f>1*(10^(-R2483))</f>
        <v>9.1201083935590851E-9</v>
      </c>
      <c r="Z2483" s="3">
        <f>Y2483/W2483</f>
        <v>1.1362518770462579E-2</v>
      </c>
      <c r="AA2483" s="3">
        <f>X2483/Y2483</f>
        <v>5.7416669711689301E-2</v>
      </c>
    </row>
    <row r="2484" spans="1:31" x14ac:dyDescent="0.2">
      <c r="A2484">
        <v>2483</v>
      </c>
      <c r="B2484" t="s">
        <v>2</v>
      </c>
      <c r="C2484" t="s">
        <v>32</v>
      </c>
      <c r="D2484" t="s">
        <v>5</v>
      </c>
      <c r="E2484">
        <v>4</v>
      </c>
      <c r="F2484" t="s">
        <v>24</v>
      </c>
      <c r="G2484" t="s">
        <v>31</v>
      </c>
      <c r="H2484" s="1">
        <v>686</v>
      </c>
      <c r="I2484" s="2">
        <v>13.884250890680669</v>
      </c>
      <c r="J2484" s="2">
        <v>22.264843368221733</v>
      </c>
      <c r="K2484" s="2">
        <f>(L2484/(Z2484+AA2484))</f>
        <v>348.35420595130864</v>
      </c>
      <c r="L2484" s="2">
        <v>23.959519589675409</v>
      </c>
      <c r="M2484" s="2">
        <f>SUM(K2484:L2484)</f>
        <v>372.31372554098402</v>
      </c>
      <c r="N2484" s="2">
        <v>23.292534878436719</v>
      </c>
      <c r="O2484" s="2">
        <v>0.66698471123869219</v>
      </c>
      <c r="P2484">
        <v>31</v>
      </c>
      <c r="Q2484">
        <v>12</v>
      </c>
      <c r="R2484" s="2">
        <v>8.0399999999999991</v>
      </c>
      <c r="S2484">
        <v>8.175428412036068E-7</v>
      </c>
      <c r="T2484">
        <v>5.7179105888707875E-10</v>
      </c>
      <c r="U2484">
        <v>7.8775411412767962E-7</v>
      </c>
      <c r="V2484">
        <v>4.7550144384849581E-10</v>
      </c>
      <c r="W2484" s="3">
        <f>AVERAGE(S2484,U2484)</f>
        <v>8.0264847766564321E-7</v>
      </c>
      <c r="X2484">
        <f>AVERAGE(T2484,V2484)</f>
        <v>5.2364625136778728E-10</v>
      </c>
      <c r="Y2484" s="3">
        <f>1*(10^(-R2484))</f>
        <v>9.1201083935590851E-9</v>
      </c>
      <c r="Z2484" s="3">
        <f>Y2484/W2484</f>
        <v>1.1362518770462579E-2</v>
      </c>
      <c r="AA2484" s="3">
        <f>X2484/Y2484</f>
        <v>5.7416669711689301E-2</v>
      </c>
    </row>
    <row r="2485" spans="1:31" x14ac:dyDescent="0.2">
      <c r="A2485">
        <v>2484</v>
      </c>
      <c r="B2485" t="s">
        <v>2</v>
      </c>
      <c r="C2485" t="s">
        <v>32</v>
      </c>
      <c r="D2485" t="s">
        <v>5</v>
      </c>
      <c r="E2485">
        <v>4</v>
      </c>
      <c r="F2485" t="s">
        <v>24</v>
      </c>
      <c r="G2485" t="s">
        <v>31</v>
      </c>
      <c r="H2485" s="1">
        <v>699</v>
      </c>
      <c r="I2485" s="2">
        <v>13.487296081005059</v>
      </c>
      <c r="J2485" s="2">
        <v>22.19700194531665</v>
      </c>
      <c r="K2485" s="2">
        <f>(L2485/(Z2485+AA2485))</f>
        <v>347.29280598170925</v>
      </c>
      <c r="L2485" s="2">
        <v>23.886517361111384</v>
      </c>
      <c r="M2485" s="2">
        <f>SUM(K2485:L2485)</f>
        <v>371.17932334282062</v>
      </c>
      <c r="N2485" s="2">
        <v>23.243379459213816</v>
      </c>
      <c r="O2485" s="2">
        <v>0.64313790189756603</v>
      </c>
      <c r="P2485">
        <v>31</v>
      </c>
      <c r="Q2485">
        <v>12</v>
      </c>
      <c r="R2485" s="2">
        <v>8.0399999999999991</v>
      </c>
      <c r="S2485">
        <v>8.175428412036068E-7</v>
      </c>
      <c r="T2485">
        <v>5.7179105888707875E-10</v>
      </c>
      <c r="U2485">
        <v>7.8775411412767962E-7</v>
      </c>
      <c r="V2485">
        <v>4.7550144384849581E-10</v>
      </c>
      <c r="W2485" s="3">
        <f>AVERAGE(S2485,U2485)</f>
        <v>8.0264847766564321E-7</v>
      </c>
      <c r="X2485">
        <f>AVERAGE(T2485,V2485)</f>
        <v>5.2364625136778728E-10</v>
      </c>
      <c r="Y2485" s="3">
        <f>1*(10^(-R2485))</f>
        <v>9.1201083935590851E-9</v>
      </c>
      <c r="Z2485" s="3">
        <f>Y2485/W2485</f>
        <v>1.1362518770462579E-2</v>
      </c>
      <c r="AA2485" s="3">
        <f>X2485/Y2485</f>
        <v>5.7416669711689301E-2</v>
      </c>
    </row>
    <row r="2486" spans="1:31" x14ac:dyDescent="0.2">
      <c r="A2486">
        <v>2485</v>
      </c>
      <c r="B2486" t="s">
        <v>2</v>
      </c>
      <c r="C2486" t="s">
        <v>32</v>
      </c>
      <c r="D2486" t="s">
        <v>5</v>
      </c>
      <c r="E2486">
        <v>4</v>
      </c>
      <c r="F2486" t="s">
        <v>24</v>
      </c>
      <c r="G2486" t="s">
        <v>31</v>
      </c>
      <c r="H2486" s="1">
        <v>713</v>
      </c>
      <c r="I2486" s="2">
        <v>13.873771485717855</v>
      </c>
      <c r="J2486" s="2">
        <v>22.066847007310734</v>
      </c>
      <c r="K2486" s="2">
        <f>(L2486/(Z2486+AA2486))</f>
        <v>340.35864063235601</v>
      </c>
      <c r="L2486" s="2">
        <v>23.776757587696082</v>
      </c>
      <c r="M2486" s="2">
        <f>SUM(K2486:L2486)</f>
        <v>364.13539822005208</v>
      </c>
      <c r="N2486" s="2">
        <v>23.142401272438082</v>
      </c>
      <c r="O2486" s="2">
        <v>0.63435631525799951</v>
      </c>
      <c r="P2486">
        <v>31</v>
      </c>
      <c r="Q2486">
        <v>12</v>
      </c>
      <c r="R2486" s="2">
        <v>8.0500000000000007</v>
      </c>
      <c r="S2486">
        <v>8.175428412036068E-7</v>
      </c>
      <c r="T2486">
        <v>5.7179105888707875E-10</v>
      </c>
      <c r="U2486">
        <v>7.8775411412767962E-7</v>
      </c>
      <c r="V2486">
        <v>4.7550144384849581E-10</v>
      </c>
      <c r="W2486" s="3">
        <f>AVERAGE(S2486,U2486)</f>
        <v>8.0264847766564321E-7</v>
      </c>
      <c r="X2486">
        <f>AVERAGE(T2486,V2486)</f>
        <v>5.2364625136778728E-10</v>
      </c>
      <c r="Y2486" s="3">
        <f>1*(10^(-R2486))</f>
        <v>8.9125093813374133E-9</v>
      </c>
      <c r="Z2486" s="3">
        <f>Y2486/W2486</f>
        <v>1.1103876266305048E-2</v>
      </c>
      <c r="AA2486" s="3">
        <f>X2486/Y2486</f>
        <v>5.8754075756070487E-2</v>
      </c>
    </row>
    <row r="2487" spans="1:31" s="14" customFormat="1" x14ac:dyDescent="0.2">
      <c r="A2487">
        <v>2486</v>
      </c>
      <c r="B2487" s="14" t="s">
        <v>2</v>
      </c>
      <c r="C2487" s="14" t="s">
        <v>32</v>
      </c>
      <c r="D2487" s="14" t="s">
        <v>5</v>
      </c>
      <c r="E2487" s="14">
        <v>4</v>
      </c>
      <c r="F2487" s="14" t="s">
        <v>24</v>
      </c>
      <c r="G2487" s="14" t="s">
        <v>31</v>
      </c>
      <c r="H2487" s="15">
        <v>727</v>
      </c>
      <c r="I2487" s="16">
        <v>13.900980061253829</v>
      </c>
      <c r="J2487" s="16">
        <v>21.776750782064948</v>
      </c>
      <c r="K2487" s="16">
        <f>(L2487/(Z2487+AA2487))</f>
        <v>335.88423328840514</v>
      </c>
      <c r="L2487" s="16">
        <v>23.464184654133796</v>
      </c>
      <c r="M2487" s="16">
        <f>SUM(K2487:L2487)</f>
        <v>359.34841794253896</v>
      </c>
      <c r="N2487" s="16">
        <v>22.830702567598273</v>
      </c>
      <c r="O2487" s="16">
        <v>0.63348208653552152</v>
      </c>
      <c r="P2487" s="14">
        <v>31</v>
      </c>
      <c r="Q2487" s="14">
        <v>12</v>
      </c>
      <c r="R2487" s="16">
        <v>8.0500000000000007</v>
      </c>
      <c r="S2487" s="14">
        <v>8.175428412036068E-7</v>
      </c>
      <c r="T2487" s="14">
        <v>5.7179105888707875E-10</v>
      </c>
      <c r="U2487" s="14">
        <v>7.8775411412767962E-7</v>
      </c>
      <c r="V2487" s="14">
        <v>4.7550144384849581E-10</v>
      </c>
      <c r="W2487" s="17">
        <f>AVERAGE(S2487,U2487)</f>
        <v>8.0264847766564321E-7</v>
      </c>
      <c r="X2487" s="14">
        <f>AVERAGE(T2487,V2487)</f>
        <v>5.2364625136778728E-10</v>
      </c>
      <c r="Y2487" s="17">
        <f>1*(10^(-R2487))</f>
        <v>8.9125093813374133E-9</v>
      </c>
      <c r="Z2487" s="17">
        <f>Y2487/W2487</f>
        <v>1.1103876266305048E-2</v>
      </c>
      <c r="AA2487" s="17">
        <f>X2487/Y2487</f>
        <v>5.8754075756070487E-2</v>
      </c>
    </row>
    <row r="2488" spans="1:31" s="7" customFormat="1" x14ac:dyDescent="0.2">
      <c r="A2488">
        <v>2487</v>
      </c>
      <c r="B2488" s="7" t="s">
        <v>2</v>
      </c>
      <c r="C2488" s="7" t="s">
        <v>32</v>
      </c>
      <c r="D2488" s="7" t="s">
        <v>5</v>
      </c>
      <c r="E2488" s="7">
        <v>5</v>
      </c>
      <c r="F2488" s="7" t="s">
        <v>22</v>
      </c>
      <c r="G2488" s="7" t="s">
        <v>28</v>
      </c>
      <c r="H2488" s="8">
        <v>338</v>
      </c>
      <c r="I2488" s="9">
        <v>11.590239702481401</v>
      </c>
      <c r="J2488" s="9">
        <v>20.6198014912828</v>
      </c>
      <c r="K2488" s="9">
        <v>362.85920840348285</v>
      </c>
      <c r="L2488" s="9">
        <v>21.971128059799497</v>
      </c>
      <c r="M2488" s="9">
        <v>384.83033646328238</v>
      </c>
      <c r="N2488" s="9">
        <v>21.319903771870031</v>
      </c>
      <c r="O2488" s="9">
        <v>0.65122428792946696</v>
      </c>
      <c r="P2488" s="7">
        <v>31</v>
      </c>
      <c r="Q2488" s="7">
        <v>12</v>
      </c>
      <c r="R2488" s="9">
        <v>7.99</v>
      </c>
      <c r="S2488" s="7">
        <v>8.175428412036068E-7</v>
      </c>
      <c r="T2488" s="7">
        <v>5.7179105888707875E-10</v>
      </c>
      <c r="U2488" s="7">
        <v>7.8775411412767962E-7</v>
      </c>
      <c r="V2488" s="7">
        <v>4.7550144384849581E-10</v>
      </c>
      <c r="W2488" s="10">
        <f>AVERAGE(S2488,U2488)</f>
        <v>8.0264847766564321E-7</v>
      </c>
      <c r="X2488" s="7">
        <f>AVERAGE(T2488,V2488)</f>
        <v>5.2364625136778728E-10</v>
      </c>
      <c r="Y2488" s="10">
        <f>1*(10^(-R2488))</f>
        <v>1.0232929922807522E-8</v>
      </c>
      <c r="Z2488" s="10">
        <f>Y2488/W2488</f>
        <v>1.2748955747811463E-2</v>
      </c>
      <c r="AA2488" s="10">
        <f>X2488/Y2488</f>
        <v>5.1172660745058531E-2</v>
      </c>
      <c r="AB2488" s="9"/>
      <c r="AC2488" s="9"/>
      <c r="AD2488" s="9"/>
      <c r="AE2488" s="9"/>
    </row>
    <row r="2489" spans="1:31" s="7" customFormat="1" x14ac:dyDescent="0.2">
      <c r="A2489">
        <v>2488</v>
      </c>
      <c r="B2489" s="7" t="s">
        <v>2</v>
      </c>
      <c r="C2489" s="7" t="s">
        <v>32</v>
      </c>
      <c r="D2489" s="7" t="s">
        <v>5</v>
      </c>
      <c r="E2489" s="7">
        <v>5</v>
      </c>
      <c r="F2489" s="7" t="s">
        <v>22</v>
      </c>
      <c r="G2489" s="7" t="s">
        <v>28</v>
      </c>
      <c r="H2489" s="8">
        <v>351</v>
      </c>
      <c r="I2489" s="9">
        <v>11.585378773673352</v>
      </c>
      <c r="J2489" s="9">
        <v>20.995644236624184</v>
      </c>
      <c r="K2489" s="9">
        <v>369.56908468039353</v>
      </c>
      <c r="L2489" s="9">
        <v>22.371121464360591</v>
      </c>
      <c r="M2489" s="9">
        <v>391.94020614475414</v>
      </c>
      <c r="N2489" s="9">
        <v>21.750045444217221</v>
      </c>
      <c r="O2489" s="9">
        <v>0.62107602014337215</v>
      </c>
      <c r="P2489" s="7">
        <v>31</v>
      </c>
      <c r="Q2489" s="7">
        <v>12</v>
      </c>
      <c r="R2489" s="9">
        <v>7.99</v>
      </c>
      <c r="S2489" s="7">
        <v>8.175428412036068E-7</v>
      </c>
      <c r="T2489" s="7">
        <v>5.7179105888707875E-10</v>
      </c>
      <c r="U2489" s="7">
        <v>7.8775411412767962E-7</v>
      </c>
      <c r="V2489" s="7">
        <v>4.7550144384849581E-10</v>
      </c>
      <c r="W2489" s="10">
        <f>AVERAGE(S2489,U2489)</f>
        <v>8.0264847766564321E-7</v>
      </c>
      <c r="X2489" s="7">
        <f>AVERAGE(T2489,V2489)</f>
        <v>5.2364625136778728E-10</v>
      </c>
      <c r="Y2489" s="10">
        <f>1*(10^(-R2489))</f>
        <v>1.0232929922807522E-8</v>
      </c>
      <c r="Z2489" s="10">
        <f>Y2489/W2489</f>
        <v>1.2748955747811463E-2</v>
      </c>
      <c r="AA2489" s="10">
        <f>X2489/Y2489</f>
        <v>5.1172660745058531E-2</v>
      </c>
    </row>
    <row r="2490" spans="1:31" s="7" customFormat="1" x14ac:dyDescent="0.2">
      <c r="A2490">
        <v>2489</v>
      </c>
      <c r="B2490" s="7" t="s">
        <v>2</v>
      </c>
      <c r="C2490" s="7" t="s">
        <v>32</v>
      </c>
      <c r="D2490" s="7" t="s">
        <v>5</v>
      </c>
      <c r="E2490" s="7">
        <v>5</v>
      </c>
      <c r="F2490" s="7" t="s">
        <v>22</v>
      </c>
      <c r="G2490" s="7" t="s">
        <v>28</v>
      </c>
      <c r="H2490" s="8">
        <v>365</v>
      </c>
      <c r="I2490" s="9">
        <v>11.591660103756485</v>
      </c>
      <c r="J2490" s="9">
        <v>20.850923361587263</v>
      </c>
      <c r="K2490" s="9">
        <v>365.69073489274575</v>
      </c>
      <c r="L2490" s="9">
        <v>22.223185767090254</v>
      </c>
      <c r="M2490" s="9">
        <v>387.91392065983598</v>
      </c>
      <c r="N2490" s="9">
        <v>21.591401726880253</v>
      </c>
      <c r="O2490" s="9">
        <v>0.63178404021000056</v>
      </c>
      <c r="P2490" s="7">
        <v>31</v>
      </c>
      <c r="Q2490" s="7">
        <v>12</v>
      </c>
      <c r="R2490" s="9">
        <v>7.99</v>
      </c>
      <c r="S2490" s="7">
        <v>8.175428412036068E-7</v>
      </c>
      <c r="T2490" s="7">
        <v>5.7179105888707875E-10</v>
      </c>
      <c r="U2490" s="7">
        <v>7.8775411412767962E-7</v>
      </c>
      <c r="V2490" s="7">
        <v>4.7550144384849581E-10</v>
      </c>
      <c r="W2490" s="10">
        <f>AVERAGE(S2490,U2490)</f>
        <v>8.0264847766564321E-7</v>
      </c>
      <c r="X2490" s="7">
        <f>AVERAGE(T2490,V2490)</f>
        <v>5.2364625136778728E-10</v>
      </c>
      <c r="Y2490" s="10">
        <f>1*(10^(-R2490))</f>
        <v>1.0232929922807522E-8</v>
      </c>
      <c r="Z2490" s="10">
        <f>Y2490/W2490</f>
        <v>1.2748955747811463E-2</v>
      </c>
      <c r="AA2490" s="10">
        <f>X2490/Y2490</f>
        <v>5.1172660745058531E-2</v>
      </c>
    </row>
    <row r="2491" spans="1:31" s="7" customFormat="1" x14ac:dyDescent="0.2">
      <c r="A2491">
        <v>2490</v>
      </c>
      <c r="B2491" s="7" t="s">
        <v>2</v>
      </c>
      <c r="C2491" s="7" t="s">
        <v>32</v>
      </c>
      <c r="D2491" s="7" t="s">
        <v>5</v>
      </c>
      <c r="E2491" s="7">
        <v>5</v>
      </c>
      <c r="F2491" s="7" t="s">
        <v>22</v>
      </c>
      <c r="G2491" s="7" t="s">
        <v>28</v>
      </c>
      <c r="H2491" s="8">
        <v>379</v>
      </c>
      <c r="I2491" s="9">
        <v>11.385670354397149</v>
      </c>
      <c r="J2491" s="9">
        <v>21.033229716639639</v>
      </c>
      <c r="K2491" s="9">
        <v>368.81260403005683</v>
      </c>
      <c r="L2491" s="9">
        <v>22.417869881545606</v>
      </c>
      <c r="M2491" s="9">
        <v>391.23047391160242</v>
      </c>
      <c r="N2491" s="9">
        <v>21.778814701204276</v>
      </c>
      <c r="O2491" s="9">
        <v>0.63905518034133368</v>
      </c>
      <c r="P2491" s="7">
        <v>31</v>
      </c>
      <c r="Q2491" s="7">
        <v>12</v>
      </c>
      <c r="R2491" s="9">
        <v>7.99</v>
      </c>
      <c r="S2491" s="7">
        <v>8.175428412036068E-7</v>
      </c>
      <c r="T2491" s="7">
        <v>5.7179105888707875E-10</v>
      </c>
      <c r="U2491" s="7">
        <v>7.8775411412767962E-7</v>
      </c>
      <c r="V2491" s="7">
        <v>4.7550144384849581E-10</v>
      </c>
      <c r="W2491" s="10">
        <f>AVERAGE(S2491,U2491)</f>
        <v>8.0264847766564321E-7</v>
      </c>
      <c r="X2491" s="7">
        <f>AVERAGE(T2491,V2491)</f>
        <v>5.2364625136778728E-10</v>
      </c>
      <c r="Y2491" s="10">
        <f>1*(10^(-R2491))</f>
        <v>1.0232929922807522E-8</v>
      </c>
      <c r="Z2491" s="10">
        <f>Y2491/W2491</f>
        <v>1.2748955747811463E-2</v>
      </c>
      <c r="AA2491" s="10">
        <f>X2491/Y2491</f>
        <v>5.1172660745058531E-2</v>
      </c>
    </row>
    <row r="2492" spans="1:31" s="7" customFormat="1" x14ac:dyDescent="0.2">
      <c r="A2492">
        <v>2491</v>
      </c>
      <c r="B2492" s="7" t="s">
        <v>2</v>
      </c>
      <c r="C2492" s="7" t="s">
        <v>32</v>
      </c>
      <c r="D2492" s="7" t="s">
        <v>5</v>
      </c>
      <c r="E2492" s="7">
        <v>5</v>
      </c>
      <c r="F2492" s="7" t="s">
        <v>22</v>
      </c>
      <c r="G2492" s="7" t="s">
        <v>28</v>
      </c>
      <c r="H2492" s="8">
        <v>393</v>
      </c>
      <c r="I2492" s="9">
        <v>11.017186699168697</v>
      </c>
      <c r="J2492" s="9">
        <v>21.061037681752246</v>
      </c>
      <c r="K2492" s="9">
        <v>369.42024115218067</v>
      </c>
      <c r="L2492" s="9">
        <v>22.446905406845289</v>
      </c>
      <c r="M2492" s="9">
        <v>391.86714655902597</v>
      </c>
      <c r="N2492" s="9">
        <v>21.828605203362876</v>
      </c>
      <c r="O2492" s="9">
        <v>0.61830020348241166</v>
      </c>
      <c r="P2492" s="7">
        <v>31</v>
      </c>
      <c r="Q2492" s="7">
        <v>12</v>
      </c>
      <c r="R2492" s="9">
        <v>7.99</v>
      </c>
      <c r="S2492" s="7">
        <v>8.175428412036068E-7</v>
      </c>
      <c r="T2492" s="7">
        <v>5.7179105888707875E-10</v>
      </c>
      <c r="U2492" s="7">
        <v>7.8775411412767962E-7</v>
      </c>
      <c r="V2492" s="7">
        <v>4.7550144384849581E-10</v>
      </c>
      <c r="W2492" s="10">
        <f>AVERAGE(S2492,U2492)</f>
        <v>8.0264847766564321E-7</v>
      </c>
      <c r="X2492" s="7">
        <f>AVERAGE(T2492,V2492)</f>
        <v>5.2364625136778728E-10</v>
      </c>
      <c r="Y2492" s="10">
        <f>1*(10^(-R2492))</f>
        <v>1.0232929922807522E-8</v>
      </c>
      <c r="Z2492" s="10">
        <f>Y2492/W2492</f>
        <v>1.2748955747811463E-2</v>
      </c>
      <c r="AA2492" s="10">
        <f>X2492/Y2492</f>
        <v>5.1172660745058531E-2</v>
      </c>
    </row>
    <row r="2493" spans="1:31" s="7" customFormat="1" x14ac:dyDescent="0.2">
      <c r="A2493">
        <v>2492</v>
      </c>
      <c r="B2493" s="7" t="s">
        <v>2</v>
      </c>
      <c r="C2493" s="7" t="s">
        <v>32</v>
      </c>
      <c r="D2493" s="7" t="s">
        <v>5</v>
      </c>
      <c r="E2493" s="7">
        <v>5</v>
      </c>
      <c r="F2493" s="7" t="s">
        <v>22</v>
      </c>
      <c r="G2493" s="7" t="s">
        <v>28</v>
      </c>
      <c r="H2493" s="8">
        <v>407</v>
      </c>
      <c r="I2493" s="9">
        <v>11.499018376148506</v>
      </c>
      <c r="J2493" s="9">
        <v>20.864339036492531</v>
      </c>
      <c r="K2493" s="9">
        <v>365.88826935551197</v>
      </c>
      <c r="L2493" s="9">
        <v>22.237673948610791</v>
      </c>
      <c r="M2493" s="9">
        <v>388.12594330412276</v>
      </c>
      <c r="N2493" s="9">
        <v>21.620234492160872</v>
      </c>
      <c r="O2493" s="9">
        <v>0.61743945644991749</v>
      </c>
      <c r="P2493" s="7">
        <v>31</v>
      </c>
      <c r="Q2493" s="7">
        <v>12</v>
      </c>
      <c r="R2493" s="9">
        <v>7.99</v>
      </c>
      <c r="S2493" s="7">
        <v>8.175428412036068E-7</v>
      </c>
      <c r="T2493" s="7">
        <v>5.7179105888707875E-10</v>
      </c>
      <c r="U2493" s="7">
        <v>7.8775411412767962E-7</v>
      </c>
      <c r="V2493" s="7">
        <v>4.7550144384849581E-10</v>
      </c>
      <c r="W2493" s="10">
        <f>AVERAGE(S2493,U2493)</f>
        <v>8.0264847766564321E-7</v>
      </c>
      <c r="X2493" s="7">
        <f>AVERAGE(T2493,V2493)</f>
        <v>5.2364625136778728E-10</v>
      </c>
      <c r="Y2493" s="10">
        <f>1*(10^(-R2493))</f>
        <v>1.0232929922807522E-8</v>
      </c>
      <c r="Z2493" s="10">
        <f>Y2493/W2493</f>
        <v>1.2748955747811463E-2</v>
      </c>
      <c r="AA2493" s="10">
        <f>X2493/Y2493</f>
        <v>5.1172660745058531E-2</v>
      </c>
    </row>
    <row r="2494" spans="1:31" s="7" customFormat="1" x14ac:dyDescent="0.2">
      <c r="A2494">
        <v>2493</v>
      </c>
      <c r="B2494" s="7" t="s">
        <v>2</v>
      </c>
      <c r="C2494" s="7" t="s">
        <v>32</v>
      </c>
      <c r="D2494" s="7" t="s">
        <v>5</v>
      </c>
      <c r="E2494" s="7">
        <v>5</v>
      </c>
      <c r="F2494" s="7" t="s">
        <v>22</v>
      </c>
      <c r="G2494" s="7" t="s">
        <v>28</v>
      </c>
      <c r="H2494" s="8">
        <v>421</v>
      </c>
      <c r="I2494" s="9">
        <v>11.515968498031125</v>
      </c>
      <c r="J2494" s="9">
        <v>21.21972695797902</v>
      </c>
      <c r="K2494" s="9">
        <v>372.11841819256176</v>
      </c>
      <c r="L2494" s="9">
        <v>22.616463887054508</v>
      </c>
      <c r="M2494" s="9">
        <v>394.73488207961623</v>
      </c>
      <c r="N2494" s="9">
        <v>21.960511929107021</v>
      </c>
      <c r="O2494" s="9">
        <v>0.65595195794748418</v>
      </c>
      <c r="P2494" s="7">
        <v>31</v>
      </c>
      <c r="Q2494" s="7">
        <v>12</v>
      </c>
      <c r="R2494" s="9">
        <v>7.99</v>
      </c>
      <c r="S2494" s="7">
        <v>8.175428412036068E-7</v>
      </c>
      <c r="T2494" s="7">
        <v>5.7179105888707875E-10</v>
      </c>
      <c r="U2494" s="7">
        <v>7.8775411412767962E-7</v>
      </c>
      <c r="V2494" s="7">
        <v>4.7550144384849581E-10</v>
      </c>
      <c r="W2494" s="10">
        <f>AVERAGE(S2494,U2494)</f>
        <v>8.0264847766564321E-7</v>
      </c>
      <c r="X2494" s="7">
        <f>AVERAGE(T2494,V2494)</f>
        <v>5.2364625136778728E-10</v>
      </c>
      <c r="Y2494" s="10">
        <f>1*(10^(-R2494))</f>
        <v>1.0232929922807522E-8</v>
      </c>
      <c r="Z2494" s="10">
        <f>Y2494/W2494</f>
        <v>1.2748955747811463E-2</v>
      </c>
      <c r="AA2494" s="10">
        <f>X2494/Y2494</f>
        <v>5.1172660745058531E-2</v>
      </c>
    </row>
    <row r="2495" spans="1:31" s="7" customFormat="1" x14ac:dyDescent="0.2">
      <c r="A2495">
        <v>2494</v>
      </c>
      <c r="B2495" s="7" t="s">
        <v>2</v>
      </c>
      <c r="C2495" s="7" t="s">
        <v>32</v>
      </c>
      <c r="D2495" s="7" t="s">
        <v>5</v>
      </c>
      <c r="E2495" s="7">
        <v>5</v>
      </c>
      <c r="F2495" s="7" t="s">
        <v>22</v>
      </c>
      <c r="G2495" s="7" t="s">
        <v>28</v>
      </c>
      <c r="H2495" s="8">
        <v>435</v>
      </c>
      <c r="I2495" s="9">
        <v>11.171726357897366</v>
      </c>
      <c r="J2495" s="9">
        <v>21.153502962169576</v>
      </c>
      <c r="K2495" s="9">
        <v>370.86170592146993</v>
      </c>
      <c r="L2495" s="9">
        <v>22.546360656929274</v>
      </c>
      <c r="M2495" s="9">
        <v>393.4080665783992</v>
      </c>
      <c r="N2495" s="9">
        <v>21.903735514655757</v>
      </c>
      <c r="O2495" s="9">
        <v>0.64262514227351297</v>
      </c>
      <c r="P2495" s="7">
        <v>31</v>
      </c>
      <c r="Q2495" s="7">
        <v>12</v>
      </c>
      <c r="R2495" s="9">
        <v>7.99</v>
      </c>
      <c r="S2495" s="7">
        <v>8.175428412036068E-7</v>
      </c>
      <c r="T2495" s="7">
        <v>5.7179105888707875E-10</v>
      </c>
      <c r="U2495" s="7">
        <v>7.8775411412767962E-7</v>
      </c>
      <c r="V2495" s="7">
        <v>4.7550144384849581E-10</v>
      </c>
      <c r="W2495" s="10">
        <f>AVERAGE(S2495,U2495)</f>
        <v>8.0264847766564321E-7</v>
      </c>
      <c r="X2495" s="7">
        <f>AVERAGE(T2495,V2495)</f>
        <v>5.2364625136778728E-10</v>
      </c>
      <c r="Y2495" s="10">
        <f>1*(10^(-R2495))</f>
        <v>1.0232929922807522E-8</v>
      </c>
      <c r="Z2495" s="10">
        <f>Y2495/W2495</f>
        <v>1.2748955747811463E-2</v>
      </c>
      <c r="AA2495" s="10">
        <f>X2495/Y2495</f>
        <v>5.1172660745058531E-2</v>
      </c>
    </row>
    <row r="2496" spans="1:31" s="7" customFormat="1" x14ac:dyDescent="0.2">
      <c r="A2496">
        <v>2495</v>
      </c>
      <c r="B2496" s="7" t="s">
        <v>2</v>
      </c>
      <c r="C2496" s="7" t="s">
        <v>32</v>
      </c>
      <c r="D2496" s="7" t="s">
        <v>5</v>
      </c>
      <c r="E2496" s="7">
        <v>5</v>
      </c>
      <c r="F2496" s="7" t="s">
        <v>22</v>
      </c>
      <c r="G2496" s="7" t="s">
        <v>28</v>
      </c>
      <c r="H2496" s="8">
        <v>449</v>
      </c>
      <c r="I2496" s="9">
        <v>11.318879929995621</v>
      </c>
      <c r="J2496" s="9">
        <v>21.060058064062279</v>
      </c>
      <c r="K2496" s="9">
        <v>367.74726327565691</v>
      </c>
      <c r="L2496" s="9">
        <v>22.45377317298496</v>
      </c>
      <c r="M2496" s="9">
        <v>390.2010364486419</v>
      </c>
      <c r="N2496" s="9">
        <v>21.811076914337647</v>
      </c>
      <c r="O2496" s="9">
        <v>0.64269625864731184</v>
      </c>
      <c r="P2496" s="7">
        <v>31</v>
      </c>
      <c r="Q2496" s="7">
        <v>12</v>
      </c>
      <c r="R2496" s="9">
        <v>7.99</v>
      </c>
      <c r="S2496" s="7">
        <v>8.175428412036068E-7</v>
      </c>
      <c r="T2496" s="7">
        <v>5.7179105888707875E-10</v>
      </c>
      <c r="U2496" s="7">
        <v>7.8775411412767962E-7</v>
      </c>
      <c r="V2496" s="7">
        <v>4.7550144384849581E-10</v>
      </c>
      <c r="W2496" s="10">
        <f>AVERAGE(S2496,U2496)</f>
        <v>8.0264847766564321E-7</v>
      </c>
      <c r="X2496" s="7">
        <f>AVERAGE(T2496,V2496)</f>
        <v>5.2364625136778728E-10</v>
      </c>
      <c r="Y2496" s="10">
        <f>1*(10^(-R2496))</f>
        <v>1.0232929922807522E-8</v>
      </c>
      <c r="Z2496" s="10">
        <f>Y2496/W2496</f>
        <v>1.2748955747811463E-2</v>
      </c>
      <c r="AA2496" s="10">
        <f>X2496/Y2496</f>
        <v>5.1172660745058531E-2</v>
      </c>
    </row>
    <row r="2497" spans="1:27" s="7" customFormat="1" x14ac:dyDescent="0.2">
      <c r="A2497">
        <v>2496</v>
      </c>
      <c r="B2497" s="7" t="s">
        <v>2</v>
      </c>
      <c r="C2497" s="7" t="s">
        <v>32</v>
      </c>
      <c r="D2497" s="7" t="s">
        <v>5</v>
      </c>
      <c r="E2497" s="7">
        <v>5</v>
      </c>
      <c r="F2497" s="7" t="s">
        <v>22</v>
      </c>
      <c r="G2497" s="7" t="s">
        <v>28</v>
      </c>
      <c r="H2497" s="8">
        <v>463</v>
      </c>
      <c r="I2497" s="9">
        <v>11.267997999874986</v>
      </c>
      <c r="J2497" s="9">
        <v>21.063068064328732</v>
      </c>
      <c r="K2497" s="9">
        <v>367.72697051996977</v>
      </c>
      <c r="L2497" s="9">
        <v>22.457349537945007</v>
      </c>
      <c r="M2497" s="9">
        <v>390.18432005791476</v>
      </c>
      <c r="N2497" s="9">
        <v>21.848991365598728</v>
      </c>
      <c r="O2497" s="9">
        <v>0.60835817234627565</v>
      </c>
      <c r="P2497" s="7">
        <v>31</v>
      </c>
      <c r="Q2497" s="7">
        <v>12</v>
      </c>
      <c r="R2497" s="9">
        <v>7.99</v>
      </c>
      <c r="S2497" s="7">
        <v>8.175428412036068E-7</v>
      </c>
      <c r="T2497" s="7">
        <v>5.7179105888707875E-10</v>
      </c>
      <c r="U2497" s="7">
        <v>7.8775411412767962E-7</v>
      </c>
      <c r="V2497" s="7">
        <v>4.7550144384849581E-10</v>
      </c>
      <c r="W2497" s="10">
        <f>AVERAGE(S2497,U2497)</f>
        <v>8.0264847766564321E-7</v>
      </c>
      <c r="X2497" s="7">
        <f>AVERAGE(T2497,V2497)</f>
        <v>5.2364625136778728E-10</v>
      </c>
      <c r="Y2497" s="10">
        <f>1*(10^(-R2497))</f>
        <v>1.0232929922807522E-8</v>
      </c>
      <c r="Z2497" s="10">
        <f>Y2497/W2497</f>
        <v>1.2748955747811463E-2</v>
      </c>
      <c r="AA2497" s="10">
        <f>X2497/Y2497</f>
        <v>5.1172660745058531E-2</v>
      </c>
    </row>
    <row r="2498" spans="1:27" s="7" customFormat="1" x14ac:dyDescent="0.2">
      <c r="A2498">
        <v>2497</v>
      </c>
      <c r="B2498" s="7" t="s">
        <v>2</v>
      </c>
      <c r="C2498" s="7" t="s">
        <v>32</v>
      </c>
      <c r="D2498" s="7" t="s">
        <v>5</v>
      </c>
      <c r="E2498" s="7">
        <v>5</v>
      </c>
      <c r="F2498" s="7" t="s">
        <v>22</v>
      </c>
      <c r="G2498" s="7" t="s">
        <v>28</v>
      </c>
      <c r="H2498" s="8">
        <v>477</v>
      </c>
      <c r="I2498" s="9">
        <v>11.450724732795795</v>
      </c>
      <c r="J2498" s="9">
        <v>21.223293091431039</v>
      </c>
      <c r="K2498" s="9">
        <v>370.58638754948572</v>
      </c>
      <c r="L2498" s="9">
        <v>22.627868851771815</v>
      </c>
      <c r="M2498" s="9">
        <v>393.21425640125756</v>
      </c>
      <c r="N2498" s="9">
        <v>21.980263008407178</v>
      </c>
      <c r="O2498" s="9">
        <v>0.64760584336463545</v>
      </c>
      <c r="P2498" s="7">
        <v>31</v>
      </c>
      <c r="Q2498" s="7">
        <v>12</v>
      </c>
      <c r="R2498" s="9">
        <v>7.99</v>
      </c>
      <c r="S2498" s="7">
        <v>8.175428412036068E-7</v>
      </c>
      <c r="T2498" s="7">
        <v>5.7179105888707875E-10</v>
      </c>
      <c r="U2498" s="7">
        <v>7.8775411412767962E-7</v>
      </c>
      <c r="V2498" s="7">
        <v>4.7550144384849581E-10</v>
      </c>
      <c r="W2498" s="10">
        <f>AVERAGE(S2498,U2498)</f>
        <v>8.0264847766564321E-7</v>
      </c>
      <c r="X2498" s="7">
        <f>AVERAGE(T2498,V2498)</f>
        <v>5.2364625136778728E-10</v>
      </c>
      <c r="Y2498" s="10">
        <f>1*(10^(-R2498))</f>
        <v>1.0232929922807522E-8</v>
      </c>
      <c r="Z2498" s="10">
        <f>Y2498/W2498</f>
        <v>1.2748955747811463E-2</v>
      </c>
      <c r="AA2498" s="10">
        <f>X2498/Y2498</f>
        <v>5.1172660745058531E-2</v>
      </c>
    </row>
    <row r="2499" spans="1:27" s="7" customFormat="1" x14ac:dyDescent="0.2">
      <c r="A2499">
        <v>2498</v>
      </c>
      <c r="B2499" s="7" t="s">
        <v>2</v>
      </c>
      <c r="C2499" s="7" t="s">
        <v>32</v>
      </c>
      <c r="D2499" s="7" t="s">
        <v>5</v>
      </c>
      <c r="E2499" s="7">
        <v>5</v>
      </c>
      <c r="F2499" s="7" t="s">
        <v>22</v>
      </c>
      <c r="G2499" s="7" t="s">
        <v>28</v>
      </c>
      <c r="H2499" s="8">
        <v>490</v>
      </c>
      <c r="I2499" s="9">
        <v>11.228921182573909</v>
      </c>
      <c r="J2499" s="9">
        <v>21.180226205506138</v>
      </c>
      <c r="K2499" s="9">
        <v>369.87697704905463</v>
      </c>
      <c r="L2499" s="9">
        <v>22.581735116774318</v>
      </c>
      <c r="M2499" s="9">
        <v>392.45871216582896</v>
      </c>
      <c r="N2499" s="9">
        <v>21.951430243126563</v>
      </c>
      <c r="O2499" s="9">
        <v>0.630304873647755</v>
      </c>
      <c r="P2499" s="7">
        <v>31</v>
      </c>
      <c r="Q2499" s="7">
        <v>12</v>
      </c>
      <c r="R2499" s="9">
        <v>7.99</v>
      </c>
      <c r="S2499" s="7">
        <v>8.175428412036068E-7</v>
      </c>
      <c r="T2499" s="7">
        <v>5.7179105888707875E-10</v>
      </c>
      <c r="U2499" s="7">
        <v>7.8775411412767962E-7</v>
      </c>
      <c r="V2499" s="7">
        <v>4.7550144384849581E-10</v>
      </c>
      <c r="W2499" s="10">
        <f>AVERAGE(S2499,U2499)</f>
        <v>8.0264847766564321E-7</v>
      </c>
      <c r="X2499" s="7">
        <f>AVERAGE(T2499,V2499)</f>
        <v>5.2364625136778728E-10</v>
      </c>
      <c r="Y2499" s="10">
        <f>1*(10^(-R2499))</f>
        <v>1.0232929922807522E-8</v>
      </c>
      <c r="Z2499" s="10">
        <f>Y2499/W2499</f>
        <v>1.2748955747811463E-2</v>
      </c>
      <c r="AA2499" s="10">
        <f>X2499/Y2499</f>
        <v>5.1172660745058531E-2</v>
      </c>
    </row>
    <row r="2500" spans="1:27" s="7" customFormat="1" x14ac:dyDescent="0.2">
      <c r="A2500">
        <v>2499</v>
      </c>
      <c r="B2500" s="7" t="s">
        <v>2</v>
      </c>
      <c r="C2500" s="7" t="s">
        <v>32</v>
      </c>
      <c r="D2500" s="7" t="s">
        <v>5</v>
      </c>
      <c r="E2500" s="7">
        <v>5</v>
      </c>
      <c r="F2500" s="7" t="s">
        <v>22</v>
      </c>
      <c r="G2500" s="7" t="s">
        <v>28</v>
      </c>
      <c r="H2500" s="8">
        <v>505</v>
      </c>
      <c r="I2500" s="9">
        <v>11.052065441590095</v>
      </c>
      <c r="J2500" s="9">
        <v>21.182666602259836</v>
      </c>
      <c r="K2500" s="9">
        <v>370.06906301129976</v>
      </c>
      <c r="L2500" s="9">
        <v>22.583583689905105</v>
      </c>
      <c r="M2500" s="9">
        <v>392.65264670120484</v>
      </c>
      <c r="N2500" s="9">
        <v>21.971117814133152</v>
      </c>
      <c r="O2500" s="9">
        <v>0.61246587577194833</v>
      </c>
      <c r="P2500" s="7">
        <v>31</v>
      </c>
      <c r="Q2500" s="7">
        <v>12</v>
      </c>
      <c r="R2500" s="9">
        <v>7.99</v>
      </c>
      <c r="S2500" s="7">
        <v>8.175428412036068E-7</v>
      </c>
      <c r="T2500" s="7">
        <v>5.7179105888707875E-10</v>
      </c>
      <c r="U2500" s="7">
        <v>7.8775411412767962E-7</v>
      </c>
      <c r="V2500" s="7">
        <v>4.7550144384849581E-10</v>
      </c>
      <c r="W2500" s="10">
        <f>AVERAGE(S2500,U2500)</f>
        <v>8.0264847766564321E-7</v>
      </c>
      <c r="X2500" s="7">
        <f>AVERAGE(T2500,V2500)</f>
        <v>5.2364625136778728E-10</v>
      </c>
      <c r="Y2500" s="10">
        <f>1*(10^(-R2500))</f>
        <v>1.0232929922807522E-8</v>
      </c>
      <c r="Z2500" s="10">
        <f>Y2500/W2500</f>
        <v>1.2748955747811463E-2</v>
      </c>
      <c r="AA2500" s="10">
        <f>X2500/Y2500</f>
        <v>5.1172660745058531E-2</v>
      </c>
    </row>
    <row r="2501" spans="1:27" s="7" customFormat="1" x14ac:dyDescent="0.2">
      <c r="A2501">
        <v>2500</v>
      </c>
      <c r="B2501" s="7" t="s">
        <v>2</v>
      </c>
      <c r="C2501" s="7" t="s">
        <v>32</v>
      </c>
      <c r="D2501" s="7" t="s">
        <v>5</v>
      </c>
      <c r="E2501" s="7">
        <v>5</v>
      </c>
      <c r="F2501" s="7" t="s">
        <v>22</v>
      </c>
      <c r="G2501" s="7" t="s">
        <v>28</v>
      </c>
      <c r="H2501" s="8">
        <v>519</v>
      </c>
      <c r="I2501" s="9">
        <v>11.035683480217513</v>
      </c>
      <c r="J2501" s="9">
        <v>21.301875655546105</v>
      </c>
      <c r="K2501" s="9">
        <v>371.94476230656522</v>
      </c>
      <c r="L2501" s="9">
        <v>22.711720087206565</v>
      </c>
      <c r="M2501" s="9">
        <v>394.65648239377174</v>
      </c>
      <c r="N2501" s="9">
        <v>22.084797659622815</v>
      </c>
      <c r="O2501" s="9">
        <v>0.62692242758375216</v>
      </c>
      <c r="P2501" s="7">
        <v>31</v>
      </c>
      <c r="Q2501" s="7">
        <v>12</v>
      </c>
      <c r="R2501" s="9">
        <v>7.99</v>
      </c>
      <c r="S2501" s="7">
        <v>8.175428412036068E-7</v>
      </c>
      <c r="T2501" s="7">
        <v>5.7179105888707875E-10</v>
      </c>
      <c r="U2501" s="7">
        <v>7.8775411412767962E-7</v>
      </c>
      <c r="V2501" s="7">
        <v>4.7550144384849581E-10</v>
      </c>
      <c r="W2501" s="10">
        <f>AVERAGE(S2501,U2501)</f>
        <v>8.0264847766564321E-7</v>
      </c>
      <c r="X2501" s="7">
        <f>AVERAGE(T2501,V2501)</f>
        <v>5.2364625136778728E-10</v>
      </c>
      <c r="Y2501" s="10">
        <f>1*(10^(-R2501))</f>
        <v>1.0232929922807522E-8</v>
      </c>
      <c r="Z2501" s="10">
        <f>Y2501/W2501</f>
        <v>1.2748955747811463E-2</v>
      </c>
      <c r="AA2501" s="10">
        <f>X2501/Y2501</f>
        <v>5.1172660745058531E-2</v>
      </c>
    </row>
    <row r="2502" spans="1:27" s="7" customFormat="1" x14ac:dyDescent="0.2">
      <c r="A2502">
        <v>2501</v>
      </c>
      <c r="B2502" s="7" t="s">
        <v>2</v>
      </c>
      <c r="C2502" s="7" t="s">
        <v>32</v>
      </c>
      <c r="D2502" s="7" t="s">
        <v>5</v>
      </c>
      <c r="E2502" s="7">
        <v>5</v>
      </c>
      <c r="F2502" s="7" t="s">
        <v>22</v>
      </c>
      <c r="G2502" s="7" t="s">
        <v>28</v>
      </c>
      <c r="H2502" s="8">
        <v>533</v>
      </c>
      <c r="I2502" s="9">
        <v>11.235518157384835</v>
      </c>
      <c r="J2502" s="9">
        <v>21.355992989200118</v>
      </c>
      <c r="K2502" s="9">
        <v>373.22084315010613</v>
      </c>
      <c r="L2502" s="9">
        <v>22.767746532960068</v>
      </c>
      <c r="M2502" s="9">
        <v>395.98858968306621</v>
      </c>
      <c r="N2502" s="9">
        <v>22.126141558736649</v>
      </c>
      <c r="O2502" s="9">
        <v>0.641604974223415</v>
      </c>
      <c r="P2502" s="7">
        <v>31</v>
      </c>
      <c r="Q2502" s="7">
        <v>12</v>
      </c>
      <c r="R2502" s="9">
        <v>7.99</v>
      </c>
      <c r="S2502" s="7">
        <v>8.175428412036068E-7</v>
      </c>
      <c r="T2502" s="7">
        <v>5.7179105888707875E-10</v>
      </c>
      <c r="U2502" s="7">
        <v>7.8775411412767962E-7</v>
      </c>
      <c r="V2502" s="7">
        <v>4.7550144384849581E-10</v>
      </c>
      <c r="W2502" s="10">
        <f>AVERAGE(S2502,U2502)</f>
        <v>8.0264847766564321E-7</v>
      </c>
      <c r="X2502" s="7">
        <f>AVERAGE(T2502,V2502)</f>
        <v>5.2364625136778728E-10</v>
      </c>
      <c r="Y2502" s="10">
        <f>1*(10^(-R2502))</f>
        <v>1.0232929922807522E-8</v>
      </c>
      <c r="Z2502" s="10">
        <f>Y2502/W2502</f>
        <v>1.2748955747811463E-2</v>
      </c>
      <c r="AA2502" s="10">
        <f>X2502/Y2502</f>
        <v>5.1172660745058531E-2</v>
      </c>
    </row>
    <row r="2503" spans="1:27" s="7" customFormat="1" x14ac:dyDescent="0.2">
      <c r="A2503">
        <v>2502</v>
      </c>
      <c r="B2503" s="7" t="s">
        <v>2</v>
      </c>
      <c r="C2503" s="7" t="s">
        <v>32</v>
      </c>
      <c r="D2503" s="7" t="s">
        <v>5</v>
      </c>
      <c r="E2503" s="7">
        <v>5</v>
      </c>
      <c r="F2503" s="7" t="s">
        <v>22</v>
      </c>
      <c r="G2503" s="7" t="s">
        <v>28</v>
      </c>
      <c r="H2503" s="8">
        <v>547</v>
      </c>
      <c r="I2503" s="9">
        <v>11.281570723170196</v>
      </c>
      <c r="J2503" s="9">
        <v>21.502400223576156</v>
      </c>
      <c r="K2503" s="9">
        <v>375.52283901022963</v>
      </c>
      <c r="L2503" s="9">
        <v>22.925128976692449</v>
      </c>
      <c r="M2503" s="9">
        <v>398.44796798692209</v>
      </c>
      <c r="N2503" s="9">
        <v>22.294629061576913</v>
      </c>
      <c r="O2503" s="9">
        <v>0.63049991511553849</v>
      </c>
      <c r="P2503" s="7">
        <v>31</v>
      </c>
      <c r="Q2503" s="7">
        <v>12</v>
      </c>
      <c r="R2503" s="9">
        <v>7.99</v>
      </c>
      <c r="S2503" s="7">
        <v>8.175428412036068E-7</v>
      </c>
      <c r="T2503" s="7">
        <v>5.7179105888707875E-10</v>
      </c>
      <c r="U2503" s="7">
        <v>7.8775411412767962E-7</v>
      </c>
      <c r="V2503" s="7">
        <v>4.7550144384849581E-10</v>
      </c>
      <c r="W2503" s="10">
        <f>AVERAGE(S2503,U2503)</f>
        <v>8.0264847766564321E-7</v>
      </c>
      <c r="X2503" s="7">
        <f>AVERAGE(T2503,V2503)</f>
        <v>5.2364625136778728E-10</v>
      </c>
      <c r="Y2503" s="10">
        <f>1*(10^(-R2503))</f>
        <v>1.0232929922807522E-8</v>
      </c>
      <c r="Z2503" s="10">
        <f>Y2503/W2503</f>
        <v>1.2748955747811463E-2</v>
      </c>
      <c r="AA2503" s="10">
        <f>X2503/Y2503</f>
        <v>5.1172660745058531E-2</v>
      </c>
    </row>
    <row r="2504" spans="1:27" s="7" customFormat="1" x14ac:dyDescent="0.2">
      <c r="A2504">
        <v>2503</v>
      </c>
      <c r="B2504" s="7" t="s">
        <v>2</v>
      </c>
      <c r="C2504" s="7" t="s">
        <v>32</v>
      </c>
      <c r="D2504" s="7" t="s">
        <v>5</v>
      </c>
      <c r="E2504" s="7">
        <v>5</v>
      </c>
      <c r="F2504" s="7" t="s">
        <v>22</v>
      </c>
      <c r="G2504" s="7" t="s">
        <v>28</v>
      </c>
      <c r="H2504" s="8">
        <v>561</v>
      </c>
      <c r="I2504" s="9">
        <v>10.977099818738665</v>
      </c>
      <c r="J2504" s="9">
        <v>21.324791843953477</v>
      </c>
      <c r="K2504" s="9">
        <v>370.7402139784258</v>
      </c>
      <c r="L2504" s="9">
        <v>22.743844974452422</v>
      </c>
      <c r="M2504" s="9">
        <v>393.48405895287829</v>
      </c>
      <c r="N2504" s="9">
        <v>22.119155646443989</v>
      </c>
      <c r="O2504" s="9">
        <v>0.62468932800843147</v>
      </c>
      <c r="P2504" s="7">
        <v>31</v>
      </c>
      <c r="Q2504" s="7">
        <v>12</v>
      </c>
      <c r="R2504" s="9">
        <v>7.99</v>
      </c>
      <c r="S2504" s="7">
        <v>8.175428412036068E-7</v>
      </c>
      <c r="T2504" s="7">
        <v>5.7179105888707875E-10</v>
      </c>
      <c r="U2504" s="7">
        <v>7.8775411412767962E-7</v>
      </c>
      <c r="V2504" s="7">
        <v>4.7550144384849581E-10</v>
      </c>
      <c r="W2504" s="10">
        <f>AVERAGE(S2504,U2504)</f>
        <v>8.0264847766564321E-7</v>
      </c>
      <c r="X2504" s="7">
        <f>AVERAGE(T2504,V2504)</f>
        <v>5.2364625136778728E-10</v>
      </c>
      <c r="Y2504" s="10">
        <f>1*(10^(-R2504))</f>
        <v>1.0232929922807522E-8</v>
      </c>
      <c r="Z2504" s="10">
        <f>Y2504/W2504</f>
        <v>1.2748955747811463E-2</v>
      </c>
      <c r="AA2504" s="10">
        <f>X2504/Y2504</f>
        <v>5.1172660745058531E-2</v>
      </c>
    </row>
    <row r="2505" spans="1:27" s="7" customFormat="1" x14ac:dyDescent="0.2">
      <c r="A2505">
        <v>2504</v>
      </c>
      <c r="B2505" s="7" t="s">
        <v>2</v>
      </c>
      <c r="C2505" s="7" t="s">
        <v>32</v>
      </c>
      <c r="D2505" s="7" t="s">
        <v>5</v>
      </c>
      <c r="E2505" s="7">
        <v>5</v>
      </c>
      <c r="F2505" s="7" t="s">
        <v>22</v>
      </c>
      <c r="G2505" s="7" t="s">
        <v>28</v>
      </c>
      <c r="H2505" s="8">
        <v>575</v>
      </c>
      <c r="I2505" s="9">
        <v>10.923377086067877</v>
      </c>
      <c r="J2505" s="9">
        <v>21.49188374276288</v>
      </c>
      <c r="K2505" s="9">
        <v>373.78806796900756</v>
      </c>
      <c r="L2505" s="9">
        <v>22.92133061101924</v>
      </c>
      <c r="M2505" s="9">
        <v>396.7093985800268</v>
      </c>
      <c r="N2505" s="9">
        <v>22.284086684844354</v>
      </c>
      <c r="O2505" s="9">
        <v>0.63724392617488523</v>
      </c>
      <c r="P2505" s="7">
        <v>31</v>
      </c>
      <c r="Q2505" s="7">
        <v>12</v>
      </c>
      <c r="R2505" s="9">
        <v>7.99</v>
      </c>
      <c r="S2505" s="7">
        <v>8.175428412036068E-7</v>
      </c>
      <c r="T2505" s="7">
        <v>5.7179105888707875E-10</v>
      </c>
      <c r="U2505" s="7">
        <v>7.8775411412767962E-7</v>
      </c>
      <c r="V2505" s="7">
        <v>4.7550144384849581E-10</v>
      </c>
      <c r="W2505" s="10">
        <f>AVERAGE(S2505,U2505)</f>
        <v>8.0264847766564321E-7</v>
      </c>
      <c r="X2505" s="7">
        <f>AVERAGE(T2505,V2505)</f>
        <v>5.2364625136778728E-10</v>
      </c>
      <c r="Y2505" s="10">
        <f>1*(10^(-R2505))</f>
        <v>1.0232929922807522E-8</v>
      </c>
      <c r="Z2505" s="10">
        <f>Y2505/W2505</f>
        <v>1.2748955747811463E-2</v>
      </c>
      <c r="AA2505" s="10">
        <f>X2505/Y2505</f>
        <v>5.1172660745058531E-2</v>
      </c>
    </row>
    <row r="2506" spans="1:27" s="7" customFormat="1" x14ac:dyDescent="0.2">
      <c r="A2506">
        <v>2505</v>
      </c>
      <c r="B2506" s="7" t="s">
        <v>2</v>
      </c>
      <c r="C2506" s="7" t="s">
        <v>32</v>
      </c>
      <c r="D2506" s="7" t="s">
        <v>5</v>
      </c>
      <c r="E2506" s="7">
        <v>5</v>
      </c>
      <c r="F2506" s="7" t="s">
        <v>22</v>
      </c>
      <c r="G2506" s="7" t="s">
        <v>28</v>
      </c>
      <c r="H2506" s="8">
        <v>589</v>
      </c>
      <c r="I2506" s="9">
        <v>11.326550096881054</v>
      </c>
      <c r="J2506" s="9">
        <v>21.588135783109809</v>
      </c>
      <c r="K2506" s="9">
        <v>375.48664375338399</v>
      </c>
      <c r="L2506" s="9">
        <v>23.023860128895926</v>
      </c>
      <c r="M2506" s="9">
        <v>398.51050388227992</v>
      </c>
      <c r="N2506" s="9">
        <v>22.373188820722561</v>
      </c>
      <c r="O2506" s="9">
        <v>0.65067130817336094</v>
      </c>
      <c r="P2506" s="7">
        <v>31</v>
      </c>
      <c r="Q2506" s="7">
        <v>12</v>
      </c>
      <c r="R2506" s="9">
        <v>7.99</v>
      </c>
      <c r="S2506" s="7">
        <v>8.175428412036068E-7</v>
      </c>
      <c r="T2506" s="7">
        <v>5.7179105888707875E-10</v>
      </c>
      <c r="U2506" s="7">
        <v>7.8775411412767962E-7</v>
      </c>
      <c r="V2506" s="7">
        <v>4.7550144384849581E-10</v>
      </c>
      <c r="W2506" s="10">
        <f>AVERAGE(S2506,U2506)</f>
        <v>8.0264847766564321E-7</v>
      </c>
      <c r="X2506" s="7">
        <f>AVERAGE(T2506,V2506)</f>
        <v>5.2364625136778728E-10</v>
      </c>
      <c r="Y2506" s="10">
        <f>1*(10^(-R2506))</f>
        <v>1.0232929922807522E-8</v>
      </c>
      <c r="Z2506" s="10">
        <f>Y2506/W2506</f>
        <v>1.2748955747811463E-2</v>
      </c>
      <c r="AA2506" s="10">
        <f>X2506/Y2506</f>
        <v>5.1172660745058531E-2</v>
      </c>
    </row>
    <row r="2507" spans="1:27" s="7" customFormat="1" x14ac:dyDescent="0.2">
      <c r="A2507">
        <v>2506</v>
      </c>
      <c r="B2507" s="7" t="s">
        <v>2</v>
      </c>
      <c r="C2507" s="7" t="s">
        <v>32</v>
      </c>
      <c r="D2507" s="7" t="s">
        <v>5</v>
      </c>
      <c r="E2507" s="7">
        <v>5</v>
      </c>
      <c r="F2507" s="7" t="s">
        <v>22</v>
      </c>
      <c r="G2507" s="7" t="s">
        <v>28</v>
      </c>
      <c r="H2507" s="8">
        <v>602</v>
      </c>
      <c r="I2507" s="9">
        <v>11.057652353272079</v>
      </c>
      <c r="J2507" s="9">
        <v>21.670787123022841</v>
      </c>
      <c r="K2507" s="9">
        <v>376.8580962278279</v>
      </c>
      <c r="L2507" s="9">
        <v>23.112342562441878</v>
      </c>
      <c r="M2507" s="9">
        <v>399.97043879026978</v>
      </c>
      <c r="N2507" s="9">
        <v>22.504460463531011</v>
      </c>
      <c r="O2507" s="9">
        <v>0.6078820989108652</v>
      </c>
      <c r="P2507" s="7">
        <v>31</v>
      </c>
      <c r="Q2507" s="7">
        <v>12</v>
      </c>
      <c r="R2507" s="9">
        <v>7.99</v>
      </c>
      <c r="S2507" s="7">
        <v>8.175428412036068E-7</v>
      </c>
      <c r="T2507" s="7">
        <v>5.7179105888707875E-10</v>
      </c>
      <c r="U2507" s="7">
        <v>7.8775411412767962E-7</v>
      </c>
      <c r="V2507" s="7">
        <v>4.7550144384849581E-10</v>
      </c>
      <c r="W2507" s="10">
        <f>AVERAGE(S2507,U2507)</f>
        <v>8.0264847766564321E-7</v>
      </c>
      <c r="X2507" s="7">
        <f>AVERAGE(T2507,V2507)</f>
        <v>5.2364625136778728E-10</v>
      </c>
      <c r="Y2507" s="10">
        <f>1*(10^(-R2507))</f>
        <v>1.0232929922807522E-8</v>
      </c>
      <c r="Z2507" s="10">
        <f>Y2507/W2507</f>
        <v>1.2748955747811463E-2</v>
      </c>
      <c r="AA2507" s="10">
        <f>X2507/Y2507</f>
        <v>5.1172660745058531E-2</v>
      </c>
    </row>
    <row r="2508" spans="1:27" s="7" customFormat="1" x14ac:dyDescent="0.2">
      <c r="A2508">
        <v>2507</v>
      </c>
      <c r="B2508" s="7" t="s">
        <v>2</v>
      </c>
      <c r="C2508" s="7" t="s">
        <v>32</v>
      </c>
      <c r="D2508" s="7" t="s">
        <v>5</v>
      </c>
      <c r="E2508" s="7">
        <v>5</v>
      </c>
      <c r="F2508" s="7" t="s">
        <v>22</v>
      </c>
      <c r="G2508" s="7" t="s">
        <v>28</v>
      </c>
      <c r="H2508" s="8">
        <v>616</v>
      </c>
      <c r="I2508" s="9">
        <v>11.055884742796419</v>
      </c>
      <c r="J2508" s="9">
        <v>21.706226701658476</v>
      </c>
      <c r="K2508" s="9">
        <v>377.56271779311135</v>
      </c>
      <c r="L2508" s="9">
        <v>23.149691104070314</v>
      </c>
      <c r="M2508" s="9">
        <v>400.7124088971816</v>
      </c>
      <c r="N2508" s="9">
        <v>22.509350602135878</v>
      </c>
      <c r="O2508" s="9">
        <v>0.6403405019344377</v>
      </c>
      <c r="P2508" s="7">
        <v>31</v>
      </c>
      <c r="Q2508" s="7">
        <v>12</v>
      </c>
      <c r="R2508" s="9">
        <v>7.99</v>
      </c>
      <c r="S2508" s="7">
        <v>8.175428412036068E-7</v>
      </c>
      <c r="T2508" s="7">
        <v>5.7179105888707875E-10</v>
      </c>
      <c r="U2508" s="7">
        <v>7.8775411412767962E-7</v>
      </c>
      <c r="V2508" s="7">
        <v>4.7550144384849581E-10</v>
      </c>
      <c r="W2508" s="10">
        <f>AVERAGE(S2508,U2508)</f>
        <v>8.0264847766564321E-7</v>
      </c>
      <c r="X2508" s="7">
        <f>AVERAGE(T2508,V2508)</f>
        <v>5.2364625136778728E-10</v>
      </c>
      <c r="Y2508" s="10">
        <f>1*(10^(-R2508))</f>
        <v>1.0232929922807522E-8</v>
      </c>
      <c r="Z2508" s="10">
        <f>Y2508/W2508</f>
        <v>1.2748955747811463E-2</v>
      </c>
      <c r="AA2508" s="10">
        <f>X2508/Y2508</f>
        <v>5.1172660745058531E-2</v>
      </c>
    </row>
    <row r="2509" spans="1:27" s="7" customFormat="1" x14ac:dyDescent="0.2">
      <c r="A2509">
        <v>2508</v>
      </c>
      <c r="B2509" s="7" t="s">
        <v>2</v>
      </c>
      <c r="C2509" s="7" t="s">
        <v>32</v>
      </c>
      <c r="D2509" s="7" t="s">
        <v>5</v>
      </c>
      <c r="E2509" s="7">
        <v>5</v>
      </c>
      <c r="F2509" s="7" t="s">
        <v>22</v>
      </c>
      <c r="G2509" s="7" t="s">
        <v>28</v>
      </c>
      <c r="H2509" s="8">
        <v>630</v>
      </c>
      <c r="I2509" s="9">
        <v>10.916054128383024</v>
      </c>
      <c r="J2509" s="9">
        <v>21.459341127276748</v>
      </c>
      <c r="K2509" s="9">
        <v>373.29031919023288</v>
      </c>
      <c r="L2509" s="9">
        <v>22.886275973702382</v>
      </c>
      <c r="M2509" s="9">
        <v>396.17659516393525</v>
      </c>
      <c r="N2509" s="9">
        <v>22.26230334014997</v>
      </c>
      <c r="O2509" s="9">
        <v>0.62397263355241472</v>
      </c>
      <c r="P2509" s="7">
        <v>31</v>
      </c>
      <c r="Q2509" s="7">
        <v>12</v>
      </c>
      <c r="R2509" s="9">
        <v>7.99</v>
      </c>
      <c r="S2509" s="7">
        <v>8.175428412036068E-7</v>
      </c>
      <c r="T2509" s="7">
        <v>5.7179105888707875E-10</v>
      </c>
      <c r="U2509" s="7">
        <v>7.8775411412767962E-7</v>
      </c>
      <c r="V2509" s="7">
        <v>4.7550144384849581E-10</v>
      </c>
      <c r="W2509" s="10">
        <f>AVERAGE(S2509,U2509)</f>
        <v>8.0264847766564321E-7</v>
      </c>
      <c r="X2509" s="7">
        <f>AVERAGE(T2509,V2509)</f>
        <v>5.2364625136778728E-10</v>
      </c>
      <c r="Y2509" s="10">
        <f>1*(10^(-R2509))</f>
        <v>1.0232929922807522E-8</v>
      </c>
      <c r="Z2509" s="10">
        <f>Y2509/W2509</f>
        <v>1.2748955747811463E-2</v>
      </c>
      <c r="AA2509" s="10">
        <f>X2509/Y2509</f>
        <v>5.1172660745058531E-2</v>
      </c>
    </row>
    <row r="2510" spans="1:27" s="7" customFormat="1" x14ac:dyDescent="0.2">
      <c r="A2510">
        <v>2509</v>
      </c>
      <c r="B2510" s="7" t="s">
        <v>2</v>
      </c>
      <c r="C2510" s="7" t="s">
        <v>32</v>
      </c>
      <c r="D2510" s="7" t="s">
        <v>5</v>
      </c>
      <c r="E2510" s="7">
        <v>5</v>
      </c>
      <c r="F2510" s="7" t="s">
        <v>23</v>
      </c>
      <c r="G2510" s="7" t="s">
        <v>28</v>
      </c>
      <c r="H2510" s="8">
        <v>308</v>
      </c>
      <c r="I2510" s="9">
        <v>11.017186699168697</v>
      </c>
      <c r="J2510" s="9">
        <v>19.610137460639066</v>
      </c>
      <c r="K2510" s="9">
        <v>323.56918241765129</v>
      </c>
      <c r="L2510" s="9">
        <v>21.00818677038518</v>
      </c>
      <c r="M2510" s="9">
        <v>344.57736918803647</v>
      </c>
      <c r="N2510" s="9">
        <v>20.416688820722563</v>
      </c>
      <c r="O2510" s="9">
        <v>0.59149794966261371</v>
      </c>
      <c r="P2510" s="7">
        <v>31</v>
      </c>
      <c r="Q2510" s="7">
        <v>12</v>
      </c>
      <c r="R2510" s="9">
        <v>8.0299999999999994</v>
      </c>
      <c r="S2510" s="7">
        <v>8.175428412036068E-7</v>
      </c>
      <c r="T2510" s="7">
        <v>5.7179105888707875E-10</v>
      </c>
      <c r="U2510" s="7">
        <v>7.8775411412767962E-7</v>
      </c>
      <c r="V2510" s="7">
        <v>4.7550144384849581E-10</v>
      </c>
      <c r="W2510" s="10">
        <f>AVERAGE(S2510,U2510)</f>
        <v>8.0264847766564321E-7</v>
      </c>
      <c r="X2510" s="7">
        <f>AVERAGE(T2510,V2510)</f>
        <v>5.2364625136778728E-10</v>
      </c>
      <c r="Y2510" s="10">
        <f>1*(10^(-R2510))</f>
        <v>9.3325430079698966E-9</v>
      </c>
      <c r="Z2510" s="10">
        <f>Y2510/W2510</f>
        <v>1.1627185832472886E-2</v>
      </c>
      <c r="AA2510" s="10">
        <f>X2510/Y2510</f>
        <v>5.6109706745588926E-2</v>
      </c>
    </row>
    <row r="2511" spans="1:27" s="7" customFormat="1" x14ac:dyDescent="0.2">
      <c r="A2511">
        <v>2510</v>
      </c>
      <c r="B2511" s="7" t="s">
        <v>2</v>
      </c>
      <c r="C2511" s="7" t="s">
        <v>32</v>
      </c>
      <c r="D2511" s="7" t="s">
        <v>5</v>
      </c>
      <c r="E2511" s="7">
        <v>5</v>
      </c>
      <c r="F2511" s="7" t="s">
        <v>23</v>
      </c>
      <c r="G2511" s="7" t="s">
        <v>28</v>
      </c>
      <c r="H2511" s="8">
        <v>321</v>
      </c>
      <c r="I2511" s="9">
        <v>10.593780861303831</v>
      </c>
      <c r="J2511" s="9">
        <v>19.729734385966388</v>
      </c>
      <c r="K2511" s="9">
        <v>325.51267019552506</v>
      </c>
      <c r="L2511" s="9">
        <v>21.136474200178569</v>
      </c>
      <c r="M2511" s="9">
        <v>346.64914439570362</v>
      </c>
      <c r="N2511" s="9">
        <v>20.509982503976367</v>
      </c>
      <c r="O2511" s="9">
        <v>0.62649169620219958</v>
      </c>
      <c r="P2511" s="7">
        <v>31</v>
      </c>
      <c r="Q2511" s="7">
        <v>12</v>
      </c>
      <c r="R2511" s="9">
        <v>8.0299999999999994</v>
      </c>
      <c r="S2511" s="7">
        <v>8.175428412036068E-7</v>
      </c>
      <c r="T2511" s="7">
        <v>5.7179105888707875E-10</v>
      </c>
      <c r="U2511" s="7">
        <v>7.8775411412767962E-7</v>
      </c>
      <c r="V2511" s="7">
        <v>4.7550144384849581E-10</v>
      </c>
      <c r="W2511" s="10">
        <f>AVERAGE(S2511,U2511)</f>
        <v>8.0264847766564321E-7</v>
      </c>
      <c r="X2511" s="7">
        <f>AVERAGE(T2511,V2511)</f>
        <v>5.2364625136778728E-10</v>
      </c>
      <c r="Y2511" s="10">
        <f>1*(10^(-R2511))</f>
        <v>9.3325430079698966E-9</v>
      </c>
      <c r="Z2511" s="10">
        <f>Y2511/W2511</f>
        <v>1.1627185832472886E-2</v>
      </c>
      <c r="AA2511" s="10">
        <f>X2511/Y2511</f>
        <v>5.6109706745588926E-2</v>
      </c>
    </row>
    <row r="2512" spans="1:27" s="7" customFormat="1" x14ac:dyDescent="0.2">
      <c r="A2512">
        <v>2511</v>
      </c>
      <c r="B2512" s="7" t="s">
        <v>2</v>
      </c>
      <c r="C2512" s="7" t="s">
        <v>32</v>
      </c>
      <c r="D2512" s="7" t="s">
        <v>5</v>
      </c>
      <c r="E2512" s="7">
        <v>5</v>
      </c>
      <c r="F2512" s="7" t="s">
        <v>23</v>
      </c>
      <c r="G2512" s="7" t="s">
        <v>28</v>
      </c>
      <c r="H2512" s="8">
        <v>335</v>
      </c>
      <c r="I2512" s="9">
        <v>10.382740796299764</v>
      </c>
      <c r="J2512" s="9">
        <v>19.452911565412414</v>
      </c>
      <c r="K2512" s="9">
        <v>320.92029379823822</v>
      </c>
      <c r="L2512" s="9">
        <v>20.840052196491939</v>
      </c>
      <c r="M2512" s="9">
        <v>341.76034599473019</v>
      </c>
      <c r="N2512" s="9">
        <v>20.246169052488074</v>
      </c>
      <c r="O2512" s="9">
        <v>0.59388314400386188</v>
      </c>
      <c r="P2512" s="7">
        <v>31</v>
      </c>
      <c r="Q2512" s="7">
        <v>12</v>
      </c>
      <c r="R2512" s="9">
        <v>8.0299999999999994</v>
      </c>
      <c r="S2512" s="7">
        <v>8.175428412036068E-7</v>
      </c>
      <c r="T2512" s="7">
        <v>5.7179105888707875E-10</v>
      </c>
      <c r="U2512" s="7">
        <v>7.8775411412767962E-7</v>
      </c>
      <c r="V2512" s="7">
        <v>4.7550144384849581E-10</v>
      </c>
      <c r="W2512" s="10">
        <f>AVERAGE(S2512,U2512)</f>
        <v>8.0264847766564321E-7</v>
      </c>
      <c r="X2512" s="7">
        <f>AVERAGE(T2512,V2512)</f>
        <v>5.2364625136778728E-10</v>
      </c>
      <c r="Y2512" s="10">
        <f>1*(10^(-R2512))</f>
        <v>9.3325430079698966E-9</v>
      </c>
      <c r="Z2512" s="10">
        <f>Y2512/W2512</f>
        <v>1.1627185832472886E-2</v>
      </c>
      <c r="AA2512" s="10">
        <f>X2512/Y2512</f>
        <v>5.6109706745588926E-2</v>
      </c>
    </row>
    <row r="2513" spans="1:27" s="7" customFormat="1" x14ac:dyDescent="0.2">
      <c r="A2513">
        <v>2512</v>
      </c>
      <c r="B2513" s="7" t="s">
        <v>2</v>
      </c>
      <c r="C2513" s="7" t="s">
        <v>32</v>
      </c>
      <c r="D2513" s="7" t="s">
        <v>5</v>
      </c>
      <c r="E2513" s="7">
        <v>5</v>
      </c>
      <c r="F2513" s="7" t="s">
        <v>23</v>
      </c>
      <c r="G2513" s="7" t="s">
        <v>28</v>
      </c>
      <c r="H2513" s="8">
        <v>350</v>
      </c>
      <c r="I2513" s="9">
        <v>10.745511281955121</v>
      </c>
      <c r="J2513" s="9">
        <v>19.648179471234979</v>
      </c>
      <c r="K2513" s="9">
        <v>324.20966290745503</v>
      </c>
      <c r="L2513" s="9">
        <v>21.048868772970316</v>
      </c>
      <c r="M2513" s="9">
        <v>345.25853168042534</v>
      </c>
      <c r="N2513" s="9">
        <v>20.477021699613726</v>
      </c>
      <c r="O2513" s="9">
        <v>0.57184707335659235</v>
      </c>
      <c r="P2513" s="7">
        <v>31</v>
      </c>
      <c r="Q2513" s="7">
        <v>12</v>
      </c>
      <c r="R2513" s="9">
        <v>8.0299999999999994</v>
      </c>
      <c r="S2513" s="7">
        <v>8.175428412036068E-7</v>
      </c>
      <c r="T2513" s="7">
        <v>5.7179105888707875E-10</v>
      </c>
      <c r="U2513" s="7">
        <v>7.8775411412767962E-7</v>
      </c>
      <c r="V2513" s="7">
        <v>4.7550144384849581E-10</v>
      </c>
      <c r="W2513" s="10">
        <f>AVERAGE(S2513,U2513)</f>
        <v>8.0264847766564321E-7</v>
      </c>
      <c r="X2513" s="7">
        <f>AVERAGE(T2513,V2513)</f>
        <v>5.2364625136778728E-10</v>
      </c>
      <c r="Y2513" s="10">
        <f>1*(10^(-R2513))</f>
        <v>9.3325430079698966E-9</v>
      </c>
      <c r="Z2513" s="10">
        <f>Y2513/W2513</f>
        <v>1.1627185832472886E-2</v>
      </c>
      <c r="AA2513" s="10">
        <f>X2513/Y2513</f>
        <v>5.6109706745588926E-2</v>
      </c>
    </row>
    <row r="2514" spans="1:27" s="7" customFormat="1" x14ac:dyDescent="0.2">
      <c r="A2514">
        <v>2513</v>
      </c>
      <c r="B2514" s="7" t="s">
        <v>2</v>
      </c>
      <c r="C2514" s="7" t="s">
        <v>32</v>
      </c>
      <c r="D2514" s="7" t="s">
        <v>5</v>
      </c>
      <c r="E2514" s="7">
        <v>5</v>
      </c>
      <c r="F2514" s="7" t="s">
        <v>23</v>
      </c>
      <c r="G2514" s="7" t="s">
        <v>28</v>
      </c>
      <c r="H2514" s="8">
        <v>363</v>
      </c>
      <c r="I2514" s="9">
        <v>10.735031876992311</v>
      </c>
      <c r="J2514" s="9">
        <v>19.810143250479484</v>
      </c>
      <c r="K2514" s="9">
        <v>326.92975748700081</v>
      </c>
      <c r="L2514" s="9">
        <v>21.222117523588921</v>
      </c>
      <c r="M2514" s="9">
        <v>348.15187501058972</v>
      </c>
      <c r="N2514" s="9">
        <v>20.630013178822999</v>
      </c>
      <c r="O2514" s="9">
        <v>0.59210434476592244</v>
      </c>
      <c r="P2514" s="7">
        <v>31</v>
      </c>
      <c r="Q2514" s="7">
        <v>12</v>
      </c>
      <c r="R2514" s="9">
        <v>8.0299999999999994</v>
      </c>
      <c r="S2514" s="7">
        <v>8.175428412036068E-7</v>
      </c>
      <c r="T2514" s="7">
        <v>5.7179105888707875E-10</v>
      </c>
      <c r="U2514" s="7">
        <v>7.8775411412767962E-7</v>
      </c>
      <c r="V2514" s="7">
        <v>4.7550144384849581E-10</v>
      </c>
      <c r="W2514" s="10">
        <f>AVERAGE(S2514,U2514)</f>
        <v>8.0264847766564321E-7</v>
      </c>
      <c r="X2514" s="7">
        <f>AVERAGE(T2514,V2514)</f>
        <v>5.2364625136778728E-10</v>
      </c>
      <c r="Y2514" s="10">
        <f>1*(10^(-R2514))</f>
        <v>9.3325430079698966E-9</v>
      </c>
      <c r="Z2514" s="10">
        <f>Y2514/W2514</f>
        <v>1.1627185832472886E-2</v>
      </c>
      <c r="AA2514" s="10">
        <f>X2514/Y2514</f>
        <v>5.6109706745588926E-2</v>
      </c>
    </row>
    <row r="2515" spans="1:27" s="7" customFormat="1" x14ac:dyDescent="0.2">
      <c r="A2515">
        <v>2514</v>
      </c>
      <c r="B2515" s="7" t="s">
        <v>2</v>
      </c>
      <c r="C2515" s="7" t="s">
        <v>32</v>
      </c>
      <c r="D2515" s="7" t="s">
        <v>5</v>
      </c>
      <c r="E2515" s="7">
        <v>5</v>
      </c>
      <c r="F2515" s="7" t="s">
        <v>23</v>
      </c>
      <c r="G2515" s="7" t="s">
        <v>28</v>
      </c>
      <c r="H2515" s="8">
        <v>378</v>
      </c>
      <c r="I2515" s="9">
        <v>10.467838614913431</v>
      </c>
      <c r="J2515" s="9">
        <v>19.604229318324169</v>
      </c>
      <c r="K2515" s="9">
        <v>323.46721572675517</v>
      </c>
      <c r="L2515" s="9">
        <v>21.001882392561491</v>
      </c>
      <c r="M2515" s="9">
        <v>344.4690981193167</v>
      </c>
      <c r="N2515" s="9">
        <v>20.410337991365601</v>
      </c>
      <c r="O2515" s="9">
        <v>0.59154440119588525</v>
      </c>
      <c r="P2515" s="7">
        <v>31</v>
      </c>
      <c r="Q2515" s="7">
        <v>12</v>
      </c>
      <c r="R2515" s="9">
        <v>8.0299999999999994</v>
      </c>
      <c r="S2515" s="7">
        <v>8.175428412036068E-7</v>
      </c>
      <c r="T2515" s="7">
        <v>5.7179105888707875E-10</v>
      </c>
      <c r="U2515" s="7">
        <v>7.8775411412767962E-7</v>
      </c>
      <c r="V2515" s="7">
        <v>4.7550144384849581E-10</v>
      </c>
      <c r="W2515" s="10">
        <f>AVERAGE(S2515,U2515)</f>
        <v>8.0264847766564321E-7</v>
      </c>
      <c r="X2515" s="7">
        <f>AVERAGE(T2515,V2515)</f>
        <v>5.2364625136778728E-10</v>
      </c>
      <c r="Y2515" s="10">
        <f>1*(10^(-R2515))</f>
        <v>9.3325430079698966E-9</v>
      </c>
      <c r="Z2515" s="10">
        <f>Y2515/W2515</f>
        <v>1.1627185832472886E-2</v>
      </c>
      <c r="AA2515" s="10">
        <f>X2515/Y2515</f>
        <v>5.6109706745588926E-2</v>
      </c>
    </row>
    <row r="2516" spans="1:27" s="7" customFormat="1" x14ac:dyDescent="0.2">
      <c r="A2516">
        <v>2515</v>
      </c>
      <c r="B2516" s="7" t="s">
        <v>2</v>
      </c>
      <c r="C2516" s="7" t="s">
        <v>32</v>
      </c>
      <c r="D2516" s="7" t="s">
        <v>5</v>
      </c>
      <c r="E2516" s="7">
        <v>5</v>
      </c>
      <c r="F2516" s="7" t="s">
        <v>23</v>
      </c>
      <c r="G2516" s="7" t="s">
        <v>28</v>
      </c>
      <c r="H2516" s="8">
        <v>392</v>
      </c>
      <c r="I2516" s="9">
        <v>10.565530658166136</v>
      </c>
      <c r="J2516" s="9">
        <v>19.738501634306012</v>
      </c>
      <c r="K2516" s="9">
        <v>328.21368523451213</v>
      </c>
      <c r="L2516" s="9">
        <v>21.130854526232635</v>
      </c>
      <c r="M2516" s="9">
        <v>349.34453976074474</v>
      </c>
      <c r="N2516" s="9">
        <v>20.558439331970007</v>
      </c>
      <c r="O2516" s="9">
        <v>0.57241519426262755</v>
      </c>
      <c r="P2516" s="7">
        <v>31</v>
      </c>
      <c r="Q2516" s="7">
        <v>12</v>
      </c>
      <c r="R2516" s="9">
        <v>8.02</v>
      </c>
      <c r="S2516" s="7">
        <v>8.175428412036068E-7</v>
      </c>
      <c r="T2516" s="7">
        <v>5.7179105888707875E-10</v>
      </c>
      <c r="U2516" s="7">
        <v>7.8775411412767962E-7</v>
      </c>
      <c r="V2516" s="7">
        <v>4.7550144384849581E-10</v>
      </c>
      <c r="W2516" s="10">
        <f>AVERAGE(S2516,U2516)</f>
        <v>8.0264847766564321E-7</v>
      </c>
      <c r="X2516" s="7">
        <f>AVERAGE(T2516,V2516)</f>
        <v>5.2364625136778728E-10</v>
      </c>
      <c r="Y2516" s="10">
        <f>1*(10^(-R2516))</f>
        <v>9.5499258602143453E-9</v>
      </c>
      <c r="Z2516" s="10">
        <f>Y2516/W2516</f>
        <v>1.189801778231557E-2</v>
      </c>
      <c r="AA2516" s="10">
        <f>X2516/Y2516</f>
        <v>5.4832493888704828E-2</v>
      </c>
    </row>
    <row r="2517" spans="1:27" s="7" customFormat="1" x14ac:dyDescent="0.2">
      <c r="A2517">
        <v>2516</v>
      </c>
      <c r="B2517" s="7" t="s">
        <v>2</v>
      </c>
      <c r="C2517" s="7" t="s">
        <v>32</v>
      </c>
      <c r="D2517" s="7" t="s">
        <v>5</v>
      </c>
      <c r="E2517" s="7">
        <v>5</v>
      </c>
      <c r="F2517" s="7" t="s">
        <v>23</v>
      </c>
      <c r="G2517" s="7" t="s">
        <v>28</v>
      </c>
      <c r="H2517" s="8">
        <v>405</v>
      </c>
      <c r="I2517" s="9">
        <v>10.207337021063813</v>
      </c>
      <c r="J2517" s="9">
        <v>19.787734397552818</v>
      </c>
      <c r="K2517" s="9">
        <v>328.92824505523447</v>
      </c>
      <c r="L2517" s="9">
        <v>21.184127229933274</v>
      </c>
      <c r="M2517" s="9">
        <v>350.11237228516779</v>
      </c>
      <c r="N2517" s="9">
        <v>20.615279254714842</v>
      </c>
      <c r="O2517" s="9">
        <v>0.568847975218436</v>
      </c>
      <c r="P2517" s="7">
        <v>31</v>
      </c>
      <c r="Q2517" s="7">
        <v>12</v>
      </c>
      <c r="R2517" s="9">
        <v>8.02</v>
      </c>
      <c r="S2517" s="7">
        <v>8.175428412036068E-7</v>
      </c>
      <c r="T2517" s="7">
        <v>5.7179105888707875E-10</v>
      </c>
      <c r="U2517" s="7">
        <v>7.8775411412767962E-7</v>
      </c>
      <c r="V2517" s="7">
        <v>4.7550144384849581E-10</v>
      </c>
      <c r="W2517" s="10">
        <f>AVERAGE(S2517,U2517)</f>
        <v>8.0264847766564321E-7</v>
      </c>
      <c r="X2517" s="7">
        <f>AVERAGE(T2517,V2517)</f>
        <v>5.2364625136778728E-10</v>
      </c>
      <c r="Y2517" s="10">
        <f>1*(10^(-R2517))</f>
        <v>9.5499258602143453E-9</v>
      </c>
      <c r="Z2517" s="10">
        <f>Y2517/W2517</f>
        <v>1.189801778231557E-2</v>
      </c>
      <c r="AA2517" s="10">
        <f>X2517/Y2517</f>
        <v>5.4832493888704828E-2</v>
      </c>
    </row>
    <row r="2518" spans="1:27" s="7" customFormat="1" x14ac:dyDescent="0.2">
      <c r="A2518">
        <v>2517</v>
      </c>
      <c r="B2518" s="7" t="s">
        <v>2</v>
      </c>
      <c r="C2518" s="7" t="s">
        <v>32</v>
      </c>
      <c r="D2518" s="7" t="s">
        <v>5</v>
      </c>
      <c r="E2518" s="7">
        <v>5</v>
      </c>
      <c r="F2518" s="7" t="s">
        <v>23</v>
      </c>
      <c r="G2518" s="7" t="s">
        <v>28</v>
      </c>
      <c r="H2518" s="8">
        <v>419</v>
      </c>
      <c r="I2518" s="9">
        <v>10.736073504594035</v>
      </c>
      <c r="J2518" s="9">
        <v>19.973773800563343</v>
      </c>
      <c r="K2518" s="9">
        <v>331.93602758391989</v>
      </c>
      <c r="L2518" s="9">
        <v>21.383756930646022</v>
      </c>
      <c r="M2518" s="9">
        <v>353.31978451456598</v>
      </c>
      <c r="N2518" s="9">
        <v>20.80262872074529</v>
      </c>
      <c r="O2518" s="9">
        <v>0.58112820990073555</v>
      </c>
      <c r="P2518" s="7">
        <v>31</v>
      </c>
      <c r="Q2518" s="7">
        <v>12</v>
      </c>
      <c r="R2518" s="9">
        <v>8.02</v>
      </c>
      <c r="S2518" s="7">
        <v>8.175428412036068E-7</v>
      </c>
      <c r="T2518" s="7">
        <v>5.7179105888707875E-10</v>
      </c>
      <c r="U2518" s="7">
        <v>7.8775411412767962E-7</v>
      </c>
      <c r="V2518" s="7">
        <v>4.7550144384849581E-10</v>
      </c>
      <c r="W2518" s="10">
        <f>AVERAGE(S2518,U2518)</f>
        <v>8.0264847766564321E-7</v>
      </c>
      <c r="X2518" s="7">
        <f>AVERAGE(T2518,V2518)</f>
        <v>5.2364625136778728E-10</v>
      </c>
      <c r="Y2518" s="10">
        <f>1*(10^(-R2518))</f>
        <v>9.5499258602143453E-9</v>
      </c>
      <c r="Z2518" s="10">
        <f>Y2518/W2518</f>
        <v>1.189801778231557E-2</v>
      </c>
      <c r="AA2518" s="10">
        <f>X2518/Y2518</f>
        <v>5.4832493888704828E-2</v>
      </c>
    </row>
    <row r="2519" spans="1:27" s="7" customFormat="1" x14ac:dyDescent="0.2">
      <c r="A2519">
        <v>2518</v>
      </c>
      <c r="B2519" s="7" t="s">
        <v>2</v>
      </c>
      <c r="C2519" s="7" t="s">
        <v>32</v>
      </c>
      <c r="D2519" s="7" t="s">
        <v>5</v>
      </c>
      <c r="E2519" s="7">
        <v>5</v>
      </c>
      <c r="F2519" s="7" t="s">
        <v>23</v>
      </c>
      <c r="G2519" s="7" t="s">
        <v>28</v>
      </c>
      <c r="H2519" s="8">
        <v>433</v>
      </c>
      <c r="I2519" s="9">
        <v>10.442397649853115</v>
      </c>
      <c r="J2519" s="9">
        <v>19.989746872674047</v>
      </c>
      <c r="K2519" s="9">
        <v>332.42337238492667</v>
      </c>
      <c r="L2519" s="9">
        <v>21.399647718437336</v>
      </c>
      <c r="M2519" s="9">
        <v>353.823020103364</v>
      </c>
      <c r="N2519" s="9">
        <v>20.812472506248582</v>
      </c>
      <c r="O2519" s="9">
        <v>0.58717521218875646</v>
      </c>
      <c r="P2519" s="7">
        <v>31</v>
      </c>
      <c r="Q2519" s="7">
        <v>12</v>
      </c>
      <c r="R2519" s="9">
        <v>8.02</v>
      </c>
      <c r="S2519" s="7">
        <v>8.175428412036068E-7</v>
      </c>
      <c r="T2519" s="7">
        <v>5.7179105888707875E-10</v>
      </c>
      <c r="U2519" s="7">
        <v>7.8775411412767962E-7</v>
      </c>
      <c r="V2519" s="7">
        <v>4.7550144384849581E-10</v>
      </c>
      <c r="W2519" s="10">
        <f>AVERAGE(S2519,U2519)</f>
        <v>8.0264847766564321E-7</v>
      </c>
      <c r="X2519" s="7">
        <f>AVERAGE(T2519,V2519)</f>
        <v>5.2364625136778728E-10</v>
      </c>
      <c r="Y2519" s="10">
        <f>1*(10^(-R2519))</f>
        <v>9.5499258602143453E-9</v>
      </c>
      <c r="Z2519" s="10">
        <f>Y2519/W2519</f>
        <v>1.189801778231557E-2</v>
      </c>
      <c r="AA2519" s="10">
        <f>X2519/Y2519</f>
        <v>5.4832493888704828E-2</v>
      </c>
    </row>
    <row r="2520" spans="1:27" s="7" customFormat="1" x14ac:dyDescent="0.2">
      <c r="A2520">
        <v>2519</v>
      </c>
      <c r="B2520" s="7" t="s">
        <v>2</v>
      </c>
      <c r="C2520" s="7" t="s">
        <v>32</v>
      </c>
      <c r="D2520" s="7" t="s">
        <v>5</v>
      </c>
      <c r="E2520" s="7">
        <v>5</v>
      </c>
      <c r="F2520" s="7" t="s">
        <v>23</v>
      </c>
      <c r="G2520" s="7" t="s">
        <v>28</v>
      </c>
      <c r="H2520" s="8">
        <v>447</v>
      </c>
      <c r="I2520" s="9">
        <v>10.410990999437466</v>
      </c>
      <c r="J2520" s="9">
        <v>19.978026486786806</v>
      </c>
      <c r="K2520" s="9">
        <v>332.21067458606763</v>
      </c>
      <c r="L2520" s="9">
        <v>21.387197960542952</v>
      </c>
      <c r="M2520" s="9">
        <v>353.59787254661057</v>
      </c>
      <c r="N2520" s="9">
        <v>20.777415928198138</v>
      </c>
      <c r="O2520" s="9">
        <v>0.60978203234481421</v>
      </c>
      <c r="P2520" s="7">
        <v>31</v>
      </c>
      <c r="Q2520" s="7">
        <v>12</v>
      </c>
      <c r="R2520" s="9">
        <v>8.02</v>
      </c>
      <c r="S2520" s="7">
        <v>8.175428412036068E-7</v>
      </c>
      <c r="T2520" s="7">
        <v>5.7179105888707875E-10</v>
      </c>
      <c r="U2520" s="7">
        <v>7.8775411412767962E-7</v>
      </c>
      <c r="V2520" s="7">
        <v>4.7550144384849581E-10</v>
      </c>
      <c r="W2520" s="10">
        <f>AVERAGE(S2520,U2520)</f>
        <v>8.0264847766564321E-7</v>
      </c>
      <c r="X2520" s="7">
        <f>AVERAGE(T2520,V2520)</f>
        <v>5.2364625136778728E-10</v>
      </c>
      <c r="Y2520" s="10">
        <f>1*(10^(-R2520))</f>
        <v>9.5499258602143453E-9</v>
      </c>
      <c r="Z2520" s="10">
        <f>Y2520/W2520</f>
        <v>1.189801778231557E-2</v>
      </c>
      <c r="AA2520" s="10">
        <f>X2520/Y2520</f>
        <v>5.4832493888704828E-2</v>
      </c>
    </row>
    <row r="2521" spans="1:27" s="7" customFormat="1" x14ac:dyDescent="0.2">
      <c r="A2521">
        <v>2520</v>
      </c>
      <c r="B2521" s="7" t="s">
        <v>2</v>
      </c>
      <c r="C2521" s="7" t="s">
        <v>32</v>
      </c>
      <c r="D2521" s="7" t="s">
        <v>5</v>
      </c>
      <c r="E2521" s="7">
        <v>5</v>
      </c>
      <c r="F2521" s="7" t="s">
        <v>23</v>
      </c>
      <c r="G2521" s="7" t="s">
        <v>28</v>
      </c>
      <c r="H2521" s="8">
        <v>461</v>
      </c>
      <c r="I2521" s="9">
        <v>10.432297018563659</v>
      </c>
      <c r="J2521" s="9">
        <v>19.999016508137885</v>
      </c>
      <c r="K2521" s="9">
        <v>332.4124130962789</v>
      </c>
      <c r="L2521" s="9">
        <v>21.410470271922058</v>
      </c>
      <c r="M2521" s="9">
        <v>353.82288336820091</v>
      </c>
      <c r="N2521" s="9">
        <v>20.839844580777097</v>
      </c>
      <c r="O2521" s="9">
        <v>0.57062569114496076</v>
      </c>
      <c r="P2521" s="7">
        <v>31</v>
      </c>
      <c r="Q2521" s="7">
        <v>12</v>
      </c>
      <c r="R2521" s="9">
        <v>8.02</v>
      </c>
      <c r="S2521" s="7">
        <v>8.175428412036068E-7</v>
      </c>
      <c r="T2521" s="7">
        <v>5.7179105888707875E-10</v>
      </c>
      <c r="U2521" s="7">
        <v>7.8775411412767962E-7</v>
      </c>
      <c r="V2521" s="7">
        <v>4.7550144384849581E-10</v>
      </c>
      <c r="W2521" s="10">
        <f>AVERAGE(S2521,U2521)</f>
        <v>8.0264847766564321E-7</v>
      </c>
      <c r="X2521" s="7">
        <f>AVERAGE(T2521,V2521)</f>
        <v>5.2364625136778728E-10</v>
      </c>
      <c r="Y2521" s="10">
        <f>1*(10^(-R2521))</f>
        <v>9.5499258602143453E-9</v>
      </c>
      <c r="Z2521" s="10">
        <f>Y2521/W2521</f>
        <v>1.189801778231557E-2</v>
      </c>
      <c r="AA2521" s="10">
        <f>X2521/Y2521</f>
        <v>5.4832493888704828E-2</v>
      </c>
    </row>
    <row r="2522" spans="1:27" s="7" customFormat="1" x14ac:dyDescent="0.2">
      <c r="A2522">
        <v>2521</v>
      </c>
      <c r="B2522" s="7" t="s">
        <v>2</v>
      </c>
      <c r="C2522" s="7" t="s">
        <v>32</v>
      </c>
      <c r="D2522" s="7" t="s">
        <v>5</v>
      </c>
      <c r="E2522" s="7">
        <v>5</v>
      </c>
      <c r="F2522" s="7" t="s">
        <v>23</v>
      </c>
      <c r="G2522" s="7" t="s">
        <v>28</v>
      </c>
      <c r="H2522" s="8">
        <v>474</v>
      </c>
      <c r="I2522" s="9">
        <v>10.457043565222824</v>
      </c>
      <c r="J2522" s="9">
        <v>20.290063584858832</v>
      </c>
      <c r="K2522" s="9">
        <v>337.2000897782824</v>
      </c>
      <c r="L2522" s="9">
        <v>21.722331562771277</v>
      </c>
      <c r="M2522" s="9">
        <v>358.92242134105368</v>
      </c>
      <c r="N2522" s="9">
        <v>21.114263917291524</v>
      </c>
      <c r="O2522" s="9">
        <v>0.60806764547975289</v>
      </c>
      <c r="P2522" s="7">
        <v>31</v>
      </c>
      <c r="Q2522" s="7">
        <v>12</v>
      </c>
      <c r="R2522" s="9">
        <v>8.02</v>
      </c>
      <c r="S2522" s="7">
        <v>8.175428412036068E-7</v>
      </c>
      <c r="T2522" s="7">
        <v>5.7179105888707875E-10</v>
      </c>
      <c r="U2522" s="7">
        <v>7.8775411412767962E-7</v>
      </c>
      <c r="V2522" s="7">
        <v>4.7550144384849581E-10</v>
      </c>
      <c r="W2522" s="10">
        <f>AVERAGE(S2522,U2522)</f>
        <v>8.0264847766564321E-7</v>
      </c>
      <c r="X2522" s="7">
        <f>AVERAGE(T2522,V2522)</f>
        <v>5.2364625136778728E-10</v>
      </c>
      <c r="Y2522" s="10">
        <f>1*(10^(-R2522))</f>
        <v>9.5499258602143453E-9</v>
      </c>
      <c r="Z2522" s="10">
        <f>Y2522/W2522</f>
        <v>1.189801778231557E-2</v>
      </c>
      <c r="AA2522" s="10">
        <f>X2522/Y2522</f>
        <v>5.4832493888704828E-2</v>
      </c>
    </row>
    <row r="2523" spans="1:27" s="7" customFormat="1" x14ac:dyDescent="0.2">
      <c r="A2523">
        <v>2522</v>
      </c>
      <c r="B2523" s="7" t="s">
        <v>2</v>
      </c>
      <c r="C2523" s="7" t="s">
        <v>32</v>
      </c>
      <c r="D2523" s="7" t="s">
        <v>5</v>
      </c>
      <c r="E2523" s="7">
        <v>5</v>
      </c>
      <c r="F2523" s="7" t="s">
        <v>23</v>
      </c>
      <c r="G2523" s="7" t="s">
        <v>28</v>
      </c>
      <c r="H2523" s="8">
        <v>488</v>
      </c>
      <c r="I2523" s="9">
        <v>10.472383898993685</v>
      </c>
      <c r="J2523" s="9">
        <v>20.180051587500984</v>
      </c>
      <c r="K2523" s="9">
        <v>335.42824186192786</v>
      </c>
      <c r="L2523" s="9">
        <v>21.604246996007529</v>
      </c>
      <c r="M2523" s="9">
        <v>357.03248885793539</v>
      </c>
      <c r="N2523" s="9">
        <v>21.008967166553056</v>
      </c>
      <c r="O2523" s="9">
        <v>0.59527982945447222</v>
      </c>
      <c r="P2523" s="7">
        <v>31</v>
      </c>
      <c r="Q2523" s="7">
        <v>12</v>
      </c>
      <c r="R2523" s="9">
        <v>8.02</v>
      </c>
      <c r="S2523" s="7">
        <v>8.175428412036068E-7</v>
      </c>
      <c r="T2523" s="7">
        <v>5.7179105888707875E-10</v>
      </c>
      <c r="U2523" s="7">
        <v>7.8775411412767962E-7</v>
      </c>
      <c r="V2523" s="7">
        <v>4.7550144384849581E-10</v>
      </c>
      <c r="W2523" s="10">
        <f>AVERAGE(S2523,U2523)</f>
        <v>8.0264847766564321E-7</v>
      </c>
      <c r="X2523" s="7">
        <f>AVERAGE(T2523,V2523)</f>
        <v>5.2364625136778728E-10</v>
      </c>
      <c r="Y2523" s="10">
        <f>1*(10^(-R2523))</f>
        <v>9.5499258602143453E-9</v>
      </c>
      <c r="Z2523" s="10">
        <f>Y2523/W2523</f>
        <v>1.189801778231557E-2</v>
      </c>
      <c r="AA2523" s="10">
        <f>X2523/Y2523</f>
        <v>5.4832493888704828E-2</v>
      </c>
    </row>
    <row r="2524" spans="1:27" s="7" customFormat="1" x14ac:dyDescent="0.2">
      <c r="A2524">
        <v>2523</v>
      </c>
      <c r="B2524" s="7" t="s">
        <v>2</v>
      </c>
      <c r="C2524" s="7" t="s">
        <v>32</v>
      </c>
      <c r="D2524" s="7" t="s">
        <v>5</v>
      </c>
      <c r="E2524" s="7">
        <v>5</v>
      </c>
      <c r="F2524" s="7" t="s">
        <v>23</v>
      </c>
      <c r="G2524" s="7" t="s">
        <v>28</v>
      </c>
      <c r="H2524" s="8">
        <v>502</v>
      </c>
      <c r="I2524" s="9">
        <v>10.439588411775734</v>
      </c>
      <c r="J2524" s="9">
        <v>20.25455244246821</v>
      </c>
      <c r="K2524" s="9">
        <v>336.52913514558969</v>
      </c>
      <c r="L2524" s="9">
        <v>21.684754705383916</v>
      </c>
      <c r="M2524" s="9">
        <v>358.2138898509736</v>
      </c>
      <c r="N2524" s="9">
        <v>21.101625766871166</v>
      </c>
      <c r="O2524" s="9">
        <v>0.58312893851274716</v>
      </c>
      <c r="P2524" s="7">
        <v>31</v>
      </c>
      <c r="Q2524" s="7">
        <v>12</v>
      </c>
      <c r="R2524" s="9">
        <v>8.02</v>
      </c>
      <c r="S2524" s="7">
        <v>8.175428412036068E-7</v>
      </c>
      <c r="T2524" s="7">
        <v>5.7179105888707875E-10</v>
      </c>
      <c r="U2524" s="7">
        <v>7.8775411412767962E-7</v>
      </c>
      <c r="V2524" s="7">
        <v>4.7550144384849581E-10</v>
      </c>
      <c r="W2524" s="10">
        <f>AVERAGE(S2524,U2524)</f>
        <v>8.0264847766564321E-7</v>
      </c>
      <c r="X2524" s="7">
        <f>AVERAGE(T2524,V2524)</f>
        <v>5.2364625136778728E-10</v>
      </c>
      <c r="Y2524" s="10">
        <f>1*(10^(-R2524))</f>
        <v>9.5499258602143453E-9</v>
      </c>
      <c r="Z2524" s="10">
        <f>Y2524/W2524</f>
        <v>1.189801778231557E-2</v>
      </c>
      <c r="AA2524" s="10">
        <f>X2524/Y2524</f>
        <v>5.4832493888704828E-2</v>
      </c>
    </row>
    <row r="2525" spans="1:27" s="7" customFormat="1" x14ac:dyDescent="0.2">
      <c r="A2525">
        <v>2524</v>
      </c>
      <c r="B2525" s="7" t="s">
        <v>2</v>
      </c>
      <c r="C2525" s="7" t="s">
        <v>32</v>
      </c>
      <c r="D2525" s="7" t="s">
        <v>5</v>
      </c>
      <c r="E2525" s="7">
        <v>5</v>
      </c>
      <c r="F2525" s="7" t="s">
        <v>23</v>
      </c>
      <c r="G2525" s="7" t="s">
        <v>28</v>
      </c>
      <c r="H2525" s="8">
        <v>516</v>
      </c>
      <c r="I2525" s="9">
        <v>10.241489780611287</v>
      </c>
      <c r="J2525" s="9">
        <v>20.117362973104832</v>
      </c>
      <c r="K2525" s="9">
        <v>334.32056147958917</v>
      </c>
      <c r="L2525" s="9">
        <v>21.537490243704401</v>
      </c>
      <c r="M2525" s="9">
        <v>355.85805172329356</v>
      </c>
      <c r="N2525" s="9">
        <v>20.926850942967505</v>
      </c>
      <c r="O2525" s="9">
        <v>0.61063930073689332</v>
      </c>
      <c r="P2525" s="7">
        <v>31</v>
      </c>
      <c r="Q2525" s="7">
        <v>12</v>
      </c>
      <c r="R2525" s="9">
        <v>8.02</v>
      </c>
      <c r="S2525" s="7">
        <v>8.175428412036068E-7</v>
      </c>
      <c r="T2525" s="7">
        <v>5.7179105888707875E-10</v>
      </c>
      <c r="U2525" s="7">
        <v>7.8775411412767962E-7</v>
      </c>
      <c r="V2525" s="7">
        <v>4.7550144384849581E-10</v>
      </c>
      <c r="W2525" s="10">
        <f>AVERAGE(S2525,U2525)</f>
        <v>8.0264847766564321E-7</v>
      </c>
      <c r="X2525" s="7">
        <f>AVERAGE(T2525,V2525)</f>
        <v>5.2364625136778728E-10</v>
      </c>
      <c r="Y2525" s="10">
        <f>1*(10^(-R2525))</f>
        <v>9.5499258602143453E-9</v>
      </c>
      <c r="Z2525" s="10">
        <f>Y2525/W2525</f>
        <v>1.189801778231557E-2</v>
      </c>
      <c r="AA2525" s="10">
        <f>X2525/Y2525</f>
        <v>5.4832493888704828E-2</v>
      </c>
    </row>
    <row r="2526" spans="1:27" s="7" customFormat="1" x14ac:dyDescent="0.2">
      <c r="A2526">
        <v>2525</v>
      </c>
      <c r="B2526" s="7" t="s">
        <v>2</v>
      </c>
      <c r="C2526" s="7" t="s">
        <v>32</v>
      </c>
      <c r="D2526" s="7" t="s">
        <v>5</v>
      </c>
      <c r="E2526" s="7">
        <v>5</v>
      </c>
      <c r="F2526" s="7" t="s">
        <v>23</v>
      </c>
      <c r="G2526" s="7" t="s">
        <v>28</v>
      </c>
      <c r="H2526" s="8">
        <v>530</v>
      </c>
      <c r="I2526" s="9">
        <v>9.907348271766983</v>
      </c>
      <c r="J2526" s="9">
        <v>20.139485913160996</v>
      </c>
      <c r="K2526" s="9">
        <v>337.18104097575497</v>
      </c>
      <c r="L2526" s="9">
        <v>21.546836245755159</v>
      </c>
      <c r="M2526" s="9">
        <v>358.72787722151008</v>
      </c>
      <c r="N2526" s="9">
        <v>20.947237105203364</v>
      </c>
      <c r="O2526" s="9">
        <v>0.59959914055179753</v>
      </c>
      <c r="P2526" s="7">
        <v>31</v>
      </c>
      <c r="Q2526" s="7">
        <v>12</v>
      </c>
      <c r="R2526" s="9">
        <v>8.01</v>
      </c>
      <c r="S2526" s="7">
        <v>8.175428412036068E-7</v>
      </c>
      <c r="T2526" s="7">
        <v>5.7179105888707875E-10</v>
      </c>
      <c r="U2526" s="7">
        <v>7.8775411412767962E-7</v>
      </c>
      <c r="V2526" s="7">
        <v>4.7550144384849581E-10</v>
      </c>
      <c r="W2526" s="10">
        <f>AVERAGE(S2526,U2526)</f>
        <v>8.0264847766564321E-7</v>
      </c>
      <c r="X2526" s="7">
        <f>AVERAGE(T2526,V2526)</f>
        <v>5.2364625136778728E-10</v>
      </c>
      <c r="Y2526" s="10">
        <f>1*(10^(-R2526))</f>
        <v>9.7723722095580911E-9</v>
      </c>
      <c r="Z2526" s="10">
        <f>Y2526/W2526</f>
        <v>1.2175158218675321E-2</v>
      </c>
      <c r="AA2526" s="10">
        <f>X2526/Y2526</f>
        <v>5.3584353945874387E-2</v>
      </c>
    </row>
    <row r="2527" spans="1:27" s="7" customFormat="1" x14ac:dyDescent="0.2">
      <c r="A2527">
        <v>2526</v>
      </c>
      <c r="B2527" s="7" t="s">
        <v>2</v>
      </c>
      <c r="C2527" s="7" t="s">
        <v>32</v>
      </c>
      <c r="D2527" s="7" t="s">
        <v>5</v>
      </c>
      <c r="E2527" s="7">
        <v>5</v>
      </c>
      <c r="F2527" s="7" t="s">
        <v>23</v>
      </c>
      <c r="G2527" s="7" t="s">
        <v>28</v>
      </c>
      <c r="H2527" s="8">
        <v>544</v>
      </c>
      <c r="I2527" s="9">
        <v>10.00882805175323</v>
      </c>
      <c r="J2527" s="9">
        <v>20.422270250171451</v>
      </c>
      <c r="K2527" s="9">
        <v>342.01967071218996</v>
      </c>
      <c r="L2527" s="9">
        <v>21.8488203686384</v>
      </c>
      <c r="M2527" s="9">
        <v>363.86849108082833</v>
      </c>
      <c r="N2527" s="9">
        <v>21.239184730743016</v>
      </c>
      <c r="O2527" s="9">
        <v>0.60963563789538344</v>
      </c>
      <c r="P2527" s="7">
        <v>31</v>
      </c>
      <c r="Q2527" s="7">
        <v>12</v>
      </c>
      <c r="R2527" s="9">
        <v>8.01</v>
      </c>
      <c r="S2527" s="7">
        <v>8.175428412036068E-7</v>
      </c>
      <c r="T2527" s="7">
        <v>5.7179105888707875E-10</v>
      </c>
      <c r="U2527" s="7">
        <v>7.8775411412767962E-7</v>
      </c>
      <c r="V2527" s="7">
        <v>4.7550144384849581E-10</v>
      </c>
      <c r="W2527" s="10">
        <f>AVERAGE(S2527,U2527)</f>
        <v>8.0264847766564321E-7</v>
      </c>
      <c r="X2527" s="7">
        <f>AVERAGE(T2527,V2527)</f>
        <v>5.2364625136778728E-10</v>
      </c>
      <c r="Y2527" s="10">
        <f>1*(10^(-R2527))</f>
        <v>9.7723722095580911E-9</v>
      </c>
      <c r="Z2527" s="10">
        <f>Y2527/W2527</f>
        <v>1.2175158218675321E-2</v>
      </c>
      <c r="AA2527" s="10">
        <f>X2527/Y2527</f>
        <v>5.3584353945874387E-2</v>
      </c>
    </row>
    <row r="2528" spans="1:27" s="7" customFormat="1" x14ac:dyDescent="0.2">
      <c r="A2528">
        <v>2527</v>
      </c>
      <c r="B2528" s="7" t="s">
        <v>2</v>
      </c>
      <c r="C2528" s="7" t="s">
        <v>32</v>
      </c>
      <c r="D2528" s="7" t="s">
        <v>5</v>
      </c>
      <c r="E2528" s="7">
        <v>5</v>
      </c>
      <c r="F2528" s="7" t="s">
        <v>23</v>
      </c>
      <c r="G2528" s="7" t="s">
        <v>28</v>
      </c>
      <c r="H2528" s="8">
        <v>558</v>
      </c>
      <c r="I2528" s="9">
        <v>10.343348334270893</v>
      </c>
      <c r="J2528" s="9">
        <v>20.284460292525285</v>
      </c>
      <c r="K2528" s="9">
        <v>339.6541461883524</v>
      </c>
      <c r="L2528" s="9">
        <v>21.701693567200422</v>
      </c>
      <c r="M2528" s="9">
        <v>361.35583975555278</v>
      </c>
      <c r="N2528" s="9">
        <v>21.069300045444216</v>
      </c>
      <c r="O2528" s="9">
        <v>0.63239352175620334</v>
      </c>
      <c r="P2528" s="7">
        <v>31</v>
      </c>
      <c r="Q2528" s="7">
        <v>12</v>
      </c>
      <c r="R2528" s="9">
        <v>8.01</v>
      </c>
      <c r="S2528" s="7">
        <v>8.175428412036068E-7</v>
      </c>
      <c r="T2528" s="7">
        <v>5.7179105888707875E-10</v>
      </c>
      <c r="U2528" s="7">
        <v>7.8775411412767962E-7</v>
      </c>
      <c r="V2528" s="7">
        <v>4.7550144384849581E-10</v>
      </c>
      <c r="W2528" s="10">
        <f>AVERAGE(S2528,U2528)</f>
        <v>8.0264847766564321E-7</v>
      </c>
      <c r="X2528" s="7">
        <f>AVERAGE(T2528,V2528)</f>
        <v>5.2364625136778728E-10</v>
      </c>
      <c r="Y2528" s="10">
        <f>1*(10^(-R2528))</f>
        <v>9.7723722095580911E-9</v>
      </c>
      <c r="Z2528" s="10">
        <f>Y2528/W2528</f>
        <v>1.2175158218675321E-2</v>
      </c>
      <c r="AA2528" s="10">
        <f>X2528/Y2528</f>
        <v>5.3584353945874387E-2</v>
      </c>
    </row>
    <row r="2529" spans="1:27" s="7" customFormat="1" x14ac:dyDescent="0.2">
      <c r="A2529">
        <v>2528</v>
      </c>
      <c r="B2529" s="7" t="s">
        <v>2</v>
      </c>
      <c r="C2529" s="7" t="s">
        <v>32</v>
      </c>
      <c r="D2529" s="7" t="s">
        <v>5</v>
      </c>
      <c r="E2529" s="7">
        <v>5</v>
      </c>
      <c r="F2529" s="7" t="s">
        <v>23</v>
      </c>
      <c r="G2529" s="7" t="s">
        <v>28</v>
      </c>
      <c r="H2529" s="8">
        <v>571</v>
      </c>
      <c r="I2529" s="9">
        <v>10.269045565347831</v>
      </c>
      <c r="J2529" s="9">
        <v>20.201999995894937</v>
      </c>
      <c r="K2529" s="9">
        <v>338.30026361096134</v>
      </c>
      <c r="L2529" s="9">
        <v>21.613326358599991</v>
      </c>
      <c r="M2529" s="9">
        <v>359.91358996956137</v>
      </c>
      <c r="N2529" s="9">
        <v>21.028654737559648</v>
      </c>
      <c r="O2529" s="9">
        <v>0.58467162104033821</v>
      </c>
      <c r="P2529" s="7">
        <v>31</v>
      </c>
      <c r="Q2529" s="7">
        <v>12</v>
      </c>
      <c r="R2529" s="9">
        <v>8.01</v>
      </c>
      <c r="S2529" s="7">
        <v>8.175428412036068E-7</v>
      </c>
      <c r="T2529" s="7">
        <v>5.7179105888707875E-10</v>
      </c>
      <c r="U2529" s="7">
        <v>7.8775411412767962E-7</v>
      </c>
      <c r="V2529" s="7">
        <v>4.7550144384849581E-10</v>
      </c>
      <c r="W2529" s="10">
        <f>AVERAGE(S2529,U2529)</f>
        <v>8.0264847766564321E-7</v>
      </c>
      <c r="X2529" s="7">
        <f>AVERAGE(T2529,V2529)</f>
        <v>5.2364625136778728E-10</v>
      </c>
      <c r="Y2529" s="10">
        <f>1*(10^(-R2529))</f>
        <v>9.7723722095580911E-9</v>
      </c>
      <c r="Z2529" s="10">
        <f>Y2529/W2529</f>
        <v>1.2175158218675321E-2</v>
      </c>
      <c r="AA2529" s="10">
        <f>X2529/Y2529</f>
        <v>5.3584353945874387E-2</v>
      </c>
    </row>
    <row r="2530" spans="1:27" s="7" customFormat="1" x14ac:dyDescent="0.2">
      <c r="A2530">
        <v>2529</v>
      </c>
      <c r="B2530" s="7" t="s">
        <v>2</v>
      </c>
      <c r="C2530" s="7" t="s">
        <v>32</v>
      </c>
      <c r="D2530" s="7" t="s">
        <v>5</v>
      </c>
      <c r="E2530" s="7">
        <v>5</v>
      </c>
      <c r="F2530" s="7" t="s">
        <v>23</v>
      </c>
      <c r="G2530" s="7" t="s">
        <v>28</v>
      </c>
      <c r="H2530" s="8">
        <v>585</v>
      </c>
      <c r="I2530" s="9">
        <v>10.093957434839679</v>
      </c>
      <c r="J2530" s="9">
        <v>20.324634163463237</v>
      </c>
      <c r="K2530" s="9">
        <v>340.23398860203167</v>
      </c>
      <c r="L2530" s="9">
        <v>21.745175950112571</v>
      </c>
      <c r="M2530" s="9">
        <v>361.97916455214425</v>
      </c>
      <c r="N2530" s="9">
        <v>21.156369915928199</v>
      </c>
      <c r="O2530" s="9">
        <v>0.58880603418437216</v>
      </c>
      <c r="P2530" s="7">
        <v>31</v>
      </c>
      <c r="Q2530" s="7">
        <v>12</v>
      </c>
      <c r="R2530" s="9">
        <v>8.01</v>
      </c>
      <c r="S2530" s="7">
        <v>8.175428412036068E-7</v>
      </c>
      <c r="T2530" s="7">
        <v>5.7179105888707875E-10</v>
      </c>
      <c r="U2530" s="7">
        <v>7.8775411412767962E-7</v>
      </c>
      <c r="V2530" s="7">
        <v>4.7550144384849581E-10</v>
      </c>
      <c r="W2530" s="10">
        <f>AVERAGE(S2530,U2530)</f>
        <v>8.0264847766564321E-7</v>
      </c>
      <c r="X2530" s="7">
        <f>AVERAGE(T2530,V2530)</f>
        <v>5.2364625136778728E-10</v>
      </c>
      <c r="Y2530" s="10">
        <f>1*(10^(-R2530))</f>
        <v>9.7723722095580911E-9</v>
      </c>
      <c r="Z2530" s="10">
        <f>Y2530/W2530</f>
        <v>1.2175158218675321E-2</v>
      </c>
      <c r="AA2530" s="10">
        <f>X2530/Y2530</f>
        <v>5.3584353945874387E-2</v>
      </c>
    </row>
    <row r="2531" spans="1:27" s="7" customFormat="1" x14ac:dyDescent="0.2">
      <c r="A2531">
        <v>2530</v>
      </c>
      <c r="B2531" s="7" t="s">
        <v>2</v>
      </c>
      <c r="C2531" s="7" t="s">
        <v>32</v>
      </c>
      <c r="D2531" s="7" t="s">
        <v>5</v>
      </c>
      <c r="E2531" s="7">
        <v>5</v>
      </c>
      <c r="F2531" s="7" t="s">
        <v>23</v>
      </c>
      <c r="G2531" s="7" t="s">
        <v>28</v>
      </c>
      <c r="H2531" s="8">
        <v>599</v>
      </c>
      <c r="I2531" s="9">
        <v>10.311089443090191</v>
      </c>
      <c r="J2531" s="9">
        <v>20.645687020357368</v>
      </c>
      <c r="K2531" s="9">
        <v>345.75670541922972</v>
      </c>
      <c r="L2531" s="9">
        <v>22.087869129060831</v>
      </c>
      <c r="M2531" s="9">
        <v>367.84457454829055</v>
      </c>
      <c r="N2531" s="9">
        <v>21.473530334014995</v>
      </c>
      <c r="O2531" s="9">
        <v>0.61433879504583533</v>
      </c>
      <c r="P2531" s="7">
        <v>31</v>
      </c>
      <c r="Q2531" s="7">
        <v>12</v>
      </c>
      <c r="R2531" s="9">
        <v>8.01</v>
      </c>
      <c r="S2531" s="7">
        <v>8.175428412036068E-7</v>
      </c>
      <c r="T2531" s="7">
        <v>5.7179105888707875E-10</v>
      </c>
      <c r="U2531" s="7">
        <v>7.8775411412767962E-7</v>
      </c>
      <c r="V2531" s="7">
        <v>4.7550144384849581E-10</v>
      </c>
      <c r="W2531" s="10">
        <f>AVERAGE(S2531,U2531)</f>
        <v>8.0264847766564321E-7</v>
      </c>
      <c r="X2531" s="7">
        <f>AVERAGE(T2531,V2531)</f>
        <v>5.2364625136778728E-10</v>
      </c>
      <c r="Y2531" s="10">
        <f>1*(10^(-R2531))</f>
        <v>9.7723722095580911E-9</v>
      </c>
      <c r="Z2531" s="10">
        <f>Y2531/W2531</f>
        <v>1.2175158218675321E-2</v>
      </c>
      <c r="AA2531" s="10">
        <f>X2531/Y2531</f>
        <v>5.3584353945874387E-2</v>
      </c>
    </row>
    <row r="2532" spans="1:27" s="7" customFormat="1" x14ac:dyDescent="0.2">
      <c r="A2532">
        <v>2531</v>
      </c>
      <c r="B2532" s="7" t="s">
        <v>2</v>
      </c>
      <c r="C2532" s="7" t="s">
        <v>32</v>
      </c>
      <c r="D2532" s="7" t="s">
        <v>5</v>
      </c>
      <c r="E2532" s="7">
        <v>5</v>
      </c>
      <c r="F2532" s="7" t="s">
        <v>23</v>
      </c>
      <c r="G2532" s="7" t="s">
        <v>28</v>
      </c>
      <c r="H2532" s="8">
        <v>613</v>
      </c>
      <c r="I2532" s="9">
        <v>10.263111444465276</v>
      </c>
      <c r="J2532" s="9">
        <v>20.306067221200845</v>
      </c>
      <c r="K2532" s="9">
        <v>340.1135056904568</v>
      </c>
      <c r="L2532" s="9">
        <v>21.724284886820477</v>
      </c>
      <c r="M2532" s="9">
        <v>361.8377905772773</v>
      </c>
      <c r="N2532" s="9">
        <v>21.117756873437855</v>
      </c>
      <c r="O2532" s="9">
        <v>0.60652801338262186</v>
      </c>
      <c r="P2532" s="7">
        <v>31</v>
      </c>
      <c r="Q2532" s="7">
        <v>12</v>
      </c>
      <c r="R2532" s="9">
        <v>8.01</v>
      </c>
      <c r="S2532" s="7">
        <v>8.175428412036068E-7</v>
      </c>
      <c r="T2532" s="7">
        <v>5.7179105888707875E-10</v>
      </c>
      <c r="U2532" s="7">
        <v>7.8775411412767962E-7</v>
      </c>
      <c r="V2532" s="7">
        <v>4.7550144384849581E-10</v>
      </c>
      <c r="W2532" s="10">
        <f>AVERAGE(S2532,U2532)</f>
        <v>8.0264847766564321E-7</v>
      </c>
      <c r="X2532" s="7">
        <f>AVERAGE(T2532,V2532)</f>
        <v>5.2364625136778728E-10</v>
      </c>
      <c r="Y2532" s="10">
        <f>1*(10^(-R2532))</f>
        <v>9.7723722095580911E-9</v>
      </c>
      <c r="Z2532" s="10">
        <f>Y2532/W2532</f>
        <v>1.2175158218675321E-2</v>
      </c>
      <c r="AA2532" s="10">
        <f>X2532/Y2532</f>
        <v>5.3584353945874387E-2</v>
      </c>
    </row>
    <row r="2533" spans="1:27" s="7" customFormat="1" x14ac:dyDescent="0.2">
      <c r="A2533">
        <v>2532</v>
      </c>
      <c r="B2533" s="7" t="s">
        <v>2</v>
      </c>
      <c r="C2533" s="7" t="s">
        <v>32</v>
      </c>
      <c r="D2533" s="7" t="s">
        <v>5</v>
      </c>
      <c r="E2533" s="7">
        <v>5</v>
      </c>
      <c r="F2533" s="7" t="s">
        <v>24</v>
      </c>
      <c r="G2533" s="7" t="s">
        <v>31</v>
      </c>
      <c r="H2533" s="8">
        <v>308</v>
      </c>
      <c r="I2533" s="9">
        <v>10.935560972560779</v>
      </c>
      <c r="J2533" s="9">
        <v>20.853737681213694</v>
      </c>
      <c r="K2533" s="9">
        <v>353.54777566211169</v>
      </c>
      <c r="L2533" s="9">
        <v>22.290978501204538</v>
      </c>
      <c r="M2533" s="9">
        <v>375.83875416331625</v>
      </c>
      <c r="N2533" s="9">
        <v>21.682663144739834</v>
      </c>
      <c r="O2533" s="9">
        <v>0.60831535646470636</v>
      </c>
      <c r="P2533" s="7">
        <v>31</v>
      </c>
      <c r="Q2533" s="7">
        <v>12</v>
      </c>
      <c r="R2533" s="9">
        <v>8.02</v>
      </c>
      <c r="S2533" s="7">
        <v>8.175428412036068E-7</v>
      </c>
      <c r="T2533" s="7">
        <v>5.7179105888707875E-10</v>
      </c>
      <c r="U2533" s="7">
        <v>7.8775411412767962E-7</v>
      </c>
      <c r="V2533" s="7">
        <v>4.7550144384849581E-10</v>
      </c>
      <c r="W2533" s="10">
        <f>AVERAGE(S2533,U2533)</f>
        <v>8.0264847766564321E-7</v>
      </c>
      <c r="X2533" s="7">
        <f>AVERAGE(T2533,V2533)</f>
        <v>5.2364625136778728E-10</v>
      </c>
      <c r="Y2533" s="10">
        <f>1*(10^(-R2533))</f>
        <v>9.5499258602143453E-9</v>
      </c>
      <c r="Z2533" s="10">
        <f>Y2533/W2533</f>
        <v>1.189801778231557E-2</v>
      </c>
      <c r="AA2533" s="10">
        <f>X2533/Y2533</f>
        <v>5.4832493888704828E-2</v>
      </c>
    </row>
    <row r="2534" spans="1:27" s="7" customFormat="1" x14ac:dyDescent="0.2">
      <c r="A2534">
        <v>2533</v>
      </c>
      <c r="B2534" s="7" t="s">
        <v>2</v>
      </c>
      <c r="C2534" s="7" t="s">
        <v>32</v>
      </c>
      <c r="D2534" s="7" t="s">
        <v>5</v>
      </c>
      <c r="E2534" s="7">
        <v>5</v>
      </c>
      <c r="F2534" s="7" t="s">
        <v>24</v>
      </c>
      <c r="G2534" s="7" t="s">
        <v>31</v>
      </c>
      <c r="H2534" s="8">
        <v>322</v>
      </c>
      <c r="I2534" s="9">
        <v>11.142402962685168</v>
      </c>
      <c r="J2534" s="9">
        <v>20.818914920625794</v>
      </c>
      <c r="K2534" s="9">
        <v>353.25872282014143</v>
      </c>
      <c r="L2534" s="9">
        <v>22.25216787976866</v>
      </c>
      <c r="M2534" s="9">
        <v>375.51089069991008</v>
      </c>
      <c r="N2534" s="9">
        <v>21.627918995682798</v>
      </c>
      <c r="O2534" s="9">
        <v>0.62424888408586265</v>
      </c>
      <c r="P2534" s="7">
        <v>31</v>
      </c>
      <c r="Q2534" s="7">
        <v>12</v>
      </c>
      <c r="R2534" s="9">
        <v>8.02</v>
      </c>
      <c r="S2534" s="7">
        <v>8.175428412036068E-7</v>
      </c>
      <c r="T2534" s="7">
        <v>5.7179105888707875E-10</v>
      </c>
      <c r="U2534" s="7">
        <v>7.8775411412767962E-7</v>
      </c>
      <c r="V2534" s="7">
        <v>4.7550144384849581E-10</v>
      </c>
      <c r="W2534" s="10">
        <f>AVERAGE(S2534,U2534)</f>
        <v>8.0264847766564321E-7</v>
      </c>
      <c r="X2534" s="7">
        <f>AVERAGE(T2534,V2534)</f>
        <v>5.2364625136778728E-10</v>
      </c>
      <c r="Y2534" s="10">
        <f>1*(10^(-R2534))</f>
        <v>9.5499258602143453E-9</v>
      </c>
      <c r="Z2534" s="10">
        <f>Y2534/W2534</f>
        <v>1.189801778231557E-2</v>
      </c>
      <c r="AA2534" s="10">
        <f>X2534/Y2534</f>
        <v>5.4832493888704828E-2</v>
      </c>
    </row>
    <row r="2535" spans="1:27" s="7" customFormat="1" x14ac:dyDescent="0.2">
      <c r="A2535">
        <v>2534</v>
      </c>
      <c r="B2535" s="7" t="s">
        <v>2</v>
      </c>
      <c r="C2535" s="7" t="s">
        <v>32</v>
      </c>
      <c r="D2535" s="7" t="s">
        <v>5</v>
      </c>
      <c r="E2535" s="7">
        <v>5</v>
      </c>
      <c r="F2535" s="7" t="s">
        <v>24</v>
      </c>
      <c r="G2535" s="7" t="s">
        <v>31</v>
      </c>
      <c r="H2535" s="8">
        <v>336</v>
      </c>
      <c r="I2535" s="9">
        <v>11.051371023188949</v>
      </c>
      <c r="J2535" s="9">
        <v>20.748415026225842</v>
      </c>
      <c r="K2535" s="9">
        <v>352.10699966023708</v>
      </c>
      <c r="L2535" s="9">
        <v>22.176579575159987</v>
      </c>
      <c r="M2535" s="9">
        <v>374.28357923539704</v>
      </c>
      <c r="N2535" s="9">
        <v>21.576667802772093</v>
      </c>
      <c r="O2535" s="9">
        <v>0.59991177238789273</v>
      </c>
      <c r="P2535" s="7">
        <v>31</v>
      </c>
      <c r="Q2535" s="7">
        <v>12</v>
      </c>
      <c r="R2535" s="9">
        <v>8.02</v>
      </c>
      <c r="S2535" s="7">
        <v>8.175428412036068E-7</v>
      </c>
      <c r="T2535" s="7">
        <v>5.7179105888707875E-10</v>
      </c>
      <c r="U2535" s="7">
        <v>7.8775411412767962E-7</v>
      </c>
      <c r="V2535" s="7">
        <v>4.7550144384849581E-10</v>
      </c>
      <c r="W2535" s="10">
        <f>AVERAGE(S2535,U2535)</f>
        <v>8.0264847766564321E-7</v>
      </c>
      <c r="X2535" s="7">
        <f>AVERAGE(T2535,V2535)</f>
        <v>5.2364625136778728E-10</v>
      </c>
      <c r="Y2535" s="10">
        <f>1*(10^(-R2535))</f>
        <v>9.5499258602143453E-9</v>
      </c>
      <c r="Z2535" s="10">
        <f>Y2535/W2535</f>
        <v>1.189801778231557E-2</v>
      </c>
      <c r="AA2535" s="10">
        <f>X2535/Y2535</f>
        <v>5.4832493888704828E-2</v>
      </c>
    </row>
    <row r="2536" spans="1:27" s="7" customFormat="1" x14ac:dyDescent="0.2">
      <c r="A2536">
        <v>2535</v>
      </c>
      <c r="B2536" s="7" t="s">
        <v>2</v>
      </c>
      <c r="C2536" s="7" t="s">
        <v>32</v>
      </c>
      <c r="D2536" s="7" t="s">
        <v>5</v>
      </c>
      <c r="E2536" s="7">
        <v>5</v>
      </c>
      <c r="F2536" s="7" t="s">
        <v>24</v>
      </c>
      <c r="G2536" s="7" t="s">
        <v>31</v>
      </c>
      <c r="H2536" s="8">
        <v>350</v>
      </c>
      <c r="I2536" s="9">
        <v>11.144170573160824</v>
      </c>
      <c r="J2536" s="9">
        <v>20.765171229324842</v>
      </c>
      <c r="K2536" s="9">
        <v>352.16214768248204</v>
      </c>
      <c r="L2536" s="9">
        <v>22.195696213605196</v>
      </c>
      <c r="M2536" s="9">
        <v>374.35784389608727</v>
      </c>
      <c r="N2536" s="9">
        <v>21.573174846625768</v>
      </c>
      <c r="O2536" s="9">
        <v>0.62252136697942939</v>
      </c>
      <c r="P2536" s="7">
        <v>31</v>
      </c>
      <c r="Q2536" s="7">
        <v>12</v>
      </c>
      <c r="R2536" s="9">
        <v>8.02</v>
      </c>
      <c r="S2536" s="7">
        <v>8.175428412036068E-7</v>
      </c>
      <c r="T2536" s="7">
        <v>5.7179105888707875E-10</v>
      </c>
      <c r="U2536" s="7">
        <v>7.8775411412767962E-7</v>
      </c>
      <c r="V2536" s="7">
        <v>4.7550144384849581E-10</v>
      </c>
      <c r="W2536" s="10">
        <f>AVERAGE(S2536,U2536)</f>
        <v>8.0264847766564321E-7</v>
      </c>
      <c r="X2536" s="7">
        <f>AVERAGE(T2536,V2536)</f>
        <v>5.2364625136778728E-10</v>
      </c>
      <c r="Y2536" s="10">
        <f>1*(10^(-R2536))</f>
        <v>9.5499258602143453E-9</v>
      </c>
      <c r="Z2536" s="10">
        <f>Y2536/W2536</f>
        <v>1.189801778231557E-2</v>
      </c>
      <c r="AA2536" s="10">
        <f>X2536/Y2536</f>
        <v>5.4832493888704828E-2</v>
      </c>
    </row>
    <row r="2537" spans="1:27" s="7" customFormat="1" x14ac:dyDescent="0.2">
      <c r="A2537">
        <v>2536</v>
      </c>
      <c r="B2537" s="7" t="s">
        <v>2</v>
      </c>
      <c r="C2537" s="7" t="s">
        <v>32</v>
      </c>
      <c r="D2537" s="7" t="s">
        <v>5</v>
      </c>
      <c r="E2537" s="7">
        <v>5</v>
      </c>
      <c r="F2537" s="7" t="s">
        <v>24</v>
      </c>
      <c r="G2537" s="7" t="s">
        <v>31</v>
      </c>
      <c r="H2537" s="8">
        <v>364</v>
      </c>
      <c r="I2537" s="9">
        <v>10.980224701543849</v>
      </c>
      <c r="J2537" s="9">
        <v>20.778366325470863</v>
      </c>
      <c r="K2537" s="9">
        <v>352.33340997328105</v>
      </c>
      <c r="L2537" s="9">
        <v>22.21007739980266</v>
      </c>
      <c r="M2537" s="9">
        <v>374.54348737308368</v>
      </c>
      <c r="N2537" s="9">
        <v>21.621631674619408</v>
      </c>
      <c r="O2537" s="9">
        <v>0.58844572518325433</v>
      </c>
      <c r="P2537" s="7">
        <v>31</v>
      </c>
      <c r="Q2537" s="7">
        <v>12</v>
      </c>
      <c r="R2537" s="9">
        <v>8.02</v>
      </c>
      <c r="S2537" s="7">
        <v>8.175428412036068E-7</v>
      </c>
      <c r="T2537" s="7">
        <v>5.7179105888707875E-10</v>
      </c>
      <c r="U2537" s="7">
        <v>7.8775411412767962E-7</v>
      </c>
      <c r="V2537" s="7">
        <v>4.7550144384849581E-10</v>
      </c>
      <c r="W2537" s="10">
        <f>AVERAGE(S2537,U2537)</f>
        <v>8.0264847766564321E-7</v>
      </c>
      <c r="X2537" s="7">
        <f>AVERAGE(T2537,V2537)</f>
        <v>5.2364625136778728E-10</v>
      </c>
      <c r="Y2537" s="10">
        <f>1*(10^(-R2537))</f>
        <v>9.5499258602143453E-9</v>
      </c>
      <c r="Z2537" s="10">
        <f>Y2537/W2537</f>
        <v>1.189801778231557E-2</v>
      </c>
      <c r="AA2537" s="10">
        <f>X2537/Y2537</f>
        <v>5.4832493888704828E-2</v>
      </c>
    </row>
    <row r="2538" spans="1:27" s="7" customFormat="1" x14ac:dyDescent="0.2">
      <c r="A2538">
        <v>2537</v>
      </c>
      <c r="B2538" s="7" t="s">
        <v>2</v>
      </c>
      <c r="C2538" s="7" t="s">
        <v>32</v>
      </c>
      <c r="D2538" s="7" t="s">
        <v>5</v>
      </c>
      <c r="E2538" s="7">
        <v>5</v>
      </c>
      <c r="F2538" s="7" t="s">
        <v>24</v>
      </c>
      <c r="G2538" s="7" t="s">
        <v>31</v>
      </c>
      <c r="H2538" s="8">
        <v>378</v>
      </c>
      <c r="I2538" s="9">
        <v>10.911161635102189</v>
      </c>
      <c r="J2538" s="9">
        <v>20.552143643158232</v>
      </c>
      <c r="K2538" s="9">
        <v>348.65095045960118</v>
      </c>
      <c r="L2538" s="9">
        <v>21.967458262530442</v>
      </c>
      <c r="M2538" s="9">
        <v>370.61840872213156</v>
      </c>
      <c r="N2538" s="9">
        <v>21.333875596455353</v>
      </c>
      <c r="O2538" s="9">
        <v>0.63358266607508962</v>
      </c>
      <c r="P2538" s="7">
        <v>31</v>
      </c>
      <c r="Q2538" s="7">
        <v>12</v>
      </c>
      <c r="R2538" s="9">
        <v>8.02</v>
      </c>
      <c r="S2538" s="7">
        <v>8.175428412036068E-7</v>
      </c>
      <c r="T2538" s="7">
        <v>5.7179105888707875E-10</v>
      </c>
      <c r="U2538" s="7">
        <v>7.8775411412767962E-7</v>
      </c>
      <c r="V2538" s="7">
        <v>4.7550144384849581E-10</v>
      </c>
      <c r="W2538" s="10">
        <f>AVERAGE(S2538,U2538)</f>
        <v>8.0264847766564321E-7</v>
      </c>
      <c r="X2538" s="7">
        <f>AVERAGE(T2538,V2538)</f>
        <v>5.2364625136778728E-10</v>
      </c>
      <c r="Y2538" s="10">
        <f>1*(10^(-R2538))</f>
        <v>9.5499258602143453E-9</v>
      </c>
      <c r="Z2538" s="10">
        <f>Y2538/W2538</f>
        <v>1.189801778231557E-2</v>
      </c>
      <c r="AA2538" s="10">
        <f>X2538/Y2538</f>
        <v>5.4832493888704828E-2</v>
      </c>
    </row>
    <row r="2539" spans="1:27" s="7" customFormat="1" x14ac:dyDescent="0.2">
      <c r="A2539">
        <v>2538</v>
      </c>
      <c r="B2539" s="7" t="s">
        <v>2</v>
      </c>
      <c r="C2539" s="7" t="s">
        <v>32</v>
      </c>
      <c r="D2539" s="7" t="s">
        <v>5</v>
      </c>
      <c r="E2539" s="7">
        <v>5</v>
      </c>
      <c r="F2539" s="7" t="s">
        <v>24</v>
      </c>
      <c r="G2539" s="7" t="s">
        <v>31</v>
      </c>
      <c r="H2539" s="8">
        <v>392</v>
      </c>
      <c r="I2539" s="9">
        <v>10.974984999062436</v>
      </c>
      <c r="J2539" s="9">
        <v>20.574648943282725</v>
      </c>
      <c r="K2539" s="9">
        <v>348.97645477496803</v>
      </c>
      <c r="L2539" s="9">
        <v>21.991809672073625</v>
      </c>
      <c r="M2539" s="9">
        <v>370.96826444704169</v>
      </c>
      <c r="N2539" s="9">
        <v>21.369694274028628</v>
      </c>
      <c r="O2539" s="9">
        <v>0.6221153980449956</v>
      </c>
      <c r="P2539" s="7">
        <v>31</v>
      </c>
      <c r="Q2539" s="7">
        <v>12</v>
      </c>
      <c r="R2539" s="9">
        <v>8.02</v>
      </c>
      <c r="S2539" s="7">
        <v>8.175428412036068E-7</v>
      </c>
      <c r="T2539" s="7">
        <v>5.7179105888707875E-10</v>
      </c>
      <c r="U2539" s="7">
        <v>7.8775411412767962E-7</v>
      </c>
      <c r="V2539" s="7">
        <v>4.7550144384849581E-10</v>
      </c>
      <c r="W2539" s="10">
        <f>AVERAGE(S2539,U2539)</f>
        <v>8.0264847766564321E-7</v>
      </c>
      <c r="X2539" s="7">
        <f>AVERAGE(T2539,V2539)</f>
        <v>5.2364625136778728E-10</v>
      </c>
      <c r="Y2539" s="10">
        <f>1*(10^(-R2539))</f>
        <v>9.5499258602143453E-9</v>
      </c>
      <c r="Z2539" s="10">
        <f>Y2539/W2539</f>
        <v>1.189801778231557E-2</v>
      </c>
      <c r="AA2539" s="10">
        <f>X2539/Y2539</f>
        <v>5.4832493888704828E-2</v>
      </c>
    </row>
    <row r="2540" spans="1:27" s="7" customFormat="1" x14ac:dyDescent="0.2">
      <c r="A2540">
        <v>2539</v>
      </c>
      <c r="B2540" s="7" t="s">
        <v>2</v>
      </c>
      <c r="C2540" s="7" t="s">
        <v>32</v>
      </c>
      <c r="D2540" s="7" t="s">
        <v>5</v>
      </c>
      <c r="E2540" s="7">
        <v>5</v>
      </c>
      <c r="F2540" s="7" t="s">
        <v>24</v>
      </c>
      <c r="G2540" s="7" t="s">
        <v>31</v>
      </c>
      <c r="H2540" s="8">
        <v>406</v>
      </c>
      <c r="I2540" s="9">
        <v>10.73850396899806</v>
      </c>
      <c r="J2540" s="9">
        <v>20.510933637902426</v>
      </c>
      <c r="K2540" s="9">
        <v>346.42366388736491</v>
      </c>
      <c r="L2540" s="9">
        <v>21.930812394552294</v>
      </c>
      <c r="M2540" s="9">
        <v>368.35447628191719</v>
      </c>
      <c r="N2540" s="9">
        <v>21.320538854805726</v>
      </c>
      <c r="O2540" s="9">
        <v>0.61027353974657073</v>
      </c>
      <c r="P2540" s="7">
        <v>31</v>
      </c>
      <c r="Q2540" s="7">
        <v>12</v>
      </c>
      <c r="R2540" s="9">
        <v>8.02</v>
      </c>
      <c r="S2540" s="7">
        <v>8.175428412036068E-7</v>
      </c>
      <c r="T2540" s="7">
        <v>5.7179105888707875E-10</v>
      </c>
      <c r="U2540" s="7">
        <v>7.8775411412767962E-7</v>
      </c>
      <c r="V2540" s="7">
        <v>4.7550144384849581E-10</v>
      </c>
      <c r="W2540" s="10">
        <f>AVERAGE(S2540,U2540)</f>
        <v>8.0264847766564321E-7</v>
      </c>
      <c r="X2540" s="7">
        <f>AVERAGE(T2540,V2540)</f>
        <v>5.2364625136778728E-10</v>
      </c>
      <c r="Y2540" s="10">
        <f>1*(10^(-R2540))</f>
        <v>9.5499258602143453E-9</v>
      </c>
      <c r="Z2540" s="10">
        <f>Y2540/W2540</f>
        <v>1.189801778231557E-2</v>
      </c>
      <c r="AA2540" s="10">
        <f>X2540/Y2540</f>
        <v>5.4832493888704828E-2</v>
      </c>
    </row>
    <row r="2541" spans="1:27" s="7" customFormat="1" x14ac:dyDescent="0.2">
      <c r="A2541">
        <v>2540</v>
      </c>
      <c r="B2541" s="7" t="s">
        <v>2</v>
      </c>
      <c r="C2541" s="7" t="s">
        <v>32</v>
      </c>
      <c r="D2541" s="7" t="s">
        <v>5</v>
      </c>
      <c r="E2541" s="7">
        <v>5</v>
      </c>
      <c r="F2541" s="7" t="s">
        <v>24</v>
      </c>
      <c r="G2541" s="7" t="s">
        <v>31</v>
      </c>
      <c r="H2541" s="8">
        <v>420</v>
      </c>
      <c r="I2541" s="9">
        <v>11.106482592662042</v>
      </c>
      <c r="J2541" s="9">
        <v>20.622117323244659</v>
      </c>
      <c r="K2541" s="9">
        <v>345.7075855110312</v>
      </c>
      <c r="L2541" s="9">
        <v>22.064943598806352</v>
      </c>
      <c r="M2541" s="9">
        <v>367.77252910983754</v>
      </c>
      <c r="N2541" s="9">
        <v>21.439172347193818</v>
      </c>
      <c r="O2541" s="9">
        <v>0.62577125161253222</v>
      </c>
      <c r="P2541" s="7">
        <v>31</v>
      </c>
      <c r="Q2541" s="7">
        <v>12</v>
      </c>
      <c r="R2541" s="9">
        <v>8.0299999999999994</v>
      </c>
      <c r="S2541" s="7">
        <v>8.175428412036068E-7</v>
      </c>
      <c r="T2541" s="7">
        <v>5.7179105888707875E-10</v>
      </c>
      <c r="U2541" s="7">
        <v>7.8775411412767962E-7</v>
      </c>
      <c r="V2541" s="7">
        <v>4.7550144384849581E-10</v>
      </c>
      <c r="W2541" s="10">
        <f>AVERAGE(S2541,U2541)</f>
        <v>8.0264847766564321E-7</v>
      </c>
      <c r="X2541" s="7">
        <f>AVERAGE(T2541,V2541)</f>
        <v>5.2364625136778728E-10</v>
      </c>
      <c r="Y2541" s="10">
        <f>1*(10^(-R2541))</f>
        <v>9.3325430079698966E-9</v>
      </c>
      <c r="Z2541" s="10">
        <f>Y2541/W2541</f>
        <v>1.1627185832472886E-2</v>
      </c>
      <c r="AA2541" s="10">
        <f>X2541/Y2541</f>
        <v>5.6109706745588926E-2</v>
      </c>
    </row>
    <row r="2542" spans="1:27" s="7" customFormat="1" x14ac:dyDescent="0.2">
      <c r="A2542">
        <v>2541</v>
      </c>
      <c r="B2542" s="7" t="s">
        <v>2</v>
      </c>
      <c r="C2542" s="7" t="s">
        <v>32</v>
      </c>
      <c r="D2542" s="7" t="s">
        <v>5</v>
      </c>
      <c r="E2542" s="7">
        <v>5</v>
      </c>
      <c r="F2542" s="7" t="s">
        <v>24</v>
      </c>
      <c r="G2542" s="7" t="s">
        <v>31</v>
      </c>
      <c r="H2542" s="8">
        <v>435</v>
      </c>
      <c r="I2542" s="9">
        <v>11.096381961372582</v>
      </c>
      <c r="J2542" s="9">
        <v>20.465184086621925</v>
      </c>
      <c r="K2542" s="9">
        <v>342.92683218233196</v>
      </c>
      <c r="L2542" s="9">
        <v>21.897836610508016</v>
      </c>
      <c r="M2542" s="9">
        <v>364.82466879283993</v>
      </c>
      <c r="N2542" s="9">
        <v>21.294563962735744</v>
      </c>
      <c r="O2542" s="9">
        <v>0.60327264777227163</v>
      </c>
      <c r="P2542" s="7">
        <v>31</v>
      </c>
      <c r="Q2542" s="7">
        <v>12</v>
      </c>
      <c r="R2542" s="9">
        <v>8.0299999999999994</v>
      </c>
      <c r="S2542" s="7">
        <v>8.175428412036068E-7</v>
      </c>
      <c r="T2542" s="7">
        <v>5.7179105888707875E-10</v>
      </c>
      <c r="U2542" s="7">
        <v>7.8775411412767962E-7</v>
      </c>
      <c r="V2542" s="7">
        <v>4.7550144384849581E-10</v>
      </c>
      <c r="W2542" s="10">
        <f>AVERAGE(S2542,U2542)</f>
        <v>8.0264847766564321E-7</v>
      </c>
      <c r="X2542" s="7">
        <f>AVERAGE(T2542,V2542)</f>
        <v>5.2364625136778728E-10</v>
      </c>
      <c r="Y2542" s="10">
        <f>1*(10^(-R2542))</f>
        <v>9.3325430079698966E-9</v>
      </c>
      <c r="Z2542" s="10">
        <f>Y2542/W2542</f>
        <v>1.1627185832472886E-2</v>
      </c>
      <c r="AA2542" s="10">
        <f>X2542/Y2542</f>
        <v>5.6109706745588926E-2</v>
      </c>
    </row>
    <row r="2543" spans="1:27" s="7" customFormat="1" x14ac:dyDescent="0.2">
      <c r="A2543">
        <v>2542</v>
      </c>
      <c r="B2543" s="7" t="s">
        <v>2</v>
      </c>
      <c r="C2543" s="7" t="s">
        <v>32</v>
      </c>
      <c r="D2543" s="7" t="s">
        <v>5</v>
      </c>
      <c r="E2543" s="7">
        <v>5</v>
      </c>
      <c r="F2543" s="7" t="s">
        <v>24</v>
      </c>
      <c r="G2543" s="7" t="s">
        <v>31</v>
      </c>
      <c r="H2543" s="8">
        <v>448</v>
      </c>
      <c r="I2543" s="9">
        <v>11.153545221576348</v>
      </c>
      <c r="J2543" s="9">
        <v>20.401376887344433</v>
      </c>
      <c r="K2543" s="9">
        <v>341.83306858529659</v>
      </c>
      <c r="L2543" s="9">
        <v>21.829693988002845</v>
      </c>
      <c r="M2543" s="9">
        <v>363.6627625732994</v>
      </c>
      <c r="N2543" s="9">
        <v>21.207557600545329</v>
      </c>
      <c r="O2543" s="9">
        <v>0.62213638745751587</v>
      </c>
      <c r="P2543" s="7">
        <v>31</v>
      </c>
      <c r="Q2543" s="7">
        <v>12</v>
      </c>
      <c r="R2543" s="9">
        <v>8.0299999999999994</v>
      </c>
      <c r="S2543" s="7">
        <v>8.175428412036068E-7</v>
      </c>
      <c r="T2543" s="7">
        <v>5.7179105888707875E-10</v>
      </c>
      <c r="U2543" s="7">
        <v>7.8775411412767962E-7</v>
      </c>
      <c r="V2543" s="7">
        <v>4.7550144384849581E-10</v>
      </c>
      <c r="W2543" s="10">
        <f>AVERAGE(S2543,U2543)</f>
        <v>8.0264847766564321E-7</v>
      </c>
      <c r="X2543" s="7">
        <f>AVERAGE(T2543,V2543)</f>
        <v>5.2364625136778728E-10</v>
      </c>
      <c r="Y2543" s="10">
        <f>1*(10^(-R2543))</f>
        <v>9.3325430079698966E-9</v>
      </c>
      <c r="Z2543" s="10">
        <f>Y2543/W2543</f>
        <v>1.1627185832472886E-2</v>
      </c>
      <c r="AA2543" s="10">
        <f>X2543/Y2543</f>
        <v>5.6109706745588926E-2</v>
      </c>
    </row>
    <row r="2544" spans="1:27" s="7" customFormat="1" x14ac:dyDescent="0.2">
      <c r="A2544">
        <v>2543</v>
      </c>
      <c r="B2544" s="7" t="s">
        <v>2</v>
      </c>
      <c r="C2544" s="7" t="s">
        <v>32</v>
      </c>
      <c r="D2544" s="7" t="s">
        <v>5</v>
      </c>
      <c r="E2544" s="7">
        <v>5</v>
      </c>
      <c r="F2544" s="7" t="s">
        <v>24</v>
      </c>
      <c r="G2544" s="7" t="s">
        <v>31</v>
      </c>
      <c r="H2544" s="8">
        <v>463</v>
      </c>
      <c r="I2544" s="9">
        <v>11.22611194449653</v>
      </c>
      <c r="J2544" s="9">
        <v>20.299918263707582</v>
      </c>
      <c r="K2544" s="9">
        <v>340.31381641025962</v>
      </c>
      <c r="L2544" s="9">
        <v>21.720162774472513</v>
      </c>
      <c r="M2544" s="9">
        <v>362.03397918473217</v>
      </c>
      <c r="N2544" s="9">
        <v>21.108611679163829</v>
      </c>
      <c r="O2544" s="9">
        <v>0.61155109530868867</v>
      </c>
      <c r="P2544" s="7">
        <v>31</v>
      </c>
      <c r="Q2544" s="7">
        <v>12</v>
      </c>
      <c r="R2544" s="9">
        <v>8.0299999999999994</v>
      </c>
      <c r="S2544" s="7">
        <v>8.175428412036068E-7</v>
      </c>
      <c r="T2544" s="7">
        <v>5.7179105888707875E-10</v>
      </c>
      <c r="U2544" s="7">
        <v>7.8775411412767962E-7</v>
      </c>
      <c r="V2544" s="7">
        <v>4.7550144384849581E-10</v>
      </c>
      <c r="W2544" s="10">
        <f>AVERAGE(S2544,U2544)</f>
        <v>8.0264847766564321E-7</v>
      </c>
      <c r="X2544" s="7">
        <f>AVERAGE(T2544,V2544)</f>
        <v>5.2364625136778728E-10</v>
      </c>
      <c r="Y2544" s="10">
        <f>1*(10^(-R2544))</f>
        <v>9.3325430079698966E-9</v>
      </c>
      <c r="Z2544" s="10">
        <f>Y2544/W2544</f>
        <v>1.1627185832472886E-2</v>
      </c>
      <c r="AA2544" s="10">
        <f>X2544/Y2544</f>
        <v>5.6109706745588926E-2</v>
      </c>
    </row>
    <row r="2545" spans="1:63" s="7" customFormat="1" x14ac:dyDescent="0.2">
      <c r="A2545">
        <v>2544</v>
      </c>
      <c r="B2545" s="7" t="s">
        <v>2</v>
      </c>
      <c r="C2545" s="7" t="s">
        <v>32</v>
      </c>
      <c r="D2545" s="7" t="s">
        <v>5</v>
      </c>
      <c r="E2545" s="7">
        <v>5</v>
      </c>
      <c r="F2545" s="7" t="s">
        <v>24</v>
      </c>
      <c r="G2545" s="7" t="s">
        <v>31</v>
      </c>
      <c r="H2545" s="8">
        <v>477</v>
      </c>
      <c r="I2545" s="9">
        <v>11.192622038877431</v>
      </c>
      <c r="J2545" s="9">
        <v>20.174125323160098</v>
      </c>
      <c r="K2545" s="9">
        <v>338.11261240932555</v>
      </c>
      <c r="L2545" s="9">
        <v>21.586065203980908</v>
      </c>
      <c r="M2545" s="9">
        <v>359.69867761330647</v>
      </c>
      <c r="N2545" s="9">
        <v>20.966861167916385</v>
      </c>
      <c r="O2545" s="9">
        <v>0.61920403606452068</v>
      </c>
      <c r="P2545" s="7">
        <v>31</v>
      </c>
      <c r="Q2545" s="7">
        <v>12</v>
      </c>
      <c r="R2545" s="9">
        <v>8.0299999999999994</v>
      </c>
      <c r="S2545" s="7">
        <v>8.175428412036068E-7</v>
      </c>
      <c r="T2545" s="7">
        <v>5.7179105888707875E-10</v>
      </c>
      <c r="U2545" s="7">
        <v>7.8775411412767962E-7</v>
      </c>
      <c r="V2545" s="7">
        <v>4.7550144384849581E-10</v>
      </c>
      <c r="W2545" s="10">
        <f>AVERAGE(S2545,U2545)</f>
        <v>8.0264847766564321E-7</v>
      </c>
      <c r="X2545" s="7">
        <f>AVERAGE(T2545,V2545)</f>
        <v>5.2364625136778728E-10</v>
      </c>
      <c r="Y2545" s="10">
        <f>1*(10^(-R2545))</f>
        <v>9.3325430079698966E-9</v>
      </c>
      <c r="Z2545" s="10">
        <f>Y2545/W2545</f>
        <v>1.1627185832472886E-2</v>
      </c>
      <c r="AA2545" s="10">
        <f>X2545/Y2545</f>
        <v>5.6109706745588926E-2</v>
      </c>
    </row>
    <row r="2546" spans="1:63" s="7" customFormat="1" x14ac:dyDescent="0.2">
      <c r="A2546">
        <v>2545</v>
      </c>
      <c r="B2546" s="7" t="s">
        <v>2</v>
      </c>
      <c r="C2546" s="7" t="s">
        <v>32</v>
      </c>
      <c r="D2546" s="7" t="s">
        <v>5</v>
      </c>
      <c r="E2546" s="7">
        <v>5</v>
      </c>
      <c r="F2546" s="7" t="s">
        <v>24</v>
      </c>
      <c r="G2546" s="7" t="s">
        <v>31</v>
      </c>
      <c r="H2546" s="8">
        <v>491</v>
      </c>
      <c r="I2546" s="9">
        <v>11.287504844052751</v>
      </c>
      <c r="J2546" s="9">
        <v>20.288139912629781</v>
      </c>
      <c r="K2546" s="9">
        <v>339.98991436565041</v>
      </c>
      <c r="L2546" s="9">
        <v>21.708238062213553</v>
      </c>
      <c r="M2546" s="9">
        <v>361.69815242786393</v>
      </c>
      <c r="N2546" s="9">
        <v>21.098767893660529</v>
      </c>
      <c r="O2546" s="9">
        <v>0.60947016855302705</v>
      </c>
      <c r="P2546" s="7">
        <v>31</v>
      </c>
      <c r="Q2546" s="7">
        <v>12</v>
      </c>
      <c r="R2546" s="9">
        <v>8.0299999999999994</v>
      </c>
      <c r="S2546" s="7">
        <v>8.175428412036068E-7</v>
      </c>
      <c r="T2546" s="7">
        <v>5.7179105888707875E-10</v>
      </c>
      <c r="U2546" s="7">
        <v>7.8775411412767962E-7</v>
      </c>
      <c r="V2546" s="7">
        <v>4.7550144384849581E-10</v>
      </c>
      <c r="W2546" s="10">
        <f>AVERAGE(S2546,U2546)</f>
        <v>8.0264847766564321E-7</v>
      </c>
      <c r="X2546" s="7">
        <f>AVERAGE(T2546,V2546)</f>
        <v>5.2364625136778728E-10</v>
      </c>
      <c r="Y2546" s="10">
        <f>1*(10^(-R2546))</f>
        <v>9.3325430079698966E-9</v>
      </c>
      <c r="Z2546" s="10">
        <f>Y2546/W2546</f>
        <v>1.1627185832472886E-2</v>
      </c>
      <c r="AA2546" s="10">
        <f>X2546/Y2546</f>
        <v>5.6109706745588926E-2</v>
      </c>
    </row>
    <row r="2547" spans="1:63" s="7" customFormat="1" x14ac:dyDescent="0.2">
      <c r="A2547">
        <v>2546</v>
      </c>
      <c r="B2547" s="7" t="s">
        <v>2</v>
      </c>
      <c r="C2547" s="7" t="s">
        <v>32</v>
      </c>
      <c r="D2547" s="7" t="s">
        <v>5</v>
      </c>
      <c r="E2547" s="7">
        <v>5</v>
      </c>
      <c r="F2547" s="7" t="s">
        <v>24</v>
      </c>
      <c r="G2547" s="7" t="s">
        <v>31</v>
      </c>
      <c r="H2547" s="8">
        <v>505</v>
      </c>
      <c r="I2547" s="9">
        <v>11.452807987999247</v>
      </c>
      <c r="J2547" s="9">
        <v>20.005121269752912</v>
      </c>
      <c r="K2547" s="9">
        <v>333.56237344396919</v>
      </c>
      <c r="L2547" s="9">
        <v>21.413747671751938</v>
      </c>
      <c r="M2547" s="9">
        <v>354.97612111572113</v>
      </c>
      <c r="N2547" s="9">
        <v>20.815965462394914</v>
      </c>
      <c r="O2547" s="9">
        <v>0.59778220935702486</v>
      </c>
      <c r="P2547" s="7">
        <v>31</v>
      </c>
      <c r="Q2547" s="7">
        <v>12</v>
      </c>
      <c r="R2547" s="9">
        <v>8.0299999999999994</v>
      </c>
      <c r="S2547" s="7">
        <v>8.175428412036068E-7</v>
      </c>
      <c r="T2547" s="7">
        <v>5.7179105888707875E-10</v>
      </c>
      <c r="U2547" s="7">
        <v>7.8775411412767962E-7</v>
      </c>
      <c r="V2547" s="7">
        <v>4.7550144384849581E-10</v>
      </c>
      <c r="W2547" s="10">
        <f>AVERAGE(S2547,U2547)</f>
        <v>8.0264847766564321E-7</v>
      </c>
      <c r="X2547" s="7">
        <f>AVERAGE(T2547,V2547)</f>
        <v>5.2364625136778728E-10</v>
      </c>
      <c r="Y2547" s="10">
        <f>1*(10^(-R2547))</f>
        <v>9.3325430079698966E-9</v>
      </c>
      <c r="Z2547" s="10">
        <f>Y2547/W2547</f>
        <v>1.1627185832472886E-2</v>
      </c>
      <c r="AA2547" s="10">
        <f>X2547/Y2547</f>
        <v>5.6109706745588926E-2</v>
      </c>
    </row>
    <row r="2548" spans="1:63" s="7" customFormat="1" x14ac:dyDescent="0.2">
      <c r="A2548">
        <v>2547</v>
      </c>
      <c r="B2548" s="7" t="s">
        <v>2</v>
      </c>
      <c r="C2548" s="7" t="s">
        <v>32</v>
      </c>
      <c r="D2548" s="7" t="s">
        <v>5</v>
      </c>
      <c r="E2548" s="7">
        <v>5</v>
      </c>
      <c r="F2548" s="7" t="s">
        <v>24</v>
      </c>
      <c r="G2548" s="7" t="s">
        <v>31</v>
      </c>
      <c r="H2548" s="8">
        <v>519</v>
      </c>
      <c r="I2548" s="9">
        <v>11.358651165697855</v>
      </c>
      <c r="J2548" s="9">
        <v>20.161413136887319</v>
      </c>
      <c r="K2548" s="9">
        <v>336.36552322790919</v>
      </c>
      <c r="L2548" s="9">
        <v>21.57997510223613</v>
      </c>
      <c r="M2548" s="9">
        <v>357.94549833014537</v>
      </c>
      <c r="N2548" s="9">
        <v>20.944442740286298</v>
      </c>
      <c r="O2548" s="9">
        <v>0.63553236194983098</v>
      </c>
      <c r="P2548" s="7">
        <v>31</v>
      </c>
      <c r="Q2548" s="7">
        <v>12</v>
      </c>
      <c r="R2548" s="9">
        <v>8.0299999999999994</v>
      </c>
      <c r="S2548" s="7">
        <v>8.175428412036068E-7</v>
      </c>
      <c r="T2548" s="7">
        <v>5.7179105888707875E-10</v>
      </c>
      <c r="U2548" s="7">
        <v>7.8775411412767962E-7</v>
      </c>
      <c r="V2548" s="7">
        <v>4.7550144384849581E-10</v>
      </c>
      <c r="W2548" s="10">
        <f>AVERAGE(S2548,U2548)</f>
        <v>8.0264847766564321E-7</v>
      </c>
      <c r="X2548" s="7">
        <f>AVERAGE(T2548,V2548)</f>
        <v>5.2364625136778728E-10</v>
      </c>
      <c r="Y2548" s="10">
        <f>1*(10^(-R2548))</f>
        <v>9.3325430079698966E-9</v>
      </c>
      <c r="Z2548" s="10">
        <f>Y2548/W2548</f>
        <v>1.1627185832472886E-2</v>
      </c>
      <c r="AA2548" s="10">
        <f>X2548/Y2548</f>
        <v>5.6109706745588926E-2</v>
      </c>
    </row>
    <row r="2549" spans="1:63" s="7" customFormat="1" x14ac:dyDescent="0.2">
      <c r="A2549">
        <v>2548</v>
      </c>
      <c r="B2549" s="7" t="s">
        <v>2</v>
      </c>
      <c r="C2549" s="7" t="s">
        <v>32</v>
      </c>
      <c r="D2549" s="7" t="s">
        <v>5</v>
      </c>
      <c r="E2549" s="7">
        <v>5</v>
      </c>
      <c r="F2549" s="7" t="s">
        <v>24</v>
      </c>
      <c r="G2549" s="7" t="s">
        <v>31</v>
      </c>
      <c r="H2549" s="8">
        <v>533</v>
      </c>
      <c r="I2549" s="9">
        <v>11.200670979436214</v>
      </c>
      <c r="J2549" s="9">
        <v>19.973875185703832</v>
      </c>
      <c r="K2549" s="9">
        <v>333.06041113224222</v>
      </c>
      <c r="L2549" s="9">
        <v>21.380196039119529</v>
      </c>
      <c r="M2549" s="9">
        <v>354.44060717136176</v>
      </c>
      <c r="N2549" s="9">
        <v>20.810376732560783</v>
      </c>
      <c r="O2549" s="9">
        <v>0.56981930655874691</v>
      </c>
      <c r="P2549" s="7">
        <v>31</v>
      </c>
      <c r="Q2549" s="7">
        <v>12</v>
      </c>
      <c r="R2549" s="9">
        <v>8.0299999999999994</v>
      </c>
      <c r="S2549" s="7">
        <v>8.175428412036068E-7</v>
      </c>
      <c r="T2549" s="7">
        <v>5.7179105888707875E-10</v>
      </c>
      <c r="U2549" s="7">
        <v>7.8775411412767962E-7</v>
      </c>
      <c r="V2549" s="7">
        <v>4.7550144384849581E-10</v>
      </c>
      <c r="W2549" s="10">
        <f>AVERAGE(S2549,U2549)</f>
        <v>8.0264847766564321E-7</v>
      </c>
      <c r="X2549" s="7">
        <f>AVERAGE(T2549,V2549)</f>
        <v>5.2364625136778728E-10</v>
      </c>
      <c r="Y2549" s="10">
        <f>1*(10^(-R2549))</f>
        <v>9.3325430079698966E-9</v>
      </c>
      <c r="Z2549" s="10">
        <f>Y2549/W2549</f>
        <v>1.1627185832472886E-2</v>
      </c>
      <c r="AA2549" s="10">
        <f>X2549/Y2549</f>
        <v>5.6109706745588926E-2</v>
      </c>
    </row>
    <row r="2550" spans="1:63" s="7" customFormat="1" x14ac:dyDescent="0.2">
      <c r="A2550">
        <v>2549</v>
      </c>
      <c r="B2550" s="7" t="s">
        <v>2</v>
      </c>
      <c r="C2550" s="7" t="s">
        <v>32</v>
      </c>
      <c r="D2550" s="7" t="s">
        <v>5</v>
      </c>
      <c r="E2550" s="7">
        <v>5</v>
      </c>
      <c r="F2550" s="7" t="s">
        <v>24</v>
      </c>
      <c r="G2550" s="7" t="s">
        <v>31</v>
      </c>
      <c r="H2550" s="8">
        <v>546</v>
      </c>
      <c r="I2550" s="9">
        <v>11.032527032939555</v>
      </c>
      <c r="J2550" s="9">
        <v>19.907041038979813</v>
      </c>
      <c r="K2550" s="9">
        <v>332.09164009698452</v>
      </c>
      <c r="L2550" s="9">
        <v>21.307868052357286</v>
      </c>
      <c r="M2550" s="9">
        <v>353.39950814934178</v>
      </c>
      <c r="N2550" s="9">
        <v>20.686853101567831</v>
      </c>
      <c r="O2550" s="9">
        <v>0.62101495078945579</v>
      </c>
      <c r="P2550" s="7">
        <v>31</v>
      </c>
      <c r="Q2550" s="7">
        <v>12</v>
      </c>
      <c r="R2550" s="9">
        <v>8.0299999999999994</v>
      </c>
      <c r="S2550" s="7">
        <v>8.175428412036068E-7</v>
      </c>
      <c r="T2550" s="7">
        <v>5.7179105888707875E-10</v>
      </c>
      <c r="U2550" s="7">
        <v>7.8775411412767962E-7</v>
      </c>
      <c r="V2550" s="7">
        <v>4.7550144384849581E-10</v>
      </c>
      <c r="W2550" s="10">
        <f>AVERAGE(S2550,U2550)</f>
        <v>8.0264847766564321E-7</v>
      </c>
      <c r="X2550" s="7">
        <f>AVERAGE(T2550,V2550)</f>
        <v>5.2364625136778728E-10</v>
      </c>
      <c r="Y2550" s="10">
        <f>1*(10^(-R2550))</f>
        <v>9.3325430079698966E-9</v>
      </c>
      <c r="Z2550" s="10">
        <f>Y2550/W2550</f>
        <v>1.1627185832472886E-2</v>
      </c>
      <c r="AA2550" s="10">
        <f>X2550/Y2550</f>
        <v>5.6109706745588926E-2</v>
      </c>
    </row>
    <row r="2551" spans="1:63" s="7" customFormat="1" x14ac:dyDescent="0.2">
      <c r="A2551">
        <v>2550</v>
      </c>
      <c r="B2551" s="7" t="s">
        <v>2</v>
      </c>
      <c r="C2551" s="7" t="s">
        <v>32</v>
      </c>
      <c r="D2551" s="7" t="s">
        <v>5</v>
      </c>
      <c r="E2551" s="7">
        <v>5</v>
      </c>
      <c r="F2551" s="7" t="s">
        <v>24</v>
      </c>
      <c r="G2551" s="7" t="s">
        <v>31</v>
      </c>
      <c r="H2551" s="8">
        <v>560</v>
      </c>
      <c r="I2551" s="9">
        <v>11.022237014813426</v>
      </c>
      <c r="J2551" s="9">
        <v>20.028391011995211</v>
      </c>
      <c r="K2551" s="9">
        <v>334.15493008351666</v>
      </c>
      <c r="L2551" s="9">
        <v>21.437546497274706</v>
      </c>
      <c r="M2551" s="9">
        <v>355.59247658079141</v>
      </c>
      <c r="N2551" s="9">
        <v>20.838764939786415</v>
      </c>
      <c r="O2551" s="9">
        <v>0.59878155748829243</v>
      </c>
      <c r="P2551" s="7">
        <v>31</v>
      </c>
      <c r="Q2551" s="7">
        <v>12</v>
      </c>
      <c r="R2551" s="9">
        <v>8.0299999999999994</v>
      </c>
      <c r="S2551" s="7">
        <v>8.175428412036068E-7</v>
      </c>
      <c r="T2551" s="7">
        <v>5.7179105888707875E-10</v>
      </c>
      <c r="U2551" s="7">
        <v>7.8775411412767962E-7</v>
      </c>
      <c r="V2551" s="7">
        <v>4.7550144384849581E-10</v>
      </c>
      <c r="W2551" s="10">
        <f>AVERAGE(S2551,U2551)</f>
        <v>8.0264847766564321E-7</v>
      </c>
      <c r="X2551" s="7">
        <f>AVERAGE(T2551,V2551)</f>
        <v>5.2364625136778728E-10</v>
      </c>
      <c r="Y2551" s="10">
        <f>1*(10^(-R2551))</f>
        <v>9.3325430079698966E-9</v>
      </c>
      <c r="Z2551" s="10">
        <f>Y2551/W2551</f>
        <v>1.1627185832472886E-2</v>
      </c>
      <c r="AA2551" s="10">
        <f>X2551/Y2551</f>
        <v>5.6109706745588926E-2</v>
      </c>
    </row>
    <row r="2552" spans="1:63" s="7" customFormat="1" x14ac:dyDescent="0.2">
      <c r="A2552">
        <v>2551</v>
      </c>
      <c r="B2552" s="7" t="s">
        <v>2</v>
      </c>
      <c r="C2552" s="7" t="s">
        <v>32</v>
      </c>
      <c r="D2552" s="7" t="s">
        <v>5</v>
      </c>
      <c r="E2552" s="7">
        <v>5</v>
      </c>
      <c r="F2552" s="7" t="s">
        <v>24</v>
      </c>
      <c r="G2552" s="7" t="s">
        <v>31</v>
      </c>
      <c r="H2552" s="8">
        <v>574</v>
      </c>
      <c r="I2552" s="9">
        <v>11.18914994687168</v>
      </c>
      <c r="J2552" s="9">
        <v>19.971642175409535</v>
      </c>
      <c r="K2552" s="9">
        <v>333.0584380216419</v>
      </c>
      <c r="L2552" s="9">
        <v>21.377614932154422</v>
      </c>
      <c r="M2552" s="9">
        <v>354.43605295379632</v>
      </c>
      <c r="N2552" s="9">
        <v>20.776653828675304</v>
      </c>
      <c r="O2552" s="9">
        <v>0.60096110347911769</v>
      </c>
      <c r="P2552" s="7">
        <v>31</v>
      </c>
      <c r="Q2552" s="7">
        <v>12</v>
      </c>
      <c r="R2552" s="9">
        <v>8.0299999999999994</v>
      </c>
      <c r="S2552" s="7">
        <v>8.175428412036068E-7</v>
      </c>
      <c r="T2552" s="7">
        <v>5.7179105888707875E-10</v>
      </c>
      <c r="U2552" s="7">
        <v>7.8775411412767962E-7</v>
      </c>
      <c r="V2552" s="7">
        <v>4.7550144384849581E-10</v>
      </c>
      <c r="W2552" s="10">
        <f>AVERAGE(S2552,U2552)</f>
        <v>8.0264847766564321E-7</v>
      </c>
      <c r="X2552" s="7">
        <f>AVERAGE(T2552,V2552)</f>
        <v>5.2364625136778728E-10</v>
      </c>
      <c r="Y2552" s="10">
        <f>1*(10^(-R2552))</f>
        <v>9.3325430079698966E-9</v>
      </c>
      <c r="Z2552" s="10">
        <f>Y2552/W2552</f>
        <v>1.1627185832472886E-2</v>
      </c>
      <c r="AA2552" s="10">
        <f>X2552/Y2552</f>
        <v>5.6109706745588926E-2</v>
      </c>
    </row>
    <row r="2553" spans="1:63" s="7" customFormat="1" x14ac:dyDescent="0.2">
      <c r="A2553">
        <v>2552</v>
      </c>
      <c r="B2553" s="7" t="s">
        <v>2</v>
      </c>
      <c r="C2553" s="7" t="s">
        <v>32</v>
      </c>
      <c r="D2553" s="7" t="s">
        <v>5</v>
      </c>
      <c r="E2553" s="7">
        <v>5</v>
      </c>
      <c r="F2553" s="7" t="s">
        <v>24</v>
      </c>
      <c r="G2553" s="7" t="s">
        <v>31</v>
      </c>
      <c r="H2553" s="8">
        <v>588</v>
      </c>
      <c r="I2553" s="9">
        <v>11.437152009500593</v>
      </c>
      <c r="J2553" s="9">
        <v>19.957878551491369</v>
      </c>
      <c r="K2553" s="9">
        <v>332.82681377166182</v>
      </c>
      <c r="L2553" s="9">
        <v>21.362895476407061</v>
      </c>
      <c r="M2553" s="9">
        <v>354.18970924806888</v>
      </c>
      <c r="N2553" s="9">
        <v>20.75004385366962</v>
      </c>
      <c r="O2553" s="9">
        <v>0.61285162273744098</v>
      </c>
      <c r="P2553" s="7">
        <v>31</v>
      </c>
      <c r="Q2553" s="7">
        <v>12</v>
      </c>
      <c r="R2553" s="9">
        <v>8.0299999999999994</v>
      </c>
      <c r="S2553" s="7">
        <v>8.175428412036068E-7</v>
      </c>
      <c r="T2553" s="7">
        <v>5.7179105888707875E-10</v>
      </c>
      <c r="U2553" s="7">
        <v>7.8775411412767962E-7</v>
      </c>
      <c r="V2553" s="7">
        <v>4.7550144384849581E-10</v>
      </c>
      <c r="W2553" s="10">
        <f>AVERAGE(S2553,U2553)</f>
        <v>8.0264847766564321E-7</v>
      </c>
      <c r="X2553" s="7">
        <f>AVERAGE(T2553,V2553)</f>
        <v>5.2364625136778728E-10</v>
      </c>
      <c r="Y2553" s="10">
        <f>1*(10^(-R2553))</f>
        <v>9.3325430079698966E-9</v>
      </c>
      <c r="Z2553" s="10">
        <f>Y2553/W2553</f>
        <v>1.1627185832472886E-2</v>
      </c>
      <c r="AA2553" s="10">
        <f>X2553/Y2553</f>
        <v>5.6109706745588926E-2</v>
      </c>
    </row>
    <row r="2554" spans="1:63" s="7" customFormat="1" x14ac:dyDescent="0.2">
      <c r="A2554">
        <v>2553</v>
      </c>
      <c r="B2554" s="7" t="s">
        <v>2</v>
      </c>
      <c r="C2554" s="7" t="s">
        <v>32</v>
      </c>
      <c r="D2554" s="7" t="s">
        <v>5</v>
      </c>
      <c r="E2554" s="7">
        <v>5</v>
      </c>
      <c r="F2554" s="7" t="s">
        <v>24</v>
      </c>
      <c r="G2554" s="7" t="s">
        <v>31</v>
      </c>
      <c r="H2554" s="8">
        <v>602</v>
      </c>
      <c r="I2554" s="9">
        <v>11.708827426714169</v>
      </c>
      <c r="J2554" s="9">
        <v>19.8892889637821</v>
      </c>
      <c r="K2554" s="9">
        <v>331.76775518299792</v>
      </c>
      <c r="L2554" s="9">
        <v>21.289016537947319</v>
      </c>
      <c r="M2554" s="9">
        <v>353.05677172094522</v>
      </c>
      <c r="N2554" s="9">
        <v>20.688313792319924</v>
      </c>
      <c r="O2554" s="9">
        <v>0.60070274562739501</v>
      </c>
      <c r="P2554" s="7">
        <v>31</v>
      </c>
      <c r="Q2554" s="7">
        <v>12</v>
      </c>
      <c r="R2554" s="9">
        <v>8.0299999999999994</v>
      </c>
      <c r="S2554" s="7">
        <v>8.175428412036068E-7</v>
      </c>
      <c r="T2554" s="7">
        <v>5.7179105888707875E-10</v>
      </c>
      <c r="U2554" s="7">
        <v>7.8775411412767962E-7</v>
      </c>
      <c r="V2554" s="7">
        <v>4.7550144384849581E-10</v>
      </c>
      <c r="W2554" s="10">
        <f>AVERAGE(S2554,U2554)</f>
        <v>8.0264847766564321E-7</v>
      </c>
      <c r="X2554" s="7">
        <f>AVERAGE(T2554,V2554)</f>
        <v>5.2364625136778728E-10</v>
      </c>
      <c r="Y2554" s="10">
        <f>1*(10^(-R2554))</f>
        <v>9.3325430079698966E-9</v>
      </c>
      <c r="Z2554" s="10">
        <f>Y2554/W2554</f>
        <v>1.1627185832472886E-2</v>
      </c>
      <c r="AA2554" s="10">
        <f>X2554/Y2554</f>
        <v>5.6109706745588926E-2</v>
      </c>
    </row>
    <row r="2555" spans="1:63" s="7" customFormat="1" x14ac:dyDescent="0.2">
      <c r="A2555">
        <v>2554</v>
      </c>
      <c r="B2555" s="7" t="s">
        <v>2</v>
      </c>
      <c r="C2555" s="7" t="s">
        <v>32</v>
      </c>
      <c r="D2555" s="7" t="s">
        <v>5</v>
      </c>
      <c r="E2555" s="7">
        <v>5</v>
      </c>
      <c r="F2555" s="7" t="s">
        <v>24</v>
      </c>
      <c r="G2555" s="7" t="s">
        <v>31</v>
      </c>
      <c r="H2555" s="8">
        <v>616</v>
      </c>
      <c r="I2555" s="9">
        <v>11.712678292393271</v>
      </c>
      <c r="J2555" s="9">
        <v>19.798168746014998</v>
      </c>
      <c r="K2555" s="9">
        <v>327.893638926687</v>
      </c>
      <c r="L2555" s="9">
        <v>21.205759812412744</v>
      </c>
      <c r="M2555" s="9">
        <v>349.0993987390998</v>
      </c>
      <c r="N2555" s="9">
        <v>20.584414224039989</v>
      </c>
      <c r="O2555" s="9">
        <v>0.62134558837275156</v>
      </c>
      <c r="P2555" s="7">
        <v>31</v>
      </c>
      <c r="Q2555" s="7">
        <v>12</v>
      </c>
      <c r="R2555" s="9">
        <v>8.0399999999999991</v>
      </c>
      <c r="S2555" s="7">
        <v>8.175428412036068E-7</v>
      </c>
      <c r="T2555" s="7">
        <v>5.7179105888707875E-10</v>
      </c>
      <c r="U2555" s="7">
        <v>7.8775411412767962E-7</v>
      </c>
      <c r="V2555" s="7">
        <v>4.7550144384849581E-10</v>
      </c>
      <c r="W2555" s="10">
        <f>AVERAGE(S2555,U2555)</f>
        <v>8.0264847766564321E-7</v>
      </c>
      <c r="X2555" s="7">
        <f>AVERAGE(T2555,V2555)</f>
        <v>5.2364625136778728E-10</v>
      </c>
      <c r="Y2555" s="10">
        <f>1*(10^(-R2555))</f>
        <v>9.1201083935590851E-9</v>
      </c>
      <c r="Z2555" s="10">
        <f>Y2555/W2555</f>
        <v>1.1362518770462579E-2</v>
      </c>
      <c r="AA2555" s="10">
        <f>X2555/Y2555</f>
        <v>5.7416669711689301E-2</v>
      </c>
    </row>
    <row r="2556" spans="1:63" s="7" customFormat="1" x14ac:dyDescent="0.2">
      <c r="A2556">
        <v>2555</v>
      </c>
      <c r="B2556" s="7" t="s">
        <v>2</v>
      </c>
      <c r="C2556" s="7" t="s">
        <v>32</v>
      </c>
      <c r="D2556" s="7" t="s">
        <v>5</v>
      </c>
      <c r="E2556" s="7">
        <v>5</v>
      </c>
      <c r="F2556" s="7" t="s">
        <v>24</v>
      </c>
      <c r="G2556" s="7" t="s">
        <v>31</v>
      </c>
      <c r="H2556" s="8">
        <v>630</v>
      </c>
      <c r="I2556" s="9">
        <v>11.365974123382706</v>
      </c>
      <c r="J2556" s="9">
        <v>19.718676140065782</v>
      </c>
      <c r="K2556" s="9">
        <v>326.50035989142759</v>
      </c>
      <c r="L2556" s="9">
        <v>21.121035021680505</v>
      </c>
      <c r="M2556" s="9">
        <v>347.62139491310808</v>
      </c>
      <c r="N2556" s="9">
        <v>20.547261872301746</v>
      </c>
      <c r="O2556" s="9">
        <v>0.57377314937875934</v>
      </c>
      <c r="P2556" s="7">
        <v>31</v>
      </c>
      <c r="Q2556" s="7">
        <v>12</v>
      </c>
      <c r="R2556" s="9">
        <v>8.0399999999999991</v>
      </c>
      <c r="S2556" s="7">
        <v>8.175428412036068E-7</v>
      </c>
      <c r="T2556" s="7">
        <v>5.7179105888707875E-10</v>
      </c>
      <c r="U2556" s="7">
        <v>7.8775411412767962E-7</v>
      </c>
      <c r="V2556" s="7">
        <v>4.7550144384849581E-10</v>
      </c>
      <c r="W2556" s="10">
        <f>AVERAGE(S2556,U2556)</f>
        <v>8.0264847766564321E-7</v>
      </c>
      <c r="X2556" s="7">
        <f>AVERAGE(T2556,V2556)</f>
        <v>5.2364625136778728E-10</v>
      </c>
      <c r="Y2556" s="10">
        <f>1*(10^(-R2556))</f>
        <v>9.1201083935590851E-9</v>
      </c>
      <c r="Z2556" s="10">
        <f>Y2556/W2556</f>
        <v>1.1362518770462579E-2</v>
      </c>
      <c r="AA2556" s="10">
        <f>X2556/Y2556</f>
        <v>5.7416669711689301E-2</v>
      </c>
    </row>
    <row r="2557" spans="1:63" s="7" customFormat="1" x14ac:dyDescent="0.2">
      <c r="A2557">
        <v>2556</v>
      </c>
      <c r="B2557" s="7" t="s">
        <v>2</v>
      </c>
      <c r="C2557" s="7" t="s">
        <v>32</v>
      </c>
      <c r="D2557" s="7" t="s">
        <v>5</v>
      </c>
      <c r="E2557" s="7">
        <v>5</v>
      </c>
      <c r="F2557" s="7" t="s">
        <v>24</v>
      </c>
      <c r="G2557" s="7" t="s">
        <v>31</v>
      </c>
      <c r="H2557" s="8">
        <v>644</v>
      </c>
      <c r="I2557" s="9">
        <v>11.218441777611098</v>
      </c>
      <c r="J2557" s="9">
        <v>19.728626997817969</v>
      </c>
      <c r="K2557" s="9">
        <v>326.77176784770677</v>
      </c>
      <c r="L2557" s="9">
        <v>21.131111147609079</v>
      </c>
      <c r="M2557" s="9">
        <v>347.90287899531586</v>
      </c>
      <c r="N2557" s="9">
        <v>20.55285060213588</v>
      </c>
      <c r="O2557" s="9">
        <v>0.57826054547319983</v>
      </c>
      <c r="P2557" s="7">
        <v>31</v>
      </c>
      <c r="Q2557" s="7">
        <v>12</v>
      </c>
      <c r="R2557" s="9">
        <v>8.0399999999999991</v>
      </c>
      <c r="S2557" s="7">
        <v>8.175428412036068E-7</v>
      </c>
      <c r="T2557" s="7">
        <v>5.7179105888707875E-10</v>
      </c>
      <c r="U2557" s="7">
        <v>7.8775411412767962E-7</v>
      </c>
      <c r="V2557" s="7">
        <v>4.7550144384849581E-10</v>
      </c>
      <c r="W2557" s="10">
        <f>AVERAGE(S2557,U2557)</f>
        <v>8.0264847766564321E-7</v>
      </c>
      <c r="X2557" s="7">
        <f>AVERAGE(T2557,V2557)</f>
        <v>5.2364625136778728E-10</v>
      </c>
      <c r="Y2557" s="10">
        <f>1*(10^(-R2557))</f>
        <v>9.1201083935590851E-9</v>
      </c>
      <c r="Z2557" s="10">
        <f>Y2557/W2557</f>
        <v>1.1362518770462579E-2</v>
      </c>
      <c r="AA2557" s="10">
        <f>X2557/Y2557</f>
        <v>5.7416669711689301E-2</v>
      </c>
    </row>
    <row r="2558" spans="1:63" s="7" customFormat="1" x14ac:dyDescent="0.2">
      <c r="A2558">
        <v>2557</v>
      </c>
      <c r="B2558" s="7" t="s">
        <v>2</v>
      </c>
      <c r="C2558" s="7" t="s">
        <v>32</v>
      </c>
      <c r="D2558" s="7" t="s">
        <v>5</v>
      </c>
      <c r="E2558" s="7">
        <v>5</v>
      </c>
      <c r="F2558" s="7" t="s">
        <v>24</v>
      </c>
      <c r="G2558" s="7" t="s">
        <v>31</v>
      </c>
      <c r="H2558" s="8">
        <v>658</v>
      </c>
      <c r="I2558" s="9">
        <v>11.296563847740483</v>
      </c>
      <c r="J2558" s="9">
        <v>19.542706876881745</v>
      </c>
      <c r="K2558" s="9">
        <v>323.41249617291714</v>
      </c>
      <c r="L2558" s="9">
        <v>20.933506534300811</v>
      </c>
      <c r="M2558" s="9">
        <v>344.34600270721796</v>
      </c>
      <c r="N2558" s="9">
        <v>20.363341854124059</v>
      </c>
      <c r="O2558" s="9">
        <v>0.5701646801767507</v>
      </c>
      <c r="P2558" s="7">
        <v>31</v>
      </c>
      <c r="Q2558" s="7">
        <v>12</v>
      </c>
      <c r="R2558" s="9">
        <v>8.0399999999999991</v>
      </c>
      <c r="S2558" s="7">
        <v>8.175428412036068E-7</v>
      </c>
      <c r="T2558" s="7">
        <v>5.7179105888707875E-10</v>
      </c>
      <c r="U2558" s="7">
        <v>7.8775411412767962E-7</v>
      </c>
      <c r="V2558" s="7">
        <v>4.7550144384849581E-10</v>
      </c>
      <c r="W2558" s="10">
        <f>AVERAGE(S2558,U2558)</f>
        <v>8.0264847766564321E-7</v>
      </c>
      <c r="X2558" s="7">
        <f>AVERAGE(T2558,V2558)</f>
        <v>5.2364625136778728E-10</v>
      </c>
      <c r="Y2558" s="10">
        <f>1*(10^(-R2558))</f>
        <v>9.1201083935590851E-9</v>
      </c>
      <c r="Z2558" s="10">
        <f>Y2558/W2558</f>
        <v>1.1362518770462579E-2</v>
      </c>
      <c r="AA2558" s="10">
        <f>X2558/Y2558</f>
        <v>5.7416669711689301E-2</v>
      </c>
    </row>
    <row r="2559" spans="1:63" s="7" customFormat="1" x14ac:dyDescent="0.2">
      <c r="A2559">
        <v>2558</v>
      </c>
      <c r="B2559" s="7" t="s">
        <v>2</v>
      </c>
      <c r="C2559" s="7" t="s">
        <v>32</v>
      </c>
      <c r="D2559" s="7" t="s">
        <v>5</v>
      </c>
      <c r="E2559" s="7">
        <v>5</v>
      </c>
      <c r="F2559" s="7" t="s">
        <v>24</v>
      </c>
      <c r="G2559" s="7" t="s">
        <v>31</v>
      </c>
      <c r="H2559" s="8">
        <v>672</v>
      </c>
      <c r="I2559" s="9">
        <v>10.798665854115882</v>
      </c>
      <c r="J2559" s="9">
        <v>19.425283762426382</v>
      </c>
      <c r="K2559" s="9">
        <v>321.74048450273096</v>
      </c>
      <c r="L2559" s="9">
        <v>20.806241402156729</v>
      </c>
      <c r="M2559" s="9">
        <v>342.54672590488769</v>
      </c>
      <c r="N2559" s="9">
        <v>20.204698136787094</v>
      </c>
      <c r="O2559" s="9">
        <v>0.60154326536963476</v>
      </c>
      <c r="P2559" s="7">
        <v>31</v>
      </c>
      <c r="Q2559" s="7">
        <v>12</v>
      </c>
      <c r="R2559" s="9">
        <v>8.0399999999999991</v>
      </c>
      <c r="S2559" s="7">
        <v>8.175428412036068E-7</v>
      </c>
      <c r="T2559" s="7">
        <v>5.7179105888707875E-10</v>
      </c>
      <c r="U2559" s="7">
        <v>7.8775411412767962E-7</v>
      </c>
      <c r="V2559" s="7">
        <v>4.7550144384849581E-10</v>
      </c>
      <c r="W2559" s="10">
        <f>AVERAGE(S2559,U2559)</f>
        <v>8.0264847766564321E-7</v>
      </c>
      <c r="X2559" s="7">
        <f>AVERAGE(T2559,V2559)</f>
        <v>5.2364625136778728E-10</v>
      </c>
      <c r="Y2559" s="10">
        <f>1*(10^(-R2559))</f>
        <v>9.1201083935590851E-9</v>
      </c>
      <c r="Z2559" s="10">
        <f>Y2559/W2559</f>
        <v>1.1362518770462579E-2</v>
      </c>
      <c r="AA2559" s="10">
        <f>X2559/Y2559</f>
        <v>5.7416669711689301E-2</v>
      </c>
    </row>
    <row r="2560" spans="1:63" x14ac:dyDescent="0.2">
      <c r="A2560">
        <v>2559</v>
      </c>
      <c r="B2560" s="7" t="s">
        <v>11</v>
      </c>
      <c r="C2560" s="7" t="s">
        <v>30</v>
      </c>
      <c r="D2560" s="7" t="s">
        <v>3</v>
      </c>
      <c r="E2560" s="7">
        <v>1</v>
      </c>
      <c r="F2560" s="7" t="s">
        <v>22</v>
      </c>
      <c r="G2560" s="7" t="s">
        <v>28</v>
      </c>
      <c r="H2560" s="8">
        <v>653</v>
      </c>
      <c r="I2560" s="9">
        <v>10.279131195699728</v>
      </c>
      <c r="J2560" s="9">
        <v>22.800474147487193</v>
      </c>
      <c r="K2560" s="2">
        <f>(L2560/(Z2560+AA2560))</f>
        <v>377.89639312180009</v>
      </c>
      <c r="L2560" s="9">
        <v>24.496521197907015</v>
      </c>
      <c r="M2560" s="9">
        <v>388.1726953371907</v>
      </c>
      <c r="N2560" s="9">
        <v>23.815968643490116</v>
      </c>
      <c r="O2560" s="9">
        <v>0.68055255441690199</v>
      </c>
      <c r="P2560" s="7">
        <v>31</v>
      </c>
      <c r="Q2560" s="7">
        <v>12</v>
      </c>
      <c r="R2560" s="9">
        <v>8</v>
      </c>
      <c r="S2560" s="7">
        <v>8.175428412036068E-7</v>
      </c>
      <c r="T2560" s="7">
        <v>5.7179105888707875E-10</v>
      </c>
      <c r="U2560" s="7">
        <v>7.8775411412767962E-7</v>
      </c>
      <c r="V2560" s="7">
        <v>4.7550144384849581E-10</v>
      </c>
      <c r="W2560" s="3">
        <f>AVERAGE(S2560,U2560)</f>
        <v>8.0264847766564321E-7</v>
      </c>
      <c r="X2560">
        <f>AVERAGE(T2560,V2560)</f>
        <v>5.2364625136778728E-10</v>
      </c>
      <c r="Y2560" s="3">
        <f>1*(10^(-R2560))</f>
        <v>1E-8</v>
      </c>
      <c r="Z2560" s="3">
        <f>Y2560/W2560</f>
        <v>1.2458754085079906E-2</v>
      </c>
      <c r="AA2560" s="3">
        <f>X2560/Y2560</f>
        <v>5.2364625136778725E-2</v>
      </c>
      <c r="AB2560" s="2" t="s">
        <v>0</v>
      </c>
      <c r="AC2560" s="2" t="s">
        <v>42</v>
      </c>
      <c r="AD2560" s="2" t="s">
        <v>16</v>
      </c>
      <c r="AE2560" s="2" t="s">
        <v>17</v>
      </c>
      <c r="AF2560" s="2" t="s">
        <v>43</v>
      </c>
      <c r="AG2560" s="2" t="s">
        <v>18</v>
      </c>
      <c r="AH2560" s="2" t="s">
        <v>19</v>
      </c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7"/>
      <c r="AW2560" s="7"/>
      <c r="AX2560" s="7"/>
      <c r="AY2560" s="7"/>
      <c r="AZ2560" s="7"/>
      <c r="BA2560" s="7"/>
      <c r="BB2560" s="7"/>
      <c r="BC2560" s="7"/>
      <c r="BD2560" s="7"/>
      <c r="BE2560" s="7"/>
      <c r="BF2560" s="7"/>
      <c r="BG2560" s="7"/>
      <c r="BH2560" s="7"/>
      <c r="BI2560" s="7"/>
      <c r="BJ2560" s="7"/>
      <c r="BK2560" s="7"/>
    </row>
    <row r="2561" spans="1:63" x14ac:dyDescent="0.2">
      <c r="A2561">
        <v>2560</v>
      </c>
      <c r="B2561" s="7" t="s">
        <v>11</v>
      </c>
      <c r="C2561" s="7" t="s">
        <v>30</v>
      </c>
      <c r="D2561" s="7" t="s">
        <v>3</v>
      </c>
      <c r="E2561" s="7">
        <v>1</v>
      </c>
      <c r="F2561" s="7" t="s">
        <v>22</v>
      </c>
      <c r="G2561" s="7" t="s">
        <v>28</v>
      </c>
      <c r="H2561" s="8">
        <v>664</v>
      </c>
      <c r="I2561" s="9">
        <v>10.07614007125445</v>
      </c>
      <c r="J2561" s="9">
        <v>22.95092614468868</v>
      </c>
      <c r="K2561" s="2">
        <f>(L2561/(Z2561+AA2561))</f>
        <v>380.38545164214457</v>
      </c>
      <c r="L2561" s="9">
        <v>24.657870382276705</v>
      </c>
      <c r="M2561" s="9">
        <v>390.78383325963955</v>
      </c>
      <c r="N2561" s="9">
        <v>23.989723471938195</v>
      </c>
      <c r="O2561" s="9">
        <v>0.6681469103385087</v>
      </c>
      <c r="P2561" s="7">
        <v>31</v>
      </c>
      <c r="Q2561" s="7">
        <v>12</v>
      </c>
      <c r="R2561" s="9">
        <v>8</v>
      </c>
      <c r="S2561" s="7">
        <v>8.175428412036068E-7</v>
      </c>
      <c r="T2561" s="7">
        <v>5.7179105888707875E-10</v>
      </c>
      <c r="U2561" s="7">
        <v>7.8775411412767962E-7</v>
      </c>
      <c r="V2561" s="7">
        <v>4.7550144384849581E-10</v>
      </c>
      <c r="W2561" s="3">
        <f>AVERAGE(S2561,U2561)</f>
        <v>8.0264847766564321E-7</v>
      </c>
      <c r="X2561">
        <f>AVERAGE(T2561,V2561)</f>
        <v>5.2364625136778728E-10</v>
      </c>
      <c r="Y2561" s="3">
        <f>1*(10^(-R2561))</f>
        <v>1E-8</v>
      </c>
      <c r="Z2561" s="3">
        <f>Y2561/W2561</f>
        <v>1.2458754085079906E-2</v>
      </c>
      <c r="AA2561" s="3">
        <f>X2561/Y2561</f>
        <v>5.2364625136778725E-2</v>
      </c>
      <c r="AB2561" s="7">
        <f>SLOPE(I2600:I2631,H2600:H2631)</f>
        <v>3.2677886829186294E-3</v>
      </c>
      <c r="AC2561" s="7">
        <f>SLOPE(J2600:J2631,I2600:I2631)</f>
        <v>-1.2945500360182411</v>
      </c>
      <c r="AD2561" s="7">
        <f>SLOPE(K2600:K2631,J2600:J2631)</f>
        <v>21.005885207377428</v>
      </c>
      <c r="AE2561" s="7">
        <f>SLOPE(L2600:L2631,H2600:H2631)</f>
        <v>-1.5508085761949642E-2</v>
      </c>
      <c r="AF2561" s="7">
        <f>SLOPE(M2600:M2631,L2600:L2631)</f>
        <v>18.40553680111768</v>
      </c>
      <c r="AG2561" s="7">
        <f>SLOPE(N2600:N2631,M2600:M2631)</f>
        <v>5.2929348715764421E-2</v>
      </c>
      <c r="AH2561" s="7">
        <f>SLOPE(N2608:N2635,M2608:M2635)</f>
        <v>5.0653357272993756E-2</v>
      </c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7"/>
      <c r="AX2561" s="7"/>
      <c r="AY2561" s="7"/>
      <c r="AZ2561" s="7"/>
      <c r="BA2561" s="7"/>
      <c r="BB2561" s="7"/>
      <c r="BC2561" s="7"/>
      <c r="BD2561" s="7"/>
      <c r="BE2561" s="7"/>
      <c r="BF2561" s="7"/>
      <c r="BG2561" s="7"/>
      <c r="BH2561" s="7"/>
      <c r="BI2561" s="7"/>
      <c r="BJ2561" s="7"/>
      <c r="BK2561" s="7"/>
    </row>
    <row r="2562" spans="1:63" x14ac:dyDescent="0.2">
      <c r="A2562">
        <v>2561</v>
      </c>
      <c r="B2562" s="7" t="s">
        <v>11</v>
      </c>
      <c r="C2562" s="7" t="s">
        <v>30</v>
      </c>
      <c r="D2562" s="7" t="s">
        <v>3</v>
      </c>
      <c r="E2562" s="7">
        <v>1</v>
      </c>
      <c r="F2562" s="7" t="s">
        <v>22</v>
      </c>
      <c r="G2562" s="7" t="s">
        <v>28</v>
      </c>
      <c r="H2562" s="8">
        <v>674</v>
      </c>
      <c r="I2562" s="9">
        <v>10.04962591411963</v>
      </c>
      <c r="J2562" s="9">
        <v>23.177067530076073</v>
      </c>
      <c r="K2562" s="2">
        <f>(L2562/(Z2562+AA2562))</f>
        <v>384.14280973441487</v>
      </c>
      <c r="L2562" s="9">
        <v>24.901435030764262</v>
      </c>
      <c r="M2562" s="9">
        <v>394.53221925520359</v>
      </c>
      <c r="N2562" s="9">
        <v>24.226507271074759</v>
      </c>
      <c r="O2562" s="9">
        <v>0.67492775968950003</v>
      </c>
      <c r="P2562" s="7">
        <v>31</v>
      </c>
      <c r="Q2562" s="7">
        <v>12</v>
      </c>
      <c r="R2562" s="9">
        <v>8</v>
      </c>
      <c r="S2562" s="7">
        <v>8.175428412036068E-7</v>
      </c>
      <c r="T2562" s="7">
        <v>5.7179105888707875E-10</v>
      </c>
      <c r="U2562" s="7">
        <v>7.8775411412767962E-7</v>
      </c>
      <c r="V2562" s="7">
        <v>4.7550144384849581E-10</v>
      </c>
      <c r="W2562" s="3">
        <f>AVERAGE(S2562,U2562)</f>
        <v>8.0264847766564321E-7</v>
      </c>
      <c r="X2562">
        <f>AVERAGE(T2562,V2562)</f>
        <v>5.2364625136778728E-10</v>
      </c>
      <c r="Y2562" s="3">
        <f>1*(10^(-R2562))</f>
        <v>1E-8</v>
      </c>
      <c r="Z2562" s="3">
        <f>Y2562/W2562</f>
        <v>1.2458754085079906E-2</v>
      </c>
      <c r="AA2562" s="3">
        <f>X2562/Y2562</f>
        <v>5.2364625136778725E-2</v>
      </c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  <c r="AU2562" s="7"/>
      <c r="AV2562" s="7"/>
      <c r="AW2562" s="7"/>
      <c r="AX2562" s="7"/>
      <c r="AY2562" s="7"/>
      <c r="AZ2562" s="7"/>
      <c r="BA2562" s="7"/>
      <c r="BB2562" s="7"/>
      <c r="BC2562" s="7"/>
      <c r="BD2562" s="7"/>
      <c r="BE2562" s="7"/>
      <c r="BF2562" s="7"/>
      <c r="BG2562" s="7"/>
      <c r="BH2562" s="7"/>
      <c r="BI2562" s="7"/>
      <c r="BJ2562" s="7"/>
      <c r="BK2562" s="7"/>
    </row>
    <row r="2563" spans="1:63" x14ac:dyDescent="0.2">
      <c r="A2563">
        <v>2562</v>
      </c>
      <c r="B2563" s="7" t="s">
        <v>11</v>
      </c>
      <c r="C2563" s="7" t="s">
        <v>30</v>
      </c>
      <c r="D2563" s="7" t="s">
        <v>3</v>
      </c>
      <c r="E2563" s="7">
        <v>1</v>
      </c>
      <c r="F2563" s="7" t="s">
        <v>22</v>
      </c>
      <c r="G2563" s="7" t="s">
        <v>28</v>
      </c>
      <c r="H2563" s="8">
        <v>684</v>
      </c>
      <c r="I2563" s="9">
        <v>10.146591974498405</v>
      </c>
      <c r="J2563" s="9">
        <v>22.927507811996701</v>
      </c>
      <c r="K2563" s="2">
        <f>(L2563/(Z2563+AA2563))</f>
        <v>379.99812300817689</v>
      </c>
      <c r="L2563" s="9">
        <v>24.632762431353534</v>
      </c>
      <c r="M2563" s="9">
        <v>390.376387721904</v>
      </c>
      <c r="N2563" s="9">
        <v>23.983304703476481</v>
      </c>
      <c r="O2563" s="9">
        <v>0.64945772787705069</v>
      </c>
      <c r="P2563" s="7">
        <v>31</v>
      </c>
      <c r="Q2563" s="7">
        <v>12</v>
      </c>
      <c r="R2563" s="9">
        <v>8</v>
      </c>
      <c r="S2563" s="7">
        <v>8.175428412036068E-7</v>
      </c>
      <c r="T2563" s="7">
        <v>5.7179105888707875E-10</v>
      </c>
      <c r="U2563" s="7">
        <v>7.8775411412767962E-7</v>
      </c>
      <c r="V2563" s="7">
        <v>4.7550144384849581E-10</v>
      </c>
      <c r="W2563" s="3">
        <f>AVERAGE(S2563,U2563)</f>
        <v>8.0264847766564321E-7</v>
      </c>
      <c r="X2563">
        <f>AVERAGE(T2563,V2563)</f>
        <v>5.2364625136778728E-10</v>
      </c>
      <c r="Y2563" s="3">
        <f>1*(10^(-R2563))</f>
        <v>1E-8</v>
      </c>
      <c r="Z2563" s="3">
        <f>Y2563/W2563</f>
        <v>1.2458754085079906E-2</v>
      </c>
      <c r="AA2563" s="3">
        <f>X2563/Y2563</f>
        <v>5.2364625136778725E-2</v>
      </c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  <c r="AP2563" s="7"/>
      <c r="AQ2563" s="7"/>
      <c r="AR2563" s="7"/>
      <c r="AS2563" s="7"/>
      <c r="AT2563" s="7"/>
      <c r="AU2563" s="7"/>
      <c r="AV2563" s="7"/>
      <c r="AW2563" s="7"/>
      <c r="AX2563" s="7"/>
      <c r="AY2563" s="7"/>
      <c r="AZ2563" s="7"/>
      <c r="BA2563" s="7"/>
      <c r="BB2563" s="7"/>
      <c r="BC2563" s="7"/>
      <c r="BD2563" s="7"/>
      <c r="BE2563" s="7"/>
      <c r="BF2563" s="7"/>
      <c r="BG2563" s="7"/>
      <c r="BH2563" s="7"/>
      <c r="BI2563" s="7"/>
      <c r="BJ2563" s="7"/>
      <c r="BK2563" s="7"/>
    </row>
    <row r="2564" spans="1:63" x14ac:dyDescent="0.2">
      <c r="A2564">
        <v>2563</v>
      </c>
      <c r="B2564" s="7" t="s">
        <v>11</v>
      </c>
      <c r="C2564" s="7" t="s">
        <v>30</v>
      </c>
      <c r="D2564" s="7" t="s">
        <v>3</v>
      </c>
      <c r="E2564" s="7">
        <v>1</v>
      </c>
      <c r="F2564" s="7" t="s">
        <v>22</v>
      </c>
      <c r="G2564" s="7" t="s">
        <v>28</v>
      </c>
      <c r="H2564" s="8">
        <v>695</v>
      </c>
      <c r="I2564" s="9">
        <v>10.062188574285891</v>
      </c>
      <c r="J2564" s="9">
        <v>23.102122951663382</v>
      </c>
      <c r="K2564" s="2">
        <f>(L2564/(Z2564+AA2564))</f>
        <v>382.90595189485919</v>
      </c>
      <c r="L2564" s="9">
        <v>24.821257725987216</v>
      </c>
      <c r="M2564" s="9">
        <v>393.19876398935321</v>
      </c>
      <c r="N2564" s="9">
        <v>24.154640877073394</v>
      </c>
      <c r="O2564" s="9">
        <v>0.66661684891382356</v>
      </c>
      <c r="P2564" s="7">
        <v>31</v>
      </c>
      <c r="Q2564" s="7">
        <v>12</v>
      </c>
      <c r="R2564" s="9">
        <v>8</v>
      </c>
      <c r="S2564" s="7">
        <v>8.175428412036068E-7</v>
      </c>
      <c r="T2564" s="7">
        <v>5.7179105888707875E-10</v>
      </c>
      <c r="U2564" s="7">
        <v>7.8775411412767962E-7</v>
      </c>
      <c r="V2564" s="7">
        <v>4.7550144384849581E-10</v>
      </c>
      <c r="W2564" s="3">
        <f>AVERAGE(S2564,U2564)</f>
        <v>8.0264847766564321E-7</v>
      </c>
      <c r="X2564">
        <f>AVERAGE(T2564,V2564)</f>
        <v>5.2364625136778728E-10</v>
      </c>
      <c r="Y2564" s="3">
        <f>1*(10^(-R2564))</f>
        <v>1E-8</v>
      </c>
      <c r="Z2564" s="3">
        <f>Y2564/W2564</f>
        <v>1.2458754085079906E-2</v>
      </c>
      <c r="AA2564" s="3">
        <f>X2564/Y2564</f>
        <v>5.2364625136778725E-2</v>
      </c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7"/>
      <c r="AX2564" s="7"/>
      <c r="AY2564" s="7"/>
      <c r="AZ2564" s="7"/>
      <c r="BA2564" s="7"/>
      <c r="BB2564" s="7"/>
      <c r="BC2564" s="7"/>
      <c r="BD2564" s="7"/>
      <c r="BE2564" s="7"/>
      <c r="BF2564" s="7"/>
      <c r="BG2564" s="7"/>
      <c r="BH2564" s="7"/>
      <c r="BI2564" s="7"/>
      <c r="BJ2564" s="7"/>
      <c r="BK2564" s="7"/>
    </row>
    <row r="2565" spans="1:63" x14ac:dyDescent="0.2">
      <c r="A2565">
        <v>2564</v>
      </c>
      <c r="B2565" s="7" t="s">
        <v>11</v>
      </c>
      <c r="C2565" s="7" t="s">
        <v>30</v>
      </c>
      <c r="D2565" s="7" t="s">
        <v>3</v>
      </c>
      <c r="E2565" s="7">
        <v>1</v>
      </c>
      <c r="F2565" s="7" t="s">
        <v>22</v>
      </c>
      <c r="G2565" s="7" t="s">
        <v>28</v>
      </c>
      <c r="H2565" s="8">
        <v>705</v>
      </c>
      <c r="I2565" s="9">
        <v>9.8100200012500771</v>
      </c>
      <c r="J2565" s="9">
        <v>22.98805234666105</v>
      </c>
      <c r="K2565" s="2">
        <f>(L2565/(Z2565+AA2565))</f>
        <v>380.99554397891387</v>
      </c>
      <c r="L2565" s="9">
        <v>24.697418629183453</v>
      </c>
      <c r="M2565" s="9">
        <v>391.47316608234632</v>
      </c>
      <c r="N2565" s="9">
        <v>24.018205180640763</v>
      </c>
      <c r="O2565" s="9">
        <v>0.67921344854269039</v>
      </c>
      <c r="P2565" s="7">
        <v>31</v>
      </c>
      <c r="Q2565" s="7">
        <v>12</v>
      </c>
      <c r="R2565" s="9">
        <v>8</v>
      </c>
      <c r="S2565" s="7">
        <v>8.175428412036068E-7</v>
      </c>
      <c r="T2565" s="7">
        <v>5.7179105888707875E-10</v>
      </c>
      <c r="U2565" s="7">
        <v>7.8775411412767962E-7</v>
      </c>
      <c r="V2565" s="7">
        <v>4.7550144384849581E-10</v>
      </c>
      <c r="W2565" s="3">
        <f>AVERAGE(S2565,U2565)</f>
        <v>8.0264847766564321E-7</v>
      </c>
      <c r="X2565">
        <f>AVERAGE(T2565,V2565)</f>
        <v>5.2364625136778728E-10</v>
      </c>
      <c r="Y2565" s="3">
        <f>1*(10^(-R2565))</f>
        <v>1E-8</v>
      </c>
      <c r="Z2565" s="3">
        <f>Y2565/W2565</f>
        <v>1.2458754085079906E-2</v>
      </c>
      <c r="AA2565" s="3">
        <f>X2565/Y2565</f>
        <v>5.2364625136778725E-2</v>
      </c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7"/>
      <c r="AW2565" s="7"/>
      <c r="AX2565" s="7"/>
      <c r="AY2565" s="7"/>
      <c r="AZ2565" s="7"/>
      <c r="BA2565" s="7"/>
      <c r="BB2565" s="7"/>
      <c r="BC2565" s="7"/>
      <c r="BD2565" s="7"/>
      <c r="BE2565" s="7"/>
      <c r="BF2565" s="7"/>
      <c r="BG2565" s="7"/>
      <c r="BH2565" s="7"/>
      <c r="BI2565" s="7"/>
      <c r="BJ2565" s="7"/>
      <c r="BK2565" s="7"/>
    </row>
    <row r="2566" spans="1:63" x14ac:dyDescent="0.2">
      <c r="A2566">
        <v>2565</v>
      </c>
      <c r="B2566" s="7" t="s">
        <v>11</v>
      </c>
      <c r="C2566" s="7" t="s">
        <v>30</v>
      </c>
      <c r="D2566" s="7" t="s">
        <v>3</v>
      </c>
      <c r="E2566" s="7">
        <v>1</v>
      </c>
      <c r="F2566" s="7" t="s">
        <v>22</v>
      </c>
      <c r="G2566" s="7" t="s">
        <v>28</v>
      </c>
      <c r="H2566" s="8">
        <v>716</v>
      </c>
      <c r="I2566" s="9">
        <v>9.6998284267766692</v>
      </c>
      <c r="J2566" s="9">
        <v>23.120480176011682</v>
      </c>
      <c r="K2566" s="2">
        <f>(L2566/(Z2566+AA2566))</f>
        <v>388.41446782747039</v>
      </c>
      <c r="L2566" s="9">
        <v>24.828080652749755</v>
      </c>
      <c r="M2566" s="9">
        <v>395.84866186358238</v>
      </c>
      <c r="N2566" s="9">
        <v>24.157957396046349</v>
      </c>
      <c r="O2566" s="9">
        <v>0.67012325670340378</v>
      </c>
      <c r="P2566" s="7">
        <v>31</v>
      </c>
      <c r="Q2566" s="7">
        <v>12</v>
      </c>
      <c r="R2566" s="9">
        <v>7.99</v>
      </c>
      <c r="S2566" s="7">
        <v>8.175428412036068E-7</v>
      </c>
      <c r="T2566" s="7">
        <v>5.7179105888707875E-10</v>
      </c>
      <c r="U2566" s="7">
        <v>7.8775411412767962E-7</v>
      </c>
      <c r="V2566" s="7">
        <v>4.7550144384849581E-10</v>
      </c>
      <c r="W2566" s="3">
        <f>AVERAGE(S2566,U2566)</f>
        <v>8.0264847766564321E-7</v>
      </c>
      <c r="X2566">
        <f>AVERAGE(T2566,V2566)</f>
        <v>5.2364625136778728E-10</v>
      </c>
      <c r="Y2566" s="3">
        <f>1*(10^(-R2566))</f>
        <v>1.0232929922807522E-8</v>
      </c>
      <c r="Z2566" s="3">
        <f>Y2566/W2566</f>
        <v>1.2748955747811463E-2</v>
      </c>
      <c r="AA2566" s="3">
        <f>X2566/Y2566</f>
        <v>5.1172660745058531E-2</v>
      </c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7"/>
      <c r="AW2566" s="7"/>
      <c r="AX2566" s="7"/>
      <c r="AY2566" s="7"/>
      <c r="AZ2566" s="7"/>
      <c r="BA2566" s="7"/>
      <c r="BB2566" s="7"/>
      <c r="BC2566" s="7"/>
      <c r="BD2566" s="7"/>
      <c r="BE2566" s="7"/>
      <c r="BF2566" s="7"/>
      <c r="BG2566" s="7"/>
      <c r="BH2566" s="7"/>
      <c r="BI2566" s="7"/>
      <c r="BJ2566" s="7"/>
      <c r="BK2566" s="7"/>
    </row>
    <row r="2567" spans="1:63" x14ac:dyDescent="0.2">
      <c r="A2567">
        <v>2566</v>
      </c>
      <c r="B2567" s="7" t="s">
        <v>11</v>
      </c>
      <c r="C2567" s="7" t="s">
        <v>30</v>
      </c>
      <c r="D2567" s="7" t="s">
        <v>3</v>
      </c>
      <c r="E2567" s="7">
        <v>1</v>
      </c>
      <c r="F2567" s="7" t="s">
        <v>22</v>
      </c>
      <c r="G2567" s="7" t="s">
        <v>28</v>
      </c>
      <c r="H2567" s="8">
        <v>726</v>
      </c>
      <c r="I2567" s="9">
        <v>9.6872342021376312</v>
      </c>
      <c r="J2567" s="9">
        <v>23.129555529522868</v>
      </c>
      <c r="K2567" s="2">
        <f>(L2567/(Z2567+AA2567))</f>
        <v>388.56294058177536</v>
      </c>
      <c r="L2567" s="9">
        <v>24.837571271210077</v>
      </c>
      <c r="M2567" s="9">
        <v>396.04739657305277</v>
      </c>
      <c r="N2567" s="9">
        <v>24.147053283344693</v>
      </c>
      <c r="O2567" s="9">
        <v>0.69051798786538354</v>
      </c>
      <c r="P2567" s="7">
        <v>31</v>
      </c>
      <c r="Q2567" s="7">
        <v>12</v>
      </c>
      <c r="R2567" s="9">
        <v>7.99</v>
      </c>
      <c r="S2567" s="7">
        <v>8.175428412036068E-7</v>
      </c>
      <c r="T2567" s="7">
        <v>5.7179105888707875E-10</v>
      </c>
      <c r="U2567" s="7">
        <v>7.8775411412767962E-7</v>
      </c>
      <c r="V2567" s="7">
        <v>4.7550144384849581E-10</v>
      </c>
      <c r="W2567" s="3">
        <f>AVERAGE(S2567,U2567)</f>
        <v>8.0264847766564321E-7</v>
      </c>
      <c r="X2567">
        <f>AVERAGE(T2567,V2567)</f>
        <v>5.2364625136778728E-10</v>
      </c>
      <c r="Y2567" s="3">
        <f>1*(10^(-R2567))</f>
        <v>1.0232929922807522E-8</v>
      </c>
      <c r="Z2567" s="3">
        <f>Y2567/W2567</f>
        <v>1.2748955747811463E-2</v>
      </c>
      <c r="AA2567" s="3">
        <f>X2567/Y2567</f>
        <v>5.1172660745058531E-2</v>
      </c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7"/>
      <c r="AX2567" s="7"/>
      <c r="AY2567" s="7"/>
      <c r="AZ2567" s="7"/>
      <c r="BA2567" s="7"/>
      <c r="BB2567" s="7"/>
      <c r="BC2567" s="7"/>
      <c r="BD2567" s="7"/>
      <c r="BE2567" s="7"/>
      <c r="BF2567" s="7"/>
      <c r="BG2567" s="7"/>
      <c r="BH2567" s="7"/>
      <c r="BI2567" s="7"/>
      <c r="BJ2567" s="7"/>
      <c r="BK2567" s="7"/>
    </row>
    <row r="2568" spans="1:63" x14ac:dyDescent="0.2">
      <c r="A2568">
        <v>2567</v>
      </c>
      <c r="B2568" s="7" t="s">
        <v>11</v>
      </c>
      <c r="C2568" s="7" t="s">
        <v>30</v>
      </c>
      <c r="D2568" s="7" t="s">
        <v>3</v>
      </c>
      <c r="E2568" s="7">
        <v>1</v>
      </c>
      <c r="F2568" s="7" t="s">
        <v>22</v>
      </c>
      <c r="G2568" s="7" t="s">
        <v>28</v>
      </c>
      <c r="H2568" s="8">
        <v>736</v>
      </c>
      <c r="I2568" s="9">
        <v>9.9073332708294277</v>
      </c>
      <c r="J2568" s="9">
        <v>23.290838884884231</v>
      </c>
      <c r="K2568" s="2">
        <f>(L2568/(Z2568+AA2568))</f>
        <v>391.27186098735746</v>
      </c>
      <c r="L2568" s="9">
        <v>25.010729842485404</v>
      </c>
      <c r="M2568" s="9">
        <v>398.81514549465476</v>
      </c>
      <c r="N2568" s="9">
        <v>24.332224380822542</v>
      </c>
      <c r="O2568" s="9">
        <v>0.67850546166286296</v>
      </c>
      <c r="P2568" s="7">
        <v>31</v>
      </c>
      <c r="Q2568" s="7">
        <v>12</v>
      </c>
      <c r="R2568" s="9">
        <v>7.99</v>
      </c>
      <c r="S2568" s="7">
        <v>8.175428412036068E-7</v>
      </c>
      <c r="T2568" s="7">
        <v>5.7179105888707875E-10</v>
      </c>
      <c r="U2568" s="7">
        <v>7.8775411412767962E-7</v>
      </c>
      <c r="V2568" s="7">
        <v>4.7550144384849581E-10</v>
      </c>
      <c r="W2568" s="3">
        <f>AVERAGE(S2568,U2568)</f>
        <v>8.0264847766564321E-7</v>
      </c>
      <c r="X2568">
        <f>AVERAGE(T2568,V2568)</f>
        <v>5.2364625136778728E-10</v>
      </c>
      <c r="Y2568" s="3">
        <f>1*(10^(-R2568))</f>
        <v>1.0232929922807522E-8</v>
      </c>
      <c r="Z2568" s="3">
        <f>Y2568/W2568</f>
        <v>1.2748955747811463E-2</v>
      </c>
      <c r="AA2568" s="3">
        <f>X2568/Y2568</f>
        <v>5.1172660745058531E-2</v>
      </c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7"/>
      <c r="AX2568" s="7"/>
      <c r="AY2568" s="7"/>
      <c r="AZ2568" s="7"/>
      <c r="BA2568" s="7"/>
      <c r="BB2568" s="7"/>
      <c r="BC2568" s="7"/>
      <c r="BD2568" s="7"/>
      <c r="BE2568" s="7"/>
      <c r="BF2568" s="7"/>
      <c r="BG2568" s="7"/>
      <c r="BH2568" s="7"/>
      <c r="BI2568" s="7"/>
      <c r="BJ2568" s="7"/>
      <c r="BK2568" s="7"/>
    </row>
    <row r="2569" spans="1:63" x14ac:dyDescent="0.2">
      <c r="A2569">
        <v>2568</v>
      </c>
      <c r="B2569" s="7" t="s">
        <v>11</v>
      </c>
      <c r="C2569" s="7" t="s">
        <v>30</v>
      </c>
      <c r="D2569" s="7" t="s">
        <v>3</v>
      </c>
      <c r="E2569" s="7">
        <v>1</v>
      </c>
      <c r="F2569" s="7" t="s">
        <v>22</v>
      </c>
      <c r="G2569" s="7" t="s">
        <v>28</v>
      </c>
      <c r="H2569" s="8">
        <v>746</v>
      </c>
      <c r="I2569" s="9">
        <v>9.8225826614163374</v>
      </c>
      <c r="J2569" s="9">
        <v>23.212911951148875</v>
      </c>
      <c r="K2569" s="2">
        <f>(L2569/(Z2569+AA2569))</f>
        <v>389.94675055595258</v>
      </c>
      <c r="L2569" s="9">
        <v>24.92602664167844</v>
      </c>
      <c r="M2569" s="9">
        <v>397.65495993761886</v>
      </c>
      <c r="N2569" s="9">
        <v>24.268656555328334</v>
      </c>
      <c r="O2569" s="9">
        <v>0.65737008635010996</v>
      </c>
      <c r="P2569" s="7">
        <v>31</v>
      </c>
      <c r="Q2569" s="7">
        <v>12</v>
      </c>
      <c r="R2569" s="9">
        <v>7.99</v>
      </c>
      <c r="S2569" s="7">
        <v>8.175428412036068E-7</v>
      </c>
      <c r="T2569" s="7">
        <v>5.7179105888707875E-10</v>
      </c>
      <c r="U2569" s="7">
        <v>7.8775411412767962E-7</v>
      </c>
      <c r="V2569" s="7">
        <v>4.7550144384849581E-10</v>
      </c>
      <c r="W2569" s="3">
        <f>AVERAGE(S2569,U2569)</f>
        <v>8.0264847766564321E-7</v>
      </c>
      <c r="X2569">
        <f>AVERAGE(T2569,V2569)</f>
        <v>5.2364625136778728E-10</v>
      </c>
      <c r="Y2569" s="3">
        <f>1*(10^(-R2569))</f>
        <v>1.0232929922807522E-8</v>
      </c>
      <c r="Z2569" s="3">
        <f>Y2569/W2569</f>
        <v>1.2748955747811463E-2</v>
      </c>
      <c r="AA2569" s="3">
        <f>X2569/Y2569</f>
        <v>5.1172660745058531E-2</v>
      </c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7"/>
      <c r="AW2569" s="7"/>
      <c r="AX2569" s="7"/>
      <c r="AY2569" s="7"/>
      <c r="AZ2569" s="7"/>
      <c r="BA2569" s="7"/>
      <c r="BB2569" s="7"/>
      <c r="BC2569" s="7"/>
      <c r="BD2569" s="7"/>
      <c r="BE2569" s="7"/>
      <c r="BF2569" s="7"/>
      <c r="BG2569" s="7"/>
      <c r="BH2569" s="7"/>
      <c r="BI2569" s="7"/>
      <c r="BJ2569" s="7"/>
      <c r="BK2569" s="7"/>
    </row>
    <row r="2570" spans="1:63" x14ac:dyDescent="0.2">
      <c r="A2570">
        <v>2569</v>
      </c>
      <c r="B2570" s="7" t="s">
        <v>11</v>
      </c>
      <c r="C2570" s="7" t="s">
        <v>30</v>
      </c>
      <c r="D2570" s="7" t="s">
        <v>3</v>
      </c>
      <c r="E2570" s="7">
        <v>1</v>
      </c>
      <c r="F2570" s="7" t="s">
        <v>22</v>
      </c>
      <c r="G2570" s="7" t="s">
        <v>28</v>
      </c>
      <c r="H2570" s="8">
        <v>756</v>
      </c>
      <c r="I2570" s="9">
        <v>10.02699418713669</v>
      </c>
      <c r="J2570" s="9">
        <v>23.342606042657408</v>
      </c>
      <c r="K2570" s="2">
        <f>(L2570/(Z2570+AA2570))</f>
        <v>392.14579309312563</v>
      </c>
      <c r="L2570" s="9">
        <v>25.066592995391126</v>
      </c>
      <c r="M2570" s="9">
        <v>399.65479202922688</v>
      </c>
      <c r="N2570" s="9">
        <v>24.383081913201551</v>
      </c>
      <c r="O2570" s="9">
        <v>0.68351108218957568</v>
      </c>
      <c r="P2570" s="7">
        <v>31</v>
      </c>
      <c r="Q2570" s="7">
        <v>12</v>
      </c>
      <c r="R2570" s="9">
        <v>7.99</v>
      </c>
      <c r="S2570" s="7">
        <v>8.175428412036068E-7</v>
      </c>
      <c r="T2570" s="7">
        <v>5.7179105888707875E-10</v>
      </c>
      <c r="U2570" s="7">
        <v>7.8775411412767962E-7</v>
      </c>
      <c r="V2570" s="7">
        <v>4.7550144384849581E-10</v>
      </c>
      <c r="W2570" s="3">
        <f>AVERAGE(S2570,U2570)</f>
        <v>8.0264847766564321E-7</v>
      </c>
      <c r="X2570">
        <f>AVERAGE(T2570,V2570)</f>
        <v>5.2364625136778728E-10</v>
      </c>
      <c r="Y2570" s="3">
        <f>1*(10^(-R2570))</f>
        <v>1.0232929922807522E-8</v>
      </c>
      <c r="Z2570" s="3">
        <f>Y2570/W2570</f>
        <v>1.2748955747811463E-2</v>
      </c>
      <c r="AA2570" s="3">
        <f>X2570/Y2570</f>
        <v>5.1172660745058531E-2</v>
      </c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7"/>
      <c r="AW2570" s="7"/>
      <c r="AX2570" s="7"/>
      <c r="AY2570" s="7"/>
      <c r="AZ2570" s="7"/>
      <c r="BA2570" s="7"/>
      <c r="BB2570" s="7"/>
      <c r="BC2570" s="7"/>
      <c r="BD2570" s="7"/>
      <c r="BE2570" s="7"/>
      <c r="BF2570" s="7"/>
      <c r="BG2570" s="7"/>
      <c r="BH2570" s="7"/>
      <c r="BI2570" s="7"/>
      <c r="BJ2570" s="7"/>
      <c r="BK2570" s="7"/>
    </row>
    <row r="2571" spans="1:63" x14ac:dyDescent="0.2">
      <c r="A2571">
        <v>2570</v>
      </c>
      <c r="B2571" s="7" t="s">
        <v>11</v>
      </c>
      <c r="C2571" s="7" t="s">
        <v>30</v>
      </c>
      <c r="D2571" s="7" t="s">
        <v>3</v>
      </c>
      <c r="E2571" s="7">
        <v>1</v>
      </c>
      <c r="F2571" s="7" t="s">
        <v>22</v>
      </c>
      <c r="G2571" s="7" t="s">
        <v>28</v>
      </c>
      <c r="H2571" s="8">
        <v>767</v>
      </c>
      <c r="I2571" s="9">
        <v>9.8982742671416943</v>
      </c>
      <c r="J2571" s="9">
        <v>23.525650249752672</v>
      </c>
      <c r="K2571" s="2">
        <f>(L2571/(Z2571+AA2571))</f>
        <v>395.211352333516</v>
      </c>
      <c r="L2571" s="9">
        <v>25.262548497491533</v>
      </c>
      <c r="M2571" s="9">
        <v>402.89265274823163</v>
      </c>
      <c r="N2571" s="9">
        <v>24.571163940013633</v>
      </c>
      <c r="O2571" s="9">
        <v>0.69138455747789729</v>
      </c>
      <c r="P2571" s="7">
        <v>31</v>
      </c>
      <c r="Q2571" s="7">
        <v>12</v>
      </c>
      <c r="R2571" s="9">
        <v>7.99</v>
      </c>
      <c r="S2571" s="7">
        <v>8.175428412036068E-7</v>
      </c>
      <c r="T2571" s="7">
        <v>5.7179105888707875E-10</v>
      </c>
      <c r="U2571" s="7">
        <v>7.8775411412767962E-7</v>
      </c>
      <c r="V2571" s="7">
        <v>4.7550144384849581E-10</v>
      </c>
      <c r="W2571" s="3">
        <f>AVERAGE(S2571,U2571)</f>
        <v>8.0264847766564321E-7</v>
      </c>
      <c r="X2571">
        <f>AVERAGE(T2571,V2571)</f>
        <v>5.2364625136778728E-10</v>
      </c>
      <c r="Y2571" s="3">
        <f>1*(10^(-R2571))</f>
        <v>1.0232929922807522E-8</v>
      </c>
      <c r="Z2571" s="3">
        <f>Y2571/W2571</f>
        <v>1.2748955747811463E-2</v>
      </c>
      <c r="AA2571" s="3">
        <f>X2571/Y2571</f>
        <v>5.1172660745058531E-2</v>
      </c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7"/>
      <c r="AW2571" s="7"/>
      <c r="AX2571" s="7"/>
      <c r="AY2571" s="7"/>
      <c r="AZ2571" s="7"/>
      <c r="BA2571" s="7"/>
      <c r="BB2571" s="7"/>
      <c r="BC2571" s="7"/>
      <c r="BD2571" s="7"/>
      <c r="BE2571" s="7"/>
      <c r="BF2571" s="7"/>
      <c r="BG2571" s="7"/>
      <c r="BH2571" s="7"/>
      <c r="BI2571" s="7"/>
      <c r="BJ2571" s="7"/>
      <c r="BK2571" s="7"/>
    </row>
    <row r="2572" spans="1:63" x14ac:dyDescent="0.2">
      <c r="A2572">
        <v>2571</v>
      </c>
      <c r="B2572" s="7" t="s">
        <v>11</v>
      </c>
      <c r="C2572" s="7" t="s">
        <v>30</v>
      </c>
      <c r="D2572" s="7" t="s">
        <v>3</v>
      </c>
      <c r="E2572" s="7">
        <v>1</v>
      </c>
      <c r="F2572" s="7" t="s">
        <v>22</v>
      </c>
      <c r="G2572" s="7" t="s">
        <v>28</v>
      </c>
      <c r="H2572" s="8">
        <v>777</v>
      </c>
      <c r="I2572" s="9">
        <v>9.7337917994874701</v>
      </c>
      <c r="J2572" s="9">
        <v>23.414499883710626</v>
      </c>
      <c r="K2572" s="2">
        <f>(L2572/(Z2572+AA2572))</f>
        <v>393.3457521551428</v>
      </c>
      <c r="L2572" s="9">
        <v>25.14329631836053</v>
      </c>
      <c r="M2572" s="9">
        <v>400.97111373482767</v>
      </c>
      <c r="N2572" s="9">
        <v>24.459271301976827</v>
      </c>
      <c r="O2572" s="9">
        <v>0.68402501638370472</v>
      </c>
      <c r="P2572" s="7">
        <v>31</v>
      </c>
      <c r="Q2572" s="7">
        <v>12</v>
      </c>
      <c r="R2572" s="9">
        <v>7.99</v>
      </c>
      <c r="S2572" s="7">
        <v>8.175428412036068E-7</v>
      </c>
      <c r="T2572" s="7">
        <v>5.7179105888707875E-10</v>
      </c>
      <c r="U2572" s="7">
        <v>7.8775411412767962E-7</v>
      </c>
      <c r="V2572" s="7">
        <v>4.7550144384849581E-10</v>
      </c>
      <c r="W2572" s="3">
        <f>AVERAGE(S2572,U2572)</f>
        <v>8.0264847766564321E-7</v>
      </c>
      <c r="X2572">
        <f>AVERAGE(T2572,V2572)</f>
        <v>5.2364625136778728E-10</v>
      </c>
      <c r="Y2572" s="3">
        <f>1*(10^(-R2572))</f>
        <v>1.0232929922807522E-8</v>
      </c>
      <c r="Z2572" s="3">
        <f>Y2572/W2572</f>
        <v>1.2748955747811463E-2</v>
      </c>
      <c r="AA2572" s="3">
        <f>X2572/Y2572</f>
        <v>5.1172660745058531E-2</v>
      </c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  <c r="AP2572" s="7"/>
      <c r="AQ2572" s="7"/>
      <c r="AR2572" s="7"/>
      <c r="AS2572" s="7"/>
      <c r="AT2572" s="7"/>
      <c r="AU2572" s="7"/>
      <c r="AV2572" s="7"/>
      <c r="AW2572" s="7"/>
      <c r="AX2572" s="7"/>
      <c r="AY2572" s="7"/>
      <c r="AZ2572" s="7"/>
      <c r="BA2572" s="7"/>
      <c r="BB2572" s="7"/>
      <c r="BC2572" s="7"/>
      <c r="BD2572" s="7"/>
      <c r="BE2572" s="7"/>
      <c r="BF2572" s="7"/>
      <c r="BG2572" s="7"/>
      <c r="BH2572" s="7"/>
      <c r="BI2572" s="7"/>
      <c r="BJ2572" s="7"/>
      <c r="BK2572" s="7"/>
    </row>
    <row r="2573" spans="1:63" x14ac:dyDescent="0.2">
      <c r="A2573">
        <v>2572</v>
      </c>
      <c r="B2573" s="7" t="s">
        <v>11</v>
      </c>
      <c r="C2573" s="7" t="s">
        <v>30</v>
      </c>
      <c r="D2573" s="7" t="s">
        <v>3</v>
      </c>
      <c r="E2573" s="7">
        <v>1</v>
      </c>
      <c r="F2573" s="7" t="s">
        <v>22</v>
      </c>
      <c r="G2573" s="7" t="s">
        <v>28</v>
      </c>
      <c r="H2573" s="8">
        <v>788</v>
      </c>
      <c r="I2573" s="9">
        <v>9.6970191886992918</v>
      </c>
      <c r="J2573" s="9">
        <v>23.241849659730512</v>
      </c>
      <c r="K2573" s="2">
        <f>(L2573/(Z2573+AA2573))</f>
        <v>390.43561095126569</v>
      </c>
      <c r="L2573" s="9">
        <v>24.957275388386197</v>
      </c>
      <c r="M2573" s="9">
        <v>398.12080827363616</v>
      </c>
      <c r="N2573" s="9">
        <v>24.26977482390366</v>
      </c>
      <c r="O2573" s="9">
        <v>0.68750056448253882</v>
      </c>
      <c r="P2573" s="7">
        <v>31</v>
      </c>
      <c r="Q2573" s="7">
        <v>12</v>
      </c>
      <c r="R2573" s="9">
        <v>7.99</v>
      </c>
      <c r="S2573" s="7">
        <v>8.175428412036068E-7</v>
      </c>
      <c r="T2573" s="7">
        <v>5.7179105888707875E-10</v>
      </c>
      <c r="U2573" s="7">
        <v>7.8775411412767962E-7</v>
      </c>
      <c r="V2573" s="7">
        <v>4.7550144384849581E-10</v>
      </c>
      <c r="W2573" s="3">
        <f>AVERAGE(S2573,U2573)</f>
        <v>8.0264847766564321E-7</v>
      </c>
      <c r="X2573">
        <f>AVERAGE(T2573,V2573)</f>
        <v>5.2364625136778728E-10</v>
      </c>
      <c r="Y2573" s="3">
        <f>1*(10^(-R2573))</f>
        <v>1.0232929922807522E-8</v>
      </c>
      <c r="Z2573" s="3">
        <f>Y2573/W2573</f>
        <v>1.2748955747811463E-2</v>
      </c>
      <c r="AA2573" s="3">
        <f>X2573/Y2573</f>
        <v>5.1172660745058531E-2</v>
      </c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7"/>
      <c r="AX2573" s="7"/>
      <c r="AY2573" s="7"/>
      <c r="AZ2573" s="7"/>
      <c r="BA2573" s="7"/>
      <c r="BB2573" s="7"/>
      <c r="BC2573" s="7"/>
      <c r="BD2573" s="7"/>
      <c r="BE2573" s="7"/>
      <c r="BF2573" s="7"/>
      <c r="BG2573" s="7"/>
      <c r="BH2573" s="7"/>
      <c r="BI2573" s="7"/>
      <c r="BJ2573" s="7"/>
      <c r="BK2573" s="7"/>
    </row>
    <row r="2574" spans="1:63" x14ac:dyDescent="0.2">
      <c r="A2574">
        <v>2573</v>
      </c>
      <c r="B2574" s="7" t="s">
        <v>11</v>
      </c>
      <c r="C2574" s="7" t="s">
        <v>30</v>
      </c>
      <c r="D2574" s="7" t="s">
        <v>3</v>
      </c>
      <c r="E2574" s="7">
        <v>1</v>
      </c>
      <c r="F2574" s="7" t="s">
        <v>22</v>
      </c>
      <c r="G2574" s="7" t="s">
        <v>28</v>
      </c>
      <c r="H2574" s="8">
        <v>798</v>
      </c>
      <c r="I2574" s="9">
        <v>9.4413469591849477</v>
      </c>
      <c r="J2574" s="9">
        <v>23.566781853583063</v>
      </c>
      <c r="K2574" s="2">
        <f>(L2574/(Z2574+AA2574))</f>
        <v>395.89372458850693</v>
      </c>
      <c r="L2574" s="9">
        <v>25.306166835080436</v>
      </c>
      <c r="M2574" s="9">
        <v>403.69089679254876</v>
      </c>
      <c r="N2574" s="9">
        <v>24.643223017496023</v>
      </c>
      <c r="O2574" s="9">
        <v>0.66294381758441445</v>
      </c>
      <c r="P2574" s="7">
        <v>31</v>
      </c>
      <c r="Q2574" s="7">
        <v>12</v>
      </c>
      <c r="R2574" s="9">
        <v>7.99</v>
      </c>
      <c r="S2574" s="7">
        <v>8.175428412036068E-7</v>
      </c>
      <c r="T2574" s="7">
        <v>5.7179105888707875E-10</v>
      </c>
      <c r="U2574" s="7">
        <v>7.8775411412767962E-7</v>
      </c>
      <c r="V2574" s="7">
        <v>4.7550144384849581E-10</v>
      </c>
      <c r="W2574" s="3">
        <f>AVERAGE(S2574,U2574)</f>
        <v>8.0264847766564321E-7</v>
      </c>
      <c r="X2574">
        <f>AVERAGE(T2574,V2574)</f>
        <v>5.2364625136778728E-10</v>
      </c>
      <c r="Y2574" s="3">
        <f>1*(10^(-R2574))</f>
        <v>1.0232929922807522E-8</v>
      </c>
      <c r="Z2574" s="3">
        <f>Y2574/W2574</f>
        <v>1.2748955747811463E-2</v>
      </c>
      <c r="AA2574" s="3">
        <f>X2574/Y2574</f>
        <v>5.1172660745058531E-2</v>
      </c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  <c r="AU2574" s="7"/>
      <c r="AV2574" s="7"/>
      <c r="AW2574" s="7"/>
      <c r="AX2574" s="7"/>
      <c r="AY2574" s="7"/>
      <c r="AZ2574" s="7"/>
      <c r="BA2574" s="7"/>
      <c r="BB2574" s="7"/>
      <c r="BC2574" s="7"/>
      <c r="BD2574" s="7"/>
      <c r="BE2574" s="7"/>
      <c r="BF2574" s="7"/>
      <c r="BG2574" s="7"/>
      <c r="BH2574" s="7"/>
      <c r="BI2574" s="7"/>
      <c r="BJ2574" s="7"/>
      <c r="BK2574" s="7"/>
    </row>
    <row r="2575" spans="1:63" x14ac:dyDescent="0.2">
      <c r="A2575">
        <v>2574</v>
      </c>
      <c r="B2575" s="7" t="s">
        <v>11</v>
      </c>
      <c r="C2575" s="7" t="s">
        <v>30</v>
      </c>
      <c r="D2575" s="7" t="s">
        <v>3</v>
      </c>
      <c r="E2575" s="7">
        <v>1</v>
      </c>
      <c r="F2575" s="7" t="s">
        <v>22</v>
      </c>
      <c r="G2575" s="7" t="s">
        <v>28</v>
      </c>
      <c r="H2575" s="8">
        <v>809</v>
      </c>
      <c r="I2575" s="9">
        <v>9.6635292830801909</v>
      </c>
      <c r="J2575" s="9">
        <v>23.46194561756942</v>
      </c>
      <c r="K2575" s="2">
        <f>(L2575/(Z2575+AA2575))</f>
        <v>394.13753798193972</v>
      </c>
      <c r="L2575" s="9">
        <v>25.193908548325531</v>
      </c>
      <c r="M2575" s="9">
        <v>401.84118898279166</v>
      </c>
      <c r="N2575" s="9">
        <v>24.52232197227903</v>
      </c>
      <c r="O2575" s="9">
        <v>0.67158657604650385</v>
      </c>
      <c r="P2575" s="7">
        <v>31</v>
      </c>
      <c r="Q2575" s="7">
        <v>12</v>
      </c>
      <c r="R2575" s="9">
        <v>7.99</v>
      </c>
      <c r="S2575" s="7">
        <v>8.175428412036068E-7</v>
      </c>
      <c r="T2575" s="7">
        <v>5.7179105888707875E-10</v>
      </c>
      <c r="U2575" s="7">
        <v>7.8775411412767962E-7</v>
      </c>
      <c r="V2575" s="7">
        <v>4.7550144384849581E-10</v>
      </c>
      <c r="W2575" s="3">
        <f>AVERAGE(S2575,U2575)</f>
        <v>8.0264847766564321E-7</v>
      </c>
      <c r="X2575">
        <f>AVERAGE(T2575,V2575)</f>
        <v>5.2364625136778728E-10</v>
      </c>
      <c r="Y2575" s="3">
        <f>1*(10^(-R2575))</f>
        <v>1.0232929922807522E-8</v>
      </c>
      <c r="Z2575" s="3">
        <f>Y2575/W2575</f>
        <v>1.2748955747811463E-2</v>
      </c>
      <c r="AA2575" s="3">
        <f>X2575/Y2575</f>
        <v>5.1172660745058531E-2</v>
      </c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7"/>
      <c r="AW2575" s="7"/>
      <c r="AX2575" s="7"/>
      <c r="AY2575" s="7"/>
      <c r="AZ2575" s="7"/>
      <c r="BA2575" s="7"/>
      <c r="BB2575" s="7"/>
      <c r="BC2575" s="7"/>
      <c r="BD2575" s="7"/>
      <c r="BE2575" s="7"/>
      <c r="BF2575" s="7"/>
      <c r="BG2575" s="7"/>
      <c r="BH2575" s="7"/>
      <c r="BI2575" s="7"/>
      <c r="BJ2575" s="7"/>
      <c r="BK2575" s="7"/>
    </row>
    <row r="2576" spans="1:63" x14ac:dyDescent="0.2">
      <c r="A2576">
        <v>2575</v>
      </c>
      <c r="B2576" s="7" t="s">
        <v>11</v>
      </c>
      <c r="C2576" s="7" t="s">
        <v>30</v>
      </c>
      <c r="D2576" s="7" t="s">
        <v>3</v>
      </c>
      <c r="E2576" s="7">
        <v>1</v>
      </c>
      <c r="F2576" s="7" t="s">
        <v>22</v>
      </c>
      <c r="G2576" s="7" t="s">
        <v>28</v>
      </c>
      <c r="H2576" s="8">
        <v>819</v>
      </c>
      <c r="I2576" s="9">
        <v>9.6032095755984734</v>
      </c>
      <c r="J2576" s="9">
        <v>23.454100695092684</v>
      </c>
      <c r="K2576" s="2">
        <f>(L2576/(Z2576+AA2576))</f>
        <v>399.24147946214435</v>
      </c>
      <c r="L2576" s="9">
        <v>25.173670779202617</v>
      </c>
      <c r="M2576" s="9">
        <v>403.90492435160422</v>
      </c>
      <c r="N2576" s="9">
        <v>24.492769597818679</v>
      </c>
      <c r="O2576" s="9">
        <v>0.68090118138394162</v>
      </c>
      <c r="P2576" s="7">
        <v>31</v>
      </c>
      <c r="Q2576" s="7">
        <v>12</v>
      </c>
      <c r="R2576" s="9">
        <v>7.98</v>
      </c>
      <c r="S2576" s="7">
        <v>8.175428412036068E-7</v>
      </c>
      <c r="T2576" s="7">
        <v>5.7179105888707875E-10</v>
      </c>
      <c r="U2576" s="7">
        <v>7.8775411412767962E-7</v>
      </c>
      <c r="V2576" s="7">
        <v>4.7550144384849581E-10</v>
      </c>
      <c r="W2576" s="3">
        <f>AVERAGE(S2576,U2576)</f>
        <v>8.0264847766564321E-7</v>
      </c>
      <c r="X2576">
        <f>AVERAGE(T2576,V2576)</f>
        <v>5.2364625136778728E-10</v>
      </c>
      <c r="Y2576" s="3">
        <f>1*(10^(-R2576))</f>
        <v>1.0471285480508974E-8</v>
      </c>
      <c r="Z2576" s="3">
        <f>Y2576/W2576</f>
        <v>1.3045917075632909E-2</v>
      </c>
      <c r="AA2576" s="3">
        <f>X2576/Y2576</f>
        <v>5.0007828775415507E-2</v>
      </c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  <c r="AP2576" s="7"/>
      <c r="AQ2576" s="7"/>
      <c r="AR2576" s="7"/>
      <c r="AS2576" s="7"/>
      <c r="AT2576" s="7"/>
      <c r="AU2576" s="7"/>
      <c r="AV2576" s="7"/>
      <c r="AW2576" s="7"/>
      <c r="AX2576" s="7"/>
      <c r="AY2576" s="7"/>
      <c r="AZ2576" s="7"/>
      <c r="BA2576" s="7"/>
      <c r="BB2576" s="7"/>
      <c r="BC2576" s="7"/>
      <c r="BD2576" s="7"/>
      <c r="BE2576" s="7"/>
      <c r="BF2576" s="7"/>
      <c r="BG2576" s="7"/>
      <c r="BH2576" s="7"/>
      <c r="BI2576" s="7"/>
      <c r="BJ2576" s="7"/>
      <c r="BK2576" s="7"/>
    </row>
    <row r="2577" spans="1:63" x14ac:dyDescent="0.2">
      <c r="A2577">
        <v>2576</v>
      </c>
      <c r="B2577" s="7" t="s">
        <v>11</v>
      </c>
      <c r="C2577" s="7" t="s">
        <v>30</v>
      </c>
      <c r="D2577" s="7" t="s">
        <v>3</v>
      </c>
      <c r="E2577" s="7">
        <v>1</v>
      </c>
      <c r="F2577" s="7" t="s">
        <v>22</v>
      </c>
      <c r="G2577" s="7" t="s">
        <v>28</v>
      </c>
      <c r="H2577" s="8">
        <v>830</v>
      </c>
      <c r="I2577" s="9">
        <v>9.1679354959684964</v>
      </c>
      <c r="J2577" s="9">
        <v>23.42672281194066</v>
      </c>
      <c r="K2577" s="2">
        <f>(L2577/(Z2577+AA2577))</f>
        <v>398.78287398120148</v>
      </c>
      <c r="L2577" s="9">
        <v>25.144753985761348</v>
      </c>
      <c r="M2577" s="9">
        <v>403.35276600881213</v>
      </c>
      <c r="N2577" s="9">
        <v>24.472525789593277</v>
      </c>
      <c r="O2577" s="9">
        <v>0.67222819616807505</v>
      </c>
      <c r="P2577" s="7">
        <v>31</v>
      </c>
      <c r="Q2577" s="7">
        <v>12</v>
      </c>
      <c r="R2577" s="9">
        <v>7.98</v>
      </c>
      <c r="S2577" s="7">
        <v>8.175428412036068E-7</v>
      </c>
      <c r="T2577" s="7">
        <v>5.7179105888707875E-10</v>
      </c>
      <c r="U2577" s="7">
        <v>7.8775411412767962E-7</v>
      </c>
      <c r="V2577" s="7">
        <v>4.7550144384849581E-10</v>
      </c>
      <c r="W2577" s="3">
        <f>AVERAGE(S2577,U2577)</f>
        <v>8.0264847766564321E-7</v>
      </c>
      <c r="X2577">
        <f>AVERAGE(T2577,V2577)</f>
        <v>5.2364625136778728E-10</v>
      </c>
      <c r="Y2577" s="3">
        <f>1*(10^(-R2577))</f>
        <v>1.0471285480508974E-8</v>
      </c>
      <c r="Z2577" s="3">
        <f>Y2577/W2577</f>
        <v>1.3045917075632909E-2</v>
      </c>
      <c r="AA2577" s="3">
        <f>X2577/Y2577</f>
        <v>5.0007828775415507E-2</v>
      </c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7"/>
      <c r="AW2577" s="7"/>
      <c r="AX2577" s="7"/>
      <c r="AY2577" s="7"/>
      <c r="AZ2577" s="7"/>
      <c r="BA2577" s="7"/>
      <c r="BB2577" s="7"/>
      <c r="BC2577" s="7"/>
      <c r="BD2577" s="7"/>
      <c r="BE2577" s="7"/>
      <c r="BF2577" s="7"/>
      <c r="BG2577" s="7"/>
      <c r="BH2577" s="7"/>
      <c r="BI2577" s="7"/>
      <c r="BJ2577" s="7"/>
      <c r="BK2577" s="7"/>
    </row>
    <row r="2578" spans="1:63" x14ac:dyDescent="0.2">
      <c r="A2578">
        <v>2577</v>
      </c>
      <c r="B2578" s="7" t="s">
        <v>11</v>
      </c>
      <c r="C2578" s="7" t="s">
        <v>30</v>
      </c>
      <c r="D2578" s="7" t="s">
        <v>3</v>
      </c>
      <c r="E2578" s="7">
        <v>1</v>
      </c>
      <c r="F2578" s="7" t="s">
        <v>22</v>
      </c>
      <c r="G2578" s="7" t="s">
        <v>28</v>
      </c>
      <c r="H2578" s="8">
        <v>840</v>
      </c>
      <c r="I2578" s="9">
        <v>9.1477026689168035</v>
      </c>
      <c r="J2578" s="9">
        <v>23.645182090580136</v>
      </c>
      <c r="K2578" s="2">
        <f>(L2578/(Z2578+AA2578))</f>
        <v>402.48141880758072</v>
      </c>
      <c r="L2578" s="9">
        <v>25.377961091262573</v>
      </c>
      <c r="M2578" s="9">
        <v>407.33374373717777</v>
      </c>
      <c r="N2578" s="9">
        <v>24.711002044989776</v>
      </c>
      <c r="O2578" s="9">
        <v>0.66695904627279812</v>
      </c>
      <c r="P2578" s="7">
        <v>31</v>
      </c>
      <c r="Q2578" s="7">
        <v>12</v>
      </c>
      <c r="R2578" s="9">
        <v>7.98</v>
      </c>
      <c r="S2578" s="7">
        <v>8.175428412036068E-7</v>
      </c>
      <c r="T2578" s="7">
        <v>5.7179105888707875E-10</v>
      </c>
      <c r="U2578" s="7">
        <v>7.8775411412767962E-7</v>
      </c>
      <c r="V2578" s="7">
        <v>4.7550144384849581E-10</v>
      </c>
      <c r="W2578" s="3">
        <f>AVERAGE(S2578,U2578)</f>
        <v>8.0264847766564321E-7</v>
      </c>
      <c r="X2578">
        <f>AVERAGE(T2578,V2578)</f>
        <v>5.2364625136778728E-10</v>
      </c>
      <c r="Y2578" s="3">
        <f>1*(10^(-R2578))</f>
        <v>1.0471285480508974E-8</v>
      </c>
      <c r="Z2578" s="3">
        <f>Y2578/W2578</f>
        <v>1.3045917075632909E-2</v>
      </c>
      <c r="AA2578" s="3">
        <f>X2578/Y2578</f>
        <v>5.0007828775415507E-2</v>
      </c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7"/>
      <c r="AP2578" s="7"/>
      <c r="AQ2578" s="7"/>
      <c r="AR2578" s="7"/>
      <c r="AS2578" s="7"/>
      <c r="AT2578" s="7"/>
      <c r="AU2578" s="7"/>
      <c r="AV2578" s="7"/>
      <c r="AW2578" s="7"/>
      <c r="AX2578" s="7"/>
      <c r="AY2578" s="7"/>
      <c r="AZ2578" s="7"/>
      <c r="BA2578" s="7"/>
      <c r="BB2578" s="7"/>
      <c r="BC2578" s="7"/>
      <c r="BD2578" s="7"/>
      <c r="BE2578" s="7"/>
      <c r="BF2578" s="7"/>
      <c r="BG2578" s="7"/>
      <c r="BH2578" s="7"/>
      <c r="BI2578" s="7"/>
      <c r="BJ2578" s="7"/>
      <c r="BK2578" s="7"/>
    </row>
    <row r="2579" spans="1:63" x14ac:dyDescent="0.2">
      <c r="A2579">
        <v>2578</v>
      </c>
      <c r="B2579" s="7" t="s">
        <v>11</v>
      </c>
      <c r="C2579" s="7" t="s">
        <v>30</v>
      </c>
      <c r="D2579" s="7" t="s">
        <v>3</v>
      </c>
      <c r="E2579" s="7">
        <v>1</v>
      </c>
      <c r="F2579" s="7" t="s">
        <v>23</v>
      </c>
      <c r="G2579" s="7" t="s">
        <v>28</v>
      </c>
      <c r="H2579" s="8">
        <v>268</v>
      </c>
      <c r="I2579" s="9">
        <v>10.737636727295456</v>
      </c>
      <c r="J2579" s="9">
        <v>17.798227353930272</v>
      </c>
      <c r="K2579" s="2">
        <f>(L2579/(Z2579+AA2579))</f>
        <v>271.56467895796078</v>
      </c>
      <c r="L2579" s="9">
        <v>19.273965038116259</v>
      </c>
      <c r="M2579" s="9">
        <v>279.52654103160421</v>
      </c>
      <c r="N2579" s="9">
        <v>18.716314360372643</v>
      </c>
      <c r="O2579" s="9">
        <v>0.5576506777436161</v>
      </c>
      <c r="P2579" s="7">
        <v>31</v>
      </c>
      <c r="Q2579" s="7">
        <v>12</v>
      </c>
      <c r="R2579" s="9">
        <v>8.06</v>
      </c>
      <c r="S2579" s="7">
        <v>8.175428412036068E-7</v>
      </c>
      <c r="T2579" s="7">
        <v>5.7179105888707875E-10</v>
      </c>
      <c r="U2579" s="7">
        <v>7.8775411412767962E-7</v>
      </c>
      <c r="V2579" s="7">
        <v>4.7550144384849581E-10</v>
      </c>
      <c r="W2579" s="3">
        <f>AVERAGE(S2579,U2579)</f>
        <v>8.0264847766564321E-7</v>
      </c>
      <c r="X2579">
        <f>AVERAGE(T2579,V2579)</f>
        <v>5.2364625136778728E-10</v>
      </c>
      <c r="Y2579" s="3">
        <f>1*(10^(-R2579))</f>
        <v>8.7096358995607965E-9</v>
      </c>
      <c r="Z2579" s="3">
        <f>Y2579/W2579</f>
        <v>1.0851121184321168E-2</v>
      </c>
      <c r="AA2579" s="3">
        <f>X2579/Y2579</f>
        <v>6.0122633989119267E-2</v>
      </c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7"/>
      <c r="AP2579" s="7"/>
      <c r="AQ2579" s="7"/>
      <c r="AR2579" s="7"/>
      <c r="AS2579" s="7"/>
      <c r="AT2579" s="7"/>
      <c r="AU2579" s="7"/>
      <c r="AV2579" s="7"/>
      <c r="AW2579" s="7"/>
      <c r="AX2579" s="7"/>
      <c r="AY2579" s="7"/>
      <c r="AZ2579" s="7"/>
      <c r="BA2579" s="7"/>
      <c r="BB2579" s="7"/>
      <c r="BC2579" s="7"/>
      <c r="BD2579" s="7"/>
      <c r="BE2579" s="7"/>
      <c r="BF2579" s="7"/>
      <c r="BG2579" s="7"/>
      <c r="BH2579" s="7"/>
      <c r="BI2579" s="7"/>
      <c r="BJ2579" s="7"/>
      <c r="BK2579" s="7"/>
    </row>
    <row r="2580" spans="1:63" x14ac:dyDescent="0.2">
      <c r="A2580">
        <v>2579</v>
      </c>
      <c r="B2580" s="7" t="s">
        <v>11</v>
      </c>
      <c r="C2580" s="7" t="s">
        <v>30</v>
      </c>
      <c r="D2580" s="7" t="s">
        <v>3</v>
      </c>
      <c r="E2580" s="7">
        <v>1</v>
      </c>
      <c r="F2580" s="7" t="s">
        <v>23</v>
      </c>
      <c r="G2580" s="7" t="s">
        <v>28</v>
      </c>
      <c r="H2580" s="8">
        <v>278</v>
      </c>
      <c r="I2580" s="9">
        <v>10.499230264391517</v>
      </c>
      <c r="J2580" s="9">
        <v>17.850528761167041</v>
      </c>
      <c r="K2580" s="2">
        <f>(L2580/(Z2580+AA2580))</f>
        <v>272.35840036794912</v>
      </c>
      <c r="L2580" s="9">
        <v>19.330298427144687</v>
      </c>
      <c r="M2580" s="9">
        <v>280.39148434123103</v>
      </c>
      <c r="N2580" s="9">
        <v>18.77997739150193</v>
      </c>
      <c r="O2580" s="9">
        <v>0.55032103564275658</v>
      </c>
      <c r="P2580" s="7">
        <v>31</v>
      </c>
      <c r="Q2580" s="7">
        <v>12</v>
      </c>
      <c r="R2580" s="9">
        <v>8.06</v>
      </c>
      <c r="S2580" s="7">
        <v>8.175428412036068E-7</v>
      </c>
      <c r="T2580" s="7">
        <v>5.7179105888707875E-10</v>
      </c>
      <c r="U2580" s="7">
        <v>7.8775411412767962E-7</v>
      </c>
      <c r="V2580" s="7">
        <v>4.7550144384849581E-10</v>
      </c>
      <c r="W2580" s="3">
        <f>AVERAGE(S2580,U2580)</f>
        <v>8.0264847766564321E-7</v>
      </c>
      <c r="X2580">
        <f>AVERAGE(T2580,V2580)</f>
        <v>5.2364625136778728E-10</v>
      </c>
      <c r="Y2580" s="3">
        <f>1*(10^(-R2580))</f>
        <v>8.7096358995607965E-9</v>
      </c>
      <c r="Z2580" s="3">
        <f>Y2580/W2580</f>
        <v>1.0851121184321168E-2</v>
      </c>
      <c r="AA2580" s="3">
        <f>X2580/Y2580</f>
        <v>6.0122633989119267E-2</v>
      </c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7"/>
      <c r="AW2580" s="7"/>
      <c r="AX2580" s="7"/>
      <c r="AY2580" s="7"/>
      <c r="AZ2580" s="7"/>
      <c r="BA2580" s="7"/>
      <c r="BB2580" s="7"/>
      <c r="BC2580" s="7"/>
      <c r="BD2580" s="7"/>
      <c r="BE2580" s="7"/>
      <c r="BF2580" s="7"/>
      <c r="BG2580" s="7"/>
      <c r="BH2580" s="7"/>
      <c r="BI2580" s="7"/>
      <c r="BJ2580" s="7"/>
      <c r="BK2580" s="7"/>
    </row>
    <row r="2581" spans="1:63" x14ac:dyDescent="0.2">
      <c r="A2581">
        <v>2580</v>
      </c>
      <c r="B2581" s="7" t="s">
        <v>11</v>
      </c>
      <c r="C2581" s="7" t="s">
        <v>30</v>
      </c>
      <c r="D2581" s="7" t="s">
        <v>3</v>
      </c>
      <c r="E2581" s="7">
        <v>1</v>
      </c>
      <c r="F2581" s="7" t="s">
        <v>23</v>
      </c>
      <c r="G2581" s="7" t="s">
        <v>28</v>
      </c>
      <c r="H2581" s="8">
        <v>289</v>
      </c>
      <c r="I2581" s="9">
        <v>10.702568598037377</v>
      </c>
      <c r="J2581" s="9">
        <v>17.989305191091809</v>
      </c>
      <c r="K2581" s="2">
        <f>(L2581/(Z2581+AA2581))</f>
        <v>274.49205943029352</v>
      </c>
      <c r="L2581" s="9">
        <v>19.481732223059112</v>
      </c>
      <c r="M2581" s="9">
        <v>282.40599522902687</v>
      </c>
      <c r="N2581" s="9">
        <v>18.914648148148149</v>
      </c>
      <c r="O2581" s="9">
        <v>0.56708407491096335</v>
      </c>
      <c r="P2581" s="7">
        <v>31</v>
      </c>
      <c r="Q2581" s="7">
        <v>12</v>
      </c>
      <c r="R2581" s="9">
        <v>8.06</v>
      </c>
      <c r="S2581" s="7">
        <v>8.175428412036068E-7</v>
      </c>
      <c r="T2581" s="7">
        <v>5.7179105888707875E-10</v>
      </c>
      <c r="U2581" s="7">
        <v>7.8775411412767962E-7</v>
      </c>
      <c r="V2581" s="7">
        <v>4.7550144384849581E-10</v>
      </c>
      <c r="W2581" s="3">
        <f>AVERAGE(S2581,U2581)</f>
        <v>8.0264847766564321E-7</v>
      </c>
      <c r="X2581">
        <f>AVERAGE(T2581,V2581)</f>
        <v>5.2364625136778728E-10</v>
      </c>
      <c r="Y2581" s="3">
        <f>1*(10^(-R2581))</f>
        <v>8.7096358995607965E-9</v>
      </c>
      <c r="Z2581" s="3">
        <f>Y2581/W2581</f>
        <v>1.0851121184321168E-2</v>
      </c>
      <c r="AA2581" s="3">
        <f>X2581/Y2581</f>
        <v>6.0122633989119267E-2</v>
      </c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7"/>
      <c r="AW2581" s="7"/>
      <c r="AX2581" s="7"/>
      <c r="AY2581" s="7"/>
      <c r="AZ2581" s="7"/>
      <c r="BA2581" s="7"/>
      <c r="BB2581" s="7"/>
      <c r="BC2581" s="7"/>
      <c r="BD2581" s="7"/>
      <c r="BE2581" s="7"/>
      <c r="BF2581" s="7"/>
      <c r="BG2581" s="7"/>
      <c r="BH2581" s="7"/>
      <c r="BI2581" s="7"/>
      <c r="BJ2581" s="7"/>
      <c r="BK2581" s="7"/>
    </row>
    <row r="2582" spans="1:63" x14ac:dyDescent="0.2">
      <c r="A2582">
        <v>2581</v>
      </c>
      <c r="B2582" s="7" t="s">
        <v>11</v>
      </c>
      <c r="C2582" s="7" t="s">
        <v>30</v>
      </c>
      <c r="D2582" s="7" t="s">
        <v>3</v>
      </c>
      <c r="E2582" s="7">
        <v>1</v>
      </c>
      <c r="F2582" s="7" t="s">
        <v>23</v>
      </c>
      <c r="G2582" s="7" t="s">
        <v>28</v>
      </c>
      <c r="H2582" s="8">
        <v>299</v>
      </c>
      <c r="I2582" s="9">
        <v>10.396014438402398</v>
      </c>
      <c r="J2582" s="9">
        <v>17.964037494211311</v>
      </c>
      <c r="K2582" s="2">
        <f>(L2582/(Z2582+AA2582))</f>
        <v>274.10017868059981</v>
      </c>
      <c r="L2582" s="9">
        <v>19.453918974673165</v>
      </c>
      <c r="M2582" s="9">
        <v>282.07385827961593</v>
      </c>
      <c r="N2582" s="9">
        <v>18.910287548284483</v>
      </c>
      <c r="O2582" s="9">
        <v>0.543631426388685</v>
      </c>
      <c r="P2582" s="7">
        <v>31</v>
      </c>
      <c r="Q2582" s="7">
        <v>12</v>
      </c>
      <c r="R2582" s="9">
        <v>8.06</v>
      </c>
      <c r="S2582" s="7">
        <v>8.175428412036068E-7</v>
      </c>
      <c r="T2582" s="7">
        <v>5.7179105888707875E-10</v>
      </c>
      <c r="U2582" s="7">
        <v>7.8775411412767962E-7</v>
      </c>
      <c r="V2582" s="7">
        <v>4.7550144384849581E-10</v>
      </c>
      <c r="W2582" s="3">
        <f>AVERAGE(S2582,U2582)</f>
        <v>8.0264847766564321E-7</v>
      </c>
      <c r="X2582">
        <f>AVERAGE(T2582,V2582)</f>
        <v>5.2364625136778728E-10</v>
      </c>
      <c r="Y2582" s="3">
        <f>1*(10^(-R2582))</f>
        <v>8.7096358995607965E-9</v>
      </c>
      <c r="Z2582" s="3">
        <f>Y2582/W2582</f>
        <v>1.0851121184321168E-2</v>
      </c>
      <c r="AA2582" s="3">
        <f>X2582/Y2582</f>
        <v>6.0122633989119267E-2</v>
      </c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7"/>
      <c r="AP2582" s="7"/>
      <c r="AQ2582" s="7"/>
      <c r="AR2582" s="7"/>
      <c r="AS2582" s="7"/>
      <c r="AT2582" s="7"/>
      <c r="AU2582" s="7"/>
      <c r="AV2582" s="7"/>
      <c r="AW2582" s="7"/>
      <c r="AX2582" s="7"/>
      <c r="AY2582" s="7"/>
      <c r="AZ2582" s="7"/>
      <c r="BA2582" s="7"/>
      <c r="BB2582" s="7"/>
      <c r="BC2582" s="7"/>
      <c r="BD2582" s="7"/>
      <c r="BE2582" s="7"/>
      <c r="BF2582" s="7"/>
      <c r="BG2582" s="7"/>
      <c r="BH2582" s="7"/>
      <c r="BI2582" s="7"/>
      <c r="BJ2582" s="7"/>
      <c r="BK2582" s="7"/>
    </row>
    <row r="2583" spans="1:63" x14ac:dyDescent="0.2">
      <c r="A2583">
        <v>2582</v>
      </c>
      <c r="B2583" s="7" t="s">
        <v>11</v>
      </c>
      <c r="C2583" s="7" t="s">
        <v>30</v>
      </c>
      <c r="D2583" s="7" t="s">
        <v>3</v>
      </c>
      <c r="E2583" s="7">
        <v>1</v>
      </c>
      <c r="F2583" s="7" t="s">
        <v>23</v>
      </c>
      <c r="G2583" s="7" t="s">
        <v>28</v>
      </c>
      <c r="H2583" s="8">
        <v>309</v>
      </c>
      <c r="I2583" s="9">
        <v>10.397024501531344</v>
      </c>
      <c r="J2583" s="9">
        <v>17.999677527947771</v>
      </c>
      <c r="K2583" s="2">
        <f>(L2583/(Z2583+AA2583))</f>
        <v>274.64893895147048</v>
      </c>
      <c r="L2583" s="9">
        <v>19.492866551786854</v>
      </c>
      <c r="M2583" s="9">
        <v>282.58313351426608</v>
      </c>
      <c r="N2583" s="9">
        <v>18.922851511020223</v>
      </c>
      <c r="O2583" s="9">
        <v>0.57001504076663401</v>
      </c>
      <c r="P2583" s="7">
        <v>31</v>
      </c>
      <c r="Q2583" s="7">
        <v>12</v>
      </c>
      <c r="R2583" s="9">
        <v>8.06</v>
      </c>
      <c r="S2583" s="7">
        <v>8.175428412036068E-7</v>
      </c>
      <c r="T2583" s="7">
        <v>5.7179105888707875E-10</v>
      </c>
      <c r="U2583" s="7">
        <v>7.8775411412767962E-7</v>
      </c>
      <c r="V2583" s="7">
        <v>4.7550144384849581E-10</v>
      </c>
      <c r="W2583" s="3">
        <f>AVERAGE(S2583,U2583)</f>
        <v>8.0264847766564321E-7</v>
      </c>
      <c r="X2583">
        <f>AVERAGE(T2583,V2583)</f>
        <v>5.2364625136778728E-10</v>
      </c>
      <c r="Y2583" s="3">
        <f>1*(10^(-R2583))</f>
        <v>8.7096358995607965E-9</v>
      </c>
      <c r="Z2583" s="3">
        <f>Y2583/W2583</f>
        <v>1.0851121184321168E-2</v>
      </c>
      <c r="AA2583" s="3">
        <f>X2583/Y2583</f>
        <v>6.0122633989119267E-2</v>
      </c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  <c r="AU2583" s="7"/>
      <c r="AV2583" s="7"/>
      <c r="AW2583" s="7"/>
      <c r="AX2583" s="7"/>
      <c r="AY2583" s="7"/>
      <c r="AZ2583" s="7"/>
      <c r="BA2583" s="7"/>
      <c r="BB2583" s="7"/>
      <c r="BC2583" s="7"/>
      <c r="BD2583" s="7"/>
      <c r="BE2583" s="7"/>
      <c r="BF2583" s="7"/>
      <c r="BG2583" s="7"/>
      <c r="BH2583" s="7"/>
      <c r="BI2583" s="7"/>
      <c r="BJ2583" s="7"/>
      <c r="BK2583" s="7"/>
    </row>
    <row r="2584" spans="1:63" x14ac:dyDescent="0.2">
      <c r="A2584">
        <v>2583</v>
      </c>
      <c r="B2584" s="7" t="s">
        <v>11</v>
      </c>
      <c r="C2584" s="7" t="s">
        <v>30</v>
      </c>
      <c r="D2584" s="7" t="s">
        <v>3</v>
      </c>
      <c r="E2584" s="7">
        <v>1</v>
      </c>
      <c r="F2584" s="7" t="s">
        <v>23</v>
      </c>
      <c r="G2584" s="7" t="s">
        <v>28</v>
      </c>
      <c r="H2584" s="8">
        <v>319</v>
      </c>
      <c r="I2584" s="9">
        <v>10.628644602787672</v>
      </c>
      <c r="J2584" s="9">
        <v>18.071693472095596</v>
      </c>
      <c r="K2584" s="2">
        <f>(L2584/(Z2584+AA2584))</f>
        <v>275.74723822979445</v>
      </c>
      <c r="L2584" s="9">
        <v>19.570816975873782</v>
      </c>
      <c r="M2584" s="9">
        <v>283.71933945795712</v>
      </c>
      <c r="N2584" s="9">
        <v>18.997152806180416</v>
      </c>
      <c r="O2584" s="9">
        <v>0.57366416969337086</v>
      </c>
      <c r="P2584" s="7">
        <v>31</v>
      </c>
      <c r="Q2584" s="7">
        <v>12</v>
      </c>
      <c r="R2584" s="9">
        <v>8.06</v>
      </c>
      <c r="S2584" s="7">
        <v>8.175428412036068E-7</v>
      </c>
      <c r="T2584" s="7">
        <v>5.7179105888707875E-10</v>
      </c>
      <c r="U2584" s="7">
        <v>7.8775411412767962E-7</v>
      </c>
      <c r="V2584" s="7">
        <v>4.7550144384849581E-10</v>
      </c>
      <c r="W2584" s="3">
        <f>AVERAGE(S2584,U2584)</f>
        <v>8.0264847766564321E-7</v>
      </c>
      <c r="X2584">
        <f>AVERAGE(T2584,V2584)</f>
        <v>5.2364625136778728E-10</v>
      </c>
      <c r="Y2584" s="3">
        <f>1*(10^(-R2584))</f>
        <v>8.7096358995607965E-9</v>
      </c>
      <c r="Z2584" s="3">
        <f>Y2584/W2584</f>
        <v>1.0851121184321168E-2</v>
      </c>
      <c r="AA2584" s="3">
        <f>X2584/Y2584</f>
        <v>6.0122633989119267E-2</v>
      </c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7"/>
      <c r="AP2584" s="7"/>
      <c r="AQ2584" s="7"/>
      <c r="AR2584" s="7"/>
      <c r="AS2584" s="7"/>
      <c r="AT2584" s="7"/>
      <c r="AU2584" s="7"/>
      <c r="AV2584" s="7"/>
      <c r="AW2584" s="7"/>
      <c r="AX2584" s="7"/>
      <c r="AY2584" s="7"/>
      <c r="AZ2584" s="7"/>
      <c r="BA2584" s="7"/>
      <c r="BB2584" s="7"/>
      <c r="BC2584" s="7"/>
      <c r="BD2584" s="7"/>
      <c r="BE2584" s="7"/>
      <c r="BF2584" s="7"/>
      <c r="BG2584" s="7"/>
      <c r="BH2584" s="7"/>
      <c r="BI2584" s="7"/>
      <c r="BJ2584" s="7"/>
      <c r="BK2584" s="7"/>
    </row>
    <row r="2585" spans="1:63" x14ac:dyDescent="0.2">
      <c r="A2585">
        <v>2584</v>
      </c>
      <c r="B2585" s="7" t="s">
        <v>11</v>
      </c>
      <c r="C2585" s="7" t="s">
        <v>30</v>
      </c>
      <c r="D2585" s="7" t="s">
        <v>3</v>
      </c>
      <c r="E2585" s="7">
        <v>1</v>
      </c>
      <c r="F2585" s="7" t="s">
        <v>23</v>
      </c>
      <c r="G2585" s="7" t="s">
        <v>28</v>
      </c>
      <c r="H2585" s="8">
        <v>329</v>
      </c>
      <c r="I2585" s="9">
        <v>10.437490155634727</v>
      </c>
      <c r="J2585" s="9">
        <v>17.986017388664806</v>
      </c>
      <c r="K2585" s="2">
        <f>(L2585/(Z2585+AA2585))</f>
        <v>274.43678013618211</v>
      </c>
      <c r="L2585" s="9">
        <v>19.477808843972689</v>
      </c>
      <c r="M2585" s="9">
        <v>282.40640189054932</v>
      </c>
      <c r="N2585" s="9">
        <v>18.915575096568965</v>
      </c>
      <c r="O2585" s="9">
        <v>0.56223374740372545</v>
      </c>
      <c r="P2585" s="7">
        <v>31</v>
      </c>
      <c r="Q2585" s="7">
        <v>12</v>
      </c>
      <c r="R2585" s="9">
        <v>8.06</v>
      </c>
      <c r="S2585" s="7">
        <v>8.175428412036068E-7</v>
      </c>
      <c r="T2585" s="7">
        <v>5.7179105888707875E-10</v>
      </c>
      <c r="U2585" s="7">
        <v>7.8775411412767962E-7</v>
      </c>
      <c r="V2585" s="7">
        <v>4.7550144384849581E-10</v>
      </c>
      <c r="W2585" s="3">
        <f>AVERAGE(S2585,U2585)</f>
        <v>8.0264847766564321E-7</v>
      </c>
      <c r="X2585">
        <f>AVERAGE(T2585,V2585)</f>
        <v>5.2364625136778728E-10</v>
      </c>
      <c r="Y2585" s="3">
        <f>1*(10^(-R2585))</f>
        <v>8.7096358995607965E-9</v>
      </c>
      <c r="Z2585" s="3">
        <f>Y2585/W2585</f>
        <v>1.0851121184321168E-2</v>
      </c>
      <c r="AA2585" s="3">
        <f>X2585/Y2585</f>
        <v>6.0122633989119267E-2</v>
      </c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7"/>
      <c r="AP2585" s="7"/>
      <c r="AQ2585" s="7"/>
      <c r="AR2585" s="7"/>
      <c r="AS2585" s="7"/>
      <c r="AT2585" s="7"/>
      <c r="AU2585" s="7"/>
      <c r="AV2585" s="7"/>
      <c r="AW2585" s="7"/>
      <c r="AX2585" s="7"/>
      <c r="AY2585" s="7"/>
      <c r="AZ2585" s="7"/>
      <c r="BA2585" s="7"/>
      <c r="BB2585" s="7"/>
      <c r="BC2585" s="7"/>
      <c r="BD2585" s="7"/>
      <c r="BE2585" s="7"/>
      <c r="BF2585" s="7"/>
      <c r="BG2585" s="7"/>
      <c r="BH2585" s="7"/>
      <c r="BI2585" s="7"/>
      <c r="BJ2585" s="7"/>
      <c r="BK2585" s="7"/>
    </row>
    <row r="2586" spans="1:63" x14ac:dyDescent="0.2">
      <c r="A2586">
        <v>2585</v>
      </c>
      <c r="B2586" s="7" t="s">
        <v>11</v>
      </c>
      <c r="C2586" s="7" t="s">
        <v>30</v>
      </c>
      <c r="D2586" s="7" t="s">
        <v>3</v>
      </c>
      <c r="E2586" s="7">
        <v>1</v>
      </c>
      <c r="F2586" s="7" t="s">
        <v>23</v>
      </c>
      <c r="G2586" s="7" t="s">
        <v>28</v>
      </c>
      <c r="H2586" s="8">
        <v>339</v>
      </c>
      <c r="I2586" s="9">
        <v>10.45248328020501</v>
      </c>
      <c r="J2586" s="9">
        <v>18.075168107788212</v>
      </c>
      <c r="K2586" s="2">
        <f>(L2586/(Z2586+AA2586))</f>
        <v>275.78974132388635</v>
      </c>
      <c r="L2586" s="9">
        <v>19.573833580067976</v>
      </c>
      <c r="M2586" s="9">
        <v>283.88094559948786</v>
      </c>
      <c r="N2586" s="9">
        <v>19.006338673028857</v>
      </c>
      <c r="O2586" s="9">
        <v>0.56749490703911809</v>
      </c>
      <c r="P2586" s="7">
        <v>31</v>
      </c>
      <c r="Q2586" s="7">
        <v>12</v>
      </c>
      <c r="R2586" s="9">
        <v>8.06</v>
      </c>
      <c r="S2586" s="7">
        <v>8.175428412036068E-7</v>
      </c>
      <c r="T2586" s="7">
        <v>5.7179105888707875E-10</v>
      </c>
      <c r="U2586" s="7">
        <v>7.8775411412767962E-7</v>
      </c>
      <c r="V2586" s="7">
        <v>4.7550144384849581E-10</v>
      </c>
      <c r="W2586" s="3">
        <f>AVERAGE(S2586,U2586)</f>
        <v>8.0264847766564321E-7</v>
      </c>
      <c r="X2586">
        <f>AVERAGE(T2586,V2586)</f>
        <v>5.2364625136778728E-10</v>
      </c>
      <c r="Y2586" s="3">
        <f>1*(10^(-R2586))</f>
        <v>8.7096358995607965E-9</v>
      </c>
      <c r="Z2586" s="3">
        <f>Y2586/W2586</f>
        <v>1.0851121184321168E-2</v>
      </c>
      <c r="AA2586" s="3">
        <f>X2586/Y2586</f>
        <v>6.0122633989119267E-2</v>
      </c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7"/>
      <c r="AP2586" s="7"/>
      <c r="AQ2586" s="7"/>
      <c r="AR2586" s="7"/>
      <c r="AS2586" s="7"/>
      <c r="AT2586" s="7"/>
      <c r="AU2586" s="7"/>
      <c r="AV2586" s="7"/>
      <c r="AW2586" s="7"/>
      <c r="AX2586" s="7"/>
      <c r="AY2586" s="7"/>
      <c r="AZ2586" s="7"/>
      <c r="BA2586" s="7"/>
      <c r="BB2586" s="7"/>
      <c r="BC2586" s="7"/>
      <c r="BD2586" s="7"/>
      <c r="BE2586" s="7"/>
      <c r="BF2586" s="7"/>
      <c r="BG2586" s="7"/>
      <c r="BH2586" s="7"/>
      <c r="BI2586" s="7"/>
      <c r="BJ2586" s="7"/>
      <c r="BK2586" s="7"/>
    </row>
    <row r="2587" spans="1:63" x14ac:dyDescent="0.2">
      <c r="A2587">
        <v>2586</v>
      </c>
      <c r="B2587" s="7" t="s">
        <v>11</v>
      </c>
      <c r="C2587" s="7" t="s">
        <v>30</v>
      </c>
      <c r="D2587" s="7" t="s">
        <v>3</v>
      </c>
      <c r="E2587" s="7">
        <v>1</v>
      </c>
      <c r="F2587" s="7" t="s">
        <v>23</v>
      </c>
      <c r="G2587" s="7" t="s">
        <v>28</v>
      </c>
      <c r="H2587" s="8">
        <v>349</v>
      </c>
      <c r="I2587" s="9">
        <v>10.469938433652104</v>
      </c>
      <c r="J2587" s="9">
        <v>18.072740562744873</v>
      </c>
      <c r="K2587" s="2">
        <f>(L2587/(Z2587+AA2587))</f>
        <v>275.76442882968774</v>
      </c>
      <c r="L2587" s="9">
        <v>19.572037057301895</v>
      </c>
      <c r="M2587" s="9">
        <v>283.72350682832911</v>
      </c>
      <c r="N2587" s="9">
        <v>18.997043967280163</v>
      </c>
      <c r="O2587" s="9">
        <v>0.57499309002173238</v>
      </c>
      <c r="P2587" s="7">
        <v>31</v>
      </c>
      <c r="Q2587" s="7">
        <v>12</v>
      </c>
      <c r="R2587" s="9">
        <v>8.06</v>
      </c>
      <c r="S2587" s="7">
        <v>8.175428412036068E-7</v>
      </c>
      <c r="T2587" s="7">
        <v>5.7179105888707875E-10</v>
      </c>
      <c r="U2587" s="7">
        <v>7.8775411412767962E-7</v>
      </c>
      <c r="V2587" s="7">
        <v>4.7550144384849581E-10</v>
      </c>
      <c r="W2587" s="3">
        <f>AVERAGE(S2587,U2587)</f>
        <v>8.0264847766564321E-7</v>
      </c>
      <c r="X2587">
        <f>AVERAGE(T2587,V2587)</f>
        <v>5.2364625136778728E-10</v>
      </c>
      <c r="Y2587" s="3">
        <f>1*(10^(-R2587))</f>
        <v>8.7096358995607965E-9</v>
      </c>
      <c r="Z2587" s="3">
        <f>Y2587/W2587</f>
        <v>1.0851121184321168E-2</v>
      </c>
      <c r="AA2587" s="3">
        <f>X2587/Y2587</f>
        <v>6.0122633989119267E-2</v>
      </c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  <c r="AU2587" s="7"/>
      <c r="AV2587" s="7"/>
      <c r="AW2587" s="7"/>
      <c r="AX2587" s="7"/>
      <c r="AY2587" s="7"/>
      <c r="AZ2587" s="7"/>
      <c r="BA2587" s="7"/>
      <c r="BB2587" s="7"/>
      <c r="BC2587" s="7"/>
      <c r="BD2587" s="7"/>
      <c r="BE2587" s="7"/>
      <c r="BF2587" s="7"/>
      <c r="BG2587" s="7"/>
      <c r="BH2587" s="7"/>
      <c r="BI2587" s="7"/>
      <c r="BJ2587" s="7"/>
      <c r="BK2587" s="7"/>
    </row>
    <row r="2588" spans="1:63" x14ac:dyDescent="0.2">
      <c r="A2588">
        <v>2587</v>
      </c>
      <c r="B2588" s="7" t="s">
        <v>11</v>
      </c>
      <c r="C2588" s="7" t="s">
        <v>30</v>
      </c>
      <c r="D2588" s="7" t="s">
        <v>3</v>
      </c>
      <c r="E2588" s="7">
        <v>1</v>
      </c>
      <c r="F2588" s="7" t="s">
        <v>23</v>
      </c>
      <c r="G2588" s="7" t="s">
        <v>28</v>
      </c>
      <c r="H2588" s="8">
        <v>359</v>
      </c>
      <c r="I2588" s="9">
        <v>10.324489343083942</v>
      </c>
      <c r="J2588" s="9">
        <v>18.077000284965806</v>
      </c>
      <c r="K2588" s="2">
        <f>(L2588/(Z2588+AA2588))</f>
        <v>275.82936237034454</v>
      </c>
      <c r="L2588" s="9">
        <v>19.576645634519014</v>
      </c>
      <c r="M2588" s="9">
        <v>283.79091141367496</v>
      </c>
      <c r="N2588" s="9">
        <v>19.008086230402185</v>
      </c>
      <c r="O2588" s="9">
        <v>0.56855940411683115</v>
      </c>
      <c r="P2588" s="7">
        <v>31</v>
      </c>
      <c r="Q2588" s="7">
        <v>12</v>
      </c>
      <c r="R2588" s="9">
        <v>8.06</v>
      </c>
      <c r="S2588" s="7">
        <v>8.175428412036068E-7</v>
      </c>
      <c r="T2588" s="7">
        <v>5.7179105888707875E-10</v>
      </c>
      <c r="U2588" s="7">
        <v>7.8775411412767962E-7</v>
      </c>
      <c r="V2588" s="7">
        <v>4.7550144384849581E-10</v>
      </c>
      <c r="W2588" s="3">
        <f>AVERAGE(S2588,U2588)</f>
        <v>8.0264847766564321E-7</v>
      </c>
      <c r="X2588">
        <f>AVERAGE(T2588,V2588)</f>
        <v>5.2364625136778728E-10</v>
      </c>
      <c r="Y2588" s="3">
        <f>1*(10^(-R2588))</f>
        <v>8.7096358995607965E-9</v>
      </c>
      <c r="Z2588" s="3">
        <f>Y2588/W2588</f>
        <v>1.0851121184321168E-2</v>
      </c>
      <c r="AA2588" s="3">
        <f>X2588/Y2588</f>
        <v>6.0122633989119267E-2</v>
      </c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7"/>
      <c r="AP2588" s="7"/>
      <c r="AQ2588" s="7"/>
      <c r="AR2588" s="7"/>
      <c r="AS2588" s="7"/>
      <c r="AT2588" s="7"/>
      <c r="AU2588" s="7"/>
      <c r="AV2588" s="7"/>
      <c r="AW2588" s="7"/>
      <c r="AX2588" s="7"/>
      <c r="AY2588" s="7"/>
      <c r="AZ2588" s="7"/>
      <c r="BA2588" s="7"/>
      <c r="BB2588" s="7"/>
      <c r="BC2588" s="7"/>
      <c r="BD2588" s="7"/>
      <c r="BE2588" s="7"/>
      <c r="BF2588" s="7"/>
      <c r="BG2588" s="7"/>
      <c r="BH2588" s="7"/>
      <c r="BI2588" s="7"/>
      <c r="BJ2588" s="7"/>
      <c r="BK2588" s="7"/>
    </row>
    <row r="2589" spans="1:63" x14ac:dyDescent="0.2">
      <c r="A2589">
        <v>2588</v>
      </c>
      <c r="B2589" s="7" t="s">
        <v>11</v>
      </c>
      <c r="C2589" s="7" t="s">
        <v>30</v>
      </c>
      <c r="D2589" s="7" t="s">
        <v>3</v>
      </c>
      <c r="E2589" s="7">
        <v>1</v>
      </c>
      <c r="F2589" s="7" t="s">
        <v>23</v>
      </c>
      <c r="G2589" s="7" t="s">
        <v>28</v>
      </c>
      <c r="H2589" s="8">
        <v>369</v>
      </c>
      <c r="I2589" s="9">
        <v>10.470980061253828</v>
      </c>
      <c r="J2589" s="9">
        <v>18.053847705994482</v>
      </c>
      <c r="K2589" s="2">
        <f>(L2589/(Z2589+AA2589))</f>
        <v>275.47503567872019</v>
      </c>
      <c r="L2589" s="9">
        <v>19.551497738656252</v>
      </c>
      <c r="M2589" s="9">
        <v>283.43821591065188</v>
      </c>
      <c r="N2589" s="9">
        <v>18.968774596682575</v>
      </c>
      <c r="O2589" s="9">
        <v>0.58272314197367858</v>
      </c>
      <c r="P2589" s="7">
        <v>31</v>
      </c>
      <c r="Q2589" s="7">
        <v>12</v>
      </c>
      <c r="R2589" s="9">
        <v>8.06</v>
      </c>
      <c r="S2589" s="7">
        <v>8.175428412036068E-7</v>
      </c>
      <c r="T2589" s="7">
        <v>5.7179105888707875E-10</v>
      </c>
      <c r="U2589" s="7">
        <v>7.8775411412767962E-7</v>
      </c>
      <c r="V2589" s="7">
        <v>4.7550144384849581E-10</v>
      </c>
      <c r="W2589" s="3">
        <f>AVERAGE(S2589,U2589)</f>
        <v>8.0264847766564321E-7</v>
      </c>
      <c r="X2589">
        <f>AVERAGE(T2589,V2589)</f>
        <v>5.2364625136778728E-10</v>
      </c>
      <c r="Y2589" s="3">
        <f>1*(10^(-R2589))</f>
        <v>8.7096358995607965E-9</v>
      </c>
      <c r="Z2589" s="3">
        <f>Y2589/W2589</f>
        <v>1.0851121184321168E-2</v>
      </c>
      <c r="AA2589" s="3">
        <f>X2589/Y2589</f>
        <v>6.0122633989119267E-2</v>
      </c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  <c r="AU2589" s="7"/>
      <c r="AV2589" s="7"/>
      <c r="AW2589" s="7"/>
      <c r="AX2589" s="7"/>
      <c r="AY2589" s="7"/>
      <c r="AZ2589" s="7"/>
      <c r="BA2589" s="7"/>
      <c r="BB2589" s="7"/>
      <c r="BC2589" s="7"/>
      <c r="BD2589" s="7"/>
      <c r="BE2589" s="7"/>
      <c r="BF2589" s="7"/>
      <c r="BG2589" s="7"/>
      <c r="BH2589" s="7"/>
      <c r="BI2589" s="7"/>
      <c r="BJ2589" s="7"/>
      <c r="BK2589" s="7"/>
    </row>
    <row r="2590" spans="1:63" x14ac:dyDescent="0.2">
      <c r="A2590">
        <v>2589</v>
      </c>
      <c r="B2590" s="7" t="s">
        <v>11</v>
      </c>
      <c r="C2590" s="7" t="s">
        <v>30</v>
      </c>
      <c r="D2590" s="7" t="s">
        <v>3</v>
      </c>
      <c r="E2590" s="7">
        <v>1</v>
      </c>
      <c r="F2590" s="7" t="s">
        <v>23</v>
      </c>
      <c r="G2590" s="7" t="s">
        <v>28</v>
      </c>
      <c r="H2590" s="8">
        <v>379</v>
      </c>
      <c r="I2590" s="9">
        <v>10.3412185136571</v>
      </c>
      <c r="J2590" s="9">
        <v>18.135402878427072</v>
      </c>
      <c r="K2590" s="2">
        <f>(L2590/(Z2590+AA2590))</f>
        <v>276.71689730427249</v>
      </c>
      <c r="L2590" s="9">
        <v>19.639637321627493</v>
      </c>
      <c r="M2590" s="9">
        <v>284.74431707283958</v>
      </c>
      <c r="N2590" s="9">
        <v>19.069874914792095</v>
      </c>
      <c r="O2590" s="9">
        <v>0.56976240683539825</v>
      </c>
      <c r="P2590" s="7">
        <v>31</v>
      </c>
      <c r="Q2590" s="7">
        <v>12</v>
      </c>
      <c r="R2590" s="9">
        <v>8.06</v>
      </c>
      <c r="S2590" s="7">
        <v>8.175428412036068E-7</v>
      </c>
      <c r="T2590" s="7">
        <v>5.7179105888707875E-10</v>
      </c>
      <c r="U2590" s="7">
        <v>7.8775411412767962E-7</v>
      </c>
      <c r="V2590" s="7">
        <v>4.7550144384849581E-10</v>
      </c>
      <c r="W2590" s="3">
        <f>AVERAGE(S2590,U2590)</f>
        <v>8.0264847766564321E-7</v>
      </c>
      <c r="X2590">
        <f>AVERAGE(T2590,V2590)</f>
        <v>5.2364625136778728E-10</v>
      </c>
      <c r="Y2590" s="3">
        <f>1*(10^(-R2590))</f>
        <v>8.7096358995607965E-9</v>
      </c>
      <c r="Z2590" s="3">
        <f>Y2590/W2590</f>
        <v>1.0851121184321168E-2</v>
      </c>
      <c r="AA2590" s="3">
        <f>X2590/Y2590</f>
        <v>6.0122633989119267E-2</v>
      </c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  <c r="AU2590" s="7"/>
      <c r="AV2590" s="7"/>
      <c r="AW2590" s="7"/>
      <c r="AX2590" s="7"/>
      <c r="AY2590" s="7"/>
      <c r="AZ2590" s="7"/>
      <c r="BA2590" s="7"/>
      <c r="BB2590" s="7"/>
      <c r="BC2590" s="7"/>
      <c r="BD2590" s="7"/>
      <c r="BE2590" s="7"/>
      <c r="BF2590" s="7"/>
      <c r="BG2590" s="7"/>
      <c r="BH2590" s="7"/>
      <c r="BI2590" s="7"/>
      <c r="BJ2590" s="7"/>
      <c r="BK2590" s="7"/>
    </row>
    <row r="2591" spans="1:63" x14ac:dyDescent="0.2">
      <c r="A2591">
        <v>2590</v>
      </c>
      <c r="B2591" s="7" t="s">
        <v>11</v>
      </c>
      <c r="C2591" s="7" t="s">
        <v>30</v>
      </c>
      <c r="D2591" s="7" t="s">
        <v>3</v>
      </c>
      <c r="E2591" s="7">
        <v>1</v>
      </c>
      <c r="F2591" s="7" t="s">
        <v>23</v>
      </c>
      <c r="G2591" s="7" t="s">
        <v>28</v>
      </c>
      <c r="H2591" s="8">
        <v>390</v>
      </c>
      <c r="I2591" s="9">
        <v>10.293461466341647</v>
      </c>
      <c r="J2591" s="9">
        <v>18.222023312636779</v>
      </c>
      <c r="K2591" s="2">
        <f>(L2591/(Z2591+AA2591))</f>
        <v>278.04067029921464</v>
      </c>
      <c r="L2591" s="9">
        <v>19.733590462075728</v>
      </c>
      <c r="M2591" s="9">
        <v>286.08321956101804</v>
      </c>
      <c r="N2591" s="9">
        <v>19.152122585775963</v>
      </c>
      <c r="O2591" s="9">
        <v>0.58146787629976726</v>
      </c>
      <c r="P2591" s="7">
        <v>31</v>
      </c>
      <c r="Q2591" s="7">
        <v>12</v>
      </c>
      <c r="R2591" s="9">
        <v>8.06</v>
      </c>
      <c r="S2591" s="7">
        <v>8.175428412036068E-7</v>
      </c>
      <c r="T2591" s="7">
        <v>5.7179105888707875E-10</v>
      </c>
      <c r="U2591" s="7">
        <v>7.8775411412767962E-7</v>
      </c>
      <c r="V2591" s="7">
        <v>4.7550144384849581E-10</v>
      </c>
      <c r="W2591" s="3">
        <f>AVERAGE(S2591,U2591)</f>
        <v>8.0264847766564321E-7</v>
      </c>
      <c r="X2591">
        <f>AVERAGE(T2591,V2591)</f>
        <v>5.2364625136778728E-10</v>
      </c>
      <c r="Y2591" s="3">
        <f>1*(10^(-R2591))</f>
        <v>8.7096358995607965E-9</v>
      </c>
      <c r="Z2591" s="3">
        <f>Y2591/W2591</f>
        <v>1.0851121184321168E-2</v>
      </c>
      <c r="AA2591" s="3">
        <f>X2591/Y2591</f>
        <v>6.0122633989119267E-2</v>
      </c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  <c r="AU2591" s="7"/>
      <c r="AV2591" s="7"/>
      <c r="AW2591" s="7"/>
      <c r="AX2591" s="7"/>
      <c r="AY2591" s="7"/>
      <c r="AZ2591" s="7"/>
      <c r="BA2591" s="7"/>
      <c r="BB2591" s="7"/>
      <c r="BC2591" s="7"/>
      <c r="BD2591" s="7"/>
      <c r="BE2591" s="7"/>
      <c r="BF2591" s="7"/>
      <c r="BG2591" s="7"/>
      <c r="BH2591" s="7"/>
      <c r="BI2591" s="7"/>
      <c r="BJ2591" s="7"/>
      <c r="BK2591" s="7"/>
    </row>
    <row r="2592" spans="1:63" x14ac:dyDescent="0.2">
      <c r="A2592">
        <v>2591</v>
      </c>
      <c r="B2592" s="7" t="s">
        <v>11</v>
      </c>
      <c r="C2592" s="7" t="s">
        <v>30</v>
      </c>
      <c r="D2592" s="7" t="s">
        <v>3</v>
      </c>
      <c r="E2592" s="7">
        <v>1</v>
      </c>
      <c r="F2592" s="7" t="s">
        <v>23</v>
      </c>
      <c r="G2592" s="7" t="s">
        <v>28</v>
      </c>
      <c r="H2592" s="8">
        <v>401</v>
      </c>
      <c r="I2592" s="9">
        <v>9.8835967872992061</v>
      </c>
      <c r="J2592" s="9">
        <v>18.053811831802335</v>
      </c>
      <c r="K2592" s="2">
        <f>(L2592/(Z2592+AA2592))</f>
        <v>275.46938122630706</v>
      </c>
      <c r="L2592" s="9">
        <v>19.551096420935046</v>
      </c>
      <c r="M2592" s="9">
        <v>283.48955891434082</v>
      </c>
      <c r="N2592" s="9">
        <v>18.983288229947739</v>
      </c>
      <c r="O2592" s="9">
        <v>0.56780819098730473</v>
      </c>
      <c r="P2592" s="7">
        <v>31</v>
      </c>
      <c r="Q2592" s="7">
        <v>12</v>
      </c>
      <c r="R2592" s="9">
        <v>8.06</v>
      </c>
      <c r="S2592" s="7">
        <v>8.175428412036068E-7</v>
      </c>
      <c r="T2592" s="7">
        <v>5.7179105888707875E-10</v>
      </c>
      <c r="U2592" s="7">
        <v>7.8775411412767962E-7</v>
      </c>
      <c r="V2592" s="7">
        <v>4.7550144384849581E-10</v>
      </c>
      <c r="W2592" s="3">
        <f>AVERAGE(S2592,U2592)</f>
        <v>8.0264847766564321E-7</v>
      </c>
      <c r="X2592">
        <f>AVERAGE(T2592,V2592)</f>
        <v>5.2364625136778728E-10</v>
      </c>
      <c r="Y2592" s="3">
        <f>1*(10^(-R2592))</f>
        <v>8.7096358995607965E-9</v>
      </c>
      <c r="Z2592" s="3">
        <f>Y2592/W2592</f>
        <v>1.0851121184321168E-2</v>
      </c>
      <c r="AA2592" s="3">
        <f>X2592/Y2592</f>
        <v>6.0122633989119267E-2</v>
      </c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  <c r="AU2592" s="7"/>
      <c r="AV2592" s="7"/>
      <c r="AW2592" s="7"/>
      <c r="AX2592" s="7"/>
      <c r="AY2592" s="7"/>
      <c r="AZ2592" s="7"/>
      <c r="BA2592" s="7"/>
      <c r="BB2592" s="7"/>
      <c r="BC2592" s="7"/>
      <c r="BD2592" s="7"/>
      <c r="BE2592" s="7"/>
      <c r="BF2592" s="7"/>
      <c r="BG2592" s="7"/>
      <c r="BH2592" s="7"/>
      <c r="BI2592" s="7"/>
      <c r="BJ2592" s="7"/>
      <c r="BK2592" s="7"/>
    </row>
    <row r="2593" spans="1:63" x14ac:dyDescent="0.2">
      <c r="A2593">
        <v>2592</v>
      </c>
      <c r="B2593" s="7" t="s">
        <v>11</v>
      </c>
      <c r="C2593" s="7" t="s">
        <v>30</v>
      </c>
      <c r="D2593" s="7" t="s">
        <v>3</v>
      </c>
      <c r="E2593" s="7">
        <v>1</v>
      </c>
      <c r="F2593" s="7" t="s">
        <v>23</v>
      </c>
      <c r="G2593" s="7" t="s">
        <v>28</v>
      </c>
      <c r="H2593" s="8">
        <v>411</v>
      </c>
      <c r="I2593" s="9">
        <v>10.009886242890179</v>
      </c>
      <c r="J2593" s="9">
        <v>18.201228952296255</v>
      </c>
      <c r="K2593" s="2">
        <f>(L2593/(Z2593+AA2593))</f>
        <v>277.71986202866088</v>
      </c>
      <c r="L2593" s="9">
        <v>19.710821494423833</v>
      </c>
      <c r="M2593" s="9">
        <v>285.79270697658632</v>
      </c>
      <c r="N2593" s="9">
        <v>19.120018518518521</v>
      </c>
      <c r="O2593" s="9">
        <v>0.5908029759053135</v>
      </c>
      <c r="P2593" s="7">
        <v>31</v>
      </c>
      <c r="Q2593" s="7">
        <v>12</v>
      </c>
      <c r="R2593" s="9">
        <v>8.06</v>
      </c>
      <c r="S2593" s="7">
        <v>8.175428412036068E-7</v>
      </c>
      <c r="T2593" s="7">
        <v>5.7179105888707875E-10</v>
      </c>
      <c r="U2593" s="7">
        <v>7.8775411412767962E-7</v>
      </c>
      <c r="V2593" s="7">
        <v>4.7550144384849581E-10</v>
      </c>
      <c r="W2593" s="3">
        <f>AVERAGE(S2593,U2593)</f>
        <v>8.0264847766564321E-7</v>
      </c>
      <c r="X2593">
        <f>AVERAGE(T2593,V2593)</f>
        <v>5.2364625136778728E-10</v>
      </c>
      <c r="Y2593" s="3">
        <f>1*(10^(-R2593))</f>
        <v>8.7096358995607965E-9</v>
      </c>
      <c r="Z2593" s="3">
        <f>Y2593/W2593</f>
        <v>1.0851121184321168E-2</v>
      </c>
      <c r="AA2593" s="3">
        <f>X2593/Y2593</f>
        <v>6.0122633989119267E-2</v>
      </c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7"/>
      <c r="AP2593" s="7"/>
      <c r="AQ2593" s="7"/>
      <c r="AR2593" s="7"/>
      <c r="AS2593" s="7"/>
      <c r="AT2593" s="7"/>
      <c r="AU2593" s="7"/>
      <c r="AV2593" s="7"/>
      <c r="AW2593" s="7"/>
      <c r="AX2593" s="7"/>
      <c r="AY2593" s="7"/>
      <c r="AZ2593" s="7"/>
      <c r="BA2593" s="7"/>
      <c r="BB2593" s="7"/>
      <c r="BC2593" s="7"/>
      <c r="BD2593" s="7"/>
      <c r="BE2593" s="7"/>
      <c r="BF2593" s="7"/>
      <c r="BG2593" s="7"/>
      <c r="BH2593" s="7"/>
      <c r="BI2593" s="7"/>
      <c r="BJ2593" s="7"/>
      <c r="BK2593" s="7"/>
    </row>
    <row r="2594" spans="1:63" x14ac:dyDescent="0.2">
      <c r="A2594">
        <v>2593</v>
      </c>
      <c r="B2594" s="7" t="s">
        <v>11</v>
      </c>
      <c r="C2594" s="7" t="s">
        <v>30</v>
      </c>
      <c r="D2594" s="7" t="s">
        <v>3</v>
      </c>
      <c r="E2594" s="7">
        <v>1</v>
      </c>
      <c r="F2594" s="7" t="s">
        <v>23</v>
      </c>
      <c r="G2594" s="7" t="s">
        <v>28</v>
      </c>
      <c r="H2594" s="8">
        <v>421</v>
      </c>
      <c r="I2594" s="9">
        <v>10.196148196762294</v>
      </c>
      <c r="J2594" s="9">
        <v>18.289889222962771</v>
      </c>
      <c r="K2594" s="2">
        <f>(L2594/(Z2594+AA2594))</f>
        <v>279.0751342066917</v>
      </c>
      <c r="L2594" s="9">
        <v>19.807010250180767</v>
      </c>
      <c r="M2594" s="9">
        <v>287.15969659736919</v>
      </c>
      <c r="N2594" s="9">
        <v>19.235726880254489</v>
      </c>
      <c r="O2594" s="9">
        <v>0.57128336992628093</v>
      </c>
      <c r="P2594" s="7">
        <v>31</v>
      </c>
      <c r="Q2594" s="7">
        <v>12</v>
      </c>
      <c r="R2594" s="9">
        <v>8.06</v>
      </c>
      <c r="S2594" s="7">
        <v>8.175428412036068E-7</v>
      </c>
      <c r="T2594" s="7">
        <v>5.7179105888707875E-10</v>
      </c>
      <c r="U2594" s="7">
        <v>7.8775411412767962E-7</v>
      </c>
      <c r="V2594" s="7">
        <v>4.7550144384849581E-10</v>
      </c>
      <c r="W2594" s="3">
        <f>AVERAGE(S2594,U2594)</f>
        <v>8.0264847766564321E-7</v>
      </c>
      <c r="X2594">
        <f>AVERAGE(T2594,V2594)</f>
        <v>5.2364625136778728E-10</v>
      </c>
      <c r="Y2594" s="3">
        <f>1*(10^(-R2594))</f>
        <v>8.7096358995607965E-9</v>
      </c>
      <c r="Z2594" s="3">
        <f>Y2594/W2594</f>
        <v>1.0851121184321168E-2</v>
      </c>
      <c r="AA2594" s="3">
        <f>X2594/Y2594</f>
        <v>6.0122633989119267E-2</v>
      </c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7"/>
      <c r="AW2594" s="7"/>
      <c r="AX2594" s="7"/>
      <c r="AY2594" s="7"/>
      <c r="AZ2594" s="7"/>
      <c r="BA2594" s="7"/>
      <c r="BB2594" s="7"/>
      <c r="BC2594" s="7"/>
      <c r="BD2594" s="7"/>
      <c r="BE2594" s="7"/>
      <c r="BF2594" s="7"/>
      <c r="BG2594" s="7"/>
      <c r="BH2594" s="7"/>
      <c r="BI2594" s="7"/>
      <c r="BJ2594" s="7"/>
      <c r="BK2594" s="7"/>
    </row>
    <row r="2595" spans="1:63" x14ac:dyDescent="0.2">
      <c r="A2595">
        <v>2594</v>
      </c>
      <c r="B2595" s="7" t="s">
        <v>11</v>
      </c>
      <c r="C2595" s="7" t="s">
        <v>30</v>
      </c>
      <c r="D2595" s="7" t="s">
        <v>3</v>
      </c>
      <c r="E2595" s="7">
        <v>1</v>
      </c>
      <c r="F2595" s="7" t="s">
        <v>23</v>
      </c>
      <c r="G2595" s="7" t="s">
        <v>28</v>
      </c>
      <c r="H2595" s="8">
        <v>432</v>
      </c>
      <c r="I2595" s="9">
        <v>10.159533408338019</v>
      </c>
      <c r="J2595" s="9">
        <v>18.201133879354686</v>
      </c>
      <c r="K2595" s="2">
        <f>(L2595/(Z2595+AA2595))</f>
        <v>277.72459522159039</v>
      </c>
      <c r="L2595" s="9">
        <v>19.711157426899998</v>
      </c>
      <c r="M2595" s="9">
        <v>285.72837304856193</v>
      </c>
      <c r="N2595" s="9">
        <v>19.144214155873669</v>
      </c>
      <c r="O2595" s="9">
        <v>0.56694327102633069</v>
      </c>
      <c r="P2595" s="7">
        <v>31</v>
      </c>
      <c r="Q2595" s="7">
        <v>12</v>
      </c>
      <c r="R2595" s="9">
        <v>8.06</v>
      </c>
      <c r="S2595" s="7">
        <v>8.175428412036068E-7</v>
      </c>
      <c r="T2595" s="7">
        <v>5.7179105888707875E-10</v>
      </c>
      <c r="U2595" s="7">
        <v>7.8775411412767962E-7</v>
      </c>
      <c r="V2595" s="7">
        <v>4.7550144384849581E-10</v>
      </c>
      <c r="W2595" s="3">
        <f>AVERAGE(S2595,U2595)</f>
        <v>8.0264847766564321E-7</v>
      </c>
      <c r="X2595">
        <f>AVERAGE(T2595,V2595)</f>
        <v>5.2364625136778728E-10</v>
      </c>
      <c r="Y2595" s="3">
        <f>1*(10^(-R2595))</f>
        <v>8.7096358995607965E-9</v>
      </c>
      <c r="Z2595" s="3">
        <f>Y2595/W2595</f>
        <v>1.0851121184321168E-2</v>
      </c>
      <c r="AA2595" s="3">
        <f>X2595/Y2595</f>
        <v>6.0122633989119267E-2</v>
      </c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7"/>
      <c r="AW2595" s="7"/>
      <c r="AX2595" s="7"/>
      <c r="AY2595" s="7"/>
      <c r="AZ2595" s="7"/>
      <c r="BA2595" s="7"/>
      <c r="BB2595" s="7"/>
      <c r="BC2595" s="7"/>
      <c r="BD2595" s="7"/>
      <c r="BE2595" s="7"/>
      <c r="BF2595" s="7"/>
      <c r="BG2595" s="7"/>
      <c r="BH2595" s="7"/>
      <c r="BI2595" s="7"/>
      <c r="BJ2595" s="7"/>
      <c r="BK2595" s="7"/>
    </row>
    <row r="2596" spans="1:63" x14ac:dyDescent="0.2">
      <c r="A2596">
        <v>2595</v>
      </c>
      <c r="B2596" s="7" t="s">
        <v>11</v>
      </c>
      <c r="C2596" s="7" t="s">
        <v>30</v>
      </c>
      <c r="D2596" s="7" t="s">
        <v>3</v>
      </c>
      <c r="E2596" s="7">
        <v>1</v>
      </c>
      <c r="F2596" s="7" t="s">
        <v>23</v>
      </c>
      <c r="G2596" s="7" t="s">
        <v>28</v>
      </c>
      <c r="H2596" s="8">
        <v>442</v>
      </c>
      <c r="I2596" s="9">
        <v>10.126359147446715</v>
      </c>
      <c r="J2596" s="9">
        <v>18.231304211264629</v>
      </c>
      <c r="K2596" s="2">
        <f>(L2596/(Z2596+AA2596))</f>
        <v>278.17476919538336</v>
      </c>
      <c r="L2596" s="9">
        <v>19.743107964301437</v>
      </c>
      <c r="M2596" s="9">
        <v>286.30543439440243</v>
      </c>
      <c r="N2596" s="9">
        <v>19.17974596682572</v>
      </c>
      <c r="O2596" s="9">
        <v>0.56336199747571425</v>
      </c>
      <c r="P2596" s="7">
        <v>31</v>
      </c>
      <c r="Q2596" s="7">
        <v>12</v>
      </c>
      <c r="R2596" s="9">
        <v>8.06</v>
      </c>
      <c r="S2596" s="7">
        <v>8.175428412036068E-7</v>
      </c>
      <c r="T2596" s="7">
        <v>5.7179105888707875E-10</v>
      </c>
      <c r="U2596" s="7">
        <v>7.8775411412767962E-7</v>
      </c>
      <c r="V2596" s="7">
        <v>4.7550144384849581E-10</v>
      </c>
      <c r="W2596" s="3">
        <f>AVERAGE(S2596,U2596)</f>
        <v>8.0264847766564321E-7</v>
      </c>
      <c r="X2596">
        <f>AVERAGE(T2596,V2596)</f>
        <v>5.2364625136778728E-10</v>
      </c>
      <c r="Y2596" s="3">
        <f>1*(10^(-R2596))</f>
        <v>8.7096358995607965E-9</v>
      </c>
      <c r="Z2596" s="3">
        <f>Y2596/W2596</f>
        <v>1.0851121184321168E-2</v>
      </c>
      <c r="AA2596" s="3">
        <f>X2596/Y2596</f>
        <v>6.0122633989119267E-2</v>
      </c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7"/>
      <c r="AW2596" s="7"/>
      <c r="AX2596" s="7"/>
      <c r="AY2596" s="7"/>
      <c r="AZ2596" s="7"/>
      <c r="BA2596" s="7"/>
      <c r="BB2596" s="7"/>
      <c r="BC2596" s="7"/>
      <c r="BD2596" s="7"/>
      <c r="BE2596" s="7"/>
      <c r="BF2596" s="7"/>
      <c r="BG2596" s="7"/>
      <c r="BH2596" s="7"/>
      <c r="BI2596" s="7"/>
      <c r="BJ2596" s="7"/>
      <c r="BK2596" s="7"/>
    </row>
    <row r="2597" spans="1:63" x14ac:dyDescent="0.2">
      <c r="A2597">
        <v>2596</v>
      </c>
      <c r="B2597" s="7" t="s">
        <v>11</v>
      </c>
      <c r="C2597" s="7" t="s">
        <v>30</v>
      </c>
      <c r="D2597" s="7" t="s">
        <v>3</v>
      </c>
      <c r="E2597" s="7">
        <v>1</v>
      </c>
      <c r="F2597" s="7" t="s">
        <v>23</v>
      </c>
      <c r="G2597" s="7" t="s">
        <v>28</v>
      </c>
      <c r="H2597" s="8">
        <v>452</v>
      </c>
      <c r="I2597" s="9">
        <v>10.109629976873553</v>
      </c>
      <c r="J2597" s="9">
        <v>18.229723123973994</v>
      </c>
      <c r="K2597" s="2">
        <f>(L2597/(Z2597+AA2597))</f>
        <v>277.93855260577681</v>
      </c>
      <c r="L2597" s="9">
        <v>19.726342785902794</v>
      </c>
      <c r="M2597" s="9">
        <v>288.30895503983555</v>
      </c>
      <c r="N2597" s="9">
        <v>19.129640649852306</v>
      </c>
      <c r="O2597" s="9">
        <v>0.59670213605048916</v>
      </c>
      <c r="P2597" s="7">
        <v>31</v>
      </c>
      <c r="Q2597" s="7">
        <v>12</v>
      </c>
      <c r="R2597" s="9">
        <v>8.06</v>
      </c>
      <c r="S2597" s="7">
        <v>8.175428412036068E-7</v>
      </c>
      <c r="T2597" s="7">
        <v>5.7179105888707875E-10</v>
      </c>
      <c r="U2597" s="7">
        <v>7.8775411412767962E-7</v>
      </c>
      <c r="V2597" s="7">
        <v>4.7550144384849581E-10</v>
      </c>
      <c r="W2597" s="3">
        <f>AVERAGE(S2597,U2597)</f>
        <v>8.0264847766564321E-7</v>
      </c>
      <c r="X2597">
        <f>AVERAGE(T2597,V2597)</f>
        <v>5.2364625136778728E-10</v>
      </c>
      <c r="Y2597" s="3">
        <f>1*(10^(-R2597))</f>
        <v>8.7096358995607965E-9</v>
      </c>
      <c r="Z2597" s="3">
        <f>Y2597/W2597</f>
        <v>1.0851121184321168E-2</v>
      </c>
      <c r="AA2597" s="3">
        <f>X2597/Y2597</f>
        <v>6.0122633989119267E-2</v>
      </c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7"/>
      <c r="AP2597" s="7"/>
      <c r="AQ2597" s="7"/>
      <c r="AR2597" s="7"/>
      <c r="AS2597" s="7"/>
      <c r="AT2597" s="7"/>
      <c r="AU2597" s="7"/>
      <c r="AV2597" s="7"/>
      <c r="AW2597" s="7"/>
      <c r="AX2597" s="7"/>
      <c r="AY2597" s="7"/>
      <c r="AZ2597" s="7"/>
      <c r="BA2597" s="7"/>
      <c r="BB2597" s="7"/>
      <c r="BC2597" s="7"/>
      <c r="BD2597" s="7"/>
      <c r="BE2597" s="7"/>
      <c r="BF2597" s="7"/>
      <c r="BG2597" s="7"/>
      <c r="BH2597" s="7"/>
      <c r="BI2597" s="7"/>
      <c r="BJ2597" s="7"/>
      <c r="BK2597" s="7"/>
    </row>
    <row r="2598" spans="1:63" x14ac:dyDescent="0.2">
      <c r="A2598">
        <v>2597</v>
      </c>
      <c r="B2598" s="7" t="s">
        <v>11</v>
      </c>
      <c r="C2598" s="7" t="s">
        <v>30</v>
      </c>
      <c r="D2598" s="7" t="s">
        <v>3</v>
      </c>
      <c r="E2598" s="7">
        <v>1</v>
      </c>
      <c r="F2598" s="7" t="s">
        <v>23</v>
      </c>
      <c r="G2598" s="7" t="s">
        <v>28</v>
      </c>
      <c r="H2598" s="8">
        <v>462</v>
      </c>
      <c r="I2598" s="9">
        <v>9.8009609975623437</v>
      </c>
      <c r="J2598" s="9">
        <v>18.529270984678966</v>
      </c>
      <c r="K2598" s="2">
        <f>(L2598/(Z2598+AA2598))</f>
        <v>282.51034225807376</v>
      </c>
      <c r="L2598" s="9">
        <v>20.050819865389389</v>
      </c>
      <c r="M2598" s="9">
        <v>292.99711700895671</v>
      </c>
      <c r="N2598" s="9">
        <v>19.470825266984775</v>
      </c>
      <c r="O2598" s="9">
        <v>0.57999459840461176</v>
      </c>
      <c r="P2598" s="7">
        <v>31</v>
      </c>
      <c r="Q2598" s="7">
        <v>12</v>
      </c>
      <c r="R2598" s="9">
        <v>8.06</v>
      </c>
      <c r="S2598" s="7">
        <v>8.175428412036068E-7</v>
      </c>
      <c r="T2598" s="7">
        <v>5.7179105888707875E-10</v>
      </c>
      <c r="U2598" s="7">
        <v>7.8775411412767962E-7</v>
      </c>
      <c r="V2598" s="7">
        <v>4.7550144384849581E-10</v>
      </c>
      <c r="W2598" s="3">
        <f>AVERAGE(S2598,U2598)</f>
        <v>8.0264847766564321E-7</v>
      </c>
      <c r="X2598">
        <f>AVERAGE(T2598,V2598)</f>
        <v>5.2364625136778728E-10</v>
      </c>
      <c r="Y2598" s="3">
        <f>1*(10^(-R2598))</f>
        <v>8.7096358995607965E-9</v>
      </c>
      <c r="Z2598" s="3">
        <f>Y2598/W2598</f>
        <v>1.0851121184321168E-2</v>
      </c>
      <c r="AA2598" s="3">
        <f>X2598/Y2598</f>
        <v>6.0122633989119267E-2</v>
      </c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  <c r="AU2598" s="7"/>
      <c r="AV2598" s="7"/>
      <c r="AW2598" s="7"/>
      <c r="AX2598" s="7"/>
      <c r="AY2598" s="7"/>
      <c r="AZ2598" s="7"/>
      <c r="BA2598" s="7"/>
      <c r="BB2598" s="7"/>
      <c r="BC2598" s="7"/>
      <c r="BD2598" s="7"/>
      <c r="BE2598" s="7"/>
      <c r="BF2598" s="7"/>
      <c r="BG2598" s="7"/>
      <c r="BH2598" s="7"/>
      <c r="BI2598" s="7"/>
      <c r="BJ2598" s="7"/>
      <c r="BK2598" s="7"/>
    </row>
    <row r="2599" spans="1:63" x14ac:dyDescent="0.2">
      <c r="A2599">
        <v>2598</v>
      </c>
      <c r="B2599" s="7" t="s">
        <v>11</v>
      </c>
      <c r="C2599" s="7" t="s">
        <v>30</v>
      </c>
      <c r="D2599" s="7" t="s">
        <v>3</v>
      </c>
      <c r="E2599" s="7">
        <v>1</v>
      </c>
      <c r="F2599" s="7" t="s">
        <v>23</v>
      </c>
      <c r="G2599" s="7" t="s">
        <v>28</v>
      </c>
      <c r="H2599" s="8">
        <v>472</v>
      </c>
      <c r="I2599" s="9">
        <v>10.25889836864804</v>
      </c>
      <c r="J2599" s="9">
        <v>18.308102353106989</v>
      </c>
      <c r="K2599" s="2">
        <f>(L2599/(Z2599+AA2599))</f>
        <v>279.13052390943807</v>
      </c>
      <c r="L2599" s="9">
        <v>19.810941465382616</v>
      </c>
      <c r="M2599" s="9">
        <v>289.5797656572098</v>
      </c>
      <c r="N2599" s="9">
        <v>19.239380254487621</v>
      </c>
      <c r="O2599" s="9">
        <v>0.57156121089499701</v>
      </c>
      <c r="P2599" s="7">
        <v>31</v>
      </c>
      <c r="Q2599" s="7">
        <v>12</v>
      </c>
      <c r="R2599" s="9">
        <v>8.06</v>
      </c>
      <c r="S2599" s="7">
        <v>8.175428412036068E-7</v>
      </c>
      <c r="T2599" s="7">
        <v>5.7179105888707875E-10</v>
      </c>
      <c r="U2599" s="7">
        <v>7.8775411412767962E-7</v>
      </c>
      <c r="V2599" s="7">
        <v>4.7550144384849581E-10</v>
      </c>
      <c r="W2599" s="3">
        <f>AVERAGE(S2599,U2599)</f>
        <v>8.0264847766564321E-7</v>
      </c>
      <c r="X2599">
        <f>AVERAGE(T2599,V2599)</f>
        <v>5.2364625136778728E-10</v>
      </c>
      <c r="Y2599" s="3">
        <f>1*(10^(-R2599))</f>
        <v>8.7096358995607965E-9</v>
      </c>
      <c r="Z2599" s="3">
        <f>Y2599/W2599</f>
        <v>1.0851121184321168E-2</v>
      </c>
      <c r="AA2599" s="3">
        <f>X2599/Y2599</f>
        <v>6.0122633989119267E-2</v>
      </c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  <c r="AU2599" s="7"/>
      <c r="AV2599" s="7"/>
      <c r="AW2599" s="7"/>
      <c r="AX2599" s="7"/>
      <c r="AY2599" s="7"/>
      <c r="AZ2599" s="7"/>
      <c r="BA2599" s="7"/>
      <c r="BB2599" s="7"/>
      <c r="BC2599" s="7"/>
      <c r="BD2599" s="7"/>
      <c r="BE2599" s="7"/>
      <c r="BF2599" s="7"/>
      <c r="BG2599" s="7"/>
      <c r="BH2599" s="7"/>
      <c r="BI2599" s="7"/>
      <c r="BJ2599" s="7"/>
      <c r="BK2599" s="7"/>
    </row>
    <row r="2600" spans="1:63" x14ac:dyDescent="0.2">
      <c r="A2600">
        <v>2599</v>
      </c>
      <c r="B2600" s="7" t="s">
        <v>11</v>
      </c>
      <c r="C2600" s="7" t="s">
        <v>30</v>
      </c>
      <c r="D2600" s="7" t="s">
        <v>3</v>
      </c>
      <c r="E2600" s="7">
        <v>1</v>
      </c>
      <c r="F2600" s="7" t="s">
        <v>24</v>
      </c>
      <c r="G2600" s="7" t="s">
        <v>31</v>
      </c>
      <c r="H2600" s="8">
        <v>330</v>
      </c>
      <c r="I2600" s="9">
        <v>10.813138946184136</v>
      </c>
      <c r="J2600" s="9">
        <v>21.250928084053939</v>
      </c>
      <c r="K2600" s="2">
        <f>(L2600/(Z2600+AA2600))</f>
        <v>356.79700231188178</v>
      </c>
      <c r="L2600" s="9">
        <v>22.807041147585757</v>
      </c>
      <c r="M2600" s="9">
        <v>365.97001410440697</v>
      </c>
      <c r="N2600" s="9">
        <v>22.160628152692571</v>
      </c>
      <c r="O2600" s="9">
        <v>0.64641299489318771</v>
      </c>
      <c r="P2600" s="7">
        <v>31</v>
      </c>
      <c r="Q2600" s="7">
        <v>12</v>
      </c>
      <c r="R2600" s="9">
        <v>7.99</v>
      </c>
      <c r="S2600" s="7">
        <v>8.175428412036068E-7</v>
      </c>
      <c r="T2600" s="7">
        <v>5.7179105888707875E-10</v>
      </c>
      <c r="U2600" s="7">
        <v>7.8775411412767962E-7</v>
      </c>
      <c r="V2600" s="7">
        <v>4.7550144384849581E-10</v>
      </c>
      <c r="W2600" s="3">
        <f>AVERAGE(S2600,U2600)</f>
        <v>8.0264847766564321E-7</v>
      </c>
      <c r="X2600">
        <f>AVERAGE(T2600,V2600)</f>
        <v>5.2364625136778728E-10</v>
      </c>
      <c r="Y2600" s="3">
        <f>1*(10^(-R2600))</f>
        <v>1.0232929922807522E-8</v>
      </c>
      <c r="Z2600" s="3">
        <f>Y2600/W2600</f>
        <v>1.2748955747811463E-2</v>
      </c>
      <c r="AA2600" s="3">
        <f>X2600/Y2600</f>
        <v>5.1172660745058531E-2</v>
      </c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  <c r="AU2600" s="7"/>
      <c r="AV2600" s="7"/>
      <c r="AW2600" s="7"/>
      <c r="AX2600" s="7"/>
      <c r="AY2600" s="7"/>
      <c r="AZ2600" s="7"/>
      <c r="BA2600" s="7"/>
      <c r="BB2600" s="7"/>
      <c r="BC2600" s="7"/>
      <c r="BD2600" s="7"/>
      <c r="BE2600" s="7"/>
      <c r="BF2600" s="7"/>
      <c r="BG2600" s="7"/>
      <c r="BH2600" s="7"/>
      <c r="BI2600" s="7"/>
      <c r="BJ2600" s="7"/>
      <c r="BK2600" s="7"/>
    </row>
    <row r="2601" spans="1:63" x14ac:dyDescent="0.2">
      <c r="A2601">
        <v>2600</v>
      </c>
      <c r="B2601" s="7" t="s">
        <v>11</v>
      </c>
      <c r="C2601" s="7" t="s">
        <v>30</v>
      </c>
      <c r="D2601" s="7" t="s">
        <v>3</v>
      </c>
      <c r="E2601" s="7">
        <v>1</v>
      </c>
      <c r="F2601" s="7" t="s">
        <v>24</v>
      </c>
      <c r="G2601" s="7" t="s">
        <v>31</v>
      </c>
      <c r="H2601" s="8">
        <v>340</v>
      </c>
      <c r="I2601" s="9">
        <v>10.819073067066689</v>
      </c>
      <c r="J2601" s="9">
        <v>21.114117487319561</v>
      </c>
      <c r="K2601" s="2">
        <f>(L2601/(Z2601+AA2601))</f>
        <v>354.5016731463607</v>
      </c>
      <c r="L2601" s="9">
        <v>22.66031999694242</v>
      </c>
      <c r="M2601" s="9">
        <v>363.59543680973479</v>
      </c>
      <c r="N2601" s="9">
        <v>22.018575096568966</v>
      </c>
      <c r="O2601" s="9">
        <v>0.64174490037345699</v>
      </c>
      <c r="P2601" s="7">
        <v>31</v>
      </c>
      <c r="Q2601" s="7">
        <v>12</v>
      </c>
      <c r="R2601" s="9">
        <v>7.99</v>
      </c>
      <c r="S2601" s="7">
        <v>8.175428412036068E-7</v>
      </c>
      <c r="T2601" s="7">
        <v>5.7179105888707875E-10</v>
      </c>
      <c r="U2601" s="7">
        <v>7.8775411412767962E-7</v>
      </c>
      <c r="V2601" s="7">
        <v>4.7550144384849581E-10</v>
      </c>
      <c r="W2601" s="3">
        <f>AVERAGE(S2601,U2601)</f>
        <v>8.0264847766564321E-7</v>
      </c>
      <c r="X2601">
        <f>AVERAGE(T2601,V2601)</f>
        <v>5.2364625136778728E-10</v>
      </c>
      <c r="Y2601" s="3">
        <f>1*(10^(-R2601))</f>
        <v>1.0232929922807522E-8</v>
      </c>
      <c r="Z2601" s="3">
        <f>Y2601/W2601</f>
        <v>1.2748955747811463E-2</v>
      </c>
      <c r="AA2601" s="3">
        <f>X2601/Y2601</f>
        <v>5.1172660745058531E-2</v>
      </c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  <c r="AU2601" s="7"/>
      <c r="AV2601" s="7"/>
      <c r="AW2601" s="7"/>
      <c r="AX2601" s="7"/>
      <c r="AY2601" s="7"/>
      <c r="AZ2601" s="7"/>
      <c r="BA2601" s="7"/>
      <c r="BB2601" s="7"/>
      <c r="BC2601" s="7"/>
      <c r="BD2601" s="7"/>
      <c r="BE2601" s="7"/>
      <c r="BF2601" s="7"/>
      <c r="BG2601" s="7"/>
      <c r="BH2601" s="7"/>
      <c r="BI2601" s="7"/>
      <c r="BJ2601" s="7"/>
      <c r="BK2601" s="7"/>
    </row>
    <row r="2602" spans="1:63" x14ac:dyDescent="0.2">
      <c r="A2602">
        <v>2601</v>
      </c>
      <c r="B2602" s="7" t="s">
        <v>11</v>
      </c>
      <c r="C2602" s="7" t="s">
        <v>30</v>
      </c>
      <c r="D2602" s="7" t="s">
        <v>3</v>
      </c>
      <c r="E2602" s="7">
        <v>1</v>
      </c>
      <c r="F2602" s="7" t="s">
        <v>24</v>
      </c>
      <c r="G2602" s="7" t="s">
        <v>31</v>
      </c>
      <c r="H2602" s="8">
        <v>350</v>
      </c>
      <c r="I2602" s="9">
        <v>10.600741608850552</v>
      </c>
      <c r="J2602" s="9">
        <v>21.152768493598259</v>
      </c>
      <c r="K2602" s="2">
        <f>(L2602/(Z2602+AA2602))</f>
        <v>355.15622727048782</v>
      </c>
      <c r="L2602" s="9">
        <v>22.702160154638698</v>
      </c>
      <c r="M2602" s="9">
        <v>364.19880902135418</v>
      </c>
      <c r="N2602" s="9">
        <v>22.063638491251989</v>
      </c>
      <c r="O2602" s="9">
        <v>0.63852166338671046</v>
      </c>
      <c r="P2602" s="7">
        <v>31</v>
      </c>
      <c r="Q2602" s="7">
        <v>12</v>
      </c>
      <c r="R2602" s="9">
        <v>7.99</v>
      </c>
      <c r="S2602" s="7">
        <v>8.175428412036068E-7</v>
      </c>
      <c r="T2602" s="7">
        <v>5.7179105888707875E-10</v>
      </c>
      <c r="U2602" s="7">
        <v>7.8775411412767962E-7</v>
      </c>
      <c r="V2602" s="7">
        <v>4.7550144384849581E-10</v>
      </c>
      <c r="W2602" s="3">
        <f>AVERAGE(S2602,U2602)</f>
        <v>8.0264847766564321E-7</v>
      </c>
      <c r="X2602">
        <f>AVERAGE(T2602,V2602)</f>
        <v>5.2364625136778728E-10</v>
      </c>
      <c r="Y2602" s="3">
        <f>1*(10^(-R2602))</f>
        <v>1.0232929922807522E-8</v>
      </c>
      <c r="Z2602" s="3">
        <f>Y2602/W2602</f>
        <v>1.2748955747811463E-2</v>
      </c>
      <c r="AA2602" s="3">
        <f>X2602/Y2602</f>
        <v>5.1172660745058531E-2</v>
      </c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  <c r="AU2602" s="7"/>
      <c r="AV2602" s="7"/>
      <c r="AW2602" s="7"/>
      <c r="AX2602" s="7"/>
      <c r="AY2602" s="7"/>
      <c r="AZ2602" s="7"/>
      <c r="BA2602" s="7"/>
      <c r="BB2602" s="7"/>
      <c r="BC2602" s="7"/>
      <c r="BD2602" s="7"/>
      <c r="BE2602" s="7"/>
      <c r="BF2602" s="7"/>
      <c r="BG2602" s="7"/>
      <c r="BH2602" s="7"/>
      <c r="BI2602" s="7"/>
      <c r="BJ2602" s="7"/>
      <c r="BK2602" s="7"/>
    </row>
    <row r="2603" spans="1:63" x14ac:dyDescent="0.2">
      <c r="A2603">
        <v>2602</v>
      </c>
      <c r="B2603" s="7" t="s">
        <v>11</v>
      </c>
      <c r="C2603" s="7" t="s">
        <v>30</v>
      </c>
      <c r="D2603" s="7" t="s">
        <v>3</v>
      </c>
      <c r="E2603" s="7">
        <v>1</v>
      </c>
      <c r="F2603" s="7" t="s">
        <v>24</v>
      </c>
      <c r="G2603" s="7" t="s">
        <v>31</v>
      </c>
      <c r="H2603" s="8">
        <v>360</v>
      </c>
      <c r="I2603" s="9">
        <v>10.774062128883052</v>
      </c>
      <c r="J2603" s="9">
        <v>20.933803992673155</v>
      </c>
      <c r="K2603" s="2">
        <f>(L2603/(Z2603+AA2603))</f>
        <v>351.47743846493921</v>
      </c>
      <c r="L2603" s="9">
        <v>22.467006027452157</v>
      </c>
      <c r="M2603" s="9">
        <v>360.45509511171542</v>
      </c>
      <c r="N2603" s="9">
        <v>21.82776959781868</v>
      </c>
      <c r="O2603" s="9">
        <v>0.63923642963347882</v>
      </c>
      <c r="P2603" s="7">
        <v>31</v>
      </c>
      <c r="Q2603" s="7">
        <v>12</v>
      </c>
      <c r="R2603" s="9">
        <v>7.99</v>
      </c>
      <c r="S2603" s="7">
        <v>8.175428412036068E-7</v>
      </c>
      <c r="T2603" s="7">
        <v>5.7179105888707875E-10</v>
      </c>
      <c r="U2603" s="7">
        <v>7.8775411412767962E-7</v>
      </c>
      <c r="V2603" s="7">
        <v>4.7550144384849581E-10</v>
      </c>
      <c r="W2603" s="3">
        <f>AVERAGE(S2603,U2603)</f>
        <v>8.0264847766564321E-7</v>
      </c>
      <c r="X2603">
        <f>AVERAGE(T2603,V2603)</f>
        <v>5.2364625136778728E-10</v>
      </c>
      <c r="Y2603" s="3">
        <f>1*(10^(-R2603))</f>
        <v>1.0232929922807522E-8</v>
      </c>
      <c r="Z2603" s="3">
        <f>Y2603/W2603</f>
        <v>1.2748955747811463E-2</v>
      </c>
      <c r="AA2603" s="3">
        <f>X2603/Y2603</f>
        <v>5.1172660745058531E-2</v>
      </c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  <c r="AU2603" s="7"/>
      <c r="AV2603" s="7"/>
      <c r="AW2603" s="7"/>
      <c r="AX2603" s="7"/>
      <c r="AY2603" s="7"/>
      <c r="AZ2603" s="7"/>
      <c r="BA2603" s="7"/>
      <c r="BB2603" s="7"/>
      <c r="BC2603" s="7"/>
      <c r="BD2603" s="7"/>
      <c r="BE2603" s="7"/>
      <c r="BF2603" s="7"/>
      <c r="BG2603" s="7"/>
      <c r="BH2603" s="7"/>
      <c r="BI2603" s="7"/>
      <c r="BJ2603" s="7"/>
      <c r="BK2603" s="7"/>
    </row>
    <row r="2604" spans="1:63" x14ac:dyDescent="0.2">
      <c r="A2604">
        <v>2603</v>
      </c>
      <c r="B2604" s="7" t="s">
        <v>11</v>
      </c>
      <c r="C2604" s="7" t="s">
        <v>30</v>
      </c>
      <c r="D2604" s="7" t="s">
        <v>3</v>
      </c>
      <c r="E2604" s="7">
        <v>1</v>
      </c>
      <c r="F2604" s="7" t="s">
        <v>24</v>
      </c>
      <c r="G2604" s="7" t="s">
        <v>31</v>
      </c>
      <c r="H2604" s="8">
        <v>370</v>
      </c>
      <c r="I2604" s="9">
        <v>11.207284517782359</v>
      </c>
      <c r="J2604" s="9">
        <v>21.072672391448123</v>
      </c>
      <c r="K2604" s="2">
        <f>(L2604/(Z2604+AA2604))</f>
        <v>353.81845649665718</v>
      </c>
      <c r="L2604" s="9">
        <v>22.616647684278526</v>
      </c>
      <c r="M2604" s="9">
        <v>362.74206546139851</v>
      </c>
      <c r="N2604" s="9">
        <v>21.974659509202453</v>
      </c>
      <c r="O2604" s="9">
        <v>0.64198817507607353</v>
      </c>
      <c r="P2604" s="7">
        <v>31</v>
      </c>
      <c r="Q2604" s="7">
        <v>12</v>
      </c>
      <c r="R2604" s="9">
        <v>7.99</v>
      </c>
      <c r="S2604" s="7">
        <v>8.175428412036068E-7</v>
      </c>
      <c r="T2604" s="7">
        <v>5.7179105888707875E-10</v>
      </c>
      <c r="U2604" s="7">
        <v>7.8775411412767962E-7</v>
      </c>
      <c r="V2604" s="7">
        <v>4.7550144384849581E-10</v>
      </c>
      <c r="W2604" s="3">
        <f>AVERAGE(S2604,U2604)</f>
        <v>8.0264847766564321E-7</v>
      </c>
      <c r="X2604">
        <f>AVERAGE(T2604,V2604)</f>
        <v>5.2364625136778728E-10</v>
      </c>
      <c r="Y2604" s="3">
        <f>1*(10^(-R2604))</f>
        <v>1.0232929922807522E-8</v>
      </c>
      <c r="Z2604" s="3">
        <f>Y2604/W2604</f>
        <v>1.2748955747811463E-2</v>
      </c>
      <c r="AA2604" s="3">
        <f>X2604/Y2604</f>
        <v>5.1172660745058531E-2</v>
      </c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7"/>
      <c r="AW2604" s="7"/>
      <c r="AX2604" s="7"/>
      <c r="AY2604" s="7"/>
      <c r="AZ2604" s="7"/>
      <c r="BA2604" s="7"/>
      <c r="BB2604" s="7"/>
      <c r="BC2604" s="7"/>
      <c r="BD2604" s="7"/>
      <c r="BE2604" s="7"/>
      <c r="BF2604" s="7"/>
      <c r="BG2604" s="7"/>
      <c r="BH2604" s="7"/>
      <c r="BI2604" s="7"/>
      <c r="BJ2604" s="7"/>
      <c r="BK2604" s="7"/>
    </row>
    <row r="2605" spans="1:63" x14ac:dyDescent="0.2">
      <c r="A2605">
        <v>2604</v>
      </c>
      <c r="B2605" s="7" t="s">
        <v>11</v>
      </c>
      <c r="C2605" s="7" t="s">
        <v>30</v>
      </c>
      <c r="D2605" s="7" t="s">
        <v>3</v>
      </c>
      <c r="E2605" s="7">
        <v>1</v>
      </c>
      <c r="F2605" s="7" t="s">
        <v>24</v>
      </c>
      <c r="G2605" s="7" t="s">
        <v>31</v>
      </c>
      <c r="H2605" s="8">
        <v>380</v>
      </c>
      <c r="I2605" s="9">
        <v>10.98336614788424</v>
      </c>
      <c r="J2605" s="9">
        <v>20.99955279642348</v>
      </c>
      <c r="K2605" s="2">
        <f>(L2605/(Z2605+AA2605))</f>
        <v>352.58563736851795</v>
      </c>
      <c r="L2605" s="9">
        <v>22.537843892764535</v>
      </c>
      <c r="M2605" s="9">
        <v>361.53976089881377</v>
      </c>
      <c r="N2605" s="9">
        <v>21.894882981140654</v>
      </c>
      <c r="O2605" s="9">
        <v>0.64296091162387792</v>
      </c>
      <c r="P2605" s="7">
        <v>31</v>
      </c>
      <c r="Q2605" s="7">
        <v>12</v>
      </c>
      <c r="R2605" s="9">
        <v>7.99</v>
      </c>
      <c r="S2605" s="7">
        <v>8.175428412036068E-7</v>
      </c>
      <c r="T2605" s="7">
        <v>5.7179105888707875E-10</v>
      </c>
      <c r="U2605" s="7">
        <v>7.8775411412767962E-7</v>
      </c>
      <c r="V2605" s="7">
        <v>4.7550144384849581E-10</v>
      </c>
      <c r="W2605" s="3">
        <f>AVERAGE(S2605,U2605)</f>
        <v>8.0264847766564321E-7</v>
      </c>
      <c r="X2605">
        <f>AVERAGE(T2605,V2605)</f>
        <v>5.2364625136778728E-10</v>
      </c>
      <c r="Y2605" s="3">
        <f>1*(10^(-R2605))</f>
        <v>1.0232929922807522E-8</v>
      </c>
      <c r="Z2605" s="3">
        <f>Y2605/W2605</f>
        <v>1.2748955747811463E-2</v>
      </c>
      <c r="AA2605" s="3">
        <f>X2605/Y2605</f>
        <v>5.1172660745058531E-2</v>
      </c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  <c r="AU2605" s="7"/>
      <c r="AV2605" s="7"/>
      <c r="AW2605" s="7"/>
      <c r="AX2605" s="7"/>
      <c r="AY2605" s="7"/>
      <c r="AZ2605" s="7"/>
      <c r="BA2605" s="7"/>
      <c r="BB2605" s="7"/>
      <c r="BC2605" s="7"/>
      <c r="BD2605" s="7"/>
      <c r="BE2605" s="7"/>
      <c r="BF2605" s="7"/>
      <c r="BG2605" s="7"/>
      <c r="BH2605" s="7"/>
      <c r="BI2605" s="7"/>
      <c r="BJ2605" s="7"/>
      <c r="BK2605" s="7"/>
    </row>
    <row r="2606" spans="1:63" x14ac:dyDescent="0.2">
      <c r="A2606">
        <v>2605</v>
      </c>
      <c r="B2606" s="7" t="s">
        <v>11</v>
      </c>
      <c r="C2606" s="7" t="s">
        <v>30</v>
      </c>
      <c r="D2606" s="7" t="s">
        <v>3</v>
      </c>
      <c r="E2606" s="7">
        <v>1</v>
      </c>
      <c r="F2606" s="7" t="s">
        <v>24</v>
      </c>
      <c r="G2606" s="7" t="s">
        <v>31</v>
      </c>
      <c r="H2606" s="8">
        <v>390</v>
      </c>
      <c r="I2606" s="9">
        <v>11.325840677542349</v>
      </c>
      <c r="J2606" s="9">
        <v>20.807588820018427</v>
      </c>
      <c r="K2606" s="2">
        <f>(L2606/(Z2606+AA2606))</f>
        <v>349.36029419310091</v>
      </c>
      <c r="L2606" s="9">
        <v>22.331674743247632</v>
      </c>
      <c r="M2606" s="9">
        <v>358.25965111830186</v>
      </c>
      <c r="N2606" s="9">
        <v>21.697018745739605</v>
      </c>
      <c r="O2606" s="9">
        <v>0.6346559975080216</v>
      </c>
      <c r="P2606" s="7">
        <v>31</v>
      </c>
      <c r="Q2606" s="7">
        <v>12</v>
      </c>
      <c r="R2606" s="9">
        <v>7.99</v>
      </c>
      <c r="S2606" s="7">
        <v>8.175428412036068E-7</v>
      </c>
      <c r="T2606" s="7">
        <v>5.7179105888707875E-10</v>
      </c>
      <c r="U2606" s="7">
        <v>7.8775411412767962E-7</v>
      </c>
      <c r="V2606" s="7">
        <v>4.7550144384849581E-10</v>
      </c>
      <c r="W2606" s="3">
        <f>AVERAGE(S2606,U2606)</f>
        <v>8.0264847766564321E-7</v>
      </c>
      <c r="X2606">
        <f>AVERAGE(T2606,V2606)</f>
        <v>5.2364625136778728E-10</v>
      </c>
      <c r="Y2606" s="3">
        <f>1*(10^(-R2606))</f>
        <v>1.0232929922807522E-8</v>
      </c>
      <c r="Z2606" s="3">
        <f>Y2606/W2606</f>
        <v>1.2748955747811463E-2</v>
      </c>
      <c r="AA2606" s="3">
        <f>X2606/Y2606</f>
        <v>5.1172660745058531E-2</v>
      </c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  <c r="AU2606" s="7"/>
      <c r="AV2606" s="7"/>
      <c r="AW2606" s="7"/>
      <c r="AX2606" s="7"/>
      <c r="AY2606" s="7"/>
      <c r="AZ2606" s="7"/>
      <c r="BA2606" s="7"/>
      <c r="BB2606" s="7"/>
      <c r="BC2606" s="7"/>
      <c r="BD2606" s="7"/>
      <c r="BE2606" s="7"/>
      <c r="BF2606" s="7"/>
      <c r="BG2606" s="7"/>
      <c r="BH2606" s="7"/>
      <c r="BI2606" s="7"/>
      <c r="BJ2606" s="7"/>
      <c r="BK2606" s="7"/>
    </row>
    <row r="2607" spans="1:63" x14ac:dyDescent="0.2">
      <c r="A2607">
        <v>2606</v>
      </c>
      <c r="B2607" s="7" t="s">
        <v>11</v>
      </c>
      <c r="C2607" s="7" t="s">
        <v>30</v>
      </c>
      <c r="D2607" s="7" t="s">
        <v>3</v>
      </c>
      <c r="E2607" s="7">
        <v>1</v>
      </c>
      <c r="F2607" s="7" t="s">
        <v>24</v>
      </c>
      <c r="G2607" s="7" t="s">
        <v>31</v>
      </c>
      <c r="H2607" s="8">
        <v>400</v>
      </c>
      <c r="I2607" s="9">
        <v>11.148669291830739</v>
      </c>
      <c r="J2607" s="9">
        <v>20.427536539686486</v>
      </c>
      <c r="K2607" s="2">
        <f>(L2607/(Z2607+AA2607))</f>
        <v>342.97271839942135</v>
      </c>
      <c r="L2607" s="9">
        <v>21.92337057304491</v>
      </c>
      <c r="M2607" s="9">
        <v>351.7875935653891</v>
      </c>
      <c r="N2607" s="9">
        <v>21.282912860713477</v>
      </c>
      <c r="O2607" s="9">
        <v>0.64045771233143256</v>
      </c>
      <c r="P2607" s="7">
        <v>31</v>
      </c>
      <c r="Q2607" s="7">
        <v>12</v>
      </c>
      <c r="R2607" s="9">
        <v>7.99</v>
      </c>
      <c r="S2607" s="7">
        <v>8.175428412036068E-7</v>
      </c>
      <c r="T2607" s="7">
        <v>5.7179105888707875E-10</v>
      </c>
      <c r="U2607" s="7">
        <v>7.8775411412767962E-7</v>
      </c>
      <c r="V2607" s="7">
        <v>4.7550144384849581E-10</v>
      </c>
      <c r="W2607" s="3">
        <f>AVERAGE(S2607,U2607)</f>
        <v>8.0264847766564321E-7</v>
      </c>
      <c r="X2607">
        <f>AVERAGE(T2607,V2607)</f>
        <v>5.2364625136778728E-10</v>
      </c>
      <c r="Y2607" s="3">
        <f>1*(10^(-R2607))</f>
        <v>1.0232929922807522E-8</v>
      </c>
      <c r="Z2607" s="3">
        <f>Y2607/W2607</f>
        <v>1.2748955747811463E-2</v>
      </c>
      <c r="AA2607" s="3">
        <f>X2607/Y2607</f>
        <v>5.1172660745058531E-2</v>
      </c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7"/>
      <c r="AP2607" s="7"/>
      <c r="AQ2607" s="7"/>
      <c r="AR2607" s="7"/>
      <c r="AS2607" s="7"/>
      <c r="AT2607" s="7"/>
      <c r="AU2607" s="7"/>
      <c r="AV2607" s="7"/>
      <c r="AW2607" s="7"/>
      <c r="AX2607" s="7"/>
      <c r="AY2607" s="7"/>
      <c r="AZ2607" s="7"/>
      <c r="BA2607" s="7"/>
      <c r="BB2607" s="7"/>
      <c r="BC2607" s="7"/>
      <c r="BD2607" s="7"/>
      <c r="BE2607" s="7"/>
      <c r="BF2607" s="7"/>
      <c r="BG2607" s="7"/>
      <c r="BH2607" s="7"/>
      <c r="BI2607" s="7"/>
      <c r="BJ2607" s="7"/>
      <c r="BK2607" s="7"/>
    </row>
    <row r="2608" spans="1:63" x14ac:dyDescent="0.2">
      <c r="A2608">
        <v>2607</v>
      </c>
      <c r="B2608" s="7" t="s">
        <v>11</v>
      </c>
      <c r="C2608" s="7" t="s">
        <v>30</v>
      </c>
      <c r="D2608" s="7" t="s">
        <v>3</v>
      </c>
      <c r="E2608" s="7">
        <v>1</v>
      </c>
      <c r="F2608" s="7" t="s">
        <v>24</v>
      </c>
      <c r="G2608" s="7" t="s">
        <v>31</v>
      </c>
      <c r="H2608" s="8">
        <v>411</v>
      </c>
      <c r="I2608" s="9">
        <v>11.178655540971308</v>
      </c>
      <c r="J2608" s="9">
        <v>20.595605490812975</v>
      </c>
      <c r="K2608" s="2">
        <f>(L2608/(Z2608+AA2608))</f>
        <v>336.48053147791956</v>
      </c>
      <c r="L2608" s="9">
        <v>22.126795602856404</v>
      </c>
      <c r="M2608" s="9">
        <v>350.55614290804897</v>
      </c>
      <c r="N2608" s="9">
        <v>21.491893433310612</v>
      </c>
      <c r="O2608" s="9">
        <v>0.6349021695457937</v>
      </c>
      <c r="P2608" s="7">
        <v>31</v>
      </c>
      <c r="Q2608" s="7">
        <v>12</v>
      </c>
      <c r="R2608" s="9">
        <v>8.01</v>
      </c>
      <c r="S2608" s="7">
        <v>8.175428412036068E-7</v>
      </c>
      <c r="T2608" s="7">
        <v>5.7179105888707875E-10</v>
      </c>
      <c r="U2608" s="7">
        <v>7.8775411412767962E-7</v>
      </c>
      <c r="V2608" s="7">
        <v>4.7550144384849581E-10</v>
      </c>
      <c r="W2608" s="3">
        <f>AVERAGE(S2608,U2608)</f>
        <v>8.0264847766564321E-7</v>
      </c>
      <c r="X2608">
        <f>AVERAGE(T2608,V2608)</f>
        <v>5.2364625136778728E-10</v>
      </c>
      <c r="Y2608" s="3">
        <f>1*(10^(-R2608))</f>
        <v>9.7723722095580911E-9</v>
      </c>
      <c r="Z2608" s="3">
        <f>Y2608/W2608</f>
        <v>1.2175158218675321E-2</v>
      </c>
      <c r="AA2608" s="3">
        <f>X2608/Y2608</f>
        <v>5.3584353945874387E-2</v>
      </c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7"/>
      <c r="AX2608" s="7"/>
      <c r="AY2608" s="7"/>
      <c r="AZ2608" s="7"/>
      <c r="BA2608" s="7"/>
      <c r="BB2608" s="7"/>
      <c r="BC2608" s="7"/>
      <c r="BD2608" s="7"/>
      <c r="BE2608" s="7"/>
      <c r="BF2608" s="7"/>
      <c r="BG2608" s="7"/>
      <c r="BH2608" s="7"/>
      <c r="BI2608" s="7"/>
      <c r="BJ2608" s="7"/>
      <c r="BK2608" s="7"/>
    </row>
    <row r="2609" spans="1:63" x14ac:dyDescent="0.2">
      <c r="A2609">
        <v>2608</v>
      </c>
      <c r="B2609" s="7" t="s">
        <v>11</v>
      </c>
      <c r="C2609" s="7" t="s">
        <v>30</v>
      </c>
      <c r="D2609" s="7" t="s">
        <v>3</v>
      </c>
      <c r="E2609" s="7">
        <v>1</v>
      </c>
      <c r="F2609" s="7" t="s">
        <v>24</v>
      </c>
      <c r="G2609" s="7" t="s">
        <v>31</v>
      </c>
      <c r="H2609" s="8">
        <v>422</v>
      </c>
      <c r="I2609" s="9">
        <v>11.324104631539472</v>
      </c>
      <c r="J2609" s="9">
        <v>20.343205445225241</v>
      </c>
      <c r="K2609" s="2">
        <f>(L2609/(Z2609+AA2609))</f>
        <v>332.34923216365434</v>
      </c>
      <c r="L2609" s="9">
        <v>21.855123375344583</v>
      </c>
      <c r="M2609" s="9">
        <v>346.34582001638626</v>
      </c>
      <c r="N2609" s="9">
        <v>21.211340490797546</v>
      </c>
      <c r="O2609" s="9">
        <v>0.64378288454703381</v>
      </c>
      <c r="P2609" s="7">
        <v>31</v>
      </c>
      <c r="Q2609" s="7">
        <v>12</v>
      </c>
      <c r="R2609" s="9">
        <v>8.01</v>
      </c>
      <c r="S2609" s="7">
        <v>8.175428412036068E-7</v>
      </c>
      <c r="T2609" s="7">
        <v>5.7179105888707875E-10</v>
      </c>
      <c r="U2609" s="7">
        <v>7.8775411412767962E-7</v>
      </c>
      <c r="V2609" s="7">
        <v>4.7550144384849581E-10</v>
      </c>
      <c r="W2609" s="3">
        <f>AVERAGE(S2609,U2609)</f>
        <v>8.0264847766564321E-7</v>
      </c>
      <c r="X2609">
        <f>AVERAGE(T2609,V2609)</f>
        <v>5.2364625136778728E-10</v>
      </c>
      <c r="Y2609" s="3">
        <f>1*(10^(-R2609))</f>
        <v>9.7723722095580911E-9</v>
      </c>
      <c r="Z2609" s="3">
        <f>Y2609/W2609</f>
        <v>1.2175158218675321E-2</v>
      </c>
      <c r="AA2609" s="3">
        <f>X2609/Y2609</f>
        <v>5.3584353945874387E-2</v>
      </c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7"/>
      <c r="AW2609" s="7"/>
      <c r="AX2609" s="7"/>
      <c r="AY2609" s="7"/>
      <c r="AZ2609" s="7"/>
      <c r="BA2609" s="7"/>
      <c r="BB2609" s="7"/>
      <c r="BC2609" s="7"/>
      <c r="BD2609" s="7"/>
      <c r="BE2609" s="7"/>
      <c r="BF2609" s="7"/>
      <c r="BG2609" s="7"/>
      <c r="BH2609" s="7"/>
      <c r="BI2609" s="7"/>
      <c r="BJ2609" s="7"/>
      <c r="BK2609" s="7"/>
    </row>
    <row r="2610" spans="1:63" x14ac:dyDescent="0.2">
      <c r="A2610">
        <v>2609</v>
      </c>
      <c r="B2610" s="7" t="s">
        <v>11</v>
      </c>
      <c r="C2610" s="7" t="s">
        <v>30</v>
      </c>
      <c r="D2610" s="7" t="s">
        <v>3</v>
      </c>
      <c r="E2610" s="7">
        <v>1</v>
      </c>
      <c r="F2610" s="7" t="s">
        <v>24</v>
      </c>
      <c r="G2610" s="7" t="s">
        <v>31</v>
      </c>
      <c r="H2610" s="8">
        <v>432</v>
      </c>
      <c r="I2610" s="9">
        <v>11.435022188886803</v>
      </c>
      <c r="J2610" s="9">
        <v>20.197646318051941</v>
      </c>
      <c r="K2610" s="2">
        <f>(L2610/(Z2610+AA2610))</f>
        <v>329.97364867647542</v>
      </c>
      <c r="L2610" s="9">
        <v>21.698906164121539</v>
      </c>
      <c r="M2610" s="9">
        <v>343.84069431146327</v>
      </c>
      <c r="N2610" s="9">
        <v>21.075914224039991</v>
      </c>
      <c r="O2610" s="9">
        <v>0.62299194008154402</v>
      </c>
      <c r="P2610" s="7">
        <v>31</v>
      </c>
      <c r="Q2610" s="7">
        <v>12</v>
      </c>
      <c r="R2610" s="9">
        <v>8.01</v>
      </c>
      <c r="S2610" s="7">
        <v>8.175428412036068E-7</v>
      </c>
      <c r="T2610" s="7">
        <v>5.7179105888707875E-10</v>
      </c>
      <c r="U2610" s="7">
        <v>7.8775411412767962E-7</v>
      </c>
      <c r="V2610" s="7">
        <v>4.7550144384849581E-10</v>
      </c>
      <c r="W2610" s="3">
        <f>AVERAGE(S2610,U2610)</f>
        <v>8.0264847766564321E-7</v>
      </c>
      <c r="X2610">
        <f>AVERAGE(T2610,V2610)</f>
        <v>5.2364625136778728E-10</v>
      </c>
      <c r="Y2610" s="3">
        <f>1*(10^(-R2610))</f>
        <v>9.7723722095580911E-9</v>
      </c>
      <c r="Z2610" s="3">
        <f>Y2610/W2610</f>
        <v>1.2175158218675321E-2</v>
      </c>
      <c r="AA2610" s="3">
        <f>X2610/Y2610</f>
        <v>5.3584353945874387E-2</v>
      </c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7"/>
      <c r="AX2610" s="7"/>
      <c r="AY2610" s="7"/>
      <c r="AZ2610" s="7"/>
      <c r="BA2610" s="7"/>
      <c r="BB2610" s="7"/>
      <c r="BC2610" s="7"/>
      <c r="BD2610" s="7"/>
      <c r="BE2610" s="7"/>
      <c r="BF2610" s="7"/>
      <c r="BG2610" s="7"/>
      <c r="BH2610" s="7"/>
      <c r="BI2610" s="7"/>
      <c r="BJ2610" s="7"/>
      <c r="BK2610" s="7"/>
    </row>
    <row r="2611" spans="1:63" x14ac:dyDescent="0.2">
      <c r="A2611">
        <v>2610</v>
      </c>
      <c r="B2611" s="7" t="s">
        <v>11</v>
      </c>
      <c r="C2611" s="7" t="s">
        <v>30</v>
      </c>
      <c r="D2611" s="7" t="s">
        <v>3</v>
      </c>
      <c r="E2611" s="7">
        <v>1</v>
      </c>
      <c r="F2611" s="7" t="s">
        <v>24</v>
      </c>
      <c r="G2611" s="7" t="s">
        <v>31</v>
      </c>
      <c r="H2611" s="8">
        <v>442</v>
      </c>
      <c r="I2611" s="9">
        <v>11.587447027939245</v>
      </c>
      <c r="J2611" s="9">
        <v>20.105791257162441</v>
      </c>
      <c r="K2611" s="2">
        <f>(L2611/(Z2611+AA2611))</f>
        <v>328.47373434102667</v>
      </c>
      <c r="L2611" s="9">
        <v>21.600272529133814</v>
      </c>
      <c r="M2611" s="9">
        <v>342.26874524524078</v>
      </c>
      <c r="N2611" s="9">
        <v>20.984885366962057</v>
      </c>
      <c r="O2611" s="9">
        <v>0.61538716217175793</v>
      </c>
      <c r="P2611" s="7">
        <v>31</v>
      </c>
      <c r="Q2611" s="7">
        <v>12</v>
      </c>
      <c r="R2611" s="9">
        <v>8.01</v>
      </c>
      <c r="S2611" s="7">
        <v>8.175428412036068E-7</v>
      </c>
      <c r="T2611" s="7">
        <v>5.7179105888707875E-10</v>
      </c>
      <c r="U2611" s="7">
        <v>7.8775411412767962E-7</v>
      </c>
      <c r="V2611" s="7">
        <v>4.7550144384849581E-10</v>
      </c>
      <c r="W2611" s="3">
        <f>AVERAGE(S2611,U2611)</f>
        <v>8.0264847766564321E-7</v>
      </c>
      <c r="X2611">
        <f>AVERAGE(T2611,V2611)</f>
        <v>5.2364625136778728E-10</v>
      </c>
      <c r="Y2611" s="3">
        <f>1*(10^(-R2611))</f>
        <v>9.7723722095580911E-9</v>
      </c>
      <c r="Z2611" s="3">
        <f>Y2611/W2611</f>
        <v>1.2175158218675321E-2</v>
      </c>
      <c r="AA2611" s="3">
        <f>X2611/Y2611</f>
        <v>5.3584353945874387E-2</v>
      </c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  <c r="AU2611" s="7"/>
      <c r="AV2611" s="7"/>
      <c r="AW2611" s="7"/>
      <c r="AX2611" s="7"/>
      <c r="AY2611" s="7"/>
      <c r="AZ2611" s="7"/>
      <c r="BA2611" s="7"/>
      <c r="BB2611" s="7"/>
      <c r="BC2611" s="7"/>
      <c r="BD2611" s="7"/>
      <c r="BE2611" s="7"/>
      <c r="BF2611" s="7"/>
      <c r="BG2611" s="7"/>
      <c r="BH2611" s="7"/>
      <c r="BI2611" s="7"/>
      <c r="BJ2611" s="7"/>
      <c r="BK2611" s="7"/>
    </row>
    <row r="2612" spans="1:63" x14ac:dyDescent="0.2">
      <c r="A2612">
        <v>2611</v>
      </c>
      <c r="B2612" s="7" t="s">
        <v>11</v>
      </c>
      <c r="C2612" s="7" t="s">
        <v>30</v>
      </c>
      <c r="D2612" s="7" t="s">
        <v>3</v>
      </c>
      <c r="E2612" s="7">
        <v>1</v>
      </c>
      <c r="F2612" s="7" t="s">
        <v>24</v>
      </c>
      <c r="G2612" s="7" t="s">
        <v>31</v>
      </c>
      <c r="H2612" s="8">
        <v>453</v>
      </c>
      <c r="I2612" s="9">
        <v>11.573842740171258</v>
      </c>
      <c r="J2612" s="9">
        <v>19.901666127140103</v>
      </c>
      <c r="K2612" s="2">
        <f>(L2612/(Z2612+AA2612))</f>
        <v>325.13709656569864</v>
      </c>
      <c r="L2612" s="9">
        <v>21.380856856758435</v>
      </c>
      <c r="M2612" s="9">
        <v>338.81372258661975</v>
      </c>
      <c r="N2612" s="9">
        <v>20.755842649397863</v>
      </c>
      <c r="O2612" s="9">
        <v>0.62501420736056912</v>
      </c>
      <c r="P2612" s="7">
        <v>31</v>
      </c>
      <c r="Q2612" s="7">
        <v>12</v>
      </c>
      <c r="R2612" s="9">
        <v>8.01</v>
      </c>
      <c r="S2612" s="7">
        <v>8.175428412036068E-7</v>
      </c>
      <c r="T2612" s="7">
        <v>5.7179105888707875E-10</v>
      </c>
      <c r="U2612" s="7">
        <v>7.8775411412767962E-7</v>
      </c>
      <c r="V2612" s="7">
        <v>4.7550144384849581E-10</v>
      </c>
      <c r="W2612" s="3">
        <f>AVERAGE(S2612,U2612)</f>
        <v>8.0264847766564321E-7</v>
      </c>
      <c r="X2612">
        <f>AVERAGE(T2612,V2612)</f>
        <v>5.2364625136778728E-10</v>
      </c>
      <c r="Y2612" s="3">
        <f>1*(10^(-R2612))</f>
        <v>9.7723722095580911E-9</v>
      </c>
      <c r="Z2612" s="3">
        <f>Y2612/W2612</f>
        <v>1.2175158218675321E-2</v>
      </c>
      <c r="AA2612" s="3">
        <f>X2612/Y2612</f>
        <v>5.3584353945874387E-2</v>
      </c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  <c r="AU2612" s="7"/>
      <c r="AV2612" s="7"/>
      <c r="AW2612" s="7"/>
      <c r="AX2612" s="7"/>
      <c r="AY2612" s="7"/>
      <c r="AZ2612" s="7"/>
      <c r="BA2612" s="7"/>
      <c r="BB2612" s="7"/>
      <c r="BC2612" s="7"/>
      <c r="BD2612" s="7"/>
      <c r="BE2612" s="7"/>
      <c r="BF2612" s="7"/>
      <c r="BG2612" s="7"/>
      <c r="BH2612" s="7"/>
      <c r="BI2612" s="7"/>
      <c r="BJ2612" s="7"/>
      <c r="BK2612" s="7"/>
    </row>
    <row r="2613" spans="1:63" x14ac:dyDescent="0.2">
      <c r="A2613">
        <v>2612</v>
      </c>
      <c r="B2613" s="7" t="s">
        <v>11</v>
      </c>
      <c r="C2613" s="7" t="s">
        <v>30</v>
      </c>
      <c r="D2613" s="7" t="s">
        <v>3</v>
      </c>
      <c r="E2613" s="7">
        <v>1</v>
      </c>
      <c r="F2613" s="7" t="s">
        <v>24</v>
      </c>
      <c r="G2613" s="7" t="s">
        <v>31</v>
      </c>
      <c r="H2613" s="8">
        <v>463</v>
      </c>
      <c r="I2613" s="9">
        <v>11.797066691668229</v>
      </c>
      <c r="J2613" s="9">
        <v>19.748218766063069</v>
      </c>
      <c r="K2613" s="2">
        <f>(L2613/(Z2613+AA2613))</f>
        <v>322.62601571915087</v>
      </c>
      <c r="L2613" s="9">
        <v>21.21572940528371</v>
      </c>
      <c r="M2613" s="9">
        <v>336.2477633849785</v>
      </c>
      <c r="N2613" s="9">
        <v>20.589065780504427</v>
      </c>
      <c r="O2613" s="9">
        <v>0.62666362477928217</v>
      </c>
      <c r="P2613" s="7">
        <v>31</v>
      </c>
      <c r="Q2613" s="7">
        <v>12</v>
      </c>
      <c r="R2613" s="9">
        <v>8.01</v>
      </c>
      <c r="S2613" s="7">
        <v>8.175428412036068E-7</v>
      </c>
      <c r="T2613" s="7">
        <v>5.7179105888707875E-10</v>
      </c>
      <c r="U2613" s="7">
        <v>7.8775411412767962E-7</v>
      </c>
      <c r="V2613" s="7">
        <v>4.7550144384849581E-10</v>
      </c>
      <c r="W2613" s="3">
        <f>AVERAGE(S2613,U2613)</f>
        <v>8.0264847766564321E-7</v>
      </c>
      <c r="X2613">
        <f>AVERAGE(T2613,V2613)</f>
        <v>5.2364625136778728E-10</v>
      </c>
      <c r="Y2613" s="3">
        <f>1*(10^(-R2613))</f>
        <v>9.7723722095580911E-9</v>
      </c>
      <c r="Z2613" s="3">
        <f>Y2613/W2613</f>
        <v>1.2175158218675321E-2</v>
      </c>
      <c r="AA2613" s="3">
        <f>X2613/Y2613</f>
        <v>5.3584353945874387E-2</v>
      </c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  <c r="AU2613" s="7"/>
      <c r="AV2613" s="7"/>
      <c r="AW2613" s="7"/>
      <c r="AX2613" s="7"/>
      <c r="AY2613" s="7"/>
      <c r="AZ2613" s="7"/>
      <c r="BA2613" s="7"/>
      <c r="BB2613" s="7"/>
      <c r="BC2613" s="7"/>
      <c r="BD2613" s="7"/>
      <c r="BE2613" s="7"/>
      <c r="BF2613" s="7"/>
      <c r="BG2613" s="7"/>
      <c r="BH2613" s="7"/>
      <c r="BI2613" s="7"/>
      <c r="BJ2613" s="7"/>
      <c r="BK2613" s="7"/>
    </row>
    <row r="2614" spans="1:63" x14ac:dyDescent="0.2">
      <c r="A2614">
        <v>2613</v>
      </c>
      <c r="B2614" s="7" t="s">
        <v>11</v>
      </c>
      <c r="C2614" s="7" t="s">
        <v>30</v>
      </c>
      <c r="D2614" s="7" t="s">
        <v>3</v>
      </c>
      <c r="E2614" s="7">
        <v>1</v>
      </c>
      <c r="F2614" s="7" t="s">
        <v>24</v>
      </c>
      <c r="G2614" s="7" t="s">
        <v>31</v>
      </c>
      <c r="H2614" s="8">
        <v>474</v>
      </c>
      <c r="I2614" s="9">
        <v>11.026262266391644</v>
      </c>
      <c r="J2614" s="9">
        <v>19.577677776827485</v>
      </c>
      <c r="K2614" s="2">
        <f>(L2614/(Z2614+AA2614))</f>
        <v>319.83755923115797</v>
      </c>
      <c r="L2614" s="9">
        <v>21.032361866941223</v>
      </c>
      <c r="M2614" s="9">
        <v>333.36981075720439</v>
      </c>
      <c r="N2614" s="9">
        <v>20.442037037037036</v>
      </c>
      <c r="O2614" s="9">
        <v>0.59032482990418522</v>
      </c>
      <c r="P2614" s="7">
        <v>31</v>
      </c>
      <c r="Q2614" s="7">
        <v>12</v>
      </c>
      <c r="R2614" s="9">
        <v>8.01</v>
      </c>
      <c r="S2614" s="7">
        <v>8.175428412036068E-7</v>
      </c>
      <c r="T2614" s="7">
        <v>5.7179105888707875E-10</v>
      </c>
      <c r="U2614" s="7">
        <v>7.8775411412767962E-7</v>
      </c>
      <c r="V2614" s="7">
        <v>4.7550144384849581E-10</v>
      </c>
      <c r="W2614" s="3">
        <f>AVERAGE(S2614,U2614)</f>
        <v>8.0264847766564321E-7</v>
      </c>
      <c r="X2614">
        <f>AVERAGE(T2614,V2614)</f>
        <v>5.2364625136778728E-10</v>
      </c>
      <c r="Y2614" s="3">
        <f>1*(10^(-R2614))</f>
        <v>9.7723722095580911E-9</v>
      </c>
      <c r="Z2614" s="3">
        <f>Y2614/W2614</f>
        <v>1.2175158218675321E-2</v>
      </c>
      <c r="AA2614" s="3">
        <f>X2614/Y2614</f>
        <v>5.3584353945874387E-2</v>
      </c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  <c r="AU2614" s="7"/>
      <c r="AV2614" s="7"/>
      <c r="AW2614" s="7"/>
      <c r="AX2614" s="7"/>
      <c r="AY2614" s="7"/>
      <c r="AZ2614" s="7"/>
      <c r="BA2614" s="7"/>
      <c r="BB2614" s="7"/>
      <c r="BC2614" s="7"/>
      <c r="BD2614" s="7"/>
      <c r="BE2614" s="7"/>
      <c r="BF2614" s="7"/>
      <c r="BG2614" s="7"/>
      <c r="BH2614" s="7"/>
      <c r="BI2614" s="7"/>
      <c r="BJ2614" s="7"/>
      <c r="BK2614" s="7"/>
    </row>
    <row r="2615" spans="1:63" x14ac:dyDescent="0.2">
      <c r="A2615">
        <v>2614</v>
      </c>
      <c r="B2615" s="7" t="s">
        <v>11</v>
      </c>
      <c r="C2615" s="7" t="s">
        <v>30</v>
      </c>
      <c r="D2615" s="7" t="s">
        <v>3</v>
      </c>
      <c r="E2615" s="7">
        <v>1</v>
      </c>
      <c r="F2615" s="7" t="s">
        <v>24</v>
      </c>
      <c r="G2615" s="7" t="s">
        <v>31</v>
      </c>
      <c r="H2615" s="8">
        <v>484</v>
      </c>
      <c r="I2615" s="9">
        <v>11.180423151446965</v>
      </c>
      <c r="J2615" s="9">
        <v>19.43871786878907</v>
      </c>
      <c r="K2615" s="2">
        <f>(L2615/(Z2615+AA2615))</f>
        <v>317.57149580167044</v>
      </c>
      <c r="L2615" s="9">
        <v>20.883346641284195</v>
      </c>
      <c r="M2615" s="9">
        <v>330.9580070994611</v>
      </c>
      <c r="N2615" s="9">
        <v>20.268275960009092</v>
      </c>
      <c r="O2615" s="9">
        <v>0.61507068127510423</v>
      </c>
      <c r="P2615" s="7">
        <v>31</v>
      </c>
      <c r="Q2615" s="7">
        <v>12</v>
      </c>
      <c r="R2615" s="9">
        <v>8.01</v>
      </c>
      <c r="S2615" s="7">
        <v>8.175428412036068E-7</v>
      </c>
      <c r="T2615" s="7">
        <v>5.7179105888707875E-10</v>
      </c>
      <c r="U2615" s="7">
        <v>7.8775411412767962E-7</v>
      </c>
      <c r="V2615" s="7">
        <v>4.7550144384849581E-10</v>
      </c>
      <c r="W2615" s="3">
        <f>AVERAGE(S2615,U2615)</f>
        <v>8.0264847766564321E-7</v>
      </c>
      <c r="X2615">
        <f>AVERAGE(T2615,V2615)</f>
        <v>5.2364625136778728E-10</v>
      </c>
      <c r="Y2615" s="3">
        <f>1*(10^(-R2615))</f>
        <v>9.7723722095580911E-9</v>
      </c>
      <c r="Z2615" s="3">
        <f>Y2615/W2615</f>
        <v>1.2175158218675321E-2</v>
      </c>
      <c r="AA2615" s="3">
        <f>X2615/Y2615</f>
        <v>5.3584353945874387E-2</v>
      </c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  <c r="AU2615" s="7"/>
      <c r="AV2615" s="7"/>
      <c r="AW2615" s="7"/>
      <c r="AX2615" s="7"/>
      <c r="AY2615" s="7"/>
      <c r="AZ2615" s="7"/>
      <c r="BA2615" s="7"/>
      <c r="BB2615" s="7"/>
      <c r="BC2615" s="7"/>
      <c r="BD2615" s="7"/>
      <c r="BE2615" s="7"/>
      <c r="BF2615" s="7"/>
      <c r="BG2615" s="7"/>
      <c r="BH2615" s="7"/>
      <c r="BI2615" s="7"/>
      <c r="BJ2615" s="7"/>
      <c r="BK2615" s="7"/>
    </row>
    <row r="2616" spans="1:63" x14ac:dyDescent="0.2">
      <c r="A2616">
        <v>2615</v>
      </c>
      <c r="B2616" s="7" t="s">
        <v>11</v>
      </c>
      <c r="C2616" s="7" t="s">
        <v>30</v>
      </c>
      <c r="D2616" s="7" t="s">
        <v>3</v>
      </c>
      <c r="E2616" s="7">
        <v>1</v>
      </c>
      <c r="F2616" s="7" t="s">
        <v>24</v>
      </c>
      <c r="G2616" s="7" t="s">
        <v>31</v>
      </c>
      <c r="H2616" s="8">
        <v>494</v>
      </c>
      <c r="I2616" s="9">
        <v>11.096019751234452</v>
      </c>
      <c r="J2616" s="9">
        <v>19.235480645997718</v>
      </c>
      <c r="K2616" s="2">
        <f>(L2616/(Z2616+AA2616))</f>
        <v>310.05926866548185</v>
      </c>
      <c r="L2616" s="9">
        <v>20.690413646389985</v>
      </c>
      <c r="M2616" s="9">
        <v>323.27631188209807</v>
      </c>
      <c r="N2616" s="9">
        <v>20.08729197909566</v>
      </c>
      <c r="O2616" s="9">
        <v>0.60312166729432382</v>
      </c>
      <c r="P2616" s="7">
        <v>31</v>
      </c>
      <c r="Q2616" s="7">
        <v>12</v>
      </c>
      <c r="R2616" s="9">
        <v>8.02</v>
      </c>
      <c r="S2616" s="7">
        <v>8.175428412036068E-7</v>
      </c>
      <c r="T2616" s="7">
        <v>5.7179105888707875E-10</v>
      </c>
      <c r="U2616" s="7">
        <v>7.8775411412767962E-7</v>
      </c>
      <c r="V2616" s="7">
        <v>4.7550144384849581E-10</v>
      </c>
      <c r="W2616" s="3">
        <f>AVERAGE(S2616,U2616)</f>
        <v>8.0264847766564321E-7</v>
      </c>
      <c r="X2616">
        <f>AVERAGE(T2616,V2616)</f>
        <v>5.2364625136778728E-10</v>
      </c>
      <c r="Y2616" s="3">
        <f>1*(10^(-R2616))</f>
        <v>9.5499258602143453E-9</v>
      </c>
      <c r="Z2616" s="3">
        <f>Y2616/W2616</f>
        <v>1.189801778231557E-2</v>
      </c>
      <c r="AA2616" s="3">
        <f>X2616/Y2616</f>
        <v>5.4832493888704828E-2</v>
      </c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  <c r="AU2616" s="7"/>
      <c r="AV2616" s="7"/>
      <c r="AW2616" s="7"/>
      <c r="AX2616" s="7"/>
      <c r="AY2616" s="7"/>
      <c r="AZ2616" s="7"/>
      <c r="BA2616" s="7"/>
      <c r="BB2616" s="7"/>
      <c r="BC2616" s="7"/>
      <c r="BD2616" s="7"/>
      <c r="BE2616" s="7"/>
      <c r="BF2616" s="7"/>
      <c r="BG2616" s="7"/>
      <c r="BH2616" s="7"/>
      <c r="BI2616" s="7"/>
      <c r="BJ2616" s="7"/>
      <c r="BK2616" s="7"/>
    </row>
    <row r="2617" spans="1:63" x14ac:dyDescent="0.2">
      <c r="A2617">
        <v>2616</v>
      </c>
      <c r="B2617" s="7" t="s">
        <v>11</v>
      </c>
      <c r="C2617" s="7" t="s">
        <v>30</v>
      </c>
      <c r="D2617" s="7" t="s">
        <v>3</v>
      </c>
      <c r="E2617" s="7">
        <v>1</v>
      </c>
      <c r="F2617" s="7" t="s">
        <v>24</v>
      </c>
      <c r="G2617" s="7" t="s">
        <v>31</v>
      </c>
      <c r="H2617" s="8">
        <v>505</v>
      </c>
      <c r="I2617" s="9">
        <v>11.126195387211698</v>
      </c>
      <c r="J2617" s="9">
        <v>18.978530114788654</v>
      </c>
      <c r="K2617" s="2">
        <f>(L2617/(Z2617+AA2617))</f>
        <v>305.90571476680481</v>
      </c>
      <c r="L2617" s="9">
        <v>20.413244869478106</v>
      </c>
      <c r="M2617" s="9">
        <v>319.08706706850978</v>
      </c>
      <c r="N2617" s="9">
        <v>19.841694501249716</v>
      </c>
      <c r="O2617" s="9">
        <v>0.57155036822838867</v>
      </c>
      <c r="P2617" s="7">
        <v>31</v>
      </c>
      <c r="Q2617" s="7">
        <v>12</v>
      </c>
      <c r="R2617" s="9">
        <v>8.02</v>
      </c>
      <c r="S2617" s="7">
        <v>8.175428412036068E-7</v>
      </c>
      <c r="T2617" s="7">
        <v>5.7179105888707875E-10</v>
      </c>
      <c r="U2617" s="7">
        <v>7.8775411412767962E-7</v>
      </c>
      <c r="V2617" s="7">
        <v>4.7550144384849581E-10</v>
      </c>
      <c r="W2617" s="3">
        <f>AVERAGE(S2617,U2617)</f>
        <v>8.0264847766564321E-7</v>
      </c>
      <c r="X2617">
        <f>AVERAGE(T2617,V2617)</f>
        <v>5.2364625136778728E-10</v>
      </c>
      <c r="Y2617" s="3">
        <f>1*(10^(-R2617))</f>
        <v>9.5499258602143453E-9</v>
      </c>
      <c r="Z2617" s="3">
        <f>Y2617/W2617</f>
        <v>1.189801778231557E-2</v>
      </c>
      <c r="AA2617" s="3">
        <f>X2617/Y2617</f>
        <v>5.4832493888704828E-2</v>
      </c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  <c r="AU2617" s="7"/>
      <c r="AV2617" s="7"/>
      <c r="AW2617" s="7"/>
      <c r="AX2617" s="7"/>
      <c r="AY2617" s="7"/>
      <c r="AZ2617" s="7"/>
      <c r="BA2617" s="7"/>
      <c r="BB2617" s="7"/>
      <c r="BC2617" s="7"/>
      <c r="BD2617" s="7"/>
      <c r="BE2617" s="7"/>
      <c r="BF2617" s="7"/>
      <c r="BG2617" s="7"/>
      <c r="BH2617" s="7"/>
      <c r="BI2617" s="7"/>
      <c r="BJ2617" s="7"/>
      <c r="BK2617" s="7"/>
    </row>
    <row r="2618" spans="1:63" x14ac:dyDescent="0.2">
      <c r="A2618">
        <v>2617</v>
      </c>
      <c r="B2618" s="7" t="s">
        <v>11</v>
      </c>
      <c r="C2618" s="7" t="s">
        <v>30</v>
      </c>
      <c r="D2618" s="7" t="s">
        <v>3</v>
      </c>
      <c r="E2618" s="7">
        <v>1</v>
      </c>
      <c r="F2618" s="7" t="s">
        <v>24</v>
      </c>
      <c r="G2618" s="7" t="s">
        <v>31</v>
      </c>
      <c r="H2618" s="8">
        <v>515</v>
      </c>
      <c r="I2618" s="9">
        <v>11.732548909306828</v>
      </c>
      <c r="J2618" s="9">
        <v>18.896671230875771</v>
      </c>
      <c r="K2618" s="2">
        <f>(L2618/(Z2618+AA2618))</f>
        <v>304.58698402169705</v>
      </c>
      <c r="L2618" s="9">
        <v>20.32524529210076</v>
      </c>
      <c r="M2618" s="9">
        <v>317.70284074495044</v>
      </c>
      <c r="N2618" s="9">
        <v>19.726036696205405</v>
      </c>
      <c r="O2618" s="9">
        <v>0.59920859589535547</v>
      </c>
      <c r="P2618" s="7">
        <v>31</v>
      </c>
      <c r="Q2618" s="7">
        <v>12</v>
      </c>
      <c r="R2618" s="9">
        <v>8.02</v>
      </c>
      <c r="S2618" s="7">
        <v>8.175428412036068E-7</v>
      </c>
      <c r="T2618" s="7">
        <v>5.7179105888707875E-10</v>
      </c>
      <c r="U2618" s="7">
        <v>7.8775411412767962E-7</v>
      </c>
      <c r="V2618" s="7">
        <v>4.7550144384849581E-10</v>
      </c>
      <c r="W2618" s="3">
        <f>AVERAGE(S2618,U2618)</f>
        <v>8.0264847766564321E-7</v>
      </c>
      <c r="X2618">
        <f>AVERAGE(T2618,V2618)</f>
        <v>5.2364625136778728E-10</v>
      </c>
      <c r="Y2618" s="3">
        <f>1*(10^(-R2618))</f>
        <v>9.5499258602143453E-9</v>
      </c>
      <c r="Z2618" s="3">
        <f>Y2618/W2618</f>
        <v>1.189801778231557E-2</v>
      </c>
      <c r="AA2618" s="3">
        <f>X2618/Y2618</f>
        <v>5.4832493888704828E-2</v>
      </c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7"/>
      <c r="AW2618" s="7"/>
      <c r="AX2618" s="7"/>
      <c r="AY2618" s="7"/>
      <c r="AZ2618" s="7"/>
      <c r="BA2618" s="7"/>
      <c r="BB2618" s="7"/>
      <c r="BC2618" s="7"/>
      <c r="BD2618" s="7"/>
      <c r="BE2618" s="7"/>
      <c r="BF2618" s="7"/>
      <c r="BG2618" s="7"/>
      <c r="BH2618" s="7"/>
      <c r="BI2618" s="7"/>
      <c r="BJ2618" s="7"/>
      <c r="BK2618" s="7"/>
    </row>
    <row r="2619" spans="1:63" x14ac:dyDescent="0.2">
      <c r="A2619">
        <v>2618</v>
      </c>
      <c r="B2619" s="7" t="s">
        <v>11</v>
      </c>
      <c r="C2619" s="7" t="s">
        <v>30</v>
      </c>
      <c r="D2619" s="7" t="s">
        <v>3</v>
      </c>
      <c r="E2619" s="7">
        <v>1</v>
      </c>
      <c r="F2619" s="7" t="s">
        <v>24</v>
      </c>
      <c r="G2619" s="7" t="s">
        <v>31</v>
      </c>
      <c r="H2619" s="8">
        <v>525</v>
      </c>
      <c r="I2619" s="9">
        <v>11.66626351646978</v>
      </c>
      <c r="J2619" s="9">
        <v>18.92077604422332</v>
      </c>
      <c r="K2619" s="2">
        <f>(L2619/(Z2619+AA2619))</f>
        <v>304.98070766031753</v>
      </c>
      <c r="L2619" s="9">
        <v>20.351518671962879</v>
      </c>
      <c r="M2619" s="9">
        <v>318.05087235718344</v>
      </c>
      <c r="N2619" s="9">
        <v>19.743114973869577</v>
      </c>
      <c r="O2619" s="9">
        <v>0.60840369809329875</v>
      </c>
      <c r="P2619" s="7">
        <v>31</v>
      </c>
      <c r="Q2619" s="7">
        <v>12</v>
      </c>
      <c r="R2619" s="9">
        <v>8.02</v>
      </c>
      <c r="S2619" s="7">
        <v>8.175428412036068E-7</v>
      </c>
      <c r="T2619" s="7">
        <v>5.7179105888707875E-10</v>
      </c>
      <c r="U2619" s="7">
        <v>7.8775411412767962E-7</v>
      </c>
      <c r="V2619" s="7">
        <v>4.7550144384849581E-10</v>
      </c>
      <c r="W2619" s="3">
        <f>AVERAGE(S2619,U2619)</f>
        <v>8.0264847766564321E-7</v>
      </c>
      <c r="X2619">
        <f>AVERAGE(T2619,V2619)</f>
        <v>5.2364625136778728E-10</v>
      </c>
      <c r="Y2619" s="3">
        <f>1*(10^(-R2619))</f>
        <v>9.5499258602143453E-9</v>
      </c>
      <c r="Z2619" s="3">
        <f>Y2619/W2619</f>
        <v>1.189801778231557E-2</v>
      </c>
      <c r="AA2619" s="3">
        <f>X2619/Y2619</f>
        <v>5.4832493888704828E-2</v>
      </c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  <c r="AU2619" s="7"/>
      <c r="AV2619" s="7"/>
      <c r="AW2619" s="7"/>
      <c r="AX2619" s="7"/>
      <c r="AY2619" s="7"/>
      <c r="AZ2619" s="7"/>
      <c r="BA2619" s="7"/>
      <c r="BB2619" s="7"/>
      <c r="BC2619" s="7"/>
      <c r="BD2619" s="7"/>
      <c r="BE2619" s="7"/>
      <c r="BF2619" s="7"/>
      <c r="BG2619" s="7"/>
      <c r="BH2619" s="7"/>
      <c r="BI2619" s="7"/>
      <c r="BJ2619" s="7"/>
      <c r="BK2619" s="7"/>
    </row>
    <row r="2620" spans="1:63" x14ac:dyDescent="0.2">
      <c r="A2620">
        <v>2619</v>
      </c>
      <c r="B2620" s="7" t="s">
        <v>11</v>
      </c>
      <c r="C2620" s="7" t="s">
        <v>30</v>
      </c>
      <c r="D2620" s="7" t="s">
        <v>3</v>
      </c>
      <c r="E2620" s="7">
        <v>1</v>
      </c>
      <c r="F2620" s="7" t="s">
        <v>24</v>
      </c>
      <c r="G2620" s="7" t="s">
        <v>31</v>
      </c>
      <c r="H2620" s="8">
        <v>535</v>
      </c>
      <c r="I2620" s="9">
        <v>12.004255890993186</v>
      </c>
      <c r="J2620" s="9">
        <v>18.651000305337142</v>
      </c>
      <c r="K2620" s="2">
        <f>(L2620/(Z2620+AA2620))</f>
        <v>300.63241355415153</v>
      </c>
      <c r="L2620" s="9">
        <v>20.06135478136234</v>
      </c>
      <c r="M2620" s="9">
        <v>313.5142003673526</v>
      </c>
      <c r="N2620" s="9">
        <v>19.467328675301069</v>
      </c>
      <c r="O2620" s="9">
        <v>0.5940261060612706</v>
      </c>
      <c r="P2620" s="7">
        <v>31</v>
      </c>
      <c r="Q2620" s="7">
        <v>12</v>
      </c>
      <c r="R2620" s="9">
        <v>8.02</v>
      </c>
      <c r="S2620" s="7">
        <v>8.175428412036068E-7</v>
      </c>
      <c r="T2620" s="7">
        <v>5.7179105888707875E-10</v>
      </c>
      <c r="U2620" s="7">
        <v>7.8775411412767962E-7</v>
      </c>
      <c r="V2620" s="7">
        <v>4.7550144384849581E-10</v>
      </c>
      <c r="W2620" s="3">
        <f>AVERAGE(S2620,U2620)</f>
        <v>8.0264847766564321E-7</v>
      </c>
      <c r="X2620">
        <f>AVERAGE(T2620,V2620)</f>
        <v>5.2364625136778728E-10</v>
      </c>
      <c r="Y2620" s="3">
        <f>1*(10^(-R2620))</f>
        <v>9.5499258602143453E-9</v>
      </c>
      <c r="Z2620" s="3">
        <f>Y2620/W2620</f>
        <v>1.189801778231557E-2</v>
      </c>
      <c r="AA2620" s="3">
        <f>X2620/Y2620</f>
        <v>5.4832493888704828E-2</v>
      </c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  <c r="AU2620" s="7"/>
      <c r="AV2620" s="7"/>
      <c r="AW2620" s="7"/>
      <c r="AX2620" s="7"/>
      <c r="AY2620" s="7"/>
      <c r="AZ2620" s="7"/>
      <c r="BA2620" s="7"/>
      <c r="BB2620" s="7"/>
      <c r="BC2620" s="7"/>
      <c r="BD2620" s="7"/>
      <c r="BE2620" s="7"/>
      <c r="BF2620" s="7"/>
      <c r="BG2620" s="7"/>
      <c r="BH2620" s="7"/>
      <c r="BI2620" s="7"/>
      <c r="BJ2620" s="7"/>
      <c r="BK2620" s="7"/>
    </row>
    <row r="2621" spans="1:63" x14ac:dyDescent="0.2">
      <c r="A2621">
        <v>2620</v>
      </c>
      <c r="B2621" s="7" t="s">
        <v>11</v>
      </c>
      <c r="C2621" s="7" t="s">
        <v>30</v>
      </c>
      <c r="D2621" s="7" t="s">
        <v>3</v>
      </c>
      <c r="E2621" s="7">
        <v>1</v>
      </c>
      <c r="F2621" s="7" t="s">
        <v>24</v>
      </c>
      <c r="G2621" s="7" t="s">
        <v>31</v>
      </c>
      <c r="H2621" s="8">
        <v>545</v>
      </c>
      <c r="I2621" s="9">
        <v>11.520498781173821</v>
      </c>
      <c r="J2621" s="9">
        <v>18.42489217013151</v>
      </c>
      <c r="K2621" s="2">
        <f>(L2621/(Z2621+AA2621))</f>
        <v>296.98731399197453</v>
      </c>
      <c r="L2621" s="9">
        <v>19.818115422486457</v>
      </c>
      <c r="M2621" s="9">
        <v>309.71900790632151</v>
      </c>
      <c r="N2621" s="9">
        <v>19.245976028175413</v>
      </c>
      <c r="O2621" s="9">
        <v>0.57213939431103999</v>
      </c>
      <c r="P2621" s="7">
        <v>31</v>
      </c>
      <c r="Q2621" s="7">
        <v>12</v>
      </c>
      <c r="R2621" s="9">
        <v>8.02</v>
      </c>
      <c r="S2621" s="7">
        <v>8.175428412036068E-7</v>
      </c>
      <c r="T2621" s="7">
        <v>5.7179105888707875E-10</v>
      </c>
      <c r="U2621" s="7">
        <v>7.8775411412767962E-7</v>
      </c>
      <c r="V2621" s="7">
        <v>4.7550144384849581E-10</v>
      </c>
      <c r="W2621" s="3">
        <f>AVERAGE(S2621,U2621)</f>
        <v>8.0264847766564321E-7</v>
      </c>
      <c r="X2621">
        <f>AVERAGE(T2621,V2621)</f>
        <v>5.2364625136778728E-10</v>
      </c>
      <c r="Y2621" s="3">
        <f>1*(10^(-R2621))</f>
        <v>9.5499258602143453E-9</v>
      </c>
      <c r="Z2621" s="3">
        <f>Y2621/W2621</f>
        <v>1.189801778231557E-2</v>
      </c>
      <c r="AA2621" s="3">
        <f>X2621/Y2621</f>
        <v>5.4832493888704828E-2</v>
      </c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7"/>
      <c r="AW2621" s="7"/>
      <c r="AX2621" s="7"/>
      <c r="AY2621" s="7"/>
      <c r="AZ2621" s="7"/>
      <c r="BA2621" s="7"/>
      <c r="BB2621" s="7"/>
      <c r="BC2621" s="7"/>
      <c r="BD2621" s="7"/>
      <c r="BE2621" s="7"/>
      <c r="BF2621" s="7"/>
      <c r="BG2621" s="7"/>
      <c r="BH2621" s="7"/>
      <c r="BI2621" s="7"/>
      <c r="BJ2621" s="7"/>
      <c r="BK2621" s="7"/>
    </row>
    <row r="2622" spans="1:63" x14ac:dyDescent="0.2">
      <c r="A2622">
        <v>2621</v>
      </c>
      <c r="B2622" s="7" t="s">
        <v>11</v>
      </c>
      <c r="C2622" s="7" t="s">
        <v>30</v>
      </c>
      <c r="D2622" s="7" t="s">
        <v>3</v>
      </c>
      <c r="E2622" s="7">
        <v>1</v>
      </c>
      <c r="F2622" s="7" t="s">
        <v>24</v>
      </c>
      <c r="G2622" s="7" t="s">
        <v>31</v>
      </c>
      <c r="H2622" s="8">
        <v>555</v>
      </c>
      <c r="I2622" s="9">
        <v>12.025530345646603</v>
      </c>
      <c r="J2622" s="9">
        <v>18.519465876481952</v>
      </c>
      <c r="K2622" s="2">
        <f>(L2622/(Z2622+AA2622))</f>
        <v>298.51043065657291</v>
      </c>
      <c r="L2622" s="9">
        <v>19.919753776849763</v>
      </c>
      <c r="M2622" s="9">
        <v>311.32298100954108</v>
      </c>
      <c r="N2622" s="9">
        <v>19.317042149511472</v>
      </c>
      <c r="O2622" s="9">
        <v>0.60271162733828931</v>
      </c>
      <c r="P2622" s="7">
        <v>31</v>
      </c>
      <c r="Q2622" s="7">
        <v>12</v>
      </c>
      <c r="R2622" s="9">
        <v>8.02</v>
      </c>
      <c r="S2622" s="7">
        <v>8.175428412036068E-7</v>
      </c>
      <c r="T2622" s="7">
        <v>5.7179105888707875E-10</v>
      </c>
      <c r="U2622" s="7">
        <v>7.8775411412767962E-7</v>
      </c>
      <c r="V2622" s="7">
        <v>4.7550144384849581E-10</v>
      </c>
      <c r="W2622" s="3">
        <f>AVERAGE(S2622,U2622)</f>
        <v>8.0264847766564321E-7</v>
      </c>
      <c r="X2622">
        <f>AVERAGE(T2622,V2622)</f>
        <v>5.2364625136778728E-10</v>
      </c>
      <c r="Y2622" s="3">
        <f>1*(10^(-R2622))</f>
        <v>9.5499258602143453E-9</v>
      </c>
      <c r="Z2622" s="3">
        <f>Y2622/W2622</f>
        <v>1.189801778231557E-2</v>
      </c>
      <c r="AA2622" s="3">
        <f>X2622/Y2622</f>
        <v>5.4832493888704828E-2</v>
      </c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7"/>
      <c r="AW2622" s="7"/>
      <c r="AX2622" s="7"/>
      <c r="AY2622" s="7"/>
      <c r="AZ2622" s="7"/>
      <c r="BA2622" s="7"/>
      <c r="BB2622" s="7"/>
      <c r="BC2622" s="7"/>
      <c r="BD2622" s="7"/>
      <c r="BE2622" s="7"/>
      <c r="BF2622" s="7"/>
      <c r="BG2622" s="7"/>
      <c r="BH2622" s="7"/>
      <c r="BI2622" s="7"/>
      <c r="BJ2622" s="7"/>
      <c r="BK2622" s="7"/>
    </row>
    <row r="2623" spans="1:63" x14ac:dyDescent="0.2">
      <c r="A2623">
        <v>2622</v>
      </c>
      <c r="B2623" s="7" t="s">
        <v>11</v>
      </c>
      <c r="C2623" s="7" t="s">
        <v>30</v>
      </c>
      <c r="D2623" s="7" t="s">
        <v>3</v>
      </c>
      <c r="E2623" s="7">
        <v>1</v>
      </c>
      <c r="F2623" s="7" t="s">
        <v>24</v>
      </c>
      <c r="G2623" s="7" t="s">
        <v>31</v>
      </c>
      <c r="H2623" s="8">
        <v>566</v>
      </c>
      <c r="I2623" s="9">
        <v>12.08796487280455</v>
      </c>
      <c r="J2623" s="9">
        <v>18.329613169220451</v>
      </c>
      <c r="K2623" s="2">
        <f>(L2623/(Z2623+AA2623))</f>
        <v>291.429821311936</v>
      </c>
      <c r="L2623" s="9">
        <v>19.740550500250357</v>
      </c>
      <c r="M2623" s="9">
        <v>304.08018194536413</v>
      </c>
      <c r="N2623" s="9">
        <v>19.163121563281074</v>
      </c>
      <c r="O2623" s="9">
        <v>0.57742893696928266</v>
      </c>
      <c r="P2623" s="7">
        <v>31</v>
      </c>
      <c r="Q2623" s="7">
        <v>12</v>
      </c>
      <c r="R2623" s="9">
        <v>8.0299999999999994</v>
      </c>
      <c r="S2623" s="7">
        <v>8.175428412036068E-7</v>
      </c>
      <c r="T2623" s="7">
        <v>5.7179105888707875E-10</v>
      </c>
      <c r="U2623" s="7">
        <v>7.8775411412767962E-7</v>
      </c>
      <c r="V2623" s="7">
        <v>4.7550144384849581E-10</v>
      </c>
      <c r="W2623" s="3">
        <f>AVERAGE(S2623,U2623)</f>
        <v>8.0264847766564321E-7</v>
      </c>
      <c r="X2623">
        <f>AVERAGE(T2623,V2623)</f>
        <v>5.2364625136778728E-10</v>
      </c>
      <c r="Y2623" s="3">
        <f>1*(10^(-R2623))</f>
        <v>9.3325430079698966E-9</v>
      </c>
      <c r="Z2623" s="3">
        <f>Y2623/W2623</f>
        <v>1.1627185832472886E-2</v>
      </c>
      <c r="AA2623" s="3">
        <f>X2623/Y2623</f>
        <v>5.6109706745588926E-2</v>
      </c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7"/>
      <c r="AW2623" s="7"/>
      <c r="AX2623" s="7"/>
      <c r="AY2623" s="7"/>
      <c r="AZ2623" s="7"/>
      <c r="BA2623" s="7"/>
      <c r="BB2623" s="7"/>
      <c r="BC2623" s="7"/>
      <c r="BD2623" s="7"/>
      <c r="BE2623" s="7"/>
      <c r="BF2623" s="7"/>
      <c r="BG2623" s="7"/>
      <c r="BH2623" s="7"/>
      <c r="BI2623" s="7"/>
      <c r="BJ2623" s="7"/>
      <c r="BK2623" s="7"/>
    </row>
    <row r="2624" spans="1:63" x14ac:dyDescent="0.2">
      <c r="A2624">
        <v>2623</v>
      </c>
      <c r="B2624" s="7" t="s">
        <v>11</v>
      </c>
      <c r="C2624" s="7" t="s">
        <v>30</v>
      </c>
      <c r="D2624" s="7" t="s">
        <v>3</v>
      </c>
      <c r="E2624" s="7">
        <v>1</v>
      </c>
      <c r="F2624" s="7" t="s">
        <v>24</v>
      </c>
      <c r="G2624" s="7" t="s">
        <v>31</v>
      </c>
      <c r="H2624" s="8">
        <v>576</v>
      </c>
      <c r="I2624" s="9">
        <v>12.210371898243636</v>
      </c>
      <c r="J2624" s="9">
        <v>18.234640936930063</v>
      </c>
      <c r="K2624" s="2">
        <f>(L2624/(Z2624+AA2624))</f>
        <v>289.9150552976252</v>
      </c>
      <c r="L2624" s="9">
        <v>19.637944957458089</v>
      </c>
      <c r="M2624" s="9">
        <v>302.55644622183308</v>
      </c>
      <c r="N2624" s="9">
        <v>19.047692797091571</v>
      </c>
      <c r="O2624" s="9">
        <v>0.5902521603665194</v>
      </c>
      <c r="P2624" s="7">
        <v>31</v>
      </c>
      <c r="Q2624" s="7">
        <v>12</v>
      </c>
      <c r="R2624" s="9">
        <v>8.0299999999999994</v>
      </c>
      <c r="S2624" s="7">
        <v>8.175428412036068E-7</v>
      </c>
      <c r="T2624" s="7">
        <v>5.7179105888707875E-10</v>
      </c>
      <c r="U2624" s="7">
        <v>7.8775411412767962E-7</v>
      </c>
      <c r="V2624" s="7">
        <v>4.7550144384849581E-10</v>
      </c>
      <c r="W2624" s="3">
        <f>AVERAGE(S2624,U2624)</f>
        <v>8.0264847766564321E-7</v>
      </c>
      <c r="X2624">
        <f>AVERAGE(T2624,V2624)</f>
        <v>5.2364625136778728E-10</v>
      </c>
      <c r="Y2624" s="3">
        <f>1*(10^(-R2624))</f>
        <v>9.3325430079698966E-9</v>
      </c>
      <c r="Z2624" s="3">
        <f>Y2624/W2624</f>
        <v>1.1627185832472886E-2</v>
      </c>
      <c r="AA2624" s="3">
        <f>X2624/Y2624</f>
        <v>5.6109706745588926E-2</v>
      </c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7"/>
      <c r="AW2624" s="7"/>
      <c r="AX2624" s="7"/>
      <c r="AY2624" s="7"/>
      <c r="AZ2624" s="7"/>
      <c r="BA2624" s="7"/>
      <c r="BB2624" s="7"/>
      <c r="BC2624" s="7"/>
      <c r="BD2624" s="7"/>
      <c r="BE2624" s="7"/>
      <c r="BF2624" s="7"/>
      <c r="BG2624" s="7"/>
      <c r="BH2624" s="7"/>
      <c r="BI2624" s="7"/>
      <c r="BJ2624" s="7"/>
      <c r="BK2624" s="7"/>
    </row>
    <row r="2625" spans="1:63" x14ac:dyDescent="0.2">
      <c r="A2625">
        <v>2624</v>
      </c>
      <c r="B2625" s="7" t="s">
        <v>11</v>
      </c>
      <c r="C2625" s="7" t="s">
        <v>30</v>
      </c>
      <c r="D2625" s="7" t="s">
        <v>3</v>
      </c>
      <c r="E2625" s="7">
        <v>1</v>
      </c>
      <c r="F2625" s="7" t="s">
        <v>24</v>
      </c>
      <c r="G2625" s="7" t="s">
        <v>31</v>
      </c>
      <c r="H2625" s="8">
        <v>586</v>
      </c>
      <c r="I2625" s="9">
        <v>12.383408338021125</v>
      </c>
      <c r="J2625" s="9">
        <v>18.076993441619884</v>
      </c>
      <c r="K2625" s="2">
        <f>(L2625/(Z2625+AA2625))</f>
        <v>287.40615958727005</v>
      </c>
      <c r="L2625" s="9">
        <v>19.468000158236201</v>
      </c>
      <c r="M2625" s="9">
        <v>299.96698674671597</v>
      </c>
      <c r="N2625" s="9">
        <v>18.905742899341057</v>
      </c>
      <c r="O2625" s="9">
        <v>0.56225725889514389</v>
      </c>
      <c r="P2625" s="7">
        <v>31</v>
      </c>
      <c r="Q2625" s="7">
        <v>12</v>
      </c>
      <c r="R2625" s="9">
        <v>8.0299999999999994</v>
      </c>
      <c r="S2625" s="7">
        <v>8.175428412036068E-7</v>
      </c>
      <c r="T2625" s="7">
        <v>5.7179105888707875E-10</v>
      </c>
      <c r="U2625" s="7">
        <v>7.8775411412767962E-7</v>
      </c>
      <c r="V2625" s="7">
        <v>4.7550144384849581E-10</v>
      </c>
      <c r="W2625" s="3">
        <f>AVERAGE(S2625,U2625)</f>
        <v>8.0264847766564321E-7</v>
      </c>
      <c r="X2625">
        <f>AVERAGE(T2625,V2625)</f>
        <v>5.2364625136778728E-10</v>
      </c>
      <c r="Y2625" s="3">
        <f>1*(10^(-R2625))</f>
        <v>9.3325430079698966E-9</v>
      </c>
      <c r="Z2625" s="3">
        <f>Y2625/W2625</f>
        <v>1.1627185832472886E-2</v>
      </c>
      <c r="AA2625" s="3">
        <f>X2625/Y2625</f>
        <v>5.6109706745588926E-2</v>
      </c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7"/>
      <c r="AW2625" s="7"/>
      <c r="AX2625" s="7"/>
      <c r="AY2625" s="7"/>
      <c r="AZ2625" s="7"/>
      <c r="BA2625" s="7"/>
      <c r="BB2625" s="7"/>
      <c r="BC2625" s="7"/>
      <c r="BD2625" s="7"/>
      <c r="BE2625" s="7"/>
      <c r="BF2625" s="7"/>
      <c r="BG2625" s="7"/>
      <c r="BH2625" s="7"/>
      <c r="BI2625" s="7"/>
      <c r="BJ2625" s="7"/>
      <c r="BK2625" s="7"/>
    </row>
    <row r="2626" spans="1:63" x14ac:dyDescent="0.2">
      <c r="A2626">
        <v>2625</v>
      </c>
      <c r="B2626" s="7" t="s">
        <v>11</v>
      </c>
      <c r="C2626" s="7" t="s">
        <v>30</v>
      </c>
      <c r="D2626" s="7" t="s">
        <v>3</v>
      </c>
      <c r="E2626" s="7">
        <v>1</v>
      </c>
      <c r="F2626" s="7" t="s">
        <v>24</v>
      </c>
      <c r="G2626" s="7" t="s">
        <v>31</v>
      </c>
      <c r="H2626" s="8">
        <v>596</v>
      </c>
      <c r="I2626" s="9">
        <v>12.556728858053624</v>
      </c>
      <c r="J2626" s="9">
        <v>18.196842734296141</v>
      </c>
      <c r="K2626" s="2">
        <f>(L2626/(Z2626+AA2626))</f>
        <v>289.31367769111495</v>
      </c>
      <c r="L2626" s="9">
        <v>19.597209507127051</v>
      </c>
      <c r="M2626" s="9">
        <v>301.93382166933372</v>
      </c>
      <c r="N2626" s="9">
        <v>19.023284821631449</v>
      </c>
      <c r="O2626" s="9">
        <v>0.57392468549560194</v>
      </c>
      <c r="P2626" s="7">
        <v>31</v>
      </c>
      <c r="Q2626" s="7">
        <v>12</v>
      </c>
      <c r="R2626" s="9">
        <v>8.0299999999999994</v>
      </c>
      <c r="S2626" s="7">
        <v>8.175428412036068E-7</v>
      </c>
      <c r="T2626" s="7">
        <v>5.7179105888707875E-10</v>
      </c>
      <c r="U2626" s="7">
        <v>7.8775411412767962E-7</v>
      </c>
      <c r="V2626" s="7">
        <v>4.7550144384849581E-10</v>
      </c>
      <c r="W2626" s="3">
        <f>AVERAGE(S2626,U2626)</f>
        <v>8.0264847766564321E-7</v>
      </c>
      <c r="X2626">
        <f>AVERAGE(T2626,V2626)</f>
        <v>5.2364625136778728E-10</v>
      </c>
      <c r="Y2626" s="3">
        <f>1*(10^(-R2626))</f>
        <v>9.3325430079698966E-9</v>
      </c>
      <c r="Z2626" s="3">
        <f>Y2626/W2626</f>
        <v>1.1627185832472886E-2</v>
      </c>
      <c r="AA2626" s="3">
        <f>X2626/Y2626</f>
        <v>5.6109706745588926E-2</v>
      </c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  <c r="AU2626" s="7"/>
      <c r="AV2626" s="7"/>
      <c r="AW2626" s="7"/>
      <c r="AX2626" s="7"/>
      <c r="AY2626" s="7"/>
      <c r="AZ2626" s="7"/>
      <c r="BA2626" s="7"/>
      <c r="BB2626" s="7"/>
      <c r="BC2626" s="7"/>
      <c r="BD2626" s="7"/>
      <c r="BE2626" s="7"/>
      <c r="BF2626" s="7"/>
      <c r="BG2626" s="7"/>
      <c r="BH2626" s="7"/>
      <c r="BI2626" s="7"/>
      <c r="BJ2626" s="7"/>
      <c r="BK2626" s="7"/>
    </row>
    <row r="2627" spans="1:63" x14ac:dyDescent="0.2">
      <c r="A2627">
        <v>2626</v>
      </c>
      <c r="B2627" s="7" t="s">
        <v>11</v>
      </c>
      <c r="C2627" s="7" t="s">
        <v>30</v>
      </c>
      <c r="D2627" s="7" t="s">
        <v>3</v>
      </c>
      <c r="E2627" s="7">
        <v>1</v>
      </c>
      <c r="F2627" s="7" t="s">
        <v>24</v>
      </c>
      <c r="G2627" s="7" t="s">
        <v>31</v>
      </c>
      <c r="H2627" s="8">
        <v>606</v>
      </c>
      <c r="I2627" s="9">
        <v>12.577151071941994</v>
      </c>
      <c r="J2627" s="9">
        <v>17.870698391076957</v>
      </c>
      <c r="K2627" s="2">
        <f>(L2627/(Z2627+AA2627))</f>
        <v>284.32779659663305</v>
      </c>
      <c r="L2627" s="9">
        <v>19.259481415023142</v>
      </c>
      <c r="M2627" s="9">
        <v>294.46789997273845</v>
      </c>
      <c r="N2627" s="9">
        <v>18.674046580322653</v>
      </c>
      <c r="O2627" s="9">
        <v>0.58543483470048907</v>
      </c>
      <c r="P2627" s="7">
        <v>31</v>
      </c>
      <c r="Q2627" s="7">
        <v>12</v>
      </c>
      <c r="R2627" s="9">
        <v>8.0299999999999994</v>
      </c>
      <c r="S2627" s="7">
        <v>8.175428412036068E-7</v>
      </c>
      <c r="T2627" s="7">
        <v>5.7179105888707875E-10</v>
      </c>
      <c r="U2627" s="7">
        <v>7.8775411412767962E-7</v>
      </c>
      <c r="V2627" s="7">
        <v>4.7550144384849581E-10</v>
      </c>
      <c r="W2627" s="3">
        <f>AVERAGE(S2627,U2627)</f>
        <v>8.0264847766564321E-7</v>
      </c>
      <c r="X2627">
        <f>AVERAGE(T2627,V2627)</f>
        <v>5.2364625136778728E-10</v>
      </c>
      <c r="Y2627" s="3">
        <f>1*(10^(-R2627))</f>
        <v>9.3325430079698966E-9</v>
      </c>
      <c r="Z2627" s="3">
        <f>Y2627/W2627</f>
        <v>1.1627185832472886E-2</v>
      </c>
      <c r="AA2627" s="3">
        <f>X2627/Y2627</f>
        <v>5.6109706745588926E-2</v>
      </c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  <c r="AU2627" s="7"/>
      <c r="AV2627" s="7"/>
      <c r="AW2627" s="7"/>
      <c r="AX2627" s="7"/>
      <c r="AY2627" s="7"/>
      <c r="AZ2627" s="7"/>
      <c r="BA2627" s="7"/>
      <c r="BB2627" s="7"/>
      <c r="BC2627" s="7"/>
      <c r="BD2627" s="7"/>
      <c r="BE2627" s="7"/>
      <c r="BF2627" s="7"/>
      <c r="BG2627" s="7"/>
      <c r="BH2627" s="7"/>
      <c r="BI2627" s="7"/>
      <c r="BJ2627" s="7"/>
      <c r="BK2627" s="7"/>
    </row>
    <row r="2628" spans="1:63" x14ac:dyDescent="0.2">
      <c r="A2628">
        <v>2627</v>
      </c>
      <c r="B2628" s="7" t="s">
        <v>11</v>
      </c>
      <c r="C2628" s="7" t="s">
        <v>30</v>
      </c>
      <c r="D2628" s="7" t="s">
        <v>3</v>
      </c>
      <c r="E2628" s="7">
        <v>1</v>
      </c>
      <c r="F2628" s="7" t="s">
        <v>24</v>
      </c>
      <c r="G2628" s="7" t="s">
        <v>31</v>
      </c>
      <c r="H2628" s="8">
        <v>616</v>
      </c>
      <c r="I2628" s="9">
        <v>11.010966935433462</v>
      </c>
      <c r="J2628" s="9">
        <v>16.91088128010043</v>
      </c>
      <c r="K2628" s="2">
        <f>(L2628/(Z2628+AA2628))</f>
        <v>268.32504177457048</v>
      </c>
      <c r="L2628" s="9">
        <v>18.175504530688031</v>
      </c>
      <c r="M2628" s="9">
        <f>SUM(K2628:L2628)</f>
        <v>286.50054630525852</v>
      </c>
      <c r="N2628" s="9">
        <v>17.596812769825043</v>
      </c>
      <c r="O2628" s="9">
        <v>0.57869176086298901</v>
      </c>
      <c r="P2628" s="7">
        <v>31</v>
      </c>
      <c r="Q2628" s="7">
        <v>12</v>
      </c>
      <c r="R2628" s="9">
        <v>8.0299999999999994</v>
      </c>
      <c r="S2628" s="7">
        <v>8.175428412036068E-7</v>
      </c>
      <c r="T2628" s="7">
        <v>5.7179105888707875E-10</v>
      </c>
      <c r="U2628" s="7">
        <v>7.8775411412767962E-7</v>
      </c>
      <c r="V2628" s="7">
        <v>4.7550144384849581E-10</v>
      </c>
      <c r="W2628" s="3">
        <f>AVERAGE(S2628,U2628)</f>
        <v>8.0264847766564321E-7</v>
      </c>
      <c r="X2628">
        <f>AVERAGE(T2628,V2628)</f>
        <v>5.2364625136778728E-10</v>
      </c>
      <c r="Y2628" s="3">
        <f>1*(10^(-R2628))</f>
        <v>9.3325430079698966E-9</v>
      </c>
      <c r="Z2628" s="3">
        <f>Y2628/W2628</f>
        <v>1.1627185832472886E-2</v>
      </c>
      <c r="AA2628" s="3">
        <f>X2628/Y2628</f>
        <v>5.6109706745588926E-2</v>
      </c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  <c r="AU2628" s="7"/>
      <c r="AV2628" s="7"/>
      <c r="AW2628" s="7"/>
      <c r="AX2628" s="7"/>
      <c r="AY2628" s="7"/>
      <c r="AZ2628" s="7"/>
      <c r="BA2628" s="7"/>
      <c r="BB2628" s="7"/>
      <c r="BC2628" s="7"/>
      <c r="BD2628" s="7"/>
      <c r="BE2628" s="7"/>
      <c r="BF2628" s="7"/>
      <c r="BG2628" s="7"/>
      <c r="BH2628" s="7"/>
      <c r="BI2628" s="7"/>
      <c r="BJ2628" s="7"/>
      <c r="BK2628" s="7"/>
    </row>
    <row r="2629" spans="1:63" x14ac:dyDescent="0.2">
      <c r="A2629">
        <v>2628</v>
      </c>
      <c r="B2629" s="7" t="s">
        <v>11</v>
      </c>
      <c r="C2629" s="7" t="s">
        <v>30</v>
      </c>
      <c r="D2629" s="7" t="s">
        <v>3</v>
      </c>
      <c r="E2629" s="7">
        <v>1</v>
      </c>
      <c r="F2629" s="7" t="s">
        <v>24</v>
      </c>
      <c r="G2629" s="7" t="s">
        <v>31</v>
      </c>
      <c r="H2629" s="8">
        <v>626</v>
      </c>
      <c r="I2629" s="9">
        <v>11.146252265766607</v>
      </c>
      <c r="J2629" s="9">
        <v>16.912749252253796</v>
      </c>
      <c r="K2629" s="2">
        <f>(L2629/(Z2629+AA2629))</f>
        <v>264.61571023320488</v>
      </c>
      <c r="L2629" s="9">
        <v>18.200053809468084</v>
      </c>
      <c r="M2629" s="9">
        <f>SUM(K2629:L2629)</f>
        <v>282.81576404267298</v>
      </c>
      <c r="N2629" s="9">
        <v>17.623371733696889</v>
      </c>
      <c r="O2629" s="9">
        <v>0.57668207577119446</v>
      </c>
      <c r="P2629" s="7">
        <v>31</v>
      </c>
      <c r="Q2629" s="7">
        <v>12</v>
      </c>
      <c r="R2629" s="9">
        <v>8.0399999999999991</v>
      </c>
      <c r="S2629" s="7">
        <v>8.175428412036068E-7</v>
      </c>
      <c r="T2629" s="7">
        <v>5.7179105888707875E-10</v>
      </c>
      <c r="U2629" s="7">
        <v>7.8775411412767962E-7</v>
      </c>
      <c r="V2629" s="7">
        <v>4.7550144384849581E-10</v>
      </c>
      <c r="W2629" s="3">
        <f>AVERAGE(S2629,U2629)</f>
        <v>8.0264847766564321E-7</v>
      </c>
      <c r="X2629">
        <f>AVERAGE(T2629,V2629)</f>
        <v>5.2364625136778728E-10</v>
      </c>
      <c r="Y2629" s="3">
        <f>1*(10^(-R2629))</f>
        <v>9.1201083935590851E-9</v>
      </c>
      <c r="Z2629" s="3">
        <f>Y2629/W2629</f>
        <v>1.1362518770462579E-2</v>
      </c>
      <c r="AA2629" s="3">
        <f>X2629/Y2629</f>
        <v>5.7416669711689301E-2</v>
      </c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7"/>
      <c r="AW2629" s="7"/>
      <c r="AX2629" s="7"/>
      <c r="AY2629" s="7"/>
      <c r="AZ2629" s="7"/>
      <c r="BA2629" s="7"/>
      <c r="BB2629" s="7"/>
      <c r="BC2629" s="7"/>
      <c r="BD2629" s="7"/>
      <c r="BE2629" s="7"/>
      <c r="BF2629" s="7"/>
      <c r="BG2629" s="7"/>
      <c r="BH2629" s="7"/>
      <c r="BI2629" s="7"/>
      <c r="BJ2629" s="7"/>
      <c r="BK2629" s="7"/>
    </row>
    <row r="2630" spans="1:63" x14ac:dyDescent="0.2">
      <c r="A2630">
        <v>2629</v>
      </c>
      <c r="B2630" s="7" t="s">
        <v>11</v>
      </c>
      <c r="C2630" s="7" t="s">
        <v>30</v>
      </c>
      <c r="D2630" s="7" t="s">
        <v>3</v>
      </c>
      <c r="E2630" s="7">
        <v>1</v>
      </c>
      <c r="F2630" s="7" t="s">
        <v>24</v>
      </c>
      <c r="G2630" s="7" t="s">
        <v>31</v>
      </c>
      <c r="H2630" s="8">
        <v>636</v>
      </c>
      <c r="I2630" s="9">
        <v>11.318594287142949</v>
      </c>
      <c r="J2630" s="9">
        <v>16.602974175989822</v>
      </c>
      <c r="K2630" s="2">
        <f>(L2630/(Z2630+AA2630))</f>
        <v>259.76899961320589</v>
      </c>
      <c r="L2630" s="9">
        <v>17.866700986216728</v>
      </c>
      <c r="M2630" s="9">
        <f>SUM(K2630:L2630)</f>
        <v>277.63570059942265</v>
      </c>
      <c r="N2630" s="9">
        <v>17.286038400363552</v>
      </c>
      <c r="O2630" s="9">
        <v>0.58066258585317776</v>
      </c>
      <c r="P2630" s="7">
        <v>31</v>
      </c>
      <c r="Q2630" s="7">
        <v>12</v>
      </c>
      <c r="R2630" s="9">
        <v>8.0399999999999991</v>
      </c>
      <c r="S2630" s="7">
        <v>8.175428412036068E-7</v>
      </c>
      <c r="T2630" s="7">
        <v>5.7179105888707875E-10</v>
      </c>
      <c r="U2630" s="7">
        <v>7.8775411412767962E-7</v>
      </c>
      <c r="V2630" s="7">
        <v>4.7550144384849581E-10</v>
      </c>
      <c r="W2630" s="3">
        <f>AVERAGE(S2630,U2630)</f>
        <v>8.0264847766564321E-7</v>
      </c>
      <c r="X2630">
        <f>AVERAGE(T2630,V2630)</f>
        <v>5.2364625136778728E-10</v>
      </c>
      <c r="Y2630" s="3">
        <f>1*(10^(-R2630))</f>
        <v>9.1201083935590851E-9</v>
      </c>
      <c r="Z2630" s="3">
        <f>Y2630/W2630</f>
        <v>1.1362518770462579E-2</v>
      </c>
      <c r="AA2630" s="3">
        <f>X2630/Y2630</f>
        <v>5.7416669711689301E-2</v>
      </c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  <c r="AU2630" s="7"/>
      <c r="AV2630" s="7"/>
      <c r="AW2630" s="7"/>
      <c r="AX2630" s="7"/>
      <c r="AY2630" s="7"/>
      <c r="AZ2630" s="7"/>
      <c r="BA2630" s="7"/>
      <c r="BB2630" s="7"/>
      <c r="BC2630" s="7"/>
      <c r="BD2630" s="7"/>
      <c r="BE2630" s="7"/>
      <c r="BF2630" s="7"/>
      <c r="BG2630" s="7"/>
      <c r="BH2630" s="7"/>
      <c r="BI2630" s="7"/>
      <c r="BJ2630" s="7"/>
      <c r="BK2630" s="7"/>
    </row>
    <row r="2631" spans="1:63" x14ac:dyDescent="0.2">
      <c r="A2631">
        <v>2630</v>
      </c>
      <c r="B2631" s="7" t="s">
        <v>11</v>
      </c>
      <c r="C2631" s="7" t="s">
        <v>30</v>
      </c>
      <c r="D2631" s="7" t="s">
        <v>3</v>
      </c>
      <c r="E2631" s="7">
        <v>1</v>
      </c>
      <c r="F2631" s="7" t="s">
        <v>24</v>
      </c>
      <c r="G2631" s="7" t="s">
        <v>31</v>
      </c>
      <c r="H2631" s="8">
        <v>646</v>
      </c>
      <c r="I2631" s="9">
        <v>11.345108444277765</v>
      </c>
      <c r="J2631" s="9">
        <v>16.450354216500589</v>
      </c>
      <c r="K2631" s="2">
        <f>(L2631/(Z2631+AA2631))</f>
        <v>257.381134322055</v>
      </c>
      <c r="L2631" s="9">
        <v>17.702465549286671</v>
      </c>
      <c r="M2631" s="9">
        <f>SUM(K2631:L2631)</f>
        <v>275.08359987134168</v>
      </c>
      <c r="N2631" s="9">
        <v>17.129788911610998</v>
      </c>
      <c r="O2631" s="9">
        <v>0.57267663767567334</v>
      </c>
      <c r="P2631" s="7">
        <v>31</v>
      </c>
      <c r="Q2631" s="7">
        <v>12</v>
      </c>
      <c r="R2631" s="9">
        <v>8.0399999999999991</v>
      </c>
      <c r="S2631" s="7">
        <v>8.175428412036068E-7</v>
      </c>
      <c r="T2631" s="7">
        <v>5.7179105888707875E-10</v>
      </c>
      <c r="U2631" s="7">
        <v>7.8775411412767962E-7</v>
      </c>
      <c r="V2631" s="7">
        <v>4.7550144384849581E-10</v>
      </c>
      <c r="W2631" s="3">
        <f>AVERAGE(S2631,U2631)</f>
        <v>8.0264847766564321E-7</v>
      </c>
      <c r="X2631">
        <f>AVERAGE(T2631,V2631)</f>
        <v>5.2364625136778728E-10</v>
      </c>
      <c r="Y2631" s="3">
        <f>1*(10^(-R2631))</f>
        <v>9.1201083935590851E-9</v>
      </c>
      <c r="Z2631" s="3">
        <f>Y2631/W2631</f>
        <v>1.1362518770462579E-2</v>
      </c>
      <c r="AA2631" s="3">
        <f>X2631/Y2631</f>
        <v>5.7416669711689301E-2</v>
      </c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7"/>
      <c r="AP2631" s="7"/>
      <c r="AQ2631" s="7"/>
      <c r="AR2631" s="7"/>
      <c r="AS2631" s="7"/>
      <c r="AT2631" s="7"/>
      <c r="AU2631" s="7"/>
      <c r="AV2631" s="7"/>
      <c r="AW2631" s="7"/>
      <c r="AX2631" s="7"/>
      <c r="AY2631" s="7"/>
      <c r="AZ2631" s="7"/>
      <c r="BA2631" s="7"/>
      <c r="BB2631" s="7"/>
      <c r="BC2631" s="7"/>
      <c r="BD2631" s="7"/>
      <c r="BE2631" s="7"/>
      <c r="BF2631" s="7"/>
      <c r="BG2631" s="7"/>
      <c r="BH2631" s="7"/>
      <c r="BI2631" s="7"/>
      <c r="BJ2631" s="7"/>
      <c r="BK2631" s="7"/>
    </row>
    <row r="2632" spans="1:63" x14ac:dyDescent="0.2">
      <c r="A2632">
        <v>2631</v>
      </c>
      <c r="B2632" t="s">
        <v>11</v>
      </c>
      <c r="C2632" t="s">
        <v>30</v>
      </c>
      <c r="D2632" t="s">
        <v>3</v>
      </c>
      <c r="E2632">
        <v>2</v>
      </c>
      <c r="F2632" t="s">
        <v>22</v>
      </c>
      <c r="G2632" t="s">
        <v>28</v>
      </c>
      <c r="H2632" s="1">
        <v>204</v>
      </c>
      <c r="I2632" s="2">
        <v>11.153923995249697</v>
      </c>
      <c r="J2632" s="2">
        <v>22.395500129370358</v>
      </c>
      <c r="K2632" s="2">
        <f>(L2632/(Z2632+AA2632))</f>
        <v>370.02061444627793</v>
      </c>
      <c r="L2632" s="2">
        <v>23.985986610156214</v>
      </c>
      <c r="M2632" s="2">
        <f>SUM(K2632:L2632)</f>
        <v>394.00660105643414</v>
      </c>
      <c r="N2632" s="2">
        <v>23.292534878436719</v>
      </c>
      <c r="O2632" s="2">
        <v>0.69345173171949603</v>
      </c>
      <c r="P2632">
        <v>31</v>
      </c>
      <c r="Q2632">
        <v>12</v>
      </c>
      <c r="R2632" s="2">
        <v>8</v>
      </c>
      <c r="S2632">
        <v>8.175428412036068E-7</v>
      </c>
      <c r="T2632">
        <v>5.7179105888707875E-10</v>
      </c>
      <c r="U2632">
        <v>7.8775411412767962E-7</v>
      </c>
      <c r="V2632">
        <v>4.7550144384849581E-10</v>
      </c>
      <c r="W2632" s="3">
        <f>AVERAGE(S2632,U2632)</f>
        <v>8.0264847766564321E-7</v>
      </c>
      <c r="X2632">
        <f>AVERAGE(T2632,V2632)</f>
        <v>5.2364625136778728E-10</v>
      </c>
      <c r="Y2632" s="3">
        <f>1*(10^(-R2632))</f>
        <v>1E-8</v>
      </c>
      <c r="Z2632" s="3">
        <f>Y2632/W2632</f>
        <v>1.2458754085079906E-2</v>
      </c>
      <c r="AA2632" s="3">
        <f>X2632/Y2632</f>
        <v>5.2364625136778725E-2</v>
      </c>
    </row>
    <row r="2633" spans="1:63" x14ac:dyDescent="0.2">
      <c r="A2633">
        <v>2632</v>
      </c>
      <c r="B2633" t="s">
        <v>11</v>
      </c>
      <c r="C2633" t="s">
        <v>30</v>
      </c>
      <c r="D2633" t="s">
        <v>3</v>
      </c>
      <c r="E2633">
        <v>2</v>
      </c>
      <c r="F2633" t="s">
        <v>22</v>
      </c>
      <c r="G2633" t="s">
        <v>28</v>
      </c>
      <c r="H2633" s="1">
        <v>217</v>
      </c>
      <c r="I2633" s="2">
        <v>10.483557722357649</v>
      </c>
      <c r="J2633" s="2">
        <v>22.567708460045733</v>
      </c>
      <c r="K2633" s="2">
        <f>(L2633/(Z2633+AA2633))</f>
        <v>372.86585914006605</v>
      </c>
      <c r="L2633" s="2">
        <v>24.170424985920622</v>
      </c>
      <c r="M2633" s="2">
        <f>SUM(K2633:L2633)</f>
        <v>397.0362841259867</v>
      </c>
      <c r="N2633" s="2">
        <v>23.519894569416046</v>
      </c>
      <c r="O2633" s="2">
        <v>0.65053041650457522</v>
      </c>
      <c r="P2633">
        <v>31</v>
      </c>
      <c r="Q2633">
        <v>12</v>
      </c>
      <c r="R2633" s="2">
        <v>8</v>
      </c>
      <c r="S2633">
        <v>8.175428412036068E-7</v>
      </c>
      <c r="T2633">
        <v>5.7179105888707875E-10</v>
      </c>
      <c r="U2633">
        <v>7.8775411412767962E-7</v>
      </c>
      <c r="V2633">
        <v>4.7550144384849581E-10</v>
      </c>
      <c r="W2633" s="3">
        <f>AVERAGE(S2633,U2633)</f>
        <v>8.0264847766564321E-7</v>
      </c>
      <c r="X2633">
        <f>AVERAGE(T2633,V2633)</f>
        <v>5.2364625136778728E-10</v>
      </c>
      <c r="Y2633" s="3">
        <f>1*(10^(-R2633))</f>
        <v>1E-8</v>
      </c>
      <c r="Z2633" s="3">
        <f>Y2633/W2633</f>
        <v>1.2458754085079906E-2</v>
      </c>
      <c r="AA2633" s="3">
        <f>X2633/Y2633</f>
        <v>5.2364625136778725E-2</v>
      </c>
    </row>
    <row r="2634" spans="1:63" x14ac:dyDescent="0.2">
      <c r="A2634">
        <v>2633</v>
      </c>
      <c r="B2634" t="s">
        <v>11</v>
      </c>
      <c r="C2634" t="s">
        <v>30</v>
      </c>
      <c r="D2634" t="s">
        <v>3</v>
      </c>
      <c r="E2634">
        <v>2</v>
      </c>
      <c r="F2634" t="s">
        <v>22</v>
      </c>
      <c r="G2634" t="s">
        <v>28</v>
      </c>
      <c r="H2634" s="1">
        <v>231</v>
      </c>
      <c r="I2634" s="2">
        <v>10.618906181636353</v>
      </c>
      <c r="J2634" s="2">
        <v>22.445527434080343</v>
      </c>
      <c r="K2634" s="2">
        <f>(L2634/(Z2634+AA2634))</f>
        <v>370.84718054314664</v>
      </c>
      <c r="L2634" s="2">
        <v>24.039567417705467</v>
      </c>
      <c r="M2634" s="2">
        <f>SUM(K2634:L2634)</f>
        <v>394.88674796085212</v>
      </c>
      <c r="N2634" s="2">
        <v>23.359853669620541</v>
      </c>
      <c r="O2634" s="2">
        <v>0.67971374808492457</v>
      </c>
      <c r="P2634">
        <v>31</v>
      </c>
      <c r="Q2634">
        <v>12</v>
      </c>
      <c r="R2634" s="2">
        <v>8</v>
      </c>
      <c r="S2634">
        <v>8.175428412036068E-7</v>
      </c>
      <c r="T2634">
        <v>5.7179105888707875E-10</v>
      </c>
      <c r="U2634">
        <v>7.8775411412767962E-7</v>
      </c>
      <c r="V2634">
        <v>4.7550144384849581E-10</v>
      </c>
      <c r="W2634" s="3">
        <f>AVERAGE(S2634,U2634)</f>
        <v>8.0264847766564321E-7</v>
      </c>
      <c r="X2634">
        <f>AVERAGE(T2634,V2634)</f>
        <v>5.2364625136778728E-10</v>
      </c>
      <c r="Y2634" s="3">
        <f>1*(10^(-R2634))</f>
        <v>1E-8</v>
      </c>
      <c r="Z2634" s="3">
        <f>Y2634/W2634</f>
        <v>1.2458754085079906E-2</v>
      </c>
      <c r="AA2634" s="3">
        <f>X2634/Y2634</f>
        <v>5.2364625136778725E-2</v>
      </c>
    </row>
    <row r="2635" spans="1:63" x14ac:dyDescent="0.2">
      <c r="A2635">
        <v>2634</v>
      </c>
      <c r="B2635" t="s">
        <v>11</v>
      </c>
      <c r="C2635" t="s">
        <v>30</v>
      </c>
      <c r="D2635" t="s">
        <v>3</v>
      </c>
      <c r="E2635">
        <v>2</v>
      </c>
      <c r="F2635" t="s">
        <v>22</v>
      </c>
      <c r="G2635" t="s">
        <v>28</v>
      </c>
      <c r="H2635" s="1">
        <v>245</v>
      </c>
      <c r="I2635" s="2">
        <v>11.04370085630352</v>
      </c>
      <c r="J2635" s="2">
        <v>22.765553746336163</v>
      </c>
      <c r="K2635" s="2">
        <f>(L2635/(Z2635+AA2635))</f>
        <v>376.13469427111295</v>
      </c>
      <c r="L2635" s="2">
        <v>24.382321925234212</v>
      </c>
      <c r="M2635" s="2">
        <f>SUM(K2635:L2635)</f>
        <v>400.51701619634719</v>
      </c>
      <c r="N2635" s="2">
        <v>23.713594864803458</v>
      </c>
      <c r="O2635" s="2">
        <v>0.66872706043075281</v>
      </c>
      <c r="P2635">
        <v>31</v>
      </c>
      <c r="Q2635">
        <v>12</v>
      </c>
      <c r="R2635" s="2">
        <v>8</v>
      </c>
      <c r="S2635">
        <v>8.175428412036068E-7</v>
      </c>
      <c r="T2635">
        <v>5.7179105888707875E-10</v>
      </c>
      <c r="U2635">
        <v>7.8775411412767962E-7</v>
      </c>
      <c r="V2635">
        <v>4.7550144384849581E-10</v>
      </c>
      <c r="W2635" s="3">
        <f>AVERAGE(S2635,U2635)</f>
        <v>8.0264847766564321E-7</v>
      </c>
      <c r="X2635">
        <f>AVERAGE(T2635,V2635)</f>
        <v>5.2364625136778728E-10</v>
      </c>
      <c r="Y2635" s="3">
        <f>1*(10^(-R2635))</f>
        <v>1E-8</v>
      </c>
      <c r="Z2635" s="3">
        <f>Y2635/W2635</f>
        <v>1.2458754085079906E-2</v>
      </c>
      <c r="AA2635" s="3">
        <f>X2635/Y2635</f>
        <v>5.2364625136778725E-2</v>
      </c>
    </row>
    <row r="2636" spans="1:63" x14ac:dyDescent="0.2">
      <c r="A2636">
        <v>2635</v>
      </c>
      <c r="B2636" t="s">
        <v>11</v>
      </c>
      <c r="C2636" t="s">
        <v>30</v>
      </c>
      <c r="D2636" t="s">
        <v>3</v>
      </c>
      <c r="E2636">
        <v>2</v>
      </c>
      <c r="F2636" t="s">
        <v>22</v>
      </c>
      <c r="G2636" t="s">
        <v>28</v>
      </c>
      <c r="H2636" s="1">
        <v>258</v>
      </c>
      <c r="I2636" s="2">
        <v>10.425668479279953</v>
      </c>
      <c r="J2636" s="2">
        <v>22.970637502638617</v>
      </c>
      <c r="K2636" s="2">
        <f>(L2636/(Z2636+AA2636))</f>
        <v>379.52310524063057</v>
      </c>
      <c r="L2636" s="2">
        <v>24.601970174470758</v>
      </c>
      <c r="M2636" s="2">
        <f>SUM(K2636:L2636)</f>
        <v>404.12507541510132</v>
      </c>
      <c r="N2636" s="2">
        <v>23.940954555782771</v>
      </c>
      <c r="O2636" s="2">
        <v>0.66101561868798808</v>
      </c>
      <c r="P2636">
        <v>31</v>
      </c>
      <c r="Q2636">
        <v>12</v>
      </c>
      <c r="R2636" s="2">
        <v>8</v>
      </c>
      <c r="S2636">
        <v>8.175428412036068E-7</v>
      </c>
      <c r="T2636">
        <v>5.7179105888707875E-10</v>
      </c>
      <c r="U2636">
        <v>7.8775411412767962E-7</v>
      </c>
      <c r="V2636">
        <v>4.7550144384849581E-10</v>
      </c>
      <c r="W2636" s="3">
        <f>AVERAGE(S2636,U2636)</f>
        <v>8.0264847766564321E-7</v>
      </c>
      <c r="X2636">
        <f>AVERAGE(T2636,V2636)</f>
        <v>5.2364625136778728E-10</v>
      </c>
      <c r="Y2636" s="3">
        <f>1*(10^(-R2636))</f>
        <v>1E-8</v>
      </c>
      <c r="Z2636" s="3">
        <f>Y2636/W2636</f>
        <v>1.2458754085079906E-2</v>
      </c>
      <c r="AA2636" s="3">
        <f>X2636/Y2636</f>
        <v>5.2364625136778725E-2</v>
      </c>
    </row>
    <row r="2637" spans="1:63" x14ac:dyDescent="0.2">
      <c r="A2637">
        <v>2636</v>
      </c>
      <c r="B2637" t="s">
        <v>11</v>
      </c>
      <c r="C2637" t="s">
        <v>30</v>
      </c>
      <c r="D2637" t="s">
        <v>3</v>
      </c>
      <c r="E2637">
        <v>2</v>
      </c>
      <c r="F2637" t="s">
        <v>22</v>
      </c>
      <c r="G2637" t="s">
        <v>28</v>
      </c>
      <c r="H2637" s="1">
        <v>271</v>
      </c>
      <c r="I2637" s="2">
        <v>10.454960310019375</v>
      </c>
      <c r="J2637" s="2">
        <v>23.111290044289287</v>
      </c>
      <c r="K2637" s="2">
        <f>(L2637/(Z2637+AA2637))</f>
        <v>381.8469879031536</v>
      </c>
      <c r="L2637" s="2">
        <v>24.752612101570591</v>
      </c>
      <c r="M2637" s="2">
        <f>SUM(K2637:L2637)</f>
        <v>406.59960000472421</v>
      </c>
      <c r="N2637" s="2">
        <v>24.078513519654628</v>
      </c>
      <c r="O2637" s="2">
        <v>0.67409858191596383</v>
      </c>
      <c r="P2637">
        <v>31</v>
      </c>
      <c r="Q2637">
        <v>12</v>
      </c>
      <c r="R2637" s="2">
        <v>8</v>
      </c>
      <c r="S2637">
        <v>8.175428412036068E-7</v>
      </c>
      <c r="T2637">
        <v>5.7179105888707875E-10</v>
      </c>
      <c r="U2637">
        <v>7.8775411412767962E-7</v>
      </c>
      <c r="V2637">
        <v>4.7550144384849581E-10</v>
      </c>
      <c r="W2637" s="3">
        <f>AVERAGE(S2637,U2637)</f>
        <v>8.0264847766564321E-7</v>
      </c>
      <c r="X2637">
        <f>AVERAGE(T2637,V2637)</f>
        <v>5.2364625136778728E-10</v>
      </c>
      <c r="Y2637" s="3">
        <f>1*(10^(-R2637))</f>
        <v>1E-8</v>
      </c>
      <c r="Z2637" s="3">
        <f>Y2637/W2637</f>
        <v>1.2458754085079906E-2</v>
      </c>
      <c r="AA2637" s="3">
        <f>X2637/Y2637</f>
        <v>5.2364625136778725E-2</v>
      </c>
    </row>
    <row r="2638" spans="1:63" x14ac:dyDescent="0.2">
      <c r="A2638">
        <v>2637</v>
      </c>
      <c r="B2638" t="s">
        <v>11</v>
      </c>
      <c r="C2638" t="s">
        <v>30</v>
      </c>
      <c r="D2638" t="s">
        <v>3</v>
      </c>
      <c r="E2638">
        <v>2</v>
      </c>
      <c r="F2638" t="s">
        <v>22</v>
      </c>
      <c r="G2638" t="s">
        <v>28</v>
      </c>
      <c r="H2638" s="1">
        <v>285</v>
      </c>
      <c r="I2638" s="2">
        <v>10.043359584974061</v>
      </c>
      <c r="J2638" s="2">
        <v>22.755241219373946</v>
      </c>
      <c r="K2638" s="2">
        <f>(L2638/(Z2638+AA2638))</f>
        <v>375.9643032968454</v>
      </c>
      <c r="L2638" s="2">
        <v>24.371276606493282</v>
      </c>
      <c r="M2638" s="2">
        <f>SUM(K2638:L2638)</f>
        <v>400.33557990333867</v>
      </c>
      <c r="N2638" s="2">
        <v>23.667233810497613</v>
      </c>
      <c r="O2638" s="2">
        <v>0.70404279599566821</v>
      </c>
      <c r="P2638">
        <v>31</v>
      </c>
      <c r="Q2638">
        <v>12</v>
      </c>
      <c r="R2638" s="2">
        <v>8</v>
      </c>
      <c r="S2638">
        <v>8.175428412036068E-7</v>
      </c>
      <c r="T2638">
        <v>5.7179105888707875E-10</v>
      </c>
      <c r="U2638">
        <v>7.8775411412767962E-7</v>
      </c>
      <c r="V2638">
        <v>4.7550144384849581E-10</v>
      </c>
      <c r="W2638" s="3">
        <f>AVERAGE(S2638,U2638)</f>
        <v>8.0264847766564321E-7</v>
      </c>
      <c r="X2638">
        <f>AVERAGE(T2638,V2638)</f>
        <v>5.2364625136778728E-10</v>
      </c>
      <c r="Y2638" s="3">
        <f>1*(10^(-R2638))</f>
        <v>1E-8</v>
      </c>
      <c r="Z2638" s="3">
        <f>Y2638/W2638</f>
        <v>1.2458754085079906E-2</v>
      </c>
      <c r="AA2638" s="3">
        <f>X2638/Y2638</f>
        <v>5.2364625136778725E-2</v>
      </c>
    </row>
    <row r="2639" spans="1:63" x14ac:dyDescent="0.2">
      <c r="A2639">
        <v>2638</v>
      </c>
      <c r="B2639" t="s">
        <v>11</v>
      </c>
      <c r="C2639" t="s">
        <v>30</v>
      </c>
      <c r="D2639" t="s">
        <v>3</v>
      </c>
      <c r="E2639">
        <v>2</v>
      </c>
      <c r="F2639" t="s">
        <v>22</v>
      </c>
      <c r="G2639" t="s">
        <v>28</v>
      </c>
      <c r="H2639" s="1">
        <v>298</v>
      </c>
      <c r="I2639" s="2">
        <v>10.540752547034186</v>
      </c>
      <c r="J2639" s="2">
        <v>22.662864958833445</v>
      </c>
      <c r="K2639" s="2">
        <f>(L2639/(Z2639+AA2639))</f>
        <v>374.43805633111475</v>
      </c>
      <c r="L2639" s="2">
        <v>24.272340120647513</v>
      </c>
      <c r="M2639" s="2">
        <f>SUM(K2639:L2639)</f>
        <v>398.71039645176228</v>
      </c>
      <c r="N2639" s="2">
        <v>23.585816178141336</v>
      </c>
      <c r="O2639" s="2">
        <v>0.6865239425061791</v>
      </c>
      <c r="P2639">
        <v>31</v>
      </c>
      <c r="Q2639">
        <v>12</v>
      </c>
      <c r="R2639" s="2">
        <v>8</v>
      </c>
      <c r="S2639">
        <v>8.175428412036068E-7</v>
      </c>
      <c r="T2639">
        <v>5.7179105888707875E-10</v>
      </c>
      <c r="U2639">
        <v>7.8775411412767962E-7</v>
      </c>
      <c r="V2639">
        <v>4.7550144384849581E-10</v>
      </c>
      <c r="W2639" s="3">
        <f>AVERAGE(S2639,U2639)</f>
        <v>8.0264847766564321E-7</v>
      </c>
      <c r="X2639">
        <f>AVERAGE(T2639,V2639)</f>
        <v>5.2364625136778728E-10</v>
      </c>
      <c r="Y2639" s="3">
        <f>1*(10^(-R2639))</f>
        <v>1E-8</v>
      </c>
      <c r="Z2639" s="3">
        <f>Y2639/W2639</f>
        <v>1.2458754085079906E-2</v>
      </c>
      <c r="AA2639" s="3">
        <f>X2639/Y2639</f>
        <v>5.2364625136778725E-2</v>
      </c>
    </row>
    <row r="2640" spans="1:63" x14ac:dyDescent="0.2">
      <c r="A2640">
        <v>2639</v>
      </c>
      <c r="B2640" t="s">
        <v>11</v>
      </c>
      <c r="C2640" t="s">
        <v>30</v>
      </c>
      <c r="D2640" t="s">
        <v>3</v>
      </c>
      <c r="E2640">
        <v>2</v>
      </c>
      <c r="F2640" t="s">
        <v>22</v>
      </c>
      <c r="G2640" t="s">
        <v>28</v>
      </c>
      <c r="H2640" s="1">
        <v>311</v>
      </c>
      <c r="I2640" s="2">
        <v>10.930700043752735</v>
      </c>
      <c r="J2640" s="2">
        <v>22.990958547616035</v>
      </c>
      <c r="K2640" s="2">
        <f>(L2640/(Z2640+AA2640))</f>
        <v>379.85882487848153</v>
      </c>
      <c r="L2640" s="2">
        <v>24.623732655867396</v>
      </c>
      <c r="M2640" s="2">
        <f>SUM(K2640:L2640)</f>
        <v>404.48255753434893</v>
      </c>
      <c r="N2640" s="2">
        <v>23.901706430356736</v>
      </c>
      <c r="O2640" s="2">
        <v>0.72202622551066009</v>
      </c>
      <c r="P2640">
        <v>31</v>
      </c>
      <c r="Q2640">
        <v>12</v>
      </c>
      <c r="R2640" s="2">
        <v>8</v>
      </c>
      <c r="S2640">
        <v>8.175428412036068E-7</v>
      </c>
      <c r="T2640">
        <v>5.7179105888707875E-10</v>
      </c>
      <c r="U2640">
        <v>7.8775411412767962E-7</v>
      </c>
      <c r="V2640">
        <v>4.7550144384849581E-10</v>
      </c>
      <c r="W2640" s="3">
        <f>AVERAGE(S2640,U2640)</f>
        <v>8.0264847766564321E-7</v>
      </c>
      <c r="X2640">
        <f>AVERAGE(T2640,V2640)</f>
        <v>5.2364625136778728E-10</v>
      </c>
      <c r="Y2640" s="3">
        <f>1*(10^(-R2640))</f>
        <v>1E-8</v>
      </c>
      <c r="Z2640" s="3">
        <f>Y2640/W2640</f>
        <v>1.2458754085079906E-2</v>
      </c>
      <c r="AA2640" s="3">
        <f>X2640/Y2640</f>
        <v>5.2364625136778725E-2</v>
      </c>
    </row>
    <row r="2641" spans="1:27" x14ac:dyDescent="0.2">
      <c r="A2641">
        <v>2640</v>
      </c>
      <c r="B2641" t="s">
        <v>11</v>
      </c>
      <c r="C2641" t="s">
        <v>30</v>
      </c>
      <c r="D2641" t="s">
        <v>3</v>
      </c>
      <c r="E2641">
        <v>2</v>
      </c>
      <c r="F2641" t="s">
        <v>22</v>
      </c>
      <c r="G2641" t="s">
        <v>28</v>
      </c>
      <c r="H2641" s="1">
        <v>324</v>
      </c>
      <c r="I2641" s="2">
        <v>10.782094505906615</v>
      </c>
      <c r="J2641" s="2">
        <v>23.183049742775378</v>
      </c>
      <c r="K2641" s="2">
        <f>(L2641/(Z2641+AA2641))</f>
        <v>383.03261201272312</v>
      </c>
      <c r="L2641" s="2">
        <v>24.829468262839793</v>
      </c>
      <c r="M2641" s="2">
        <f>SUM(K2641:L2641)</f>
        <v>407.8620802755629</v>
      </c>
      <c r="N2641" s="2">
        <v>24.173902976596228</v>
      </c>
      <c r="O2641" s="2">
        <v>0.65556528624356625</v>
      </c>
      <c r="P2641">
        <v>31</v>
      </c>
      <c r="Q2641">
        <v>12</v>
      </c>
      <c r="R2641" s="2">
        <v>8</v>
      </c>
      <c r="S2641">
        <v>8.175428412036068E-7</v>
      </c>
      <c r="T2641">
        <v>5.7179105888707875E-10</v>
      </c>
      <c r="U2641">
        <v>7.8775411412767962E-7</v>
      </c>
      <c r="V2641">
        <v>4.7550144384849581E-10</v>
      </c>
      <c r="W2641" s="3">
        <f>AVERAGE(S2641,U2641)</f>
        <v>8.0264847766564321E-7</v>
      </c>
      <c r="X2641">
        <f>AVERAGE(T2641,V2641)</f>
        <v>5.2364625136778728E-10</v>
      </c>
      <c r="Y2641" s="3">
        <f>1*(10^(-R2641))</f>
        <v>1E-8</v>
      </c>
      <c r="Z2641" s="3">
        <f>Y2641/W2641</f>
        <v>1.2458754085079906E-2</v>
      </c>
      <c r="AA2641" s="3">
        <f>X2641/Y2641</f>
        <v>5.2364625136778725E-2</v>
      </c>
    </row>
    <row r="2642" spans="1:27" x14ac:dyDescent="0.2">
      <c r="A2642">
        <v>2641</v>
      </c>
      <c r="B2642" t="s">
        <v>11</v>
      </c>
      <c r="C2642" t="s">
        <v>30</v>
      </c>
      <c r="D2642" t="s">
        <v>3</v>
      </c>
      <c r="E2642">
        <v>2</v>
      </c>
      <c r="F2642" t="s">
        <v>22</v>
      </c>
      <c r="G2642" t="s">
        <v>28</v>
      </c>
      <c r="H2642" s="1">
        <v>338</v>
      </c>
      <c r="I2642" s="2">
        <v>10.357994249640596</v>
      </c>
      <c r="J2642" s="2">
        <v>23.388339002332511</v>
      </c>
      <c r="K2642" s="2">
        <f>(L2642/(Z2642+AA2642))</f>
        <v>386.42439509846344</v>
      </c>
      <c r="L2642" s="2">
        <v>25.049335104045024</v>
      </c>
      <c r="M2642" s="2">
        <f>SUM(K2642:L2642)</f>
        <v>411.47373020250848</v>
      </c>
      <c r="N2642" s="2">
        <v>24.359220177232451</v>
      </c>
      <c r="O2642" s="2">
        <v>0.69011492681257214</v>
      </c>
      <c r="P2642">
        <v>31</v>
      </c>
      <c r="Q2642">
        <v>12</v>
      </c>
      <c r="R2642" s="2">
        <v>8</v>
      </c>
      <c r="S2642">
        <v>8.175428412036068E-7</v>
      </c>
      <c r="T2642">
        <v>5.7179105888707875E-10</v>
      </c>
      <c r="U2642">
        <v>7.8775411412767962E-7</v>
      </c>
      <c r="V2642">
        <v>4.7550144384849581E-10</v>
      </c>
      <c r="W2642" s="3">
        <f>AVERAGE(S2642,U2642)</f>
        <v>8.0264847766564321E-7</v>
      </c>
      <c r="X2642">
        <f>AVERAGE(T2642,V2642)</f>
        <v>5.2364625136778728E-10</v>
      </c>
      <c r="Y2642" s="3">
        <f>1*(10^(-R2642))</f>
        <v>1E-8</v>
      </c>
      <c r="Z2642" s="3">
        <f>Y2642/W2642</f>
        <v>1.2458754085079906E-2</v>
      </c>
      <c r="AA2642" s="3">
        <f>X2642/Y2642</f>
        <v>5.2364625136778725E-2</v>
      </c>
    </row>
    <row r="2643" spans="1:27" x14ac:dyDescent="0.2">
      <c r="A2643">
        <v>2642</v>
      </c>
      <c r="B2643" t="s">
        <v>11</v>
      </c>
      <c r="C2643" t="s">
        <v>30</v>
      </c>
      <c r="D2643" t="s">
        <v>3</v>
      </c>
      <c r="E2643">
        <v>2</v>
      </c>
      <c r="F2643" t="s">
        <v>22</v>
      </c>
      <c r="G2643" t="s">
        <v>28</v>
      </c>
      <c r="H2643" s="1">
        <v>351</v>
      </c>
      <c r="I2643" s="2">
        <v>10.188493030814421</v>
      </c>
      <c r="J2643" s="2">
        <v>23.318080666467399</v>
      </c>
      <c r="K2643" s="2">
        <f>(L2643/(Z2643+AA2643))</f>
        <v>385.26361801766257</v>
      </c>
      <c r="L2643" s="2">
        <v>24.974089611144226</v>
      </c>
      <c r="M2643" s="2">
        <f>SUM(K2643:L2643)</f>
        <v>410.23770762880679</v>
      </c>
      <c r="N2643" s="2">
        <v>24.287582822085895</v>
      </c>
      <c r="O2643" s="2">
        <v>0.68650678905833218</v>
      </c>
      <c r="P2643">
        <v>31</v>
      </c>
      <c r="Q2643">
        <v>12</v>
      </c>
      <c r="R2643" s="2">
        <v>8</v>
      </c>
      <c r="S2643">
        <v>8.175428412036068E-7</v>
      </c>
      <c r="T2643">
        <v>5.7179105888707875E-10</v>
      </c>
      <c r="U2643">
        <v>7.8775411412767962E-7</v>
      </c>
      <c r="V2643">
        <v>4.7550144384849581E-10</v>
      </c>
      <c r="W2643" s="3">
        <f>AVERAGE(S2643,U2643)</f>
        <v>8.0264847766564321E-7</v>
      </c>
      <c r="X2643">
        <f>AVERAGE(T2643,V2643)</f>
        <v>5.2364625136778728E-10</v>
      </c>
      <c r="Y2643" s="3">
        <f>1*(10^(-R2643))</f>
        <v>1E-8</v>
      </c>
      <c r="Z2643" s="3">
        <f>Y2643/W2643</f>
        <v>1.2458754085079906E-2</v>
      </c>
      <c r="AA2643" s="3">
        <f>X2643/Y2643</f>
        <v>5.2364625136778725E-2</v>
      </c>
    </row>
    <row r="2644" spans="1:27" x14ac:dyDescent="0.2">
      <c r="A2644">
        <v>2643</v>
      </c>
      <c r="B2644" t="s">
        <v>11</v>
      </c>
      <c r="C2644" t="s">
        <v>30</v>
      </c>
      <c r="D2644" t="s">
        <v>3</v>
      </c>
      <c r="E2644">
        <v>2</v>
      </c>
      <c r="F2644" t="s">
        <v>22</v>
      </c>
      <c r="G2644" t="s">
        <v>28</v>
      </c>
      <c r="H2644" s="1">
        <v>365</v>
      </c>
      <c r="I2644" s="2">
        <v>10.66214950934433</v>
      </c>
      <c r="J2644" s="2">
        <v>23.136662053559466</v>
      </c>
      <c r="K2644" s="2">
        <f>(L2644/(Z2644+AA2644))</f>
        <v>382.2661850833519</v>
      </c>
      <c r="L2644" s="2">
        <v>24.779785879351319</v>
      </c>
      <c r="M2644" s="2">
        <f>SUM(K2644:L2644)</f>
        <v>407.04597096270322</v>
      </c>
      <c r="N2644" s="2">
        <v>24.10378982049534</v>
      </c>
      <c r="O2644" s="2">
        <v>0.67599605885598069</v>
      </c>
      <c r="P2644">
        <v>31</v>
      </c>
      <c r="Q2644">
        <v>12</v>
      </c>
      <c r="R2644" s="2">
        <v>8</v>
      </c>
      <c r="S2644">
        <v>8.175428412036068E-7</v>
      </c>
      <c r="T2644">
        <v>5.7179105888707875E-10</v>
      </c>
      <c r="U2644">
        <v>7.8775411412767962E-7</v>
      </c>
      <c r="V2644">
        <v>4.7550144384849581E-10</v>
      </c>
      <c r="W2644" s="3">
        <f>AVERAGE(S2644,U2644)</f>
        <v>8.0264847766564321E-7</v>
      </c>
      <c r="X2644">
        <f>AVERAGE(T2644,V2644)</f>
        <v>5.2364625136778728E-10</v>
      </c>
      <c r="Y2644" s="3">
        <f>1*(10^(-R2644))</f>
        <v>1E-8</v>
      </c>
      <c r="Z2644" s="3">
        <f>Y2644/W2644</f>
        <v>1.2458754085079906E-2</v>
      </c>
      <c r="AA2644" s="3">
        <f>X2644/Y2644</f>
        <v>5.2364625136778725E-2</v>
      </c>
    </row>
    <row r="2645" spans="1:27" x14ac:dyDescent="0.2">
      <c r="A2645">
        <v>2644</v>
      </c>
      <c r="B2645" t="s">
        <v>11</v>
      </c>
      <c r="C2645" t="s">
        <v>30</v>
      </c>
      <c r="D2645" t="s">
        <v>3</v>
      </c>
      <c r="E2645">
        <v>2</v>
      </c>
      <c r="F2645" t="s">
        <v>22</v>
      </c>
      <c r="G2645" t="s">
        <v>28</v>
      </c>
      <c r="H2645" s="1">
        <v>378</v>
      </c>
      <c r="I2645" s="2">
        <v>9.8054897181073795</v>
      </c>
      <c r="J2645" s="2">
        <v>23.31146210296744</v>
      </c>
      <c r="K2645" s="2">
        <f>(L2645/(Z2645+AA2645))</f>
        <v>385.15424117232294</v>
      </c>
      <c r="L2645" s="2">
        <v>24.966999434420686</v>
      </c>
      <c r="M2645" s="2">
        <f>SUM(K2645:L2645)</f>
        <v>410.12124060674364</v>
      </c>
      <c r="N2645" s="2">
        <v>24.283391274710297</v>
      </c>
      <c r="O2645" s="2">
        <v>0.68360815971039002</v>
      </c>
      <c r="P2645">
        <v>31</v>
      </c>
      <c r="Q2645">
        <v>12</v>
      </c>
      <c r="R2645" s="2">
        <v>8</v>
      </c>
      <c r="S2645">
        <v>8.175428412036068E-7</v>
      </c>
      <c r="T2645">
        <v>5.7179105888707875E-10</v>
      </c>
      <c r="U2645">
        <v>7.8775411412767962E-7</v>
      </c>
      <c r="V2645">
        <v>4.7550144384849581E-10</v>
      </c>
      <c r="W2645" s="3">
        <f>AVERAGE(S2645,U2645)</f>
        <v>8.0264847766564321E-7</v>
      </c>
      <c r="X2645">
        <f>AVERAGE(T2645,V2645)</f>
        <v>5.2364625136778728E-10</v>
      </c>
      <c r="Y2645" s="3">
        <f>1*(10^(-R2645))</f>
        <v>1E-8</v>
      </c>
      <c r="Z2645" s="3">
        <f>Y2645/W2645</f>
        <v>1.2458754085079906E-2</v>
      </c>
      <c r="AA2645" s="3">
        <f>X2645/Y2645</f>
        <v>5.2364625136778725E-2</v>
      </c>
    </row>
    <row r="2646" spans="1:27" x14ac:dyDescent="0.2">
      <c r="A2646">
        <v>2645</v>
      </c>
      <c r="B2646" t="s">
        <v>11</v>
      </c>
      <c r="C2646" t="s">
        <v>30</v>
      </c>
      <c r="D2646" t="s">
        <v>3</v>
      </c>
      <c r="E2646">
        <v>2</v>
      </c>
      <c r="F2646" t="s">
        <v>22</v>
      </c>
      <c r="G2646" t="s">
        <v>28</v>
      </c>
      <c r="H2646" s="1">
        <v>393</v>
      </c>
      <c r="I2646" s="2">
        <v>9.7678648665541594</v>
      </c>
      <c r="J2646" s="2">
        <v>23.50729311768719</v>
      </c>
      <c r="K2646" s="2">
        <f>(L2646/(Z2646+AA2646))</f>
        <v>388.38978466829627</v>
      </c>
      <c r="L2646" s="2">
        <v>25.176738297448985</v>
      </c>
      <c r="M2646" s="2">
        <f>SUM(K2646:L2646)</f>
        <v>413.56652296574526</v>
      </c>
      <c r="N2646" s="2">
        <v>24.499573506021363</v>
      </c>
      <c r="O2646" s="2">
        <v>0.6771647914276232</v>
      </c>
      <c r="P2646">
        <v>31</v>
      </c>
      <c r="Q2646">
        <v>12</v>
      </c>
      <c r="R2646" s="2">
        <v>8</v>
      </c>
      <c r="S2646">
        <v>8.175428412036068E-7</v>
      </c>
      <c r="T2646">
        <v>5.7179105888707875E-10</v>
      </c>
      <c r="U2646">
        <v>7.8775411412767962E-7</v>
      </c>
      <c r="V2646">
        <v>4.7550144384849581E-10</v>
      </c>
      <c r="W2646" s="3">
        <f>AVERAGE(S2646,U2646)</f>
        <v>8.0264847766564321E-7</v>
      </c>
      <c r="X2646">
        <f>AVERAGE(T2646,V2646)</f>
        <v>5.2364625136778728E-10</v>
      </c>
      <c r="Y2646" s="3">
        <f>1*(10^(-R2646))</f>
        <v>1E-8</v>
      </c>
      <c r="Z2646" s="3">
        <f>Y2646/W2646</f>
        <v>1.2458754085079906E-2</v>
      </c>
      <c r="AA2646" s="3">
        <f>X2646/Y2646</f>
        <v>5.2364625136778725E-2</v>
      </c>
    </row>
    <row r="2647" spans="1:27" x14ac:dyDescent="0.2">
      <c r="A2647">
        <v>2646</v>
      </c>
      <c r="B2647" t="s">
        <v>11</v>
      </c>
      <c r="C2647" t="s">
        <v>30</v>
      </c>
      <c r="D2647" t="s">
        <v>3</v>
      </c>
      <c r="E2647">
        <v>2</v>
      </c>
      <c r="F2647" t="s">
        <v>22</v>
      </c>
      <c r="G2647" t="s">
        <v>28</v>
      </c>
      <c r="H2647" s="1">
        <v>406</v>
      </c>
      <c r="I2647" s="2">
        <v>9.7999343708981783</v>
      </c>
      <c r="J2647" s="2">
        <v>23.420745676734033</v>
      </c>
      <c r="K2647" s="2">
        <f>(L2647/(Z2647+AA2647))</f>
        <v>386.95983638919466</v>
      </c>
      <c r="L2647" s="2">
        <v>25.084044217885136</v>
      </c>
      <c r="M2647" s="2">
        <f>SUM(K2647:L2647)</f>
        <v>412.04388060707981</v>
      </c>
      <c r="N2647" s="2">
        <v>24.411169961372408</v>
      </c>
      <c r="O2647" s="2">
        <v>0.67287425651272936</v>
      </c>
      <c r="P2647">
        <v>31</v>
      </c>
      <c r="Q2647">
        <v>12</v>
      </c>
      <c r="R2647" s="2">
        <v>8</v>
      </c>
      <c r="S2647">
        <v>8.175428412036068E-7</v>
      </c>
      <c r="T2647">
        <v>5.7179105888707875E-10</v>
      </c>
      <c r="U2647">
        <v>7.8775411412767962E-7</v>
      </c>
      <c r="V2647">
        <v>4.7550144384849581E-10</v>
      </c>
      <c r="W2647" s="3">
        <f>AVERAGE(S2647,U2647)</f>
        <v>8.0264847766564321E-7</v>
      </c>
      <c r="X2647">
        <f>AVERAGE(T2647,V2647)</f>
        <v>5.2364625136778728E-10</v>
      </c>
      <c r="Y2647" s="3">
        <f>1*(10^(-R2647))</f>
        <v>1E-8</v>
      </c>
      <c r="Z2647" s="3">
        <f>Y2647/W2647</f>
        <v>1.2458754085079906E-2</v>
      </c>
      <c r="AA2647" s="3">
        <f>X2647/Y2647</f>
        <v>5.2364625136778725E-2</v>
      </c>
    </row>
    <row r="2648" spans="1:27" x14ac:dyDescent="0.2">
      <c r="A2648">
        <v>2647</v>
      </c>
      <c r="B2648" t="s">
        <v>11</v>
      </c>
      <c r="C2648" t="s">
        <v>30</v>
      </c>
      <c r="D2648" t="s">
        <v>3</v>
      </c>
      <c r="E2648">
        <v>2</v>
      </c>
      <c r="F2648" t="s">
        <v>22</v>
      </c>
      <c r="G2648" t="s">
        <v>28</v>
      </c>
      <c r="H2648" s="1">
        <v>419</v>
      </c>
      <c r="I2648" s="2">
        <v>9.7378154884680299</v>
      </c>
      <c r="J2648" s="2">
        <v>23.173890411762986</v>
      </c>
      <c r="K2648" s="2">
        <f>(L2648/(Z2648+AA2648))</f>
        <v>382.88127426216624</v>
      </c>
      <c r="L2648" s="2">
        <v>24.819658038444864</v>
      </c>
      <c r="M2648" s="2">
        <f>SUM(K2648:L2648)</f>
        <v>407.7009323006111</v>
      </c>
      <c r="N2648" s="2">
        <v>24.107981367870938</v>
      </c>
      <c r="O2648" s="2">
        <v>0.71167667057392636</v>
      </c>
      <c r="P2648">
        <v>31</v>
      </c>
      <c r="Q2648">
        <v>12</v>
      </c>
      <c r="R2648" s="2">
        <v>8</v>
      </c>
      <c r="S2648">
        <v>8.175428412036068E-7</v>
      </c>
      <c r="T2648">
        <v>5.7179105888707875E-10</v>
      </c>
      <c r="U2648">
        <v>7.8775411412767962E-7</v>
      </c>
      <c r="V2648">
        <v>4.7550144384849581E-10</v>
      </c>
      <c r="W2648" s="3">
        <f>AVERAGE(S2648,U2648)</f>
        <v>8.0264847766564321E-7</v>
      </c>
      <c r="X2648">
        <f>AVERAGE(T2648,V2648)</f>
        <v>5.2364625136778728E-10</v>
      </c>
      <c r="Y2648" s="3">
        <f>1*(10^(-R2648))</f>
        <v>1E-8</v>
      </c>
      <c r="Z2648" s="3">
        <f>Y2648/W2648</f>
        <v>1.2458754085079906E-2</v>
      </c>
      <c r="AA2648" s="3">
        <f>X2648/Y2648</f>
        <v>5.2364625136778725E-2</v>
      </c>
    </row>
    <row r="2649" spans="1:27" x14ac:dyDescent="0.2">
      <c r="A2649">
        <v>2648</v>
      </c>
      <c r="B2649" t="s">
        <v>11</v>
      </c>
      <c r="C2649" t="s">
        <v>30</v>
      </c>
      <c r="D2649" t="s">
        <v>3</v>
      </c>
      <c r="E2649">
        <v>2</v>
      </c>
      <c r="F2649" t="s">
        <v>22</v>
      </c>
      <c r="G2649" t="s">
        <v>28</v>
      </c>
      <c r="H2649" s="1">
        <v>432</v>
      </c>
      <c r="I2649" s="2">
        <v>9.8766360397524799</v>
      </c>
      <c r="J2649" s="2">
        <v>23.690943394038527</v>
      </c>
      <c r="K2649" s="2">
        <f>(L2649/(Z2649+AA2649))</f>
        <v>391.42405364550308</v>
      </c>
      <c r="L2649" s="2">
        <v>25.373429866019581</v>
      </c>
      <c r="M2649" s="2">
        <f>SUM(K2649:L2649)</f>
        <v>416.79748351152267</v>
      </c>
      <c r="N2649" s="2">
        <v>24.681969325153378</v>
      </c>
      <c r="O2649" s="2">
        <v>0.69146054086620323</v>
      </c>
      <c r="P2649">
        <v>31</v>
      </c>
      <c r="Q2649">
        <v>12</v>
      </c>
      <c r="R2649" s="2">
        <v>8</v>
      </c>
      <c r="S2649">
        <v>8.175428412036068E-7</v>
      </c>
      <c r="T2649">
        <v>5.7179105888707875E-10</v>
      </c>
      <c r="U2649">
        <v>7.8775411412767962E-7</v>
      </c>
      <c r="V2649">
        <v>4.7550144384849581E-10</v>
      </c>
      <c r="W2649" s="3">
        <f>AVERAGE(S2649,U2649)</f>
        <v>8.0264847766564321E-7</v>
      </c>
      <c r="X2649">
        <f>AVERAGE(T2649,V2649)</f>
        <v>5.2364625136778728E-10</v>
      </c>
      <c r="Y2649" s="3">
        <f>1*(10^(-R2649))</f>
        <v>1E-8</v>
      </c>
      <c r="Z2649" s="3">
        <f>Y2649/W2649</f>
        <v>1.2458754085079906E-2</v>
      </c>
      <c r="AA2649" s="3">
        <f>X2649/Y2649</f>
        <v>5.2364625136778725E-2</v>
      </c>
    </row>
    <row r="2650" spans="1:27" x14ac:dyDescent="0.2">
      <c r="A2650">
        <v>2649</v>
      </c>
      <c r="B2650" t="s">
        <v>11</v>
      </c>
      <c r="C2650" t="s">
        <v>30</v>
      </c>
      <c r="D2650" t="s">
        <v>3</v>
      </c>
      <c r="E2650">
        <v>2</v>
      </c>
      <c r="F2650" t="s">
        <v>22</v>
      </c>
      <c r="G2650" t="s">
        <v>28</v>
      </c>
      <c r="H2650" s="1">
        <v>445</v>
      </c>
      <c r="I2650" s="2">
        <v>10.092915807237949</v>
      </c>
      <c r="J2650" s="2">
        <v>23.912292478192946</v>
      </c>
      <c r="K2650" s="2">
        <f>(L2650/(Z2650+AA2650))</f>
        <v>395.08123960336133</v>
      </c>
      <c r="L2650" s="2">
        <v>25.610501018250684</v>
      </c>
      <c r="M2650" s="2">
        <f>SUM(K2650:L2650)</f>
        <v>420.69174062161198</v>
      </c>
      <c r="N2650" s="2">
        <v>24.867286525789591</v>
      </c>
      <c r="O2650" s="2">
        <v>0.74321449246109106</v>
      </c>
      <c r="P2650">
        <v>31</v>
      </c>
      <c r="Q2650">
        <v>12</v>
      </c>
      <c r="R2650" s="2">
        <v>8</v>
      </c>
      <c r="S2650">
        <v>8.175428412036068E-7</v>
      </c>
      <c r="T2650">
        <v>5.7179105888707875E-10</v>
      </c>
      <c r="U2650">
        <v>7.8775411412767962E-7</v>
      </c>
      <c r="V2650">
        <v>4.7550144384849581E-10</v>
      </c>
      <c r="W2650" s="3">
        <f>AVERAGE(S2650,U2650)</f>
        <v>8.0264847766564321E-7</v>
      </c>
      <c r="X2650">
        <f>AVERAGE(T2650,V2650)</f>
        <v>5.2364625136778728E-10</v>
      </c>
      <c r="Y2650" s="3">
        <f>1*(10^(-R2650))</f>
        <v>1E-8</v>
      </c>
      <c r="Z2650" s="3">
        <f>Y2650/W2650</f>
        <v>1.2458754085079906E-2</v>
      </c>
      <c r="AA2650" s="3">
        <f>X2650/Y2650</f>
        <v>5.2364625136778725E-2</v>
      </c>
    </row>
    <row r="2651" spans="1:27" x14ac:dyDescent="0.2">
      <c r="A2651">
        <v>2650</v>
      </c>
      <c r="B2651" t="s">
        <v>11</v>
      </c>
      <c r="C2651" t="s">
        <v>30</v>
      </c>
      <c r="D2651" t="s">
        <v>3</v>
      </c>
      <c r="E2651">
        <v>2</v>
      </c>
      <c r="F2651" t="s">
        <v>22</v>
      </c>
      <c r="G2651" t="s">
        <v>28</v>
      </c>
      <c r="H2651" s="1">
        <v>459</v>
      </c>
      <c r="I2651" s="2">
        <v>9.5920507531720745</v>
      </c>
      <c r="J2651" s="2">
        <v>23.833160138148386</v>
      </c>
      <c r="K2651" s="2">
        <f>(L2651/(Z2651+AA2651))</f>
        <v>393.77379139981787</v>
      </c>
      <c r="L2651" s="2">
        <v>25.525747807539449</v>
      </c>
      <c r="M2651" s="2">
        <f>SUM(K2651:L2651)</f>
        <v>419.29953920735733</v>
      </c>
      <c r="N2651" s="2">
        <v>24.811145194274022</v>
      </c>
      <c r="O2651" s="2">
        <v>0.71460261326542818</v>
      </c>
      <c r="P2651">
        <v>31</v>
      </c>
      <c r="Q2651">
        <v>12</v>
      </c>
      <c r="R2651" s="2">
        <v>8</v>
      </c>
      <c r="S2651">
        <v>8.175428412036068E-7</v>
      </c>
      <c r="T2651">
        <v>5.7179105888707875E-10</v>
      </c>
      <c r="U2651">
        <v>7.8775411412767962E-7</v>
      </c>
      <c r="V2651">
        <v>4.7550144384849581E-10</v>
      </c>
      <c r="W2651" s="3">
        <f>AVERAGE(S2651,U2651)</f>
        <v>8.0264847766564321E-7</v>
      </c>
      <c r="X2651">
        <f>AVERAGE(T2651,V2651)</f>
        <v>5.2364625136778728E-10</v>
      </c>
      <c r="Y2651" s="3">
        <f>1*(10^(-R2651))</f>
        <v>1E-8</v>
      </c>
      <c r="Z2651" s="3">
        <f>Y2651/W2651</f>
        <v>1.2458754085079906E-2</v>
      </c>
      <c r="AA2651" s="3">
        <f>X2651/Y2651</f>
        <v>5.2364625136778725E-2</v>
      </c>
    </row>
    <row r="2652" spans="1:27" x14ac:dyDescent="0.2">
      <c r="A2652">
        <v>2651</v>
      </c>
      <c r="B2652" t="s">
        <v>11</v>
      </c>
      <c r="C2652" t="s">
        <v>30</v>
      </c>
      <c r="D2652" t="s">
        <v>3</v>
      </c>
      <c r="E2652">
        <v>2</v>
      </c>
      <c r="F2652" t="s">
        <v>22</v>
      </c>
      <c r="G2652" t="s">
        <v>28</v>
      </c>
      <c r="H2652" s="1">
        <v>472</v>
      </c>
      <c r="I2652" s="2">
        <v>9.3722988936808509</v>
      </c>
      <c r="J2652" s="2">
        <v>23.739885437758911</v>
      </c>
      <c r="K2652" s="2">
        <f>(L2652/(Z2652+AA2652))</f>
        <v>392.23268016233123</v>
      </c>
      <c r="L2652" s="2">
        <v>25.425847769368783</v>
      </c>
      <c r="M2652" s="2">
        <f>SUM(K2652:L2652)</f>
        <v>417.65852793170001</v>
      </c>
      <c r="N2652" s="2">
        <v>24.729727561917745</v>
      </c>
      <c r="O2652" s="2">
        <v>0.69612020745103842</v>
      </c>
      <c r="P2652">
        <v>31</v>
      </c>
      <c r="Q2652">
        <v>12</v>
      </c>
      <c r="R2652" s="2">
        <v>8</v>
      </c>
      <c r="S2652">
        <v>8.175428412036068E-7</v>
      </c>
      <c r="T2652">
        <v>5.7179105888707875E-10</v>
      </c>
      <c r="U2652">
        <v>7.8775411412767962E-7</v>
      </c>
      <c r="V2652">
        <v>4.7550144384849581E-10</v>
      </c>
      <c r="W2652" s="3">
        <f>AVERAGE(S2652,U2652)</f>
        <v>8.0264847766564321E-7</v>
      </c>
      <c r="X2652">
        <f>AVERAGE(T2652,V2652)</f>
        <v>5.2364625136778728E-10</v>
      </c>
      <c r="Y2652" s="3">
        <f>1*(10^(-R2652))</f>
        <v>1E-8</v>
      </c>
      <c r="Z2652" s="3">
        <f>Y2652/W2652</f>
        <v>1.2458754085079906E-2</v>
      </c>
      <c r="AA2652" s="3">
        <f>X2652/Y2652</f>
        <v>5.2364625136778725E-2</v>
      </c>
    </row>
    <row r="2653" spans="1:27" x14ac:dyDescent="0.2">
      <c r="A2653">
        <v>2652</v>
      </c>
      <c r="B2653" t="s">
        <v>11</v>
      </c>
      <c r="C2653" t="s">
        <v>30</v>
      </c>
      <c r="D2653" t="s">
        <v>3</v>
      </c>
      <c r="E2653">
        <v>2</v>
      </c>
      <c r="F2653" t="s">
        <v>22</v>
      </c>
      <c r="G2653" t="s">
        <v>28</v>
      </c>
      <c r="H2653" s="1">
        <v>486</v>
      </c>
      <c r="I2653" s="2">
        <v>9.5108038002375128</v>
      </c>
      <c r="J2653" s="2">
        <v>23.789420214007265</v>
      </c>
      <c r="K2653" s="2">
        <f>(L2653/(Z2653+AA2653))</f>
        <v>393.05109604285656</v>
      </c>
      <c r="L2653" s="2">
        <v>25.478900252353267</v>
      </c>
      <c r="M2653" s="2">
        <f>SUM(K2653:L2653)</f>
        <v>418.5299962952098</v>
      </c>
      <c r="N2653" s="2">
        <v>24.781677346057712</v>
      </c>
      <c r="O2653" s="2">
        <v>0.6972229062955545</v>
      </c>
      <c r="P2653">
        <v>31</v>
      </c>
      <c r="Q2653">
        <v>12</v>
      </c>
      <c r="R2653" s="2">
        <v>8</v>
      </c>
      <c r="S2653">
        <v>8.175428412036068E-7</v>
      </c>
      <c r="T2653">
        <v>5.7179105888707875E-10</v>
      </c>
      <c r="U2653">
        <v>7.8775411412767962E-7</v>
      </c>
      <c r="V2653">
        <v>4.7550144384849581E-10</v>
      </c>
      <c r="W2653" s="3">
        <f>AVERAGE(S2653,U2653)</f>
        <v>8.0264847766564321E-7</v>
      </c>
      <c r="X2653">
        <f>AVERAGE(T2653,V2653)</f>
        <v>5.2364625136778728E-10</v>
      </c>
      <c r="Y2653" s="3">
        <f>1*(10^(-R2653))</f>
        <v>1E-8</v>
      </c>
      <c r="Z2653" s="3">
        <f>Y2653/W2653</f>
        <v>1.2458754085079906E-2</v>
      </c>
      <c r="AA2653" s="3">
        <f>X2653/Y2653</f>
        <v>5.2364625136778725E-2</v>
      </c>
    </row>
    <row r="2654" spans="1:27" x14ac:dyDescent="0.2">
      <c r="A2654">
        <v>2653</v>
      </c>
      <c r="B2654" t="s">
        <v>11</v>
      </c>
      <c r="C2654" t="s">
        <v>30</v>
      </c>
      <c r="D2654" t="s">
        <v>3</v>
      </c>
      <c r="E2654">
        <v>2</v>
      </c>
      <c r="F2654" t="s">
        <v>22</v>
      </c>
      <c r="G2654" t="s">
        <v>28</v>
      </c>
      <c r="H2654" s="1">
        <v>499</v>
      </c>
      <c r="I2654" s="2">
        <v>9.7378154884680299</v>
      </c>
      <c r="J2654" s="2">
        <v>24.136654477833357</v>
      </c>
      <c r="K2654" s="2">
        <f>(L2654/(Z2654+AA2654))</f>
        <v>398.78815693529663</v>
      </c>
      <c r="L2654" s="2">
        <v>25.850795926202807</v>
      </c>
      <c r="M2654" s="2">
        <f>SUM(K2654:L2654)</f>
        <v>424.63895286149943</v>
      </c>
      <c r="N2654" s="2">
        <v>25.143801635991817</v>
      </c>
      <c r="O2654" s="2">
        <v>0.70699429021098981</v>
      </c>
      <c r="P2654">
        <v>31</v>
      </c>
      <c r="Q2654">
        <v>12</v>
      </c>
      <c r="R2654" s="2">
        <v>8</v>
      </c>
      <c r="S2654">
        <v>8.175428412036068E-7</v>
      </c>
      <c r="T2654">
        <v>5.7179105888707875E-10</v>
      </c>
      <c r="U2654">
        <v>7.8775411412767962E-7</v>
      </c>
      <c r="V2654">
        <v>4.7550144384849581E-10</v>
      </c>
      <c r="W2654" s="3">
        <f>AVERAGE(S2654,U2654)</f>
        <v>8.0264847766564321E-7</v>
      </c>
      <c r="X2654">
        <f>AVERAGE(T2654,V2654)</f>
        <v>5.2364625136778728E-10</v>
      </c>
      <c r="Y2654" s="3">
        <f>1*(10^(-R2654))</f>
        <v>1E-8</v>
      </c>
      <c r="Z2654" s="3">
        <f>Y2654/W2654</f>
        <v>1.2458754085079906E-2</v>
      </c>
      <c r="AA2654" s="3">
        <f>X2654/Y2654</f>
        <v>5.2364625136778725E-2</v>
      </c>
    </row>
    <row r="2655" spans="1:27" x14ac:dyDescent="0.2">
      <c r="A2655">
        <v>2654</v>
      </c>
      <c r="B2655" t="s">
        <v>11</v>
      </c>
      <c r="C2655" t="s">
        <v>30</v>
      </c>
      <c r="D2655" t="s">
        <v>3</v>
      </c>
      <c r="E2655">
        <v>2</v>
      </c>
      <c r="F2655" t="s">
        <v>22</v>
      </c>
      <c r="G2655" t="s">
        <v>28</v>
      </c>
      <c r="H2655" s="1">
        <v>513</v>
      </c>
      <c r="I2655" s="2">
        <v>9.4602375148446765</v>
      </c>
      <c r="J2655" s="2">
        <v>24.097038205777913</v>
      </c>
      <c r="K2655" s="2">
        <f>(L2655/(Z2655+AA2655))</f>
        <v>398.1336011387657</v>
      </c>
      <c r="L2655" s="2">
        <v>25.808365407582414</v>
      </c>
      <c r="M2655" s="2">
        <f>SUM(K2655:L2655)</f>
        <v>423.94196654634811</v>
      </c>
      <c r="N2655" s="2">
        <v>25.084865939559194</v>
      </c>
      <c r="O2655" s="2">
        <v>0.72349946802322129</v>
      </c>
      <c r="P2655">
        <v>31</v>
      </c>
      <c r="Q2655">
        <v>12</v>
      </c>
      <c r="R2655" s="2">
        <v>8</v>
      </c>
      <c r="S2655">
        <v>8.175428412036068E-7</v>
      </c>
      <c r="T2655">
        <v>5.7179105888707875E-10</v>
      </c>
      <c r="U2655">
        <v>7.8775411412767962E-7</v>
      </c>
      <c r="V2655">
        <v>4.7550144384849581E-10</v>
      </c>
      <c r="W2655" s="3">
        <f>AVERAGE(S2655,U2655)</f>
        <v>8.0264847766564321E-7</v>
      </c>
      <c r="X2655">
        <f>AVERAGE(T2655,V2655)</f>
        <v>5.2364625136778728E-10</v>
      </c>
      <c r="Y2655" s="3">
        <f>1*(10^(-R2655))</f>
        <v>1E-8</v>
      </c>
      <c r="Z2655" s="3">
        <f>Y2655/W2655</f>
        <v>1.2458754085079906E-2</v>
      </c>
      <c r="AA2655" s="3">
        <f>X2655/Y2655</f>
        <v>5.2364625136778725E-2</v>
      </c>
    </row>
    <row r="2656" spans="1:27" x14ac:dyDescent="0.2">
      <c r="A2656">
        <v>2655</v>
      </c>
      <c r="B2656" t="s">
        <v>11</v>
      </c>
      <c r="C2656" t="s">
        <v>30</v>
      </c>
      <c r="D2656" t="s">
        <v>3</v>
      </c>
      <c r="E2656">
        <v>2</v>
      </c>
      <c r="F2656" t="s">
        <v>22</v>
      </c>
      <c r="G2656" t="s">
        <v>28</v>
      </c>
      <c r="H2656" s="1">
        <v>527</v>
      </c>
      <c r="I2656" s="2">
        <v>9.1812075754734614</v>
      </c>
      <c r="J2656" s="2">
        <v>24.025365124366111</v>
      </c>
      <c r="K2656" s="2">
        <f>(L2656/(Z2656+AA2656))</f>
        <v>396.94940757293659</v>
      </c>
      <c r="L2656" s="2">
        <v>25.73160197899259</v>
      </c>
      <c r="M2656" s="2">
        <f>SUM(K2656:L2656)</f>
        <v>422.68100955192921</v>
      </c>
      <c r="N2656" s="2">
        <v>25.049682344921614</v>
      </c>
      <c r="O2656" s="2">
        <v>0.68191963407097678</v>
      </c>
      <c r="P2656">
        <v>31</v>
      </c>
      <c r="Q2656">
        <v>12</v>
      </c>
      <c r="R2656" s="2">
        <v>8</v>
      </c>
      <c r="S2656">
        <v>8.175428412036068E-7</v>
      </c>
      <c r="T2656">
        <v>5.7179105888707875E-10</v>
      </c>
      <c r="U2656">
        <v>7.8775411412767962E-7</v>
      </c>
      <c r="V2656">
        <v>4.7550144384849581E-10</v>
      </c>
      <c r="W2656" s="3">
        <f>AVERAGE(S2656,U2656)</f>
        <v>8.0264847766564321E-7</v>
      </c>
      <c r="X2656">
        <f>AVERAGE(T2656,V2656)</f>
        <v>5.2364625136778728E-10</v>
      </c>
      <c r="Y2656" s="3">
        <f>1*(10^(-R2656))</f>
        <v>1E-8</v>
      </c>
      <c r="Z2656" s="3">
        <f>Y2656/W2656</f>
        <v>1.2458754085079906E-2</v>
      </c>
      <c r="AA2656" s="3">
        <f>X2656/Y2656</f>
        <v>5.2364625136778725E-2</v>
      </c>
    </row>
    <row r="2657" spans="1:27" x14ac:dyDescent="0.2">
      <c r="A2657">
        <v>2656</v>
      </c>
      <c r="B2657" t="s">
        <v>11</v>
      </c>
      <c r="C2657" t="s">
        <v>30</v>
      </c>
      <c r="D2657" t="s">
        <v>3</v>
      </c>
      <c r="E2657">
        <v>2</v>
      </c>
      <c r="F2657" t="s">
        <v>22</v>
      </c>
      <c r="G2657" t="s">
        <v>28</v>
      </c>
      <c r="H2657" s="1">
        <v>541</v>
      </c>
      <c r="I2657" s="2">
        <v>9.511119444965308</v>
      </c>
      <c r="J2657" s="2">
        <v>24.245377588178091</v>
      </c>
      <c r="K2657" s="2">
        <f>(L2657/(Z2657+AA2657))</f>
        <v>400.58446918074679</v>
      </c>
      <c r="L2657" s="2">
        <v>25.96723895609049</v>
      </c>
      <c r="M2657" s="2">
        <f>SUM(K2657:L2657)</f>
        <v>426.55170813683731</v>
      </c>
      <c r="N2657" s="2">
        <v>25.303842535787329</v>
      </c>
      <c r="O2657" s="2">
        <v>0.66339642030315993</v>
      </c>
      <c r="P2657">
        <v>31</v>
      </c>
      <c r="Q2657">
        <v>12</v>
      </c>
      <c r="R2657" s="2">
        <v>8</v>
      </c>
      <c r="S2657">
        <v>8.175428412036068E-7</v>
      </c>
      <c r="T2657">
        <v>5.7179105888707875E-10</v>
      </c>
      <c r="U2657">
        <v>7.8775411412767962E-7</v>
      </c>
      <c r="V2657">
        <v>4.7550144384849581E-10</v>
      </c>
      <c r="W2657" s="3">
        <f>AVERAGE(S2657,U2657)</f>
        <v>8.0264847766564321E-7</v>
      </c>
      <c r="X2657">
        <f>AVERAGE(T2657,V2657)</f>
        <v>5.2364625136778728E-10</v>
      </c>
      <c r="Y2657" s="3">
        <f>1*(10^(-R2657))</f>
        <v>1E-8</v>
      </c>
      <c r="Z2657" s="3">
        <f>Y2657/W2657</f>
        <v>1.2458754085079906E-2</v>
      </c>
      <c r="AA2657" s="3">
        <f>X2657/Y2657</f>
        <v>5.2364625136778725E-2</v>
      </c>
    </row>
    <row r="2658" spans="1:27" x14ac:dyDescent="0.2">
      <c r="A2658">
        <v>2657</v>
      </c>
      <c r="B2658" t="s">
        <v>11</v>
      </c>
      <c r="C2658" t="s">
        <v>30</v>
      </c>
      <c r="D2658" t="s">
        <v>3</v>
      </c>
      <c r="E2658">
        <v>2</v>
      </c>
      <c r="F2658" t="s">
        <v>22</v>
      </c>
      <c r="G2658" t="s">
        <v>28</v>
      </c>
      <c r="H2658" s="1">
        <v>555</v>
      </c>
      <c r="I2658" s="2">
        <v>9.2676942308894272</v>
      </c>
      <c r="J2658" s="2">
        <v>24.578632535563806</v>
      </c>
      <c r="K2658" s="2">
        <f>(L2658/(Z2658+AA2658))</f>
        <v>406.0905345060163</v>
      </c>
      <c r="L2658" s="2">
        <v>26.324160716690763</v>
      </c>
      <c r="M2658" s="2">
        <f>SUM(K2658:L2658)</f>
        <v>432.41469522270705</v>
      </c>
      <c r="N2658" s="2">
        <v>25.605506930243131</v>
      </c>
      <c r="O2658" s="2">
        <v>0.71865378644763378</v>
      </c>
      <c r="P2658">
        <v>31</v>
      </c>
      <c r="Q2658">
        <v>12</v>
      </c>
      <c r="R2658" s="2">
        <v>8</v>
      </c>
      <c r="S2658">
        <v>8.175428412036068E-7</v>
      </c>
      <c r="T2658">
        <v>5.7179105888707875E-10</v>
      </c>
      <c r="U2658">
        <v>7.8775411412767962E-7</v>
      </c>
      <c r="V2658">
        <v>4.7550144384849581E-10</v>
      </c>
      <c r="W2658" s="3">
        <f>AVERAGE(S2658,U2658)</f>
        <v>8.0264847766564321E-7</v>
      </c>
      <c r="X2658">
        <f>AVERAGE(T2658,V2658)</f>
        <v>5.2364625136778728E-10</v>
      </c>
      <c r="Y2658" s="3">
        <f>1*(10^(-R2658))</f>
        <v>1E-8</v>
      </c>
      <c r="Z2658" s="3">
        <f>Y2658/W2658</f>
        <v>1.2458754085079906E-2</v>
      </c>
      <c r="AA2658" s="3">
        <f>X2658/Y2658</f>
        <v>5.2364625136778725E-2</v>
      </c>
    </row>
    <row r="2659" spans="1:27" x14ac:dyDescent="0.2">
      <c r="A2659">
        <v>2658</v>
      </c>
      <c r="B2659" t="s">
        <v>11</v>
      </c>
      <c r="C2659" t="s">
        <v>30</v>
      </c>
      <c r="D2659" t="s">
        <v>3</v>
      </c>
      <c r="E2659">
        <v>2</v>
      </c>
      <c r="F2659" t="s">
        <v>22</v>
      </c>
      <c r="G2659" t="s">
        <v>28</v>
      </c>
      <c r="H2659" s="1">
        <v>569</v>
      </c>
      <c r="I2659" s="2">
        <v>9.0842415150946927</v>
      </c>
      <c r="J2659" s="2">
        <v>24.389302896537622</v>
      </c>
      <c r="K2659" s="2">
        <f>(L2659/(Z2659+AA2659))</f>
        <v>402.9624279905762</v>
      </c>
      <c r="L2659" s="2">
        <v>26.12138628179402</v>
      </c>
      <c r="M2659" s="2">
        <f>SUM(K2659:L2659)</f>
        <v>429.0838142723702</v>
      </c>
      <c r="N2659" s="2">
        <v>25.359983867302883</v>
      </c>
      <c r="O2659" s="2">
        <v>0.7614024144911371</v>
      </c>
      <c r="P2659">
        <v>31</v>
      </c>
      <c r="Q2659">
        <v>12</v>
      </c>
      <c r="R2659" s="2">
        <v>8</v>
      </c>
      <c r="S2659">
        <v>8.175428412036068E-7</v>
      </c>
      <c r="T2659">
        <v>5.7179105888707875E-10</v>
      </c>
      <c r="U2659">
        <v>7.8775411412767962E-7</v>
      </c>
      <c r="V2659">
        <v>4.7550144384849581E-10</v>
      </c>
      <c r="W2659" s="3">
        <f>AVERAGE(S2659,U2659)</f>
        <v>8.0264847766564321E-7</v>
      </c>
      <c r="X2659">
        <f>AVERAGE(T2659,V2659)</f>
        <v>5.2364625136778728E-10</v>
      </c>
      <c r="Y2659" s="3">
        <f>1*(10^(-R2659))</f>
        <v>1E-8</v>
      </c>
      <c r="Z2659" s="3">
        <f>Y2659/W2659</f>
        <v>1.2458754085079906E-2</v>
      </c>
      <c r="AA2659" s="3">
        <f>X2659/Y2659</f>
        <v>5.2364625136778725E-2</v>
      </c>
    </row>
    <row r="2660" spans="1:27" x14ac:dyDescent="0.2">
      <c r="A2660">
        <v>2659</v>
      </c>
      <c r="B2660" t="s">
        <v>11</v>
      </c>
      <c r="C2660" t="s">
        <v>30</v>
      </c>
      <c r="D2660" t="s">
        <v>3</v>
      </c>
      <c r="E2660">
        <v>2</v>
      </c>
      <c r="F2660" t="s">
        <v>22</v>
      </c>
      <c r="G2660" t="s">
        <v>28</v>
      </c>
      <c r="H2660" s="1">
        <v>583</v>
      </c>
      <c r="I2660" s="2">
        <v>8.9914419651228172</v>
      </c>
      <c r="J2660" s="2">
        <v>24.420698581340158</v>
      </c>
      <c r="K2660" s="2">
        <f>(L2660/(Z2660+AA2660))</f>
        <v>408.72300773709657</v>
      </c>
      <c r="L2660" s="2">
        <v>26.126235352383024</v>
      </c>
      <c r="M2660" s="2">
        <f>SUM(K2660:L2660)</f>
        <v>434.84924308947961</v>
      </c>
      <c r="N2660" s="2">
        <v>25.402026357645987</v>
      </c>
      <c r="O2660" s="2">
        <v>0.72420899473703815</v>
      </c>
      <c r="P2660">
        <v>31</v>
      </c>
      <c r="Q2660">
        <v>12</v>
      </c>
      <c r="R2660" s="2">
        <v>7.99</v>
      </c>
      <c r="S2660">
        <v>8.175428412036068E-7</v>
      </c>
      <c r="T2660">
        <v>5.7179105888707875E-10</v>
      </c>
      <c r="U2660">
        <v>7.8775411412767962E-7</v>
      </c>
      <c r="V2660">
        <v>4.7550144384849581E-10</v>
      </c>
      <c r="W2660" s="3">
        <f>AVERAGE(S2660,U2660)</f>
        <v>8.0264847766564321E-7</v>
      </c>
      <c r="X2660">
        <f>AVERAGE(T2660,V2660)</f>
        <v>5.2364625136778728E-10</v>
      </c>
      <c r="Y2660" s="3">
        <f>1*(10^(-R2660))</f>
        <v>1.0232929922807522E-8</v>
      </c>
      <c r="Z2660" s="3">
        <f>Y2660/W2660</f>
        <v>1.2748955747811463E-2</v>
      </c>
      <c r="AA2660" s="3">
        <f>X2660/Y2660</f>
        <v>5.1172660745058531E-2</v>
      </c>
    </row>
    <row r="2661" spans="1:27" x14ac:dyDescent="0.2">
      <c r="A2661">
        <v>2660</v>
      </c>
      <c r="B2661" t="s">
        <v>11</v>
      </c>
      <c r="C2661" t="s">
        <v>30</v>
      </c>
      <c r="D2661" t="s">
        <v>3</v>
      </c>
      <c r="E2661">
        <v>2</v>
      </c>
      <c r="F2661" t="s">
        <v>22</v>
      </c>
      <c r="G2661" t="s">
        <v>28</v>
      </c>
      <c r="H2661" s="1">
        <v>596</v>
      </c>
      <c r="I2661" s="2">
        <v>9.0587374210888143</v>
      </c>
      <c r="J2661" s="2">
        <v>24.603180736358727</v>
      </c>
      <c r="K2661" s="2">
        <f>(L2661/(Z2661+AA2661))</f>
        <v>411.77716628644913</v>
      </c>
      <c r="L2661" s="2">
        <v>26.321462103883157</v>
      </c>
      <c r="M2661" s="2">
        <f>SUM(K2661:L2661)</f>
        <v>438.09862839033229</v>
      </c>
      <c r="N2661" s="2">
        <v>25.608301295160189</v>
      </c>
      <c r="O2661" s="2">
        <v>0.71316080872296717</v>
      </c>
      <c r="P2661">
        <v>31</v>
      </c>
      <c r="Q2661">
        <v>12</v>
      </c>
      <c r="R2661" s="2">
        <v>7.99</v>
      </c>
      <c r="S2661">
        <v>8.175428412036068E-7</v>
      </c>
      <c r="T2661">
        <v>5.7179105888707875E-10</v>
      </c>
      <c r="U2661">
        <v>7.8775411412767962E-7</v>
      </c>
      <c r="V2661">
        <v>4.7550144384849581E-10</v>
      </c>
      <c r="W2661" s="3">
        <f>AVERAGE(S2661,U2661)</f>
        <v>8.0264847766564321E-7</v>
      </c>
      <c r="X2661">
        <f>AVERAGE(T2661,V2661)</f>
        <v>5.2364625136778728E-10</v>
      </c>
      <c r="Y2661" s="3">
        <f>1*(10^(-R2661))</f>
        <v>1.0232929922807522E-8</v>
      </c>
      <c r="Z2661" s="3">
        <f>Y2661/W2661</f>
        <v>1.2748955747811463E-2</v>
      </c>
      <c r="AA2661" s="3">
        <f>X2661/Y2661</f>
        <v>5.1172660745058531E-2</v>
      </c>
    </row>
    <row r="2662" spans="1:27" x14ac:dyDescent="0.2">
      <c r="A2662">
        <v>2661</v>
      </c>
      <c r="B2662" t="s">
        <v>11</v>
      </c>
      <c r="C2662" t="s">
        <v>30</v>
      </c>
      <c r="D2662" t="s">
        <v>3</v>
      </c>
      <c r="E2662">
        <v>2</v>
      </c>
      <c r="F2662" t="s">
        <v>23</v>
      </c>
      <c r="G2662" t="s">
        <v>28</v>
      </c>
      <c r="H2662" s="1">
        <v>177</v>
      </c>
      <c r="I2662" s="2">
        <v>11.665268454278396</v>
      </c>
      <c r="J2662" s="2">
        <v>18.616238167371034</v>
      </c>
      <c r="K2662" s="2">
        <f>(L2662/(Z2662+AA2662))</f>
        <v>287.13651296495749</v>
      </c>
      <c r="L2662" s="2">
        <v>20.05876874657821</v>
      </c>
      <c r="M2662" s="2">
        <f>SUM(K2662:L2662)</f>
        <v>307.1952817115357</v>
      </c>
      <c r="N2662" s="2">
        <v>19.521285389684166</v>
      </c>
      <c r="O2662" s="2">
        <v>0.53748335689404403</v>
      </c>
      <c r="P2662">
        <v>31</v>
      </c>
      <c r="Q2662">
        <v>12</v>
      </c>
      <c r="R2662" s="2">
        <v>8.0500000000000007</v>
      </c>
      <c r="S2662">
        <v>8.175428412036068E-7</v>
      </c>
      <c r="T2662">
        <v>5.7179105888707875E-10</v>
      </c>
      <c r="U2662">
        <v>7.8775411412767962E-7</v>
      </c>
      <c r="V2662">
        <v>4.7550144384849581E-10</v>
      </c>
      <c r="W2662" s="3">
        <f>AVERAGE(S2662,U2662)</f>
        <v>8.0264847766564321E-7</v>
      </c>
      <c r="X2662">
        <f>AVERAGE(T2662,V2662)</f>
        <v>5.2364625136778728E-10</v>
      </c>
      <c r="Y2662" s="3">
        <f>1*(10^(-R2662))</f>
        <v>8.9125093813374133E-9</v>
      </c>
      <c r="Z2662" s="3">
        <f>Y2662/W2662</f>
        <v>1.1103876266305048E-2</v>
      </c>
      <c r="AA2662" s="3">
        <f>X2662/Y2662</f>
        <v>5.8754075756070487E-2</v>
      </c>
    </row>
    <row r="2663" spans="1:27" x14ac:dyDescent="0.2">
      <c r="A2663">
        <v>2662</v>
      </c>
      <c r="B2663" t="s">
        <v>11</v>
      </c>
      <c r="C2663" t="s">
        <v>30</v>
      </c>
      <c r="D2663" t="s">
        <v>3</v>
      </c>
      <c r="E2663">
        <v>2</v>
      </c>
      <c r="F2663" t="s">
        <v>23</v>
      </c>
      <c r="G2663" t="s">
        <v>28</v>
      </c>
      <c r="H2663" s="1">
        <v>190</v>
      </c>
      <c r="I2663" s="2">
        <v>11.393182698918677</v>
      </c>
      <c r="J2663" s="2">
        <v>18.783181927348664</v>
      </c>
      <c r="K2663" s="2">
        <f>(L2663/(Z2663+AA2663))</f>
        <v>289.71145551589808</v>
      </c>
      <c r="L2663" s="2">
        <v>20.238648959762191</v>
      </c>
      <c r="M2663" s="2">
        <f>SUM(K2663:L2663)</f>
        <v>309.95010447566028</v>
      </c>
      <c r="N2663" s="2">
        <v>19.655922972051805</v>
      </c>
      <c r="O2663" s="2">
        <v>0.58272598771038764</v>
      </c>
      <c r="P2663">
        <v>31</v>
      </c>
      <c r="Q2663">
        <v>12</v>
      </c>
      <c r="R2663" s="2">
        <v>8.0500000000000007</v>
      </c>
      <c r="S2663">
        <v>8.175428412036068E-7</v>
      </c>
      <c r="T2663">
        <v>5.7179105888707875E-10</v>
      </c>
      <c r="U2663">
        <v>7.8775411412767962E-7</v>
      </c>
      <c r="V2663">
        <v>4.7550144384849581E-10</v>
      </c>
      <c r="W2663" s="3">
        <f>AVERAGE(S2663,U2663)</f>
        <v>8.0264847766564321E-7</v>
      </c>
      <c r="X2663">
        <f>AVERAGE(T2663,V2663)</f>
        <v>5.2364625136778728E-10</v>
      </c>
      <c r="Y2663" s="3">
        <f>1*(10^(-R2663))</f>
        <v>8.9125093813374133E-9</v>
      </c>
      <c r="Z2663" s="3">
        <f>Y2663/W2663</f>
        <v>1.1103876266305048E-2</v>
      </c>
      <c r="AA2663" s="3">
        <f>X2663/Y2663</f>
        <v>5.8754075756070487E-2</v>
      </c>
    </row>
    <row r="2664" spans="1:27" x14ac:dyDescent="0.2">
      <c r="A2664">
        <v>2663</v>
      </c>
      <c r="B2664" t="s">
        <v>11</v>
      </c>
      <c r="C2664" t="s">
        <v>30</v>
      </c>
      <c r="D2664" t="s">
        <v>3</v>
      </c>
      <c r="E2664">
        <v>2</v>
      </c>
      <c r="F2664" t="s">
        <v>23</v>
      </c>
      <c r="G2664" t="s">
        <v>28</v>
      </c>
      <c r="H2664" s="1">
        <v>204</v>
      </c>
      <c r="I2664" s="2">
        <v>11.526447902993931</v>
      </c>
      <c r="J2664" s="2">
        <v>18.707318658202393</v>
      </c>
      <c r="K2664" s="2">
        <f>(L2664/(Z2664+AA2664))</f>
        <v>288.54136642867422</v>
      </c>
      <c r="L2664" s="2">
        <v>20.156908932445003</v>
      </c>
      <c r="M2664" s="2">
        <f>SUM(K2664:L2664)</f>
        <v>308.69827536111922</v>
      </c>
      <c r="N2664" s="2">
        <v>19.59838445807771</v>
      </c>
      <c r="O2664" s="2">
        <v>0.55852447436729169</v>
      </c>
      <c r="P2664">
        <v>31</v>
      </c>
      <c r="Q2664">
        <v>12</v>
      </c>
      <c r="R2664" s="2">
        <v>8.0500000000000007</v>
      </c>
      <c r="S2664">
        <v>8.175428412036068E-7</v>
      </c>
      <c r="T2664">
        <v>5.7179105888707875E-10</v>
      </c>
      <c r="U2664">
        <v>7.8775411412767962E-7</v>
      </c>
      <c r="V2664">
        <v>4.7550144384849581E-10</v>
      </c>
      <c r="W2664" s="3">
        <f>AVERAGE(S2664,U2664)</f>
        <v>8.0264847766564321E-7</v>
      </c>
      <c r="X2664">
        <f>AVERAGE(T2664,V2664)</f>
        <v>5.2364625136778728E-10</v>
      </c>
      <c r="Y2664" s="3">
        <f>1*(10^(-R2664))</f>
        <v>8.9125093813374133E-9</v>
      </c>
      <c r="Z2664" s="3">
        <f>Y2664/W2664</f>
        <v>1.1103876266305048E-2</v>
      </c>
      <c r="AA2664" s="3">
        <f>X2664/Y2664</f>
        <v>5.8754075756070487E-2</v>
      </c>
    </row>
    <row r="2665" spans="1:27" x14ac:dyDescent="0.2">
      <c r="A2665">
        <v>2664</v>
      </c>
      <c r="B2665" t="s">
        <v>11</v>
      </c>
      <c r="C2665" t="s">
        <v>30</v>
      </c>
      <c r="D2665" t="s">
        <v>3</v>
      </c>
      <c r="E2665">
        <v>2</v>
      </c>
      <c r="F2665" t="s">
        <v>23</v>
      </c>
      <c r="G2665" t="s">
        <v>28</v>
      </c>
      <c r="H2665" s="1">
        <v>218</v>
      </c>
      <c r="I2665" s="2">
        <v>11.127409838114881</v>
      </c>
      <c r="J2665" s="2">
        <v>18.781566342574685</v>
      </c>
      <c r="K2665" s="2">
        <f>(L2665/(Z2665+AA2665))</f>
        <v>289.68653626610705</v>
      </c>
      <c r="L2665" s="2">
        <v>20.236908152005856</v>
      </c>
      <c r="M2665" s="2">
        <f>SUM(K2665:L2665)</f>
        <v>309.92344441811292</v>
      </c>
      <c r="N2665" s="2">
        <v>19.686788002726651</v>
      </c>
      <c r="O2665" s="2">
        <v>0.55012014927920605</v>
      </c>
      <c r="P2665">
        <v>31</v>
      </c>
      <c r="Q2665">
        <v>12</v>
      </c>
      <c r="R2665" s="2">
        <v>8.0500000000000007</v>
      </c>
      <c r="S2665">
        <v>8.175428412036068E-7</v>
      </c>
      <c r="T2665">
        <v>5.7179105888707875E-10</v>
      </c>
      <c r="U2665">
        <v>7.8775411412767962E-7</v>
      </c>
      <c r="V2665">
        <v>4.7550144384849581E-10</v>
      </c>
      <c r="W2665" s="3">
        <f>AVERAGE(S2665,U2665)</f>
        <v>8.0264847766564321E-7</v>
      </c>
      <c r="X2665">
        <f>AVERAGE(T2665,V2665)</f>
        <v>5.2364625136778728E-10</v>
      </c>
      <c r="Y2665" s="3">
        <f>1*(10^(-R2665))</f>
        <v>8.9125093813374133E-9</v>
      </c>
      <c r="Z2665" s="3">
        <f>Y2665/W2665</f>
        <v>1.1103876266305048E-2</v>
      </c>
      <c r="AA2665" s="3">
        <f>X2665/Y2665</f>
        <v>5.8754075756070487E-2</v>
      </c>
    </row>
    <row r="2666" spans="1:27" x14ac:dyDescent="0.2">
      <c r="A2666">
        <v>2665</v>
      </c>
      <c r="B2666" t="s">
        <v>11</v>
      </c>
      <c r="C2666" t="s">
        <v>30</v>
      </c>
      <c r="D2666" t="s">
        <v>3</v>
      </c>
      <c r="E2666">
        <v>2</v>
      </c>
      <c r="F2666" t="s">
        <v>23</v>
      </c>
      <c r="G2666" t="s">
        <v>28</v>
      </c>
      <c r="H2666" s="1">
        <v>232</v>
      </c>
      <c r="I2666" s="2">
        <v>11.268313644602786</v>
      </c>
      <c r="J2666" s="2">
        <v>18.925469871627303</v>
      </c>
      <c r="K2666" s="2">
        <f>(L2666/(Z2666+AA2666))</f>
        <v>291.90608884253595</v>
      </c>
      <c r="L2666" s="2">
        <v>20.391961549401167</v>
      </c>
      <c r="M2666" s="2">
        <f>SUM(K2666:L2666)</f>
        <v>312.29805039193712</v>
      </c>
      <c r="N2666" s="2">
        <v>19.834254260395369</v>
      </c>
      <c r="O2666" s="2">
        <v>0.55770728900579769</v>
      </c>
      <c r="P2666">
        <v>31</v>
      </c>
      <c r="Q2666">
        <v>12</v>
      </c>
      <c r="R2666" s="2">
        <v>8.0500000000000007</v>
      </c>
      <c r="S2666">
        <v>8.175428412036068E-7</v>
      </c>
      <c r="T2666">
        <v>5.7179105888707875E-10</v>
      </c>
      <c r="U2666">
        <v>7.8775411412767962E-7</v>
      </c>
      <c r="V2666">
        <v>4.7550144384849581E-10</v>
      </c>
      <c r="W2666" s="3">
        <f>AVERAGE(S2666,U2666)</f>
        <v>8.0264847766564321E-7</v>
      </c>
      <c r="X2666">
        <f>AVERAGE(T2666,V2666)</f>
        <v>5.2364625136778728E-10</v>
      </c>
      <c r="Y2666" s="3">
        <f>1*(10^(-R2666))</f>
        <v>8.9125093813374133E-9</v>
      </c>
      <c r="Z2666" s="3">
        <f>Y2666/W2666</f>
        <v>1.1103876266305048E-2</v>
      </c>
      <c r="AA2666" s="3">
        <f>X2666/Y2666</f>
        <v>5.8754075756070487E-2</v>
      </c>
    </row>
    <row r="2667" spans="1:27" x14ac:dyDescent="0.2">
      <c r="A2667">
        <v>2666</v>
      </c>
      <c r="B2667" t="s">
        <v>11</v>
      </c>
      <c r="C2667" t="s">
        <v>30</v>
      </c>
      <c r="D2667" t="s">
        <v>3</v>
      </c>
      <c r="E2667">
        <v>2</v>
      </c>
      <c r="F2667" t="s">
        <v>23</v>
      </c>
      <c r="G2667" t="s">
        <v>28</v>
      </c>
      <c r="H2667" s="1">
        <v>245</v>
      </c>
      <c r="I2667" s="2">
        <v>10.817699231201948</v>
      </c>
      <c r="J2667" s="2">
        <v>18.73062224463915</v>
      </c>
      <c r="K2667" s="2">
        <f>(L2667/(Z2667+AA2667))</f>
        <v>288.90077547804219</v>
      </c>
      <c r="L2667" s="2">
        <v>20.182016512572158</v>
      </c>
      <c r="M2667" s="2">
        <f>SUM(K2667:L2667)</f>
        <v>309.08279199061434</v>
      </c>
      <c r="N2667" s="2">
        <v>19.619469211542832</v>
      </c>
      <c r="O2667" s="2">
        <v>0.56254730102932637</v>
      </c>
      <c r="P2667">
        <v>31</v>
      </c>
      <c r="Q2667">
        <v>12</v>
      </c>
      <c r="R2667" s="2">
        <v>8.0500000000000007</v>
      </c>
      <c r="S2667">
        <v>8.175428412036068E-7</v>
      </c>
      <c r="T2667">
        <v>5.7179105888707875E-10</v>
      </c>
      <c r="U2667">
        <v>7.8775411412767962E-7</v>
      </c>
      <c r="V2667">
        <v>4.7550144384849581E-10</v>
      </c>
      <c r="W2667" s="3">
        <f>AVERAGE(S2667,U2667)</f>
        <v>8.0264847766564321E-7</v>
      </c>
      <c r="X2667">
        <f>AVERAGE(T2667,V2667)</f>
        <v>5.2364625136778728E-10</v>
      </c>
      <c r="Y2667" s="3">
        <f>1*(10^(-R2667))</f>
        <v>8.9125093813374133E-9</v>
      </c>
      <c r="Z2667" s="3">
        <f>Y2667/W2667</f>
        <v>1.1103876266305048E-2</v>
      </c>
      <c r="AA2667" s="3">
        <f>X2667/Y2667</f>
        <v>5.8754075756070487E-2</v>
      </c>
    </row>
    <row r="2668" spans="1:27" x14ac:dyDescent="0.2">
      <c r="A2668">
        <v>2667</v>
      </c>
      <c r="B2668" t="s">
        <v>11</v>
      </c>
      <c r="C2668" t="s">
        <v>30</v>
      </c>
      <c r="D2668" t="s">
        <v>3</v>
      </c>
      <c r="E2668">
        <v>2</v>
      </c>
      <c r="F2668" t="s">
        <v>23</v>
      </c>
      <c r="G2668" t="s">
        <v>28</v>
      </c>
      <c r="H2668" s="1">
        <v>259</v>
      </c>
      <c r="I2668" s="2">
        <v>10.930005625351582</v>
      </c>
      <c r="J2668" s="2">
        <v>18.973955984786546</v>
      </c>
      <c r="K2668" s="2">
        <f>(L2668/(Z2668+AA2668))</f>
        <v>292.65395242415508</v>
      </c>
      <c r="L2668" s="2">
        <v>20.444205767605197</v>
      </c>
      <c r="M2668" s="2">
        <f>SUM(K2668:L2668)</f>
        <v>313.09815819176026</v>
      </c>
      <c r="N2668" s="2">
        <v>19.89179277436946</v>
      </c>
      <c r="O2668" s="2">
        <v>0.55241299323573756</v>
      </c>
      <c r="P2668">
        <v>31</v>
      </c>
      <c r="Q2668">
        <v>12</v>
      </c>
      <c r="R2668" s="2">
        <v>8.0500000000000007</v>
      </c>
      <c r="S2668">
        <v>8.175428412036068E-7</v>
      </c>
      <c r="T2668">
        <v>5.7179105888707875E-10</v>
      </c>
      <c r="U2668">
        <v>7.8775411412767962E-7</v>
      </c>
      <c r="V2668">
        <v>4.7550144384849581E-10</v>
      </c>
      <c r="W2668" s="3">
        <f>AVERAGE(S2668,U2668)</f>
        <v>8.0264847766564321E-7</v>
      </c>
      <c r="X2668">
        <f>AVERAGE(T2668,V2668)</f>
        <v>5.2364625136778728E-10</v>
      </c>
      <c r="Y2668" s="3">
        <f>1*(10^(-R2668))</f>
        <v>8.9125093813374133E-9</v>
      </c>
      <c r="Z2668" s="3">
        <f>Y2668/W2668</f>
        <v>1.1103876266305048E-2</v>
      </c>
      <c r="AA2668" s="3">
        <f>X2668/Y2668</f>
        <v>5.8754075756070487E-2</v>
      </c>
    </row>
    <row r="2669" spans="1:27" x14ac:dyDescent="0.2">
      <c r="A2669">
        <v>2668</v>
      </c>
      <c r="B2669" t="s">
        <v>11</v>
      </c>
      <c r="C2669" t="s">
        <v>30</v>
      </c>
      <c r="D2669" t="s">
        <v>3</v>
      </c>
      <c r="E2669">
        <v>2</v>
      </c>
      <c r="F2669" t="s">
        <v>23</v>
      </c>
      <c r="G2669" t="s">
        <v>28</v>
      </c>
      <c r="H2669" s="1">
        <v>272</v>
      </c>
      <c r="I2669" s="2">
        <v>10.84074129633102</v>
      </c>
      <c r="J2669" s="2">
        <v>18.914525424302649</v>
      </c>
      <c r="K2669" s="2">
        <f>(L2669/(Z2669+AA2669))</f>
        <v>291.73730990331615</v>
      </c>
      <c r="L2669" s="2">
        <v>20.380170998362761</v>
      </c>
      <c r="M2669" s="2">
        <f>SUM(K2669:L2669)</f>
        <v>312.1174809016789</v>
      </c>
      <c r="N2669" s="2">
        <v>19.813169506930247</v>
      </c>
      <c r="O2669" s="2">
        <v>0.56700149143251222</v>
      </c>
      <c r="P2669">
        <v>31</v>
      </c>
      <c r="Q2669">
        <v>12</v>
      </c>
      <c r="R2669" s="2">
        <v>8.0500000000000007</v>
      </c>
      <c r="S2669">
        <v>8.175428412036068E-7</v>
      </c>
      <c r="T2669">
        <v>5.7179105888707875E-10</v>
      </c>
      <c r="U2669">
        <v>7.8775411412767962E-7</v>
      </c>
      <c r="V2669">
        <v>4.7550144384849581E-10</v>
      </c>
      <c r="W2669" s="3">
        <f>AVERAGE(S2669,U2669)</f>
        <v>8.0264847766564321E-7</v>
      </c>
      <c r="X2669">
        <f>AVERAGE(T2669,V2669)</f>
        <v>5.2364625136778728E-10</v>
      </c>
      <c r="Y2669" s="3">
        <f>1*(10^(-R2669))</f>
        <v>8.9125093813374133E-9</v>
      </c>
      <c r="Z2669" s="3">
        <f>Y2669/W2669</f>
        <v>1.1103876266305048E-2</v>
      </c>
      <c r="AA2669" s="3">
        <f>X2669/Y2669</f>
        <v>5.8754075756070487E-2</v>
      </c>
    </row>
    <row r="2670" spans="1:27" x14ac:dyDescent="0.2">
      <c r="A2670">
        <v>2669</v>
      </c>
      <c r="B2670" t="s">
        <v>11</v>
      </c>
      <c r="C2670" t="s">
        <v>30</v>
      </c>
      <c r="D2670" t="s">
        <v>3</v>
      </c>
      <c r="E2670">
        <v>2</v>
      </c>
      <c r="F2670" t="s">
        <v>23</v>
      </c>
      <c r="G2670" t="s">
        <v>28</v>
      </c>
      <c r="H2670" s="1">
        <v>286</v>
      </c>
      <c r="I2670" s="2">
        <v>11.495009688105503</v>
      </c>
      <c r="J2670" s="2">
        <v>19.113615438476799</v>
      </c>
      <c r="K2670" s="2">
        <f>(L2670/(Z2670+AA2670))</f>
        <v>294.80805658571097</v>
      </c>
      <c r="L2670" s="2">
        <v>20.59468707277437</v>
      </c>
      <c r="M2670" s="2">
        <f>SUM(K2670:L2670)</f>
        <v>315.40274365848535</v>
      </c>
      <c r="N2670" s="2">
        <v>20.006869802317659</v>
      </c>
      <c r="O2670" s="2">
        <v>0.58781727045671206</v>
      </c>
      <c r="P2670">
        <v>31</v>
      </c>
      <c r="Q2670">
        <v>12</v>
      </c>
      <c r="R2670" s="2">
        <v>8.0500000000000007</v>
      </c>
      <c r="S2670">
        <v>8.175428412036068E-7</v>
      </c>
      <c r="T2670">
        <v>5.7179105888707875E-10</v>
      </c>
      <c r="U2670">
        <v>7.8775411412767962E-7</v>
      </c>
      <c r="V2670">
        <v>4.7550144384849581E-10</v>
      </c>
      <c r="W2670" s="3">
        <f>AVERAGE(S2670,U2670)</f>
        <v>8.0264847766564321E-7</v>
      </c>
      <c r="X2670">
        <f>AVERAGE(T2670,V2670)</f>
        <v>5.2364625136778728E-10</v>
      </c>
      <c r="Y2670" s="3">
        <f>1*(10^(-R2670))</f>
        <v>8.9125093813374133E-9</v>
      </c>
      <c r="Z2670" s="3">
        <f>Y2670/W2670</f>
        <v>1.1103876266305048E-2</v>
      </c>
      <c r="AA2670" s="3">
        <f>X2670/Y2670</f>
        <v>5.8754075756070487E-2</v>
      </c>
    </row>
    <row r="2671" spans="1:27" x14ac:dyDescent="0.2">
      <c r="A2671">
        <v>2670</v>
      </c>
      <c r="B2671" t="s">
        <v>11</v>
      </c>
      <c r="C2671" t="s">
        <v>30</v>
      </c>
      <c r="D2671" t="s">
        <v>3</v>
      </c>
      <c r="E2671">
        <v>2</v>
      </c>
      <c r="F2671" t="s">
        <v>23</v>
      </c>
      <c r="G2671" t="s">
        <v>28</v>
      </c>
      <c r="H2671" s="1">
        <v>300</v>
      </c>
      <c r="I2671" s="2">
        <v>10.701920745046563</v>
      </c>
      <c r="J2671" s="2">
        <v>18.88640040618932</v>
      </c>
      <c r="K2671" s="2">
        <f>(L2671/(Z2671+AA2671))</f>
        <v>291.30348503949631</v>
      </c>
      <c r="L2671" s="2">
        <v>20.34986488183992</v>
      </c>
      <c r="M2671" s="2">
        <f>SUM(K2671:L2671)</f>
        <v>311.65334992133626</v>
      </c>
      <c r="N2671" s="2">
        <v>19.817361054305842</v>
      </c>
      <c r="O2671" s="2">
        <v>0.53250382753407799</v>
      </c>
      <c r="P2671">
        <v>31</v>
      </c>
      <c r="Q2671">
        <v>12</v>
      </c>
      <c r="R2671" s="2">
        <v>8.0500000000000007</v>
      </c>
      <c r="S2671">
        <v>8.175428412036068E-7</v>
      </c>
      <c r="T2671">
        <v>5.7179105888707875E-10</v>
      </c>
      <c r="U2671">
        <v>7.8775411412767962E-7</v>
      </c>
      <c r="V2671">
        <v>4.7550144384849581E-10</v>
      </c>
      <c r="W2671" s="3">
        <f>AVERAGE(S2671,U2671)</f>
        <v>8.0264847766564321E-7</v>
      </c>
      <c r="X2671">
        <f>AVERAGE(T2671,V2671)</f>
        <v>5.2364625136778728E-10</v>
      </c>
      <c r="Y2671" s="3">
        <f>1*(10^(-R2671))</f>
        <v>8.9125093813374133E-9</v>
      </c>
      <c r="Z2671" s="3">
        <f>Y2671/W2671</f>
        <v>1.1103876266305048E-2</v>
      </c>
      <c r="AA2671" s="3">
        <f>X2671/Y2671</f>
        <v>5.8754075756070487E-2</v>
      </c>
    </row>
    <row r="2672" spans="1:27" x14ac:dyDescent="0.2">
      <c r="A2672">
        <v>2671</v>
      </c>
      <c r="B2672" t="s">
        <v>11</v>
      </c>
      <c r="C2672" t="s">
        <v>30</v>
      </c>
      <c r="D2672" t="s">
        <v>3</v>
      </c>
      <c r="E2672">
        <v>2</v>
      </c>
      <c r="F2672" t="s">
        <v>23</v>
      </c>
      <c r="G2672" t="s">
        <v>28</v>
      </c>
      <c r="H2672" s="1">
        <v>313</v>
      </c>
      <c r="I2672" s="2">
        <v>10.849074317144815</v>
      </c>
      <c r="J2672" s="2">
        <v>19.257925818031538</v>
      </c>
      <c r="K2672" s="2">
        <f>(L2672/(Z2672+AA2672))</f>
        <v>297.03389242291985</v>
      </c>
      <c r="L2672" s="2">
        <v>20.750179405899789</v>
      </c>
      <c r="M2672" s="2">
        <f>SUM(K2672:L2672)</f>
        <v>317.78407182881966</v>
      </c>
      <c r="N2672" s="2">
        <v>20.192059986366733</v>
      </c>
      <c r="O2672" s="2">
        <v>0.55811941953305522</v>
      </c>
      <c r="P2672">
        <v>31</v>
      </c>
      <c r="Q2672">
        <v>12</v>
      </c>
      <c r="R2672" s="2">
        <v>8.0500000000000007</v>
      </c>
      <c r="S2672">
        <v>8.175428412036068E-7</v>
      </c>
      <c r="T2672">
        <v>5.7179105888707875E-10</v>
      </c>
      <c r="U2672">
        <v>7.8775411412767962E-7</v>
      </c>
      <c r="V2672">
        <v>4.7550144384849581E-10</v>
      </c>
      <c r="W2672" s="3">
        <f>AVERAGE(S2672,U2672)</f>
        <v>8.0264847766564321E-7</v>
      </c>
      <c r="X2672">
        <f>AVERAGE(T2672,V2672)</f>
        <v>5.2364625136778728E-10</v>
      </c>
      <c r="Y2672" s="3">
        <f>1*(10^(-R2672))</f>
        <v>8.9125093813374133E-9</v>
      </c>
      <c r="Z2672" s="3">
        <f>Y2672/W2672</f>
        <v>1.1103876266305048E-2</v>
      </c>
      <c r="AA2672" s="3">
        <f>X2672/Y2672</f>
        <v>5.8754075756070487E-2</v>
      </c>
    </row>
    <row r="2673" spans="1:27" x14ac:dyDescent="0.2">
      <c r="A2673">
        <v>2672</v>
      </c>
      <c r="B2673" t="s">
        <v>11</v>
      </c>
      <c r="C2673" t="s">
        <v>30</v>
      </c>
      <c r="D2673" t="s">
        <v>3</v>
      </c>
      <c r="E2673">
        <v>2</v>
      </c>
      <c r="F2673" t="s">
        <v>23</v>
      </c>
      <c r="G2673" t="s">
        <v>28</v>
      </c>
      <c r="H2673" s="1">
        <v>326</v>
      </c>
      <c r="I2673" s="2">
        <v>10.579829364335266</v>
      </c>
      <c r="J2673" s="2">
        <v>19.279026334321966</v>
      </c>
      <c r="K2673" s="2">
        <f>(L2673/(Z2673+AA2673))</f>
        <v>297.35934364730264</v>
      </c>
      <c r="L2673" s="2">
        <v>20.772914761918347</v>
      </c>
      <c r="M2673" s="2">
        <f>SUM(K2673:L2673)</f>
        <v>318.13225840922098</v>
      </c>
      <c r="N2673" s="2">
        <v>20.185074074074077</v>
      </c>
      <c r="O2673" s="2">
        <v>0.58784068784427013</v>
      </c>
      <c r="P2673">
        <v>31</v>
      </c>
      <c r="Q2673">
        <v>12</v>
      </c>
      <c r="R2673" s="2">
        <v>8.0500000000000007</v>
      </c>
      <c r="S2673">
        <v>8.175428412036068E-7</v>
      </c>
      <c r="T2673">
        <v>5.7179105888707875E-10</v>
      </c>
      <c r="U2673">
        <v>7.8775411412767962E-7</v>
      </c>
      <c r="V2673">
        <v>4.7550144384849581E-10</v>
      </c>
      <c r="W2673" s="3">
        <f>AVERAGE(S2673,U2673)</f>
        <v>8.0264847766564321E-7</v>
      </c>
      <c r="X2673">
        <f>AVERAGE(T2673,V2673)</f>
        <v>5.2364625136778728E-10</v>
      </c>
      <c r="Y2673" s="3">
        <f>1*(10^(-R2673))</f>
        <v>8.9125093813374133E-9</v>
      </c>
      <c r="Z2673" s="3">
        <f>Y2673/W2673</f>
        <v>1.1103876266305048E-2</v>
      </c>
      <c r="AA2673" s="3">
        <f>X2673/Y2673</f>
        <v>5.8754075756070487E-2</v>
      </c>
    </row>
    <row r="2674" spans="1:27" x14ac:dyDescent="0.2">
      <c r="A2674">
        <v>2673</v>
      </c>
      <c r="B2674" t="s">
        <v>11</v>
      </c>
      <c r="C2674" t="s">
        <v>30</v>
      </c>
      <c r="D2674" t="s">
        <v>3</v>
      </c>
      <c r="E2674">
        <v>2</v>
      </c>
      <c r="F2674" t="s">
        <v>23</v>
      </c>
      <c r="G2674" t="s">
        <v>28</v>
      </c>
      <c r="H2674" s="1">
        <v>339</v>
      </c>
      <c r="I2674" s="2">
        <v>10.822560160009997</v>
      </c>
      <c r="J2674" s="2">
        <v>19.339805747715381</v>
      </c>
      <c r="K2674" s="2">
        <f>(L2674/(Z2674+AA2674))</f>
        <v>298.29680985817879</v>
      </c>
      <c r="L2674" s="2">
        <v>20.838404231500331</v>
      </c>
      <c r="M2674" s="2">
        <f>SUM(K2674:L2674)</f>
        <v>319.1352140896791</v>
      </c>
      <c r="N2674" s="2">
        <v>20.253917064303568</v>
      </c>
      <c r="O2674" s="2">
        <v>0.58448716719676252</v>
      </c>
      <c r="P2674">
        <v>31</v>
      </c>
      <c r="Q2674">
        <v>12</v>
      </c>
      <c r="R2674" s="2">
        <v>8.0500000000000007</v>
      </c>
      <c r="S2674">
        <v>8.175428412036068E-7</v>
      </c>
      <c r="T2674">
        <v>5.7179105888707875E-10</v>
      </c>
      <c r="U2674">
        <v>7.8775411412767962E-7</v>
      </c>
      <c r="V2674">
        <v>4.7550144384849581E-10</v>
      </c>
      <c r="W2674" s="3">
        <f>AVERAGE(S2674,U2674)</f>
        <v>8.0264847766564321E-7</v>
      </c>
      <c r="X2674">
        <f>AVERAGE(T2674,V2674)</f>
        <v>5.2364625136778728E-10</v>
      </c>
      <c r="Y2674" s="3">
        <f>1*(10^(-R2674))</f>
        <v>8.9125093813374133E-9</v>
      </c>
      <c r="Z2674" s="3">
        <f>Y2674/W2674</f>
        <v>1.1103876266305048E-2</v>
      </c>
      <c r="AA2674" s="3">
        <f>X2674/Y2674</f>
        <v>5.8754075756070487E-2</v>
      </c>
    </row>
    <row r="2675" spans="1:27" x14ac:dyDescent="0.2">
      <c r="A2675">
        <v>2674</v>
      </c>
      <c r="B2675" t="s">
        <v>11</v>
      </c>
      <c r="C2675" t="s">
        <v>30</v>
      </c>
      <c r="D2675" t="s">
        <v>3</v>
      </c>
      <c r="E2675">
        <v>2</v>
      </c>
      <c r="F2675" t="s">
        <v>23</v>
      </c>
      <c r="G2675" t="s">
        <v>28</v>
      </c>
      <c r="H2675" s="1">
        <v>353</v>
      </c>
      <c r="I2675" s="2">
        <v>10.671176948559285</v>
      </c>
      <c r="J2675" s="2">
        <v>19.44964018970046</v>
      </c>
      <c r="K2675" s="2">
        <f>(L2675/(Z2675+AA2675))</f>
        <v>299.99089652331674</v>
      </c>
      <c r="L2675" s="2">
        <v>20.956749656475285</v>
      </c>
      <c r="M2675" s="2">
        <f>SUM(K2675:L2675)</f>
        <v>320.947646179792</v>
      </c>
      <c r="N2675" s="2">
        <v>20.377377187002956</v>
      </c>
      <c r="O2675" s="2">
        <v>0.57937246947232768</v>
      </c>
      <c r="P2675">
        <v>31</v>
      </c>
      <c r="Q2675">
        <v>12</v>
      </c>
      <c r="R2675" s="2">
        <v>8.0500000000000007</v>
      </c>
      <c r="S2675">
        <v>8.175428412036068E-7</v>
      </c>
      <c r="T2675">
        <v>5.7179105888707875E-10</v>
      </c>
      <c r="U2675">
        <v>7.8775411412767962E-7</v>
      </c>
      <c r="V2675">
        <v>4.7550144384849581E-10</v>
      </c>
      <c r="W2675" s="3">
        <f>AVERAGE(S2675,U2675)</f>
        <v>8.0264847766564321E-7</v>
      </c>
      <c r="X2675">
        <f>AVERAGE(T2675,V2675)</f>
        <v>5.2364625136778728E-10</v>
      </c>
      <c r="Y2675" s="3">
        <f>1*(10^(-R2675))</f>
        <v>8.9125093813374133E-9</v>
      </c>
      <c r="Z2675" s="3">
        <f>Y2675/W2675</f>
        <v>1.1103876266305048E-2</v>
      </c>
      <c r="AA2675" s="3">
        <f>X2675/Y2675</f>
        <v>5.8754075756070487E-2</v>
      </c>
    </row>
    <row r="2676" spans="1:27" x14ac:dyDescent="0.2">
      <c r="A2676">
        <v>2675</v>
      </c>
      <c r="B2676" t="s">
        <v>11</v>
      </c>
      <c r="C2676" t="s">
        <v>30</v>
      </c>
      <c r="D2676" t="s">
        <v>3</v>
      </c>
      <c r="E2676">
        <v>2</v>
      </c>
      <c r="F2676" t="s">
        <v>23</v>
      </c>
      <c r="G2676" t="s">
        <v>28</v>
      </c>
      <c r="H2676" s="1">
        <v>367</v>
      </c>
      <c r="I2676" s="2">
        <v>10.864414650915679</v>
      </c>
      <c r="J2676" s="2">
        <v>19.036158530849196</v>
      </c>
      <c r="K2676" s="2">
        <f>(L2676/(Z2676+AA2676))</f>
        <v>293.61336673924728</v>
      </c>
      <c r="L2676" s="2">
        <v>20.511228486798487</v>
      </c>
      <c r="M2676" s="2">
        <f>SUM(K2676:L2676)</f>
        <v>314.12459522604576</v>
      </c>
      <c r="N2676" s="2">
        <v>19.935232447171096</v>
      </c>
      <c r="O2676" s="2">
        <v>0.57599603962739077</v>
      </c>
      <c r="P2676">
        <v>31</v>
      </c>
      <c r="Q2676">
        <v>12</v>
      </c>
      <c r="R2676" s="2">
        <v>8.0500000000000007</v>
      </c>
      <c r="S2676">
        <v>8.175428412036068E-7</v>
      </c>
      <c r="T2676">
        <v>5.7179105888707875E-10</v>
      </c>
      <c r="U2676">
        <v>7.8775411412767962E-7</v>
      </c>
      <c r="V2676">
        <v>4.7550144384849581E-10</v>
      </c>
      <c r="W2676" s="3">
        <f>AVERAGE(S2676,U2676)</f>
        <v>8.0264847766564321E-7</v>
      </c>
      <c r="X2676">
        <f>AVERAGE(T2676,V2676)</f>
        <v>5.2364625136778728E-10</v>
      </c>
      <c r="Y2676" s="3">
        <f>1*(10^(-R2676))</f>
        <v>8.9125093813374133E-9</v>
      </c>
      <c r="Z2676" s="3">
        <f>Y2676/W2676</f>
        <v>1.1103876266305048E-2</v>
      </c>
      <c r="AA2676" s="3">
        <f>X2676/Y2676</f>
        <v>5.8754075756070487E-2</v>
      </c>
    </row>
    <row r="2677" spans="1:27" x14ac:dyDescent="0.2">
      <c r="A2677">
        <v>2676</v>
      </c>
      <c r="B2677" t="s">
        <v>11</v>
      </c>
      <c r="C2677" t="s">
        <v>30</v>
      </c>
      <c r="D2677" t="s">
        <v>3</v>
      </c>
      <c r="E2677">
        <v>2</v>
      </c>
      <c r="F2677" t="s">
        <v>23</v>
      </c>
      <c r="G2677" t="s">
        <v>28</v>
      </c>
      <c r="H2677" s="1">
        <v>381</v>
      </c>
      <c r="I2677" s="2">
        <v>10.352438902431398</v>
      </c>
      <c r="J2677" s="2">
        <v>19.484497655126873</v>
      </c>
      <c r="K2677" s="2">
        <f>(L2677/(Z2677+AA2677))</f>
        <v>300.52853399880462</v>
      </c>
      <c r="L2677" s="2">
        <v>20.994307909443346</v>
      </c>
      <c r="M2677" s="2">
        <f>SUM(K2677:L2677)</f>
        <v>321.52284190824798</v>
      </c>
      <c r="N2677" s="2">
        <v>20.40684503521927</v>
      </c>
      <c r="O2677" s="2">
        <v>0.58746287422407795</v>
      </c>
      <c r="P2677">
        <v>31</v>
      </c>
      <c r="Q2677">
        <v>12</v>
      </c>
      <c r="R2677" s="2">
        <v>8.0500000000000007</v>
      </c>
      <c r="S2677">
        <v>8.175428412036068E-7</v>
      </c>
      <c r="T2677">
        <v>5.7179105888707875E-10</v>
      </c>
      <c r="U2677">
        <v>7.8775411412767962E-7</v>
      </c>
      <c r="V2677">
        <v>4.7550144384849581E-10</v>
      </c>
      <c r="W2677" s="3">
        <f>AVERAGE(S2677,U2677)</f>
        <v>8.0264847766564321E-7</v>
      </c>
      <c r="X2677">
        <f>AVERAGE(T2677,V2677)</f>
        <v>5.2364625136778728E-10</v>
      </c>
      <c r="Y2677" s="3">
        <f>1*(10^(-R2677))</f>
        <v>8.9125093813374133E-9</v>
      </c>
      <c r="Z2677" s="3">
        <f>Y2677/W2677</f>
        <v>1.1103876266305048E-2</v>
      </c>
      <c r="AA2677" s="3">
        <f>X2677/Y2677</f>
        <v>5.8754075756070487E-2</v>
      </c>
    </row>
    <row r="2678" spans="1:27" x14ac:dyDescent="0.2">
      <c r="A2678">
        <v>2677</v>
      </c>
      <c r="B2678" t="s">
        <v>11</v>
      </c>
      <c r="C2678" t="s">
        <v>30</v>
      </c>
      <c r="D2678" t="s">
        <v>3</v>
      </c>
      <c r="E2678">
        <v>2</v>
      </c>
      <c r="F2678" t="s">
        <v>23</v>
      </c>
      <c r="G2678" t="s">
        <v>28</v>
      </c>
      <c r="H2678" s="1">
        <v>395</v>
      </c>
      <c r="I2678" s="2">
        <v>10.268729920620038</v>
      </c>
      <c r="J2678" s="2">
        <v>19.317621422203537</v>
      </c>
      <c r="K2678" s="2">
        <f>(L2678/(Z2678+AA2678))</f>
        <v>297.95464788592977</v>
      </c>
      <c r="L2678" s="2">
        <v>20.814501496859076</v>
      </c>
      <c r="M2678" s="2">
        <f>SUM(K2678:L2678)</f>
        <v>318.76914938278884</v>
      </c>
      <c r="N2678" s="2">
        <v>20.231435128379911</v>
      </c>
      <c r="O2678" s="2">
        <v>0.58306636847916737</v>
      </c>
      <c r="P2678">
        <v>31</v>
      </c>
      <c r="Q2678">
        <v>12</v>
      </c>
      <c r="R2678" s="2">
        <v>8.0500000000000007</v>
      </c>
      <c r="S2678">
        <v>8.175428412036068E-7</v>
      </c>
      <c r="T2678">
        <v>5.7179105888707875E-10</v>
      </c>
      <c r="U2678">
        <v>7.8775411412767962E-7</v>
      </c>
      <c r="V2678">
        <v>4.7550144384849581E-10</v>
      </c>
      <c r="W2678" s="3">
        <f>AVERAGE(S2678,U2678)</f>
        <v>8.0264847766564321E-7</v>
      </c>
      <c r="X2678">
        <f>AVERAGE(T2678,V2678)</f>
        <v>5.2364625136778728E-10</v>
      </c>
      <c r="Y2678" s="3">
        <f>1*(10^(-R2678))</f>
        <v>8.9125093813374133E-9</v>
      </c>
      <c r="Z2678" s="3">
        <f>Y2678/W2678</f>
        <v>1.1103876266305048E-2</v>
      </c>
      <c r="AA2678" s="3">
        <f>X2678/Y2678</f>
        <v>5.8754075756070487E-2</v>
      </c>
    </row>
    <row r="2679" spans="1:27" x14ac:dyDescent="0.2">
      <c r="A2679">
        <v>2678</v>
      </c>
      <c r="B2679" t="s">
        <v>11</v>
      </c>
      <c r="C2679" t="s">
        <v>30</v>
      </c>
      <c r="D2679" t="s">
        <v>3</v>
      </c>
      <c r="E2679">
        <v>2</v>
      </c>
      <c r="F2679" t="s">
        <v>23</v>
      </c>
      <c r="G2679" t="s">
        <v>28</v>
      </c>
      <c r="H2679" s="1">
        <v>409</v>
      </c>
      <c r="I2679" s="2">
        <v>10.284070254390898</v>
      </c>
      <c r="J2679" s="2">
        <v>19.570262078608959</v>
      </c>
      <c r="K2679" s="2">
        <f>(L2679/(Z2679+AA2679))</f>
        <v>301.8513452363257</v>
      </c>
      <c r="L2679" s="2">
        <v>21.086716793408755</v>
      </c>
      <c r="M2679" s="2">
        <f>SUM(K2679:L2679)</f>
        <v>322.93806202973445</v>
      </c>
      <c r="N2679" s="2">
        <v>20.540212451715519</v>
      </c>
      <c r="O2679" s="2">
        <v>0.54650434169323736</v>
      </c>
      <c r="P2679">
        <v>31</v>
      </c>
      <c r="Q2679">
        <v>12</v>
      </c>
      <c r="R2679" s="2">
        <v>8.0500000000000007</v>
      </c>
      <c r="S2679">
        <v>8.175428412036068E-7</v>
      </c>
      <c r="T2679">
        <v>5.7179105888707875E-10</v>
      </c>
      <c r="U2679">
        <v>7.8775411412767962E-7</v>
      </c>
      <c r="V2679">
        <v>4.7550144384849581E-10</v>
      </c>
      <c r="W2679" s="3">
        <f>AVERAGE(S2679,U2679)</f>
        <v>8.0264847766564321E-7</v>
      </c>
      <c r="X2679">
        <f>AVERAGE(T2679,V2679)</f>
        <v>5.2364625136778728E-10</v>
      </c>
      <c r="Y2679" s="3">
        <f>1*(10^(-R2679))</f>
        <v>8.9125093813374133E-9</v>
      </c>
      <c r="Z2679" s="3">
        <f>Y2679/W2679</f>
        <v>1.1103876266305048E-2</v>
      </c>
      <c r="AA2679" s="3">
        <f>X2679/Y2679</f>
        <v>5.8754075756070487E-2</v>
      </c>
    </row>
    <row r="2680" spans="1:27" x14ac:dyDescent="0.2">
      <c r="A2680">
        <v>2679</v>
      </c>
      <c r="B2680" t="s">
        <v>11</v>
      </c>
      <c r="C2680" t="s">
        <v>30</v>
      </c>
      <c r="D2680" t="s">
        <v>3</v>
      </c>
      <c r="E2680">
        <v>2</v>
      </c>
      <c r="F2680" t="s">
        <v>23</v>
      </c>
      <c r="G2680" t="s">
        <v>28</v>
      </c>
      <c r="H2680" s="1">
        <v>424</v>
      </c>
      <c r="I2680" s="2">
        <v>10.409633727107943</v>
      </c>
      <c r="J2680" s="2">
        <v>19.783124235506314</v>
      </c>
      <c r="K2680" s="2">
        <f>(L2680/(Z2680+AA2680))</f>
        <v>305.13455482482158</v>
      </c>
      <c r="L2680" s="2">
        <v>21.316075091321302</v>
      </c>
      <c r="M2680" s="2">
        <f>SUM(K2680:L2680)</f>
        <v>326.45062991614287</v>
      </c>
      <c r="N2680" s="2">
        <v>20.728324017268804</v>
      </c>
      <c r="O2680" s="2">
        <v>0.58775107405249938</v>
      </c>
      <c r="P2680">
        <v>31</v>
      </c>
      <c r="Q2680">
        <v>12</v>
      </c>
      <c r="R2680" s="2">
        <v>8.0500000000000007</v>
      </c>
      <c r="S2680">
        <v>8.175428412036068E-7</v>
      </c>
      <c r="T2680">
        <v>5.7179105888707875E-10</v>
      </c>
      <c r="U2680">
        <v>7.8775411412767962E-7</v>
      </c>
      <c r="V2680">
        <v>4.7550144384849581E-10</v>
      </c>
      <c r="W2680" s="3">
        <f>AVERAGE(S2680,U2680)</f>
        <v>8.0264847766564321E-7</v>
      </c>
      <c r="X2680">
        <f>AVERAGE(T2680,V2680)</f>
        <v>5.2364625136778728E-10</v>
      </c>
      <c r="Y2680" s="3">
        <f>1*(10^(-R2680))</f>
        <v>8.9125093813374133E-9</v>
      </c>
      <c r="Z2680" s="3">
        <f>Y2680/W2680</f>
        <v>1.1103876266305048E-2</v>
      </c>
      <c r="AA2680" s="3">
        <f>X2680/Y2680</f>
        <v>5.8754075756070487E-2</v>
      </c>
    </row>
    <row r="2681" spans="1:27" x14ac:dyDescent="0.2">
      <c r="A2681">
        <v>2680</v>
      </c>
      <c r="B2681" t="s">
        <v>11</v>
      </c>
      <c r="C2681" t="s">
        <v>30</v>
      </c>
      <c r="D2681" t="s">
        <v>3</v>
      </c>
      <c r="E2681">
        <v>2</v>
      </c>
      <c r="F2681" t="s">
        <v>23</v>
      </c>
      <c r="G2681" t="s">
        <v>28</v>
      </c>
      <c r="H2681" s="1">
        <v>437</v>
      </c>
      <c r="I2681" s="2">
        <v>9.6373773360835013</v>
      </c>
      <c r="J2681" s="2">
        <v>19.659193520937421</v>
      </c>
      <c r="K2681" s="2">
        <f>(L2681/(Z2681+AA2681))</f>
        <v>303.22304685202539</v>
      </c>
      <c r="L2681" s="2">
        <v>21.182541059067319</v>
      </c>
      <c r="M2681" s="2">
        <f>SUM(K2681:L2681)</f>
        <v>324.40558791109271</v>
      </c>
      <c r="N2681" s="2">
        <v>20.617438536696209</v>
      </c>
      <c r="O2681" s="2">
        <v>0.56510252237111092</v>
      </c>
      <c r="P2681">
        <v>31</v>
      </c>
      <c r="Q2681">
        <v>12</v>
      </c>
      <c r="R2681" s="2">
        <v>8.0500000000000007</v>
      </c>
      <c r="S2681">
        <v>8.175428412036068E-7</v>
      </c>
      <c r="T2681">
        <v>5.7179105888707875E-10</v>
      </c>
      <c r="U2681">
        <v>7.8775411412767962E-7</v>
      </c>
      <c r="V2681">
        <v>4.7550144384849581E-10</v>
      </c>
      <c r="W2681" s="3">
        <f>AVERAGE(S2681,U2681)</f>
        <v>8.0264847766564321E-7</v>
      </c>
      <c r="X2681">
        <f>AVERAGE(T2681,V2681)</f>
        <v>5.2364625136778728E-10</v>
      </c>
      <c r="Y2681" s="3">
        <f>1*(10^(-R2681))</f>
        <v>8.9125093813374133E-9</v>
      </c>
      <c r="Z2681" s="3">
        <f>Y2681/W2681</f>
        <v>1.1103876266305048E-2</v>
      </c>
      <c r="AA2681" s="3">
        <f>X2681/Y2681</f>
        <v>5.8754075756070487E-2</v>
      </c>
    </row>
    <row r="2682" spans="1:27" x14ac:dyDescent="0.2">
      <c r="A2682">
        <v>2681</v>
      </c>
      <c r="B2682" t="s">
        <v>11</v>
      </c>
      <c r="C2682" t="s">
        <v>30</v>
      </c>
      <c r="D2682" t="s">
        <v>3</v>
      </c>
      <c r="E2682">
        <v>2</v>
      </c>
      <c r="F2682" t="s">
        <v>23</v>
      </c>
      <c r="G2682" t="s">
        <v>28</v>
      </c>
      <c r="H2682" s="1">
        <v>451</v>
      </c>
      <c r="I2682" s="2">
        <v>9.6039189949371835</v>
      </c>
      <c r="J2682" s="2">
        <v>19.825120998747931</v>
      </c>
      <c r="K2682" s="2">
        <f>(L2682/(Z2682+AA2682))</f>
        <v>305.78231810464729</v>
      </c>
      <c r="L2682" s="2">
        <v>21.361326507445224</v>
      </c>
      <c r="M2682" s="2">
        <f>SUM(K2682:L2682)</f>
        <v>327.14364461209249</v>
      </c>
      <c r="N2682" s="2">
        <v>20.798437173369688</v>
      </c>
      <c r="O2682" s="2">
        <v>0.5628893340755351</v>
      </c>
      <c r="P2682">
        <v>31</v>
      </c>
      <c r="Q2682">
        <v>12</v>
      </c>
      <c r="R2682" s="2">
        <v>8.0500000000000007</v>
      </c>
      <c r="S2682">
        <v>8.175428412036068E-7</v>
      </c>
      <c r="T2682">
        <v>5.7179105888707875E-10</v>
      </c>
      <c r="U2682">
        <v>7.8775411412767962E-7</v>
      </c>
      <c r="V2682">
        <v>4.7550144384849581E-10</v>
      </c>
      <c r="W2682" s="3">
        <f>AVERAGE(S2682,U2682)</f>
        <v>8.0264847766564321E-7</v>
      </c>
      <c r="X2682">
        <f>AVERAGE(T2682,V2682)</f>
        <v>5.2364625136778728E-10</v>
      </c>
      <c r="Y2682" s="3">
        <f>1*(10^(-R2682))</f>
        <v>8.9125093813374133E-9</v>
      </c>
      <c r="Z2682" s="3">
        <f>Y2682/W2682</f>
        <v>1.1103876266305048E-2</v>
      </c>
      <c r="AA2682" s="3">
        <f>X2682/Y2682</f>
        <v>5.8754075756070487E-2</v>
      </c>
    </row>
    <row r="2683" spans="1:27" x14ac:dyDescent="0.2">
      <c r="A2683">
        <v>2682</v>
      </c>
      <c r="B2683" t="s">
        <v>11</v>
      </c>
      <c r="C2683" t="s">
        <v>30</v>
      </c>
      <c r="D2683" t="s">
        <v>3</v>
      </c>
      <c r="E2683">
        <v>2</v>
      </c>
      <c r="F2683" t="s">
        <v>23</v>
      </c>
      <c r="G2683" t="s">
        <v>28</v>
      </c>
      <c r="H2683" s="1">
        <v>464</v>
      </c>
      <c r="I2683" s="2">
        <v>10.209388711794483</v>
      </c>
      <c r="J2683" s="2">
        <v>19.949460482751416</v>
      </c>
      <c r="K2683" s="2">
        <f>(L2683/(Z2683+AA2683))</f>
        <v>312.12789715103241</v>
      </c>
      <c r="L2683" s="2">
        <v>21.467903468688576</v>
      </c>
      <c r="M2683" s="2">
        <f>SUM(K2683:L2683)</f>
        <v>333.59580061972099</v>
      </c>
      <c r="N2683" s="2">
        <v>20.877060440808908</v>
      </c>
      <c r="O2683" s="2">
        <v>0.59084302787966614</v>
      </c>
      <c r="P2683">
        <v>31</v>
      </c>
      <c r="Q2683">
        <v>12</v>
      </c>
      <c r="R2683" s="2">
        <v>8.0399999999999991</v>
      </c>
      <c r="S2683">
        <v>8.175428412036068E-7</v>
      </c>
      <c r="T2683">
        <v>5.7179105888707875E-10</v>
      </c>
      <c r="U2683">
        <v>7.8775411412767962E-7</v>
      </c>
      <c r="V2683">
        <v>4.7550144384849581E-10</v>
      </c>
      <c r="W2683" s="3">
        <f>AVERAGE(S2683,U2683)</f>
        <v>8.0264847766564321E-7</v>
      </c>
      <c r="X2683">
        <f>AVERAGE(T2683,V2683)</f>
        <v>5.2364625136778728E-10</v>
      </c>
      <c r="Y2683" s="3">
        <f>1*(10^(-R2683))</f>
        <v>9.1201083935590851E-9</v>
      </c>
      <c r="Z2683" s="3">
        <f>Y2683/W2683</f>
        <v>1.1362518770462579E-2</v>
      </c>
      <c r="AA2683" s="3">
        <f>X2683/Y2683</f>
        <v>5.7416669711689301E-2</v>
      </c>
    </row>
    <row r="2684" spans="1:27" x14ac:dyDescent="0.2">
      <c r="A2684">
        <v>2683</v>
      </c>
      <c r="B2684" t="s">
        <v>11</v>
      </c>
      <c r="C2684" t="s">
        <v>30</v>
      </c>
      <c r="D2684" t="s">
        <v>3</v>
      </c>
      <c r="E2684">
        <v>2</v>
      </c>
      <c r="F2684" t="s">
        <v>23</v>
      </c>
      <c r="G2684" t="s">
        <v>28</v>
      </c>
      <c r="H2684" s="1">
        <v>478</v>
      </c>
      <c r="I2684" s="2">
        <v>10.207305456591035</v>
      </c>
      <c r="J2684" s="2">
        <v>20.080295460095364</v>
      </c>
      <c r="K2684" s="2">
        <f>(L2684/(Z2684+AA2684))</f>
        <v>314.17493659017833</v>
      </c>
      <c r="L2684" s="2">
        <v>21.608697180103992</v>
      </c>
      <c r="M2684" s="2">
        <f>SUM(K2684:L2684)</f>
        <v>335.78363377028234</v>
      </c>
      <c r="N2684" s="2">
        <v>21.011825039763689</v>
      </c>
      <c r="O2684" s="2">
        <v>0.59687214034030323</v>
      </c>
      <c r="P2684">
        <v>31</v>
      </c>
      <c r="Q2684">
        <v>12</v>
      </c>
      <c r="R2684" s="2">
        <v>8.0399999999999991</v>
      </c>
      <c r="S2684">
        <v>8.175428412036068E-7</v>
      </c>
      <c r="T2684">
        <v>5.7179105888707875E-10</v>
      </c>
      <c r="U2684">
        <v>7.8775411412767962E-7</v>
      </c>
      <c r="V2684">
        <v>4.7550144384849581E-10</v>
      </c>
      <c r="W2684" s="3">
        <f>AVERAGE(S2684,U2684)</f>
        <v>8.0264847766564321E-7</v>
      </c>
      <c r="X2684">
        <f>AVERAGE(T2684,V2684)</f>
        <v>5.2364625136778728E-10</v>
      </c>
      <c r="Y2684" s="3">
        <f>1*(10^(-R2684))</f>
        <v>9.1201083935590851E-9</v>
      </c>
      <c r="Z2684" s="3">
        <f>Y2684/W2684</f>
        <v>1.1362518770462579E-2</v>
      </c>
      <c r="AA2684" s="3">
        <f>X2684/Y2684</f>
        <v>5.7416669711689301E-2</v>
      </c>
    </row>
    <row r="2685" spans="1:27" x14ac:dyDescent="0.2">
      <c r="A2685">
        <v>2684</v>
      </c>
      <c r="B2685" t="s">
        <v>11</v>
      </c>
      <c r="C2685" t="s">
        <v>30</v>
      </c>
      <c r="D2685" t="s">
        <v>3</v>
      </c>
      <c r="E2685">
        <v>2</v>
      </c>
      <c r="F2685" t="s">
        <v>24</v>
      </c>
      <c r="G2685" t="s">
        <v>31</v>
      </c>
      <c r="H2685" s="1">
        <v>191</v>
      </c>
      <c r="I2685" s="2">
        <v>9.8118026126632891</v>
      </c>
      <c r="J2685" s="2">
        <v>23.066345104275275</v>
      </c>
      <c r="K2685" s="2">
        <f>(L2685/(Z2685+AA2685))</f>
        <v>390.95171566950097</v>
      </c>
      <c r="L2685" s="2">
        <v>24.650970119856058</v>
      </c>
      <c r="M2685" s="2">
        <f>SUM(K2685:L2685)</f>
        <v>415.60268578935705</v>
      </c>
      <c r="N2685" s="2">
        <v>23.988712792547148</v>
      </c>
      <c r="O2685" s="2">
        <v>0.66225732730891163</v>
      </c>
      <c r="P2685">
        <v>31</v>
      </c>
      <c r="Q2685">
        <v>12</v>
      </c>
      <c r="R2685" s="2">
        <v>7.98</v>
      </c>
      <c r="S2685">
        <v>8.175428412036068E-7</v>
      </c>
      <c r="T2685">
        <v>5.7179105888707875E-10</v>
      </c>
      <c r="U2685">
        <v>7.8775411412767962E-7</v>
      </c>
      <c r="V2685">
        <v>4.7550144384849581E-10</v>
      </c>
      <c r="W2685" s="3">
        <f>AVERAGE(S2685,U2685)</f>
        <v>8.0264847766564321E-7</v>
      </c>
      <c r="X2685">
        <f>AVERAGE(T2685,V2685)</f>
        <v>5.2364625136778728E-10</v>
      </c>
      <c r="Y2685" s="3">
        <f>1*(10^(-R2685))</f>
        <v>1.0471285480508974E-8</v>
      </c>
      <c r="Z2685" s="3">
        <f>Y2685/W2685</f>
        <v>1.3045917075632909E-2</v>
      </c>
      <c r="AA2685" s="3">
        <f>X2685/Y2685</f>
        <v>5.0007828775415507E-2</v>
      </c>
    </row>
    <row r="2686" spans="1:27" x14ac:dyDescent="0.2">
      <c r="A2686">
        <v>2685</v>
      </c>
      <c r="B2686" t="s">
        <v>11</v>
      </c>
      <c r="C2686" t="s">
        <v>30</v>
      </c>
      <c r="D2686" t="s">
        <v>3</v>
      </c>
      <c r="E2686">
        <v>2</v>
      </c>
      <c r="F2686" t="s">
        <v>24</v>
      </c>
      <c r="G2686" t="s">
        <v>31</v>
      </c>
      <c r="H2686" s="1">
        <v>205</v>
      </c>
      <c r="I2686" s="2">
        <v>9.8508794299643725</v>
      </c>
      <c r="J2686" s="2">
        <v>22.913268608538321</v>
      </c>
      <c r="K2686" s="2">
        <f>(L2686/(Z2686+AA2686))</f>
        <v>388.35721976237988</v>
      </c>
      <c r="L2686" s="2">
        <v>24.487377434316862</v>
      </c>
      <c r="M2686" s="2">
        <f>SUM(K2686:L2686)</f>
        <v>412.84459719669672</v>
      </c>
      <c r="N2686" s="2">
        <v>23.79221813224267</v>
      </c>
      <c r="O2686" s="2">
        <v>0.69515930207419152</v>
      </c>
      <c r="P2686">
        <v>31</v>
      </c>
      <c r="Q2686">
        <v>12</v>
      </c>
      <c r="R2686" s="2">
        <v>7.98</v>
      </c>
      <c r="S2686">
        <v>8.175428412036068E-7</v>
      </c>
      <c r="T2686">
        <v>5.7179105888707875E-10</v>
      </c>
      <c r="U2686">
        <v>7.8775411412767962E-7</v>
      </c>
      <c r="V2686">
        <v>4.7550144384849581E-10</v>
      </c>
      <c r="W2686" s="3">
        <f>AVERAGE(S2686,U2686)</f>
        <v>8.0264847766564321E-7</v>
      </c>
      <c r="X2686">
        <f>AVERAGE(T2686,V2686)</f>
        <v>5.2364625136778728E-10</v>
      </c>
      <c r="Y2686" s="3">
        <f>1*(10^(-R2686))</f>
        <v>1.0471285480508974E-8</v>
      </c>
      <c r="Z2686" s="3">
        <f>Y2686/W2686</f>
        <v>1.3045917075632909E-2</v>
      </c>
      <c r="AA2686" s="3">
        <f>X2686/Y2686</f>
        <v>5.0007828775415507E-2</v>
      </c>
    </row>
    <row r="2687" spans="1:27" x14ac:dyDescent="0.2">
      <c r="A2687">
        <v>2686</v>
      </c>
      <c r="B2687" t="s">
        <v>11</v>
      </c>
      <c r="C2687" t="s">
        <v>30</v>
      </c>
      <c r="D2687" t="s">
        <v>3</v>
      </c>
      <c r="E2687">
        <v>2</v>
      </c>
      <c r="F2687" t="s">
        <v>24</v>
      </c>
      <c r="G2687" t="s">
        <v>31</v>
      </c>
      <c r="H2687" s="1">
        <v>218</v>
      </c>
      <c r="I2687" s="2">
        <v>10.05522782673917</v>
      </c>
      <c r="J2687" s="2">
        <v>22.794767765870223</v>
      </c>
      <c r="K2687" s="2">
        <f>(L2687/(Z2687+AA2687))</f>
        <v>386.34874241502519</v>
      </c>
      <c r="L2687" s="2">
        <v>24.360735414109168</v>
      </c>
      <c r="M2687" s="2">
        <f>SUM(K2687:L2687)</f>
        <v>410.70947782913436</v>
      </c>
      <c r="N2687" s="2">
        <v>23.647673256078168</v>
      </c>
      <c r="O2687" s="2">
        <v>0.71306215803100181</v>
      </c>
      <c r="P2687">
        <v>31</v>
      </c>
      <c r="Q2687">
        <v>12</v>
      </c>
      <c r="R2687" s="2">
        <v>7.98</v>
      </c>
      <c r="S2687">
        <v>8.175428412036068E-7</v>
      </c>
      <c r="T2687">
        <v>5.7179105888707875E-10</v>
      </c>
      <c r="U2687">
        <v>7.8775411412767962E-7</v>
      </c>
      <c r="V2687">
        <v>4.7550144384849581E-10</v>
      </c>
      <c r="W2687" s="3">
        <f>AVERAGE(S2687,U2687)</f>
        <v>8.0264847766564321E-7</v>
      </c>
      <c r="X2687">
        <f>AVERAGE(T2687,V2687)</f>
        <v>5.2364625136778728E-10</v>
      </c>
      <c r="Y2687" s="3">
        <f>1*(10^(-R2687))</f>
        <v>1.0471285480508974E-8</v>
      </c>
      <c r="Z2687" s="3">
        <f>Y2687/W2687</f>
        <v>1.3045917075632909E-2</v>
      </c>
      <c r="AA2687" s="3">
        <f>X2687/Y2687</f>
        <v>5.0007828775415507E-2</v>
      </c>
    </row>
    <row r="2688" spans="1:27" x14ac:dyDescent="0.2">
      <c r="A2688">
        <v>2687</v>
      </c>
      <c r="B2688" t="s">
        <v>11</v>
      </c>
      <c r="C2688" t="s">
        <v>30</v>
      </c>
      <c r="D2688" t="s">
        <v>3</v>
      </c>
      <c r="E2688">
        <v>2</v>
      </c>
      <c r="F2688" t="s">
        <v>24</v>
      </c>
      <c r="G2688" t="s">
        <v>31</v>
      </c>
      <c r="H2688" s="1">
        <v>232</v>
      </c>
      <c r="I2688" s="2">
        <v>10.189187449215577</v>
      </c>
      <c r="J2688" s="2">
        <v>22.680280574898624</v>
      </c>
      <c r="K2688" s="2">
        <f>(L2688/(Z2688+AA2688))</f>
        <v>379.59406815546669</v>
      </c>
      <c r="L2688" s="2">
        <v>24.264266447602097</v>
      </c>
      <c r="M2688" s="2">
        <f>SUM(K2688:L2688)</f>
        <v>403.85833460306878</v>
      </c>
      <c r="N2688" s="2">
        <v>23.585816178141336</v>
      </c>
      <c r="O2688" s="2">
        <v>0.67845026946076181</v>
      </c>
      <c r="P2688">
        <v>31</v>
      </c>
      <c r="Q2688">
        <v>12</v>
      </c>
      <c r="R2688" s="2">
        <v>7.99</v>
      </c>
      <c r="S2688">
        <v>8.175428412036068E-7</v>
      </c>
      <c r="T2688">
        <v>5.7179105888707875E-10</v>
      </c>
      <c r="U2688">
        <v>7.8775411412767962E-7</v>
      </c>
      <c r="V2688">
        <v>4.7550144384849581E-10</v>
      </c>
      <c r="W2688" s="3">
        <f>AVERAGE(S2688,U2688)</f>
        <v>8.0264847766564321E-7</v>
      </c>
      <c r="X2688">
        <f>AVERAGE(T2688,V2688)</f>
        <v>5.2364625136778728E-10</v>
      </c>
      <c r="Y2688" s="3">
        <f>1*(10^(-R2688))</f>
        <v>1.0232929922807522E-8</v>
      </c>
      <c r="Z2688" s="3">
        <f>Y2688/W2688</f>
        <v>1.2748955747811463E-2</v>
      </c>
      <c r="AA2688" s="3">
        <f>X2688/Y2688</f>
        <v>5.1172660745058531E-2</v>
      </c>
    </row>
    <row r="2689" spans="1:27" x14ac:dyDescent="0.2">
      <c r="A2689">
        <v>2688</v>
      </c>
      <c r="B2689" t="s">
        <v>11</v>
      </c>
      <c r="C2689" t="s">
        <v>30</v>
      </c>
      <c r="D2689" t="s">
        <v>3</v>
      </c>
      <c r="E2689">
        <v>2</v>
      </c>
      <c r="F2689" t="s">
        <v>24</v>
      </c>
      <c r="G2689" t="s">
        <v>31</v>
      </c>
      <c r="H2689" s="1">
        <v>245</v>
      </c>
      <c r="I2689" s="2">
        <v>10.33148009250578</v>
      </c>
      <c r="J2689" s="2">
        <v>22.393216372909652</v>
      </c>
      <c r="K2689" s="2">
        <f>(L2689/(Z2689+AA2689))</f>
        <v>374.78956864661836</v>
      </c>
      <c r="L2689" s="2">
        <v>23.957155072557313</v>
      </c>
      <c r="M2689" s="2">
        <f>SUM(K2689:L2689)</f>
        <v>398.74672371917569</v>
      </c>
      <c r="N2689" s="2">
        <v>23.289740513519654</v>
      </c>
      <c r="O2689" s="2">
        <v>0.66741455903766056</v>
      </c>
      <c r="P2689">
        <v>31</v>
      </c>
      <c r="Q2689">
        <v>12</v>
      </c>
      <c r="R2689" s="2">
        <v>7.99</v>
      </c>
      <c r="S2689">
        <v>8.175428412036068E-7</v>
      </c>
      <c r="T2689">
        <v>5.7179105888707875E-10</v>
      </c>
      <c r="U2689">
        <v>7.8775411412767962E-7</v>
      </c>
      <c r="V2689">
        <v>4.7550144384849581E-10</v>
      </c>
      <c r="W2689" s="3">
        <f>AVERAGE(S2689,U2689)</f>
        <v>8.0264847766564321E-7</v>
      </c>
      <c r="X2689">
        <f>AVERAGE(T2689,V2689)</f>
        <v>5.2364625136778728E-10</v>
      </c>
      <c r="Y2689" s="3">
        <f>1*(10^(-R2689))</f>
        <v>1.0232929922807522E-8</v>
      </c>
      <c r="Z2689" s="3">
        <f>Y2689/W2689</f>
        <v>1.2748955747811463E-2</v>
      </c>
      <c r="AA2689" s="3">
        <f>X2689/Y2689</f>
        <v>5.1172660745058531E-2</v>
      </c>
    </row>
    <row r="2690" spans="1:27" x14ac:dyDescent="0.2">
      <c r="A2690">
        <v>2689</v>
      </c>
      <c r="B2690" t="s">
        <v>11</v>
      </c>
      <c r="C2690" t="s">
        <v>30</v>
      </c>
      <c r="D2690" t="s">
        <v>3</v>
      </c>
      <c r="E2690">
        <v>2</v>
      </c>
      <c r="F2690" t="s">
        <v>24</v>
      </c>
      <c r="G2690" t="s">
        <v>31</v>
      </c>
      <c r="H2690" s="1">
        <v>259</v>
      </c>
      <c r="I2690" s="2">
        <v>9.8878098631164395</v>
      </c>
      <c r="J2690" s="2">
        <v>22.29041618230772</v>
      </c>
      <c r="K2690" s="2">
        <f>(L2690/(Z2690+AA2690))</f>
        <v>373.0690442346492</v>
      </c>
      <c r="L2690" s="2">
        <v>23.8471763709288</v>
      </c>
      <c r="M2690" s="2">
        <f>SUM(K2690:L2690)</f>
        <v>396.91622060557802</v>
      </c>
      <c r="N2690" s="2">
        <v>23.199939786412177</v>
      </c>
      <c r="O2690" s="2">
        <v>0.64723658451662192</v>
      </c>
      <c r="P2690">
        <v>31</v>
      </c>
      <c r="Q2690">
        <v>12</v>
      </c>
      <c r="R2690" s="2">
        <v>7.99</v>
      </c>
      <c r="S2690">
        <v>8.175428412036068E-7</v>
      </c>
      <c r="T2690">
        <v>5.7179105888707875E-10</v>
      </c>
      <c r="U2690">
        <v>7.8775411412767962E-7</v>
      </c>
      <c r="V2690">
        <v>4.7550144384849581E-10</v>
      </c>
      <c r="W2690" s="3">
        <f>AVERAGE(S2690,U2690)</f>
        <v>8.0264847766564321E-7</v>
      </c>
      <c r="X2690">
        <f>AVERAGE(T2690,V2690)</f>
        <v>5.2364625136778728E-10</v>
      </c>
      <c r="Y2690" s="3">
        <f>1*(10^(-R2690))</f>
        <v>1.0232929922807522E-8</v>
      </c>
      <c r="Z2690" s="3">
        <f>Y2690/W2690</f>
        <v>1.2748955747811463E-2</v>
      </c>
      <c r="AA2690" s="3">
        <f>X2690/Y2690</f>
        <v>5.1172660745058531E-2</v>
      </c>
    </row>
    <row r="2691" spans="1:27" x14ac:dyDescent="0.2">
      <c r="A2691">
        <v>2690</v>
      </c>
      <c r="B2691" t="s">
        <v>11</v>
      </c>
      <c r="C2691" t="s">
        <v>30</v>
      </c>
      <c r="D2691" t="s">
        <v>3</v>
      </c>
      <c r="E2691">
        <v>2</v>
      </c>
      <c r="F2691" t="s">
        <v>24</v>
      </c>
      <c r="G2691" t="s">
        <v>31</v>
      </c>
      <c r="H2691" s="1">
        <v>274</v>
      </c>
      <c r="I2691" s="2">
        <v>10.540752547034186</v>
      </c>
      <c r="J2691" s="2">
        <v>22.030911245468211</v>
      </c>
      <c r="K2691" s="2">
        <f>(L2691/(Z2691+AA2691))</f>
        <v>368.72575310474144</v>
      </c>
      <c r="L2691" s="2">
        <v>23.569546181005951</v>
      </c>
      <c r="M2691" s="2">
        <f>SUM(K2691:L2691)</f>
        <v>392.29529928574738</v>
      </c>
      <c r="N2691" s="2">
        <v>22.905134287661898</v>
      </c>
      <c r="O2691" s="2">
        <v>0.66441189334405393</v>
      </c>
      <c r="P2691">
        <v>31</v>
      </c>
      <c r="Q2691">
        <v>12</v>
      </c>
      <c r="R2691" s="2">
        <v>7.99</v>
      </c>
      <c r="S2691">
        <v>8.175428412036068E-7</v>
      </c>
      <c r="T2691">
        <v>5.7179105888707875E-10</v>
      </c>
      <c r="U2691">
        <v>7.8775411412767962E-7</v>
      </c>
      <c r="V2691">
        <v>4.7550144384849581E-10</v>
      </c>
      <c r="W2691" s="3">
        <f>AVERAGE(S2691,U2691)</f>
        <v>8.0264847766564321E-7</v>
      </c>
      <c r="X2691">
        <f>AVERAGE(T2691,V2691)</f>
        <v>5.2364625136778728E-10</v>
      </c>
      <c r="Y2691" s="3">
        <f>1*(10^(-R2691))</f>
        <v>1.0232929922807522E-8</v>
      </c>
      <c r="Z2691" s="3">
        <f>Y2691/W2691</f>
        <v>1.2748955747811463E-2</v>
      </c>
      <c r="AA2691" s="3">
        <f>X2691/Y2691</f>
        <v>5.1172660745058531E-2</v>
      </c>
    </row>
    <row r="2692" spans="1:27" x14ac:dyDescent="0.2">
      <c r="A2692">
        <v>2691</v>
      </c>
      <c r="B2692" t="s">
        <v>11</v>
      </c>
      <c r="C2692" t="s">
        <v>30</v>
      </c>
      <c r="D2692" t="s">
        <v>3</v>
      </c>
      <c r="E2692">
        <v>2</v>
      </c>
      <c r="F2692" t="s">
        <v>24</v>
      </c>
      <c r="G2692" t="s">
        <v>31</v>
      </c>
      <c r="H2692" s="1">
        <v>287</v>
      </c>
      <c r="I2692" s="2">
        <v>10.367779236202262</v>
      </c>
      <c r="J2692" s="2">
        <v>22.122222883129485</v>
      </c>
      <c r="K2692" s="2">
        <f>(L2692/(Z2692+AA2692))</f>
        <v>370.25400904099763</v>
      </c>
      <c r="L2692" s="2">
        <v>23.667234770866269</v>
      </c>
      <c r="M2692" s="2">
        <f>SUM(K2692:L2692)</f>
        <v>393.92124381186392</v>
      </c>
      <c r="N2692" s="2">
        <v>23.039898886616676</v>
      </c>
      <c r="O2692" s="2">
        <v>0.6273358842495933</v>
      </c>
      <c r="P2692">
        <v>31</v>
      </c>
      <c r="Q2692">
        <v>12</v>
      </c>
      <c r="R2692" s="2">
        <v>7.99</v>
      </c>
      <c r="S2692">
        <v>8.175428412036068E-7</v>
      </c>
      <c r="T2692">
        <v>5.7179105888707875E-10</v>
      </c>
      <c r="U2692">
        <v>7.8775411412767962E-7</v>
      </c>
      <c r="V2692">
        <v>4.7550144384849581E-10</v>
      </c>
      <c r="W2692" s="3">
        <f>AVERAGE(S2692,U2692)</f>
        <v>8.0264847766564321E-7</v>
      </c>
      <c r="X2692">
        <f>AVERAGE(T2692,V2692)</f>
        <v>5.2364625136778728E-10</v>
      </c>
      <c r="Y2692" s="3">
        <f>1*(10^(-R2692))</f>
        <v>1.0232929922807522E-8</v>
      </c>
      <c r="Z2692" s="3">
        <f>Y2692/W2692</f>
        <v>1.2748955747811463E-2</v>
      </c>
      <c r="AA2692" s="3">
        <f>X2692/Y2692</f>
        <v>5.1172660745058531E-2</v>
      </c>
    </row>
    <row r="2693" spans="1:27" x14ac:dyDescent="0.2">
      <c r="A2693">
        <v>2692</v>
      </c>
      <c r="B2693" t="s">
        <v>11</v>
      </c>
      <c r="C2693" t="s">
        <v>30</v>
      </c>
      <c r="D2693" t="s">
        <v>3</v>
      </c>
      <c r="E2693">
        <v>2</v>
      </c>
      <c r="F2693" t="s">
        <v>24</v>
      </c>
      <c r="G2693" t="s">
        <v>31</v>
      </c>
      <c r="H2693" s="1">
        <v>301</v>
      </c>
      <c r="I2693" s="2">
        <v>9.8885042815175925</v>
      </c>
      <c r="J2693" s="2">
        <v>21.862660137972679</v>
      </c>
      <c r="K2693" s="2">
        <f>(L2693/(Z2693+AA2693))</f>
        <v>365.90975141551502</v>
      </c>
      <c r="L2693" s="2">
        <v>23.389542800983946</v>
      </c>
      <c r="M2693" s="2">
        <f>SUM(K2693:L2693)</f>
        <v>389.29929421649899</v>
      </c>
      <c r="N2693" s="2">
        <v>22.743696205407861</v>
      </c>
      <c r="O2693" s="2">
        <v>0.64584659557608359</v>
      </c>
      <c r="P2693">
        <v>31</v>
      </c>
      <c r="Q2693">
        <v>12</v>
      </c>
      <c r="R2693" s="2">
        <v>7.99</v>
      </c>
      <c r="S2693">
        <v>8.175428412036068E-7</v>
      </c>
      <c r="T2693">
        <v>5.7179105888707875E-10</v>
      </c>
      <c r="U2693">
        <v>7.8775411412767962E-7</v>
      </c>
      <c r="V2693">
        <v>4.7550144384849581E-10</v>
      </c>
      <c r="W2693" s="3">
        <f>AVERAGE(S2693,U2693)</f>
        <v>8.0264847766564321E-7</v>
      </c>
      <c r="X2693">
        <f>AVERAGE(T2693,V2693)</f>
        <v>5.2364625136778728E-10</v>
      </c>
      <c r="Y2693" s="3">
        <f>1*(10^(-R2693))</f>
        <v>1.0232929922807522E-8</v>
      </c>
      <c r="Z2693" s="3">
        <f>Y2693/W2693</f>
        <v>1.2748955747811463E-2</v>
      </c>
      <c r="AA2693" s="3">
        <f>X2693/Y2693</f>
        <v>5.1172660745058531E-2</v>
      </c>
    </row>
    <row r="2694" spans="1:27" x14ac:dyDescent="0.2">
      <c r="A2694">
        <v>2693</v>
      </c>
      <c r="B2694" t="s">
        <v>11</v>
      </c>
      <c r="C2694" t="s">
        <v>30</v>
      </c>
      <c r="D2694" t="s">
        <v>3</v>
      </c>
      <c r="E2694">
        <v>2</v>
      </c>
      <c r="F2694" t="s">
        <v>24</v>
      </c>
      <c r="G2694" t="s">
        <v>31</v>
      </c>
      <c r="H2694" s="1">
        <v>315</v>
      </c>
      <c r="I2694" s="2">
        <v>10.684434027126693</v>
      </c>
      <c r="J2694" s="2">
        <v>21.445237794355464</v>
      </c>
      <c r="K2694" s="2">
        <f>(L2694/(Z2694+AA2694))</f>
        <v>354.32030736097232</v>
      </c>
      <c r="L2694" s="2">
        <v>22.968239650065815</v>
      </c>
      <c r="M2694" s="2">
        <f>SUM(K2694:L2694)</f>
        <v>377.28854701103813</v>
      </c>
      <c r="N2694" s="2">
        <v>22.305870029538742</v>
      </c>
      <c r="O2694" s="2">
        <v>0.66236962052707204</v>
      </c>
      <c r="P2694">
        <v>31</v>
      </c>
      <c r="Q2694">
        <v>12</v>
      </c>
      <c r="R2694" s="2">
        <v>8</v>
      </c>
      <c r="S2694">
        <v>8.175428412036068E-7</v>
      </c>
      <c r="T2694">
        <v>5.7179105888707875E-10</v>
      </c>
      <c r="U2694">
        <v>7.8775411412767962E-7</v>
      </c>
      <c r="V2694">
        <v>4.7550144384849581E-10</v>
      </c>
      <c r="W2694" s="3">
        <f>AVERAGE(S2694,U2694)</f>
        <v>8.0264847766564321E-7</v>
      </c>
      <c r="X2694">
        <f>AVERAGE(T2694,V2694)</f>
        <v>5.2364625136778728E-10</v>
      </c>
      <c r="Y2694" s="3">
        <f>1*(10^(-R2694))</f>
        <v>1E-8</v>
      </c>
      <c r="Z2694" s="3">
        <f>Y2694/W2694</f>
        <v>1.2458754085079906E-2</v>
      </c>
      <c r="AA2694" s="3">
        <f>X2694/Y2694</f>
        <v>5.2364625136778725E-2</v>
      </c>
    </row>
    <row r="2695" spans="1:27" x14ac:dyDescent="0.2">
      <c r="A2695">
        <v>2694</v>
      </c>
      <c r="B2695" t="s">
        <v>11</v>
      </c>
      <c r="C2695" t="s">
        <v>30</v>
      </c>
      <c r="D2695" t="s">
        <v>3</v>
      </c>
      <c r="E2695">
        <v>2</v>
      </c>
      <c r="F2695" t="s">
        <v>24</v>
      </c>
      <c r="G2695" t="s">
        <v>31</v>
      </c>
      <c r="H2695" s="1">
        <v>330</v>
      </c>
      <c r="I2695" s="2">
        <v>10.251243202700165</v>
      </c>
      <c r="J2695" s="2">
        <v>21.482805827360114</v>
      </c>
      <c r="K2695" s="2">
        <f>(L2695/(Z2695+AA2695))</f>
        <v>354.94099892705697</v>
      </c>
      <c r="L2695" s="2">
        <v>23.008474974833931</v>
      </c>
      <c r="M2695" s="2">
        <f>SUM(K2695:L2695)</f>
        <v>377.94947390189088</v>
      </c>
      <c r="N2695" s="2">
        <v>22.391479209270621</v>
      </c>
      <c r="O2695" s="2">
        <v>0.61699576556331037</v>
      </c>
      <c r="P2695">
        <v>31</v>
      </c>
      <c r="Q2695">
        <v>12</v>
      </c>
      <c r="R2695" s="2">
        <v>8</v>
      </c>
      <c r="S2695">
        <v>8.175428412036068E-7</v>
      </c>
      <c r="T2695">
        <v>5.7179105888707875E-10</v>
      </c>
      <c r="U2695">
        <v>7.8775411412767962E-7</v>
      </c>
      <c r="V2695">
        <v>4.7550144384849581E-10</v>
      </c>
      <c r="W2695" s="3">
        <f>AVERAGE(S2695,U2695)</f>
        <v>8.0264847766564321E-7</v>
      </c>
      <c r="X2695">
        <f>AVERAGE(T2695,V2695)</f>
        <v>5.2364625136778728E-10</v>
      </c>
      <c r="Y2695" s="3">
        <f>1*(10^(-R2695))</f>
        <v>1E-8</v>
      </c>
      <c r="Z2695" s="3">
        <f>Y2695/W2695</f>
        <v>1.2458754085079906E-2</v>
      </c>
      <c r="AA2695" s="3">
        <f>X2695/Y2695</f>
        <v>5.2364625136778725E-2</v>
      </c>
    </row>
    <row r="2696" spans="1:27" x14ac:dyDescent="0.2">
      <c r="A2696">
        <v>2695</v>
      </c>
      <c r="B2696" t="s">
        <v>11</v>
      </c>
      <c r="C2696" t="s">
        <v>30</v>
      </c>
      <c r="D2696" t="s">
        <v>3</v>
      </c>
      <c r="E2696">
        <v>2</v>
      </c>
      <c r="F2696" t="s">
        <v>24</v>
      </c>
      <c r="G2696" t="s">
        <v>31</v>
      </c>
      <c r="H2696" s="1">
        <v>342</v>
      </c>
      <c r="I2696" s="2">
        <v>10.529578723670227</v>
      </c>
      <c r="J2696" s="2">
        <v>21.395201997775448</v>
      </c>
      <c r="K2696" s="2">
        <f>(L2696/(Z2696+AA2696))</f>
        <v>353.49359193865553</v>
      </c>
      <c r="L2696" s="2">
        <v>22.914649162736417</v>
      </c>
      <c r="M2696" s="2">
        <f>SUM(K2696:L2696)</f>
        <v>376.40824110139192</v>
      </c>
      <c r="N2696" s="2">
        <v>22.31565030674847</v>
      </c>
      <c r="O2696" s="2">
        <v>0.59899885598794866</v>
      </c>
      <c r="P2696">
        <v>31</v>
      </c>
      <c r="Q2696">
        <v>12</v>
      </c>
      <c r="R2696" s="2">
        <v>8</v>
      </c>
      <c r="S2696">
        <v>8.175428412036068E-7</v>
      </c>
      <c r="T2696">
        <v>5.7179105888707875E-10</v>
      </c>
      <c r="U2696">
        <v>7.8775411412767962E-7</v>
      </c>
      <c r="V2696">
        <v>4.7550144384849581E-10</v>
      </c>
      <c r="W2696" s="3">
        <f>AVERAGE(S2696,U2696)</f>
        <v>8.0264847766564321E-7</v>
      </c>
      <c r="X2696">
        <f>AVERAGE(T2696,V2696)</f>
        <v>5.2364625136778728E-10</v>
      </c>
      <c r="Y2696" s="3">
        <f>1*(10^(-R2696))</f>
        <v>1E-8</v>
      </c>
      <c r="Z2696" s="3">
        <f>Y2696/W2696</f>
        <v>1.2458754085079906E-2</v>
      </c>
      <c r="AA2696" s="3">
        <f>X2696/Y2696</f>
        <v>5.2364625136778725E-2</v>
      </c>
    </row>
    <row r="2697" spans="1:27" x14ac:dyDescent="0.2">
      <c r="A2697">
        <v>2696</v>
      </c>
      <c r="B2697" t="s">
        <v>11</v>
      </c>
      <c r="C2697" t="s">
        <v>30</v>
      </c>
      <c r="D2697" t="s">
        <v>3</v>
      </c>
      <c r="E2697">
        <v>2</v>
      </c>
      <c r="F2697" t="s">
        <v>24</v>
      </c>
      <c r="G2697" t="s">
        <v>31</v>
      </c>
      <c r="H2697" s="1">
        <v>356</v>
      </c>
      <c r="I2697" s="2">
        <v>10.64819801237577</v>
      </c>
      <c r="J2697" s="2">
        <v>21.205332275815476</v>
      </c>
      <c r="K2697" s="2">
        <f>(L2697/(Z2697+AA2697))</f>
        <v>350.35655862456673</v>
      </c>
      <c r="L2697" s="2">
        <v>22.711296062585635</v>
      </c>
      <c r="M2697" s="2">
        <f>SUM(K2697:L2697)</f>
        <v>373.06785468715236</v>
      </c>
      <c r="N2697" s="2">
        <v>22.070000227221083</v>
      </c>
      <c r="O2697" s="2">
        <v>0.64129583536455181</v>
      </c>
      <c r="P2697">
        <v>31</v>
      </c>
      <c r="Q2697">
        <v>12</v>
      </c>
      <c r="R2697" s="2">
        <v>8</v>
      </c>
      <c r="S2697">
        <v>8.175428412036068E-7</v>
      </c>
      <c r="T2697">
        <v>5.7179105888707875E-10</v>
      </c>
      <c r="U2697">
        <v>7.8775411412767962E-7</v>
      </c>
      <c r="V2697">
        <v>4.7550144384849581E-10</v>
      </c>
      <c r="W2697" s="3">
        <f>AVERAGE(S2697,U2697)</f>
        <v>8.0264847766564321E-7</v>
      </c>
      <c r="X2697">
        <f>AVERAGE(T2697,V2697)</f>
        <v>5.2364625136778728E-10</v>
      </c>
      <c r="Y2697" s="3">
        <f>1*(10^(-R2697))</f>
        <v>1E-8</v>
      </c>
      <c r="Z2697" s="3">
        <f>Y2697/W2697</f>
        <v>1.2458754085079906E-2</v>
      </c>
      <c r="AA2697" s="3">
        <f>X2697/Y2697</f>
        <v>5.2364625136778725E-2</v>
      </c>
    </row>
    <row r="2698" spans="1:27" x14ac:dyDescent="0.2">
      <c r="A2698">
        <v>2697</v>
      </c>
      <c r="B2698" t="s">
        <v>11</v>
      </c>
      <c r="C2698" t="s">
        <v>30</v>
      </c>
      <c r="D2698" t="s">
        <v>3</v>
      </c>
      <c r="E2698">
        <v>2</v>
      </c>
      <c r="F2698" t="s">
        <v>24</v>
      </c>
      <c r="G2698" t="s">
        <v>31</v>
      </c>
      <c r="H2698" s="1">
        <v>369</v>
      </c>
      <c r="I2698" s="2">
        <v>10.300799424964062</v>
      </c>
      <c r="J2698" s="2">
        <v>21.06976605835019</v>
      </c>
      <c r="K2698" s="2">
        <f>(L2698/(Z2698+AA2698))</f>
        <v>343.55063438480209</v>
      </c>
      <c r="L2698" s="2">
        <v>22.591722120966164</v>
      </c>
      <c r="M2698" s="2">
        <f>SUM(K2698:L2698)</f>
        <v>366.14235650576825</v>
      </c>
      <c r="N2698" s="2">
        <v>21.963433310611222</v>
      </c>
      <c r="O2698" s="2">
        <v>0.62828881035494277</v>
      </c>
      <c r="P2698">
        <v>31</v>
      </c>
      <c r="Q2698">
        <v>12</v>
      </c>
      <c r="R2698" s="2">
        <v>8.01</v>
      </c>
      <c r="S2698">
        <v>8.175428412036068E-7</v>
      </c>
      <c r="T2698">
        <v>5.7179105888707875E-10</v>
      </c>
      <c r="U2698">
        <v>7.8775411412767962E-7</v>
      </c>
      <c r="V2698">
        <v>4.7550144384849581E-10</v>
      </c>
      <c r="W2698" s="3">
        <f>AVERAGE(S2698,U2698)</f>
        <v>8.0264847766564321E-7</v>
      </c>
      <c r="X2698">
        <f>AVERAGE(T2698,V2698)</f>
        <v>5.2364625136778728E-10</v>
      </c>
      <c r="Y2698" s="3">
        <f>1*(10^(-R2698))</f>
        <v>9.7723722095580911E-9</v>
      </c>
      <c r="Z2698" s="3">
        <f>Y2698/W2698</f>
        <v>1.2175158218675321E-2</v>
      </c>
      <c r="AA2698" s="3">
        <f>X2698/Y2698</f>
        <v>5.3584353945874387E-2</v>
      </c>
    </row>
    <row r="2699" spans="1:27" x14ac:dyDescent="0.2">
      <c r="A2699">
        <v>2698</v>
      </c>
      <c r="B2699" t="s">
        <v>11</v>
      </c>
      <c r="C2699" t="s">
        <v>30</v>
      </c>
      <c r="D2699" t="s">
        <v>3</v>
      </c>
      <c r="E2699">
        <v>2</v>
      </c>
      <c r="F2699" t="s">
        <v>24</v>
      </c>
      <c r="G2699" t="s">
        <v>31</v>
      </c>
      <c r="H2699" s="1">
        <v>384</v>
      </c>
      <c r="I2699" s="2">
        <v>10.864414650915679</v>
      </c>
      <c r="J2699" s="2">
        <v>21.159533599810569</v>
      </c>
      <c r="K2699" s="2">
        <f>(L2699/(Z2699+AA2699))</f>
        <v>345.01433506902669</v>
      </c>
      <c r="L2699" s="2">
        <v>22.687974363915693</v>
      </c>
      <c r="M2699" s="2">
        <f>SUM(K2699:L2699)</f>
        <v>367.7023094329424</v>
      </c>
      <c r="N2699" s="2">
        <v>22.105183821858674</v>
      </c>
      <c r="O2699" s="2">
        <v>0.58279054205701952</v>
      </c>
      <c r="P2699">
        <v>31</v>
      </c>
      <c r="Q2699">
        <v>12</v>
      </c>
      <c r="R2699" s="2">
        <v>8.01</v>
      </c>
      <c r="S2699">
        <v>8.175428412036068E-7</v>
      </c>
      <c r="T2699">
        <v>5.7179105888707875E-10</v>
      </c>
      <c r="U2699">
        <v>7.8775411412767962E-7</v>
      </c>
      <c r="V2699">
        <v>4.7550144384849581E-10</v>
      </c>
      <c r="W2699" s="3">
        <f>AVERAGE(S2699,U2699)</f>
        <v>8.0264847766564321E-7</v>
      </c>
      <c r="X2699">
        <f>AVERAGE(T2699,V2699)</f>
        <v>5.2364625136778728E-10</v>
      </c>
      <c r="Y2699" s="3">
        <f>1*(10^(-R2699))</f>
        <v>9.7723722095580911E-9</v>
      </c>
      <c r="Z2699" s="3">
        <f>Y2699/W2699</f>
        <v>1.2175158218675321E-2</v>
      </c>
      <c r="AA2699" s="3">
        <f>X2699/Y2699</f>
        <v>5.3584353945874387E-2</v>
      </c>
    </row>
    <row r="2700" spans="1:27" x14ac:dyDescent="0.2">
      <c r="A2700">
        <v>2699</v>
      </c>
      <c r="B2700" t="s">
        <v>11</v>
      </c>
      <c r="C2700" t="s">
        <v>30</v>
      </c>
      <c r="D2700" t="s">
        <v>3</v>
      </c>
      <c r="E2700">
        <v>2</v>
      </c>
      <c r="F2700" t="s">
        <v>24</v>
      </c>
      <c r="G2700" t="s">
        <v>31</v>
      </c>
      <c r="H2700" s="1">
        <v>397</v>
      </c>
      <c r="I2700" s="2">
        <v>10.72837177323583</v>
      </c>
      <c r="J2700" s="2">
        <v>20.764290075062114</v>
      </c>
      <c r="K2700" s="2">
        <f>(L2700/(Z2700+AA2700))</f>
        <v>338.56974631634398</v>
      </c>
      <c r="L2700" s="2">
        <v>22.264181351438133</v>
      </c>
      <c r="M2700" s="2">
        <f>SUM(K2700:L2700)</f>
        <v>360.83392766778212</v>
      </c>
      <c r="N2700" s="2">
        <v>21.679805271529197</v>
      </c>
      <c r="O2700" s="2">
        <v>0.58437607990893703</v>
      </c>
      <c r="P2700">
        <v>31</v>
      </c>
      <c r="Q2700">
        <v>12</v>
      </c>
      <c r="R2700" s="2">
        <v>8.01</v>
      </c>
      <c r="S2700">
        <v>8.175428412036068E-7</v>
      </c>
      <c r="T2700">
        <v>5.7179105888707875E-10</v>
      </c>
      <c r="U2700">
        <v>7.8775411412767962E-7</v>
      </c>
      <c r="V2700">
        <v>4.7550144384849581E-10</v>
      </c>
      <c r="W2700" s="3">
        <f>AVERAGE(S2700,U2700)</f>
        <v>8.0264847766564321E-7</v>
      </c>
      <c r="X2700">
        <f>AVERAGE(T2700,V2700)</f>
        <v>5.2364625136778728E-10</v>
      </c>
      <c r="Y2700" s="3">
        <f>1*(10^(-R2700))</f>
        <v>9.7723722095580911E-9</v>
      </c>
      <c r="Z2700" s="3">
        <f>Y2700/W2700</f>
        <v>1.2175158218675321E-2</v>
      </c>
      <c r="AA2700" s="3">
        <f>X2700/Y2700</f>
        <v>5.3584353945874387E-2</v>
      </c>
    </row>
    <row r="2701" spans="1:27" x14ac:dyDescent="0.2">
      <c r="A2701">
        <v>2700</v>
      </c>
      <c r="B2701" t="s">
        <v>11</v>
      </c>
      <c r="C2701" t="s">
        <v>30</v>
      </c>
      <c r="D2701" t="s">
        <v>3</v>
      </c>
      <c r="E2701">
        <v>2</v>
      </c>
      <c r="F2701" t="s">
        <v>24</v>
      </c>
      <c r="G2701" t="s">
        <v>31</v>
      </c>
      <c r="H2701" s="1">
        <v>411</v>
      </c>
      <c r="I2701" s="2">
        <v>10.737462341396332</v>
      </c>
      <c r="J2701" s="2">
        <v>20.534341649429862</v>
      </c>
      <c r="K2701" s="2">
        <f>(L2701/(Z2701+AA2701))</f>
        <v>334.8203354601003</v>
      </c>
      <c r="L2701" s="2">
        <v>22.017621922627082</v>
      </c>
      <c r="M2701" s="2">
        <f>SUM(K2701:L2701)</f>
        <v>356.83795738272738</v>
      </c>
      <c r="N2701" s="2">
        <v>21.430090661213359</v>
      </c>
      <c r="O2701" s="2">
        <v>0.58753126141372369</v>
      </c>
      <c r="P2701">
        <v>31</v>
      </c>
      <c r="Q2701">
        <v>12</v>
      </c>
      <c r="R2701" s="2">
        <v>8.01</v>
      </c>
      <c r="S2701">
        <v>8.175428412036068E-7</v>
      </c>
      <c r="T2701">
        <v>5.7179105888707875E-10</v>
      </c>
      <c r="U2701">
        <v>7.8775411412767962E-7</v>
      </c>
      <c r="V2701">
        <v>4.7550144384849581E-10</v>
      </c>
      <c r="W2701" s="3">
        <f>AVERAGE(S2701,U2701)</f>
        <v>8.0264847766564321E-7</v>
      </c>
      <c r="X2701">
        <f>AVERAGE(T2701,V2701)</f>
        <v>5.2364625136778728E-10</v>
      </c>
      <c r="Y2701" s="3">
        <f>1*(10^(-R2701))</f>
        <v>9.7723722095580911E-9</v>
      </c>
      <c r="Z2701" s="3">
        <f>Y2701/W2701</f>
        <v>1.2175158218675321E-2</v>
      </c>
      <c r="AA2701" s="3">
        <f>X2701/Y2701</f>
        <v>5.3584353945874387E-2</v>
      </c>
    </row>
    <row r="2702" spans="1:27" x14ac:dyDescent="0.2">
      <c r="A2702">
        <v>2701</v>
      </c>
      <c r="B2702" t="s">
        <v>11</v>
      </c>
      <c r="C2702" t="s">
        <v>30</v>
      </c>
      <c r="D2702" t="s">
        <v>3</v>
      </c>
      <c r="E2702">
        <v>2</v>
      </c>
      <c r="F2702" t="s">
        <v>24</v>
      </c>
      <c r="G2702" t="s">
        <v>31</v>
      </c>
      <c r="H2702" s="1">
        <v>425</v>
      </c>
      <c r="I2702" s="2">
        <v>10.882532658291137</v>
      </c>
      <c r="J2702" s="2">
        <v>20.223811947800861</v>
      </c>
      <c r="K2702" s="2">
        <f>(L2702/(Z2702+AA2702))</f>
        <v>329.75704343456164</v>
      </c>
      <c r="L2702" s="2">
        <v>21.684662309081006</v>
      </c>
      <c r="M2702" s="2">
        <f>SUM(K2702:L2702)</f>
        <v>351.44170574364261</v>
      </c>
      <c r="N2702" s="2">
        <v>21.07076073619632</v>
      </c>
      <c r="O2702" s="2">
        <v>0.61390157288468616</v>
      </c>
      <c r="P2702">
        <v>31</v>
      </c>
      <c r="Q2702">
        <v>12</v>
      </c>
      <c r="R2702" s="2">
        <v>8.01</v>
      </c>
      <c r="S2702">
        <v>8.175428412036068E-7</v>
      </c>
      <c r="T2702">
        <v>5.7179105888707875E-10</v>
      </c>
      <c r="U2702">
        <v>7.8775411412767962E-7</v>
      </c>
      <c r="V2702">
        <v>4.7550144384849581E-10</v>
      </c>
      <c r="W2702" s="3">
        <f>AVERAGE(S2702,U2702)</f>
        <v>8.0264847766564321E-7</v>
      </c>
      <c r="X2702">
        <f>AVERAGE(T2702,V2702)</f>
        <v>5.2364625136778728E-10</v>
      </c>
      <c r="Y2702" s="3">
        <f>1*(10^(-R2702))</f>
        <v>9.7723722095580911E-9</v>
      </c>
      <c r="Z2702" s="3">
        <f>Y2702/W2702</f>
        <v>1.2175158218675321E-2</v>
      </c>
      <c r="AA2702" s="3">
        <f>X2702/Y2702</f>
        <v>5.3584353945874387E-2</v>
      </c>
    </row>
    <row r="2703" spans="1:27" x14ac:dyDescent="0.2">
      <c r="A2703">
        <v>2702</v>
      </c>
      <c r="B2703" t="s">
        <v>11</v>
      </c>
      <c r="C2703" t="s">
        <v>30</v>
      </c>
      <c r="D2703" t="s">
        <v>3</v>
      </c>
      <c r="E2703">
        <v>2</v>
      </c>
      <c r="F2703" t="s">
        <v>24</v>
      </c>
      <c r="G2703" t="s">
        <v>31</v>
      </c>
      <c r="H2703" s="1">
        <v>439</v>
      </c>
      <c r="I2703" s="2">
        <v>11.000457528595534</v>
      </c>
      <c r="J2703" s="2">
        <v>20.352312788072986</v>
      </c>
      <c r="K2703" s="2">
        <f>(L2703/(Z2703+AA2703))</f>
        <v>331.85228910372882</v>
      </c>
      <c r="L2703" s="2">
        <v>21.822444642150323</v>
      </c>
      <c r="M2703" s="2">
        <f>SUM(K2703:L2703)</f>
        <v>353.67473374587917</v>
      </c>
      <c r="N2703" s="2">
        <v>21.234993183367415</v>
      </c>
      <c r="O2703" s="2">
        <v>0.58745145878290694</v>
      </c>
      <c r="P2703">
        <v>31</v>
      </c>
      <c r="Q2703">
        <v>12</v>
      </c>
      <c r="R2703" s="2">
        <v>8.01</v>
      </c>
      <c r="S2703">
        <v>8.175428412036068E-7</v>
      </c>
      <c r="T2703">
        <v>5.7179105888707875E-10</v>
      </c>
      <c r="U2703">
        <v>7.8775411412767962E-7</v>
      </c>
      <c r="V2703">
        <v>4.7550144384849581E-10</v>
      </c>
      <c r="W2703" s="3">
        <f>AVERAGE(S2703,U2703)</f>
        <v>8.0264847766564321E-7</v>
      </c>
      <c r="X2703">
        <f>AVERAGE(T2703,V2703)</f>
        <v>5.2364625136778728E-10</v>
      </c>
      <c r="Y2703" s="3">
        <f>1*(10^(-R2703))</f>
        <v>9.7723722095580911E-9</v>
      </c>
      <c r="Z2703" s="3">
        <f>Y2703/W2703</f>
        <v>1.2175158218675321E-2</v>
      </c>
      <c r="AA2703" s="3">
        <f>X2703/Y2703</f>
        <v>5.3584353945874387E-2</v>
      </c>
    </row>
    <row r="2704" spans="1:27" x14ac:dyDescent="0.2">
      <c r="A2704">
        <v>2703</v>
      </c>
      <c r="B2704" t="s">
        <v>11</v>
      </c>
      <c r="C2704" t="s">
        <v>30</v>
      </c>
      <c r="D2704" t="s">
        <v>3</v>
      </c>
      <c r="E2704">
        <v>2</v>
      </c>
      <c r="F2704" t="s">
        <v>24</v>
      </c>
      <c r="G2704" t="s">
        <v>31</v>
      </c>
      <c r="H2704" s="1">
        <v>453</v>
      </c>
      <c r="I2704" s="2">
        <v>10.69699668729295</v>
      </c>
      <c r="J2704" s="2">
        <v>20.00227451093475</v>
      </c>
      <c r="K2704" s="2">
        <f>(L2704/(Z2704+AA2704))</f>
        <v>326.14479175632658</v>
      </c>
      <c r="L2704" s="2">
        <v>21.447122400904689</v>
      </c>
      <c r="M2704" s="2">
        <f>SUM(K2704:L2704)</f>
        <v>347.59191415723126</v>
      </c>
      <c r="N2704" s="2">
        <v>20.85597568734379</v>
      </c>
      <c r="O2704" s="2">
        <v>0.59114671356089987</v>
      </c>
      <c r="P2704">
        <v>31</v>
      </c>
      <c r="Q2704">
        <v>12</v>
      </c>
      <c r="R2704" s="2">
        <v>8.01</v>
      </c>
      <c r="S2704">
        <v>8.175428412036068E-7</v>
      </c>
      <c r="T2704">
        <v>5.7179105888707875E-10</v>
      </c>
      <c r="U2704">
        <v>7.8775411412767962E-7</v>
      </c>
      <c r="V2704">
        <v>4.7550144384849581E-10</v>
      </c>
      <c r="W2704" s="3">
        <f>AVERAGE(S2704,U2704)</f>
        <v>8.0264847766564321E-7</v>
      </c>
      <c r="X2704">
        <f>AVERAGE(T2704,V2704)</f>
        <v>5.2364625136778728E-10</v>
      </c>
      <c r="Y2704" s="3">
        <f>1*(10^(-R2704))</f>
        <v>9.7723722095580911E-9</v>
      </c>
      <c r="Z2704" s="3">
        <f>Y2704/W2704</f>
        <v>1.2175158218675321E-2</v>
      </c>
      <c r="AA2704" s="3">
        <f>X2704/Y2704</f>
        <v>5.3584353945874387E-2</v>
      </c>
    </row>
    <row r="2705" spans="1:27" x14ac:dyDescent="0.2">
      <c r="A2705">
        <v>2704</v>
      </c>
      <c r="B2705" t="s">
        <v>11</v>
      </c>
      <c r="C2705" t="s">
        <v>30</v>
      </c>
      <c r="D2705" t="s">
        <v>3</v>
      </c>
      <c r="E2705">
        <v>2</v>
      </c>
      <c r="F2705" t="s">
        <v>24</v>
      </c>
      <c r="G2705" t="s">
        <v>31</v>
      </c>
      <c r="H2705" s="1">
        <v>466</v>
      </c>
      <c r="I2705" s="2">
        <v>11.425946621663854</v>
      </c>
      <c r="J2705" s="2">
        <v>19.834511080101173</v>
      </c>
      <c r="K2705" s="2">
        <f>(L2705/(Z2705+AA2705))</f>
        <v>323.40934879775341</v>
      </c>
      <c r="L2705" s="2">
        <v>21.267241006394965</v>
      </c>
      <c r="M2705" s="2">
        <f>SUM(K2705:L2705)</f>
        <v>344.67658980414836</v>
      </c>
      <c r="N2705" s="2">
        <v>20.670658486707566</v>
      </c>
      <c r="O2705" s="2">
        <v>0.59658251968739795</v>
      </c>
      <c r="P2705">
        <v>31</v>
      </c>
      <c r="Q2705">
        <v>12</v>
      </c>
      <c r="R2705" s="2">
        <v>8.01</v>
      </c>
      <c r="S2705">
        <v>8.175428412036068E-7</v>
      </c>
      <c r="T2705">
        <v>5.7179105888707875E-10</v>
      </c>
      <c r="U2705">
        <v>7.8775411412767962E-7</v>
      </c>
      <c r="V2705">
        <v>4.7550144384849581E-10</v>
      </c>
      <c r="W2705" s="3">
        <f>AVERAGE(S2705,U2705)</f>
        <v>8.0264847766564321E-7</v>
      </c>
      <c r="X2705">
        <f>AVERAGE(T2705,V2705)</f>
        <v>5.2364625136778728E-10</v>
      </c>
      <c r="Y2705" s="3">
        <f>1*(10^(-R2705))</f>
        <v>9.7723722095580911E-9</v>
      </c>
      <c r="Z2705" s="3">
        <f>Y2705/W2705</f>
        <v>1.2175158218675321E-2</v>
      </c>
      <c r="AA2705" s="3">
        <f>X2705/Y2705</f>
        <v>5.3584353945874387E-2</v>
      </c>
    </row>
    <row r="2706" spans="1:27" x14ac:dyDescent="0.2">
      <c r="A2706">
        <v>2705</v>
      </c>
      <c r="B2706" t="s">
        <v>11</v>
      </c>
      <c r="C2706" t="s">
        <v>30</v>
      </c>
      <c r="D2706" t="s">
        <v>3</v>
      </c>
      <c r="E2706">
        <v>2</v>
      </c>
      <c r="F2706" t="s">
        <v>24</v>
      </c>
      <c r="G2706" t="s">
        <v>31</v>
      </c>
      <c r="H2706" s="1">
        <v>480</v>
      </c>
      <c r="I2706" s="2">
        <v>11.183910244390274</v>
      </c>
      <c r="J2706" s="2">
        <v>19.876392986244497</v>
      </c>
      <c r="K2706" s="2">
        <f>(L2706/(Z2706+AA2706))</f>
        <v>324.09222467392453</v>
      </c>
      <c r="L2706" s="2">
        <v>21.312146590880918</v>
      </c>
      <c r="M2706" s="2">
        <f>SUM(K2706:L2706)</f>
        <v>345.40437126480543</v>
      </c>
      <c r="N2706" s="2">
        <v>20.722608270847537</v>
      </c>
      <c r="O2706" s="2">
        <v>0.58953832003338003</v>
      </c>
      <c r="P2706">
        <v>31</v>
      </c>
      <c r="Q2706">
        <v>12</v>
      </c>
      <c r="R2706" s="2">
        <v>8.01</v>
      </c>
      <c r="S2706">
        <v>8.175428412036068E-7</v>
      </c>
      <c r="T2706">
        <v>5.7179105888707875E-10</v>
      </c>
      <c r="U2706">
        <v>7.8775411412767962E-7</v>
      </c>
      <c r="V2706">
        <v>4.7550144384849581E-10</v>
      </c>
      <c r="W2706" s="3">
        <f>AVERAGE(S2706,U2706)</f>
        <v>8.0264847766564321E-7</v>
      </c>
      <c r="X2706">
        <f>AVERAGE(T2706,V2706)</f>
        <v>5.2364625136778728E-10</v>
      </c>
      <c r="Y2706" s="3">
        <f>1*(10^(-R2706))</f>
        <v>9.7723722095580911E-9</v>
      </c>
      <c r="Z2706" s="3">
        <f>Y2706/W2706</f>
        <v>1.2175158218675321E-2</v>
      </c>
      <c r="AA2706" s="3">
        <f>X2706/Y2706</f>
        <v>5.3584353945874387E-2</v>
      </c>
    </row>
    <row r="2707" spans="1:27" x14ac:dyDescent="0.2">
      <c r="A2707">
        <v>2706</v>
      </c>
      <c r="B2707" t="s">
        <v>11</v>
      </c>
      <c r="C2707" t="s">
        <v>30</v>
      </c>
      <c r="D2707" t="s">
        <v>3</v>
      </c>
      <c r="E2707">
        <v>2</v>
      </c>
      <c r="F2707" t="s">
        <v>24</v>
      </c>
      <c r="G2707" t="s">
        <v>31</v>
      </c>
      <c r="H2707" s="1">
        <v>494</v>
      </c>
      <c r="I2707" s="2">
        <v>11.006012875804737</v>
      </c>
      <c r="J2707" s="2">
        <v>19.791952291239475</v>
      </c>
      <c r="K2707" s="2">
        <f>(L2707/(Z2707+AA2707))</f>
        <v>322.71540952106454</v>
      </c>
      <c r="L2707" s="2">
        <v>21.221607898088084</v>
      </c>
      <c r="M2707" s="2">
        <f>SUM(K2707:L2707)</f>
        <v>343.93701741915265</v>
      </c>
      <c r="N2707" s="2">
        <v>20.620232901613271</v>
      </c>
      <c r="O2707" s="2">
        <v>0.60137499647481341</v>
      </c>
      <c r="P2707">
        <v>31</v>
      </c>
      <c r="Q2707">
        <v>12</v>
      </c>
      <c r="R2707" s="2">
        <v>8.01</v>
      </c>
      <c r="S2707">
        <v>8.175428412036068E-7</v>
      </c>
      <c r="T2707">
        <v>5.7179105888707875E-10</v>
      </c>
      <c r="U2707">
        <v>7.8775411412767962E-7</v>
      </c>
      <c r="V2707">
        <v>4.7550144384849581E-10</v>
      </c>
      <c r="W2707" s="3">
        <f>AVERAGE(S2707,U2707)</f>
        <v>8.0264847766564321E-7</v>
      </c>
      <c r="X2707">
        <f>AVERAGE(T2707,V2707)</f>
        <v>5.2364625136778728E-10</v>
      </c>
      <c r="Y2707" s="3">
        <f>1*(10^(-R2707))</f>
        <v>9.7723722095580911E-9</v>
      </c>
      <c r="Z2707" s="3">
        <f>Y2707/W2707</f>
        <v>1.2175158218675321E-2</v>
      </c>
      <c r="AA2707" s="3">
        <f>X2707/Y2707</f>
        <v>5.3584353945874387E-2</v>
      </c>
    </row>
    <row r="2708" spans="1:27" x14ac:dyDescent="0.2">
      <c r="A2708">
        <v>2707</v>
      </c>
      <c r="B2708" t="s">
        <v>11</v>
      </c>
      <c r="C2708" t="s">
        <v>30</v>
      </c>
      <c r="D2708" t="s">
        <v>3</v>
      </c>
      <c r="E2708">
        <v>2</v>
      </c>
      <c r="F2708" t="s">
        <v>24</v>
      </c>
      <c r="G2708" t="s">
        <v>31</v>
      </c>
      <c r="H2708" s="1">
        <v>508</v>
      </c>
      <c r="I2708" s="2">
        <v>11.274626539158696</v>
      </c>
      <c r="J2708" s="2">
        <v>19.47156829389019</v>
      </c>
      <c r="K2708" s="2">
        <f>(L2708/(Z2708+AA2708))</f>
        <v>313.23757388940743</v>
      </c>
      <c r="L2708" s="2">
        <v>20.902503580229215</v>
      </c>
      <c r="M2708" s="2">
        <f>SUM(K2708:L2708)</f>
        <v>334.14007746963665</v>
      </c>
      <c r="N2708" s="2">
        <v>20.317044308111797</v>
      </c>
      <c r="O2708" s="2">
        <v>0.58545927211741766</v>
      </c>
      <c r="P2708">
        <v>31</v>
      </c>
      <c r="Q2708">
        <v>12</v>
      </c>
      <c r="R2708" s="2">
        <v>8.02</v>
      </c>
      <c r="S2708">
        <v>8.175428412036068E-7</v>
      </c>
      <c r="T2708">
        <v>5.7179105888707875E-10</v>
      </c>
      <c r="U2708">
        <v>7.8775411412767962E-7</v>
      </c>
      <c r="V2708">
        <v>4.7550144384849581E-10</v>
      </c>
      <c r="W2708" s="3">
        <f>AVERAGE(S2708,U2708)</f>
        <v>8.0264847766564321E-7</v>
      </c>
      <c r="X2708">
        <f>AVERAGE(T2708,V2708)</f>
        <v>5.2364625136778728E-10</v>
      </c>
      <c r="Y2708" s="3">
        <f>1*(10^(-R2708))</f>
        <v>9.5499258602143453E-9</v>
      </c>
      <c r="Z2708" s="3">
        <f>Y2708/W2708</f>
        <v>1.189801778231557E-2</v>
      </c>
      <c r="AA2708" s="3">
        <f>X2708/Y2708</f>
        <v>5.4832493888704828E-2</v>
      </c>
    </row>
    <row r="2709" spans="1:27" x14ac:dyDescent="0.2">
      <c r="A2709">
        <v>2708</v>
      </c>
      <c r="B2709" t="s">
        <v>11</v>
      </c>
      <c r="C2709" t="s">
        <v>30</v>
      </c>
      <c r="D2709" t="s">
        <v>3</v>
      </c>
      <c r="E2709">
        <v>2</v>
      </c>
      <c r="F2709" t="s">
        <v>24</v>
      </c>
      <c r="G2709" t="s">
        <v>31</v>
      </c>
      <c r="H2709" s="1">
        <v>522</v>
      </c>
      <c r="I2709" s="2">
        <v>11.543177073567099</v>
      </c>
      <c r="J2709" s="2">
        <v>19.205535479796485</v>
      </c>
      <c r="K2709" s="2">
        <f>(L2709/(Z2709+AA2709))</f>
        <v>308.95791717884589</v>
      </c>
      <c r="L2709" s="2">
        <v>20.616919898157128</v>
      </c>
      <c r="M2709" s="2">
        <f>SUM(K2709:L2709)</f>
        <v>329.574837077003</v>
      </c>
      <c r="N2709" s="2">
        <v>20.086890252215404</v>
      </c>
      <c r="O2709" s="2">
        <v>0.53002964594172575</v>
      </c>
      <c r="P2709">
        <v>31</v>
      </c>
      <c r="Q2709">
        <v>12</v>
      </c>
      <c r="R2709" s="2">
        <v>8.02</v>
      </c>
      <c r="S2709">
        <v>8.175428412036068E-7</v>
      </c>
      <c r="T2709">
        <v>5.7179105888707875E-10</v>
      </c>
      <c r="U2709">
        <v>7.8775411412767962E-7</v>
      </c>
      <c r="V2709">
        <v>4.7550144384849581E-10</v>
      </c>
      <c r="W2709" s="3">
        <f>AVERAGE(S2709,U2709)</f>
        <v>8.0264847766564321E-7</v>
      </c>
      <c r="X2709">
        <f>AVERAGE(T2709,V2709)</f>
        <v>5.2364625136778728E-10</v>
      </c>
      <c r="Y2709" s="3">
        <f>1*(10^(-R2709))</f>
        <v>9.5499258602143453E-9</v>
      </c>
      <c r="Z2709" s="3">
        <f>Y2709/W2709</f>
        <v>1.189801778231557E-2</v>
      </c>
      <c r="AA2709" s="3">
        <f>X2709/Y2709</f>
        <v>5.4832493888704828E-2</v>
      </c>
    </row>
    <row r="2710" spans="1:27" x14ac:dyDescent="0.2">
      <c r="A2710">
        <v>2709</v>
      </c>
      <c r="B2710" t="s">
        <v>11</v>
      </c>
      <c r="C2710" t="s">
        <v>30</v>
      </c>
      <c r="D2710" t="s">
        <v>3</v>
      </c>
      <c r="E2710">
        <v>2</v>
      </c>
      <c r="F2710" t="s">
        <v>24</v>
      </c>
      <c r="G2710" t="s">
        <v>31</v>
      </c>
      <c r="H2710" s="1">
        <v>535</v>
      </c>
      <c r="I2710" s="2">
        <v>11.161625726607911</v>
      </c>
      <c r="J2710" s="2">
        <v>19.096391553188344</v>
      </c>
      <c r="K2710" s="2">
        <f>(L2710/(Z2710+AA2710))</f>
        <v>307.2021258004101</v>
      </c>
      <c r="L2710" s="2">
        <v>20.499755041086544</v>
      </c>
      <c r="M2710" s="2">
        <f>SUM(K2710:L2710)</f>
        <v>327.70188084149663</v>
      </c>
      <c r="N2710" s="2">
        <v>19.932438082254031</v>
      </c>
      <c r="O2710" s="2">
        <v>0.56731695883251221</v>
      </c>
      <c r="P2710">
        <v>31</v>
      </c>
      <c r="Q2710">
        <v>12</v>
      </c>
      <c r="R2710" s="2">
        <v>8.02</v>
      </c>
      <c r="S2710">
        <v>8.175428412036068E-7</v>
      </c>
      <c r="T2710">
        <v>5.7179105888707875E-10</v>
      </c>
      <c r="U2710">
        <v>7.8775411412767962E-7</v>
      </c>
      <c r="V2710">
        <v>4.7550144384849581E-10</v>
      </c>
      <c r="W2710" s="3">
        <f>AVERAGE(S2710,U2710)</f>
        <v>8.0264847766564321E-7</v>
      </c>
      <c r="X2710">
        <f>AVERAGE(T2710,V2710)</f>
        <v>5.2364625136778728E-10</v>
      </c>
      <c r="Y2710" s="3">
        <f>1*(10^(-R2710))</f>
        <v>9.5499258602143453E-9</v>
      </c>
      <c r="Z2710" s="3">
        <f>Y2710/W2710</f>
        <v>1.189801778231557E-2</v>
      </c>
      <c r="AA2710" s="3">
        <f>X2710/Y2710</f>
        <v>5.4832493888704828E-2</v>
      </c>
    </row>
    <row r="2711" spans="1:27" x14ac:dyDescent="0.2">
      <c r="A2711">
        <v>2710</v>
      </c>
      <c r="B2711" t="s">
        <v>11</v>
      </c>
      <c r="C2711" t="s">
        <v>30</v>
      </c>
      <c r="D2711" t="s">
        <v>3</v>
      </c>
      <c r="E2711">
        <v>2</v>
      </c>
      <c r="F2711" t="s">
        <v>24</v>
      </c>
      <c r="G2711" t="s">
        <v>31</v>
      </c>
      <c r="H2711" s="1">
        <v>548</v>
      </c>
      <c r="I2711" s="2">
        <v>11.546649165572852</v>
      </c>
      <c r="J2711" s="2">
        <v>18.615602152459928</v>
      </c>
      <c r="K2711" s="2">
        <f>(L2711/(Z2711+AA2711))</f>
        <v>299.46773040213384</v>
      </c>
      <c r="L2711" s="2">
        <v>19.983634878693582</v>
      </c>
      <c r="M2711" s="2">
        <f>SUM(K2711:L2711)</f>
        <v>319.45136528082742</v>
      </c>
      <c r="N2711" s="2">
        <v>19.41319427402863</v>
      </c>
      <c r="O2711" s="2">
        <v>0.57044060466495372</v>
      </c>
      <c r="P2711">
        <v>31</v>
      </c>
      <c r="Q2711">
        <v>12</v>
      </c>
      <c r="R2711" s="2">
        <v>8.02</v>
      </c>
      <c r="S2711">
        <v>8.175428412036068E-7</v>
      </c>
      <c r="T2711">
        <v>5.7179105888707875E-10</v>
      </c>
      <c r="U2711">
        <v>7.8775411412767962E-7</v>
      </c>
      <c r="V2711">
        <v>4.7550144384849581E-10</v>
      </c>
      <c r="W2711" s="3">
        <f>AVERAGE(S2711,U2711)</f>
        <v>8.0264847766564321E-7</v>
      </c>
      <c r="X2711">
        <f>AVERAGE(T2711,V2711)</f>
        <v>5.2364625136778728E-10</v>
      </c>
      <c r="Y2711" s="3">
        <f>1*(10^(-R2711))</f>
        <v>9.5499258602143453E-9</v>
      </c>
      <c r="Z2711" s="3">
        <f>Y2711/W2711</f>
        <v>1.189801778231557E-2</v>
      </c>
      <c r="AA2711" s="3">
        <f>X2711/Y2711</f>
        <v>5.4832493888704828E-2</v>
      </c>
    </row>
    <row r="2712" spans="1:27" x14ac:dyDescent="0.2">
      <c r="A2712">
        <v>2711</v>
      </c>
      <c r="B2712" t="s">
        <v>11</v>
      </c>
      <c r="C2712" t="s">
        <v>30</v>
      </c>
      <c r="D2712" t="s">
        <v>3</v>
      </c>
      <c r="E2712">
        <v>2</v>
      </c>
      <c r="F2712" t="s">
        <v>24</v>
      </c>
      <c r="G2712" t="s">
        <v>31</v>
      </c>
      <c r="H2712" s="1">
        <v>561</v>
      </c>
      <c r="I2712" s="2">
        <v>11.57316332270767</v>
      </c>
      <c r="J2712" s="2">
        <v>18.935171611296603</v>
      </c>
      <c r="K2712" s="2">
        <f>(L2712/(Z2712+AA2712))</f>
        <v>304.60862656756797</v>
      </c>
      <c r="L2712" s="2">
        <v>20.326689510260589</v>
      </c>
      <c r="M2712" s="2">
        <f>SUM(K2712:L2712)</f>
        <v>324.93531607782853</v>
      </c>
      <c r="N2712" s="2">
        <v>19.7781129288798</v>
      </c>
      <c r="O2712" s="2">
        <v>0.54857658138078835</v>
      </c>
      <c r="P2712">
        <v>31</v>
      </c>
      <c r="Q2712">
        <v>12</v>
      </c>
      <c r="R2712" s="2">
        <v>8.02</v>
      </c>
      <c r="S2712">
        <v>8.175428412036068E-7</v>
      </c>
      <c r="T2712">
        <v>5.7179105888707875E-10</v>
      </c>
      <c r="U2712">
        <v>7.8775411412767962E-7</v>
      </c>
      <c r="V2712">
        <v>4.7550144384849581E-10</v>
      </c>
      <c r="W2712" s="3">
        <f>AVERAGE(S2712,U2712)</f>
        <v>8.0264847766564321E-7</v>
      </c>
      <c r="X2712">
        <f>AVERAGE(T2712,V2712)</f>
        <v>5.2364625136778728E-10</v>
      </c>
      <c r="Y2712" s="3">
        <f>1*(10^(-R2712))</f>
        <v>9.5499258602143453E-9</v>
      </c>
      <c r="Z2712" s="3">
        <f>Y2712/W2712</f>
        <v>1.189801778231557E-2</v>
      </c>
      <c r="AA2712" s="3">
        <f>X2712/Y2712</f>
        <v>5.4832493888704828E-2</v>
      </c>
    </row>
    <row r="2713" spans="1:27" x14ac:dyDescent="0.2">
      <c r="A2713">
        <v>2712</v>
      </c>
      <c r="B2713" t="s">
        <v>11</v>
      </c>
      <c r="C2713" t="s">
        <v>30</v>
      </c>
      <c r="D2713" t="s">
        <v>3</v>
      </c>
      <c r="E2713">
        <v>2</v>
      </c>
      <c r="F2713" t="s">
        <v>24</v>
      </c>
      <c r="G2713" t="s">
        <v>31</v>
      </c>
      <c r="H2713" s="1">
        <v>575</v>
      </c>
      <c r="I2713" s="2">
        <v>11.897519844990313</v>
      </c>
      <c r="J2713" s="2">
        <v>18.871740749844403</v>
      </c>
      <c r="K2713" s="2">
        <f>(L2713/(Z2713+AA2713))</f>
        <v>299.43798685130969</v>
      </c>
      <c r="L2713" s="2">
        <v>20.282998749138251</v>
      </c>
      <c r="M2713" s="2">
        <f>SUM(K2713:L2713)</f>
        <v>319.72098560044793</v>
      </c>
      <c r="N2713" s="2">
        <v>19.702284026357646</v>
      </c>
      <c r="O2713" s="2">
        <v>0.58071472278060521</v>
      </c>
      <c r="P2713">
        <v>31</v>
      </c>
      <c r="Q2713">
        <v>12</v>
      </c>
      <c r="R2713" s="2">
        <v>8.0299999999999994</v>
      </c>
      <c r="S2713">
        <v>8.175428412036068E-7</v>
      </c>
      <c r="T2713">
        <v>5.7179105888707875E-10</v>
      </c>
      <c r="U2713">
        <v>7.8775411412767962E-7</v>
      </c>
      <c r="V2713">
        <v>4.7550144384849581E-10</v>
      </c>
      <c r="W2713" s="3">
        <f>AVERAGE(S2713,U2713)</f>
        <v>8.0264847766564321E-7</v>
      </c>
      <c r="X2713">
        <f>AVERAGE(T2713,V2713)</f>
        <v>5.2364625136778728E-10</v>
      </c>
      <c r="Y2713" s="3">
        <f>1*(10^(-R2713))</f>
        <v>9.3325430079698966E-9</v>
      </c>
      <c r="Z2713" s="3">
        <f>Y2713/W2713</f>
        <v>1.1627185832472886E-2</v>
      </c>
      <c r="AA2713" s="3">
        <f>X2713/Y2713</f>
        <v>5.6109706745588926E-2</v>
      </c>
    </row>
    <row r="2714" spans="1:27" x14ac:dyDescent="0.2">
      <c r="A2714">
        <v>2713</v>
      </c>
      <c r="B2714" t="s">
        <v>11</v>
      </c>
      <c r="C2714" t="s">
        <v>30</v>
      </c>
      <c r="D2714" t="s">
        <v>3</v>
      </c>
      <c r="E2714">
        <v>2</v>
      </c>
      <c r="F2714" t="s">
        <v>24</v>
      </c>
      <c r="G2714" t="s">
        <v>31</v>
      </c>
      <c r="H2714" s="1">
        <v>589</v>
      </c>
      <c r="I2714" s="2">
        <v>11.499239327457964</v>
      </c>
      <c r="J2714" s="2">
        <v>18.526597340595746</v>
      </c>
      <c r="K2714" s="2">
        <f>(L2714/(Z2714+AA2714))</f>
        <v>293.96162924572678</v>
      </c>
      <c r="L2714" s="2">
        <v>19.912047302289828</v>
      </c>
      <c r="M2714" s="2">
        <f>SUM(K2714:L2714)</f>
        <v>313.87367654801659</v>
      </c>
      <c r="N2714" s="2">
        <v>19.371024767098387</v>
      </c>
      <c r="O2714" s="2">
        <v>0.54102253519144172</v>
      </c>
      <c r="P2714">
        <v>31</v>
      </c>
      <c r="Q2714">
        <v>12</v>
      </c>
      <c r="R2714" s="2">
        <v>8.0299999999999994</v>
      </c>
      <c r="S2714">
        <v>8.175428412036068E-7</v>
      </c>
      <c r="T2714">
        <v>5.7179105888707875E-10</v>
      </c>
      <c r="U2714">
        <v>7.8775411412767962E-7</v>
      </c>
      <c r="V2714">
        <v>4.7550144384849581E-10</v>
      </c>
      <c r="W2714" s="3">
        <f>AVERAGE(S2714,U2714)</f>
        <v>8.0264847766564321E-7</v>
      </c>
      <c r="X2714">
        <f>AVERAGE(T2714,V2714)</f>
        <v>5.2364625136778728E-10</v>
      </c>
      <c r="Y2714" s="3">
        <f>1*(10^(-R2714))</f>
        <v>9.3325430079698966E-9</v>
      </c>
      <c r="Z2714" s="3">
        <f>Y2714/W2714</f>
        <v>1.1627185832472886E-2</v>
      </c>
      <c r="AA2714" s="3">
        <f>X2714/Y2714</f>
        <v>5.6109706745588926E-2</v>
      </c>
    </row>
    <row r="2715" spans="1:27" x14ac:dyDescent="0.2">
      <c r="A2715">
        <v>2714</v>
      </c>
      <c r="B2715" t="s">
        <v>11</v>
      </c>
      <c r="C2715" t="s">
        <v>30</v>
      </c>
      <c r="D2715" t="s">
        <v>3</v>
      </c>
      <c r="E2715">
        <v>2</v>
      </c>
      <c r="F2715" t="s">
        <v>24</v>
      </c>
      <c r="G2715" t="s">
        <v>31</v>
      </c>
      <c r="H2715" s="1">
        <v>603</v>
      </c>
      <c r="I2715" s="2">
        <v>11.814505281580097</v>
      </c>
      <c r="J2715" s="2">
        <v>18.558970084385937</v>
      </c>
      <c r="K2715" s="2">
        <f>(L2715/(Z2715+AA2715))</f>
        <v>294.47527173226467</v>
      </c>
      <c r="L2715" s="2">
        <v>19.946839848223973</v>
      </c>
      <c r="M2715" s="2">
        <f>SUM(K2715:L2715)</f>
        <v>314.42211158048866</v>
      </c>
      <c r="N2715" s="2">
        <v>19.417385821404224</v>
      </c>
      <c r="O2715" s="2">
        <v>0.52945402681975007</v>
      </c>
      <c r="P2715">
        <v>31</v>
      </c>
      <c r="Q2715">
        <v>12</v>
      </c>
      <c r="R2715" s="2">
        <v>8.0299999999999994</v>
      </c>
      <c r="S2715">
        <v>8.175428412036068E-7</v>
      </c>
      <c r="T2715">
        <v>5.7179105888707875E-10</v>
      </c>
      <c r="U2715">
        <v>7.8775411412767962E-7</v>
      </c>
      <c r="V2715">
        <v>4.7550144384849581E-10</v>
      </c>
      <c r="W2715" s="3">
        <f>AVERAGE(S2715,U2715)</f>
        <v>8.0264847766564321E-7</v>
      </c>
      <c r="X2715">
        <f>AVERAGE(T2715,V2715)</f>
        <v>5.2364625136778728E-10</v>
      </c>
      <c r="Y2715" s="3">
        <f>1*(10^(-R2715))</f>
        <v>9.3325430079698966E-9</v>
      </c>
      <c r="Z2715" s="3">
        <f>Y2715/W2715</f>
        <v>1.1627185832472886E-2</v>
      </c>
      <c r="AA2715" s="3">
        <f>X2715/Y2715</f>
        <v>5.6109706745588926E-2</v>
      </c>
    </row>
    <row r="2716" spans="1:27" x14ac:dyDescent="0.2">
      <c r="A2716">
        <v>2715</v>
      </c>
      <c r="B2716" t="s">
        <v>11</v>
      </c>
      <c r="C2716" t="s">
        <v>30</v>
      </c>
      <c r="D2716" t="s">
        <v>3</v>
      </c>
      <c r="E2716">
        <v>3</v>
      </c>
      <c r="F2716" t="s">
        <v>22</v>
      </c>
      <c r="G2716" t="s">
        <v>28</v>
      </c>
      <c r="H2716" s="1">
        <v>653</v>
      </c>
      <c r="I2716" s="2">
        <v>8.8386999187449184</v>
      </c>
      <c r="J2716" s="2">
        <v>21.85941177123966</v>
      </c>
      <c r="K2716" s="2">
        <f>(L2716/(Z2716+AA2716))</f>
        <v>361.16332519923549</v>
      </c>
      <c r="L2716" s="2">
        <v>23.411827190417494</v>
      </c>
      <c r="M2716" s="2">
        <f>SUM(K2716:L2716)</f>
        <v>384.575152389653</v>
      </c>
      <c r="N2716" s="2">
        <v>22.774431038400362</v>
      </c>
      <c r="O2716" s="2">
        <v>0.63739615201713262</v>
      </c>
      <c r="P2716">
        <v>31</v>
      </c>
      <c r="Q2716">
        <v>12</v>
      </c>
      <c r="R2716" s="2">
        <v>8</v>
      </c>
      <c r="S2716">
        <v>8.175428412036068E-7</v>
      </c>
      <c r="T2716">
        <v>5.7179105888707875E-10</v>
      </c>
      <c r="U2716">
        <v>7.8775411412767962E-7</v>
      </c>
      <c r="V2716">
        <v>4.7550144384849581E-10</v>
      </c>
      <c r="W2716" s="3">
        <f>AVERAGE(S2716,U2716)</f>
        <v>8.0264847766564321E-7</v>
      </c>
      <c r="X2716">
        <f>AVERAGE(T2716,V2716)</f>
        <v>5.2364625136778728E-10</v>
      </c>
      <c r="Y2716" s="3">
        <f>1*(10^(-R2716))</f>
        <v>1E-8</v>
      </c>
      <c r="Z2716" s="3">
        <f>Y2716/W2716</f>
        <v>1.2458754085079906E-2</v>
      </c>
      <c r="AA2716" s="3">
        <f>X2716/Y2716</f>
        <v>5.2364625136778725E-2</v>
      </c>
    </row>
    <row r="2717" spans="1:27" x14ac:dyDescent="0.2">
      <c r="A2717">
        <v>2716</v>
      </c>
      <c r="B2717" t="s">
        <v>11</v>
      </c>
      <c r="C2717" t="s">
        <v>30</v>
      </c>
      <c r="D2717" t="s">
        <v>3</v>
      </c>
      <c r="E2717">
        <v>3</v>
      </c>
      <c r="F2717" t="s">
        <v>22</v>
      </c>
      <c r="G2717" t="s">
        <v>28</v>
      </c>
      <c r="H2717" s="1">
        <v>664</v>
      </c>
      <c r="I2717" s="2">
        <v>8.7179973748359245</v>
      </c>
      <c r="J2717" s="2">
        <v>22.0947520604525</v>
      </c>
      <c r="K2717" s="2">
        <f>(L2717/(Z2717+AA2717))</f>
        <v>365.05165501303657</v>
      </c>
      <c r="L2717" s="2">
        <v>23.66388186847718</v>
      </c>
      <c r="M2717" s="2">
        <f>SUM(K2717:L2717)</f>
        <v>388.71553688151374</v>
      </c>
      <c r="N2717" s="2">
        <v>23.027948420813452</v>
      </c>
      <c r="O2717" s="2">
        <v>0.63593344766372728</v>
      </c>
      <c r="P2717">
        <v>31</v>
      </c>
      <c r="Q2717">
        <v>12</v>
      </c>
      <c r="R2717" s="2">
        <v>8</v>
      </c>
      <c r="S2717">
        <v>8.175428412036068E-7</v>
      </c>
      <c r="T2717">
        <v>5.7179105888707875E-10</v>
      </c>
      <c r="U2717">
        <v>7.8775411412767962E-7</v>
      </c>
      <c r="V2717">
        <v>4.7550144384849581E-10</v>
      </c>
      <c r="W2717" s="3">
        <f>AVERAGE(S2717,U2717)</f>
        <v>8.0264847766564321E-7</v>
      </c>
      <c r="X2717">
        <f>AVERAGE(T2717,V2717)</f>
        <v>5.2364625136778728E-10</v>
      </c>
      <c r="Y2717" s="3">
        <f>1*(10^(-R2717))</f>
        <v>1E-8</v>
      </c>
      <c r="Z2717" s="3">
        <f>Y2717/W2717</f>
        <v>1.2458754085079906E-2</v>
      </c>
      <c r="AA2717" s="3">
        <f>X2717/Y2717</f>
        <v>5.2364625136778725E-2</v>
      </c>
    </row>
    <row r="2718" spans="1:27" x14ac:dyDescent="0.2">
      <c r="A2718">
        <v>2717</v>
      </c>
      <c r="B2718" t="s">
        <v>11</v>
      </c>
      <c r="C2718" t="s">
        <v>30</v>
      </c>
      <c r="D2718" t="s">
        <v>3</v>
      </c>
      <c r="E2718">
        <v>3</v>
      </c>
      <c r="F2718" t="s">
        <v>22</v>
      </c>
      <c r="G2718" t="s">
        <v>28</v>
      </c>
      <c r="H2718" s="1">
        <v>674</v>
      </c>
      <c r="I2718" s="2">
        <v>8.9265754109631814</v>
      </c>
      <c r="J2718" s="2">
        <v>22.125409409628215</v>
      </c>
      <c r="K2718" s="2">
        <f>(L2718/(Z2718+AA2718))</f>
        <v>365.55815003218925</v>
      </c>
      <c r="L2718" s="2">
        <v>23.696714587177695</v>
      </c>
      <c r="M2718" s="2">
        <f>SUM(K2718:L2718)</f>
        <v>389.25486461936691</v>
      </c>
      <c r="N2718" s="2">
        <v>23.056576914337654</v>
      </c>
      <c r="O2718" s="2">
        <v>0.64013767284003997</v>
      </c>
      <c r="P2718">
        <v>31</v>
      </c>
      <c r="Q2718">
        <v>12</v>
      </c>
      <c r="R2718" s="2">
        <v>8</v>
      </c>
      <c r="S2718">
        <v>8.175428412036068E-7</v>
      </c>
      <c r="T2718">
        <v>5.7179105888707875E-10</v>
      </c>
      <c r="U2718">
        <v>7.8775411412767962E-7</v>
      </c>
      <c r="V2718">
        <v>4.7550144384849581E-10</v>
      </c>
      <c r="W2718" s="3">
        <f>AVERAGE(S2718,U2718)</f>
        <v>8.0264847766564321E-7</v>
      </c>
      <c r="X2718">
        <f>AVERAGE(T2718,V2718)</f>
        <v>5.2364625136778728E-10</v>
      </c>
      <c r="Y2718" s="3">
        <f>1*(10^(-R2718))</f>
        <v>1E-8</v>
      </c>
      <c r="Z2718" s="3">
        <f>Y2718/W2718</f>
        <v>1.2458754085079906E-2</v>
      </c>
      <c r="AA2718" s="3">
        <f>X2718/Y2718</f>
        <v>5.2364625136778725E-2</v>
      </c>
    </row>
    <row r="2719" spans="1:27" x14ac:dyDescent="0.2">
      <c r="A2719">
        <v>2718</v>
      </c>
      <c r="B2719" t="s">
        <v>11</v>
      </c>
      <c r="C2719" t="s">
        <v>30</v>
      </c>
      <c r="D2719" t="s">
        <v>3</v>
      </c>
      <c r="E2719">
        <v>3</v>
      </c>
      <c r="F2719" t="s">
        <v>22</v>
      </c>
      <c r="G2719" t="s">
        <v>28</v>
      </c>
      <c r="H2719" s="1">
        <v>684</v>
      </c>
      <c r="I2719" s="2">
        <v>8.7159141196324743</v>
      </c>
      <c r="J2719" s="2">
        <v>22.056249921744751</v>
      </c>
      <c r="K2719" s="2">
        <f>(L2719/(Z2719+AA2719))</f>
        <v>364.41550575621886</v>
      </c>
      <c r="L2719" s="2">
        <v>23.62264452396078</v>
      </c>
      <c r="M2719" s="2">
        <f>SUM(K2719:L2719)</f>
        <v>388.03815028017965</v>
      </c>
      <c r="N2719" s="2">
        <v>22.989834583049305</v>
      </c>
      <c r="O2719" s="2">
        <v>0.63280994091147424</v>
      </c>
      <c r="P2719">
        <v>31</v>
      </c>
      <c r="Q2719">
        <v>12</v>
      </c>
      <c r="R2719" s="2">
        <v>8</v>
      </c>
      <c r="S2719">
        <v>8.175428412036068E-7</v>
      </c>
      <c r="T2719">
        <v>5.7179105888707875E-10</v>
      </c>
      <c r="U2719">
        <v>7.8775411412767962E-7</v>
      </c>
      <c r="V2719">
        <v>4.7550144384849581E-10</v>
      </c>
      <c r="W2719" s="3">
        <f>AVERAGE(S2719,U2719)</f>
        <v>8.0264847766564321E-7</v>
      </c>
      <c r="X2719">
        <f>AVERAGE(T2719,V2719)</f>
        <v>5.2364625136778728E-10</v>
      </c>
      <c r="Y2719" s="3">
        <f>1*(10^(-R2719))</f>
        <v>1E-8</v>
      </c>
      <c r="Z2719" s="3">
        <f>Y2719/W2719</f>
        <v>1.2458754085079906E-2</v>
      </c>
      <c r="AA2719" s="3">
        <f>X2719/Y2719</f>
        <v>5.2364625136778725E-2</v>
      </c>
    </row>
    <row r="2720" spans="1:27" x14ac:dyDescent="0.2">
      <c r="A2720">
        <v>2719</v>
      </c>
      <c r="B2720" t="s">
        <v>11</v>
      </c>
      <c r="C2720" t="s">
        <v>30</v>
      </c>
      <c r="D2720" t="s">
        <v>3</v>
      </c>
      <c r="E2720">
        <v>3</v>
      </c>
      <c r="F2720" t="s">
        <v>22</v>
      </c>
      <c r="G2720" t="s">
        <v>28</v>
      </c>
      <c r="H2720" s="1">
        <v>695</v>
      </c>
      <c r="I2720" s="2">
        <v>8.7703312707044194</v>
      </c>
      <c r="J2720" s="2">
        <v>21.94810595693594</v>
      </c>
      <c r="K2720" s="2">
        <f>(L2720/(Z2720+AA2720))</f>
        <v>362.6287547525871</v>
      </c>
      <c r="L2720" s="2">
        <v>23.506821286077322</v>
      </c>
      <c r="M2720" s="2">
        <f>SUM(K2720:L2720)</f>
        <v>386.1355760386644</v>
      </c>
      <c r="N2720" s="2">
        <v>22.87359600090889</v>
      </c>
      <c r="O2720" s="2">
        <v>0.63322528516843335</v>
      </c>
      <c r="P2720">
        <v>31</v>
      </c>
      <c r="Q2720">
        <v>12</v>
      </c>
      <c r="R2720" s="2">
        <v>8</v>
      </c>
      <c r="S2720">
        <v>8.175428412036068E-7</v>
      </c>
      <c r="T2720">
        <v>5.7179105888707875E-10</v>
      </c>
      <c r="U2720">
        <v>7.8775411412767962E-7</v>
      </c>
      <c r="V2720">
        <v>4.7550144384849581E-10</v>
      </c>
      <c r="W2720" s="3">
        <f>AVERAGE(S2720,U2720)</f>
        <v>8.0264847766564321E-7</v>
      </c>
      <c r="X2720">
        <f>AVERAGE(T2720,V2720)</f>
        <v>5.2364625136778728E-10</v>
      </c>
      <c r="Y2720" s="3">
        <f>1*(10^(-R2720))</f>
        <v>1E-8</v>
      </c>
      <c r="Z2720" s="3">
        <f>Y2720/W2720</f>
        <v>1.2458754085079906E-2</v>
      </c>
      <c r="AA2720" s="3">
        <f>X2720/Y2720</f>
        <v>5.2364625136778725E-2</v>
      </c>
    </row>
    <row r="2721" spans="1:27" x14ac:dyDescent="0.2">
      <c r="A2721">
        <v>2720</v>
      </c>
      <c r="B2721" t="s">
        <v>11</v>
      </c>
      <c r="C2721" t="s">
        <v>30</v>
      </c>
      <c r="D2721" t="s">
        <v>3</v>
      </c>
      <c r="E2721">
        <v>3</v>
      </c>
      <c r="F2721" t="s">
        <v>22</v>
      </c>
      <c r="G2721" t="s">
        <v>28</v>
      </c>
      <c r="H2721" s="1">
        <v>705</v>
      </c>
      <c r="I2721" s="2">
        <v>8.8121857616100989</v>
      </c>
      <c r="J2721" s="2">
        <v>22.235273827304741</v>
      </c>
      <c r="K2721" s="2">
        <f>(L2721/(Z2721+AA2721))</f>
        <v>367.37335063486313</v>
      </c>
      <c r="L2721" s="2">
        <v>23.81438202420857</v>
      </c>
      <c r="M2721" s="2">
        <f>SUM(K2721:L2721)</f>
        <v>391.18773265907168</v>
      </c>
      <c r="N2721" s="2">
        <v>23.174712565326061</v>
      </c>
      <c r="O2721" s="2">
        <v>0.63966945888250881</v>
      </c>
      <c r="P2721">
        <v>31</v>
      </c>
      <c r="Q2721">
        <v>12</v>
      </c>
      <c r="R2721" s="2">
        <v>8</v>
      </c>
      <c r="S2721">
        <v>8.175428412036068E-7</v>
      </c>
      <c r="T2721">
        <v>5.7179105888707875E-10</v>
      </c>
      <c r="U2721">
        <v>7.8775411412767962E-7</v>
      </c>
      <c r="V2721">
        <v>4.7550144384849581E-10</v>
      </c>
      <c r="W2721" s="3">
        <f>AVERAGE(S2721,U2721)</f>
        <v>8.0264847766564321E-7</v>
      </c>
      <c r="X2721">
        <f>AVERAGE(T2721,V2721)</f>
        <v>5.2364625136778728E-10</v>
      </c>
      <c r="Y2721" s="3">
        <f>1*(10^(-R2721))</f>
        <v>1E-8</v>
      </c>
      <c r="Z2721" s="3">
        <f>Y2721/W2721</f>
        <v>1.2458754085079906E-2</v>
      </c>
      <c r="AA2721" s="3">
        <f>X2721/Y2721</f>
        <v>5.2364625136778725E-2</v>
      </c>
    </row>
    <row r="2722" spans="1:27" x14ac:dyDescent="0.2">
      <c r="A2722">
        <v>2721</v>
      </c>
      <c r="B2722" t="s">
        <v>11</v>
      </c>
      <c r="C2722" t="s">
        <v>30</v>
      </c>
      <c r="D2722" t="s">
        <v>3</v>
      </c>
      <c r="E2722">
        <v>3</v>
      </c>
      <c r="F2722" t="s">
        <v>22</v>
      </c>
      <c r="G2722" t="s">
        <v>28</v>
      </c>
      <c r="H2722" s="1">
        <v>716</v>
      </c>
      <c r="I2722" s="2">
        <v>8.3448421776360995</v>
      </c>
      <c r="J2722" s="2">
        <v>21.954767490119124</v>
      </c>
      <c r="K2722" s="2">
        <f>(L2722/(Z2722+AA2722))</f>
        <v>367.45136907088596</v>
      </c>
      <c r="L2722" s="2">
        <v>23.488085493529205</v>
      </c>
      <c r="M2722" s="2">
        <f>SUM(K2722:L2722)</f>
        <v>390.93945456441514</v>
      </c>
      <c r="N2722" s="2">
        <v>22.856349920472617</v>
      </c>
      <c r="O2722" s="2">
        <v>0.63173557305658656</v>
      </c>
      <c r="P2722">
        <v>31</v>
      </c>
      <c r="Q2722">
        <v>12</v>
      </c>
      <c r="R2722" s="2">
        <v>7.99</v>
      </c>
      <c r="S2722">
        <v>8.175428412036068E-7</v>
      </c>
      <c r="T2722">
        <v>5.7179105888707875E-10</v>
      </c>
      <c r="U2722">
        <v>7.8775411412767962E-7</v>
      </c>
      <c r="V2722">
        <v>4.7550144384849581E-10</v>
      </c>
      <c r="W2722" s="3">
        <f>AVERAGE(S2722,U2722)</f>
        <v>8.0264847766564321E-7</v>
      </c>
      <c r="X2722">
        <f>AVERAGE(T2722,V2722)</f>
        <v>5.2364625136778728E-10</v>
      </c>
      <c r="Y2722" s="3">
        <f>1*(10^(-R2722))</f>
        <v>1.0232929922807522E-8</v>
      </c>
      <c r="Z2722" s="3">
        <f>Y2722/W2722</f>
        <v>1.2748955747811463E-2</v>
      </c>
      <c r="AA2722" s="3">
        <f>X2722/Y2722</f>
        <v>5.1172660745058531E-2</v>
      </c>
    </row>
    <row r="2723" spans="1:27" x14ac:dyDescent="0.2">
      <c r="A2723">
        <v>2722</v>
      </c>
      <c r="B2723" t="s">
        <v>11</v>
      </c>
      <c r="C2723" t="s">
        <v>30</v>
      </c>
      <c r="D2723" t="s">
        <v>3</v>
      </c>
      <c r="E2723">
        <v>3</v>
      </c>
      <c r="F2723" t="s">
        <v>22</v>
      </c>
      <c r="G2723" t="s">
        <v>28</v>
      </c>
      <c r="H2723" s="1">
        <v>726</v>
      </c>
      <c r="I2723" s="2">
        <v>8.4110644415275928</v>
      </c>
      <c r="J2723" s="2">
        <v>22.029845192087453</v>
      </c>
      <c r="K2723" s="2">
        <f>(L2723/(Z2723+AA2723))</f>
        <v>368.70789716012138</v>
      </c>
      <c r="L2723" s="2">
        <v>23.568404800161829</v>
      </c>
      <c r="M2723" s="2">
        <f>SUM(K2723:L2723)</f>
        <v>392.27630196028321</v>
      </c>
      <c r="N2723" s="2">
        <v>22.938441263349237</v>
      </c>
      <c r="O2723" s="2">
        <v>0.62996353681259099</v>
      </c>
      <c r="P2723">
        <v>31</v>
      </c>
      <c r="Q2723">
        <v>12</v>
      </c>
      <c r="R2723" s="2">
        <v>7.99</v>
      </c>
      <c r="S2723">
        <v>8.175428412036068E-7</v>
      </c>
      <c r="T2723">
        <v>5.7179105888707875E-10</v>
      </c>
      <c r="U2723">
        <v>7.8775411412767962E-7</v>
      </c>
      <c r="V2723">
        <v>4.7550144384849581E-10</v>
      </c>
      <c r="W2723" s="3">
        <f>AVERAGE(S2723,U2723)</f>
        <v>8.0264847766564321E-7</v>
      </c>
      <c r="X2723">
        <f>AVERAGE(T2723,V2723)</f>
        <v>5.2364625136778728E-10</v>
      </c>
      <c r="Y2723" s="3">
        <f>1*(10^(-R2723))</f>
        <v>1.0232929922807522E-8</v>
      </c>
      <c r="Z2723" s="3">
        <f>Y2723/W2723</f>
        <v>1.2748955747811463E-2</v>
      </c>
      <c r="AA2723" s="3">
        <f>X2723/Y2723</f>
        <v>5.1172660745058531E-2</v>
      </c>
    </row>
    <row r="2724" spans="1:27" x14ac:dyDescent="0.2">
      <c r="A2724">
        <v>2723</v>
      </c>
      <c r="B2724" t="s">
        <v>11</v>
      </c>
      <c r="C2724" t="s">
        <v>30</v>
      </c>
      <c r="D2724" t="s">
        <v>3</v>
      </c>
      <c r="E2724">
        <v>3</v>
      </c>
      <c r="F2724" t="s">
        <v>22</v>
      </c>
      <c r="G2724" t="s">
        <v>28</v>
      </c>
      <c r="H2724" s="1">
        <v>736</v>
      </c>
      <c r="I2724" s="2">
        <v>8.5429408088005481</v>
      </c>
      <c r="J2724" s="2">
        <v>22.192779634636199</v>
      </c>
      <c r="K2724" s="2">
        <f>(L2724/(Z2724+AA2724))</f>
        <v>371.43489831943202</v>
      </c>
      <c r="L2724" s="2">
        <v>23.742719122442896</v>
      </c>
      <c r="M2724" s="2">
        <f>SUM(K2724:L2724)</f>
        <v>395.17761744187493</v>
      </c>
      <c r="N2724" s="2">
        <v>23.107970234037719</v>
      </c>
      <c r="O2724" s="2">
        <v>0.63474888840517618</v>
      </c>
      <c r="P2724">
        <v>31</v>
      </c>
      <c r="Q2724">
        <v>12</v>
      </c>
      <c r="R2724" s="2">
        <v>7.99</v>
      </c>
      <c r="S2724">
        <v>8.175428412036068E-7</v>
      </c>
      <c r="T2724">
        <v>5.7179105888707875E-10</v>
      </c>
      <c r="U2724">
        <v>7.8775411412767962E-7</v>
      </c>
      <c r="V2724">
        <v>4.7550144384849581E-10</v>
      </c>
      <c r="W2724" s="3">
        <f>AVERAGE(S2724,U2724)</f>
        <v>8.0264847766564321E-7</v>
      </c>
      <c r="X2724">
        <f>AVERAGE(T2724,V2724)</f>
        <v>5.2364625136778728E-10</v>
      </c>
      <c r="Y2724" s="3">
        <f>1*(10^(-R2724))</f>
        <v>1.0232929922807522E-8</v>
      </c>
      <c r="Z2724" s="3">
        <f>Y2724/W2724</f>
        <v>1.2748955747811463E-2</v>
      </c>
      <c r="AA2724" s="3">
        <f>X2724/Y2724</f>
        <v>5.1172660745058531E-2</v>
      </c>
    </row>
    <row r="2725" spans="1:27" x14ac:dyDescent="0.2">
      <c r="A2725">
        <v>2724</v>
      </c>
      <c r="B2725" t="s">
        <v>11</v>
      </c>
      <c r="C2725" t="s">
        <v>30</v>
      </c>
      <c r="D2725" t="s">
        <v>3</v>
      </c>
      <c r="E2725">
        <v>3</v>
      </c>
      <c r="F2725" t="s">
        <v>22</v>
      </c>
      <c r="G2725" t="s">
        <v>28</v>
      </c>
      <c r="H2725" s="1">
        <v>746</v>
      </c>
      <c r="I2725" s="2">
        <v>8.648239889993123</v>
      </c>
      <c r="J2725" s="2">
        <v>22.38546665790248</v>
      </c>
      <c r="K2725" s="2">
        <f>(L2725/(Z2725+AA2725))</f>
        <v>374.65985281098233</v>
      </c>
      <c r="L2725" s="2">
        <v>23.948863426658733</v>
      </c>
      <c r="M2725" s="2">
        <f>SUM(K2725:L2725)</f>
        <v>398.60871623764103</v>
      </c>
      <c r="N2725" s="2">
        <v>23.317682572142694</v>
      </c>
      <c r="O2725" s="2">
        <v>0.63118085451603945</v>
      </c>
      <c r="P2725">
        <v>31</v>
      </c>
      <c r="Q2725">
        <v>12</v>
      </c>
      <c r="R2725" s="2">
        <v>7.99</v>
      </c>
      <c r="S2725">
        <v>8.175428412036068E-7</v>
      </c>
      <c r="T2725">
        <v>5.7179105888707875E-10</v>
      </c>
      <c r="U2725">
        <v>7.8775411412767962E-7</v>
      </c>
      <c r="V2725">
        <v>4.7550144384849581E-10</v>
      </c>
      <c r="W2725" s="3">
        <f>AVERAGE(S2725,U2725)</f>
        <v>8.0264847766564321E-7</v>
      </c>
      <c r="X2725">
        <f>AVERAGE(T2725,V2725)</f>
        <v>5.2364625136778728E-10</v>
      </c>
      <c r="Y2725" s="3">
        <f>1*(10^(-R2725))</f>
        <v>1.0232929922807522E-8</v>
      </c>
      <c r="Z2725" s="3">
        <f>Y2725/W2725</f>
        <v>1.2748955747811463E-2</v>
      </c>
      <c r="AA2725" s="3">
        <f>X2725/Y2725</f>
        <v>5.1172660745058531E-2</v>
      </c>
    </row>
    <row r="2726" spans="1:27" x14ac:dyDescent="0.2">
      <c r="A2726">
        <v>2725</v>
      </c>
      <c r="B2726" t="s">
        <v>11</v>
      </c>
      <c r="C2726" t="s">
        <v>30</v>
      </c>
      <c r="D2726" t="s">
        <v>3</v>
      </c>
      <c r="E2726">
        <v>3</v>
      </c>
      <c r="F2726" t="s">
        <v>22</v>
      </c>
      <c r="G2726" t="s">
        <v>28</v>
      </c>
      <c r="H2726" s="1">
        <v>756</v>
      </c>
      <c r="I2726" s="2">
        <v>8.805241577598597</v>
      </c>
      <c r="J2726" s="2">
        <v>22.17044352097907</v>
      </c>
      <c r="K2726" s="2">
        <f>(L2726/(Z2726+AA2726))</f>
        <v>371.06104780919179</v>
      </c>
      <c r="L2726" s="2">
        <v>23.718821993501656</v>
      </c>
      <c r="M2726" s="2">
        <f>SUM(K2726:L2726)</f>
        <v>394.77986980269344</v>
      </c>
      <c r="N2726" s="2">
        <v>23.073650533969555</v>
      </c>
      <c r="O2726" s="2">
        <v>0.64517145953210142</v>
      </c>
      <c r="P2726">
        <v>31</v>
      </c>
      <c r="Q2726">
        <v>12</v>
      </c>
      <c r="R2726" s="2">
        <v>7.99</v>
      </c>
      <c r="S2726">
        <v>8.175428412036068E-7</v>
      </c>
      <c r="T2726">
        <v>5.7179105888707875E-10</v>
      </c>
      <c r="U2726">
        <v>7.8775411412767962E-7</v>
      </c>
      <c r="V2726">
        <v>4.7550144384849581E-10</v>
      </c>
      <c r="W2726" s="3">
        <f>AVERAGE(S2726,U2726)</f>
        <v>8.0264847766564321E-7</v>
      </c>
      <c r="X2726">
        <f>AVERAGE(T2726,V2726)</f>
        <v>5.2364625136778728E-10</v>
      </c>
      <c r="Y2726" s="3">
        <f>1*(10^(-R2726))</f>
        <v>1.0232929922807522E-8</v>
      </c>
      <c r="Z2726" s="3">
        <f>Y2726/W2726</f>
        <v>1.2748955747811463E-2</v>
      </c>
      <c r="AA2726" s="3">
        <f>X2726/Y2726</f>
        <v>5.1172660745058531E-2</v>
      </c>
    </row>
    <row r="2727" spans="1:27" x14ac:dyDescent="0.2">
      <c r="A2727">
        <v>2726</v>
      </c>
      <c r="B2727" t="s">
        <v>11</v>
      </c>
      <c r="C2727" t="s">
        <v>30</v>
      </c>
      <c r="D2727" t="s">
        <v>3</v>
      </c>
      <c r="E2727">
        <v>3</v>
      </c>
      <c r="F2727" t="s">
        <v>22</v>
      </c>
      <c r="G2727" t="s">
        <v>28</v>
      </c>
      <c r="H2727" s="1">
        <v>767</v>
      </c>
      <c r="I2727" s="2">
        <v>8.8700750046877932</v>
      </c>
      <c r="J2727" s="2">
        <v>22.503506141090902</v>
      </c>
      <c r="K2727" s="2">
        <f>(L2727/(Z2727+AA2727))</f>
        <v>376.63545192313552</v>
      </c>
      <c r="L2727" s="2">
        <v>24.075146915449444</v>
      </c>
      <c r="M2727" s="2">
        <f>SUM(K2727:L2727)</f>
        <v>400.71059883858499</v>
      </c>
      <c r="N2727" s="2">
        <v>23.430127016587139</v>
      </c>
      <c r="O2727" s="2">
        <v>0.64501989886230504</v>
      </c>
      <c r="P2727">
        <v>31</v>
      </c>
      <c r="Q2727">
        <v>12</v>
      </c>
      <c r="R2727" s="2">
        <v>7.99</v>
      </c>
      <c r="S2727">
        <v>8.175428412036068E-7</v>
      </c>
      <c r="T2727">
        <v>5.7179105888707875E-10</v>
      </c>
      <c r="U2727">
        <v>7.8775411412767962E-7</v>
      </c>
      <c r="V2727">
        <v>4.7550144384849581E-10</v>
      </c>
      <c r="W2727" s="3">
        <f>AVERAGE(S2727,U2727)</f>
        <v>8.0264847766564321E-7</v>
      </c>
      <c r="X2727">
        <f>AVERAGE(T2727,V2727)</f>
        <v>5.2364625136778728E-10</v>
      </c>
      <c r="Y2727" s="3">
        <f>1*(10^(-R2727))</f>
        <v>1.0232929922807522E-8</v>
      </c>
      <c r="Z2727" s="3">
        <f>Y2727/W2727</f>
        <v>1.2748955747811463E-2</v>
      </c>
      <c r="AA2727" s="3">
        <f>X2727/Y2727</f>
        <v>5.1172660745058531E-2</v>
      </c>
    </row>
    <row r="2728" spans="1:27" x14ac:dyDescent="0.2">
      <c r="A2728">
        <v>2727</v>
      </c>
      <c r="B2728" t="s">
        <v>11</v>
      </c>
      <c r="C2728" t="s">
        <v>30</v>
      </c>
      <c r="D2728" t="s">
        <v>3</v>
      </c>
      <c r="E2728">
        <v>3</v>
      </c>
      <c r="F2728" t="s">
        <v>22</v>
      </c>
      <c r="G2728" t="s">
        <v>28</v>
      </c>
      <c r="H2728" s="1">
        <v>777</v>
      </c>
      <c r="I2728" s="2">
        <v>8.2781780111256946</v>
      </c>
      <c r="J2728" s="2">
        <v>22.369605075782712</v>
      </c>
      <c r="K2728" s="2">
        <f>(L2728/(Z2728+AA2728))</f>
        <v>374.39437641952293</v>
      </c>
      <c r="L2728" s="2">
        <v>23.931893746575955</v>
      </c>
      <c r="M2728" s="2">
        <f>SUM(K2728:L2728)</f>
        <v>398.32627016609888</v>
      </c>
      <c r="N2728" s="2">
        <v>23.294745285162463</v>
      </c>
      <c r="O2728" s="2">
        <v>0.63714846141349102</v>
      </c>
      <c r="P2728">
        <v>31</v>
      </c>
      <c r="Q2728">
        <v>12</v>
      </c>
      <c r="R2728" s="2">
        <v>7.99</v>
      </c>
      <c r="S2728">
        <v>8.175428412036068E-7</v>
      </c>
      <c r="T2728">
        <v>5.7179105888707875E-10</v>
      </c>
      <c r="U2728">
        <v>7.8775411412767962E-7</v>
      </c>
      <c r="V2728">
        <v>4.7550144384849581E-10</v>
      </c>
      <c r="W2728" s="3">
        <f>AVERAGE(S2728,U2728)</f>
        <v>8.0264847766564321E-7</v>
      </c>
      <c r="X2728">
        <f>AVERAGE(T2728,V2728)</f>
        <v>5.2364625136778728E-10</v>
      </c>
      <c r="Y2728" s="3">
        <f>1*(10^(-R2728))</f>
        <v>1.0232929922807522E-8</v>
      </c>
      <c r="Z2728" s="3">
        <f>Y2728/W2728</f>
        <v>1.2748955747811463E-2</v>
      </c>
      <c r="AA2728" s="3">
        <f>X2728/Y2728</f>
        <v>5.1172660745058531E-2</v>
      </c>
    </row>
    <row r="2729" spans="1:27" x14ac:dyDescent="0.2">
      <c r="A2729">
        <v>2728</v>
      </c>
      <c r="B2729" t="s">
        <v>11</v>
      </c>
      <c r="C2729" t="s">
        <v>30</v>
      </c>
      <c r="D2729" t="s">
        <v>3</v>
      </c>
      <c r="E2729">
        <v>3</v>
      </c>
      <c r="F2729" t="s">
        <v>22</v>
      </c>
      <c r="G2729" t="s">
        <v>28</v>
      </c>
      <c r="H2729" s="1">
        <v>788</v>
      </c>
      <c r="I2729" s="2">
        <v>8.5820176261016314</v>
      </c>
      <c r="J2729" s="2">
        <v>22.367581784677281</v>
      </c>
      <c r="K2729" s="2">
        <f>(L2729/(Z2729+AA2729))</f>
        <v>374.36050670953324</v>
      </c>
      <c r="L2729" s="2">
        <v>23.92972873996327</v>
      </c>
      <c r="M2729" s="2">
        <f>SUM(K2729:L2729)</f>
        <v>398.29023544949649</v>
      </c>
      <c r="N2729" s="2">
        <v>23.289054078618499</v>
      </c>
      <c r="O2729" s="2">
        <v>0.64067466134477058</v>
      </c>
      <c r="P2729">
        <v>31</v>
      </c>
      <c r="Q2729">
        <v>12</v>
      </c>
      <c r="R2729" s="2">
        <v>7.99</v>
      </c>
      <c r="S2729">
        <v>8.175428412036068E-7</v>
      </c>
      <c r="T2729">
        <v>5.7179105888707875E-10</v>
      </c>
      <c r="U2729">
        <v>7.8775411412767962E-7</v>
      </c>
      <c r="V2729">
        <v>4.7550144384849581E-10</v>
      </c>
      <c r="W2729" s="3">
        <f>AVERAGE(S2729,U2729)</f>
        <v>8.0264847766564321E-7</v>
      </c>
      <c r="X2729">
        <f>AVERAGE(T2729,V2729)</f>
        <v>5.2364625136778728E-10</v>
      </c>
      <c r="Y2729" s="3">
        <f>1*(10^(-R2729))</f>
        <v>1.0232929922807522E-8</v>
      </c>
      <c r="Z2729" s="3">
        <f>Y2729/W2729</f>
        <v>1.2748955747811463E-2</v>
      </c>
      <c r="AA2729" s="3">
        <f>X2729/Y2729</f>
        <v>5.1172660745058531E-2</v>
      </c>
    </row>
    <row r="2730" spans="1:27" x14ac:dyDescent="0.2">
      <c r="A2730">
        <v>2729</v>
      </c>
      <c r="B2730" t="s">
        <v>11</v>
      </c>
      <c r="C2730" t="s">
        <v>30</v>
      </c>
      <c r="D2730" t="s">
        <v>3</v>
      </c>
      <c r="E2730">
        <v>3</v>
      </c>
      <c r="F2730" t="s">
        <v>22</v>
      </c>
      <c r="G2730" t="s">
        <v>28</v>
      </c>
      <c r="H2730" s="1">
        <v>798</v>
      </c>
      <c r="I2730" s="2">
        <v>8.2408688043002662</v>
      </c>
      <c r="J2730" s="2">
        <v>22.686651391513774</v>
      </c>
      <c r="K2730" s="2">
        <f>(L2730/(Z2730+AA2730))</f>
        <v>379.70073311600089</v>
      </c>
      <c r="L2730" s="2">
        <v>24.27108464430259</v>
      </c>
      <c r="M2730" s="2">
        <f>SUM(K2730:L2730)</f>
        <v>403.97181776030345</v>
      </c>
      <c r="N2730" s="2">
        <v>23.641563962735738</v>
      </c>
      <c r="O2730" s="2">
        <v>0.6295206815668537</v>
      </c>
      <c r="P2730">
        <v>31</v>
      </c>
      <c r="Q2730">
        <v>12</v>
      </c>
      <c r="R2730" s="2">
        <v>7.99</v>
      </c>
      <c r="S2730">
        <v>8.175428412036068E-7</v>
      </c>
      <c r="T2730">
        <v>5.7179105888707875E-10</v>
      </c>
      <c r="U2730">
        <v>7.8775411412767962E-7</v>
      </c>
      <c r="V2730">
        <v>4.7550144384849581E-10</v>
      </c>
      <c r="W2730" s="3">
        <f>AVERAGE(S2730,U2730)</f>
        <v>8.0264847766564321E-7</v>
      </c>
      <c r="X2730">
        <f>AVERAGE(T2730,V2730)</f>
        <v>5.2364625136778728E-10</v>
      </c>
      <c r="Y2730" s="3">
        <f>1*(10^(-R2730))</f>
        <v>1.0232929922807522E-8</v>
      </c>
      <c r="Z2730" s="3">
        <f>Y2730/W2730</f>
        <v>1.2748955747811463E-2</v>
      </c>
      <c r="AA2730" s="3">
        <f>X2730/Y2730</f>
        <v>5.1172660745058531E-2</v>
      </c>
    </row>
    <row r="2731" spans="1:27" x14ac:dyDescent="0.2">
      <c r="A2731">
        <v>2730</v>
      </c>
      <c r="B2731" t="s">
        <v>11</v>
      </c>
      <c r="C2731" t="s">
        <v>30</v>
      </c>
      <c r="D2731" t="s">
        <v>3</v>
      </c>
      <c r="E2731">
        <v>3</v>
      </c>
      <c r="F2731" t="s">
        <v>22</v>
      </c>
      <c r="G2731" t="s">
        <v>28</v>
      </c>
      <c r="H2731" s="1">
        <v>809</v>
      </c>
      <c r="I2731" s="2">
        <v>8.5917394837177294</v>
      </c>
      <c r="J2731" s="2">
        <v>22.503140588496226</v>
      </c>
      <c r="K2731" s="2">
        <f>(L2731/(Z2731+AA2731))</f>
        <v>376.62935057066846</v>
      </c>
      <c r="L2731" s="2">
        <v>24.074756907136958</v>
      </c>
      <c r="M2731" s="2">
        <f>SUM(K2731:L2731)</f>
        <v>400.70410747780545</v>
      </c>
      <c r="N2731" s="2">
        <v>23.432024085435128</v>
      </c>
      <c r="O2731" s="2">
        <v>0.64273282170182933</v>
      </c>
      <c r="P2731">
        <v>31</v>
      </c>
      <c r="Q2731">
        <v>12</v>
      </c>
      <c r="R2731" s="2">
        <v>7.99</v>
      </c>
      <c r="S2731">
        <v>8.175428412036068E-7</v>
      </c>
      <c r="T2731">
        <v>5.7179105888707875E-10</v>
      </c>
      <c r="U2731">
        <v>7.8775411412767962E-7</v>
      </c>
      <c r="V2731">
        <v>4.7550144384849581E-10</v>
      </c>
      <c r="W2731" s="3">
        <f>AVERAGE(S2731,U2731)</f>
        <v>8.0264847766564321E-7</v>
      </c>
      <c r="X2731">
        <f>AVERAGE(T2731,V2731)</f>
        <v>5.2364625136778728E-10</v>
      </c>
      <c r="Y2731" s="3">
        <f>1*(10^(-R2731))</f>
        <v>1.0232929922807522E-8</v>
      </c>
      <c r="Z2731" s="3">
        <f>Y2731/W2731</f>
        <v>1.2748955747811463E-2</v>
      </c>
      <c r="AA2731" s="3">
        <f>X2731/Y2731</f>
        <v>5.1172660745058531E-2</v>
      </c>
    </row>
    <row r="2732" spans="1:27" x14ac:dyDescent="0.2">
      <c r="A2732">
        <v>2731</v>
      </c>
      <c r="B2732" t="s">
        <v>11</v>
      </c>
      <c r="C2732" t="s">
        <v>30</v>
      </c>
      <c r="D2732" t="s">
        <v>3</v>
      </c>
      <c r="E2732">
        <v>3</v>
      </c>
      <c r="F2732" t="s">
        <v>22</v>
      </c>
      <c r="G2732" t="s">
        <v>28</v>
      </c>
      <c r="H2732" s="1">
        <v>819</v>
      </c>
      <c r="I2732" s="2">
        <v>8.7270879429964339</v>
      </c>
      <c r="J2732" s="2">
        <v>22.262717330500575</v>
      </c>
      <c r="K2732" s="2">
        <f>(L2732/(Z2732+AA2732))</f>
        <v>377.33100082767629</v>
      </c>
      <c r="L2732" s="2">
        <v>23.792133027910044</v>
      </c>
      <c r="M2732" s="2">
        <f>SUM(K2732:L2732)</f>
        <v>401.12313385558633</v>
      </c>
      <c r="N2732" s="2">
        <v>23.149878209497842</v>
      </c>
      <c r="O2732" s="2">
        <v>0.64225481841220255</v>
      </c>
      <c r="P2732">
        <v>31</v>
      </c>
      <c r="Q2732">
        <v>12</v>
      </c>
      <c r="R2732" s="2">
        <v>7.98</v>
      </c>
      <c r="S2732">
        <v>8.175428412036068E-7</v>
      </c>
      <c r="T2732">
        <v>5.7179105888707875E-10</v>
      </c>
      <c r="U2732">
        <v>7.8775411412767962E-7</v>
      </c>
      <c r="V2732">
        <v>4.7550144384849581E-10</v>
      </c>
      <c r="W2732" s="3">
        <f>AVERAGE(S2732,U2732)</f>
        <v>8.0264847766564321E-7</v>
      </c>
      <c r="X2732">
        <f>AVERAGE(T2732,V2732)</f>
        <v>5.2364625136778728E-10</v>
      </c>
      <c r="Y2732" s="3">
        <f>1*(10^(-R2732))</f>
        <v>1.0471285480508974E-8</v>
      </c>
      <c r="Z2732" s="3">
        <f>Y2732/W2732</f>
        <v>1.3045917075632909E-2</v>
      </c>
      <c r="AA2732" s="3">
        <f>X2732/Y2732</f>
        <v>5.0007828775415507E-2</v>
      </c>
    </row>
    <row r="2733" spans="1:27" x14ac:dyDescent="0.2">
      <c r="A2733">
        <v>2732</v>
      </c>
      <c r="B2733" t="s">
        <v>11</v>
      </c>
      <c r="C2733" t="s">
        <v>30</v>
      </c>
      <c r="D2733" t="s">
        <v>3</v>
      </c>
      <c r="E2733">
        <v>3</v>
      </c>
      <c r="F2733" t="s">
        <v>22</v>
      </c>
      <c r="G2733" t="s">
        <v>28</v>
      </c>
      <c r="H2733" s="1">
        <v>830</v>
      </c>
      <c r="I2733" s="2">
        <v>8.1195349709356819</v>
      </c>
      <c r="J2733" s="2">
        <v>22.13029363452425</v>
      </c>
      <c r="K2733" s="2">
        <f>(L2733/(Z2733+AA2733))</f>
        <v>375.0865686581829</v>
      </c>
      <c r="L2733" s="2">
        <v>23.650613172314888</v>
      </c>
      <c r="M2733" s="2">
        <f>SUM(K2733:L2733)</f>
        <v>398.73718183049778</v>
      </c>
      <c r="N2733" s="2">
        <v>23.022257214269484</v>
      </c>
      <c r="O2733" s="2">
        <v>0.62835595804540434</v>
      </c>
      <c r="P2733">
        <v>31</v>
      </c>
      <c r="Q2733">
        <v>12</v>
      </c>
      <c r="R2733" s="2">
        <v>7.98</v>
      </c>
      <c r="S2733">
        <v>8.175428412036068E-7</v>
      </c>
      <c r="T2733">
        <v>5.7179105888707875E-10</v>
      </c>
      <c r="U2733">
        <v>7.8775411412767962E-7</v>
      </c>
      <c r="V2733">
        <v>4.7550144384849581E-10</v>
      </c>
      <c r="W2733" s="3">
        <f>AVERAGE(S2733,U2733)</f>
        <v>8.0264847766564321E-7</v>
      </c>
      <c r="X2733">
        <f>AVERAGE(T2733,V2733)</f>
        <v>5.2364625136778728E-10</v>
      </c>
      <c r="Y2733" s="3">
        <f>1*(10^(-R2733))</f>
        <v>1.0471285480508974E-8</v>
      </c>
      <c r="Z2733" s="3">
        <f>Y2733/W2733</f>
        <v>1.3045917075632909E-2</v>
      </c>
      <c r="AA2733" s="3">
        <f>X2733/Y2733</f>
        <v>5.0007828775415507E-2</v>
      </c>
    </row>
    <row r="2734" spans="1:27" x14ac:dyDescent="0.2">
      <c r="A2734">
        <v>2733</v>
      </c>
      <c r="B2734" t="s">
        <v>11</v>
      </c>
      <c r="C2734" t="s">
        <v>30</v>
      </c>
      <c r="D2734" t="s">
        <v>3</v>
      </c>
      <c r="E2734">
        <v>3</v>
      </c>
      <c r="F2734" t="s">
        <v>22</v>
      </c>
      <c r="G2734" t="s">
        <v>28</v>
      </c>
      <c r="H2734" s="1">
        <v>840</v>
      </c>
      <c r="I2734" s="2">
        <v>7.9423320207512962</v>
      </c>
      <c r="J2734" s="2">
        <v>22.626362515011778</v>
      </c>
      <c r="K2734" s="2">
        <f>(L2734/(Z2734+AA2734))</f>
        <v>383.49444876688619</v>
      </c>
      <c r="L2734" s="2">
        <v>24.18076150783515</v>
      </c>
      <c r="M2734" s="2">
        <f>SUM(K2734:L2734)</f>
        <v>407.67521027472134</v>
      </c>
      <c r="N2734" s="2">
        <v>23.553953874119514</v>
      </c>
      <c r="O2734" s="2">
        <v>0.6268076337156343</v>
      </c>
      <c r="P2734">
        <v>31</v>
      </c>
      <c r="Q2734">
        <v>12</v>
      </c>
      <c r="R2734" s="2">
        <v>7.98</v>
      </c>
      <c r="S2734">
        <v>8.175428412036068E-7</v>
      </c>
      <c r="T2734">
        <v>5.7179105888707875E-10</v>
      </c>
      <c r="U2734">
        <v>7.8775411412767962E-7</v>
      </c>
      <c r="V2734">
        <v>4.7550144384849581E-10</v>
      </c>
      <c r="W2734" s="3">
        <f>AVERAGE(S2734,U2734)</f>
        <v>8.0264847766564321E-7</v>
      </c>
      <c r="X2734">
        <f>AVERAGE(T2734,V2734)</f>
        <v>5.2364625136778728E-10</v>
      </c>
      <c r="Y2734" s="3">
        <f>1*(10^(-R2734))</f>
        <v>1.0471285480508974E-8</v>
      </c>
      <c r="Z2734" s="3">
        <f>Y2734/W2734</f>
        <v>1.3045917075632909E-2</v>
      </c>
      <c r="AA2734" s="3">
        <f>X2734/Y2734</f>
        <v>5.0007828775415507E-2</v>
      </c>
    </row>
    <row r="2735" spans="1:27" x14ac:dyDescent="0.2">
      <c r="A2735">
        <v>2734</v>
      </c>
      <c r="B2735" t="s">
        <v>11</v>
      </c>
      <c r="C2735" t="s">
        <v>30</v>
      </c>
      <c r="D2735" t="s">
        <v>3</v>
      </c>
      <c r="E2735">
        <v>3</v>
      </c>
      <c r="F2735" t="s">
        <v>23</v>
      </c>
      <c r="G2735" t="s">
        <v>28</v>
      </c>
      <c r="H2735" s="1">
        <v>268</v>
      </c>
      <c r="I2735" s="2">
        <v>10.237006062878926</v>
      </c>
      <c r="J2735" s="2">
        <v>17.081758514000558</v>
      </c>
      <c r="K2735" s="2">
        <f>(L2735/(Z2735+AA2735))</f>
        <v>259.66707311170853</v>
      </c>
      <c r="L2735" s="2">
        <v>18.429547273634256</v>
      </c>
      <c r="M2735" s="2">
        <f>SUM(K2735:L2735)</f>
        <v>278.09662038534282</v>
      </c>
      <c r="N2735" s="2">
        <v>17.869300840718019</v>
      </c>
      <c r="O2735" s="2">
        <v>0.56024643291623888</v>
      </c>
      <c r="P2735">
        <v>31</v>
      </c>
      <c r="Q2735">
        <v>12</v>
      </c>
      <c r="R2735" s="2">
        <v>8.06</v>
      </c>
      <c r="S2735">
        <v>8.175428412036068E-7</v>
      </c>
      <c r="T2735">
        <v>5.7179105888707875E-10</v>
      </c>
      <c r="U2735">
        <v>7.8775411412767962E-7</v>
      </c>
      <c r="V2735">
        <v>4.7550144384849581E-10</v>
      </c>
      <c r="W2735" s="3">
        <f>AVERAGE(S2735,U2735)</f>
        <v>8.0264847766564321E-7</v>
      </c>
      <c r="X2735">
        <f>AVERAGE(T2735,V2735)</f>
        <v>5.2364625136778728E-10</v>
      </c>
      <c r="Y2735" s="3">
        <f>1*(10^(-R2735))</f>
        <v>8.7096358995607965E-9</v>
      </c>
      <c r="Z2735" s="3">
        <f>Y2735/W2735</f>
        <v>1.0851121184321168E-2</v>
      </c>
      <c r="AA2735" s="3">
        <f>X2735/Y2735</f>
        <v>6.0122633989119267E-2</v>
      </c>
    </row>
    <row r="2736" spans="1:27" x14ac:dyDescent="0.2">
      <c r="A2736">
        <v>2735</v>
      </c>
      <c r="B2736" t="s">
        <v>11</v>
      </c>
      <c r="C2736" t="s">
        <v>30</v>
      </c>
      <c r="D2736" t="s">
        <v>3</v>
      </c>
      <c r="E2736">
        <v>3</v>
      </c>
      <c r="F2736" t="s">
        <v>23</v>
      </c>
      <c r="G2736" t="s">
        <v>28</v>
      </c>
      <c r="H2736" s="1">
        <v>278</v>
      </c>
      <c r="I2736" s="2">
        <v>9.9841115069691799</v>
      </c>
      <c r="J2736" s="2">
        <v>17.210729647422273</v>
      </c>
      <c r="K2736" s="2">
        <f>(L2736/(Z2736+AA2736))</f>
        <v>261.62759698019846</v>
      </c>
      <c r="L2736" s="2">
        <v>18.568693014688147</v>
      </c>
      <c r="M2736" s="2">
        <f>SUM(K2736:L2736)</f>
        <v>280.19628999488663</v>
      </c>
      <c r="N2736" s="2">
        <v>18.006407180186322</v>
      </c>
      <c r="O2736" s="2">
        <v>0.56228583450182434</v>
      </c>
      <c r="P2736">
        <v>31</v>
      </c>
      <c r="Q2736">
        <v>12</v>
      </c>
      <c r="R2736" s="2">
        <v>8.06</v>
      </c>
      <c r="S2736">
        <v>8.175428412036068E-7</v>
      </c>
      <c r="T2736">
        <v>5.7179105888707875E-10</v>
      </c>
      <c r="U2736">
        <v>7.8775411412767962E-7</v>
      </c>
      <c r="V2736">
        <v>4.7550144384849581E-10</v>
      </c>
      <c r="W2736" s="3">
        <f>AVERAGE(S2736,U2736)</f>
        <v>8.0264847766564321E-7</v>
      </c>
      <c r="X2736">
        <f>AVERAGE(T2736,V2736)</f>
        <v>5.2364625136778728E-10</v>
      </c>
      <c r="Y2736" s="3">
        <f>1*(10^(-R2736))</f>
        <v>8.7096358995607965E-9</v>
      </c>
      <c r="Z2736" s="3">
        <f>Y2736/W2736</f>
        <v>1.0851121184321168E-2</v>
      </c>
      <c r="AA2736" s="3">
        <f>X2736/Y2736</f>
        <v>6.0122633989119267E-2</v>
      </c>
    </row>
    <row r="2737" spans="1:27" x14ac:dyDescent="0.2">
      <c r="A2737">
        <v>2736</v>
      </c>
      <c r="B2737" t="s">
        <v>11</v>
      </c>
      <c r="C2737" t="s">
        <v>30</v>
      </c>
      <c r="D2737" t="s">
        <v>3</v>
      </c>
      <c r="E2737">
        <v>3</v>
      </c>
      <c r="F2737" t="s">
        <v>23</v>
      </c>
      <c r="G2737" t="s">
        <v>28</v>
      </c>
      <c r="H2737" s="1">
        <v>289</v>
      </c>
      <c r="I2737" s="2">
        <v>10.30499593724608</v>
      </c>
      <c r="J2737" s="2">
        <v>17.045415889426543</v>
      </c>
      <c r="K2737" s="2">
        <f>(L2737/(Z2737+AA2737))</f>
        <v>259.11458576955965</v>
      </c>
      <c r="L2737" s="2">
        <v>18.39033517227616</v>
      </c>
      <c r="M2737" s="2">
        <f>SUM(K2737:L2737)</f>
        <v>277.50492094183579</v>
      </c>
      <c r="N2737" s="2">
        <v>17.819632129061578</v>
      </c>
      <c r="O2737" s="2">
        <v>0.57070304321458332</v>
      </c>
      <c r="P2737">
        <v>31</v>
      </c>
      <c r="Q2737">
        <v>12</v>
      </c>
      <c r="R2737" s="2">
        <v>8.06</v>
      </c>
      <c r="S2737">
        <v>8.175428412036068E-7</v>
      </c>
      <c r="T2737">
        <v>5.7179105888707875E-10</v>
      </c>
      <c r="U2737">
        <v>7.8775411412767962E-7</v>
      </c>
      <c r="V2737">
        <v>4.7550144384849581E-10</v>
      </c>
      <c r="W2737" s="3">
        <f>AVERAGE(S2737,U2737)</f>
        <v>8.0264847766564321E-7</v>
      </c>
      <c r="X2737">
        <f>AVERAGE(T2737,V2737)</f>
        <v>5.2364625136778728E-10</v>
      </c>
      <c r="Y2737" s="3">
        <f>1*(10^(-R2737))</f>
        <v>8.7096358995607965E-9</v>
      </c>
      <c r="Z2737" s="3">
        <f>Y2737/W2737</f>
        <v>1.0851121184321168E-2</v>
      </c>
      <c r="AA2737" s="3">
        <f>X2737/Y2737</f>
        <v>6.0122633989119267E-2</v>
      </c>
    </row>
    <row r="2738" spans="1:27" x14ac:dyDescent="0.2">
      <c r="A2738">
        <v>2737</v>
      </c>
      <c r="B2738" t="s">
        <v>11</v>
      </c>
      <c r="C2738" t="s">
        <v>30</v>
      </c>
      <c r="D2738" t="s">
        <v>3</v>
      </c>
      <c r="E2738">
        <v>3</v>
      </c>
      <c r="F2738" t="s">
        <v>23</v>
      </c>
      <c r="G2738" t="s">
        <v>28</v>
      </c>
      <c r="H2738" s="1">
        <v>299</v>
      </c>
      <c r="I2738" s="2">
        <v>9.8369579348709273</v>
      </c>
      <c r="J2738" s="2">
        <v>17.138187705153477</v>
      </c>
      <c r="K2738" s="2">
        <f>(L2738/(Z2738+AA2738))</f>
        <v>260.52485672764612</v>
      </c>
      <c r="L2738" s="2">
        <v>18.490427397983598</v>
      </c>
      <c r="M2738" s="2">
        <f>SUM(K2738:L2738)</f>
        <v>279.01528412562971</v>
      </c>
      <c r="N2738" s="2">
        <v>17.930179504658035</v>
      </c>
      <c r="O2738" s="2">
        <v>0.56024789332556479</v>
      </c>
      <c r="P2738">
        <v>31</v>
      </c>
      <c r="Q2738">
        <v>12</v>
      </c>
      <c r="R2738" s="2">
        <v>8.06</v>
      </c>
      <c r="S2738">
        <v>8.175428412036068E-7</v>
      </c>
      <c r="T2738">
        <v>5.7179105888707875E-10</v>
      </c>
      <c r="U2738">
        <v>7.8775411412767962E-7</v>
      </c>
      <c r="V2738">
        <v>4.7550144384849581E-10</v>
      </c>
      <c r="W2738" s="3">
        <f>AVERAGE(S2738,U2738)</f>
        <v>8.0264847766564321E-7</v>
      </c>
      <c r="X2738">
        <f>AVERAGE(T2738,V2738)</f>
        <v>5.2364625136778728E-10</v>
      </c>
      <c r="Y2738" s="3">
        <f>1*(10^(-R2738))</f>
        <v>8.7096358995607965E-9</v>
      </c>
      <c r="Z2738" s="3">
        <f>Y2738/W2738</f>
        <v>1.0851121184321168E-2</v>
      </c>
      <c r="AA2738" s="3">
        <f>X2738/Y2738</f>
        <v>6.0122633989119267E-2</v>
      </c>
    </row>
    <row r="2739" spans="1:27" x14ac:dyDescent="0.2">
      <c r="A2739">
        <v>2738</v>
      </c>
      <c r="B2739" t="s">
        <v>11</v>
      </c>
      <c r="C2739" t="s">
        <v>30</v>
      </c>
      <c r="D2739" t="s">
        <v>3</v>
      </c>
      <c r="E2739">
        <v>3</v>
      </c>
      <c r="F2739" t="s">
        <v>23</v>
      </c>
      <c r="G2739" t="s">
        <v>28</v>
      </c>
      <c r="H2739" s="1">
        <v>309</v>
      </c>
      <c r="I2739" s="2">
        <v>9.9464235264704044</v>
      </c>
      <c r="J2739" s="2">
        <v>17.081095930429505</v>
      </c>
      <c r="K2739" s="2">
        <f>(L2739/(Z2739+AA2739))</f>
        <v>259.65698782334772</v>
      </c>
      <c r="L2739" s="2">
        <v>18.428831482847283</v>
      </c>
      <c r="M2739" s="2">
        <f>SUM(K2739:L2739)</f>
        <v>278.08581930619499</v>
      </c>
      <c r="N2739" s="2">
        <v>17.865506703022042</v>
      </c>
      <c r="O2739" s="2">
        <v>0.56332477982524221</v>
      </c>
      <c r="P2739">
        <v>31</v>
      </c>
      <c r="Q2739">
        <v>12</v>
      </c>
      <c r="R2739" s="2">
        <v>8.06</v>
      </c>
      <c r="S2739">
        <v>8.175428412036068E-7</v>
      </c>
      <c r="T2739">
        <v>5.7179105888707875E-10</v>
      </c>
      <c r="U2739">
        <v>7.8775411412767962E-7</v>
      </c>
      <c r="V2739">
        <v>4.7550144384849581E-10</v>
      </c>
      <c r="W2739" s="3">
        <f>AVERAGE(S2739,U2739)</f>
        <v>8.0264847766564321E-7</v>
      </c>
      <c r="X2739">
        <f>AVERAGE(T2739,V2739)</f>
        <v>5.2364625136778728E-10</v>
      </c>
      <c r="Y2739" s="3">
        <f>1*(10^(-R2739))</f>
        <v>8.7096358995607965E-9</v>
      </c>
      <c r="Z2739" s="3">
        <f>Y2739/W2739</f>
        <v>1.0851121184321168E-2</v>
      </c>
      <c r="AA2739" s="3">
        <f>X2739/Y2739</f>
        <v>6.0122633989119267E-2</v>
      </c>
    </row>
    <row r="2740" spans="1:27" x14ac:dyDescent="0.2">
      <c r="A2740">
        <v>2739</v>
      </c>
      <c r="B2740" t="s">
        <v>11</v>
      </c>
      <c r="C2740" t="s">
        <v>30</v>
      </c>
      <c r="D2740" t="s">
        <v>3</v>
      </c>
      <c r="E2740">
        <v>3</v>
      </c>
      <c r="F2740" t="s">
        <v>23</v>
      </c>
      <c r="G2740" t="s">
        <v>28</v>
      </c>
      <c r="H2740" s="1">
        <v>319</v>
      </c>
      <c r="I2740" s="2">
        <v>10.189911869491841</v>
      </c>
      <c r="J2740" s="2">
        <v>17.159587637131487</v>
      </c>
      <c r="K2740" s="2">
        <f>(L2740/(Z2740+AA2740))</f>
        <v>260.85015709947089</v>
      </c>
      <c r="L2740" s="2">
        <v>18.513515186931322</v>
      </c>
      <c r="M2740" s="2">
        <f>SUM(K2740:L2740)</f>
        <v>279.36367228640222</v>
      </c>
      <c r="N2740" s="2">
        <v>17.947425585094297</v>
      </c>
      <c r="O2740" s="2">
        <v>0.56608960183702617</v>
      </c>
      <c r="P2740">
        <v>31</v>
      </c>
      <c r="Q2740">
        <v>12</v>
      </c>
      <c r="R2740" s="2">
        <v>8.06</v>
      </c>
      <c r="S2740">
        <v>8.175428412036068E-7</v>
      </c>
      <c r="T2740">
        <v>5.7179105888707875E-10</v>
      </c>
      <c r="U2740">
        <v>7.8775411412767962E-7</v>
      </c>
      <c r="V2740">
        <v>4.7550144384849581E-10</v>
      </c>
      <c r="W2740" s="3">
        <f>AVERAGE(S2740,U2740)</f>
        <v>8.0264847766564321E-7</v>
      </c>
      <c r="X2740">
        <f>AVERAGE(T2740,V2740)</f>
        <v>5.2364625136778728E-10</v>
      </c>
      <c r="Y2740" s="3">
        <f>1*(10^(-R2740))</f>
        <v>8.7096358995607965E-9</v>
      </c>
      <c r="Z2740" s="3">
        <f>Y2740/W2740</f>
        <v>1.0851121184321168E-2</v>
      </c>
      <c r="AA2740" s="3">
        <f>X2740/Y2740</f>
        <v>6.0122633989119267E-2</v>
      </c>
    </row>
    <row r="2741" spans="1:27" x14ac:dyDescent="0.2">
      <c r="A2741">
        <v>2740</v>
      </c>
      <c r="B2741" t="s">
        <v>11</v>
      </c>
      <c r="C2741" t="s">
        <v>30</v>
      </c>
      <c r="D2741" t="s">
        <v>3</v>
      </c>
      <c r="E2741">
        <v>3</v>
      </c>
      <c r="F2741" t="s">
        <v>23</v>
      </c>
      <c r="G2741" t="s">
        <v>28</v>
      </c>
      <c r="H2741" s="1">
        <v>329</v>
      </c>
      <c r="I2741" s="2">
        <v>9.9031801987624206</v>
      </c>
      <c r="J2741" s="2">
        <v>17.136403955997821</v>
      </c>
      <c r="K2741" s="2">
        <f>(L2741/(Z2741+AA2741))</f>
        <v>260.49773690697543</v>
      </c>
      <c r="L2741" s="2">
        <v>18.488502602470973</v>
      </c>
      <c r="M2741" s="2">
        <f>SUM(K2741:L2741)</f>
        <v>278.98623950944642</v>
      </c>
      <c r="N2741" s="2">
        <v>17.922591229266079</v>
      </c>
      <c r="O2741" s="2">
        <v>0.56591137320489315</v>
      </c>
      <c r="P2741">
        <v>31</v>
      </c>
      <c r="Q2741">
        <v>12</v>
      </c>
      <c r="R2741" s="2">
        <v>8.06</v>
      </c>
      <c r="S2741">
        <v>8.175428412036068E-7</v>
      </c>
      <c r="T2741">
        <v>5.7179105888707875E-10</v>
      </c>
      <c r="U2741">
        <v>7.8775411412767962E-7</v>
      </c>
      <c r="V2741">
        <v>4.7550144384849581E-10</v>
      </c>
      <c r="W2741" s="3">
        <f>AVERAGE(S2741,U2741)</f>
        <v>8.0264847766564321E-7</v>
      </c>
      <c r="X2741">
        <f>AVERAGE(T2741,V2741)</f>
        <v>5.2364625136778728E-10</v>
      </c>
      <c r="Y2741" s="3">
        <f>1*(10^(-R2741))</f>
        <v>8.7096358995607965E-9</v>
      </c>
      <c r="Z2741" s="3">
        <f>Y2741/W2741</f>
        <v>1.0851121184321168E-2</v>
      </c>
      <c r="AA2741" s="3">
        <f>X2741/Y2741</f>
        <v>6.0122633989119267E-2</v>
      </c>
    </row>
    <row r="2742" spans="1:27" x14ac:dyDescent="0.2">
      <c r="A2742">
        <v>2741</v>
      </c>
      <c r="B2742" t="s">
        <v>11</v>
      </c>
      <c r="C2742" t="s">
        <v>30</v>
      </c>
      <c r="D2742" t="s">
        <v>3</v>
      </c>
      <c r="E2742">
        <v>3</v>
      </c>
      <c r="F2742" t="s">
        <v>23</v>
      </c>
      <c r="G2742" t="s">
        <v>28</v>
      </c>
      <c r="H2742" s="1">
        <v>339</v>
      </c>
      <c r="I2742" s="2">
        <v>10.072681417588599</v>
      </c>
      <c r="J2742" s="2">
        <v>17.356536810209189</v>
      </c>
      <c r="K2742" s="2">
        <f>(L2742/(Z2742+AA2742))</f>
        <v>263.84409441569227</v>
      </c>
      <c r="L2742" s="2">
        <v>18.726006161017445</v>
      </c>
      <c r="M2742" s="2">
        <f>SUM(K2742:L2742)</f>
        <v>282.57010057670971</v>
      </c>
      <c r="N2742" s="2">
        <v>18.1588625312429</v>
      </c>
      <c r="O2742" s="2">
        <v>0.56714362977454691</v>
      </c>
      <c r="P2742">
        <v>31</v>
      </c>
      <c r="Q2742">
        <v>12</v>
      </c>
      <c r="R2742" s="2">
        <v>8.06</v>
      </c>
      <c r="S2742">
        <v>8.175428412036068E-7</v>
      </c>
      <c r="T2742">
        <v>5.7179105888707875E-10</v>
      </c>
      <c r="U2742">
        <v>7.8775411412767962E-7</v>
      </c>
      <c r="V2742">
        <v>4.7550144384849581E-10</v>
      </c>
      <c r="W2742" s="3">
        <f>AVERAGE(S2742,U2742)</f>
        <v>8.0264847766564321E-7</v>
      </c>
      <c r="X2742">
        <f>AVERAGE(T2742,V2742)</f>
        <v>5.2364625136778728E-10</v>
      </c>
      <c r="Y2742" s="3">
        <f>1*(10^(-R2742))</f>
        <v>8.7096358995607965E-9</v>
      </c>
      <c r="Z2742" s="3">
        <f>Y2742/W2742</f>
        <v>1.0851121184321168E-2</v>
      </c>
      <c r="AA2742" s="3">
        <f>X2742/Y2742</f>
        <v>6.0122633989119267E-2</v>
      </c>
    </row>
    <row r="2743" spans="1:27" x14ac:dyDescent="0.2">
      <c r="A2743">
        <v>2742</v>
      </c>
      <c r="B2743" t="s">
        <v>11</v>
      </c>
      <c r="C2743" t="s">
        <v>30</v>
      </c>
      <c r="D2743" t="s">
        <v>3</v>
      </c>
      <c r="E2743">
        <v>3</v>
      </c>
      <c r="F2743" t="s">
        <v>23</v>
      </c>
      <c r="G2743" t="s">
        <v>28</v>
      </c>
      <c r="H2743" s="1">
        <v>349</v>
      </c>
      <c r="I2743" s="2">
        <v>10.036445402837675</v>
      </c>
      <c r="J2743" s="2">
        <v>17.138369789188271</v>
      </c>
      <c r="K2743" s="2">
        <f>(L2743/(Z2743+AA2743))</f>
        <v>260.52762486966924</v>
      </c>
      <c r="L2743" s="2">
        <v>18.490623863417834</v>
      </c>
      <c r="M2743" s="2">
        <f>SUM(K2743:L2743)</f>
        <v>279.01824873308709</v>
      </c>
      <c r="N2743" s="2">
        <v>17.928282435810043</v>
      </c>
      <c r="O2743" s="2">
        <v>0.56234142760779238</v>
      </c>
      <c r="P2743">
        <v>31</v>
      </c>
      <c r="Q2743">
        <v>12</v>
      </c>
      <c r="R2743" s="2">
        <v>8.06</v>
      </c>
      <c r="S2743">
        <v>8.175428412036068E-7</v>
      </c>
      <c r="T2743">
        <v>5.7179105888707875E-10</v>
      </c>
      <c r="U2743">
        <v>7.8775411412767962E-7</v>
      </c>
      <c r="V2743">
        <v>4.7550144384849581E-10</v>
      </c>
      <c r="W2743" s="3">
        <f>AVERAGE(S2743,U2743)</f>
        <v>8.0264847766564321E-7</v>
      </c>
      <c r="X2743">
        <f>AVERAGE(T2743,V2743)</f>
        <v>5.2364625136778728E-10</v>
      </c>
      <c r="Y2743" s="3">
        <f>1*(10^(-R2743))</f>
        <v>8.7096358995607965E-9</v>
      </c>
      <c r="Z2743" s="3">
        <f>Y2743/W2743</f>
        <v>1.0851121184321168E-2</v>
      </c>
      <c r="AA2743" s="3">
        <f>X2743/Y2743</f>
        <v>6.0122633989119267E-2</v>
      </c>
    </row>
    <row r="2744" spans="1:27" x14ac:dyDescent="0.2">
      <c r="A2744">
        <v>2743</v>
      </c>
      <c r="B2744" t="s">
        <v>11</v>
      </c>
      <c r="C2744" t="s">
        <v>30</v>
      </c>
      <c r="D2744" t="s">
        <v>3</v>
      </c>
      <c r="E2744">
        <v>3</v>
      </c>
      <c r="F2744" t="s">
        <v>23</v>
      </c>
      <c r="G2744" t="s">
        <v>28</v>
      </c>
      <c r="H2744" s="1">
        <v>359</v>
      </c>
      <c r="I2744" s="2">
        <v>10.006459153697103</v>
      </c>
      <c r="J2744" s="2">
        <v>17.143390587851354</v>
      </c>
      <c r="K2744" s="2">
        <f>(L2744/(Z2744+AA2744))</f>
        <v>260.60392897899135</v>
      </c>
      <c r="L2744" s="2">
        <v>18.496039452591589</v>
      </c>
      <c r="M2744" s="2">
        <f>SUM(K2744:L2744)</f>
        <v>279.09996843158297</v>
      </c>
      <c r="N2744" s="2">
        <v>17.932076573506023</v>
      </c>
      <c r="O2744" s="2">
        <v>0.56396287908556419</v>
      </c>
      <c r="P2744">
        <v>31</v>
      </c>
      <c r="Q2744">
        <v>12</v>
      </c>
      <c r="R2744" s="2">
        <v>8.06</v>
      </c>
      <c r="S2744">
        <v>8.175428412036068E-7</v>
      </c>
      <c r="T2744">
        <v>5.7179105888707875E-10</v>
      </c>
      <c r="U2744">
        <v>7.8775411412767962E-7</v>
      </c>
      <c r="V2744">
        <v>4.7550144384849581E-10</v>
      </c>
      <c r="W2744" s="3">
        <f>AVERAGE(S2744,U2744)</f>
        <v>8.0264847766564321E-7</v>
      </c>
      <c r="X2744">
        <f>AVERAGE(T2744,V2744)</f>
        <v>5.2364625136778728E-10</v>
      </c>
      <c r="Y2744" s="3">
        <f>1*(10^(-R2744))</f>
        <v>8.7096358995607965E-9</v>
      </c>
      <c r="Z2744" s="3">
        <f>Y2744/W2744</f>
        <v>1.0851121184321168E-2</v>
      </c>
      <c r="AA2744" s="3">
        <f>X2744/Y2744</f>
        <v>6.0122633989119267E-2</v>
      </c>
    </row>
    <row r="2745" spans="1:27" x14ac:dyDescent="0.2">
      <c r="A2745">
        <v>2744</v>
      </c>
      <c r="B2745" t="s">
        <v>11</v>
      </c>
      <c r="C2745" t="s">
        <v>30</v>
      </c>
      <c r="D2745" t="s">
        <v>3</v>
      </c>
      <c r="E2745">
        <v>3</v>
      </c>
      <c r="F2745" t="s">
        <v>23</v>
      </c>
      <c r="G2745" t="s">
        <v>28</v>
      </c>
      <c r="H2745" s="1">
        <v>369</v>
      </c>
      <c r="I2745" s="2">
        <v>9.7476304769048063</v>
      </c>
      <c r="J2745" s="2">
        <v>17.140915593748801</v>
      </c>
      <c r="K2745" s="2">
        <f>(L2745/(Z2745+AA2745))</f>
        <v>260.56631443714832</v>
      </c>
      <c r="L2745" s="2">
        <v>18.493369807307861</v>
      </c>
      <c r="M2745" s="2">
        <f>SUM(K2745:L2745)</f>
        <v>279.05968424445621</v>
      </c>
      <c r="N2745" s="2">
        <v>17.932076573506023</v>
      </c>
      <c r="O2745" s="2">
        <v>0.56129323380183593</v>
      </c>
      <c r="P2745">
        <v>31</v>
      </c>
      <c r="Q2745">
        <v>12</v>
      </c>
      <c r="R2745" s="2">
        <v>8.06</v>
      </c>
      <c r="S2745">
        <v>8.175428412036068E-7</v>
      </c>
      <c r="T2745">
        <v>5.7179105888707875E-10</v>
      </c>
      <c r="U2745">
        <v>7.8775411412767962E-7</v>
      </c>
      <c r="V2745">
        <v>4.7550144384849581E-10</v>
      </c>
      <c r="W2745" s="3">
        <f>AVERAGE(S2745,U2745)</f>
        <v>8.0264847766564321E-7</v>
      </c>
      <c r="X2745">
        <f>AVERAGE(T2745,V2745)</f>
        <v>5.2364625136778728E-10</v>
      </c>
      <c r="Y2745" s="3">
        <f>1*(10^(-R2745))</f>
        <v>8.7096358995607965E-9</v>
      </c>
      <c r="Z2745" s="3">
        <f>Y2745/W2745</f>
        <v>1.0851121184321168E-2</v>
      </c>
      <c r="AA2745" s="3">
        <f>X2745/Y2745</f>
        <v>6.0122633989119267E-2</v>
      </c>
    </row>
    <row r="2746" spans="1:27" x14ac:dyDescent="0.2">
      <c r="A2746">
        <v>2745</v>
      </c>
      <c r="B2746" t="s">
        <v>11</v>
      </c>
      <c r="C2746" t="s">
        <v>30</v>
      </c>
      <c r="D2746" t="s">
        <v>3</v>
      </c>
      <c r="E2746">
        <v>3</v>
      </c>
      <c r="F2746" t="s">
        <v>23</v>
      </c>
      <c r="G2746" t="s">
        <v>28</v>
      </c>
      <c r="H2746" s="1">
        <v>379</v>
      </c>
      <c r="I2746" s="2">
        <v>9.7043871491968243</v>
      </c>
      <c r="J2746" s="2">
        <v>17.264906391626276</v>
      </c>
      <c r="K2746" s="2">
        <f>(L2746/(Z2746+AA2746))</f>
        <v>262.45114270271813</v>
      </c>
      <c r="L2746" s="2">
        <v>18.627143147172394</v>
      </c>
      <c r="M2746" s="2">
        <f>SUM(K2746:L2746)</f>
        <v>281.07828584989051</v>
      </c>
      <c r="N2746" s="2">
        <v>18.065561236082708</v>
      </c>
      <c r="O2746" s="2">
        <v>0.56158191108968691</v>
      </c>
      <c r="P2746">
        <v>31</v>
      </c>
      <c r="Q2746">
        <v>12</v>
      </c>
      <c r="R2746" s="2">
        <v>8.06</v>
      </c>
      <c r="S2746">
        <v>8.175428412036068E-7</v>
      </c>
      <c r="T2746">
        <v>5.7179105888707875E-10</v>
      </c>
      <c r="U2746">
        <v>7.8775411412767962E-7</v>
      </c>
      <c r="V2746">
        <v>4.7550144384849581E-10</v>
      </c>
      <c r="W2746" s="3">
        <f>AVERAGE(S2746,U2746)</f>
        <v>8.0264847766564321E-7</v>
      </c>
      <c r="X2746">
        <f>AVERAGE(T2746,V2746)</f>
        <v>5.2364625136778728E-10</v>
      </c>
      <c r="Y2746" s="3">
        <f>1*(10^(-R2746))</f>
        <v>8.7096358995607965E-9</v>
      </c>
      <c r="Z2746" s="3">
        <f>Y2746/W2746</f>
        <v>1.0851121184321168E-2</v>
      </c>
      <c r="AA2746" s="3">
        <f>X2746/Y2746</f>
        <v>6.0122633989119267E-2</v>
      </c>
    </row>
    <row r="2747" spans="1:27" x14ac:dyDescent="0.2">
      <c r="A2747">
        <v>2746</v>
      </c>
      <c r="B2747" t="s">
        <v>11</v>
      </c>
      <c r="C2747" t="s">
        <v>30</v>
      </c>
      <c r="D2747" t="s">
        <v>3</v>
      </c>
      <c r="E2747">
        <v>3</v>
      </c>
      <c r="F2747" t="s">
        <v>23</v>
      </c>
      <c r="G2747" t="s">
        <v>28</v>
      </c>
      <c r="H2747" s="1">
        <v>390</v>
      </c>
      <c r="I2747" s="2">
        <v>9.8578536158509866</v>
      </c>
      <c r="J2747" s="2">
        <v>17.309135952448081</v>
      </c>
      <c r="K2747" s="2">
        <f>(L2747/(Z2747+AA2747))</f>
        <v>263.12350059490979</v>
      </c>
      <c r="L2747" s="2">
        <v>18.674862911601736</v>
      </c>
      <c r="M2747" s="2">
        <f>SUM(K2747:L2747)</f>
        <v>281.79836350651152</v>
      </c>
      <c r="N2747" s="2">
        <v>18.103675073846855</v>
      </c>
      <c r="O2747" s="2">
        <v>0.57118783775488002</v>
      </c>
      <c r="P2747">
        <v>31</v>
      </c>
      <c r="Q2747">
        <v>12</v>
      </c>
      <c r="R2747" s="2">
        <v>8.06</v>
      </c>
      <c r="S2747">
        <v>8.175428412036068E-7</v>
      </c>
      <c r="T2747">
        <v>5.7179105888707875E-10</v>
      </c>
      <c r="U2747">
        <v>7.8775411412767962E-7</v>
      </c>
      <c r="V2747">
        <v>4.7550144384849581E-10</v>
      </c>
      <c r="W2747" s="3">
        <f>AVERAGE(S2747,U2747)</f>
        <v>8.0264847766564321E-7</v>
      </c>
      <c r="X2747">
        <f>AVERAGE(T2747,V2747)</f>
        <v>5.2364625136778728E-10</v>
      </c>
      <c r="Y2747" s="3">
        <f>1*(10^(-R2747))</f>
        <v>8.7096358995607965E-9</v>
      </c>
      <c r="Z2747" s="3">
        <f>Y2747/W2747</f>
        <v>1.0851121184321168E-2</v>
      </c>
      <c r="AA2747" s="3">
        <f>X2747/Y2747</f>
        <v>6.0122633989119267E-2</v>
      </c>
    </row>
    <row r="2748" spans="1:27" x14ac:dyDescent="0.2">
      <c r="A2748">
        <v>2747</v>
      </c>
      <c r="B2748" t="s">
        <v>11</v>
      </c>
      <c r="C2748" t="s">
        <v>30</v>
      </c>
      <c r="D2748" t="s">
        <v>3</v>
      </c>
      <c r="E2748">
        <v>3</v>
      </c>
      <c r="F2748" t="s">
        <v>23</v>
      </c>
      <c r="G2748" t="s">
        <v>28</v>
      </c>
      <c r="H2748" s="1">
        <v>401</v>
      </c>
      <c r="I2748" s="2">
        <v>9.5278786174135881</v>
      </c>
      <c r="J2748" s="2">
        <v>17.23478834350092</v>
      </c>
      <c r="K2748" s="2">
        <f>(L2748/(Z2748+AA2748))</f>
        <v>261.99332231780573</v>
      </c>
      <c r="L2748" s="2">
        <v>18.594649915260209</v>
      </c>
      <c r="M2748" s="2">
        <f>SUM(K2748:L2748)</f>
        <v>280.58797223306595</v>
      </c>
      <c r="N2748" s="2">
        <v>18.036932742558513</v>
      </c>
      <c r="O2748" s="2">
        <v>0.55771717270169818</v>
      </c>
      <c r="P2748">
        <v>31</v>
      </c>
      <c r="Q2748">
        <v>12</v>
      </c>
      <c r="R2748" s="2">
        <v>8.06</v>
      </c>
      <c r="S2748">
        <v>8.175428412036068E-7</v>
      </c>
      <c r="T2748">
        <v>5.7179105888707875E-10</v>
      </c>
      <c r="U2748">
        <v>7.8775411412767962E-7</v>
      </c>
      <c r="V2748">
        <v>4.7550144384849581E-10</v>
      </c>
      <c r="W2748" s="3">
        <f>AVERAGE(S2748,U2748)</f>
        <v>8.0264847766564321E-7</v>
      </c>
      <c r="X2748">
        <f>AVERAGE(T2748,V2748)</f>
        <v>5.2364625136778728E-10</v>
      </c>
      <c r="Y2748" s="3">
        <f>1*(10^(-R2748))</f>
        <v>8.7096358995607965E-9</v>
      </c>
      <c r="Z2748" s="3">
        <f>Y2748/W2748</f>
        <v>1.0851121184321168E-2</v>
      </c>
      <c r="AA2748" s="3">
        <f>X2748/Y2748</f>
        <v>6.0122633989119267E-2</v>
      </c>
    </row>
    <row r="2749" spans="1:27" x14ac:dyDescent="0.2">
      <c r="A2749">
        <v>2748</v>
      </c>
      <c r="B2749" t="s">
        <v>11</v>
      </c>
      <c r="C2749" t="s">
        <v>30</v>
      </c>
      <c r="D2749" t="s">
        <v>3</v>
      </c>
      <c r="E2749">
        <v>3</v>
      </c>
      <c r="F2749" t="s">
        <v>23</v>
      </c>
      <c r="G2749" t="s">
        <v>28</v>
      </c>
      <c r="H2749" s="1">
        <v>411</v>
      </c>
      <c r="I2749" s="2">
        <v>9.5271841990124404</v>
      </c>
      <c r="J2749" s="2">
        <v>17.354400694726944</v>
      </c>
      <c r="K2749" s="2">
        <f>(L2749/(Z2749+AA2749))</f>
        <v>263.81159507644242</v>
      </c>
      <c r="L2749" s="2">
        <v>18.723699560870227</v>
      </c>
      <c r="M2749" s="2">
        <f>SUM(K2749:L2749)</f>
        <v>282.53529463731263</v>
      </c>
      <c r="N2749" s="2">
        <v>18.1588625312429</v>
      </c>
      <c r="O2749" s="2">
        <v>0.56483702962732762</v>
      </c>
      <c r="P2749">
        <v>31</v>
      </c>
      <c r="Q2749">
        <v>12</v>
      </c>
      <c r="R2749" s="2">
        <v>8.06</v>
      </c>
      <c r="S2749">
        <v>8.175428412036068E-7</v>
      </c>
      <c r="T2749">
        <v>5.7179105888707875E-10</v>
      </c>
      <c r="U2749">
        <v>7.8775411412767962E-7</v>
      </c>
      <c r="V2749">
        <v>4.7550144384849581E-10</v>
      </c>
      <c r="W2749" s="3">
        <f>AVERAGE(S2749,U2749)</f>
        <v>8.0264847766564321E-7</v>
      </c>
      <c r="X2749">
        <f>AVERAGE(T2749,V2749)</f>
        <v>5.2364625136778728E-10</v>
      </c>
      <c r="Y2749" s="3">
        <f>1*(10^(-R2749))</f>
        <v>8.7096358995607965E-9</v>
      </c>
      <c r="Z2749" s="3">
        <f>Y2749/W2749</f>
        <v>1.0851121184321168E-2</v>
      </c>
      <c r="AA2749" s="3">
        <f>X2749/Y2749</f>
        <v>6.0122633989119267E-2</v>
      </c>
    </row>
    <row r="2750" spans="1:27" x14ac:dyDescent="0.2">
      <c r="A2750">
        <v>2749</v>
      </c>
      <c r="B2750" t="s">
        <v>11</v>
      </c>
      <c r="C2750" t="s">
        <v>30</v>
      </c>
      <c r="D2750" t="s">
        <v>3</v>
      </c>
      <c r="E2750">
        <v>3</v>
      </c>
      <c r="F2750" t="s">
        <v>23</v>
      </c>
      <c r="G2750" t="s">
        <v>28</v>
      </c>
      <c r="H2750" s="1">
        <v>421</v>
      </c>
      <c r="I2750" s="2">
        <v>9.8285617851115656</v>
      </c>
      <c r="J2750" s="2">
        <v>17.393464464043142</v>
      </c>
      <c r="K2750" s="2">
        <f>(L2750/(Z2750+AA2750))</f>
        <v>264.40543032368703</v>
      </c>
      <c r="L2750" s="2">
        <v>18.765846278321526</v>
      </c>
      <c r="M2750" s="2">
        <f>SUM(K2750:L2750)</f>
        <v>283.17127660200856</v>
      </c>
      <c r="N2750" s="2">
        <v>18.200770506703023</v>
      </c>
      <c r="O2750" s="2">
        <v>0.56507577161850142</v>
      </c>
      <c r="P2750">
        <v>31</v>
      </c>
      <c r="Q2750">
        <v>12</v>
      </c>
      <c r="R2750" s="2">
        <v>8.06</v>
      </c>
      <c r="S2750">
        <v>8.175428412036068E-7</v>
      </c>
      <c r="T2750">
        <v>5.7179105888707875E-10</v>
      </c>
      <c r="U2750">
        <v>7.8775411412767962E-7</v>
      </c>
      <c r="V2750">
        <v>4.7550144384849581E-10</v>
      </c>
      <c r="W2750" s="3">
        <f>AVERAGE(S2750,U2750)</f>
        <v>8.0264847766564321E-7</v>
      </c>
      <c r="X2750">
        <f>AVERAGE(T2750,V2750)</f>
        <v>5.2364625136778728E-10</v>
      </c>
      <c r="Y2750" s="3">
        <f>1*(10^(-R2750))</f>
        <v>8.7096358995607965E-9</v>
      </c>
      <c r="Z2750" s="3">
        <f>Y2750/W2750</f>
        <v>1.0851121184321168E-2</v>
      </c>
      <c r="AA2750" s="3">
        <f>X2750/Y2750</f>
        <v>6.0122633989119267E-2</v>
      </c>
    </row>
    <row r="2751" spans="1:27" x14ac:dyDescent="0.2">
      <c r="A2751">
        <v>2750</v>
      </c>
      <c r="B2751" t="s">
        <v>11</v>
      </c>
      <c r="C2751" t="s">
        <v>30</v>
      </c>
      <c r="D2751" t="s">
        <v>3</v>
      </c>
      <c r="E2751">
        <v>3</v>
      </c>
      <c r="F2751" t="s">
        <v>23</v>
      </c>
      <c r="G2751" t="s">
        <v>28</v>
      </c>
      <c r="H2751" s="1">
        <v>432</v>
      </c>
      <c r="I2751" s="2">
        <v>9.589303081442587</v>
      </c>
      <c r="J2751" s="2">
        <v>17.240616718577574</v>
      </c>
      <c r="K2751" s="2">
        <f>(L2751/(Z2751+AA2751))</f>
        <v>262.08193760889856</v>
      </c>
      <c r="L2751" s="2">
        <v>18.600939275234854</v>
      </c>
      <c r="M2751" s="2">
        <f>SUM(K2751:L2751)</f>
        <v>280.68287688413341</v>
      </c>
      <c r="N2751" s="2">
        <v>18.038829811406501</v>
      </c>
      <c r="O2751" s="2">
        <v>0.56210946382835414</v>
      </c>
      <c r="P2751">
        <v>31</v>
      </c>
      <c r="Q2751">
        <v>12</v>
      </c>
      <c r="R2751" s="2">
        <v>8.06</v>
      </c>
      <c r="S2751">
        <v>8.175428412036068E-7</v>
      </c>
      <c r="T2751">
        <v>5.7179105888707875E-10</v>
      </c>
      <c r="U2751">
        <v>7.8775411412767962E-7</v>
      </c>
      <c r="V2751">
        <v>4.7550144384849581E-10</v>
      </c>
      <c r="W2751" s="3">
        <f>AVERAGE(S2751,U2751)</f>
        <v>8.0264847766564321E-7</v>
      </c>
      <c r="X2751">
        <f>AVERAGE(T2751,V2751)</f>
        <v>5.2364625136778728E-10</v>
      </c>
      <c r="Y2751" s="3">
        <f>1*(10^(-R2751))</f>
        <v>8.7096358995607965E-9</v>
      </c>
      <c r="Z2751" s="3">
        <f>Y2751/W2751</f>
        <v>1.0851121184321168E-2</v>
      </c>
      <c r="AA2751" s="3">
        <f>X2751/Y2751</f>
        <v>6.0122633989119267E-2</v>
      </c>
    </row>
    <row r="2752" spans="1:27" x14ac:dyDescent="0.2">
      <c r="A2752">
        <v>2751</v>
      </c>
      <c r="B2752" t="s">
        <v>11</v>
      </c>
      <c r="C2752" t="s">
        <v>30</v>
      </c>
      <c r="D2752" t="s">
        <v>3</v>
      </c>
      <c r="E2752">
        <v>3</v>
      </c>
      <c r="F2752" t="s">
        <v>23</v>
      </c>
      <c r="G2752" t="s">
        <v>28</v>
      </c>
      <c r="H2752" s="1">
        <v>442</v>
      </c>
      <c r="I2752" s="2">
        <v>9.4958091130695674</v>
      </c>
      <c r="J2752" s="2">
        <v>17.456340778798356</v>
      </c>
      <c r="K2752" s="2">
        <f>(L2752/(Z2752+AA2752))</f>
        <v>265.36124304523599</v>
      </c>
      <c r="L2752" s="2">
        <v>18.833683896412403</v>
      </c>
      <c r="M2752" s="2">
        <f>SUM(K2752:L2752)</f>
        <v>284.19492694164842</v>
      </c>
      <c r="N2752" s="2">
        <v>18.265615769143377</v>
      </c>
      <c r="O2752" s="2">
        <v>0.56806812726902489</v>
      </c>
      <c r="P2752">
        <v>31</v>
      </c>
      <c r="Q2752">
        <v>12</v>
      </c>
      <c r="R2752" s="2">
        <v>8.06</v>
      </c>
      <c r="S2752">
        <v>8.175428412036068E-7</v>
      </c>
      <c r="T2752">
        <v>5.7179105888707875E-10</v>
      </c>
      <c r="U2752">
        <v>7.8775411412767962E-7</v>
      </c>
      <c r="V2752">
        <v>4.7550144384849581E-10</v>
      </c>
      <c r="W2752" s="3">
        <f>AVERAGE(S2752,U2752)</f>
        <v>8.0264847766564321E-7</v>
      </c>
      <c r="X2752">
        <f>AVERAGE(T2752,V2752)</f>
        <v>5.2364625136778728E-10</v>
      </c>
      <c r="Y2752" s="3">
        <f>1*(10^(-R2752))</f>
        <v>8.7096358995607965E-9</v>
      </c>
      <c r="Z2752" s="3">
        <f>Y2752/W2752</f>
        <v>1.0851121184321168E-2</v>
      </c>
      <c r="AA2752" s="3">
        <f>X2752/Y2752</f>
        <v>6.0122633989119267E-2</v>
      </c>
    </row>
    <row r="2753" spans="1:27" x14ac:dyDescent="0.2">
      <c r="A2753">
        <v>2752</v>
      </c>
      <c r="B2753" t="s">
        <v>11</v>
      </c>
      <c r="C2753" t="s">
        <v>30</v>
      </c>
      <c r="D2753" t="s">
        <v>3</v>
      </c>
      <c r="E2753">
        <v>3</v>
      </c>
      <c r="F2753" t="s">
        <v>23</v>
      </c>
      <c r="G2753" t="s">
        <v>28</v>
      </c>
      <c r="H2753" s="1">
        <v>452</v>
      </c>
      <c r="I2753" s="2">
        <v>9.6897412338271121</v>
      </c>
      <c r="J2753" s="2">
        <v>17.307547775033498</v>
      </c>
      <c r="K2753" s="2">
        <f>(L2753/(Z2753+AA2753))</f>
        <v>263.09937928230153</v>
      </c>
      <c r="L2753" s="2">
        <v>18.673150931466214</v>
      </c>
      <c r="M2753" s="2">
        <f>SUM(K2753:L2753)</f>
        <v>281.77253021376777</v>
      </c>
      <c r="N2753" s="2">
        <v>18.103675073846855</v>
      </c>
      <c r="O2753" s="2">
        <v>0.56947585761935893</v>
      </c>
      <c r="P2753">
        <v>31</v>
      </c>
      <c r="Q2753">
        <v>12</v>
      </c>
      <c r="R2753" s="2">
        <v>8.06</v>
      </c>
      <c r="S2753">
        <v>8.175428412036068E-7</v>
      </c>
      <c r="T2753">
        <v>5.7179105888707875E-10</v>
      </c>
      <c r="U2753">
        <v>7.8775411412767962E-7</v>
      </c>
      <c r="V2753">
        <v>4.7550144384849581E-10</v>
      </c>
      <c r="W2753" s="3">
        <f>AVERAGE(S2753,U2753)</f>
        <v>8.0264847766564321E-7</v>
      </c>
      <c r="X2753">
        <f>AVERAGE(T2753,V2753)</f>
        <v>5.2364625136778728E-10</v>
      </c>
      <c r="Y2753" s="3">
        <f>1*(10^(-R2753))</f>
        <v>8.7096358995607965E-9</v>
      </c>
      <c r="Z2753" s="3">
        <f>Y2753/W2753</f>
        <v>1.0851121184321168E-2</v>
      </c>
      <c r="AA2753" s="3">
        <f>X2753/Y2753</f>
        <v>6.0122633989119267E-2</v>
      </c>
    </row>
    <row r="2754" spans="1:27" x14ac:dyDescent="0.2">
      <c r="A2754">
        <v>2753</v>
      </c>
      <c r="B2754" t="s">
        <v>11</v>
      </c>
      <c r="C2754" t="s">
        <v>30</v>
      </c>
      <c r="D2754" t="s">
        <v>3</v>
      </c>
      <c r="E2754">
        <v>3</v>
      </c>
      <c r="F2754" t="s">
        <v>23</v>
      </c>
      <c r="G2754" t="s">
        <v>28</v>
      </c>
      <c r="H2754" s="1">
        <v>462</v>
      </c>
      <c r="I2754" s="2">
        <v>9.4658228639289934</v>
      </c>
      <c r="J2754" s="2">
        <v>17.480645625516622</v>
      </c>
      <c r="K2754" s="2">
        <f>(L2754/(Z2754+AA2754))</f>
        <v>265.73068543464672</v>
      </c>
      <c r="L2754" s="2">
        <v>18.85990461010913</v>
      </c>
      <c r="M2754" s="2">
        <f>SUM(K2754:L2754)</f>
        <v>284.59059004475586</v>
      </c>
      <c r="N2754" s="2">
        <v>18.296141331515567</v>
      </c>
      <c r="O2754" s="2">
        <v>0.56376327859356179</v>
      </c>
      <c r="P2754">
        <v>31</v>
      </c>
      <c r="Q2754">
        <v>12</v>
      </c>
      <c r="R2754" s="2">
        <v>8.06</v>
      </c>
      <c r="S2754">
        <v>8.175428412036068E-7</v>
      </c>
      <c r="T2754">
        <v>5.7179105888707875E-10</v>
      </c>
      <c r="U2754">
        <v>7.8775411412767962E-7</v>
      </c>
      <c r="V2754">
        <v>4.7550144384849581E-10</v>
      </c>
      <c r="W2754" s="3">
        <f>AVERAGE(S2754,U2754)</f>
        <v>8.0264847766564321E-7</v>
      </c>
      <c r="X2754">
        <f>AVERAGE(T2754,V2754)</f>
        <v>5.2364625136778728E-10</v>
      </c>
      <c r="Y2754" s="3">
        <f>1*(10^(-R2754))</f>
        <v>8.7096358995607965E-9</v>
      </c>
      <c r="Z2754" s="3">
        <f>Y2754/W2754</f>
        <v>1.0851121184321168E-2</v>
      </c>
      <c r="AA2754" s="3">
        <f>X2754/Y2754</f>
        <v>6.0122633989119267E-2</v>
      </c>
    </row>
    <row r="2755" spans="1:27" x14ac:dyDescent="0.2">
      <c r="A2755">
        <v>2754</v>
      </c>
      <c r="B2755" t="s">
        <v>11</v>
      </c>
      <c r="C2755" t="s">
        <v>30</v>
      </c>
      <c r="D2755" t="s">
        <v>3</v>
      </c>
      <c r="E2755">
        <v>3</v>
      </c>
      <c r="F2755" t="s">
        <v>23</v>
      </c>
      <c r="G2755" t="s">
        <v>28</v>
      </c>
      <c r="H2755" s="1">
        <v>472</v>
      </c>
      <c r="I2755" s="2">
        <v>9.6081155072191997</v>
      </c>
      <c r="J2755" s="2">
        <v>17.452517014067709</v>
      </c>
      <c r="K2755" s="2">
        <f>(L2755/(Z2755+AA2755))</f>
        <v>265.30309265038233</v>
      </c>
      <c r="L2755" s="2">
        <v>18.829556744524819</v>
      </c>
      <c r="M2755" s="2">
        <f>SUM(K2755:L2755)</f>
        <v>284.13264939490716</v>
      </c>
      <c r="N2755" s="2">
        <v>18.265615769143377</v>
      </c>
      <c r="O2755" s="2">
        <v>0.56394097538144139</v>
      </c>
      <c r="P2755">
        <v>31</v>
      </c>
      <c r="Q2755">
        <v>12</v>
      </c>
      <c r="R2755" s="2">
        <v>8.06</v>
      </c>
      <c r="S2755">
        <v>8.175428412036068E-7</v>
      </c>
      <c r="T2755">
        <v>5.7179105888707875E-10</v>
      </c>
      <c r="U2755">
        <v>7.8775411412767962E-7</v>
      </c>
      <c r="V2755">
        <v>4.7550144384849581E-10</v>
      </c>
      <c r="W2755" s="3">
        <f>AVERAGE(S2755,U2755)</f>
        <v>8.0264847766564321E-7</v>
      </c>
      <c r="X2755">
        <f>AVERAGE(T2755,V2755)</f>
        <v>5.2364625136778728E-10</v>
      </c>
      <c r="Y2755" s="3">
        <f>1*(10^(-R2755))</f>
        <v>8.7096358995607965E-9</v>
      </c>
      <c r="Z2755" s="3">
        <f>Y2755/W2755</f>
        <v>1.0851121184321168E-2</v>
      </c>
      <c r="AA2755" s="3">
        <f>X2755/Y2755</f>
        <v>6.0122633989119267E-2</v>
      </c>
    </row>
    <row r="2756" spans="1:27" x14ac:dyDescent="0.2">
      <c r="A2756">
        <v>2755</v>
      </c>
      <c r="B2756" t="s">
        <v>11</v>
      </c>
      <c r="C2756" t="s">
        <v>30</v>
      </c>
      <c r="D2756" t="s">
        <v>3</v>
      </c>
      <c r="E2756">
        <v>3</v>
      </c>
      <c r="F2756" t="s">
        <v>23</v>
      </c>
      <c r="G2756" t="s">
        <v>28</v>
      </c>
      <c r="H2756" s="1">
        <v>483</v>
      </c>
      <c r="I2756" s="2">
        <v>9.5300250015625974</v>
      </c>
      <c r="J2756" s="2">
        <v>17.408621273976358</v>
      </c>
      <c r="K2756" s="2">
        <f>(L2756/(Z2756+AA2756))</f>
        <v>264.63583368345996</v>
      </c>
      <c r="L2756" s="2">
        <v>18.782198869969186</v>
      </c>
      <c r="M2756" s="2">
        <f>SUM(K2756:L2756)</f>
        <v>283.41803255342916</v>
      </c>
      <c r="N2756" s="2">
        <v>18.216119518291297</v>
      </c>
      <c r="O2756" s="2">
        <v>0.56607935167788759</v>
      </c>
      <c r="P2756">
        <v>31</v>
      </c>
      <c r="Q2756">
        <v>12</v>
      </c>
      <c r="R2756" s="2">
        <v>8.06</v>
      </c>
      <c r="S2756">
        <v>8.175428412036068E-7</v>
      </c>
      <c r="T2756">
        <v>5.7179105888707875E-10</v>
      </c>
      <c r="U2756">
        <v>7.8775411412767962E-7</v>
      </c>
      <c r="V2756">
        <v>4.7550144384849581E-10</v>
      </c>
      <c r="W2756" s="3">
        <f>AVERAGE(S2756,U2756)</f>
        <v>8.0264847766564321E-7</v>
      </c>
      <c r="X2756">
        <f>AVERAGE(T2756,V2756)</f>
        <v>5.2364625136778728E-10</v>
      </c>
      <c r="Y2756" s="3">
        <f>1*(10^(-R2756))</f>
        <v>8.7096358995607965E-9</v>
      </c>
      <c r="Z2756" s="3">
        <f>Y2756/W2756</f>
        <v>1.0851121184321168E-2</v>
      </c>
      <c r="AA2756" s="3">
        <f>X2756/Y2756</f>
        <v>6.0122633989119267E-2</v>
      </c>
    </row>
    <row r="2757" spans="1:27" x14ac:dyDescent="0.2">
      <c r="A2757">
        <v>2756</v>
      </c>
      <c r="B2757" t="s">
        <v>11</v>
      </c>
      <c r="C2757" t="s">
        <v>30</v>
      </c>
      <c r="D2757" t="s">
        <v>3</v>
      </c>
      <c r="E2757">
        <v>3</v>
      </c>
      <c r="F2757" t="s">
        <v>23</v>
      </c>
      <c r="G2757" t="s">
        <v>28</v>
      </c>
      <c r="H2757" s="1">
        <v>493</v>
      </c>
      <c r="I2757" s="2">
        <v>9.8027420463778974</v>
      </c>
      <c r="J2757" s="2">
        <v>17.514508198098238</v>
      </c>
      <c r="K2757" s="2">
        <f>(L2757/(Z2757+AA2757))</f>
        <v>266.24546686955023</v>
      </c>
      <c r="L2757" s="2">
        <v>18.896440581637801</v>
      </c>
      <c r="M2757" s="2">
        <f>SUM(K2757:L2757)</f>
        <v>285.14190745118805</v>
      </c>
      <c r="N2757" s="2">
        <v>18.326666893887754</v>
      </c>
      <c r="O2757" s="2">
        <v>0.56977368775004567</v>
      </c>
      <c r="P2757">
        <v>31</v>
      </c>
      <c r="Q2757">
        <v>12</v>
      </c>
      <c r="R2757" s="2">
        <v>8.06</v>
      </c>
      <c r="S2757">
        <v>8.175428412036068E-7</v>
      </c>
      <c r="T2757">
        <v>5.7179105888707875E-10</v>
      </c>
      <c r="U2757">
        <v>7.8775411412767962E-7</v>
      </c>
      <c r="V2757">
        <v>4.7550144384849581E-10</v>
      </c>
      <c r="W2757" s="3">
        <f>AVERAGE(S2757,U2757)</f>
        <v>8.0264847766564321E-7</v>
      </c>
      <c r="X2757">
        <f>AVERAGE(T2757,V2757)</f>
        <v>5.2364625136778728E-10</v>
      </c>
      <c r="Y2757" s="3">
        <f>1*(10^(-R2757))</f>
        <v>8.7096358995607965E-9</v>
      </c>
      <c r="Z2757" s="3">
        <f>Y2757/W2757</f>
        <v>1.0851121184321168E-2</v>
      </c>
      <c r="AA2757" s="3">
        <f>X2757/Y2757</f>
        <v>6.0122633989119267E-2</v>
      </c>
    </row>
    <row r="2758" spans="1:27" x14ac:dyDescent="0.2">
      <c r="A2758">
        <v>2757</v>
      </c>
      <c r="B2758" t="s">
        <v>11</v>
      </c>
      <c r="C2758" t="s">
        <v>30</v>
      </c>
      <c r="D2758" t="s">
        <v>3</v>
      </c>
      <c r="E2758">
        <v>3</v>
      </c>
      <c r="F2758" t="s">
        <v>23</v>
      </c>
      <c r="G2758" t="s">
        <v>28</v>
      </c>
      <c r="H2758" s="1">
        <v>504</v>
      </c>
      <c r="I2758" s="2">
        <v>9.7657484842802678</v>
      </c>
      <c r="J2758" s="2">
        <v>17.649990521727084</v>
      </c>
      <c r="K2758" s="2">
        <f>(L2758/(Z2758+AA2758))</f>
        <v>268.30498363838791</v>
      </c>
      <c r="L2758" s="2">
        <v>19.042612220564884</v>
      </c>
      <c r="M2758" s="2">
        <f>SUM(K2758:L2758)</f>
        <v>287.34759585895279</v>
      </c>
      <c r="N2758" s="2">
        <v>18.467567371052034</v>
      </c>
      <c r="O2758" s="2">
        <v>0.57504484951284973</v>
      </c>
      <c r="P2758">
        <v>31</v>
      </c>
      <c r="Q2758">
        <v>12</v>
      </c>
      <c r="R2758" s="2">
        <v>8.06</v>
      </c>
      <c r="S2758">
        <v>8.175428412036068E-7</v>
      </c>
      <c r="T2758">
        <v>5.7179105888707875E-10</v>
      </c>
      <c r="U2758">
        <v>7.8775411412767962E-7</v>
      </c>
      <c r="V2758">
        <v>4.7550144384849581E-10</v>
      </c>
      <c r="W2758" s="3">
        <f>AVERAGE(S2758,U2758)</f>
        <v>8.0264847766564321E-7</v>
      </c>
      <c r="X2758">
        <f>AVERAGE(T2758,V2758)</f>
        <v>5.2364625136778728E-10</v>
      </c>
      <c r="Y2758" s="3">
        <f>1*(10^(-R2758))</f>
        <v>8.7096358995607965E-9</v>
      </c>
      <c r="Z2758" s="3">
        <f>Y2758/W2758</f>
        <v>1.0851121184321168E-2</v>
      </c>
      <c r="AA2758" s="3">
        <f>X2758/Y2758</f>
        <v>6.0122633989119267E-2</v>
      </c>
    </row>
    <row r="2759" spans="1:27" x14ac:dyDescent="0.2">
      <c r="A2759">
        <v>2758</v>
      </c>
      <c r="B2759" t="s">
        <v>11</v>
      </c>
      <c r="C2759" t="s">
        <v>30</v>
      </c>
      <c r="D2759" t="s">
        <v>3</v>
      </c>
      <c r="E2759">
        <v>3</v>
      </c>
      <c r="F2759" t="s">
        <v>24</v>
      </c>
      <c r="G2759" t="s">
        <v>31</v>
      </c>
      <c r="H2759" s="1">
        <v>330</v>
      </c>
      <c r="I2759" s="2">
        <v>9.8766660416276011</v>
      </c>
      <c r="J2759" s="2">
        <v>19.567778756902239</v>
      </c>
      <c r="K2759" s="2">
        <f>(L2759/(Z2759+AA2759))</f>
        <v>327.50092073246981</v>
      </c>
      <c r="L2759" s="2">
        <v>20.934388256122752</v>
      </c>
      <c r="M2759" s="2">
        <f>SUM(K2759:L2759)</f>
        <v>348.43530898859257</v>
      </c>
      <c r="N2759" s="2">
        <v>20.319968870711204</v>
      </c>
      <c r="O2759" s="2">
        <v>0.61441938541154717</v>
      </c>
      <c r="P2759">
        <v>31</v>
      </c>
      <c r="Q2759">
        <v>12</v>
      </c>
      <c r="R2759" s="2">
        <v>7.99</v>
      </c>
      <c r="S2759">
        <v>8.175428412036068E-7</v>
      </c>
      <c r="T2759">
        <v>5.7179105888707875E-10</v>
      </c>
      <c r="U2759">
        <v>7.8775411412767962E-7</v>
      </c>
      <c r="V2759">
        <v>4.7550144384849581E-10</v>
      </c>
      <c r="W2759" s="3">
        <f>AVERAGE(S2759,U2759)</f>
        <v>8.0264847766564321E-7</v>
      </c>
      <c r="X2759">
        <f>AVERAGE(T2759,V2759)</f>
        <v>5.2364625136778728E-10</v>
      </c>
      <c r="Y2759" s="3">
        <f>1*(10^(-R2759))</f>
        <v>1.0232929922807522E-8</v>
      </c>
      <c r="Z2759" s="3">
        <f>Y2759/W2759</f>
        <v>1.2748955747811463E-2</v>
      </c>
      <c r="AA2759" s="3">
        <f>X2759/Y2759</f>
        <v>5.1172660745058531E-2</v>
      </c>
    </row>
    <row r="2760" spans="1:27" x14ac:dyDescent="0.2">
      <c r="A2760">
        <v>2759</v>
      </c>
      <c r="B2760" t="s">
        <v>11</v>
      </c>
      <c r="C2760" t="s">
        <v>30</v>
      </c>
      <c r="D2760" t="s">
        <v>3</v>
      </c>
      <c r="E2760">
        <v>3</v>
      </c>
      <c r="F2760" t="s">
        <v>24</v>
      </c>
      <c r="G2760" t="s">
        <v>31</v>
      </c>
      <c r="H2760" s="1">
        <v>340</v>
      </c>
      <c r="I2760" s="2">
        <v>9.8752772048253004</v>
      </c>
      <c r="J2760" s="2">
        <v>19.407654818720946</v>
      </c>
      <c r="K2760" s="2">
        <f>(L2760/(Z2760+AA2760))</f>
        <v>324.82098638983859</v>
      </c>
      <c r="L2760" s="2">
        <v>20.763082520847007</v>
      </c>
      <c r="M2760" s="2">
        <f>SUM(K2760:L2760)</f>
        <v>345.58406891068557</v>
      </c>
      <c r="N2760" s="2">
        <v>20.152336968870713</v>
      </c>
      <c r="O2760" s="2">
        <v>0.61074555197629377</v>
      </c>
      <c r="P2760">
        <v>31</v>
      </c>
      <c r="Q2760">
        <v>12</v>
      </c>
      <c r="R2760" s="2">
        <v>7.99</v>
      </c>
      <c r="S2760">
        <v>8.175428412036068E-7</v>
      </c>
      <c r="T2760">
        <v>5.7179105888707875E-10</v>
      </c>
      <c r="U2760">
        <v>7.8775411412767962E-7</v>
      </c>
      <c r="V2760">
        <v>4.7550144384849581E-10</v>
      </c>
      <c r="W2760" s="3">
        <f>AVERAGE(S2760,U2760)</f>
        <v>8.0264847766564321E-7</v>
      </c>
      <c r="X2760">
        <f>AVERAGE(T2760,V2760)</f>
        <v>5.2364625136778728E-10</v>
      </c>
      <c r="Y2760" s="3">
        <f>1*(10^(-R2760))</f>
        <v>1.0232929922807522E-8</v>
      </c>
      <c r="Z2760" s="3">
        <f>Y2760/W2760</f>
        <v>1.2748955747811463E-2</v>
      </c>
      <c r="AA2760" s="3">
        <f>X2760/Y2760</f>
        <v>5.1172660745058531E-2</v>
      </c>
    </row>
    <row r="2761" spans="1:27" x14ac:dyDescent="0.2">
      <c r="A2761">
        <v>2760</v>
      </c>
      <c r="B2761" t="s">
        <v>11</v>
      </c>
      <c r="C2761" t="s">
        <v>30</v>
      </c>
      <c r="D2761" t="s">
        <v>3</v>
      </c>
      <c r="E2761">
        <v>3</v>
      </c>
      <c r="F2761" t="s">
        <v>24</v>
      </c>
      <c r="G2761" t="s">
        <v>31</v>
      </c>
      <c r="H2761" s="1">
        <v>350</v>
      </c>
      <c r="I2761" s="2">
        <v>9.4191074442152605</v>
      </c>
      <c r="J2761" s="2">
        <v>19.328481227447597</v>
      </c>
      <c r="K2761" s="2">
        <f>(L2761/(Z2761+AA2761))</f>
        <v>323.4958639921328</v>
      </c>
      <c r="L2761" s="2">
        <v>20.678378555134746</v>
      </c>
      <c r="M2761" s="2">
        <f>SUM(K2761:L2761)</f>
        <v>344.17424254726757</v>
      </c>
      <c r="N2761" s="2">
        <v>20.074039763690074</v>
      </c>
      <c r="O2761" s="2">
        <v>0.60433879144467251</v>
      </c>
      <c r="P2761">
        <v>31</v>
      </c>
      <c r="Q2761">
        <v>12</v>
      </c>
      <c r="R2761" s="2">
        <v>7.99</v>
      </c>
      <c r="S2761">
        <v>8.175428412036068E-7</v>
      </c>
      <c r="T2761">
        <v>5.7179105888707875E-10</v>
      </c>
      <c r="U2761">
        <v>7.8775411412767962E-7</v>
      </c>
      <c r="V2761">
        <v>4.7550144384849581E-10</v>
      </c>
      <c r="W2761" s="3">
        <f>AVERAGE(S2761,U2761)</f>
        <v>8.0264847766564321E-7</v>
      </c>
      <c r="X2761">
        <f>AVERAGE(T2761,V2761)</f>
        <v>5.2364625136778728E-10</v>
      </c>
      <c r="Y2761" s="3">
        <f>1*(10^(-R2761))</f>
        <v>1.0232929922807522E-8</v>
      </c>
      <c r="Z2761" s="3">
        <f>Y2761/W2761</f>
        <v>1.2748955747811463E-2</v>
      </c>
      <c r="AA2761" s="3">
        <f>X2761/Y2761</f>
        <v>5.1172660745058531E-2</v>
      </c>
    </row>
    <row r="2762" spans="1:27" x14ac:dyDescent="0.2">
      <c r="A2762">
        <v>2761</v>
      </c>
      <c r="B2762" t="s">
        <v>11</v>
      </c>
      <c r="C2762" t="s">
        <v>30</v>
      </c>
      <c r="D2762" t="s">
        <v>3</v>
      </c>
      <c r="E2762">
        <v>3</v>
      </c>
      <c r="F2762" t="s">
        <v>24</v>
      </c>
      <c r="G2762" t="s">
        <v>31</v>
      </c>
      <c r="H2762" s="1">
        <v>360</v>
      </c>
      <c r="I2762" s="2">
        <v>9.4400031251953251</v>
      </c>
      <c r="J2762" s="2">
        <v>19.176899318269378</v>
      </c>
      <c r="K2762" s="2">
        <f>(L2762/(Z2762+AA2762))</f>
        <v>320.95888979793204</v>
      </c>
      <c r="L2762" s="2">
        <v>20.516211063640736</v>
      </c>
      <c r="M2762" s="2">
        <f>SUM(K2762:L2762)</f>
        <v>341.4751008615728</v>
      </c>
      <c r="N2762" s="2">
        <v>19.923653942285846</v>
      </c>
      <c r="O2762" s="2">
        <v>0.59255712135489158</v>
      </c>
      <c r="P2762">
        <v>31</v>
      </c>
      <c r="Q2762">
        <v>12</v>
      </c>
      <c r="R2762" s="2">
        <v>7.99</v>
      </c>
      <c r="S2762">
        <v>8.175428412036068E-7</v>
      </c>
      <c r="T2762">
        <v>5.7179105888707875E-10</v>
      </c>
      <c r="U2762">
        <v>7.8775411412767962E-7</v>
      </c>
      <c r="V2762">
        <v>4.7550144384849581E-10</v>
      </c>
      <c r="W2762" s="3">
        <f>AVERAGE(S2762,U2762)</f>
        <v>8.0264847766564321E-7</v>
      </c>
      <c r="X2762">
        <f>AVERAGE(T2762,V2762)</f>
        <v>5.2364625136778728E-10</v>
      </c>
      <c r="Y2762" s="3">
        <f>1*(10^(-R2762))</f>
        <v>1.0232929922807522E-8</v>
      </c>
      <c r="Z2762" s="3">
        <f>Y2762/W2762</f>
        <v>1.2748955747811463E-2</v>
      </c>
      <c r="AA2762" s="3">
        <f>X2762/Y2762</f>
        <v>5.1172660745058531E-2</v>
      </c>
    </row>
    <row r="2763" spans="1:27" x14ac:dyDescent="0.2">
      <c r="A2763">
        <v>2762</v>
      </c>
      <c r="B2763" t="s">
        <v>11</v>
      </c>
      <c r="C2763" t="s">
        <v>30</v>
      </c>
      <c r="D2763" t="s">
        <v>3</v>
      </c>
      <c r="E2763">
        <v>3</v>
      </c>
      <c r="F2763" t="s">
        <v>24</v>
      </c>
      <c r="G2763" t="s">
        <v>31</v>
      </c>
      <c r="H2763" s="1">
        <v>370</v>
      </c>
      <c r="I2763" s="2">
        <v>9.7818463653978363</v>
      </c>
      <c r="J2763" s="2">
        <v>19.112006081613234</v>
      </c>
      <c r="K2763" s="2">
        <f>(L2763/(Z2763+AA2763))</f>
        <v>319.87278183375582</v>
      </c>
      <c r="L2763" s="2">
        <v>20.446785286884811</v>
      </c>
      <c r="M2763" s="2">
        <f>SUM(K2763:L2763)</f>
        <v>340.31956712064061</v>
      </c>
      <c r="N2763" s="2">
        <v>19.845529197909563</v>
      </c>
      <c r="O2763" s="2">
        <v>0.60125608897524629</v>
      </c>
      <c r="P2763">
        <v>31</v>
      </c>
      <c r="Q2763">
        <v>12</v>
      </c>
      <c r="R2763" s="2">
        <v>7.99</v>
      </c>
      <c r="S2763">
        <v>8.175428412036068E-7</v>
      </c>
      <c r="T2763">
        <v>5.7179105888707875E-10</v>
      </c>
      <c r="U2763">
        <v>7.8775411412767962E-7</v>
      </c>
      <c r="V2763">
        <v>4.7550144384849581E-10</v>
      </c>
      <c r="W2763" s="3">
        <f>AVERAGE(S2763,U2763)</f>
        <v>8.0264847766564321E-7</v>
      </c>
      <c r="X2763">
        <f>AVERAGE(T2763,V2763)</f>
        <v>5.2364625136778728E-10</v>
      </c>
      <c r="Y2763" s="3">
        <f>1*(10^(-R2763))</f>
        <v>1.0232929922807522E-8</v>
      </c>
      <c r="Z2763" s="3">
        <f>Y2763/W2763</f>
        <v>1.2748955747811463E-2</v>
      </c>
      <c r="AA2763" s="3">
        <f>X2763/Y2763</f>
        <v>5.1172660745058531E-2</v>
      </c>
    </row>
    <row r="2764" spans="1:27" x14ac:dyDescent="0.2">
      <c r="A2764">
        <v>2763</v>
      </c>
      <c r="B2764" t="s">
        <v>11</v>
      </c>
      <c r="C2764" t="s">
        <v>30</v>
      </c>
      <c r="D2764" t="s">
        <v>3</v>
      </c>
      <c r="E2764">
        <v>3</v>
      </c>
      <c r="F2764" t="s">
        <v>24</v>
      </c>
      <c r="G2764" t="s">
        <v>31</v>
      </c>
      <c r="H2764" s="1">
        <v>380</v>
      </c>
      <c r="I2764" s="2">
        <v>9.9666879179948715</v>
      </c>
      <c r="J2764" s="2">
        <v>19.14965289813118</v>
      </c>
      <c r="K2764" s="2">
        <f>(L2764/(Z2764+AA2764))</f>
        <v>320.50285802163285</v>
      </c>
      <c r="L2764" s="2">
        <v>20.487060775327578</v>
      </c>
      <c r="M2764" s="2">
        <f>SUM(K2764:L2764)</f>
        <v>340.98991879696041</v>
      </c>
      <c r="N2764" s="2">
        <v>19.879676437173373</v>
      </c>
      <c r="O2764" s="2">
        <v>0.60738433815420512</v>
      </c>
      <c r="P2764">
        <v>31</v>
      </c>
      <c r="Q2764">
        <v>12</v>
      </c>
      <c r="R2764" s="2">
        <v>7.99</v>
      </c>
      <c r="S2764">
        <v>8.175428412036068E-7</v>
      </c>
      <c r="T2764">
        <v>5.7179105888707875E-10</v>
      </c>
      <c r="U2764">
        <v>7.8775411412767962E-7</v>
      </c>
      <c r="V2764">
        <v>4.7550144384849581E-10</v>
      </c>
      <c r="W2764" s="3">
        <f>AVERAGE(S2764,U2764)</f>
        <v>8.0264847766564321E-7</v>
      </c>
      <c r="X2764">
        <f>AVERAGE(T2764,V2764)</f>
        <v>5.2364625136778728E-10</v>
      </c>
      <c r="Y2764" s="3">
        <f>1*(10^(-R2764))</f>
        <v>1.0232929922807522E-8</v>
      </c>
      <c r="Z2764" s="3">
        <f>Y2764/W2764</f>
        <v>1.2748955747811463E-2</v>
      </c>
      <c r="AA2764" s="3">
        <f>X2764/Y2764</f>
        <v>5.1172660745058531E-2</v>
      </c>
    </row>
    <row r="2765" spans="1:27" x14ac:dyDescent="0.2">
      <c r="A2765">
        <v>2764</v>
      </c>
      <c r="B2765" t="s">
        <v>11</v>
      </c>
      <c r="C2765" t="s">
        <v>30</v>
      </c>
      <c r="D2765" t="s">
        <v>3</v>
      </c>
      <c r="E2765">
        <v>3</v>
      </c>
      <c r="F2765" t="s">
        <v>24</v>
      </c>
      <c r="G2765" t="s">
        <v>31</v>
      </c>
      <c r="H2765" s="1">
        <v>390</v>
      </c>
      <c r="I2765" s="2">
        <v>10.014097756109757</v>
      </c>
      <c r="J2765" s="2">
        <v>19.02040200187621</v>
      </c>
      <c r="K2765" s="2">
        <f>(L2765/(Z2765+AA2765))</f>
        <v>318.33964045662606</v>
      </c>
      <c r="L2765" s="2">
        <v>20.348784411746571</v>
      </c>
      <c r="M2765" s="2">
        <f>SUM(K2765:L2765)</f>
        <v>338.68842486837264</v>
      </c>
      <c r="N2765" s="2">
        <v>19.746364235401046</v>
      </c>
      <c r="O2765" s="2">
        <v>0.60242017634552358</v>
      </c>
      <c r="P2765">
        <v>31</v>
      </c>
      <c r="Q2765">
        <v>12</v>
      </c>
      <c r="R2765" s="2">
        <v>7.99</v>
      </c>
      <c r="S2765">
        <v>8.175428412036068E-7</v>
      </c>
      <c r="T2765">
        <v>5.7179105888707875E-10</v>
      </c>
      <c r="U2765">
        <v>7.8775411412767962E-7</v>
      </c>
      <c r="V2765">
        <v>4.7550144384849581E-10</v>
      </c>
      <c r="W2765" s="3">
        <f>AVERAGE(S2765,U2765)</f>
        <v>8.0264847766564321E-7</v>
      </c>
      <c r="X2765">
        <f>AVERAGE(T2765,V2765)</f>
        <v>5.2364625136778728E-10</v>
      </c>
      <c r="Y2765" s="3">
        <f>1*(10^(-R2765))</f>
        <v>1.0232929922807522E-8</v>
      </c>
      <c r="Z2765" s="3">
        <f>Y2765/W2765</f>
        <v>1.2748955747811463E-2</v>
      </c>
      <c r="AA2765" s="3">
        <f>X2765/Y2765</f>
        <v>5.1172660745058531E-2</v>
      </c>
    </row>
    <row r="2766" spans="1:27" x14ac:dyDescent="0.2">
      <c r="A2766">
        <v>2765</v>
      </c>
      <c r="B2766" t="s">
        <v>11</v>
      </c>
      <c r="C2766" t="s">
        <v>30</v>
      </c>
      <c r="D2766" t="s">
        <v>3</v>
      </c>
      <c r="E2766">
        <v>3</v>
      </c>
      <c r="F2766" t="s">
        <v>24</v>
      </c>
      <c r="G2766" t="s">
        <v>31</v>
      </c>
      <c r="H2766" s="1">
        <v>400</v>
      </c>
      <c r="I2766" s="2">
        <v>10.104814050878176</v>
      </c>
      <c r="J2766" s="2">
        <v>18.805006511379617</v>
      </c>
      <c r="K2766" s="2">
        <f>(L2766/(Z2766+AA2766))</f>
        <v>314.7346021225386</v>
      </c>
      <c r="L2766" s="2">
        <v>20.118344533912939</v>
      </c>
      <c r="M2766" s="2">
        <f>SUM(K2766:L2766)</f>
        <v>334.85294665645154</v>
      </c>
      <c r="N2766" s="2">
        <v>19.514749375142017</v>
      </c>
      <c r="O2766" s="2">
        <v>0.60359515877092162</v>
      </c>
      <c r="P2766">
        <v>31</v>
      </c>
      <c r="Q2766">
        <v>12</v>
      </c>
      <c r="R2766" s="2">
        <v>7.99</v>
      </c>
      <c r="S2766">
        <v>8.175428412036068E-7</v>
      </c>
      <c r="T2766">
        <v>5.7179105888707875E-10</v>
      </c>
      <c r="U2766">
        <v>7.8775411412767962E-7</v>
      </c>
      <c r="V2766">
        <v>4.7550144384849581E-10</v>
      </c>
      <c r="W2766" s="3">
        <f>AVERAGE(S2766,U2766)</f>
        <v>8.0264847766564321E-7</v>
      </c>
      <c r="X2766">
        <f>AVERAGE(T2766,V2766)</f>
        <v>5.2364625136778728E-10</v>
      </c>
      <c r="Y2766" s="3">
        <f>1*(10^(-R2766))</f>
        <v>1.0232929922807522E-8</v>
      </c>
      <c r="Z2766" s="3">
        <f>Y2766/W2766</f>
        <v>1.2748955747811463E-2</v>
      </c>
      <c r="AA2766" s="3">
        <f>X2766/Y2766</f>
        <v>5.1172660745058531E-2</v>
      </c>
    </row>
    <row r="2767" spans="1:27" x14ac:dyDescent="0.2">
      <c r="A2767">
        <v>2766</v>
      </c>
      <c r="B2767" t="s">
        <v>11</v>
      </c>
      <c r="C2767" t="s">
        <v>30</v>
      </c>
      <c r="D2767" t="s">
        <v>3</v>
      </c>
      <c r="E2767">
        <v>3</v>
      </c>
      <c r="F2767" t="s">
        <v>24</v>
      </c>
      <c r="G2767" t="s">
        <v>31</v>
      </c>
      <c r="H2767" s="1">
        <v>411</v>
      </c>
      <c r="I2767" s="2">
        <v>9.7517969873117032</v>
      </c>
      <c r="J2767" s="2">
        <v>18.778906543231198</v>
      </c>
      <c r="K2767" s="2">
        <f>(L2767/(Z2767+AA2767))</f>
        <v>306.19730718997147</v>
      </c>
      <c r="L2767" s="2">
        <v>20.135385546911294</v>
      </c>
      <c r="M2767" s="2">
        <f>SUM(K2767:L2767)</f>
        <v>326.33269273688279</v>
      </c>
      <c r="N2767" s="2">
        <v>19.5425155646444</v>
      </c>
      <c r="O2767" s="2">
        <v>0.59286998226689569</v>
      </c>
      <c r="P2767">
        <v>31</v>
      </c>
      <c r="Q2767">
        <v>12</v>
      </c>
      <c r="R2767" s="2">
        <v>8.01</v>
      </c>
      <c r="S2767">
        <v>8.175428412036068E-7</v>
      </c>
      <c r="T2767">
        <v>5.7179105888707875E-10</v>
      </c>
      <c r="U2767">
        <v>7.8775411412767962E-7</v>
      </c>
      <c r="V2767">
        <v>4.7550144384849581E-10</v>
      </c>
      <c r="W2767" s="3">
        <f>AVERAGE(S2767,U2767)</f>
        <v>8.0264847766564321E-7</v>
      </c>
      <c r="X2767">
        <f>AVERAGE(T2767,V2767)</f>
        <v>5.2364625136778728E-10</v>
      </c>
      <c r="Y2767" s="3">
        <f>1*(10^(-R2767))</f>
        <v>9.7723722095580911E-9</v>
      </c>
      <c r="Z2767" s="3">
        <f>Y2767/W2767</f>
        <v>1.2175158218675321E-2</v>
      </c>
      <c r="AA2767" s="3">
        <f>X2767/Y2767</f>
        <v>5.3584353945874387E-2</v>
      </c>
    </row>
    <row r="2768" spans="1:27" x14ac:dyDescent="0.2">
      <c r="A2768">
        <v>2767</v>
      </c>
      <c r="B2768" t="s">
        <v>11</v>
      </c>
      <c r="C2768" t="s">
        <v>30</v>
      </c>
      <c r="D2768" t="s">
        <v>3</v>
      </c>
      <c r="E2768">
        <v>3</v>
      </c>
      <c r="F2768" t="s">
        <v>24</v>
      </c>
      <c r="G2768" t="s">
        <v>31</v>
      </c>
      <c r="H2768" s="1">
        <v>422</v>
      </c>
      <c r="I2768" s="2">
        <v>10.487754234639667</v>
      </c>
      <c r="J2768" s="2">
        <v>18.81038922365115</v>
      </c>
      <c r="K2768" s="2">
        <f>(L2768/(Z2768+AA2768))</f>
        <v>306.71062784776359</v>
      </c>
      <c r="L2768" s="2">
        <v>20.16914126295169</v>
      </c>
      <c r="M2768" s="2">
        <f>SUM(K2768:L2768)</f>
        <v>326.8797691107153</v>
      </c>
      <c r="N2768" s="2">
        <v>19.559589184276302</v>
      </c>
      <c r="O2768" s="2">
        <v>0.60955207867538708</v>
      </c>
      <c r="P2768">
        <v>31</v>
      </c>
      <c r="Q2768">
        <v>12</v>
      </c>
      <c r="R2768" s="2">
        <v>8.01</v>
      </c>
      <c r="S2768">
        <v>8.175428412036068E-7</v>
      </c>
      <c r="T2768">
        <v>5.7179105888707875E-10</v>
      </c>
      <c r="U2768">
        <v>7.8775411412767962E-7</v>
      </c>
      <c r="V2768">
        <v>4.7550144384849581E-10</v>
      </c>
      <c r="W2768" s="3">
        <f>AVERAGE(S2768,U2768)</f>
        <v>8.0264847766564321E-7</v>
      </c>
      <c r="X2768">
        <f>AVERAGE(T2768,V2768)</f>
        <v>5.2364625136778728E-10</v>
      </c>
      <c r="Y2768" s="3">
        <f>1*(10^(-R2768))</f>
        <v>9.7723722095580911E-9</v>
      </c>
      <c r="Z2768" s="3">
        <f>Y2768/W2768</f>
        <v>1.2175158218675321E-2</v>
      </c>
      <c r="AA2768" s="3">
        <f>X2768/Y2768</f>
        <v>5.3584353945874387E-2</v>
      </c>
    </row>
    <row r="2769" spans="1:27" x14ac:dyDescent="0.2">
      <c r="A2769">
        <v>2768</v>
      </c>
      <c r="B2769" t="s">
        <v>11</v>
      </c>
      <c r="C2769" t="s">
        <v>30</v>
      </c>
      <c r="D2769" t="s">
        <v>3</v>
      </c>
      <c r="E2769">
        <v>3</v>
      </c>
      <c r="F2769" t="s">
        <v>24</v>
      </c>
      <c r="G2769" t="s">
        <v>31</v>
      </c>
      <c r="H2769" s="1">
        <v>432</v>
      </c>
      <c r="I2769" s="2">
        <v>10.597282955184696</v>
      </c>
      <c r="J2769" s="2">
        <v>18.593527197240775</v>
      </c>
      <c r="K2769" s="2">
        <f>(L2769/(Z2769+AA2769))</f>
        <v>303.17461389729374</v>
      </c>
      <c r="L2769" s="2">
        <v>19.936614710561749</v>
      </c>
      <c r="M2769" s="2">
        <f>SUM(K2769:L2769)</f>
        <v>323.11122860785548</v>
      </c>
      <c r="N2769" s="2">
        <v>19.330906157691437</v>
      </c>
      <c r="O2769" s="2">
        <v>0.60570855287031289</v>
      </c>
      <c r="P2769">
        <v>31</v>
      </c>
      <c r="Q2769">
        <v>12</v>
      </c>
      <c r="R2769" s="2">
        <v>8.01</v>
      </c>
      <c r="S2769">
        <v>8.175428412036068E-7</v>
      </c>
      <c r="T2769">
        <v>5.7179105888707875E-10</v>
      </c>
      <c r="U2769">
        <v>7.8775411412767962E-7</v>
      </c>
      <c r="V2769">
        <v>4.7550144384849581E-10</v>
      </c>
      <c r="W2769" s="3">
        <f>AVERAGE(S2769,U2769)</f>
        <v>8.0264847766564321E-7</v>
      </c>
      <c r="X2769">
        <f>AVERAGE(T2769,V2769)</f>
        <v>5.2364625136778728E-10</v>
      </c>
      <c r="Y2769" s="3">
        <f>1*(10^(-R2769))</f>
        <v>9.7723722095580911E-9</v>
      </c>
      <c r="Z2769" s="3">
        <f>Y2769/W2769</f>
        <v>1.2175158218675321E-2</v>
      </c>
      <c r="AA2769" s="3">
        <f>X2769/Y2769</f>
        <v>5.3584353945874387E-2</v>
      </c>
    </row>
    <row r="2770" spans="1:27" x14ac:dyDescent="0.2">
      <c r="A2770">
        <v>2769</v>
      </c>
      <c r="B2770" t="s">
        <v>11</v>
      </c>
      <c r="C2770" t="s">
        <v>30</v>
      </c>
      <c r="D2770" t="s">
        <v>3</v>
      </c>
      <c r="E2770">
        <v>3</v>
      </c>
      <c r="F2770" t="s">
        <v>24</v>
      </c>
      <c r="G2770" t="s">
        <v>31</v>
      </c>
      <c r="H2770" s="1">
        <v>442</v>
      </c>
      <c r="I2770" s="2">
        <v>10.293127695480967</v>
      </c>
      <c r="J2770" s="2">
        <v>18.483860321728979</v>
      </c>
      <c r="K2770" s="2">
        <f>(L2770/(Z2770+AA2770))</f>
        <v>301.38647207884679</v>
      </c>
      <c r="L2770" s="2">
        <v>19.819027376899648</v>
      </c>
      <c r="M2770" s="2">
        <f>SUM(K2770:L2770)</f>
        <v>321.20549945574646</v>
      </c>
      <c r="N2770" s="2">
        <v>19.22035878209498</v>
      </c>
      <c r="O2770" s="2">
        <v>0.59866859480466772</v>
      </c>
      <c r="P2770">
        <v>31</v>
      </c>
      <c r="Q2770">
        <v>12</v>
      </c>
      <c r="R2770" s="2">
        <v>8.01</v>
      </c>
      <c r="S2770">
        <v>8.175428412036068E-7</v>
      </c>
      <c r="T2770">
        <v>5.7179105888707875E-10</v>
      </c>
      <c r="U2770">
        <v>7.8775411412767962E-7</v>
      </c>
      <c r="V2770">
        <v>4.7550144384849581E-10</v>
      </c>
      <c r="W2770" s="3">
        <f>AVERAGE(S2770,U2770)</f>
        <v>8.0264847766564321E-7</v>
      </c>
      <c r="X2770">
        <f>AVERAGE(T2770,V2770)</f>
        <v>5.2364625136778728E-10</v>
      </c>
      <c r="Y2770" s="3">
        <f>1*(10^(-R2770))</f>
        <v>9.7723722095580911E-9</v>
      </c>
      <c r="Z2770" s="3">
        <f>Y2770/W2770</f>
        <v>1.2175158218675321E-2</v>
      </c>
      <c r="AA2770" s="3">
        <f>X2770/Y2770</f>
        <v>5.3584353945874387E-2</v>
      </c>
    </row>
    <row r="2771" spans="1:27" x14ac:dyDescent="0.2">
      <c r="A2771">
        <v>2770</v>
      </c>
      <c r="B2771" t="s">
        <v>11</v>
      </c>
      <c r="C2771" t="s">
        <v>30</v>
      </c>
      <c r="D2771" t="s">
        <v>3</v>
      </c>
      <c r="E2771">
        <v>3</v>
      </c>
      <c r="F2771" t="s">
        <v>24</v>
      </c>
      <c r="G2771" t="s">
        <v>31</v>
      </c>
      <c r="H2771" s="1">
        <v>453</v>
      </c>
      <c r="I2771" s="2">
        <v>10.291044440277515</v>
      </c>
      <c r="J2771" s="2">
        <v>18.356852355622689</v>
      </c>
      <c r="K2771" s="2">
        <f>(L2771/(Z2771+AA2771))</f>
        <v>299.31555449900804</v>
      </c>
      <c r="L2771" s="2">
        <v>19.682844847116463</v>
      </c>
      <c r="M2771" s="2">
        <f>SUM(K2771:L2771)</f>
        <v>318.99839934612453</v>
      </c>
      <c r="N2771" s="2">
        <v>19.085149511474661</v>
      </c>
      <c r="O2771" s="2">
        <v>0.59769533564180199</v>
      </c>
      <c r="P2771">
        <v>31</v>
      </c>
      <c r="Q2771">
        <v>12</v>
      </c>
      <c r="R2771" s="2">
        <v>8.01</v>
      </c>
      <c r="S2771">
        <v>8.175428412036068E-7</v>
      </c>
      <c r="T2771">
        <v>5.7179105888707875E-10</v>
      </c>
      <c r="U2771">
        <v>7.8775411412767962E-7</v>
      </c>
      <c r="V2771">
        <v>4.7550144384849581E-10</v>
      </c>
      <c r="W2771" s="3">
        <f>AVERAGE(S2771,U2771)</f>
        <v>8.0264847766564321E-7</v>
      </c>
      <c r="X2771">
        <f>AVERAGE(T2771,V2771)</f>
        <v>5.2364625136778728E-10</v>
      </c>
      <c r="Y2771" s="3">
        <f>1*(10^(-R2771))</f>
        <v>9.7723722095580911E-9</v>
      </c>
      <c r="Z2771" s="3">
        <f>Y2771/W2771</f>
        <v>1.2175158218675321E-2</v>
      </c>
      <c r="AA2771" s="3">
        <f>X2771/Y2771</f>
        <v>5.3584353945874387E-2</v>
      </c>
    </row>
    <row r="2772" spans="1:27" x14ac:dyDescent="0.2">
      <c r="A2772">
        <v>2771</v>
      </c>
      <c r="B2772" t="s">
        <v>11</v>
      </c>
      <c r="C2772" t="s">
        <v>30</v>
      </c>
      <c r="D2772" t="s">
        <v>3</v>
      </c>
      <c r="E2772">
        <v>3</v>
      </c>
      <c r="F2772" t="s">
        <v>24</v>
      </c>
      <c r="G2772" t="s">
        <v>31</v>
      </c>
      <c r="H2772" s="1">
        <v>463</v>
      </c>
      <c r="I2772" s="2">
        <v>10.44798299893743</v>
      </c>
      <c r="J2772" s="2">
        <v>18.356860837862264</v>
      </c>
      <c r="K2772" s="2">
        <f>(L2772/(Z2772+AA2772))</f>
        <v>299.31568167560891</v>
      </c>
      <c r="L2772" s="2">
        <v>19.682853210187695</v>
      </c>
      <c r="M2772" s="2">
        <f>SUM(K2772:L2772)</f>
        <v>318.99853488579663</v>
      </c>
      <c r="N2772" s="2">
        <v>19.087046580322649</v>
      </c>
      <c r="O2772" s="2">
        <v>0.59580662986504385</v>
      </c>
      <c r="P2772">
        <v>31</v>
      </c>
      <c r="Q2772">
        <v>12</v>
      </c>
      <c r="R2772" s="2">
        <v>8.01</v>
      </c>
      <c r="S2772">
        <v>8.175428412036068E-7</v>
      </c>
      <c r="T2772">
        <v>5.7179105888707875E-10</v>
      </c>
      <c r="U2772">
        <v>7.8775411412767962E-7</v>
      </c>
      <c r="V2772">
        <v>4.7550144384849581E-10</v>
      </c>
      <c r="W2772" s="3">
        <f>AVERAGE(S2772,U2772)</f>
        <v>8.0264847766564321E-7</v>
      </c>
      <c r="X2772">
        <f>AVERAGE(T2772,V2772)</f>
        <v>5.2364625136778728E-10</v>
      </c>
      <c r="Y2772" s="3">
        <f>1*(10^(-R2772))</f>
        <v>9.7723722095580911E-9</v>
      </c>
      <c r="Z2772" s="3">
        <f>Y2772/W2772</f>
        <v>1.2175158218675321E-2</v>
      </c>
      <c r="AA2772" s="3">
        <f>X2772/Y2772</f>
        <v>5.3584353945874387E-2</v>
      </c>
    </row>
    <row r="2773" spans="1:27" x14ac:dyDescent="0.2">
      <c r="A2773">
        <v>2772</v>
      </c>
      <c r="B2773" t="s">
        <v>11</v>
      </c>
      <c r="C2773" t="s">
        <v>30</v>
      </c>
      <c r="D2773" t="s">
        <v>3</v>
      </c>
      <c r="E2773">
        <v>3</v>
      </c>
      <c r="F2773" t="s">
        <v>24</v>
      </c>
      <c r="G2773" t="s">
        <v>31</v>
      </c>
      <c r="H2773" s="1">
        <v>474</v>
      </c>
      <c r="I2773" s="2">
        <v>10.538004875304701</v>
      </c>
      <c r="J2773" s="2">
        <v>18.277090463969227</v>
      </c>
      <c r="K2773" s="2">
        <f>(L2773/(Z2773+AA2773))</f>
        <v>298.01498769508061</v>
      </c>
      <c r="L2773" s="2">
        <v>19.597320208552787</v>
      </c>
      <c r="M2773" s="2">
        <f>SUM(K2773:L2773)</f>
        <v>317.61230790363339</v>
      </c>
      <c r="N2773" s="2">
        <v>18.999264030902065</v>
      </c>
      <c r="O2773" s="2">
        <v>0.59805617765072128</v>
      </c>
      <c r="P2773">
        <v>31</v>
      </c>
      <c r="Q2773">
        <v>12</v>
      </c>
      <c r="R2773" s="2">
        <v>8.01</v>
      </c>
      <c r="S2773">
        <v>8.175428412036068E-7</v>
      </c>
      <c r="T2773">
        <v>5.7179105888707875E-10</v>
      </c>
      <c r="U2773">
        <v>7.8775411412767962E-7</v>
      </c>
      <c r="V2773">
        <v>4.7550144384849581E-10</v>
      </c>
      <c r="W2773" s="3">
        <f>AVERAGE(S2773,U2773)</f>
        <v>8.0264847766564321E-7</v>
      </c>
      <c r="X2773">
        <f>AVERAGE(T2773,V2773)</f>
        <v>5.2364625136778728E-10</v>
      </c>
      <c r="Y2773" s="3">
        <f>1*(10^(-R2773))</f>
        <v>9.7723722095580911E-9</v>
      </c>
      <c r="Z2773" s="3">
        <f>Y2773/W2773</f>
        <v>1.2175158218675321E-2</v>
      </c>
      <c r="AA2773" s="3">
        <f>X2773/Y2773</f>
        <v>5.3584353945874387E-2</v>
      </c>
    </row>
    <row r="2774" spans="1:27" x14ac:dyDescent="0.2">
      <c r="A2774">
        <v>2773</v>
      </c>
      <c r="B2774" t="s">
        <v>11</v>
      </c>
      <c r="C2774" t="s">
        <v>30</v>
      </c>
      <c r="D2774" t="s">
        <v>3</v>
      </c>
      <c r="E2774">
        <v>3</v>
      </c>
      <c r="F2774" t="s">
        <v>24</v>
      </c>
      <c r="G2774" t="s">
        <v>31</v>
      </c>
      <c r="H2774" s="1">
        <v>484</v>
      </c>
      <c r="I2774" s="2">
        <v>10.383149571848239</v>
      </c>
      <c r="J2774" s="2">
        <v>18.008288291723215</v>
      </c>
      <c r="K2774" s="2">
        <f>(L2774/(Z2774+AA2774))</f>
        <v>293.63205011326585</v>
      </c>
      <c r="L2774" s="2">
        <v>19.309100371324977</v>
      </c>
      <c r="M2774" s="2">
        <f>SUM(K2774:L2774)</f>
        <v>312.94115048459082</v>
      </c>
      <c r="N2774" s="2">
        <v>18.719187684617133</v>
      </c>
      <c r="O2774" s="2">
        <v>0.58991268670784403</v>
      </c>
      <c r="P2774">
        <v>31</v>
      </c>
      <c r="Q2774">
        <v>12</v>
      </c>
      <c r="R2774" s="2">
        <v>8.01</v>
      </c>
      <c r="S2774">
        <v>8.175428412036068E-7</v>
      </c>
      <c r="T2774">
        <v>5.7179105888707875E-10</v>
      </c>
      <c r="U2774">
        <v>7.8775411412767962E-7</v>
      </c>
      <c r="V2774">
        <v>4.7550144384849581E-10</v>
      </c>
      <c r="W2774" s="3">
        <f>AVERAGE(S2774,U2774)</f>
        <v>8.0264847766564321E-7</v>
      </c>
      <c r="X2774">
        <f>AVERAGE(T2774,V2774)</f>
        <v>5.2364625136778728E-10</v>
      </c>
      <c r="Y2774" s="3">
        <f>1*(10^(-R2774))</f>
        <v>9.7723722095580911E-9</v>
      </c>
      <c r="Z2774" s="3">
        <f>Y2774/W2774</f>
        <v>1.2175158218675321E-2</v>
      </c>
      <c r="AA2774" s="3">
        <f>X2774/Y2774</f>
        <v>5.3584353945874387E-2</v>
      </c>
    </row>
    <row r="2775" spans="1:27" x14ac:dyDescent="0.2">
      <c r="A2775">
        <v>2774</v>
      </c>
      <c r="B2775" t="s">
        <v>11</v>
      </c>
      <c r="C2775" t="s">
        <v>30</v>
      </c>
      <c r="D2775" t="s">
        <v>3</v>
      </c>
      <c r="E2775">
        <v>3</v>
      </c>
      <c r="F2775" t="s">
        <v>24</v>
      </c>
      <c r="G2775" t="s">
        <v>31</v>
      </c>
      <c r="H2775" s="1">
        <v>494</v>
      </c>
      <c r="I2775" s="2">
        <v>10.274315269704354</v>
      </c>
      <c r="J2775" s="2">
        <v>17.794062471268397</v>
      </c>
      <c r="K2775" s="2">
        <f>(L2775/(Z2775+AA2775))</f>
        <v>286.25167224280506</v>
      </c>
      <c r="L2775" s="2">
        <v>19.10172055544761</v>
      </c>
      <c r="M2775" s="2">
        <f>SUM(K2775:L2775)</f>
        <v>305.35339279825268</v>
      </c>
      <c r="N2775" s="2">
        <v>18.511544876164507</v>
      </c>
      <c r="O2775" s="2">
        <v>0.59017567928310199</v>
      </c>
      <c r="P2775">
        <v>31</v>
      </c>
      <c r="Q2775">
        <v>12</v>
      </c>
      <c r="R2775" s="2">
        <v>8.02</v>
      </c>
      <c r="S2775">
        <v>8.175428412036068E-7</v>
      </c>
      <c r="T2775">
        <v>5.7179105888707875E-10</v>
      </c>
      <c r="U2775">
        <v>7.8775411412767962E-7</v>
      </c>
      <c r="V2775">
        <v>4.7550144384849581E-10</v>
      </c>
      <c r="W2775" s="3">
        <f>AVERAGE(S2775,U2775)</f>
        <v>8.0264847766564321E-7</v>
      </c>
      <c r="X2775">
        <f>AVERAGE(T2775,V2775)</f>
        <v>5.2364625136778728E-10</v>
      </c>
      <c r="Y2775" s="3">
        <f>1*(10^(-R2775))</f>
        <v>9.5499258602143453E-9</v>
      </c>
      <c r="Z2775" s="3">
        <f>Y2775/W2775</f>
        <v>1.189801778231557E-2</v>
      </c>
      <c r="AA2775" s="3">
        <f>X2775/Y2775</f>
        <v>5.4832493888704828E-2</v>
      </c>
    </row>
    <row r="2776" spans="1:27" x14ac:dyDescent="0.2">
      <c r="A2776">
        <v>2775</v>
      </c>
      <c r="B2776" t="s">
        <v>11</v>
      </c>
      <c r="C2776" t="s">
        <v>30</v>
      </c>
      <c r="D2776" t="s">
        <v>3</v>
      </c>
      <c r="E2776">
        <v>3</v>
      </c>
      <c r="F2776" t="s">
        <v>24</v>
      </c>
      <c r="G2776" t="s">
        <v>31</v>
      </c>
      <c r="H2776" s="1">
        <v>505</v>
      </c>
      <c r="I2776" s="2">
        <v>10.284794674667166</v>
      </c>
      <c r="J2776" s="2">
        <v>17.948269019503194</v>
      </c>
      <c r="K2776" s="2">
        <f>(L2776/(Z2776+AA2776))</f>
        <v>288.73239538892227</v>
      </c>
      <c r="L2776" s="2">
        <v>19.267260480302156</v>
      </c>
      <c r="M2776" s="2">
        <f>SUM(K2776:L2776)</f>
        <v>307.9996558692244</v>
      </c>
      <c r="N2776" s="2">
        <v>18.677279709157009</v>
      </c>
      <c r="O2776" s="2">
        <v>0.58998077114514558</v>
      </c>
      <c r="P2776">
        <v>31</v>
      </c>
      <c r="Q2776">
        <v>12</v>
      </c>
      <c r="R2776" s="2">
        <v>8.02</v>
      </c>
      <c r="S2776">
        <v>8.175428412036068E-7</v>
      </c>
      <c r="T2776">
        <v>5.7179105888707875E-10</v>
      </c>
      <c r="U2776">
        <v>7.8775411412767962E-7</v>
      </c>
      <c r="V2776">
        <v>4.7550144384849581E-10</v>
      </c>
      <c r="W2776" s="3">
        <f>AVERAGE(S2776,U2776)</f>
        <v>8.0264847766564321E-7</v>
      </c>
      <c r="X2776">
        <f>AVERAGE(T2776,V2776)</f>
        <v>5.2364625136778728E-10</v>
      </c>
      <c r="Y2776" s="3">
        <f>1*(10^(-R2776))</f>
        <v>9.5499258602143453E-9</v>
      </c>
      <c r="Z2776" s="3">
        <f>Y2776/W2776</f>
        <v>1.189801778231557E-2</v>
      </c>
      <c r="AA2776" s="3">
        <f>X2776/Y2776</f>
        <v>5.4832493888704828E-2</v>
      </c>
    </row>
    <row r="2777" spans="1:27" x14ac:dyDescent="0.2">
      <c r="A2777">
        <v>2776</v>
      </c>
      <c r="B2777" t="s">
        <v>11</v>
      </c>
      <c r="C2777" t="s">
        <v>30</v>
      </c>
      <c r="D2777" t="s">
        <v>3</v>
      </c>
      <c r="E2777">
        <v>3</v>
      </c>
      <c r="F2777" t="s">
        <v>24</v>
      </c>
      <c r="G2777" t="s">
        <v>31</v>
      </c>
      <c r="H2777" s="1">
        <v>515</v>
      </c>
      <c r="I2777" s="2">
        <v>10.784965310331891</v>
      </c>
      <c r="J2777" s="2">
        <v>17.846812883912591</v>
      </c>
      <c r="K2777" s="2">
        <f>(L2777/(Z2777+AA2777))</f>
        <v>287.10028210723829</v>
      </c>
      <c r="L2777" s="2">
        <v>19.158348725910312</v>
      </c>
      <c r="M2777" s="2">
        <f>SUM(K2777:L2777)</f>
        <v>306.25863083314857</v>
      </c>
      <c r="N2777" s="2">
        <v>18.561041127016583</v>
      </c>
      <c r="O2777" s="2">
        <v>0.5973075988937282</v>
      </c>
      <c r="P2777">
        <v>31</v>
      </c>
      <c r="Q2777">
        <v>12</v>
      </c>
      <c r="R2777" s="2">
        <v>8.02</v>
      </c>
      <c r="S2777">
        <v>8.175428412036068E-7</v>
      </c>
      <c r="T2777">
        <v>5.7179105888707875E-10</v>
      </c>
      <c r="U2777">
        <v>7.8775411412767962E-7</v>
      </c>
      <c r="V2777">
        <v>4.7550144384849581E-10</v>
      </c>
      <c r="W2777" s="3">
        <f>AVERAGE(S2777,U2777)</f>
        <v>8.0264847766564321E-7</v>
      </c>
      <c r="X2777">
        <f>AVERAGE(T2777,V2777)</f>
        <v>5.2364625136778728E-10</v>
      </c>
      <c r="Y2777" s="3">
        <f>1*(10^(-R2777))</f>
        <v>9.5499258602143453E-9</v>
      </c>
      <c r="Z2777" s="3">
        <f>Y2777/W2777</f>
        <v>1.189801778231557E-2</v>
      </c>
      <c r="AA2777" s="3">
        <f>X2777/Y2777</f>
        <v>5.4832493888704828E-2</v>
      </c>
    </row>
    <row r="2778" spans="1:27" x14ac:dyDescent="0.2">
      <c r="A2778">
        <v>2777</v>
      </c>
      <c r="B2778" t="s">
        <v>11</v>
      </c>
      <c r="C2778" t="s">
        <v>30</v>
      </c>
      <c r="D2778" t="s">
        <v>3</v>
      </c>
      <c r="E2778">
        <v>3</v>
      </c>
      <c r="F2778" t="s">
        <v>24</v>
      </c>
      <c r="G2778" t="s">
        <v>31</v>
      </c>
      <c r="H2778" s="1">
        <v>525</v>
      </c>
      <c r="I2778" s="2">
        <v>10.805166572910805</v>
      </c>
      <c r="J2778" s="2">
        <v>17.695912238317245</v>
      </c>
      <c r="K2778" s="2">
        <f>(L2778/(Z2778+AA2778))</f>
        <v>284.67273224161164</v>
      </c>
      <c r="L2778" s="2">
        <v>18.99635708127013</v>
      </c>
      <c r="M2778" s="2">
        <f>SUM(K2778:L2778)</f>
        <v>303.66908932288175</v>
      </c>
      <c r="N2778" s="2">
        <v>18.402894569416045</v>
      </c>
      <c r="O2778" s="2">
        <v>0.59346251185408383</v>
      </c>
      <c r="P2778">
        <v>31</v>
      </c>
      <c r="Q2778">
        <v>12</v>
      </c>
      <c r="R2778" s="2">
        <v>8.02</v>
      </c>
      <c r="S2778">
        <v>8.175428412036068E-7</v>
      </c>
      <c r="T2778">
        <v>5.7179105888707875E-10</v>
      </c>
      <c r="U2778">
        <v>7.8775411412767962E-7</v>
      </c>
      <c r="V2778">
        <v>4.7550144384849581E-10</v>
      </c>
      <c r="W2778" s="3">
        <f>AVERAGE(S2778,U2778)</f>
        <v>8.0264847766564321E-7</v>
      </c>
      <c r="X2778">
        <f>AVERAGE(T2778,V2778)</f>
        <v>5.2364625136778728E-10</v>
      </c>
      <c r="Y2778" s="3">
        <f>1*(10^(-R2778))</f>
        <v>9.5499258602143453E-9</v>
      </c>
      <c r="Z2778" s="3">
        <f>Y2778/W2778</f>
        <v>1.189801778231557E-2</v>
      </c>
      <c r="AA2778" s="3">
        <f>X2778/Y2778</f>
        <v>5.4832493888704828E-2</v>
      </c>
    </row>
    <row r="2779" spans="1:27" x14ac:dyDescent="0.2">
      <c r="A2779">
        <v>2778</v>
      </c>
      <c r="B2779" t="s">
        <v>11</v>
      </c>
      <c r="C2779" t="s">
        <v>30</v>
      </c>
      <c r="D2779" t="s">
        <v>3</v>
      </c>
      <c r="E2779">
        <v>3</v>
      </c>
      <c r="F2779" t="s">
        <v>24</v>
      </c>
      <c r="G2779" t="s">
        <v>31</v>
      </c>
      <c r="H2779" s="1">
        <v>535</v>
      </c>
      <c r="I2779" s="2">
        <v>11.136530408150504</v>
      </c>
      <c r="J2779" s="2">
        <v>17.437977275947752</v>
      </c>
      <c r="K2779" s="2">
        <f>(L2779/(Z2779+AA2779))</f>
        <v>280.52335273046702</v>
      </c>
      <c r="L2779" s="2">
        <v>18.719466863374201</v>
      </c>
      <c r="M2779" s="2">
        <f>SUM(K2779:L2779)</f>
        <v>299.2428195938412</v>
      </c>
      <c r="N2779" s="2">
        <v>18.126439900022724</v>
      </c>
      <c r="O2779" s="2">
        <v>0.5930269633514762</v>
      </c>
      <c r="P2779">
        <v>31</v>
      </c>
      <c r="Q2779">
        <v>12</v>
      </c>
      <c r="R2779" s="2">
        <v>8.02</v>
      </c>
      <c r="S2779">
        <v>8.175428412036068E-7</v>
      </c>
      <c r="T2779">
        <v>5.7179105888707875E-10</v>
      </c>
      <c r="U2779">
        <v>7.8775411412767962E-7</v>
      </c>
      <c r="V2779">
        <v>4.7550144384849581E-10</v>
      </c>
      <c r="W2779" s="3">
        <f>AVERAGE(S2779,U2779)</f>
        <v>8.0264847766564321E-7</v>
      </c>
      <c r="X2779">
        <f>AVERAGE(T2779,V2779)</f>
        <v>5.2364625136778728E-10</v>
      </c>
      <c r="Y2779" s="3">
        <f>1*(10^(-R2779))</f>
        <v>9.5499258602143453E-9</v>
      </c>
      <c r="Z2779" s="3">
        <f>Y2779/W2779</f>
        <v>1.189801778231557E-2</v>
      </c>
      <c r="AA2779" s="3">
        <f>X2779/Y2779</f>
        <v>5.4832493888704828E-2</v>
      </c>
    </row>
    <row r="2780" spans="1:27" x14ac:dyDescent="0.2">
      <c r="A2780">
        <v>2779</v>
      </c>
      <c r="B2780" t="s">
        <v>11</v>
      </c>
      <c r="C2780" t="s">
        <v>30</v>
      </c>
      <c r="D2780" t="s">
        <v>3</v>
      </c>
      <c r="E2780">
        <v>3</v>
      </c>
      <c r="F2780" t="s">
        <v>24</v>
      </c>
      <c r="G2780" t="s">
        <v>31</v>
      </c>
      <c r="H2780" s="1">
        <v>545</v>
      </c>
      <c r="I2780" s="2">
        <v>10.227599849990622</v>
      </c>
      <c r="J2780" s="2">
        <v>17.243472943719365</v>
      </c>
      <c r="K2780" s="2">
        <f>(L2780/(Z2780+AA2780))</f>
        <v>277.39439743762779</v>
      </c>
      <c r="L2780" s="2">
        <v>18.51067007568729</v>
      </c>
      <c r="M2780" s="2">
        <f>SUM(K2780:L2780)</f>
        <v>295.90506751331509</v>
      </c>
      <c r="N2780" s="2">
        <v>17.937767780049988</v>
      </c>
      <c r="O2780" s="2">
        <v>0.57290229563730233</v>
      </c>
      <c r="P2780">
        <v>31</v>
      </c>
      <c r="Q2780">
        <v>12</v>
      </c>
      <c r="R2780" s="2">
        <v>8.02</v>
      </c>
      <c r="S2780">
        <v>8.175428412036068E-7</v>
      </c>
      <c r="T2780">
        <v>5.7179105888707875E-10</v>
      </c>
      <c r="U2780">
        <v>7.8775411412767962E-7</v>
      </c>
      <c r="V2780">
        <v>4.7550144384849581E-10</v>
      </c>
      <c r="W2780" s="3">
        <f>AVERAGE(S2780,U2780)</f>
        <v>8.0264847766564321E-7</v>
      </c>
      <c r="X2780">
        <f>AVERAGE(T2780,V2780)</f>
        <v>5.2364625136778728E-10</v>
      </c>
      <c r="Y2780" s="3">
        <f>1*(10^(-R2780))</f>
        <v>9.5499258602143453E-9</v>
      </c>
      <c r="Z2780" s="3">
        <f>Y2780/W2780</f>
        <v>1.189801778231557E-2</v>
      </c>
      <c r="AA2780" s="3">
        <f>X2780/Y2780</f>
        <v>5.4832493888704828E-2</v>
      </c>
    </row>
    <row r="2781" spans="1:27" x14ac:dyDescent="0.2">
      <c r="A2781">
        <v>2780</v>
      </c>
      <c r="B2781" t="s">
        <v>11</v>
      </c>
      <c r="C2781" t="s">
        <v>30</v>
      </c>
      <c r="D2781" t="s">
        <v>3</v>
      </c>
      <c r="E2781">
        <v>3</v>
      </c>
      <c r="F2781" t="s">
        <v>24</v>
      </c>
      <c r="G2781" t="s">
        <v>31</v>
      </c>
      <c r="H2781" s="1">
        <v>555</v>
      </c>
      <c r="I2781" s="2">
        <v>10.360107506719169</v>
      </c>
      <c r="J2781" s="2">
        <v>17.375121069689154</v>
      </c>
      <c r="K2781" s="2">
        <f>(L2781/(Z2781+AA2781))</f>
        <v>279.51221525142336</v>
      </c>
      <c r="L2781" s="2">
        <v>18.651993142027873</v>
      </c>
      <c r="M2781" s="2">
        <f>SUM(K2781:L2781)</f>
        <v>298.16420839345125</v>
      </c>
      <c r="N2781" s="2">
        <v>18.074184276300841</v>
      </c>
      <c r="O2781" s="2">
        <v>0.57780886572703172</v>
      </c>
      <c r="P2781">
        <v>31</v>
      </c>
      <c r="Q2781">
        <v>12</v>
      </c>
      <c r="R2781" s="2">
        <v>8.02</v>
      </c>
      <c r="S2781">
        <v>8.175428412036068E-7</v>
      </c>
      <c r="T2781">
        <v>5.7179105888707875E-10</v>
      </c>
      <c r="U2781">
        <v>7.8775411412767962E-7</v>
      </c>
      <c r="V2781">
        <v>4.7550144384849581E-10</v>
      </c>
      <c r="W2781" s="3">
        <f>AVERAGE(S2781,U2781)</f>
        <v>8.0264847766564321E-7</v>
      </c>
      <c r="X2781">
        <f>AVERAGE(T2781,V2781)</f>
        <v>5.2364625136778728E-10</v>
      </c>
      <c r="Y2781" s="3">
        <f>1*(10^(-R2781))</f>
        <v>9.5499258602143453E-9</v>
      </c>
      <c r="Z2781" s="3">
        <f>Y2781/W2781</f>
        <v>1.189801778231557E-2</v>
      </c>
      <c r="AA2781" s="3">
        <f>X2781/Y2781</f>
        <v>5.4832493888704828E-2</v>
      </c>
    </row>
    <row r="2782" spans="1:27" x14ac:dyDescent="0.2">
      <c r="A2782">
        <v>2781</v>
      </c>
      <c r="B2782" t="s">
        <v>11</v>
      </c>
      <c r="C2782" t="s">
        <v>30</v>
      </c>
      <c r="D2782" t="s">
        <v>3</v>
      </c>
      <c r="E2782">
        <v>3</v>
      </c>
      <c r="F2782" t="s">
        <v>24</v>
      </c>
      <c r="G2782" t="s">
        <v>31</v>
      </c>
      <c r="H2782" s="1">
        <v>566</v>
      </c>
      <c r="I2782" s="2">
        <v>10.326649165572846</v>
      </c>
      <c r="J2782" s="2">
        <v>17.138113299770332</v>
      </c>
      <c r="K2782" s="2">
        <f>(L2782/(Z2782+AA2782))</f>
        <v>271.93053462929123</v>
      </c>
      <c r="L2782" s="2">
        <v>18.419729412879217</v>
      </c>
      <c r="M2782" s="2">
        <f>SUM(K2782:L2782)</f>
        <v>290.35026404217047</v>
      </c>
      <c r="N2782" s="2">
        <v>17.846363553737788</v>
      </c>
      <c r="O2782" s="2">
        <v>0.57336585914142923</v>
      </c>
      <c r="P2782">
        <v>31</v>
      </c>
      <c r="Q2782">
        <v>12</v>
      </c>
      <c r="R2782" s="2">
        <v>8.0299999999999994</v>
      </c>
      <c r="S2782">
        <v>8.175428412036068E-7</v>
      </c>
      <c r="T2782">
        <v>5.7179105888707875E-10</v>
      </c>
      <c r="U2782">
        <v>7.8775411412767962E-7</v>
      </c>
      <c r="V2782">
        <v>4.7550144384849581E-10</v>
      </c>
      <c r="W2782" s="3">
        <f>AVERAGE(S2782,U2782)</f>
        <v>8.0264847766564321E-7</v>
      </c>
      <c r="X2782">
        <f>AVERAGE(T2782,V2782)</f>
        <v>5.2364625136778728E-10</v>
      </c>
      <c r="Y2782" s="3">
        <f>1*(10^(-R2782))</f>
        <v>9.3325430079698966E-9</v>
      </c>
      <c r="Z2782" s="3">
        <f>Y2782/W2782</f>
        <v>1.1627185832472886E-2</v>
      </c>
      <c r="AA2782" s="3">
        <f>X2782/Y2782</f>
        <v>5.6109706745588926E-2</v>
      </c>
    </row>
    <row r="2783" spans="1:27" x14ac:dyDescent="0.2">
      <c r="A2783">
        <v>2782</v>
      </c>
      <c r="B2783" t="s">
        <v>11</v>
      </c>
      <c r="C2783" t="s">
        <v>30</v>
      </c>
      <c r="D2783" t="s">
        <v>3</v>
      </c>
      <c r="E2783">
        <v>3</v>
      </c>
      <c r="F2783" t="s">
        <v>24</v>
      </c>
      <c r="G2783" t="s">
        <v>31</v>
      </c>
      <c r="H2783" s="1">
        <v>576</v>
      </c>
      <c r="I2783" s="2">
        <v>10.567296706044122</v>
      </c>
      <c r="J2783" s="2">
        <v>17.205972853043615</v>
      </c>
      <c r="K2783" s="2">
        <f>(L2783/(Z2783+AA2783))</f>
        <v>273.00725458485158</v>
      </c>
      <c r="L2783" s="2">
        <v>18.492663076845666</v>
      </c>
      <c r="M2783" s="2">
        <f>SUM(K2783:L2783)</f>
        <v>291.49991766169722</v>
      </c>
      <c r="N2783" s="2">
        <v>17.91310588502613</v>
      </c>
      <c r="O2783" s="2">
        <v>0.57955719181953569</v>
      </c>
      <c r="P2783">
        <v>31</v>
      </c>
      <c r="Q2783">
        <v>12</v>
      </c>
      <c r="R2783" s="2">
        <v>8.0299999999999994</v>
      </c>
      <c r="S2783">
        <v>8.175428412036068E-7</v>
      </c>
      <c r="T2783">
        <v>5.7179105888707875E-10</v>
      </c>
      <c r="U2783">
        <v>7.8775411412767962E-7</v>
      </c>
      <c r="V2783">
        <v>4.7550144384849581E-10</v>
      </c>
      <c r="W2783" s="3">
        <f>AVERAGE(S2783,U2783)</f>
        <v>8.0264847766564321E-7</v>
      </c>
      <c r="X2783">
        <f>AVERAGE(T2783,V2783)</f>
        <v>5.2364625136778728E-10</v>
      </c>
      <c r="Y2783" s="3">
        <f>1*(10^(-R2783))</f>
        <v>9.3325430079698966E-9</v>
      </c>
      <c r="Z2783" s="3">
        <f>Y2783/W2783</f>
        <v>1.1627185832472886E-2</v>
      </c>
      <c r="AA2783" s="3">
        <f>X2783/Y2783</f>
        <v>5.6109706745588926E-2</v>
      </c>
    </row>
    <row r="2784" spans="1:27" x14ac:dyDescent="0.2">
      <c r="A2784">
        <v>2783</v>
      </c>
      <c r="B2784" t="s">
        <v>11</v>
      </c>
      <c r="C2784" t="s">
        <v>30</v>
      </c>
      <c r="D2784" t="s">
        <v>3</v>
      </c>
      <c r="E2784">
        <v>3</v>
      </c>
      <c r="F2784" t="s">
        <v>24</v>
      </c>
      <c r="G2784" t="s">
        <v>31</v>
      </c>
      <c r="H2784" s="1">
        <v>586</v>
      </c>
      <c r="I2784" s="2">
        <v>10.980980686292893</v>
      </c>
      <c r="J2784" s="2">
        <v>17.136764435445741</v>
      </c>
      <c r="K2784" s="2">
        <f>(L2784/(Z2784+AA2784))</f>
        <v>271.90912763551478</v>
      </c>
      <c r="L2784" s="2">
        <v>18.418279369641365</v>
      </c>
      <c r="M2784" s="2">
        <f>SUM(K2784:L2784)</f>
        <v>290.32740700515615</v>
      </c>
      <c r="N2784" s="2">
        <v>17.836878209497844</v>
      </c>
      <c r="O2784" s="2">
        <v>0.58140116014351995</v>
      </c>
      <c r="P2784">
        <v>31</v>
      </c>
      <c r="Q2784">
        <v>12</v>
      </c>
      <c r="R2784" s="2">
        <v>8.0299999999999994</v>
      </c>
      <c r="S2784">
        <v>8.175428412036068E-7</v>
      </c>
      <c r="T2784">
        <v>5.7179105888707875E-10</v>
      </c>
      <c r="U2784">
        <v>7.8775411412767962E-7</v>
      </c>
      <c r="V2784">
        <v>4.7550144384849581E-10</v>
      </c>
      <c r="W2784" s="3">
        <f>AVERAGE(S2784,U2784)</f>
        <v>8.0264847766564321E-7</v>
      </c>
      <c r="X2784">
        <f>AVERAGE(T2784,V2784)</f>
        <v>5.2364625136778728E-10</v>
      </c>
      <c r="Y2784" s="3">
        <f>1*(10^(-R2784))</f>
        <v>9.3325430079698966E-9</v>
      </c>
      <c r="Z2784" s="3">
        <f>Y2784/W2784</f>
        <v>1.1627185832472886E-2</v>
      </c>
      <c r="AA2784" s="3">
        <f>X2784/Y2784</f>
        <v>5.6109706745588926E-2</v>
      </c>
    </row>
    <row r="2785" spans="1:27" x14ac:dyDescent="0.2">
      <c r="A2785">
        <v>2784</v>
      </c>
      <c r="B2785" t="s">
        <v>11</v>
      </c>
      <c r="C2785" t="s">
        <v>30</v>
      </c>
      <c r="D2785" t="s">
        <v>3</v>
      </c>
      <c r="E2785">
        <v>3</v>
      </c>
      <c r="F2785" t="s">
        <v>24</v>
      </c>
      <c r="G2785" t="s">
        <v>31</v>
      </c>
      <c r="H2785" s="1">
        <v>596</v>
      </c>
      <c r="I2785" s="2">
        <v>11.240440652540778</v>
      </c>
      <c r="J2785" s="2">
        <v>17.184032229324671</v>
      </c>
      <c r="K2785" s="2">
        <f>(L2785/(Z2785+AA2785))</f>
        <v>272.65913703104854</v>
      </c>
      <c r="L2785" s="2">
        <v>18.46908267549917</v>
      </c>
      <c r="M2785" s="2">
        <f>SUM(K2785:L2785)</f>
        <v>291.12821970654772</v>
      </c>
      <c r="N2785" s="2">
        <v>17.882580322653943</v>
      </c>
      <c r="O2785" s="2">
        <v>0.586502352845226</v>
      </c>
      <c r="P2785">
        <v>31</v>
      </c>
      <c r="Q2785">
        <v>12</v>
      </c>
      <c r="R2785" s="2">
        <v>8.0299999999999994</v>
      </c>
      <c r="S2785">
        <v>8.175428412036068E-7</v>
      </c>
      <c r="T2785">
        <v>5.7179105888707875E-10</v>
      </c>
      <c r="U2785">
        <v>7.8775411412767962E-7</v>
      </c>
      <c r="V2785">
        <v>4.7550144384849581E-10</v>
      </c>
      <c r="W2785" s="3">
        <f>AVERAGE(S2785,U2785)</f>
        <v>8.0264847766564321E-7</v>
      </c>
      <c r="X2785">
        <f>AVERAGE(T2785,V2785)</f>
        <v>5.2364625136778728E-10</v>
      </c>
      <c r="Y2785" s="3">
        <f>1*(10^(-R2785))</f>
        <v>9.3325430079698966E-9</v>
      </c>
      <c r="Z2785" s="3">
        <f>Y2785/W2785</f>
        <v>1.1627185832472886E-2</v>
      </c>
      <c r="AA2785" s="3">
        <f>X2785/Y2785</f>
        <v>5.6109706745588926E-2</v>
      </c>
    </row>
    <row r="2786" spans="1:27" x14ac:dyDescent="0.2">
      <c r="A2786">
        <v>2785</v>
      </c>
      <c r="B2786" t="s">
        <v>11</v>
      </c>
      <c r="C2786" t="s">
        <v>30</v>
      </c>
      <c r="D2786" t="s">
        <v>3</v>
      </c>
      <c r="E2786">
        <v>3</v>
      </c>
      <c r="F2786" t="s">
        <v>24</v>
      </c>
      <c r="G2786" t="s">
        <v>31</v>
      </c>
      <c r="H2786" s="1">
        <v>606</v>
      </c>
      <c r="I2786" s="2">
        <v>10.998404275267202</v>
      </c>
      <c r="J2786" s="2">
        <v>16.954380039034739</v>
      </c>
      <c r="K2786" s="2">
        <f>(L2786/(Z2786+AA2786))</f>
        <v>269.01522137173129</v>
      </c>
      <c r="L2786" s="2">
        <v>18.222255151920482</v>
      </c>
      <c r="M2786" s="2">
        <f>SUM(K2786:L2786)</f>
        <v>287.23747652365176</v>
      </c>
      <c r="N2786" s="2">
        <v>17.644411951829131</v>
      </c>
      <c r="O2786" s="2">
        <v>0.57784320009135237</v>
      </c>
      <c r="P2786">
        <v>31</v>
      </c>
      <c r="Q2786">
        <v>12</v>
      </c>
      <c r="R2786" s="2">
        <v>8.0299999999999994</v>
      </c>
      <c r="S2786">
        <v>8.175428412036068E-7</v>
      </c>
      <c r="T2786">
        <v>5.7179105888707875E-10</v>
      </c>
      <c r="U2786">
        <v>7.8775411412767962E-7</v>
      </c>
      <c r="V2786">
        <v>4.7550144384849581E-10</v>
      </c>
      <c r="W2786" s="3">
        <f>AVERAGE(S2786,U2786)</f>
        <v>8.0264847766564321E-7</v>
      </c>
      <c r="X2786">
        <f>AVERAGE(T2786,V2786)</f>
        <v>5.2364625136778728E-10</v>
      </c>
      <c r="Y2786" s="3">
        <f>1*(10^(-R2786))</f>
        <v>9.3325430079698966E-9</v>
      </c>
      <c r="Z2786" s="3">
        <f>Y2786/W2786</f>
        <v>1.1627185832472886E-2</v>
      </c>
      <c r="AA2786" s="3">
        <f>X2786/Y2786</f>
        <v>5.6109706745588926E-2</v>
      </c>
    </row>
    <row r="2787" spans="1:27" x14ac:dyDescent="0.2">
      <c r="A2787">
        <v>2786</v>
      </c>
      <c r="B2787" t="s">
        <v>11</v>
      </c>
      <c r="C2787" t="s">
        <v>30</v>
      </c>
      <c r="D2787" t="s">
        <v>3</v>
      </c>
      <c r="E2787">
        <v>3</v>
      </c>
      <c r="F2787" t="s">
        <v>24</v>
      </c>
      <c r="G2787" t="s">
        <v>31</v>
      </c>
      <c r="H2787" s="1">
        <v>616</v>
      </c>
      <c r="I2787" s="2">
        <v>11.010966935433462</v>
      </c>
      <c r="J2787" s="2">
        <v>16.91088128010043</v>
      </c>
      <c r="K2787" s="2">
        <f>(L2787/(Z2787+AA2787))</f>
        <v>268.32504177457048</v>
      </c>
      <c r="L2787" s="2">
        <v>18.175504530688031</v>
      </c>
      <c r="M2787" s="2">
        <f>SUM(K2787:L2787)</f>
        <v>286.50054630525852</v>
      </c>
      <c r="N2787" s="2">
        <v>17.596812769825043</v>
      </c>
      <c r="O2787" s="2">
        <v>0.57869176086298901</v>
      </c>
      <c r="P2787">
        <v>31</v>
      </c>
      <c r="Q2787">
        <v>12</v>
      </c>
      <c r="R2787" s="2">
        <v>8.0299999999999994</v>
      </c>
      <c r="S2787">
        <v>8.175428412036068E-7</v>
      </c>
      <c r="T2787">
        <v>5.7179105888707875E-10</v>
      </c>
      <c r="U2787">
        <v>7.8775411412767962E-7</v>
      </c>
      <c r="V2787">
        <v>4.7550144384849581E-10</v>
      </c>
      <c r="W2787" s="3">
        <f>AVERAGE(S2787,U2787)</f>
        <v>8.0264847766564321E-7</v>
      </c>
      <c r="X2787">
        <f>AVERAGE(T2787,V2787)</f>
        <v>5.2364625136778728E-10</v>
      </c>
      <c r="Y2787" s="3">
        <f>1*(10^(-R2787))</f>
        <v>9.3325430079698966E-9</v>
      </c>
      <c r="Z2787" s="3">
        <f>Y2787/W2787</f>
        <v>1.1627185832472886E-2</v>
      </c>
      <c r="AA2787" s="3">
        <f>X2787/Y2787</f>
        <v>5.6109706745588926E-2</v>
      </c>
    </row>
    <row r="2788" spans="1:27" x14ac:dyDescent="0.2">
      <c r="A2788">
        <v>2787</v>
      </c>
      <c r="B2788" t="s">
        <v>11</v>
      </c>
      <c r="C2788" t="s">
        <v>30</v>
      </c>
      <c r="D2788" t="s">
        <v>3</v>
      </c>
      <c r="E2788">
        <v>3</v>
      </c>
      <c r="F2788" t="s">
        <v>24</v>
      </c>
      <c r="G2788" t="s">
        <v>31</v>
      </c>
      <c r="H2788" s="1">
        <v>626</v>
      </c>
      <c r="I2788" s="2">
        <v>11.146252265766607</v>
      </c>
      <c r="J2788" s="2">
        <v>16.912749252253796</v>
      </c>
      <c r="K2788" s="2">
        <f>(L2788/(Z2788+AA2788))</f>
        <v>264.61571023320488</v>
      </c>
      <c r="L2788" s="2">
        <v>18.200053809468084</v>
      </c>
      <c r="M2788" s="2">
        <f>SUM(K2788:L2788)</f>
        <v>282.81576404267298</v>
      </c>
      <c r="N2788" s="2">
        <v>17.623371733696889</v>
      </c>
      <c r="O2788" s="2">
        <v>0.57668207577119446</v>
      </c>
      <c r="P2788">
        <v>31</v>
      </c>
      <c r="Q2788">
        <v>12</v>
      </c>
      <c r="R2788" s="2">
        <v>8.0399999999999991</v>
      </c>
      <c r="S2788">
        <v>8.175428412036068E-7</v>
      </c>
      <c r="T2788">
        <v>5.7179105888707875E-10</v>
      </c>
      <c r="U2788">
        <v>7.8775411412767962E-7</v>
      </c>
      <c r="V2788">
        <v>4.7550144384849581E-10</v>
      </c>
      <c r="W2788" s="3">
        <f>AVERAGE(S2788,U2788)</f>
        <v>8.0264847766564321E-7</v>
      </c>
      <c r="X2788">
        <f>AVERAGE(T2788,V2788)</f>
        <v>5.2364625136778728E-10</v>
      </c>
      <c r="Y2788" s="3">
        <f>1*(10^(-R2788))</f>
        <v>9.1201083935590851E-9</v>
      </c>
      <c r="Z2788" s="3">
        <f>Y2788/W2788</f>
        <v>1.1362518770462579E-2</v>
      </c>
      <c r="AA2788" s="3">
        <f>X2788/Y2788</f>
        <v>5.7416669711689301E-2</v>
      </c>
    </row>
    <row r="2789" spans="1:27" x14ac:dyDescent="0.2">
      <c r="A2789">
        <v>2788</v>
      </c>
      <c r="B2789" t="s">
        <v>11</v>
      </c>
      <c r="C2789" t="s">
        <v>30</v>
      </c>
      <c r="D2789" t="s">
        <v>3</v>
      </c>
      <c r="E2789">
        <v>3</v>
      </c>
      <c r="F2789" t="s">
        <v>24</v>
      </c>
      <c r="G2789" t="s">
        <v>31</v>
      </c>
      <c r="H2789" s="1">
        <v>636</v>
      </c>
      <c r="I2789" s="2">
        <v>11.318594287142949</v>
      </c>
      <c r="J2789" s="2">
        <v>16.602974175989822</v>
      </c>
      <c r="K2789" s="2">
        <f>(L2789/(Z2789+AA2789))</f>
        <v>259.76899961320589</v>
      </c>
      <c r="L2789" s="2">
        <v>17.866700986216728</v>
      </c>
      <c r="M2789" s="2">
        <f>SUM(K2789:L2789)</f>
        <v>277.63570059942265</v>
      </c>
      <c r="N2789" s="2">
        <v>17.286038400363552</v>
      </c>
      <c r="O2789" s="2">
        <v>0.58066258585317776</v>
      </c>
      <c r="P2789">
        <v>31</v>
      </c>
      <c r="Q2789">
        <v>12</v>
      </c>
      <c r="R2789" s="2">
        <v>8.0399999999999991</v>
      </c>
      <c r="S2789">
        <v>8.175428412036068E-7</v>
      </c>
      <c r="T2789">
        <v>5.7179105888707875E-10</v>
      </c>
      <c r="U2789">
        <v>7.8775411412767962E-7</v>
      </c>
      <c r="V2789">
        <v>4.7550144384849581E-10</v>
      </c>
      <c r="W2789" s="3">
        <f>AVERAGE(S2789,U2789)</f>
        <v>8.0264847766564321E-7</v>
      </c>
      <c r="X2789">
        <f>AVERAGE(T2789,V2789)</f>
        <v>5.2364625136778728E-10</v>
      </c>
      <c r="Y2789" s="3">
        <f>1*(10^(-R2789))</f>
        <v>9.1201083935590851E-9</v>
      </c>
      <c r="Z2789" s="3">
        <f>Y2789/W2789</f>
        <v>1.1362518770462579E-2</v>
      </c>
      <c r="AA2789" s="3">
        <f>X2789/Y2789</f>
        <v>5.7416669711689301E-2</v>
      </c>
    </row>
    <row r="2790" spans="1:27" x14ac:dyDescent="0.2">
      <c r="A2790">
        <v>2789</v>
      </c>
      <c r="B2790" t="s">
        <v>11</v>
      </c>
      <c r="C2790" t="s">
        <v>30</v>
      </c>
      <c r="D2790" t="s">
        <v>3</v>
      </c>
      <c r="E2790">
        <v>3</v>
      </c>
      <c r="F2790" t="s">
        <v>24</v>
      </c>
      <c r="G2790" t="s">
        <v>31</v>
      </c>
      <c r="H2790" s="1">
        <v>646</v>
      </c>
      <c r="I2790" s="2">
        <v>11.345108444277765</v>
      </c>
      <c r="J2790" s="2">
        <v>16.450354216500589</v>
      </c>
      <c r="K2790" s="2">
        <f>(L2790/(Z2790+AA2790))</f>
        <v>257.381134322055</v>
      </c>
      <c r="L2790" s="2">
        <v>17.702465549286671</v>
      </c>
      <c r="M2790" s="2">
        <f>SUM(K2790:L2790)</f>
        <v>275.08359987134168</v>
      </c>
      <c r="N2790" s="2">
        <v>17.129788911610998</v>
      </c>
      <c r="O2790" s="2">
        <v>0.57267663767567334</v>
      </c>
      <c r="P2790">
        <v>31</v>
      </c>
      <c r="Q2790">
        <v>12</v>
      </c>
      <c r="R2790" s="2">
        <v>8.0399999999999991</v>
      </c>
      <c r="S2790">
        <v>8.175428412036068E-7</v>
      </c>
      <c r="T2790">
        <v>5.7179105888707875E-10</v>
      </c>
      <c r="U2790">
        <v>7.8775411412767962E-7</v>
      </c>
      <c r="V2790">
        <v>4.7550144384849581E-10</v>
      </c>
      <c r="W2790" s="3">
        <f>AVERAGE(S2790,U2790)</f>
        <v>8.0264847766564321E-7</v>
      </c>
      <c r="X2790">
        <f>AVERAGE(T2790,V2790)</f>
        <v>5.2364625136778728E-10</v>
      </c>
      <c r="Y2790" s="3">
        <f>1*(10^(-R2790))</f>
        <v>9.1201083935590851E-9</v>
      </c>
      <c r="Z2790" s="3">
        <f>Y2790/W2790</f>
        <v>1.1362518770462579E-2</v>
      </c>
      <c r="AA2790" s="3">
        <f>X2790/Y2790</f>
        <v>5.7416669711689301E-2</v>
      </c>
    </row>
    <row r="2791" spans="1:27" x14ac:dyDescent="0.2">
      <c r="A2791">
        <v>2790</v>
      </c>
      <c r="B2791" t="s">
        <v>11</v>
      </c>
      <c r="C2791" t="s">
        <v>30</v>
      </c>
      <c r="D2791" t="s">
        <v>3</v>
      </c>
      <c r="E2791">
        <v>4</v>
      </c>
      <c r="F2791" t="s">
        <v>22</v>
      </c>
      <c r="G2791" t="s">
        <v>28</v>
      </c>
      <c r="H2791" s="1">
        <v>196</v>
      </c>
      <c r="I2791" s="2">
        <v>13.592658291143195</v>
      </c>
      <c r="J2791" s="2">
        <v>22.542587810128381</v>
      </c>
      <c r="K2791" s="2">
        <f>(L2791/(Z2791+AA2791))</f>
        <v>372.45080618645278</v>
      </c>
      <c r="L2791" s="2">
        <v>24.1435198509114</v>
      </c>
      <c r="M2791" s="2">
        <f>SUM(K2791:L2791)</f>
        <v>396.59432603736417</v>
      </c>
      <c r="N2791" s="2">
        <v>23.470739150193143</v>
      </c>
      <c r="O2791" s="2">
        <v>0.67278070071825613</v>
      </c>
      <c r="P2791">
        <v>31</v>
      </c>
      <c r="Q2791">
        <v>12</v>
      </c>
      <c r="R2791" s="2">
        <v>8</v>
      </c>
      <c r="S2791">
        <v>8.175428412036068E-7</v>
      </c>
      <c r="T2791">
        <v>5.7179105888707875E-10</v>
      </c>
      <c r="U2791">
        <v>7.8775411412767962E-7</v>
      </c>
      <c r="V2791">
        <v>4.7550144384849581E-10</v>
      </c>
      <c r="W2791" s="3">
        <f>AVERAGE(S2791,U2791)</f>
        <v>8.0264847766564321E-7</v>
      </c>
      <c r="X2791">
        <f>AVERAGE(T2791,V2791)</f>
        <v>5.2364625136778728E-10</v>
      </c>
      <c r="Y2791" s="3">
        <f>1*(10^(-R2791))</f>
        <v>1E-8</v>
      </c>
      <c r="Z2791" s="3">
        <f>Y2791/W2791</f>
        <v>1.2458754085079906E-2</v>
      </c>
      <c r="AA2791" s="3">
        <f>X2791/Y2791</f>
        <v>5.2364625136778725E-2</v>
      </c>
    </row>
    <row r="2792" spans="1:27" x14ac:dyDescent="0.2">
      <c r="A2792">
        <v>2791</v>
      </c>
      <c r="B2792" t="s">
        <v>11</v>
      </c>
      <c r="C2792" t="s">
        <v>30</v>
      </c>
      <c r="D2792" t="s">
        <v>3</v>
      </c>
      <c r="E2792">
        <v>4</v>
      </c>
      <c r="F2792" t="s">
        <v>22</v>
      </c>
      <c r="G2792" t="s">
        <v>28</v>
      </c>
      <c r="H2792" s="1">
        <v>210</v>
      </c>
      <c r="I2792" s="2">
        <v>13.177585474092128</v>
      </c>
      <c r="J2792" s="2">
        <v>22.657802105922649</v>
      </c>
      <c r="K2792" s="2">
        <f>(L2792/(Z2792+AA2792))</f>
        <v>374.35440988552159</v>
      </c>
      <c r="L2792" s="2">
        <v>24.266917875384269</v>
      </c>
      <c r="M2792" s="2">
        <f>SUM(K2792:L2792)</f>
        <v>398.62132776090584</v>
      </c>
      <c r="N2792" s="2">
        <v>23.611092478982055</v>
      </c>
      <c r="O2792" s="2">
        <v>0.65582539640221293</v>
      </c>
      <c r="P2792">
        <v>31</v>
      </c>
      <c r="Q2792">
        <v>12</v>
      </c>
      <c r="R2792" s="2">
        <v>8</v>
      </c>
      <c r="S2792">
        <v>8.175428412036068E-7</v>
      </c>
      <c r="T2792">
        <v>5.7179105888707875E-10</v>
      </c>
      <c r="U2792">
        <v>7.8775411412767962E-7</v>
      </c>
      <c r="V2792">
        <v>4.7550144384849581E-10</v>
      </c>
      <c r="W2792" s="3">
        <f>AVERAGE(S2792,U2792)</f>
        <v>8.0264847766564321E-7</v>
      </c>
      <c r="X2792">
        <f>AVERAGE(T2792,V2792)</f>
        <v>5.2364625136778728E-10</v>
      </c>
      <c r="Y2792" s="3">
        <f>1*(10^(-R2792))</f>
        <v>1E-8</v>
      </c>
      <c r="Z2792" s="3">
        <f>Y2792/W2792</f>
        <v>1.2458754085079906E-2</v>
      </c>
      <c r="AA2792" s="3">
        <f>X2792/Y2792</f>
        <v>5.2364625136778725E-2</v>
      </c>
    </row>
    <row r="2793" spans="1:27" x14ac:dyDescent="0.2">
      <c r="A2793">
        <v>2792</v>
      </c>
      <c r="B2793" t="s">
        <v>11</v>
      </c>
      <c r="C2793" t="s">
        <v>30</v>
      </c>
      <c r="D2793" t="s">
        <v>3</v>
      </c>
      <c r="E2793">
        <v>4</v>
      </c>
      <c r="F2793" t="s">
        <v>22</v>
      </c>
      <c r="G2793" t="s">
        <v>28</v>
      </c>
      <c r="H2793" s="1">
        <v>224</v>
      </c>
      <c r="I2793" s="2">
        <v>13.655408463028941</v>
      </c>
      <c r="J2793" s="2">
        <v>22.913989936054659</v>
      </c>
      <c r="K2793" s="2">
        <f>(L2793/(Z2793+AA2793))</f>
        <v>378.58717335681291</v>
      </c>
      <c r="L2793" s="2">
        <v>24.541299907040216</v>
      </c>
      <c r="M2793" s="2">
        <f>SUM(K2793:L2793)</f>
        <v>403.12847326385315</v>
      </c>
      <c r="N2793" s="2">
        <v>23.865125653260627</v>
      </c>
      <c r="O2793" s="2">
        <v>0.6761742537795884</v>
      </c>
      <c r="P2793">
        <v>31</v>
      </c>
      <c r="Q2793">
        <v>12</v>
      </c>
      <c r="R2793" s="2">
        <v>8</v>
      </c>
      <c r="S2793">
        <v>8.175428412036068E-7</v>
      </c>
      <c r="T2793">
        <v>5.7179105888707875E-10</v>
      </c>
      <c r="U2793">
        <v>7.8775411412767962E-7</v>
      </c>
      <c r="V2793">
        <v>4.7550144384849581E-10</v>
      </c>
      <c r="W2793" s="3">
        <f>AVERAGE(S2793,U2793)</f>
        <v>8.0264847766564321E-7</v>
      </c>
      <c r="X2793">
        <f>AVERAGE(T2793,V2793)</f>
        <v>5.2364625136778728E-10</v>
      </c>
      <c r="Y2793" s="3">
        <f>1*(10^(-R2793))</f>
        <v>1E-8</v>
      </c>
      <c r="Z2793" s="3">
        <f>Y2793/W2793</f>
        <v>1.2458754085079906E-2</v>
      </c>
      <c r="AA2793" s="3">
        <f>X2793/Y2793</f>
        <v>5.2364625136778725E-2</v>
      </c>
    </row>
    <row r="2794" spans="1:27" x14ac:dyDescent="0.2">
      <c r="A2794">
        <v>2793</v>
      </c>
      <c r="B2794" t="s">
        <v>11</v>
      </c>
      <c r="C2794" t="s">
        <v>30</v>
      </c>
      <c r="D2794" t="s">
        <v>3</v>
      </c>
      <c r="E2794">
        <v>4</v>
      </c>
      <c r="F2794" t="s">
        <v>22</v>
      </c>
      <c r="G2794" t="s">
        <v>28</v>
      </c>
      <c r="H2794" s="1">
        <v>238</v>
      </c>
      <c r="I2794" s="2">
        <v>13.617026064129005</v>
      </c>
      <c r="J2794" s="2">
        <v>22.969022348959253</v>
      </c>
      <c r="K2794" s="2">
        <f>(L2794/(Z2794+AA2794))</f>
        <v>379.49643988250881</v>
      </c>
      <c r="L2794" s="2">
        <v>24.600241635849144</v>
      </c>
      <c r="M2794" s="2">
        <f>SUM(K2794:L2794)</f>
        <v>404.09668151835797</v>
      </c>
      <c r="N2794" s="2">
        <v>23.947940468075437</v>
      </c>
      <c r="O2794" s="2">
        <v>0.65230116777370839</v>
      </c>
      <c r="P2794">
        <v>31</v>
      </c>
      <c r="Q2794">
        <v>12</v>
      </c>
      <c r="R2794" s="2">
        <v>8</v>
      </c>
      <c r="S2794">
        <v>8.175428412036068E-7</v>
      </c>
      <c r="T2794">
        <v>5.7179105888707875E-10</v>
      </c>
      <c r="U2794">
        <v>7.8775411412767962E-7</v>
      </c>
      <c r="V2794">
        <v>4.7550144384849581E-10</v>
      </c>
      <c r="W2794" s="3">
        <f>AVERAGE(S2794,U2794)</f>
        <v>8.0264847766564321E-7</v>
      </c>
      <c r="X2794">
        <f>AVERAGE(T2794,V2794)</f>
        <v>5.2364625136778728E-10</v>
      </c>
      <c r="Y2794" s="3">
        <f>1*(10^(-R2794))</f>
        <v>1E-8</v>
      </c>
      <c r="Z2794" s="3">
        <f>Y2794/W2794</f>
        <v>1.2458754085079906E-2</v>
      </c>
      <c r="AA2794" s="3">
        <f>X2794/Y2794</f>
        <v>5.2364625136778725E-2</v>
      </c>
    </row>
    <row r="2795" spans="1:27" x14ac:dyDescent="0.2">
      <c r="A2795">
        <v>2794</v>
      </c>
      <c r="B2795" t="s">
        <v>11</v>
      </c>
      <c r="C2795" t="s">
        <v>30</v>
      </c>
      <c r="D2795" t="s">
        <v>3</v>
      </c>
      <c r="E2795">
        <v>4</v>
      </c>
      <c r="F2795" t="s">
        <v>22</v>
      </c>
      <c r="G2795" t="s">
        <v>28</v>
      </c>
      <c r="H2795" s="1">
        <v>252</v>
      </c>
      <c r="I2795" s="2">
        <v>13.627505469091814</v>
      </c>
      <c r="J2795" s="2">
        <v>23.052398925643892</v>
      </c>
      <c r="K2795" s="2">
        <f>(L2795/(Z2795+AA2795))</f>
        <v>380.87396126910357</v>
      </c>
      <c r="L2795" s="2">
        <v>24.689537227078596</v>
      </c>
      <c r="M2795" s="2">
        <f>SUM(K2795:L2795)</f>
        <v>405.56349849618215</v>
      </c>
      <c r="N2795" s="2">
        <v>23.995698704839807</v>
      </c>
      <c r="O2795" s="2">
        <v>0.69383852223878961</v>
      </c>
      <c r="P2795">
        <v>31</v>
      </c>
      <c r="Q2795">
        <v>12</v>
      </c>
      <c r="R2795" s="2">
        <v>8</v>
      </c>
      <c r="S2795">
        <v>8.175428412036068E-7</v>
      </c>
      <c r="T2795">
        <v>5.7179105888707875E-10</v>
      </c>
      <c r="U2795">
        <v>7.8775411412767962E-7</v>
      </c>
      <c r="V2795">
        <v>4.7550144384849581E-10</v>
      </c>
      <c r="W2795" s="3">
        <f>AVERAGE(S2795,U2795)</f>
        <v>8.0264847766564321E-7</v>
      </c>
      <c r="X2795">
        <f>AVERAGE(T2795,V2795)</f>
        <v>5.2364625136778728E-10</v>
      </c>
      <c r="Y2795" s="3">
        <f>1*(10^(-R2795))</f>
        <v>1E-8</v>
      </c>
      <c r="Z2795" s="3">
        <f>Y2795/W2795</f>
        <v>1.2458754085079906E-2</v>
      </c>
      <c r="AA2795" s="3">
        <f>X2795/Y2795</f>
        <v>5.2364625136778725E-2</v>
      </c>
    </row>
    <row r="2796" spans="1:27" x14ac:dyDescent="0.2">
      <c r="A2796">
        <v>2795</v>
      </c>
      <c r="B2796" t="s">
        <v>11</v>
      </c>
      <c r="C2796" t="s">
        <v>30</v>
      </c>
      <c r="D2796" t="s">
        <v>3</v>
      </c>
      <c r="E2796">
        <v>4</v>
      </c>
      <c r="F2796" t="s">
        <v>22</v>
      </c>
      <c r="G2796" t="s">
        <v>28</v>
      </c>
      <c r="H2796" s="1">
        <v>266</v>
      </c>
      <c r="I2796" s="2">
        <v>13.32619101193824</v>
      </c>
      <c r="J2796" s="2">
        <v>23.038475655545692</v>
      </c>
      <c r="K2796" s="2">
        <f>(L2796/(Z2796+AA2796))</f>
        <v>380.64393352555879</v>
      </c>
      <c r="L2796" s="2">
        <v>24.674626051427246</v>
      </c>
      <c r="M2796" s="2">
        <f>SUM(K2796:L2796)</f>
        <v>405.31855957698605</v>
      </c>
      <c r="N2796" s="2">
        <v>23.994301522381281</v>
      </c>
      <c r="O2796" s="2">
        <v>0.6803245290459633</v>
      </c>
      <c r="P2796">
        <v>31</v>
      </c>
      <c r="Q2796">
        <v>12</v>
      </c>
      <c r="R2796" s="2">
        <v>8</v>
      </c>
      <c r="S2796">
        <v>8.175428412036068E-7</v>
      </c>
      <c r="T2796">
        <v>5.7179105888707875E-10</v>
      </c>
      <c r="U2796">
        <v>7.8775411412767962E-7</v>
      </c>
      <c r="V2796">
        <v>4.7550144384849581E-10</v>
      </c>
      <c r="W2796" s="3">
        <f>AVERAGE(S2796,U2796)</f>
        <v>8.0264847766564321E-7</v>
      </c>
      <c r="X2796">
        <f>AVERAGE(T2796,V2796)</f>
        <v>5.2364625136778728E-10</v>
      </c>
      <c r="Y2796" s="3">
        <f>1*(10^(-R2796))</f>
        <v>1E-8</v>
      </c>
      <c r="Z2796" s="3">
        <f>Y2796/W2796</f>
        <v>1.2458754085079906E-2</v>
      </c>
      <c r="AA2796" s="3">
        <f>X2796/Y2796</f>
        <v>5.2364625136778725E-2</v>
      </c>
    </row>
    <row r="2797" spans="1:27" x14ac:dyDescent="0.2">
      <c r="A2797">
        <v>2796</v>
      </c>
      <c r="B2797" t="s">
        <v>11</v>
      </c>
      <c r="C2797" t="s">
        <v>30</v>
      </c>
      <c r="D2797" t="s">
        <v>3</v>
      </c>
      <c r="E2797">
        <v>4</v>
      </c>
      <c r="F2797" t="s">
        <v>22</v>
      </c>
      <c r="G2797" t="s">
        <v>28</v>
      </c>
      <c r="H2797" s="1">
        <v>280</v>
      </c>
      <c r="I2797" s="2">
        <v>13.776111006937926</v>
      </c>
      <c r="J2797" s="2">
        <v>22.839280161920779</v>
      </c>
      <c r="K2797" s="2">
        <f>(L2797/(Z2797+AA2797))</f>
        <v>377.35280580248906</v>
      </c>
      <c r="L2797" s="2">
        <v>24.461284030967125</v>
      </c>
      <c r="M2797" s="2">
        <f>SUM(K2797:L2797)</f>
        <v>401.81408983345619</v>
      </c>
      <c r="N2797" s="2">
        <v>23.737473983185648</v>
      </c>
      <c r="O2797" s="2">
        <v>0.72381004778147717</v>
      </c>
      <c r="P2797">
        <v>31</v>
      </c>
      <c r="Q2797">
        <v>12</v>
      </c>
      <c r="R2797" s="2">
        <v>8</v>
      </c>
      <c r="S2797">
        <v>8.175428412036068E-7</v>
      </c>
      <c r="T2797">
        <v>5.7179105888707875E-10</v>
      </c>
      <c r="U2797">
        <v>7.8775411412767962E-7</v>
      </c>
      <c r="V2797">
        <v>4.7550144384849581E-10</v>
      </c>
      <c r="W2797" s="3">
        <f>AVERAGE(S2797,U2797)</f>
        <v>8.0264847766564321E-7</v>
      </c>
      <c r="X2797">
        <f>AVERAGE(T2797,V2797)</f>
        <v>5.2364625136778728E-10</v>
      </c>
      <c r="Y2797" s="3">
        <f>1*(10^(-R2797))</f>
        <v>1E-8</v>
      </c>
      <c r="Z2797" s="3">
        <f>Y2797/W2797</f>
        <v>1.2458754085079906E-2</v>
      </c>
      <c r="AA2797" s="3">
        <f>X2797/Y2797</f>
        <v>5.2364625136778725E-2</v>
      </c>
    </row>
    <row r="2798" spans="1:27" x14ac:dyDescent="0.2">
      <c r="A2798">
        <v>2797</v>
      </c>
      <c r="B2798" t="s">
        <v>11</v>
      </c>
      <c r="C2798" t="s">
        <v>30</v>
      </c>
      <c r="D2798" t="s">
        <v>3</v>
      </c>
      <c r="E2798">
        <v>4</v>
      </c>
      <c r="F2798" t="s">
        <v>22</v>
      </c>
      <c r="G2798" t="s">
        <v>28</v>
      </c>
      <c r="H2798" s="1">
        <v>294</v>
      </c>
      <c r="I2798" s="2">
        <v>13.658880555034687</v>
      </c>
      <c r="J2798" s="2">
        <v>23.023027245590438</v>
      </c>
      <c r="K2798" s="2">
        <f>(L2798/(Z2798+AA2798))</f>
        <v>380.38869395678211</v>
      </c>
      <c r="L2798" s="2">
        <v>24.658080560068012</v>
      </c>
      <c r="M2798" s="2">
        <f>SUM(K2798:L2798)</f>
        <v>405.04677451685012</v>
      </c>
      <c r="N2798" s="2">
        <v>23.990109975005684</v>
      </c>
      <c r="O2798" s="2">
        <v>0.66797058506232754</v>
      </c>
      <c r="P2798">
        <v>31</v>
      </c>
      <c r="Q2798">
        <v>12</v>
      </c>
      <c r="R2798" s="2">
        <v>8</v>
      </c>
      <c r="S2798">
        <v>8.175428412036068E-7</v>
      </c>
      <c r="T2798">
        <v>5.7179105888707875E-10</v>
      </c>
      <c r="U2798">
        <v>7.8775411412767962E-7</v>
      </c>
      <c r="V2798">
        <v>4.7550144384849581E-10</v>
      </c>
      <c r="W2798" s="3">
        <f>AVERAGE(S2798,U2798)</f>
        <v>8.0264847766564321E-7</v>
      </c>
      <c r="X2798">
        <f>AVERAGE(T2798,V2798)</f>
        <v>5.2364625136778728E-10</v>
      </c>
      <c r="Y2798" s="3">
        <f>1*(10^(-R2798))</f>
        <v>1E-8</v>
      </c>
      <c r="Z2798" s="3">
        <f>Y2798/W2798</f>
        <v>1.2458754085079906E-2</v>
      </c>
      <c r="AA2798" s="3">
        <f>X2798/Y2798</f>
        <v>5.2364625136778725E-2</v>
      </c>
    </row>
    <row r="2799" spans="1:27" x14ac:dyDescent="0.2">
      <c r="A2799">
        <v>2798</v>
      </c>
      <c r="B2799" t="s">
        <v>11</v>
      </c>
      <c r="C2799" t="s">
        <v>30</v>
      </c>
      <c r="D2799" t="s">
        <v>3</v>
      </c>
      <c r="E2799">
        <v>4</v>
      </c>
      <c r="F2799" t="s">
        <v>22</v>
      </c>
      <c r="G2799" t="s">
        <v>28</v>
      </c>
      <c r="H2799" s="1">
        <v>308</v>
      </c>
      <c r="I2799" s="2">
        <v>13.520123132695792</v>
      </c>
      <c r="J2799" s="2">
        <v>23.141553370695696</v>
      </c>
      <c r="K2799" s="2">
        <f>(L2799/(Z2799+AA2799))</f>
        <v>382.34699192417804</v>
      </c>
      <c r="L2799" s="2">
        <v>24.785024051837912</v>
      </c>
      <c r="M2799" s="2">
        <f>SUM(K2799:L2799)</f>
        <v>407.13201597601596</v>
      </c>
      <c r="N2799" s="2">
        <v>24.085499431947284</v>
      </c>
      <c r="O2799" s="2">
        <v>0.69952461989062942</v>
      </c>
      <c r="P2799">
        <v>31</v>
      </c>
      <c r="Q2799">
        <v>12</v>
      </c>
      <c r="R2799" s="2">
        <v>8</v>
      </c>
      <c r="S2799">
        <v>8.175428412036068E-7</v>
      </c>
      <c r="T2799">
        <v>5.7179105888707875E-10</v>
      </c>
      <c r="U2799">
        <v>7.8775411412767962E-7</v>
      </c>
      <c r="V2799">
        <v>4.7550144384849581E-10</v>
      </c>
      <c r="W2799" s="3">
        <f>AVERAGE(S2799,U2799)</f>
        <v>8.0264847766564321E-7</v>
      </c>
      <c r="X2799">
        <f>AVERAGE(T2799,V2799)</f>
        <v>5.2364625136778728E-10</v>
      </c>
      <c r="Y2799" s="3">
        <f>1*(10^(-R2799))</f>
        <v>1E-8</v>
      </c>
      <c r="Z2799" s="3">
        <f>Y2799/W2799</f>
        <v>1.2458754085079906E-2</v>
      </c>
      <c r="AA2799" s="3">
        <f>X2799/Y2799</f>
        <v>5.2364625136778725E-2</v>
      </c>
    </row>
    <row r="2800" spans="1:27" x14ac:dyDescent="0.2">
      <c r="A2800">
        <v>2799</v>
      </c>
      <c r="B2800" t="s">
        <v>11</v>
      </c>
      <c r="C2800" t="s">
        <v>30</v>
      </c>
      <c r="D2800" t="s">
        <v>3</v>
      </c>
      <c r="E2800">
        <v>4</v>
      </c>
      <c r="F2800" t="s">
        <v>22</v>
      </c>
      <c r="G2800" t="s">
        <v>28</v>
      </c>
      <c r="H2800" s="1">
        <v>322</v>
      </c>
      <c r="I2800" s="2">
        <v>13.829139321207572</v>
      </c>
      <c r="J2800" s="2">
        <v>23.089792753068039</v>
      </c>
      <c r="K2800" s="2">
        <f>(L2800/(Z2800+AA2800))</f>
        <v>376.48795738793331</v>
      </c>
      <c r="L2800" s="2">
        <v>24.757664413658276</v>
      </c>
      <c r="M2800" s="2">
        <f>SUM(K2800:L2800)</f>
        <v>401.2456218015916</v>
      </c>
      <c r="N2800" s="2">
        <v>24.042059759145651</v>
      </c>
      <c r="O2800" s="2">
        <v>0.71560465451262545</v>
      </c>
      <c r="P2800">
        <v>31</v>
      </c>
      <c r="Q2800">
        <v>12</v>
      </c>
      <c r="R2800" s="2">
        <v>8.01</v>
      </c>
      <c r="S2800">
        <v>8.175428412036068E-7</v>
      </c>
      <c r="T2800">
        <v>5.7179105888707875E-10</v>
      </c>
      <c r="U2800">
        <v>7.8775411412767962E-7</v>
      </c>
      <c r="V2800">
        <v>4.7550144384849581E-10</v>
      </c>
      <c r="W2800" s="3">
        <f>AVERAGE(S2800,U2800)</f>
        <v>8.0264847766564321E-7</v>
      </c>
      <c r="X2800">
        <f>AVERAGE(T2800,V2800)</f>
        <v>5.2364625136778728E-10</v>
      </c>
      <c r="Y2800" s="3">
        <f>1*(10^(-R2800))</f>
        <v>9.7723722095580911E-9</v>
      </c>
      <c r="Z2800" s="3">
        <f>Y2800/W2800</f>
        <v>1.2175158218675321E-2</v>
      </c>
      <c r="AA2800" s="3">
        <f>X2800/Y2800</f>
        <v>5.3584353945874387E-2</v>
      </c>
    </row>
    <row r="2801" spans="1:27" x14ac:dyDescent="0.2">
      <c r="A2801">
        <v>2800</v>
      </c>
      <c r="B2801" t="s">
        <v>11</v>
      </c>
      <c r="C2801" t="s">
        <v>30</v>
      </c>
      <c r="D2801" t="s">
        <v>3</v>
      </c>
      <c r="E2801">
        <v>4</v>
      </c>
      <c r="F2801" t="s">
        <v>22</v>
      </c>
      <c r="G2801" t="s">
        <v>28</v>
      </c>
      <c r="H2801" s="1">
        <v>336</v>
      </c>
      <c r="I2801" s="2">
        <v>13.391024439027442</v>
      </c>
      <c r="J2801" s="2">
        <v>23.009608445883568</v>
      </c>
      <c r="K2801" s="2">
        <f>(L2801/(Z2801+AA2801))</f>
        <v>375.1805334847009</v>
      </c>
      <c r="L2801" s="2">
        <v>24.671688855589441</v>
      </c>
      <c r="M2801" s="2">
        <f>SUM(K2801:L2801)</f>
        <v>399.85222234029033</v>
      </c>
      <c r="N2801" s="2">
        <v>23.991507157464216</v>
      </c>
      <c r="O2801" s="2">
        <v>0.68018169812522467</v>
      </c>
      <c r="P2801">
        <v>31</v>
      </c>
      <c r="Q2801">
        <v>12</v>
      </c>
      <c r="R2801" s="2">
        <v>8.01</v>
      </c>
      <c r="S2801">
        <v>8.175428412036068E-7</v>
      </c>
      <c r="T2801">
        <v>5.7179105888707875E-10</v>
      </c>
      <c r="U2801">
        <v>7.8775411412767962E-7</v>
      </c>
      <c r="V2801">
        <v>4.7550144384849581E-10</v>
      </c>
      <c r="W2801" s="3">
        <f>AVERAGE(S2801,U2801)</f>
        <v>8.0264847766564321E-7</v>
      </c>
      <c r="X2801">
        <f>AVERAGE(T2801,V2801)</f>
        <v>5.2364625136778728E-10</v>
      </c>
      <c r="Y2801" s="3">
        <f>1*(10^(-R2801))</f>
        <v>9.7723722095580911E-9</v>
      </c>
      <c r="Z2801" s="3">
        <f>Y2801/W2801</f>
        <v>1.2175158218675321E-2</v>
      </c>
      <c r="AA2801" s="3">
        <f>X2801/Y2801</f>
        <v>5.3584353945874387E-2</v>
      </c>
    </row>
    <row r="2802" spans="1:27" x14ac:dyDescent="0.2">
      <c r="A2802">
        <v>2801</v>
      </c>
      <c r="B2802" t="s">
        <v>11</v>
      </c>
      <c r="C2802" t="s">
        <v>30</v>
      </c>
      <c r="D2802" t="s">
        <v>3</v>
      </c>
      <c r="E2802">
        <v>4</v>
      </c>
      <c r="F2802" t="s">
        <v>22</v>
      </c>
      <c r="G2802" t="s">
        <v>28</v>
      </c>
      <c r="H2802" s="1">
        <v>350</v>
      </c>
      <c r="I2802" s="2">
        <v>13.396642915182193</v>
      </c>
      <c r="J2802" s="2">
        <v>23.355295334117972</v>
      </c>
      <c r="K2802" s="2">
        <f>(L2802/(Z2802+AA2802))</f>
        <v>380.81706947966592</v>
      </c>
      <c r="L2802" s="2">
        <v>25.042344712916265</v>
      </c>
      <c r="M2802" s="2">
        <f>SUM(K2802:L2802)</f>
        <v>405.85941419258216</v>
      </c>
      <c r="N2802" s="2">
        <v>24.336738241308797</v>
      </c>
      <c r="O2802" s="2">
        <v>0.70560647160746692</v>
      </c>
      <c r="P2802">
        <v>31</v>
      </c>
      <c r="Q2802">
        <v>12</v>
      </c>
      <c r="R2802" s="2">
        <v>8.01</v>
      </c>
      <c r="S2802">
        <v>8.175428412036068E-7</v>
      </c>
      <c r="T2802">
        <v>5.7179105888707875E-10</v>
      </c>
      <c r="U2802">
        <v>7.8775411412767962E-7</v>
      </c>
      <c r="V2802">
        <v>4.7550144384849581E-10</v>
      </c>
      <c r="W2802" s="3">
        <f>AVERAGE(S2802,U2802)</f>
        <v>8.0264847766564321E-7</v>
      </c>
      <c r="X2802">
        <f>AVERAGE(T2802,V2802)</f>
        <v>5.2364625136778728E-10</v>
      </c>
      <c r="Y2802" s="3">
        <f>1*(10^(-R2802))</f>
        <v>9.7723722095580911E-9</v>
      </c>
      <c r="Z2802" s="3">
        <f>Y2802/W2802</f>
        <v>1.2175158218675321E-2</v>
      </c>
      <c r="AA2802" s="3">
        <f>X2802/Y2802</f>
        <v>5.3584353945874387E-2</v>
      </c>
    </row>
    <row r="2803" spans="1:27" x14ac:dyDescent="0.2">
      <c r="A2803">
        <v>2802</v>
      </c>
      <c r="B2803" t="s">
        <v>11</v>
      </c>
      <c r="C2803" t="s">
        <v>30</v>
      </c>
      <c r="D2803" t="s">
        <v>3</v>
      </c>
      <c r="E2803">
        <v>4</v>
      </c>
      <c r="F2803" t="s">
        <v>22</v>
      </c>
      <c r="G2803" t="s">
        <v>28</v>
      </c>
      <c r="H2803" s="1">
        <v>364</v>
      </c>
      <c r="I2803" s="2">
        <v>13.173418963685229</v>
      </c>
      <c r="J2803" s="2">
        <v>23.039101192898379</v>
      </c>
      <c r="K2803" s="2">
        <f>(L2803/(Z2803+AA2803))</f>
        <v>375.66142880710629</v>
      </c>
      <c r="L2803" s="2">
        <v>24.703312297393033</v>
      </c>
      <c r="M2803" s="2">
        <f>SUM(K2803:L2803)</f>
        <v>400.36474110449933</v>
      </c>
      <c r="N2803" s="2">
        <v>23.991507157464216</v>
      </c>
      <c r="O2803" s="2">
        <v>0.71180513992881589</v>
      </c>
      <c r="P2803">
        <v>31</v>
      </c>
      <c r="Q2803">
        <v>12</v>
      </c>
      <c r="R2803" s="2">
        <v>8.01</v>
      </c>
      <c r="S2803">
        <v>8.175428412036068E-7</v>
      </c>
      <c r="T2803">
        <v>5.7179105888707875E-10</v>
      </c>
      <c r="U2803">
        <v>7.8775411412767962E-7</v>
      </c>
      <c r="V2803">
        <v>4.7550144384849581E-10</v>
      </c>
      <c r="W2803" s="3">
        <f>AVERAGE(S2803,U2803)</f>
        <v>8.0264847766564321E-7</v>
      </c>
      <c r="X2803">
        <f>AVERAGE(T2803,V2803)</f>
        <v>5.2364625136778728E-10</v>
      </c>
      <c r="Y2803" s="3">
        <f>1*(10^(-R2803))</f>
        <v>9.7723722095580911E-9</v>
      </c>
      <c r="Z2803" s="3">
        <f>Y2803/W2803</f>
        <v>1.2175158218675321E-2</v>
      </c>
      <c r="AA2803" s="3">
        <f>X2803/Y2803</f>
        <v>5.3584353945874387E-2</v>
      </c>
    </row>
    <row r="2804" spans="1:27" x14ac:dyDescent="0.2">
      <c r="A2804">
        <v>2803</v>
      </c>
      <c r="B2804" t="s">
        <v>11</v>
      </c>
      <c r="C2804" t="s">
        <v>30</v>
      </c>
      <c r="D2804" t="s">
        <v>3</v>
      </c>
      <c r="E2804">
        <v>4</v>
      </c>
      <c r="F2804" t="s">
        <v>22</v>
      </c>
      <c r="G2804" t="s">
        <v>28</v>
      </c>
      <c r="H2804" s="1">
        <v>378</v>
      </c>
      <c r="I2804" s="2">
        <v>13.33730170635665</v>
      </c>
      <c r="J2804" s="2">
        <v>23.313852807984826</v>
      </c>
      <c r="K2804" s="2">
        <f>(L2804/(Z2804+AA2804))</f>
        <v>380.14134813068267</v>
      </c>
      <c r="L2804" s="2">
        <v>24.997909606647955</v>
      </c>
      <c r="M2804" s="2">
        <f>SUM(K2804:L2804)</f>
        <v>405.13925773733064</v>
      </c>
      <c r="N2804" s="2">
        <v>24.324163599182008</v>
      </c>
      <c r="O2804" s="2">
        <v>0.67374600746594571</v>
      </c>
      <c r="P2804">
        <v>31</v>
      </c>
      <c r="Q2804">
        <v>12</v>
      </c>
      <c r="R2804" s="2">
        <v>8.01</v>
      </c>
      <c r="S2804">
        <v>8.175428412036068E-7</v>
      </c>
      <c r="T2804">
        <v>5.7179105888707875E-10</v>
      </c>
      <c r="U2804">
        <v>7.8775411412767962E-7</v>
      </c>
      <c r="V2804">
        <v>4.7550144384849581E-10</v>
      </c>
      <c r="W2804" s="3">
        <f>AVERAGE(S2804,U2804)</f>
        <v>8.0264847766564321E-7</v>
      </c>
      <c r="X2804">
        <f>AVERAGE(T2804,V2804)</f>
        <v>5.2364625136778728E-10</v>
      </c>
      <c r="Y2804" s="3">
        <f>1*(10^(-R2804))</f>
        <v>9.7723722095580911E-9</v>
      </c>
      <c r="Z2804" s="3">
        <f>Y2804/W2804</f>
        <v>1.2175158218675321E-2</v>
      </c>
      <c r="AA2804" s="3">
        <f>X2804/Y2804</f>
        <v>5.3584353945874387E-2</v>
      </c>
    </row>
    <row r="2805" spans="1:27" x14ac:dyDescent="0.2">
      <c r="A2805">
        <v>2804</v>
      </c>
      <c r="B2805" t="s">
        <v>11</v>
      </c>
      <c r="C2805" t="s">
        <v>30</v>
      </c>
      <c r="D2805" t="s">
        <v>3</v>
      </c>
      <c r="E2805">
        <v>4</v>
      </c>
      <c r="F2805" t="s">
        <v>22</v>
      </c>
      <c r="G2805" t="s">
        <v>28</v>
      </c>
      <c r="H2805" s="1">
        <v>392</v>
      </c>
      <c r="I2805" s="2">
        <v>13.164328395524718</v>
      </c>
      <c r="J2805" s="2">
        <v>23.341689821833889</v>
      </c>
      <c r="K2805" s="2">
        <f>(L2805/(Z2805+AA2805))</f>
        <v>380.59523648127782</v>
      </c>
      <c r="L2805" s="2">
        <v>25.027757083160264</v>
      </c>
      <c r="M2805" s="2">
        <f>SUM(K2805:L2805)</f>
        <v>405.6229935644381</v>
      </c>
      <c r="N2805" s="2">
        <v>24.304476028175419</v>
      </c>
      <c r="O2805" s="2">
        <v>0.72328105498484541</v>
      </c>
      <c r="P2805">
        <v>31</v>
      </c>
      <c r="Q2805">
        <v>12</v>
      </c>
      <c r="R2805" s="2">
        <v>8.01</v>
      </c>
      <c r="S2805">
        <v>8.175428412036068E-7</v>
      </c>
      <c r="T2805">
        <v>5.7179105888707875E-10</v>
      </c>
      <c r="U2805">
        <v>7.8775411412767962E-7</v>
      </c>
      <c r="V2805">
        <v>4.7550144384849581E-10</v>
      </c>
      <c r="W2805" s="3">
        <f>AVERAGE(S2805,U2805)</f>
        <v>8.0264847766564321E-7</v>
      </c>
      <c r="X2805">
        <f>AVERAGE(T2805,V2805)</f>
        <v>5.2364625136778728E-10</v>
      </c>
      <c r="Y2805" s="3">
        <f>1*(10^(-R2805))</f>
        <v>9.7723722095580911E-9</v>
      </c>
      <c r="Z2805" s="3">
        <f>Y2805/W2805</f>
        <v>1.2175158218675321E-2</v>
      </c>
      <c r="AA2805" s="3">
        <f>X2805/Y2805</f>
        <v>5.3584353945874387E-2</v>
      </c>
    </row>
    <row r="2806" spans="1:27" x14ac:dyDescent="0.2">
      <c r="A2806">
        <v>2805</v>
      </c>
      <c r="B2806" t="s">
        <v>11</v>
      </c>
      <c r="C2806" t="s">
        <v>30</v>
      </c>
      <c r="D2806" t="s">
        <v>3</v>
      </c>
      <c r="E2806">
        <v>4</v>
      </c>
      <c r="F2806" t="s">
        <v>22</v>
      </c>
      <c r="G2806" t="s">
        <v>28</v>
      </c>
      <c r="H2806" s="1">
        <v>406</v>
      </c>
      <c r="I2806" s="2">
        <v>13.194314644665289</v>
      </c>
      <c r="J2806" s="2">
        <v>23.332739362630551</v>
      </c>
      <c r="K2806" s="2">
        <f>(L2806/(Z2806+AA2806))</f>
        <v>380.44929433721194</v>
      </c>
      <c r="L2806" s="2">
        <v>25.018159998962243</v>
      </c>
      <c r="M2806" s="2">
        <f>SUM(K2806:L2806)</f>
        <v>405.46745433617417</v>
      </c>
      <c r="N2806" s="2">
        <v>24.286185639627362</v>
      </c>
      <c r="O2806" s="2">
        <v>0.73197435933487964</v>
      </c>
      <c r="P2806">
        <v>31</v>
      </c>
      <c r="Q2806">
        <v>12</v>
      </c>
      <c r="R2806" s="2">
        <v>8.01</v>
      </c>
      <c r="S2806">
        <v>8.175428412036068E-7</v>
      </c>
      <c r="T2806">
        <v>5.7179105888707875E-10</v>
      </c>
      <c r="U2806">
        <v>7.8775411412767962E-7</v>
      </c>
      <c r="V2806">
        <v>4.7550144384849581E-10</v>
      </c>
      <c r="W2806" s="3">
        <f>AVERAGE(S2806,U2806)</f>
        <v>8.0264847766564321E-7</v>
      </c>
      <c r="X2806">
        <f>AVERAGE(T2806,V2806)</f>
        <v>5.2364625136778728E-10</v>
      </c>
      <c r="Y2806" s="3">
        <f>1*(10^(-R2806))</f>
        <v>9.7723722095580911E-9</v>
      </c>
      <c r="Z2806" s="3">
        <f>Y2806/W2806</f>
        <v>1.2175158218675321E-2</v>
      </c>
      <c r="AA2806" s="3">
        <f>X2806/Y2806</f>
        <v>5.3584353945874387E-2</v>
      </c>
    </row>
    <row r="2807" spans="1:27" x14ac:dyDescent="0.2">
      <c r="A2807">
        <v>2806</v>
      </c>
      <c r="B2807" t="s">
        <v>11</v>
      </c>
      <c r="C2807" t="s">
        <v>30</v>
      </c>
      <c r="D2807" t="s">
        <v>3</v>
      </c>
      <c r="E2807">
        <v>4</v>
      </c>
      <c r="F2807" t="s">
        <v>22</v>
      </c>
      <c r="G2807" t="s">
        <v>28</v>
      </c>
      <c r="H2807" s="1">
        <v>420</v>
      </c>
      <c r="I2807" s="2">
        <v>13.109911244452782</v>
      </c>
      <c r="J2807" s="2">
        <v>23.281274222211316</v>
      </c>
      <c r="K2807" s="2">
        <f>(L2807/(Z2807+AA2807))</f>
        <v>379.61015009207807</v>
      </c>
      <c r="L2807" s="2">
        <v>24.962978282766549</v>
      </c>
      <c r="M2807" s="2">
        <f>SUM(K2807:L2807)</f>
        <v>404.5731283748446</v>
      </c>
      <c r="N2807" s="2">
        <v>24.272213815042029</v>
      </c>
      <c r="O2807" s="2">
        <v>0.69076446772452182</v>
      </c>
      <c r="P2807">
        <v>31</v>
      </c>
      <c r="Q2807">
        <v>12</v>
      </c>
      <c r="R2807" s="2">
        <v>8.01</v>
      </c>
      <c r="S2807">
        <v>8.175428412036068E-7</v>
      </c>
      <c r="T2807">
        <v>5.7179105888707875E-10</v>
      </c>
      <c r="U2807">
        <v>7.8775411412767962E-7</v>
      </c>
      <c r="V2807">
        <v>4.7550144384849581E-10</v>
      </c>
      <c r="W2807" s="3">
        <f>AVERAGE(S2807,U2807)</f>
        <v>8.0264847766564321E-7</v>
      </c>
      <c r="X2807">
        <f>AVERAGE(T2807,V2807)</f>
        <v>5.2364625136778728E-10</v>
      </c>
      <c r="Y2807" s="3">
        <f>1*(10^(-R2807))</f>
        <v>9.7723722095580911E-9</v>
      </c>
      <c r="Z2807" s="3">
        <f>Y2807/W2807</f>
        <v>1.2175158218675321E-2</v>
      </c>
      <c r="AA2807" s="3">
        <f>X2807/Y2807</f>
        <v>5.3584353945874387E-2</v>
      </c>
    </row>
    <row r="2808" spans="1:27" x14ac:dyDescent="0.2">
      <c r="A2808">
        <v>2807</v>
      </c>
      <c r="B2808" t="s">
        <v>11</v>
      </c>
      <c r="C2808" t="s">
        <v>30</v>
      </c>
      <c r="D2808" t="s">
        <v>3</v>
      </c>
      <c r="E2808">
        <v>4</v>
      </c>
      <c r="F2808" t="s">
        <v>22</v>
      </c>
      <c r="G2808" t="s">
        <v>28</v>
      </c>
      <c r="H2808" s="1">
        <v>434</v>
      </c>
      <c r="I2808" s="2">
        <v>12.72766547909244</v>
      </c>
      <c r="J2808" s="2">
        <v>23.34191205651085</v>
      </c>
      <c r="K2808" s="2">
        <f>(L2808/(Z2808+AA2808))</f>
        <v>380.59887364642708</v>
      </c>
      <c r="L2808" s="2">
        <v>25.027996261366141</v>
      </c>
      <c r="M2808" s="2">
        <f>SUM(K2808:L2808)</f>
        <v>405.62686990779321</v>
      </c>
      <c r="N2808" s="2">
        <v>24.343724153601453</v>
      </c>
      <c r="O2808" s="2">
        <v>0.68427210776468916</v>
      </c>
      <c r="P2808">
        <v>31</v>
      </c>
      <c r="Q2808">
        <v>12</v>
      </c>
      <c r="R2808" s="2">
        <v>8.01</v>
      </c>
      <c r="S2808">
        <v>8.175428412036068E-7</v>
      </c>
      <c r="T2808">
        <v>5.7179105888707875E-10</v>
      </c>
      <c r="U2808">
        <v>7.8775411412767962E-7</v>
      </c>
      <c r="V2808">
        <v>4.7550144384849581E-10</v>
      </c>
      <c r="W2808" s="3">
        <f>AVERAGE(S2808,U2808)</f>
        <v>8.0264847766564321E-7</v>
      </c>
      <c r="X2808">
        <f>AVERAGE(T2808,V2808)</f>
        <v>5.2364625136778728E-10</v>
      </c>
      <c r="Y2808" s="3">
        <f>1*(10^(-R2808))</f>
        <v>9.7723722095580911E-9</v>
      </c>
      <c r="Z2808" s="3">
        <f>Y2808/W2808</f>
        <v>1.2175158218675321E-2</v>
      </c>
      <c r="AA2808" s="3">
        <f>X2808/Y2808</f>
        <v>5.3584353945874387E-2</v>
      </c>
    </row>
    <row r="2809" spans="1:27" x14ac:dyDescent="0.2">
      <c r="A2809">
        <v>2808</v>
      </c>
      <c r="B2809" t="s">
        <v>11</v>
      </c>
      <c r="C2809" t="s">
        <v>30</v>
      </c>
      <c r="D2809" t="s">
        <v>3</v>
      </c>
      <c r="E2809">
        <v>4</v>
      </c>
      <c r="F2809" t="s">
        <v>22</v>
      </c>
      <c r="G2809" t="s">
        <v>28</v>
      </c>
      <c r="H2809" s="1">
        <v>448</v>
      </c>
      <c r="I2809" s="2">
        <v>12.852534533408338</v>
      </c>
      <c r="J2809" s="2">
        <v>23.355451688087395</v>
      </c>
      <c r="K2809" s="2">
        <f>(L2809/(Z2809+AA2809))</f>
        <v>385.88103237126836</v>
      </c>
      <c r="L2809" s="2">
        <v>25.014112495925033</v>
      </c>
      <c r="M2809" s="2">
        <f>SUM(K2809:L2809)</f>
        <v>410.89514486719338</v>
      </c>
      <c r="N2809" s="2">
        <v>24.275008179959098</v>
      </c>
      <c r="O2809" s="2">
        <v>0.73910431596593462</v>
      </c>
      <c r="P2809">
        <v>31</v>
      </c>
      <c r="Q2809">
        <v>12</v>
      </c>
      <c r="R2809" s="2">
        <v>8</v>
      </c>
      <c r="S2809">
        <v>8.175428412036068E-7</v>
      </c>
      <c r="T2809">
        <v>5.7179105888707875E-10</v>
      </c>
      <c r="U2809">
        <v>7.8775411412767962E-7</v>
      </c>
      <c r="V2809">
        <v>4.7550144384849581E-10</v>
      </c>
      <c r="W2809" s="3">
        <f>AVERAGE(S2809,U2809)</f>
        <v>8.0264847766564321E-7</v>
      </c>
      <c r="X2809">
        <f>AVERAGE(T2809,V2809)</f>
        <v>5.2364625136778728E-10</v>
      </c>
      <c r="Y2809" s="3">
        <f>1*(10^(-R2809))</f>
        <v>1E-8</v>
      </c>
      <c r="Z2809" s="3">
        <f>Y2809/W2809</f>
        <v>1.2458754085079906E-2</v>
      </c>
      <c r="AA2809" s="3">
        <f>X2809/Y2809</f>
        <v>5.2364625136778725E-2</v>
      </c>
    </row>
    <row r="2810" spans="1:27" x14ac:dyDescent="0.2">
      <c r="A2810">
        <v>2809</v>
      </c>
      <c r="B2810" t="s">
        <v>11</v>
      </c>
      <c r="C2810" t="s">
        <v>30</v>
      </c>
      <c r="D2810" t="s">
        <v>3</v>
      </c>
      <c r="E2810">
        <v>4</v>
      </c>
      <c r="F2810" t="s">
        <v>22</v>
      </c>
      <c r="G2810" t="s">
        <v>28</v>
      </c>
      <c r="H2810" s="1">
        <v>462</v>
      </c>
      <c r="I2810" s="2">
        <v>12.777852990811924</v>
      </c>
      <c r="J2810" s="2">
        <v>23.311389072885198</v>
      </c>
      <c r="K2810" s="2">
        <f>(L2810/(Z2810+AA2810))</f>
        <v>385.15303453637034</v>
      </c>
      <c r="L2810" s="2">
        <v>24.966921216200749</v>
      </c>
      <c r="M2810" s="2">
        <f>SUM(K2810:L2810)</f>
        <v>410.11995575257112</v>
      </c>
      <c r="N2810" s="2">
        <v>24.284788457168819</v>
      </c>
      <c r="O2810" s="2">
        <v>0.6821327590319296</v>
      </c>
      <c r="P2810">
        <v>31</v>
      </c>
      <c r="Q2810">
        <v>12</v>
      </c>
      <c r="R2810" s="2">
        <v>8</v>
      </c>
      <c r="S2810">
        <v>8.175428412036068E-7</v>
      </c>
      <c r="T2810">
        <v>5.7179105888707875E-10</v>
      </c>
      <c r="U2810">
        <v>7.8775411412767962E-7</v>
      </c>
      <c r="V2810">
        <v>4.7550144384849581E-10</v>
      </c>
      <c r="W2810" s="3">
        <f>AVERAGE(S2810,U2810)</f>
        <v>8.0264847766564321E-7</v>
      </c>
      <c r="X2810">
        <f>AVERAGE(T2810,V2810)</f>
        <v>5.2364625136778728E-10</v>
      </c>
      <c r="Y2810" s="3">
        <f>1*(10^(-R2810))</f>
        <v>1E-8</v>
      </c>
      <c r="Z2810" s="3">
        <f>Y2810/W2810</f>
        <v>1.2458754085079906E-2</v>
      </c>
      <c r="AA2810" s="3">
        <f>X2810/Y2810</f>
        <v>5.2364625136778725E-2</v>
      </c>
    </row>
    <row r="2811" spans="1:27" x14ac:dyDescent="0.2">
      <c r="A2811">
        <v>2810</v>
      </c>
      <c r="B2811" t="s">
        <v>11</v>
      </c>
      <c r="C2811" t="s">
        <v>30</v>
      </c>
      <c r="D2811" t="s">
        <v>3</v>
      </c>
      <c r="E2811">
        <v>4</v>
      </c>
      <c r="F2811" t="s">
        <v>22</v>
      </c>
      <c r="G2811" t="s">
        <v>28</v>
      </c>
      <c r="H2811" s="1">
        <v>476</v>
      </c>
      <c r="I2811" s="2">
        <v>12.454190886930432</v>
      </c>
      <c r="J2811" s="2">
        <v>23.347374221316588</v>
      </c>
      <c r="K2811" s="2">
        <f>(L2811/(Z2811+AA2811))</f>
        <v>385.74759708074976</v>
      </c>
      <c r="L2811" s="2">
        <v>25.005462769486169</v>
      </c>
      <c r="M2811" s="2">
        <f>SUM(K2811:L2811)</f>
        <v>410.7530598502359</v>
      </c>
      <c r="N2811" s="2">
        <v>24.32556078164054</v>
      </c>
      <c r="O2811" s="2">
        <v>0.67990198784562794</v>
      </c>
      <c r="P2811">
        <v>31</v>
      </c>
      <c r="Q2811">
        <v>12</v>
      </c>
      <c r="R2811" s="2">
        <v>8</v>
      </c>
      <c r="S2811">
        <v>8.175428412036068E-7</v>
      </c>
      <c r="T2811">
        <v>5.7179105888707875E-10</v>
      </c>
      <c r="U2811">
        <v>7.8775411412767962E-7</v>
      </c>
      <c r="V2811">
        <v>4.7550144384849581E-10</v>
      </c>
      <c r="W2811" s="3">
        <f>AVERAGE(S2811,U2811)</f>
        <v>8.0264847766564321E-7</v>
      </c>
      <c r="X2811">
        <f>AVERAGE(T2811,V2811)</f>
        <v>5.2364625136778728E-10</v>
      </c>
      <c r="Y2811" s="3">
        <f>1*(10^(-R2811))</f>
        <v>1E-8</v>
      </c>
      <c r="Z2811" s="3">
        <f>Y2811/W2811</f>
        <v>1.2458754085079906E-2</v>
      </c>
      <c r="AA2811" s="3">
        <f>X2811/Y2811</f>
        <v>5.2364625136778725E-2</v>
      </c>
    </row>
    <row r="2812" spans="1:27" x14ac:dyDescent="0.2">
      <c r="A2812">
        <v>2811</v>
      </c>
      <c r="B2812" t="s">
        <v>11</v>
      </c>
      <c r="C2812" t="s">
        <v>30</v>
      </c>
      <c r="D2812" t="s">
        <v>3</v>
      </c>
      <c r="E2812">
        <v>4</v>
      </c>
      <c r="F2812" t="s">
        <v>22</v>
      </c>
      <c r="G2812" t="s">
        <v>28</v>
      </c>
      <c r="H2812" s="1">
        <v>490</v>
      </c>
      <c r="I2812" s="2">
        <v>12.714029626851682</v>
      </c>
      <c r="J2812" s="2">
        <v>23.720965551336135</v>
      </c>
      <c r="K2812" s="2">
        <f>(L2812/(Z2812+AA2812))</f>
        <v>391.92007525943382</v>
      </c>
      <c r="L2812" s="2">
        <v>25.405583663201654</v>
      </c>
      <c r="M2812" s="2">
        <f>SUM(K2812:L2812)</f>
        <v>417.32565892263545</v>
      </c>
      <c r="N2812" s="2">
        <v>24.673586230402179</v>
      </c>
      <c r="O2812" s="2">
        <v>0.7319974327994756</v>
      </c>
      <c r="P2812">
        <v>31</v>
      </c>
      <c r="Q2812">
        <v>12</v>
      </c>
      <c r="R2812" s="2">
        <v>8</v>
      </c>
      <c r="S2812">
        <v>8.175428412036068E-7</v>
      </c>
      <c r="T2812">
        <v>5.7179105888707875E-10</v>
      </c>
      <c r="U2812">
        <v>7.8775411412767962E-7</v>
      </c>
      <c r="V2812">
        <v>4.7550144384849581E-10</v>
      </c>
      <c r="W2812" s="3">
        <f>AVERAGE(S2812,U2812)</f>
        <v>8.0264847766564321E-7</v>
      </c>
      <c r="X2812">
        <f>AVERAGE(T2812,V2812)</f>
        <v>5.2364625136778728E-10</v>
      </c>
      <c r="Y2812" s="3">
        <f>1*(10^(-R2812))</f>
        <v>1E-8</v>
      </c>
      <c r="Z2812" s="3">
        <f>Y2812/W2812</f>
        <v>1.2458754085079906E-2</v>
      </c>
      <c r="AA2812" s="3">
        <f>X2812/Y2812</f>
        <v>5.2364625136778725E-2</v>
      </c>
    </row>
    <row r="2813" spans="1:27" x14ac:dyDescent="0.2">
      <c r="A2813">
        <v>2812</v>
      </c>
      <c r="B2813" t="s">
        <v>11</v>
      </c>
      <c r="C2813" t="s">
        <v>30</v>
      </c>
      <c r="D2813" t="s">
        <v>3</v>
      </c>
      <c r="E2813">
        <v>4</v>
      </c>
      <c r="F2813" t="s">
        <v>22</v>
      </c>
      <c r="G2813" t="s">
        <v>28</v>
      </c>
      <c r="H2813" s="1">
        <v>504</v>
      </c>
      <c r="I2813" s="2">
        <v>12.749949996874804</v>
      </c>
      <c r="J2813" s="2">
        <v>23.734044729553535</v>
      </c>
      <c r="K2813" s="2">
        <f>(L2813/(Z2813+AA2813))</f>
        <v>392.13621018251018</v>
      </c>
      <c r="L2813" s="2">
        <v>25.419594259283318</v>
      </c>
      <c r="M2813" s="2">
        <f>SUM(K2813:L2813)</f>
        <v>417.5558044417935</v>
      </c>
      <c r="N2813" s="2">
        <v>24.73252192683481</v>
      </c>
      <c r="O2813" s="2">
        <v>0.68707233244850874</v>
      </c>
      <c r="P2813">
        <v>31</v>
      </c>
      <c r="Q2813">
        <v>12</v>
      </c>
      <c r="R2813" s="2">
        <v>8</v>
      </c>
      <c r="S2813">
        <v>8.175428412036068E-7</v>
      </c>
      <c r="T2813">
        <v>5.7179105888707875E-10</v>
      </c>
      <c r="U2813">
        <v>7.8775411412767962E-7</v>
      </c>
      <c r="V2813">
        <v>4.7550144384849581E-10</v>
      </c>
      <c r="W2813" s="3">
        <f>AVERAGE(S2813,U2813)</f>
        <v>8.0264847766564321E-7</v>
      </c>
      <c r="X2813">
        <f>AVERAGE(T2813,V2813)</f>
        <v>5.2364625136778728E-10</v>
      </c>
      <c r="Y2813" s="3">
        <f>1*(10^(-R2813))</f>
        <v>1E-8</v>
      </c>
      <c r="Z2813" s="3">
        <f>Y2813/W2813</f>
        <v>1.2458754085079906E-2</v>
      </c>
      <c r="AA2813" s="3">
        <f>X2813/Y2813</f>
        <v>5.2364625136778725E-2</v>
      </c>
    </row>
    <row r="2814" spans="1:27" x14ac:dyDescent="0.2">
      <c r="A2814">
        <v>2813</v>
      </c>
      <c r="B2814" t="s">
        <v>11</v>
      </c>
      <c r="C2814" t="s">
        <v>30</v>
      </c>
      <c r="D2814" t="s">
        <v>3</v>
      </c>
      <c r="E2814">
        <v>4</v>
      </c>
      <c r="F2814" t="s">
        <v>22</v>
      </c>
      <c r="G2814" t="s">
        <v>28</v>
      </c>
      <c r="H2814" s="1">
        <v>518</v>
      </c>
      <c r="I2814" s="2">
        <v>12.764595912244516</v>
      </c>
      <c r="J2814" s="2">
        <v>23.660999361945169</v>
      </c>
      <c r="K2814" s="2">
        <f>(L2814/(Z2814+AA2814))</f>
        <v>390.92931880461566</v>
      </c>
      <c r="L2814" s="2">
        <v>25.341359481814472</v>
      </c>
      <c r="M2814" s="2">
        <f>SUM(K2814:L2814)</f>
        <v>416.27067828643015</v>
      </c>
      <c r="N2814" s="2">
        <v>24.646912747102935</v>
      </c>
      <c r="O2814" s="2">
        <v>0.69444673471153762</v>
      </c>
      <c r="P2814">
        <v>31</v>
      </c>
      <c r="Q2814">
        <v>12</v>
      </c>
      <c r="R2814" s="2">
        <v>8</v>
      </c>
      <c r="S2814">
        <v>8.175428412036068E-7</v>
      </c>
      <c r="T2814">
        <v>5.7179105888707875E-10</v>
      </c>
      <c r="U2814">
        <v>7.8775411412767962E-7</v>
      </c>
      <c r="V2814">
        <v>4.7550144384849581E-10</v>
      </c>
      <c r="W2814" s="3">
        <f>AVERAGE(S2814,U2814)</f>
        <v>8.0264847766564321E-7</v>
      </c>
      <c r="X2814">
        <f>AVERAGE(T2814,V2814)</f>
        <v>5.2364625136778728E-10</v>
      </c>
      <c r="Y2814" s="3">
        <f>1*(10^(-R2814))</f>
        <v>1E-8</v>
      </c>
      <c r="Z2814" s="3">
        <f>Y2814/W2814</f>
        <v>1.2458754085079906E-2</v>
      </c>
      <c r="AA2814" s="3">
        <f>X2814/Y2814</f>
        <v>5.2364625136778725E-2</v>
      </c>
    </row>
    <row r="2815" spans="1:27" x14ac:dyDescent="0.2">
      <c r="A2815">
        <v>2814</v>
      </c>
      <c r="B2815" t="s">
        <v>11</v>
      </c>
      <c r="C2815" t="s">
        <v>30</v>
      </c>
      <c r="D2815" t="s">
        <v>3</v>
      </c>
      <c r="E2815">
        <v>4</v>
      </c>
      <c r="F2815" t="s">
        <v>22</v>
      </c>
      <c r="G2815" t="s">
        <v>28</v>
      </c>
      <c r="H2815" s="1">
        <v>533</v>
      </c>
      <c r="I2815" s="2">
        <v>12.783471466966681</v>
      </c>
      <c r="J2815" s="2">
        <v>23.968907775670782</v>
      </c>
      <c r="K2815" s="2">
        <f>(L2815/(Z2815+AA2815))</f>
        <v>396.01662193937062</v>
      </c>
      <c r="L2815" s="2">
        <v>25.671135662135242</v>
      </c>
      <c r="M2815" s="2">
        <f>SUM(K2815:L2815)</f>
        <v>421.68775760150584</v>
      </c>
      <c r="N2815" s="2">
        <v>24.993541013406048</v>
      </c>
      <c r="O2815" s="2">
        <v>0.67759464872919273</v>
      </c>
      <c r="P2815">
        <v>31</v>
      </c>
      <c r="Q2815">
        <v>12</v>
      </c>
      <c r="R2815" s="2">
        <v>8</v>
      </c>
      <c r="S2815">
        <v>8.175428412036068E-7</v>
      </c>
      <c r="T2815">
        <v>5.7179105888707875E-10</v>
      </c>
      <c r="U2815">
        <v>7.8775411412767962E-7</v>
      </c>
      <c r="V2815">
        <v>4.7550144384849581E-10</v>
      </c>
      <c r="W2815" s="3">
        <f>AVERAGE(S2815,U2815)</f>
        <v>8.0264847766564321E-7</v>
      </c>
      <c r="X2815">
        <f>AVERAGE(T2815,V2815)</f>
        <v>5.2364625136778728E-10</v>
      </c>
      <c r="Y2815" s="3">
        <f>1*(10^(-R2815))</f>
        <v>1E-8</v>
      </c>
      <c r="Z2815" s="3">
        <f>Y2815/W2815</f>
        <v>1.2458754085079906E-2</v>
      </c>
      <c r="AA2815" s="3">
        <f>X2815/Y2815</f>
        <v>5.2364625136778725E-2</v>
      </c>
    </row>
    <row r="2816" spans="1:27" x14ac:dyDescent="0.2">
      <c r="A2816">
        <v>2815</v>
      </c>
      <c r="B2816" t="s">
        <v>11</v>
      </c>
      <c r="C2816" t="s">
        <v>30</v>
      </c>
      <c r="D2816" t="s">
        <v>3</v>
      </c>
      <c r="E2816">
        <v>4</v>
      </c>
      <c r="F2816" t="s">
        <v>22</v>
      </c>
      <c r="G2816" t="s">
        <v>28</v>
      </c>
      <c r="H2816" s="1">
        <v>547</v>
      </c>
      <c r="I2816" s="2">
        <v>12.747172323270203</v>
      </c>
      <c r="J2816" s="2">
        <v>23.832518152774256</v>
      </c>
      <c r="K2816" s="2">
        <f>(L2816/(Z2816+AA2816))</f>
        <v>393.76320049233505</v>
      </c>
      <c r="L2816" s="2">
        <v>25.525061269127384</v>
      </c>
      <c r="M2816" s="2">
        <f>SUM(K2816:L2816)</f>
        <v>419.28826176146242</v>
      </c>
      <c r="N2816" s="2">
        <v>24.798570552147247</v>
      </c>
      <c r="O2816" s="2">
        <v>0.72649071698013679</v>
      </c>
      <c r="P2816">
        <v>31</v>
      </c>
      <c r="Q2816">
        <v>12</v>
      </c>
      <c r="R2816" s="2">
        <v>8</v>
      </c>
      <c r="S2816">
        <v>8.175428412036068E-7</v>
      </c>
      <c r="T2816">
        <v>5.7179105888707875E-10</v>
      </c>
      <c r="U2816">
        <v>7.8775411412767962E-7</v>
      </c>
      <c r="V2816">
        <v>4.7550144384849581E-10</v>
      </c>
      <c r="W2816" s="3">
        <f>AVERAGE(S2816,U2816)</f>
        <v>8.0264847766564321E-7</v>
      </c>
      <c r="X2816">
        <f>AVERAGE(T2816,V2816)</f>
        <v>5.2364625136778728E-10</v>
      </c>
      <c r="Y2816" s="3">
        <f>1*(10^(-R2816))</f>
        <v>1E-8</v>
      </c>
      <c r="Z2816" s="3">
        <f>Y2816/W2816</f>
        <v>1.2458754085079906E-2</v>
      </c>
      <c r="AA2816" s="3">
        <f>X2816/Y2816</f>
        <v>5.2364625136778725E-2</v>
      </c>
    </row>
    <row r="2817" spans="1:27" x14ac:dyDescent="0.2">
      <c r="A2817">
        <v>2816</v>
      </c>
      <c r="B2817" t="s">
        <v>11</v>
      </c>
      <c r="C2817" t="s">
        <v>30</v>
      </c>
      <c r="D2817" t="s">
        <v>3</v>
      </c>
      <c r="E2817">
        <v>4</v>
      </c>
      <c r="F2817" t="s">
        <v>22</v>
      </c>
      <c r="G2817" t="s">
        <v>28</v>
      </c>
      <c r="H2817" s="1">
        <v>561</v>
      </c>
      <c r="I2817" s="2">
        <v>12.243908369273075</v>
      </c>
      <c r="J2817" s="2">
        <v>23.808440304496372</v>
      </c>
      <c r="K2817" s="2">
        <f>(L2817/(Z2817+AA2817))</f>
        <v>393.36535864726778</v>
      </c>
      <c r="L2817" s="2">
        <v>25.499271816334264</v>
      </c>
      <c r="M2817" s="2">
        <f>SUM(K2817:L2817)</f>
        <v>418.86463046360205</v>
      </c>
      <c r="N2817" s="2">
        <v>24.784471710974778</v>
      </c>
      <c r="O2817" s="2">
        <v>0.71480010535948635</v>
      </c>
      <c r="P2817">
        <v>31</v>
      </c>
      <c r="Q2817">
        <v>12</v>
      </c>
      <c r="R2817" s="2">
        <v>8</v>
      </c>
      <c r="S2817">
        <v>8.175428412036068E-7</v>
      </c>
      <c r="T2817">
        <v>5.7179105888707875E-10</v>
      </c>
      <c r="U2817">
        <v>7.8775411412767962E-7</v>
      </c>
      <c r="V2817">
        <v>4.7550144384849581E-10</v>
      </c>
      <c r="W2817" s="3">
        <f>AVERAGE(S2817,U2817)</f>
        <v>8.0264847766564321E-7</v>
      </c>
      <c r="X2817">
        <f>AVERAGE(T2817,V2817)</f>
        <v>5.2364625136778728E-10</v>
      </c>
      <c r="Y2817" s="3">
        <f>1*(10^(-R2817))</f>
        <v>1E-8</v>
      </c>
      <c r="Z2817" s="3">
        <f>Y2817/W2817</f>
        <v>1.2458754085079906E-2</v>
      </c>
      <c r="AA2817" s="3">
        <f>X2817/Y2817</f>
        <v>5.2364625136778725E-2</v>
      </c>
    </row>
    <row r="2818" spans="1:27" x14ac:dyDescent="0.2">
      <c r="A2818">
        <v>2817</v>
      </c>
      <c r="B2818" t="s">
        <v>11</v>
      </c>
      <c r="C2818" t="s">
        <v>30</v>
      </c>
      <c r="D2818" t="s">
        <v>3</v>
      </c>
      <c r="E2818">
        <v>4</v>
      </c>
      <c r="F2818" t="s">
        <v>22</v>
      </c>
      <c r="G2818" t="s">
        <v>28</v>
      </c>
      <c r="H2818" s="1">
        <v>575</v>
      </c>
      <c r="I2818" s="2">
        <v>12.566497281080066</v>
      </c>
      <c r="J2818" s="2">
        <v>23.85115441073809</v>
      </c>
      <c r="K2818" s="2">
        <f>(L2818/(Z2818+AA2818))</f>
        <v>394.07108479766339</v>
      </c>
      <c r="L2818" s="2">
        <v>25.545019370208141</v>
      </c>
      <c r="M2818" s="2">
        <f>SUM(K2818:L2818)</f>
        <v>419.61610416787153</v>
      </c>
      <c r="N2818" s="2">
        <v>24.79285480572597</v>
      </c>
      <c r="O2818" s="2">
        <v>0.75216456448217173</v>
      </c>
      <c r="P2818">
        <v>31</v>
      </c>
      <c r="Q2818">
        <v>12</v>
      </c>
      <c r="R2818" s="2">
        <v>8</v>
      </c>
      <c r="S2818">
        <v>8.175428412036068E-7</v>
      </c>
      <c r="T2818">
        <v>5.7179105888707875E-10</v>
      </c>
      <c r="U2818">
        <v>7.8775411412767962E-7</v>
      </c>
      <c r="V2818">
        <v>4.7550144384849581E-10</v>
      </c>
      <c r="W2818" s="3">
        <f>AVERAGE(S2818,U2818)</f>
        <v>8.0264847766564321E-7</v>
      </c>
      <c r="X2818">
        <f>AVERAGE(T2818,V2818)</f>
        <v>5.2364625136778728E-10</v>
      </c>
      <c r="Y2818" s="3">
        <f>1*(10^(-R2818))</f>
        <v>1E-8</v>
      </c>
      <c r="Z2818" s="3">
        <f>Y2818/W2818</f>
        <v>1.2458754085079906E-2</v>
      </c>
      <c r="AA2818" s="3">
        <f>X2818/Y2818</f>
        <v>5.2364625136778725E-2</v>
      </c>
    </row>
    <row r="2819" spans="1:27" x14ac:dyDescent="0.2">
      <c r="A2819">
        <v>2818</v>
      </c>
      <c r="B2819" t="s">
        <v>11</v>
      </c>
      <c r="C2819" t="s">
        <v>30</v>
      </c>
      <c r="D2819" t="s">
        <v>3</v>
      </c>
      <c r="E2819">
        <v>4</v>
      </c>
      <c r="F2819" t="s">
        <v>22</v>
      </c>
      <c r="G2819" t="s">
        <v>28</v>
      </c>
      <c r="H2819" s="1">
        <v>589</v>
      </c>
      <c r="I2819" s="2">
        <v>12.387211075692225</v>
      </c>
      <c r="J2819" s="2">
        <v>23.624105583420764</v>
      </c>
      <c r="K2819" s="2">
        <f>(L2819/(Z2819+AA2819))</f>
        <v>390.31974931985479</v>
      </c>
      <c r="L2819" s="2">
        <v>25.301845127941743</v>
      </c>
      <c r="M2819" s="2">
        <f>SUM(K2819:L2819)</f>
        <v>415.62159444779655</v>
      </c>
      <c r="N2819" s="2">
        <v>24.606267439218357</v>
      </c>
      <c r="O2819" s="2">
        <v>0.6955776887233861</v>
      </c>
      <c r="P2819">
        <v>31</v>
      </c>
      <c r="Q2819">
        <v>12</v>
      </c>
      <c r="R2819" s="2">
        <v>8</v>
      </c>
      <c r="S2819">
        <v>8.175428412036068E-7</v>
      </c>
      <c r="T2819">
        <v>5.7179105888707875E-10</v>
      </c>
      <c r="U2819">
        <v>7.8775411412767962E-7</v>
      </c>
      <c r="V2819">
        <v>4.7550144384849581E-10</v>
      </c>
      <c r="W2819" s="3">
        <f>AVERAGE(S2819,U2819)</f>
        <v>8.0264847766564321E-7</v>
      </c>
      <c r="X2819">
        <f>AVERAGE(T2819,V2819)</f>
        <v>5.2364625136778728E-10</v>
      </c>
      <c r="Y2819" s="3">
        <f>1*(10^(-R2819))</f>
        <v>1E-8</v>
      </c>
      <c r="Z2819" s="3">
        <f>Y2819/W2819</f>
        <v>1.2458754085079906E-2</v>
      </c>
      <c r="AA2819" s="3">
        <f>X2819/Y2819</f>
        <v>5.2364625136778725E-2</v>
      </c>
    </row>
    <row r="2820" spans="1:27" x14ac:dyDescent="0.2">
      <c r="A2820">
        <v>2819</v>
      </c>
      <c r="B2820" t="s">
        <v>11</v>
      </c>
      <c r="C2820" t="s">
        <v>30</v>
      </c>
      <c r="D2820" t="s">
        <v>3</v>
      </c>
      <c r="E2820">
        <v>4</v>
      </c>
      <c r="F2820" t="s">
        <v>22</v>
      </c>
      <c r="G2820" t="s">
        <v>28</v>
      </c>
      <c r="H2820" s="1">
        <v>603</v>
      </c>
      <c r="I2820" s="2">
        <v>12.394218388649286</v>
      </c>
      <c r="J2820" s="2">
        <v>24.116846341805637</v>
      </c>
      <c r="K2820" s="2">
        <f>(L2820/(Z2820+AA2820))</f>
        <v>398.4608859105474</v>
      </c>
      <c r="L2820" s="2">
        <v>25.829581112457159</v>
      </c>
      <c r="M2820" s="2">
        <f>SUM(K2820:L2820)</f>
        <v>424.29046702300457</v>
      </c>
      <c r="N2820" s="2">
        <v>25.105823676437172</v>
      </c>
      <c r="O2820" s="2">
        <v>0.7237574360199881</v>
      </c>
      <c r="P2820">
        <v>31</v>
      </c>
      <c r="Q2820">
        <v>12</v>
      </c>
      <c r="R2820" s="2">
        <v>8</v>
      </c>
      <c r="S2820">
        <v>8.175428412036068E-7</v>
      </c>
      <c r="T2820">
        <v>5.7179105888707875E-10</v>
      </c>
      <c r="U2820">
        <v>7.8775411412767962E-7</v>
      </c>
      <c r="V2820">
        <v>4.7550144384849581E-10</v>
      </c>
      <c r="W2820" s="3">
        <f>AVERAGE(S2820,U2820)</f>
        <v>8.0264847766564321E-7</v>
      </c>
      <c r="X2820">
        <f>AVERAGE(T2820,V2820)</f>
        <v>5.2364625136778728E-10</v>
      </c>
      <c r="Y2820" s="3">
        <f>1*(10^(-R2820))</f>
        <v>1E-8</v>
      </c>
      <c r="Z2820" s="3">
        <f>Y2820/W2820</f>
        <v>1.2458754085079906E-2</v>
      </c>
      <c r="AA2820" s="3">
        <f>X2820/Y2820</f>
        <v>5.2364625136778725E-2</v>
      </c>
    </row>
    <row r="2821" spans="1:27" x14ac:dyDescent="0.2">
      <c r="A2821">
        <v>2820</v>
      </c>
      <c r="B2821" t="s">
        <v>11</v>
      </c>
      <c r="C2821" t="s">
        <v>30</v>
      </c>
      <c r="D2821" t="s">
        <v>3</v>
      </c>
      <c r="E2821">
        <v>4</v>
      </c>
      <c r="F2821" t="s">
        <v>22</v>
      </c>
      <c r="G2821" t="s">
        <v>28</v>
      </c>
      <c r="H2821" s="1">
        <v>616</v>
      </c>
      <c r="I2821" s="2">
        <v>11.912860178761171</v>
      </c>
      <c r="J2821" s="2">
        <v>24.09033642195168</v>
      </c>
      <c r="K2821" s="2">
        <f>(L2821/(Z2821+AA2821))</f>
        <v>398.02286551480961</v>
      </c>
      <c r="L2821" s="2">
        <v>25.80118715023734</v>
      </c>
      <c r="M2821" s="2">
        <f>SUM(K2821:L2821)</f>
        <v>423.82405266504696</v>
      </c>
      <c r="N2821" s="2">
        <v>25.094646216768915</v>
      </c>
      <c r="O2821" s="2">
        <v>0.7065409334684265</v>
      </c>
      <c r="P2821">
        <v>31</v>
      </c>
      <c r="Q2821">
        <v>12</v>
      </c>
      <c r="R2821" s="2">
        <v>8</v>
      </c>
      <c r="S2821">
        <v>8.175428412036068E-7</v>
      </c>
      <c r="T2821">
        <v>5.7179105888707875E-10</v>
      </c>
      <c r="U2821">
        <v>7.8775411412767962E-7</v>
      </c>
      <c r="V2821">
        <v>4.7550144384849581E-10</v>
      </c>
      <c r="W2821" s="3">
        <f>AVERAGE(S2821,U2821)</f>
        <v>8.0264847766564321E-7</v>
      </c>
      <c r="X2821">
        <f>AVERAGE(T2821,V2821)</f>
        <v>5.2364625136778728E-10</v>
      </c>
      <c r="Y2821" s="3">
        <f>1*(10^(-R2821))</f>
        <v>1E-8</v>
      </c>
      <c r="Z2821" s="3">
        <f>Y2821/W2821</f>
        <v>1.2458754085079906E-2</v>
      </c>
      <c r="AA2821" s="3">
        <f>X2821/Y2821</f>
        <v>5.2364625136778725E-2</v>
      </c>
    </row>
    <row r="2822" spans="1:27" x14ac:dyDescent="0.2">
      <c r="A2822">
        <v>2821</v>
      </c>
      <c r="B2822" t="s">
        <v>11</v>
      </c>
      <c r="C2822" t="s">
        <v>30</v>
      </c>
      <c r="D2822" t="s">
        <v>3</v>
      </c>
      <c r="E2822">
        <v>4</v>
      </c>
      <c r="F2822" t="s">
        <v>22</v>
      </c>
      <c r="G2822" t="s">
        <v>28</v>
      </c>
      <c r="H2822" s="1">
        <v>631</v>
      </c>
      <c r="I2822" s="2">
        <v>12.590233764610288</v>
      </c>
      <c r="J2822" s="2">
        <v>23.8784031232845</v>
      </c>
      <c r="K2822" s="2">
        <f>(L2822/(Z2822+AA2822))</f>
        <v>394.52130137177335</v>
      </c>
      <c r="L2822" s="2">
        <v>25.574203929923637</v>
      </c>
      <c r="M2822" s="2">
        <f>SUM(K2822:L2822)</f>
        <v>420.09550530169696</v>
      </c>
      <c r="N2822" s="2">
        <v>24.870080890706657</v>
      </c>
      <c r="O2822" s="2">
        <v>0.70412303921698149</v>
      </c>
      <c r="P2822">
        <v>31</v>
      </c>
      <c r="Q2822">
        <v>12</v>
      </c>
      <c r="R2822" s="2">
        <v>8</v>
      </c>
      <c r="S2822">
        <v>8.175428412036068E-7</v>
      </c>
      <c r="T2822">
        <v>5.7179105888707875E-10</v>
      </c>
      <c r="U2822">
        <v>7.8775411412767962E-7</v>
      </c>
      <c r="V2822">
        <v>4.7550144384849581E-10</v>
      </c>
      <c r="W2822" s="3">
        <f>AVERAGE(S2822,U2822)</f>
        <v>8.0264847766564321E-7</v>
      </c>
      <c r="X2822">
        <f>AVERAGE(T2822,V2822)</f>
        <v>5.2364625136778728E-10</v>
      </c>
      <c r="Y2822" s="3">
        <f>1*(10^(-R2822))</f>
        <v>1E-8</v>
      </c>
      <c r="Z2822" s="3">
        <f>Y2822/W2822</f>
        <v>1.2458754085079906E-2</v>
      </c>
      <c r="AA2822" s="3">
        <f>X2822/Y2822</f>
        <v>5.2364625136778725E-2</v>
      </c>
    </row>
    <row r="2823" spans="1:27" x14ac:dyDescent="0.2">
      <c r="A2823">
        <v>2822</v>
      </c>
      <c r="B2823" t="s">
        <v>11</v>
      </c>
      <c r="C2823" t="s">
        <v>30</v>
      </c>
      <c r="D2823" t="s">
        <v>3</v>
      </c>
      <c r="E2823">
        <v>4</v>
      </c>
      <c r="F2823" t="s">
        <v>22</v>
      </c>
      <c r="G2823" t="s">
        <v>28</v>
      </c>
      <c r="H2823" s="1">
        <v>645</v>
      </c>
      <c r="I2823" s="2">
        <v>11.006707294205881</v>
      </c>
      <c r="J2823" s="2">
        <v>23.066874167293921</v>
      </c>
      <c r="K2823" s="2">
        <f>(L2823/(Z2823+AA2823))</f>
        <v>381.11314754131701</v>
      </c>
      <c r="L2823" s="2">
        <v>24.70504208950695</v>
      </c>
      <c r="M2823" s="2">
        <f>SUM(K2823:L2823)</f>
        <v>405.81818963082395</v>
      </c>
      <c r="N2823" s="2">
        <v>23.995698704839807</v>
      </c>
      <c r="O2823" s="2">
        <v>0.70934338466714153</v>
      </c>
      <c r="P2823">
        <v>31</v>
      </c>
      <c r="Q2823">
        <v>12</v>
      </c>
      <c r="R2823" s="2">
        <v>8</v>
      </c>
      <c r="S2823">
        <v>8.175428412036068E-7</v>
      </c>
      <c r="T2823">
        <v>5.7179105888707875E-10</v>
      </c>
      <c r="U2823">
        <v>7.8775411412767962E-7</v>
      </c>
      <c r="V2823">
        <v>4.7550144384849581E-10</v>
      </c>
      <c r="W2823" s="3">
        <f>AVERAGE(S2823,U2823)</f>
        <v>8.0264847766564321E-7</v>
      </c>
      <c r="X2823">
        <f>AVERAGE(T2823,V2823)</f>
        <v>5.2364625136778728E-10</v>
      </c>
      <c r="Y2823" s="3">
        <f>1*(10^(-R2823))</f>
        <v>1E-8</v>
      </c>
      <c r="Z2823" s="3">
        <f>Y2823/W2823</f>
        <v>1.2458754085079906E-2</v>
      </c>
      <c r="AA2823" s="3">
        <f>X2823/Y2823</f>
        <v>5.2364625136778725E-2</v>
      </c>
    </row>
    <row r="2824" spans="1:27" x14ac:dyDescent="0.2">
      <c r="A2824">
        <v>2823</v>
      </c>
      <c r="B2824" t="s">
        <v>11</v>
      </c>
      <c r="C2824" t="s">
        <v>30</v>
      </c>
      <c r="D2824" t="s">
        <v>3</v>
      </c>
      <c r="E2824">
        <v>4</v>
      </c>
      <c r="F2824" t="s">
        <v>22</v>
      </c>
      <c r="G2824" t="s">
        <v>28</v>
      </c>
      <c r="H2824" s="1">
        <v>659</v>
      </c>
      <c r="I2824" s="2">
        <v>10.95999187449215</v>
      </c>
      <c r="J2824" s="2">
        <v>23.641391634050116</v>
      </c>
      <c r="K2824" s="2">
        <f>(L2824/(Z2824+AA2824))</f>
        <v>390.60538558116144</v>
      </c>
      <c r="L2824" s="2">
        <v>25.32036103562794</v>
      </c>
      <c r="M2824" s="2">
        <f>SUM(K2824:L2824)</f>
        <v>415.92574661678941</v>
      </c>
      <c r="N2824" s="2">
        <v>24.614650533969556</v>
      </c>
      <c r="O2824" s="2">
        <v>0.70571050165838245</v>
      </c>
      <c r="P2824">
        <v>31</v>
      </c>
      <c r="Q2824">
        <v>12</v>
      </c>
      <c r="R2824" s="2">
        <v>8</v>
      </c>
      <c r="S2824">
        <v>8.175428412036068E-7</v>
      </c>
      <c r="T2824">
        <v>5.7179105888707875E-10</v>
      </c>
      <c r="U2824">
        <v>7.8775411412767962E-7</v>
      </c>
      <c r="V2824">
        <v>4.7550144384849581E-10</v>
      </c>
      <c r="W2824" s="3">
        <f>AVERAGE(S2824,U2824)</f>
        <v>8.0264847766564321E-7</v>
      </c>
      <c r="X2824">
        <f>AVERAGE(T2824,V2824)</f>
        <v>5.2364625136778728E-10</v>
      </c>
      <c r="Y2824" s="3">
        <f>1*(10^(-R2824))</f>
        <v>1E-8</v>
      </c>
      <c r="Z2824" s="3">
        <f>Y2824/W2824</f>
        <v>1.2458754085079906E-2</v>
      </c>
      <c r="AA2824" s="3">
        <f>X2824/Y2824</f>
        <v>5.2364625136778725E-2</v>
      </c>
    </row>
    <row r="2825" spans="1:27" x14ac:dyDescent="0.2">
      <c r="A2825">
        <v>2824</v>
      </c>
      <c r="B2825" t="s">
        <v>11</v>
      </c>
      <c r="C2825" t="s">
        <v>30</v>
      </c>
      <c r="D2825" t="s">
        <v>3</v>
      </c>
      <c r="E2825">
        <v>4</v>
      </c>
      <c r="F2825" t="s">
        <v>23</v>
      </c>
      <c r="G2825" t="s">
        <v>28</v>
      </c>
      <c r="H2825" s="1">
        <v>336</v>
      </c>
      <c r="I2825" s="2">
        <v>13.337996124757796</v>
      </c>
      <c r="J2825" s="2">
        <v>17.531045302454064</v>
      </c>
      <c r="K2825" s="2">
        <f>(L2825/(Z2825+AA2825))</f>
        <v>258.67944844589238</v>
      </c>
      <c r="L2825" s="2">
        <v>18.966084002531939</v>
      </c>
      <c r="M2825" s="2">
        <f>SUM(K2825:L2825)</f>
        <v>277.64553244842432</v>
      </c>
      <c r="N2825" s="2">
        <v>18.453075891842765</v>
      </c>
      <c r="O2825" s="2">
        <v>0.51300811068917285</v>
      </c>
      <c r="P2825">
        <v>31</v>
      </c>
      <c r="Q2825">
        <v>12</v>
      </c>
      <c r="R2825" s="2">
        <v>8.08</v>
      </c>
      <c r="S2825">
        <v>8.175428412036068E-7</v>
      </c>
      <c r="T2825">
        <v>5.7179105888707875E-10</v>
      </c>
      <c r="U2825">
        <v>7.8775411412767962E-7</v>
      </c>
      <c r="V2825">
        <v>4.7550144384849581E-10</v>
      </c>
      <c r="W2825" s="3">
        <f>AVERAGE(S2825,U2825)</f>
        <v>8.0264847766564321E-7</v>
      </c>
      <c r="X2825">
        <f>AVERAGE(T2825,V2825)</f>
        <v>5.2364625136778728E-10</v>
      </c>
      <c r="Y2825" s="3">
        <f>1*(10^(-R2825))</f>
        <v>8.3176377110267021E-9</v>
      </c>
      <c r="Z2825" s="3">
        <f>Y2825/W2825</f>
        <v>1.036274028104686E-2</v>
      </c>
      <c r="AA2825" s="3">
        <f>X2825/Y2825</f>
        <v>6.2956126434022111E-2</v>
      </c>
    </row>
    <row r="2826" spans="1:27" x14ac:dyDescent="0.2">
      <c r="A2826">
        <v>2825</v>
      </c>
      <c r="B2826" t="s">
        <v>11</v>
      </c>
      <c r="C2826" t="s">
        <v>30</v>
      </c>
      <c r="D2826" t="s">
        <v>3</v>
      </c>
      <c r="E2826">
        <v>4</v>
      </c>
      <c r="F2826" t="s">
        <v>23</v>
      </c>
      <c r="G2826" t="s">
        <v>28</v>
      </c>
      <c r="H2826" s="1">
        <v>350</v>
      </c>
      <c r="I2826" s="2">
        <v>14.179315582223889</v>
      </c>
      <c r="J2826" s="2">
        <v>17.669411014197422</v>
      </c>
      <c r="K2826" s="2">
        <f>(L2826/(Z2826+AA2826))</f>
        <v>260.72109831551671</v>
      </c>
      <c r="L2826" s="2">
        <v>19.115775457201764</v>
      </c>
      <c r="M2826" s="2">
        <f>SUM(K2826:L2826)</f>
        <v>279.83687377271849</v>
      </c>
      <c r="N2826" s="2">
        <v>18.603971597364236</v>
      </c>
      <c r="O2826" s="2">
        <v>0.51180385983752608</v>
      </c>
      <c r="P2826">
        <v>31</v>
      </c>
      <c r="Q2826">
        <v>12</v>
      </c>
      <c r="R2826" s="2">
        <v>8.08</v>
      </c>
      <c r="S2826">
        <v>8.175428412036068E-7</v>
      </c>
      <c r="T2826">
        <v>5.7179105888707875E-10</v>
      </c>
      <c r="U2826">
        <v>7.8775411412767962E-7</v>
      </c>
      <c r="V2826">
        <v>4.7550144384849581E-10</v>
      </c>
      <c r="W2826" s="3">
        <f>AVERAGE(S2826,U2826)</f>
        <v>8.0264847766564321E-7</v>
      </c>
      <c r="X2826">
        <f>AVERAGE(T2826,V2826)</f>
        <v>5.2364625136778728E-10</v>
      </c>
      <c r="Y2826" s="3">
        <f>1*(10^(-R2826))</f>
        <v>8.3176377110267021E-9</v>
      </c>
      <c r="Z2826" s="3">
        <f>Y2826/W2826</f>
        <v>1.036274028104686E-2</v>
      </c>
      <c r="AA2826" s="3">
        <f>X2826/Y2826</f>
        <v>6.2956126434022111E-2</v>
      </c>
    </row>
    <row r="2827" spans="1:27" x14ac:dyDescent="0.2">
      <c r="A2827">
        <v>2826</v>
      </c>
      <c r="B2827" t="s">
        <v>11</v>
      </c>
      <c r="C2827" t="s">
        <v>30</v>
      </c>
      <c r="D2827" t="s">
        <v>3</v>
      </c>
      <c r="E2827">
        <v>4</v>
      </c>
      <c r="F2827" t="s">
        <v>23</v>
      </c>
      <c r="G2827" t="s">
        <v>28</v>
      </c>
      <c r="H2827" s="1">
        <v>363</v>
      </c>
      <c r="I2827" s="2">
        <v>13.620561285080315</v>
      </c>
      <c r="J2827" s="2">
        <v>17.517130379976262</v>
      </c>
      <c r="K2827" s="2">
        <f>(L2827/(Z2827+AA2827))</f>
        <v>258.47413509473148</v>
      </c>
      <c r="L2827" s="2">
        <v>18.951030660303349</v>
      </c>
      <c r="M2827" s="2">
        <f>SUM(K2827:L2827)</f>
        <v>277.42516575503481</v>
      </c>
      <c r="N2827" s="2">
        <v>18.444692797091573</v>
      </c>
      <c r="O2827" s="2">
        <v>0.50633786321177654</v>
      </c>
      <c r="P2827">
        <v>31</v>
      </c>
      <c r="Q2827">
        <v>12</v>
      </c>
      <c r="R2827" s="2">
        <v>8.08</v>
      </c>
      <c r="S2827">
        <v>8.175428412036068E-7</v>
      </c>
      <c r="T2827">
        <v>5.7179105888707875E-10</v>
      </c>
      <c r="U2827">
        <v>7.8775411412767962E-7</v>
      </c>
      <c r="V2827">
        <v>4.7550144384849581E-10</v>
      </c>
      <c r="W2827" s="3">
        <f>AVERAGE(S2827,U2827)</f>
        <v>8.0264847766564321E-7</v>
      </c>
      <c r="X2827">
        <f>AVERAGE(T2827,V2827)</f>
        <v>5.2364625136778728E-10</v>
      </c>
      <c r="Y2827" s="3">
        <f>1*(10^(-R2827))</f>
        <v>8.3176377110267021E-9</v>
      </c>
      <c r="Z2827" s="3">
        <f>Y2827/W2827</f>
        <v>1.036274028104686E-2</v>
      </c>
      <c r="AA2827" s="3">
        <f>X2827/Y2827</f>
        <v>6.2956126434022111E-2</v>
      </c>
    </row>
    <row r="2828" spans="1:27" x14ac:dyDescent="0.2">
      <c r="A2828">
        <v>2827</v>
      </c>
      <c r="B2828" t="s">
        <v>11</v>
      </c>
      <c r="C2828" t="s">
        <v>30</v>
      </c>
      <c r="D2828" t="s">
        <v>3</v>
      </c>
      <c r="E2828">
        <v>4</v>
      </c>
      <c r="F2828" t="s">
        <v>23</v>
      </c>
      <c r="G2828" t="s">
        <v>28</v>
      </c>
      <c r="H2828" s="1">
        <v>377</v>
      </c>
      <c r="I2828" s="2">
        <v>13.485907244202762</v>
      </c>
      <c r="J2828" s="2">
        <v>17.460244979759807</v>
      </c>
      <c r="K2828" s="2">
        <f>(L2828/(Z2828+AA2828))</f>
        <v>257.63474788702013</v>
      </c>
      <c r="L2828" s="2">
        <v>18.889487741498826</v>
      </c>
      <c r="M2828" s="2">
        <f>SUM(K2828:L2828)</f>
        <v>276.52423562851897</v>
      </c>
      <c r="N2828" s="2">
        <v>18.373182458532156</v>
      </c>
      <c r="O2828" s="2">
        <v>0.51630528296667144</v>
      </c>
      <c r="P2828">
        <v>31</v>
      </c>
      <c r="Q2828">
        <v>12</v>
      </c>
      <c r="R2828" s="2">
        <v>8.08</v>
      </c>
      <c r="S2828">
        <v>8.175428412036068E-7</v>
      </c>
      <c r="T2828">
        <v>5.7179105888707875E-10</v>
      </c>
      <c r="U2828">
        <v>7.8775411412767962E-7</v>
      </c>
      <c r="V2828">
        <v>4.7550144384849581E-10</v>
      </c>
      <c r="W2828" s="3">
        <f>AVERAGE(S2828,U2828)</f>
        <v>8.0264847766564321E-7</v>
      </c>
      <c r="X2828">
        <f>AVERAGE(T2828,V2828)</f>
        <v>5.2364625136778728E-10</v>
      </c>
      <c r="Y2828" s="3">
        <f>1*(10^(-R2828))</f>
        <v>8.3176377110267021E-9</v>
      </c>
      <c r="Z2828" s="3">
        <f>Y2828/W2828</f>
        <v>1.036274028104686E-2</v>
      </c>
      <c r="AA2828" s="3">
        <f>X2828/Y2828</f>
        <v>6.2956126434022111E-2</v>
      </c>
    </row>
    <row r="2829" spans="1:27" x14ac:dyDescent="0.2">
      <c r="A2829">
        <v>2828</v>
      </c>
      <c r="B2829" t="s">
        <v>11</v>
      </c>
      <c r="C2829" t="s">
        <v>30</v>
      </c>
      <c r="D2829" t="s">
        <v>3</v>
      </c>
      <c r="E2829">
        <v>4</v>
      </c>
      <c r="F2829" t="s">
        <v>23</v>
      </c>
      <c r="G2829" t="s">
        <v>28</v>
      </c>
      <c r="H2829" s="1">
        <v>392</v>
      </c>
      <c r="I2829" s="2">
        <v>13.176196637289831</v>
      </c>
      <c r="J2829" s="2">
        <v>17.754149798387687</v>
      </c>
      <c r="K2829" s="2">
        <f>(L2829/(Z2829+AA2829))</f>
        <v>261.97147082322891</v>
      </c>
      <c r="L2829" s="2">
        <v>19.207451352438902</v>
      </c>
      <c r="M2829" s="2">
        <f>SUM(K2829:L2829)</f>
        <v>281.17892217566782</v>
      </c>
      <c r="N2829" s="2">
        <v>18.698725971370141</v>
      </c>
      <c r="O2829" s="2">
        <v>0.50872538106876131</v>
      </c>
      <c r="P2829">
        <v>31</v>
      </c>
      <c r="Q2829">
        <v>12</v>
      </c>
      <c r="R2829" s="2">
        <v>8.08</v>
      </c>
      <c r="S2829">
        <v>8.175428412036068E-7</v>
      </c>
      <c r="T2829">
        <v>5.7179105888707875E-10</v>
      </c>
      <c r="U2829">
        <v>7.8775411412767962E-7</v>
      </c>
      <c r="V2829">
        <v>4.7550144384849581E-10</v>
      </c>
      <c r="W2829" s="3">
        <f>AVERAGE(S2829,U2829)</f>
        <v>8.0264847766564321E-7</v>
      </c>
      <c r="X2829">
        <f>AVERAGE(T2829,V2829)</f>
        <v>5.2364625136778728E-10</v>
      </c>
      <c r="Y2829" s="3">
        <f>1*(10^(-R2829))</f>
        <v>8.3176377110267021E-9</v>
      </c>
      <c r="Z2829" s="3">
        <f>Y2829/W2829</f>
        <v>1.036274028104686E-2</v>
      </c>
      <c r="AA2829" s="3">
        <f>X2829/Y2829</f>
        <v>6.2956126434022111E-2</v>
      </c>
    </row>
    <row r="2830" spans="1:27" x14ac:dyDescent="0.2">
      <c r="A2830">
        <v>2829</v>
      </c>
      <c r="B2830" t="s">
        <v>11</v>
      </c>
      <c r="C2830" t="s">
        <v>30</v>
      </c>
      <c r="D2830" t="s">
        <v>3</v>
      </c>
      <c r="E2830">
        <v>4</v>
      </c>
      <c r="F2830" t="s">
        <v>23</v>
      </c>
      <c r="G2830" t="s">
        <v>28</v>
      </c>
      <c r="H2830" s="1">
        <v>406</v>
      </c>
      <c r="I2830" s="2">
        <v>13.606609788111754</v>
      </c>
      <c r="J2830" s="2">
        <v>17.523102565167314</v>
      </c>
      <c r="K2830" s="2">
        <f>(L2830/(Z2830+AA2830))</f>
        <v>258.56225588167518</v>
      </c>
      <c r="L2830" s="2">
        <v>18.957491576536103</v>
      </c>
      <c r="M2830" s="2">
        <f>SUM(K2830:L2830)</f>
        <v>277.51974745821127</v>
      </c>
      <c r="N2830" s="2">
        <v>18.402650306748466</v>
      </c>
      <c r="O2830" s="2">
        <v>0.55484126978763693</v>
      </c>
      <c r="P2830">
        <v>31</v>
      </c>
      <c r="Q2830">
        <v>12</v>
      </c>
      <c r="R2830" s="2">
        <v>8.08</v>
      </c>
      <c r="S2830">
        <v>8.175428412036068E-7</v>
      </c>
      <c r="T2830">
        <v>5.7179105888707875E-10</v>
      </c>
      <c r="U2830">
        <v>7.8775411412767962E-7</v>
      </c>
      <c r="V2830">
        <v>4.7550144384849581E-10</v>
      </c>
      <c r="W2830" s="3">
        <f>AVERAGE(S2830,U2830)</f>
        <v>8.0264847766564321E-7</v>
      </c>
      <c r="X2830">
        <f>AVERAGE(T2830,V2830)</f>
        <v>5.2364625136778728E-10</v>
      </c>
      <c r="Y2830" s="3">
        <f>1*(10^(-R2830))</f>
        <v>8.3176377110267021E-9</v>
      </c>
      <c r="Z2830" s="3">
        <f>Y2830/W2830</f>
        <v>1.036274028104686E-2</v>
      </c>
      <c r="AA2830" s="3">
        <f>X2830/Y2830</f>
        <v>6.2956126434022111E-2</v>
      </c>
    </row>
    <row r="2831" spans="1:27" x14ac:dyDescent="0.2">
      <c r="A2831">
        <v>2830</v>
      </c>
      <c r="B2831" t="s">
        <v>11</v>
      </c>
      <c r="C2831" t="s">
        <v>30</v>
      </c>
      <c r="D2831" t="s">
        <v>3</v>
      </c>
      <c r="E2831">
        <v>4</v>
      </c>
      <c r="F2831" t="s">
        <v>23</v>
      </c>
      <c r="G2831" t="s">
        <v>28</v>
      </c>
      <c r="H2831" s="1">
        <v>420</v>
      </c>
      <c r="I2831" s="2">
        <v>13.617783611475714</v>
      </c>
      <c r="J2831" s="2">
        <v>17.603997763955903</v>
      </c>
      <c r="K2831" s="2">
        <f>(L2831/(Z2831+AA2831))</f>
        <v>259.75590085749531</v>
      </c>
      <c r="L2831" s="2">
        <v>19.04500827342337</v>
      </c>
      <c r="M2831" s="2">
        <f>SUM(K2831:L2831)</f>
        <v>278.80090913091868</v>
      </c>
      <c r="N2831" s="2">
        <v>18.520521699613724</v>
      </c>
      <c r="O2831" s="2">
        <v>0.52448657380964658</v>
      </c>
      <c r="P2831">
        <v>31</v>
      </c>
      <c r="Q2831">
        <v>12</v>
      </c>
      <c r="R2831" s="2">
        <v>8.08</v>
      </c>
      <c r="S2831">
        <v>8.175428412036068E-7</v>
      </c>
      <c r="T2831">
        <v>5.7179105888707875E-10</v>
      </c>
      <c r="U2831">
        <v>7.8775411412767962E-7</v>
      </c>
      <c r="V2831">
        <v>4.7550144384849581E-10</v>
      </c>
      <c r="W2831" s="3">
        <f>AVERAGE(S2831,U2831)</f>
        <v>8.0264847766564321E-7</v>
      </c>
      <c r="X2831">
        <f>AVERAGE(T2831,V2831)</f>
        <v>5.2364625136778728E-10</v>
      </c>
      <c r="Y2831" s="3">
        <f>1*(10^(-R2831))</f>
        <v>8.3176377110267021E-9</v>
      </c>
      <c r="Z2831" s="3">
        <f>Y2831/W2831</f>
        <v>1.036274028104686E-2</v>
      </c>
      <c r="AA2831" s="3">
        <f>X2831/Y2831</f>
        <v>6.2956126434022111E-2</v>
      </c>
    </row>
    <row r="2832" spans="1:27" x14ac:dyDescent="0.2">
      <c r="A2832">
        <v>2831</v>
      </c>
      <c r="B2832" t="s">
        <v>11</v>
      </c>
      <c r="C2832" t="s">
        <v>30</v>
      </c>
      <c r="D2832" t="s">
        <v>3</v>
      </c>
      <c r="E2832">
        <v>4</v>
      </c>
      <c r="F2832" t="s">
        <v>23</v>
      </c>
      <c r="G2832" t="s">
        <v>28</v>
      </c>
      <c r="H2832" s="1">
        <v>434</v>
      </c>
      <c r="I2832" s="2">
        <v>13.92610538158635</v>
      </c>
      <c r="J2832" s="2">
        <v>17.816692969766272</v>
      </c>
      <c r="K2832" s="2">
        <f>(L2832/(Z2832+AA2832))</f>
        <v>262.89433572607237</v>
      </c>
      <c r="L2832" s="2">
        <v>19.275114761246495</v>
      </c>
      <c r="M2832" s="2">
        <f>SUM(K2832:L2832)</f>
        <v>282.16945048731884</v>
      </c>
      <c r="N2832" s="2">
        <v>18.764774596682571</v>
      </c>
      <c r="O2832" s="2">
        <v>0.51034016456392428</v>
      </c>
      <c r="P2832">
        <v>31</v>
      </c>
      <c r="Q2832">
        <v>12</v>
      </c>
      <c r="R2832" s="2">
        <v>8.08</v>
      </c>
      <c r="S2832">
        <v>8.175428412036068E-7</v>
      </c>
      <c r="T2832">
        <v>5.7179105888707875E-10</v>
      </c>
      <c r="U2832">
        <v>7.8775411412767962E-7</v>
      </c>
      <c r="V2832">
        <v>4.7550144384849581E-10</v>
      </c>
      <c r="W2832" s="3">
        <f>AVERAGE(S2832,U2832)</f>
        <v>8.0264847766564321E-7</v>
      </c>
      <c r="X2832">
        <f>AVERAGE(T2832,V2832)</f>
        <v>5.2364625136778728E-10</v>
      </c>
      <c r="Y2832" s="3">
        <f>1*(10^(-R2832))</f>
        <v>8.3176377110267021E-9</v>
      </c>
      <c r="Z2832" s="3">
        <f>Y2832/W2832</f>
        <v>1.036274028104686E-2</v>
      </c>
      <c r="AA2832" s="3">
        <f>X2832/Y2832</f>
        <v>6.2956126434022111E-2</v>
      </c>
    </row>
    <row r="2833" spans="1:27" x14ac:dyDescent="0.2">
      <c r="A2833">
        <v>2832</v>
      </c>
      <c r="B2833" t="s">
        <v>11</v>
      </c>
      <c r="C2833" t="s">
        <v>30</v>
      </c>
      <c r="D2833" t="s">
        <v>3</v>
      </c>
      <c r="E2833">
        <v>4</v>
      </c>
      <c r="F2833" t="s">
        <v>23</v>
      </c>
      <c r="G2833" t="s">
        <v>28</v>
      </c>
      <c r="H2833" s="1">
        <v>448</v>
      </c>
      <c r="I2833" s="2">
        <v>13.035987249203076</v>
      </c>
      <c r="J2833" s="2">
        <v>17.465783374472451</v>
      </c>
      <c r="K2833" s="2">
        <f>(L2833/(Z2833+AA2833))</f>
        <v>257.71647778217431</v>
      </c>
      <c r="L2833" s="2">
        <v>18.895480084788272</v>
      </c>
      <c r="M2833" s="2">
        <f>SUM(K2833:L2833)</f>
        <v>276.6119578669626</v>
      </c>
      <c r="N2833" s="2">
        <v>18.382962735741877</v>
      </c>
      <c r="O2833" s="2">
        <v>0.51251734904639401</v>
      </c>
      <c r="P2833">
        <v>31</v>
      </c>
      <c r="Q2833">
        <v>12</v>
      </c>
      <c r="R2833" s="2">
        <v>8.08</v>
      </c>
      <c r="S2833">
        <v>8.175428412036068E-7</v>
      </c>
      <c r="T2833">
        <v>5.7179105888707875E-10</v>
      </c>
      <c r="U2833">
        <v>7.8775411412767962E-7</v>
      </c>
      <c r="V2833">
        <v>4.7550144384849581E-10</v>
      </c>
      <c r="W2833" s="3">
        <f>AVERAGE(S2833,U2833)</f>
        <v>8.0264847766564321E-7</v>
      </c>
      <c r="X2833">
        <f>AVERAGE(T2833,V2833)</f>
        <v>5.2364625136778728E-10</v>
      </c>
      <c r="Y2833" s="3">
        <f>1*(10^(-R2833))</f>
        <v>8.3176377110267021E-9</v>
      </c>
      <c r="Z2833" s="3">
        <f>Y2833/W2833</f>
        <v>1.036274028104686E-2</v>
      </c>
      <c r="AA2833" s="3">
        <f>X2833/Y2833</f>
        <v>6.2956126434022111E-2</v>
      </c>
    </row>
    <row r="2834" spans="1:27" x14ac:dyDescent="0.2">
      <c r="A2834">
        <v>2833</v>
      </c>
      <c r="B2834" t="s">
        <v>11</v>
      </c>
      <c r="C2834" t="s">
        <v>30</v>
      </c>
      <c r="D2834" t="s">
        <v>3</v>
      </c>
      <c r="E2834">
        <v>4</v>
      </c>
      <c r="F2834" t="s">
        <v>23</v>
      </c>
      <c r="G2834" t="s">
        <v>28</v>
      </c>
      <c r="H2834" s="1">
        <v>462</v>
      </c>
      <c r="I2834" s="2">
        <v>13.063890243140197</v>
      </c>
      <c r="J2834" s="2">
        <v>17.586646144819742</v>
      </c>
      <c r="K2834" s="2">
        <f>(L2834/(Z2834+AA2834))</f>
        <v>259.49985365509309</v>
      </c>
      <c r="L2834" s="2">
        <v>19.026235182717674</v>
      </c>
      <c r="M2834" s="2">
        <f>SUM(K2834:L2834)</f>
        <v>278.52608883781079</v>
      </c>
      <c r="N2834" s="2">
        <v>18.493848216314472</v>
      </c>
      <c r="O2834" s="2">
        <v>0.53238696640320193</v>
      </c>
      <c r="P2834">
        <v>31</v>
      </c>
      <c r="Q2834">
        <v>12</v>
      </c>
      <c r="R2834" s="2">
        <v>8.08</v>
      </c>
      <c r="S2834">
        <v>8.175428412036068E-7</v>
      </c>
      <c r="T2834">
        <v>5.7179105888707875E-10</v>
      </c>
      <c r="U2834">
        <v>7.8775411412767962E-7</v>
      </c>
      <c r="V2834">
        <v>4.7550144384849581E-10</v>
      </c>
      <c r="W2834" s="3">
        <f>AVERAGE(S2834,U2834)</f>
        <v>8.0264847766564321E-7</v>
      </c>
      <c r="X2834">
        <f>AVERAGE(T2834,V2834)</f>
        <v>5.2364625136778728E-10</v>
      </c>
      <c r="Y2834" s="3">
        <f>1*(10^(-R2834))</f>
        <v>8.3176377110267021E-9</v>
      </c>
      <c r="Z2834" s="3">
        <f>Y2834/W2834</f>
        <v>1.036274028104686E-2</v>
      </c>
      <c r="AA2834" s="3">
        <f>X2834/Y2834</f>
        <v>6.2956126434022111E-2</v>
      </c>
    </row>
    <row r="2835" spans="1:27" x14ac:dyDescent="0.2">
      <c r="A2835">
        <v>2834</v>
      </c>
      <c r="B2835" t="s">
        <v>11</v>
      </c>
      <c r="C2835" t="s">
        <v>30</v>
      </c>
      <c r="D2835" t="s">
        <v>3</v>
      </c>
      <c r="E2835">
        <v>4</v>
      </c>
      <c r="F2835" t="s">
        <v>23</v>
      </c>
      <c r="G2835" t="s">
        <v>28</v>
      </c>
      <c r="H2835" s="1">
        <v>476</v>
      </c>
      <c r="I2835" s="2">
        <v>13.083397087317952</v>
      </c>
      <c r="J2835" s="2">
        <v>17.687789943342519</v>
      </c>
      <c r="K2835" s="2">
        <f>(L2835/(Z2835+AA2835))</f>
        <v>260.99229979085874</v>
      </c>
      <c r="L2835" s="2">
        <v>19.135659642025296</v>
      </c>
      <c r="M2835" s="2">
        <f>SUM(K2835:L2835)</f>
        <v>280.12795943288404</v>
      </c>
      <c r="N2835" s="2">
        <v>18.63559872756192</v>
      </c>
      <c r="O2835" s="2">
        <v>0.50006091446337586</v>
      </c>
      <c r="P2835">
        <v>31</v>
      </c>
      <c r="Q2835">
        <v>12</v>
      </c>
      <c r="R2835" s="2">
        <v>8.08</v>
      </c>
      <c r="S2835">
        <v>8.175428412036068E-7</v>
      </c>
      <c r="T2835">
        <v>5.7179105888707875E-10</v>
      </c>
      <c r="U2835">
        <v>7.8775411412767962E-7</v>
      </c>
      <c r="V2835">
        <v>4.7550144384849581E-10</v>
      </c>
      <c r="W2835" s="3">
        <f>AVERAGE(S2835,U2835)</f>
        <v>8.0264847766564321E-7</v>
      </c>
      <c r="X2835">
        <f>AVERAGE(T2835,V2835)</f>
        <v>5.2364625136778728E-10</v>
      </c>
      <c r="Y2835" s="3">
        <f>1*(10^(-R2835))</f>
        <v>8.3176377110267021E-9</v>
      </c>
      <c r="Z2835" s="3">
        <f>Y2835/W2835</f>
        <v>1.036274028104686E-2</v>
      </c>
      <c r="AA2835" s="3">
        <f>X2835/Y2835</f>
        <v>6.2956126434022111E-2</v>
      </c>
    </row>
    <row r="2836" spans="1:27" x14ac:dyDescent="0.2">
      <c r="A2836">
        <v>2835</v>
      </c>
      <c r="B2836" t="s">
        <v>11</v>
      </c>
      <c r="C2836" t="s">
        <v>30</v>
      </c>
      <c r="D2836" t="s">
        <v>3</v>
      </c>
      <c r="E2836">
        <v>4</v>
      </c>
      <c r="F2836" t="s">
        <v>23</v>
      </c>
      <c r="G2836" t="s">
        <v>28</v>
      </c>
      <c r="H2836" s="1">
        <v>490</v>
      </c>
      <c r="I2836" s="2">
        <v>13.416844177761106</v>
      </c>
      <c r="J2836" s="2">
        <v>17.943226962143235</v>
      </c>
      <c r="K2836" s="2">
        <f>(L2836/(Z2836+AA2836))</f>
        <v>264.76140138760297</v>
      </c>
      <c r="L2836" s="2">
        <v>19.41200589963254</v>
      </c>
      <c r="M2836" s="2">
        <f>SUM(K2836:L2836)</f>
        <v>284.17340728723553</v>
      </c>
      <c r="N2836" s="2">
        <v>18.85597250624858</v>
      </c>
      <c r="O2836" s="2">
        <v>0.55603339338395996</v>
      </c>
      <c r="P2836">
        <v>31</v>
      </c>
      <c r="Q2836">
        <v>12</v>
      </c>
      <c r="R2836" s="2">
        <v>8.08</v>
      </c>
      <c r="S2836">
        <v>8.175428412036068E-7</v>
      </c>
      <c r="T2836">
        <v>5.7179105888707875E-10</v>
      </c>
      <c r="U2836">
        <v>7.8775411412767962E-7</v>
      </c>
      <c r="V2836">
        <v>4.7550144384849581E-10</v>
      </c>
      <c r="W2836" s="3">
        <f>AVERAGE(S2836,U2836)</f>
        <v>8.0264847766564321E-7</v>
      </c>
      <c r="X2836">
        <f>AVERAGE(T2836,V2836)</f>
        <v>5.2364625136778728E-10</v>
      </c>
      <c r="Y2836" s="3">
        <f>1*(10^(-R2836))</f>
        <v>8.3176377110267021E-9</v>
      </c>
      <c r="Z2836" s="3">
        <f>Y2836/W2836</f>
        <v>1.036274028104686E-2</v>
      </c>
      <c r="AA2836" s="3">
        <f>X2836/Y2836</f>
        <v>6.2956126434022111E-2</v>
      </c>
    </row>
    <row r="2837" spans="1:27" x14ac:dyDescent="0.2">
      <c r="A2837">
        <v>2836</v>
      </c>
      <c r="B2837" t="s">
        <v>11</v>
      </c>
      <c r="C2837" t="s">
        <v>30</v>
      </c>
      <c r="D2837" t="s">
        <v>3</v>
      </c>
      <c r="E2837">
        <v>4</v>
      </c>
      <c r="F2837" t="s">
        <v>23</v>
      </c>
      <c r="G2837" t="s">
        <v>28</v>
      </c>
      <c r="H2837" s="1">
        <v>504</v>
      </c>
      <c r="I2837" s="2">
        <v>13.33730170635665</v>
      </c>
      <c r="J2837" s="2">
        <v>17.835325784036328</v>
      </c>
      <c r="K2837" s="2">
        <f>(L2837/(Z2837+AA2837))</f>
        <v>263.16928273465095</v>
      </c>
      <c r="L2837" s="2">
        <v>19.295273564322176</v>
      </c>
      <c r="M2837" s="2">
        <f>SUM(K2837:L2837)</f>
        <v>282.46455629897315</v>
      </c>
      <c r="N2837" s="2">
        <v>18.732385366962053</v>
      </c>
      <c r="O2837" s="2">
        <v>0.56288819736012219</v>
      </c>
      <c r="P2837">
        <v>31</v>
      </c>
      <c r="Q2837">
        <v>12</v>
      </c>
      <c r="R2837" s="2">
        <v>8.08</v>
      </c>
      <c r="S2837">
        <v>8.175428412036068E-7</v>
      </c>
      <c r="T2837">
        <v>5.7179105888707875E-10</v>
      </c>
      <c r="U2837">
        <v>7.8775411412767962E-7</v>
      </c>
      <c r="V2837">
        <v>4.7550144384849581E-10</v>
      </c>
      <c r="W2837" s="3">
        <f>AVERAGE(S2837,U2837)</f>
        <v>8.0264847766564321E-7</v>
      </c>
      <c r="X2837">
        <f>AVERAGE(T2837,V2837)</f>
        <v>5.2364625136778728E-10</v>
      </c>
      <c r="Y2837" s="3">
        <f>1*(10^(-R2837))</f>
        <v>8.3176377110267021E-9</v>
      </c>
      <c r="Z2837" s="3">
        <f>Y2837/W2837</f>
        <v>1.036274028104686E-2</v>
      </c>
      <c r="AA2837" s="3">
        <f>X2837/Y2837</f>
        <v>6.2956126434022111E-2</v>
      </c>
    </row>
    <row r="2838" spans="1:27" x14ac:dyDescent="0.2">
      <c r="A2838">
        <v>2837</v>
      </c>
      <c r="B2838" t="s">
        <v>11</v>
      </c>
      <c r="C2838" t="s">
        <v>30</v>
      </c>
      <c r="D2838" t="s">
        <v>3</v>
      </c>
      <c r="E2838">
        <v>4</v>
      </c>
      <c r="F2838" t="s">
        <v>23</v>
      </c>
      <c r="G2838" t="s">
        <v>28</v>
      </c>
      <c r="H2838" s="1">
        <v>518</v>
      </c>
      <c r="I2838" s="2">
        <v>13.321961372585786</v>
      </c>
      <c r="J2838" s="2">
        <v>18.248010169900088</v>
      </c>
      <c r="K2838" s="2">
        <f>(L2838/(Z2838+AA2838))</f>
        <v>269.25863254124619</v>
      </c>
      <c r="L2838" s="2">
        <v>19.741737791173364</v>
      </c>
      <c r="M2838" s="2">
        <f>SUM(K2838:L2838)</f>
        <v>289.00037033241955</v>
      </c>
      <c r="N2838" s="2">
        <v>19.197012042717567</v>
      </c>
      <c r="O2838" s="2">
        <v>0.54472574845579513</v>
      </c>
      <c r="P2838">
        <v>31</v>
      </c>
      <c r="Q2838">
        <v>12</v>
      </c>
      <c r="R2838" s="2">
        <v>8.08</v>
      </c>
      <c r="S2838">
        <v>8.175428412036068E-7</v>
      </c>
      <c r="T2838">
        <v>5.7179105888707875E-10</v>
      </c>
      <c r="U2838">
        <v>7.8775411412767962E-7</v>
      </c>
      <c r="V2838">
        <v>4.7550144384849581E-10</v>
      </c>
      <c r="W2838" s="3">
        <f>AVERAGE(S2838,U2838)</f>
        <v>8.0264847766564321E-7</v>
      </c>
      <c r="X2838">
        <f>AVERAGE(T2838,V2838)</f>
        <v>5.2364625136778728E-10</v>
      </c>
      <c r="Y2838" s="3">
        <f>1*(10^(-R2838))</f>
        <v>8.3176377110267021E-9</v>
      </c>
      <c r="Z2838" s="3">
        <f>Y2838/W2838</f>
        <v>1.036274028104686E-2</v>
      </c>
      <c r="AA2838" s="3">
        <f>X2838/Y2838</f>
        <v>6.2956126434022111E-2</v>
      </c>
    </row>
    <row r="2839" spans="1:27" x14ac:dyDescent="0.2">
      <c r="A2839">
        <v>2838</v>
      </c>
      <c r="B2839" t="s">
        <v>11</v>
      </c>
      <c r="C2839" t="s">
        <v>30</v>
      </c>
      <c r="D2839" t="s">
        <v>3</v>
      </c>
      <c r="E2839">
        <v>4</v>
      </c>
      <c r="F2839" t="s">
        <v>23</v>
      </c>
      <c r="G2839" t="s">
        <v>28</v>
      </c>
      <c r="H2839" s="1">
        <v>532</v>
      </c>
      <c r="I2839" s="2">
        <v>13.008084255265949</v>
      </c>
      <c r="J2839" s="2">
        <v>17.790944646563638</v>
      </c>
      <c r="K2839" s="2">
        <f>(L2839/(Z2839+AA2839))</f>
        <v>262.51438488136546</v>
      </c>
      <c r="L2839" s="2">
        <v>19.247257195905153</v>
      </c>
      <c r="M2839" s="2">
        <f>SUM(K2839:L2839)</f>
        <v>281.76164207727061</v>
      </c>
      <c r="N2839" s="2">
        <v>18.725399454669397</v>
      </c>
      <c r="O2839" s="2">
        <v>0.52185774123575746</v>
      </c>
      <c r="P2839">
        <v>31</v>
      </c>
      <c r="Q2839">
        <v>12</v>
      </c>
      <c r="R2839" s="2">
        <v>8.08</v>
      </c>
      <c r="S2839">
        <v>8.175428412036068E-7</v>
      </c>
      <c r="T2839">
        <v>5.7179105888707875E-10</v>
      </c>
      <c r="U2839">
        <v>7.8775411412767962E-7</v>
      </c>
      <c r="V2839">
        <v>4.7550144384849581E-10</v>
      </c>
      <c r="W2839" s="3">
        <f>AVERAGE(S2839,U2839)</f>
        <v>8.0264847766564321E-7</v>
      </c>
      <c r="X2839">
        <f>AVERAGE(T2839,V2839)</f>
        <v>5.2364625136778728E-10</v>
      </c>
      <c r="Y2839" s="3">
        <f>1*(10^(-R2839))</f>
        <v>8.3176377110267021E-9</v>
      </c>
      <c r="Z2839" s="3">
        <f>Y2839/W2839</f>
        <v>1.036274028104686E-2</v>
      </c>
      <c r="AA2839" s="3">
        <f>X2839/Y2839</f>
        <v>6.2956126434022111E-2</v>
      </c>
    </row>
    <row r="2840" spans="1:27" x14ac:dyDescent="0.2">
      <c r="A2840">
        <v>2839</v>
      </c>
      <c r="B2840" t="s">
        <v>11</v>
      </c>
      <c r="C2840" t="s">
        <v>30</v>
      </c>
      <c r="D2840" t="s">
        <v>3</v>
      </c>
      <c r="E2840">
        <v>4</v>
      </c>
      <c r="F2840" t="s">
        <v>23</v>
      </c>
      <c r="G2840" t="s">
        <v>28</v>
      </c>
      <c r="H2840" s="1">
        <v>546</v>
      </c>
      <c r="I2840" s="2">
        <v>12.508608038002375</v>
      </c>
      <c r="J2840" s="2">
        <v>17.550127039428514</v>
      </c>
      <c r="K2840" s="2">
        <f>(L2840/(Z2840+AA2840))</f>
        <v>258.96101087575568</v>
      </c>
      <c r="L2840" s="2">
        <v>18.986727840799059</v>
      </c>
      <c r="M2840" s="2">
        <f>SUM(K2840:L2840)</f>
        <v>277.94773871655474</v>
      </c>
      <c r="N2840" s="2">
        <v>18.467174733015224</v>
      </c>
      <c r="O2840" s="2">
        <v>0.51955310778383579</v>
      </c>
      <c r="P2840">
        <v>31</v>
      </c>
      <c r="Q2840">
        <v>12</v>
      </c>
      <c r="R2840" s="2">
        <v>8.08</v>
      </c>
      <c r="S2840">
        <v>8.175428412036068E-7</v>
      </c>
      <c r="T2840">
        <v>5.7179105888707875E-10</v>
      </c>
      <c r="U2840">
        <v>7.8775411412767962E-7</v>
      </c>
      <c r="V2840">
        <v>4.7550144384849581E-10</v>
      </c>
      <c r="W2840" s="3">
        <f>AVERAGE(S2840,U2840)</f>
        <v>8.0264847766564321E-7</v>
      </c>
      <c r="X2840">
        <f>AVERAGE(T2840,V2840)</f>
        <v>5.2364625136778728E-10</v>
      </c>
      <c r="Y2840" s="3">
        <f>1*(10^(-R2840))</f>
        <v>8.3176377110267021E-9</v>
      </c>
      <c r="Z2840" s="3">
        <f>Y2840/W2840</f>
        <v>1.036274028104686E-2</v>
      </c>
      <c r="AA2840" s="3">
        <f>X2840/Y2840</f>
        <v>6.2956126434022111E-2</v>
      </c>
    </row>
    <row r="2841" spans="1:27" x14ac:dyDescent="0.2">
      <c r="A2841">
        <v>2840</v>
      </c>
      <c r="B2841" t="s">
        <v>11</v>
      </c>
      <c r="C2841" t="s">
        <v>30</v>
      </c>
      <c r="D2841" t="s">
        <v>3</v>
      </c>
      <c r="E2841">
        <v>4</v>
      </c>
      <c r="F2841" t="s">
        <v>23</v>
      </c>
      <c r="G2841" t="s">
        <v>28</v>
      </c>
      <c r="H2841" s="1">
        <v>560</v>
      </c>
      <c r="I2841" s="2">
        <v>12.346745421588848</v>
      </c>
      <c r="J2841" s="2">
        <v>17.699529187994521</v>
      </c>
      <c r="K2841" s="2">
        <f>(L2841/(Z2841+AA2841))</f>
        <v>261.16550278685276</v>
      </c>
      <c r="L2841" s="2">
        <v>19.148358689403231</v>
      </c>
      <c r="M2841" s="2">
        <f>SUM(K2841:L2841)</f>
        <v>280.31386147625597</v>
      </c>
      <c r="N2841" s="2">
        <v>18.589237673256079</v>
      </c>
      <c r="O2841" s="2">
        <v>0.55912101614715071</v>
      </c>
      <c r="P2841">
        <v>31</v>
      </c>
      <c r="Q2841">
        <v>12</v>
      </c>
      <c r="R2841" s="2">
        <v>8.08</v>
      </c>
      <c r="S2841">
        <v>8.175428412036068E-7</v>
      </c>
      <c r="T2841">
        <v>5.7179105888707875E-10</v>
      </c>
      <c r="U2841">
        <v>7.8775411412767962E-7</v>
      </c>
      <c r="V2841">
        <v>4.7550144384849581E-10</v>
      </c>
      <c r="W2841" s="3">
        <f>AVERAGE(S2841,U2841)</f>
        <v>8.0264847766564321E-7</v>
      </c>
      <c r="X2841">
        <f>AVERAGE(T2841,V2841)</f>
        <v>5.2364625136778728E-10</v>
      </c>
      <c r="Y2841" s="3">
        <f>1*(10^(-R2841))</f>
        <v>8.3176377110267021E-9</v>
      </c>
      <c r="Z2841" s="3">
        <f>Y2841/W2841</f>
        <v>1.036274028104686E-2</v>
      </c>
      <c r="AA2841" s="3">
        <f>X2841/Y2841</f>
        <v>6.2956126434022111E-2</v>
      </c>
    </row>
    <row r="2842" spans="1:27" x14ac:dyDescent="0.2">
      <c r="A2842">
        <v>2841</v>
      </c>
      <c r="B2842" t="s">
        <v>11</v>
      </c>
      <c r="C2842" t="s">
        <v>30</v>
      </c>
      <c r="D2842" t="s">
        <v>3</v>
      </c>
      <c r="E2842">
        <v>4</v>
      </c>
      <c r="F2842" t="s">
        <v>23</v>
      </c>
      <c r="G2842" t="s">
        <v>28</v>
      </c>
      <c r="H2842" s="1">
        <v>574</v>
      </c>
      <c r="I2842" s="2">
        <v>12.753485217826112</v>
      </c>
      <c r="J2842" s="2">
        <v>17.639168419875503</v>
      </c>
      <c r="K2842" s="2">
        <f>(L2842/(Z2842+AA2842))</f>
        <v>260.27484820653342</v>
      </c>
      <c r="L2842" s="2">
        <v>19.083056904939632</v>
      </c>
      <c r="M2842" s="2">
        <f>SUM(K2842:L2842)</f>
        <v>279.35790511147303</v>
      </c>
      <c r="N2842" s="2">
        <v>18.545798000454443</v>
      </c>
      <c r="O2842" s="2">
        <v>0.53725890448518754</v>
      </c>
      <c r="P2842">
        <v>31</v>
      </c>
      <c r="Q2842">
        <v>12</v>
      </c>
      <c r="R2842" s="2">
        <v>8.08</v>
      </c>
      <c r="S2842">
        <v>8.175428412036068E-7</v>
      </c>
      <c r="T2842">
        <v>5.7179105888707875E-10</v>
      </c>
      <c r="U2842">
        <v>7.8775411412767962E-7</v>
      </c>
      <c r="V2842">
        <v>4.7550144384849581E-10</v>
      </c>
      <c r="W2842" s="3">
        <f>AVERAGE(S2842,U2842)</f>
        <v>8.0264847766564321E-7</v>
      </c>
      <c r="X2842">
        <f>AVERAGE(T2842,V2842)</f>
        <v>5.2364625136778728E-10</v>
      </c>
      <c r="Y2842" s="3">
        <f>1*(10^(-R2842))</f>
        <v>8.3176377110267021E-9</v>
      </c>
      <c r="Z2842" s="3">
        <f>Y2842/W2842</f>
        <v>1.036274028104686E-2</v>
      </c>
      <c r="AA2842" s="3">
        <f>X2842/Y2842</f>
        <v>6.2956126434022111E-2</v>
      </c>
    </row>
    <row r="2843" spans="1:27" x14ac:dyDescent="0.2">
      <c r="A2843">
        <v>2842</v>
      </c>
      <c r="B2843" t="s">
        <v>11</v>
      </c>
      <c r="C2843" t="s">
        <v>30</v>
      </c>
      <c r="D2843" t="s">
        <v>3</v>
      </c>
      <c r="E2843">
        <v>4</v>
      </c>
      <c r="F2843" t="s">
        <v>23</v>
      </c>
      <c r="G2843" t="s">
        <v>28</v>
      </c>
      <c r="H2843" s="1">
        <v>588</v>
      </c>
      <c r="I2843" s="2">
        <v>12.583920870054378</v>
      </c>
      <c r="J2843" s="2">
        <v>17.740017980670682</v>
      </c>
      <c r="K2843" s="2">
        <f>(L2843/(Z2843+AA2843))</f>
        <v>261.76295957602025</v>
      </c>
      <c r="L2843" s="2">
        <v>19.192163544096214</v>
      </c>
      <c r="M2843" s="2">
        <f>SUM(K2843:L2843)</f>
        <v>280.95512312011647</v>
      </c>
      <c r="N2843" s="2">
        <v>18.670655305612357</v>
      </c>
      <c r="O2843" s="2">
        <v>0.52150823848385663</v>
      </c>
      <c r="P2843">
        <v>31</v>
      </c>
      <c r="Q2843">
        <v>12</v>
      </c>
      <c r="R2843" s="2">
        <v>8.08</v>
      </c>
      <c r="S2843">
        <v>8.175428412036068E-7</v>
      </c>
      <c r="T2843">
        <v>5.7179105888707875E-10</v>
      </c>
      <c r="U2843">
        <v>7.8775411412767962E-7</v>
      </c>
      <c r="V2843">
        <v>4.7550144384849581E-10</v>
      </c>
      <c r="W2843" s="3">
        <f>AVERAGE(S2843,U2843)</f>
        <v>8.0264847766564321E-7</v>
      </c>
      <c r="X2843">
        <f>AVERAGE(T2843,V2843)</f>
        <v>5.2364625136778728E-10</v>
      </c>
      <c r="Y2843" s="3">
        <f>1*(10^(-R2843))</f>
        <v>8.3176377110267021E-9</v>
      </c>
      <c r="Z2843" s="3">
        <f>Y2843/W2843</f>
        <v>1.036274028104686E-2</v>
      </c>
      <c r="AA2843" s="3">
        <f>X2843/Y2843</f>
        <v>6.2956126434022111E-2</v>
      </c>
    </row>
    <row r="2844" spans="1:27" x14ac:dyDescent="0.2">
      <c r="A2844">
        <v>2843</v>
      </c>
      <c r="B2844" t="s">
        <v>11</v>
      </c>
      <c r="C2844" t="s">
        <v>30</v>
      </c>
      <c r="D2844" t="s">
        <v>3</v>
      </c>
      <c r="E2844">
        <v>4</v>
      </c>
      <c r="F2844" t="s">
        <v>23</v>
      </c>
      <c r="G2844" t="s">
        <v>28</v>
      </c>
      <c r="H2844" s="1">
        <v>602</v>
      </c>
      <c r="I2844" s="2">
        <v>12.174466529158069</v>
      </c>
      <c r="J2844" s="2">
        <v>17.939257274858306</v>
      </c>
      <c r="K2844" s="2">
        <f>(L2844/(Z2844+AA2844))</f>
        <v>264.70281617029957</v>
      </c>
      <c r="L2844" s="2">
        <v>19.407710497893596</v>
      </c>
      <c r="M2844" s="2">
        <f>SUM(K2844:L2844)</f>
        <v>284.11052666819319</v>
      </c>
      <c r="N2844" s="2">
        <v>18.857369688707113</v>
      </c>
      <c r="O2844" s="2">
        <v>0.55034080918648232</v>
      </c>
      <c r="P2844">
        <v>31</v>
      </c>
      <c r="Q2844">
        <v>12</v>
      </c>
      <c r="R2844" s="2">
        <v>8.08</v>
      </c>
      <c r="S2844">
        <v>8.175428412036068E-7</v>
      </c>
      <c r="T2844">
        <v>5.7179105888707875E-10</v>
      </c>
      <c r="U2844">
        <v>7.8775411412767962E-7</v>
      </c>
      <c r="V2844">
        <v>4.7550144384849581E-10</v>
      </c>
      <c r="W2844" s="3">
        <f>AVERAGE(S2844,U2844)</f>
        <v>8.0264847766564321E-7</v>
      </c>
      <c r="X2844">
        <f>AVERAGE(T2844,V2844)</f>
        <v>5.2364625136778728E-10</v>
      </c>
      <c r="Y2844" s="3">
        <f>1*(10^(-R2844))</f>
        <v>8.3176377110267021E-9</v>
      </c>
      <c r="Z2844" s="3">
        <f>Y2844/W2844</f>
        <v>1.036274028104686E-2</v>
      </c>
      <c r="AA2844" s="3">
        <f>X2844/Y2844</f>
        <v>6.2956126434022111E-2</v>
      </c>
    </row>
    <row r="2845" spans="1:27" x14ac:dyDescent="0.2">
      <c r="A2845">
        <v>2844</v>
      </c>
      <c r="B2845" t="s">
        <v>11</v>
      </c>
      <c r="C2845" t="s">
        <v>30</v>
      </c>
      <c r="D2845" t="s">
        <v>3</v>
      </c>
      <c r="E2845">
        <v>4</v>
      </c>
      <c r="F2845" t="s">
        <v>23</v>
      </c>
      <c r="G2845" t="s">
        <v>28</v>
      </c>
      <c r="H2845" s="1">
        <v>615</v>
      </c>
      <c r="I2845" s="2">
        <v>12.463281455090943</v>
      </c>
      <c r="J2845" s="2">
        <v>18.127347481207565</v>
      </c>
      <c r="K2845" s="2">
        <f>(L2845/(Z2845+AA2845))</f>
        <v>267.47820927161621</v>
      </c>
      <c r="L2845" s="2">
        <v>19.611199174770956</v>
      </c>
      <c r="M2845" s="2">
        <f>SUM(K2845:L2845)</f>
        <v>287.08940844638715</v>
      </c>
      <c r="N2845" s="2">
        <v>19.094509656896161</v>
      </c>
      <c r="O2845" s="2">
        <v>0.51668951787479522</v>
      </c>
      <c r="P2845">
        <v>31</v>
      </c>
      <c r="Q2845">
        <v>12</v>
      </c>
      <c r="R2845" s="2">
        <v>8.08</v>
      </c>
      <c r="S2845">
        <v>8.175428412036068E-7</v>
      </c>
      <c r="T2845">
        <v>5.7179105888707875E-10</v>
      </c>
      <c r="U2845">
        <v>7.8775411412767962E-7</v>
      </c>
      <c r="V2845">
        <v>4.7550144384849581E-10</v>
      </c>
      <c r="W2845" s="3">
        <f>AVERAGE(S2845,U2845)</f>
        <v>8.0264847766564321E-7</v>
      </c>
      <c r="X2845">
        <f>AVERAGE(T2845,V2845)</f>
        <v>5.2364625136778728E-10</v>
      </c>
      <c r="Y2845" s="3">
        <f>1*(10^(-R2845))</f>
        <v>8.3176377110267021E-9</v>
      </c>
      <c r="Z2845" s="3">
        <f>Y2845/W2845</f>
        <v>1.036274028104686E-2</v>
      </c>
      <c r="AA2845" s="3">
        <f>X2845/Y2845</f>
        <v>6.2956126434022111E-2</v>
      </c>
    </row>
    <row r="2846" spans="1:27" x14ac:dyDescent="0.2">
      <c r="A2846">
        <v>2845</v>
      </c>
      <c r="B2846" t="s">
        <v>11</v>
      </c>
      <c r="C2846" t="s">
        <v>30</v>
      </c>
      <c r="D2846" t="s">
        <v>3</v>
      </c>
      <c r="E2846">
        <v>4</v>
      </c>
      <c r="F2846" t="s">
        <v>23</v>
      </c>
      <c r="G2846" t="s">
        <v>28</v>
      </c>
      <c r="H2846" s="1">
        <v>630</v>
      </c>
      <c r="I2846" s="2">
        <v>13.0087786736671</v>
      </c>
      <c r="J2846" s="2">
        <v>18.052564020360833</v>
      </c>
      <c r="K2846" s="2">
        <f>(L2846/(Z2846+AA2846))</f>
        <v>266.37473115871796</v>
      </c>
      <c r="L2846" s="2">
        <v>19.530293410088372</v>
      </c>
      <c r="M2846" s="2">
        <f>SUM(K2846:L2846)</f>
        <v>285.90502456880631</v>
      </c>
      <c r="N2846" s="2">
        <v>18.962666439445581</v>
      </c>
      <c r="O2846" s="2">
        <v>0.56762697064279111</v>
      </c>
      <c r="P2846">
        <v>31</v>
      </c>
      <c r="Q2846">
        <v>12</v>
      </c>
      <c r="R2846" s="2">
        <v>8.08</v>
      </c>
      <c r="S2846">
        <v>8.175428412036068E-7</v>
      </c>
      <c r="T2846">
        <v>5.7179105888707875E-10</v>
      </c>
      <c r="U2846">
        <v>7.8775411412767962E-7</v>
      </c>
      <c r="V2846">
        <v>4.7550144384849581E-10</v>
      </c>
      <c r="W2846" s="3">
        <f>AVERAGE(S2846,U2846)</f>
        <v>8.0264847766564321E-7</v>
      </c>
      <c r="X2846">
        <f>AVERAGE(T2846,V2846)</f>
        <v>5.2364625136778728E-10</v>
      </c>
      <c r="Y2846" s="3">
        <f>1*(10^(-R2846))</f>
        <v>8.3176377110267021E-9</v>
      </c>
      <c r="Z2846" s="3">
        <f>Y2846/W2846</f>
        <v>1.036274028104686E-2</v>
      </c>
      <c r="AA2846" s="3">
        <f>X2846/Y2846</f>
        <v>6.2956126434022111E-2</v>
      </c>
    </row>
    <row r="2847" spans="1:27" x14ac:dyDescent="0.2">
      <c r="A2847">
        <v>2846</v>
      </c>
      <c r="B2847" t="s">
        <v>11</v>
      </c>
      <c r="C2847" t="s">
        <v>30</v>
      </c>
      <c r="D2847" t="s">
        <v>3</v>
      </c>
      <c r="E2847">
        <v>4</v>
      </c>
      <c r="F2847" t="s">
        <v>23</v>
      </c>
      <c r="G2847" t="s">
        <v>28</v>
      </c>
      <c r="H2847" s="1">
        <v>644</v>
      </c>
      <c r="I2847" s="2">
        <v>12.642567660478782</v>
      </c>
      <c r="J2847" s="2">
        <v>18.09840457696242</v>
      </c>
      <c r="K2847" s="2">
        <f>(L2847/(Z2847+AA2847))</f>
        <v>267.05113017915238</v>
      </c>
      <c r="L2847" s="2">
        <v>19.579886219713806</v>
      </c>
      <c r="M2847" s="2">
        <f>SUM(K2847:L2847)</f>
        <v>286.63101639886617</v>
      </c>
      <c r="N2847" s="2">
        <v>19.033541695069299</v>
      </c>
      <c r="O2847" s="2">
        <v>0.54634452464450745</v>
      </c>
      <c r="P2847">
        <v>31</v>
      </c>
      <c r="Q2847">
        <v>12</v>
      </c>
      <c r="R2847" s="2">
        <v>8.08</v>
      </c>
      <c r="S2847">
        <v>8.175428412036068E-7</v>
      </c>
      <c r="T2847">
        <v>5.7179105888707875E-10</v>
      </c>
      <c r="U2847">
        <v>7.8775411412767962E-7</v>
      </c>
      <c r="V2847">
        <v>4.7550144384849581E-10</v>
      </c>
      <c r="W2847" s="3">
        <f>AVERAGE(S2847,U2847)</f>
        <v>8.0264847766564321E-7</v>
      </c>
      <c r="X2847">
        <f>AVERAGE(T2847,V2847)</f>
        <v>5.2364625136778728E-10</v>
      </c>
      <c r="Y2847" s="3">
        <f>1*(10^(-R2847))</f>
        <v>8.3176377110267021E-9</v>
      </c>
      <c r="Z2847" s="3">
        <f>Y2847/W2847</f>
        <v>1.036274028104686E-2</v>
      </c>
      <c r="AA2847" s="3">
        <f>X2847/Y2847</f>
        <v>6.2956126434022111E-2</v>
      </c>
    </row>
    <row r="2848" spans="1:27" x14ac:dyDescent="0.2">
      <c r="A2848">
        <v>2847</v>
      </c>
      <c r="B2848" t="s">
        <v>11</v>
      </c>
      <c r="C2848" t="s">
        <v>30</v>
      </c>
      <c r="D2848" t="s">
        <v>3</v>
      </c>
      <c r="E2848">
        <v>4</v>
      </c>
      <c r="F2848" t="s">
        <v>23</v>
      </c>
      <c r="G2848" t="s">
        <v>28</v>
      </c>
      <c r="H2848" s="1">
        <v>658</v>
      </c>
      <c r="I2848" s="2">
        <v>12.525715982248887</v>
      </c>
      <c r="J2848" s="2">
        <v>18.253227425150037</v>
      </c>
      <c r="K2848" s="2">
        <f>(L2848/(Z2848+AA2848))</f>
        <v>269.33560430742926</v>
      </c>
      <c r="L2848" s="2">
        <v>19.747381273838961</v>
      </c>
      <c r="M2848" s="2">
        <f>SUM(K2848:L2848)</f>
        <v>289.08298558126825</v>
      </c>
      <c r="N2848" s="2">
        <v>19.197012042717567</v>
      </c>
      <c r="O2848" s="2">
        <v>0.55036923112139291</v>
      </c>
      <c r="P2848">
        <v>31</v>
      </c>
      <c r="Q2848">
        <v>12</v>
      </c>
      <c r="R2848" s="2">
        <v>8.08</v>
      </c>
      <c r="S2848">
        <v>8.175428412036068E-7</v>
      </c>
      <c r="T2848">
        <v>5.7179105888707875E-10</v>
      </c>
      <c r="U2848">
        <v>7.8775411412767962E-7</v>
      </c>
      <c r="V2848">
        <v>4.7550144384849581E-10</v>
      </c>
      <c r="W2848" s="3">
        <f>AVERAGE(S2848,U2848)</f>
        <v>8.0264847766564321E-7</v>
      </c>
      <c r="X2848">
        <f>AVERAGE(T2848,V2848)</f>
        <v>5.2364625136778728E-10</v>
      </c>
      <c r="Y2848" s="3">
        <f>1*(10^(-R2848))</f>
        <v>8.3176377110267021E-9</v>
      </c>
      <c r="Z2848" s="3">
        <f>Y2848/W2848</f>
        <v>1.036274028104686E-2</v>
      </c>
      <c r="AA2848" s="3">
        <f>X2848/Y2848</f>
        <v>6.2956126434022111E-2</v>
      </c>
    </row>
    <row r="2849" spans="1:27" x14ac:dyDescent="0.2">
      <c r="A2849">
        <v>2848</v>
      </c>
      <c r="B2849" t="s">
        <v>11</v>
      </c>
      <c r="C2849" t="s">
        <v>30</v>
      </c>
      <c r="D2849" t="s">
        <v>3</v>
      </c>
      <c r="E2849">
        <v>4</v>
      </c>
      <c r="F2849" t="s">
        <v>24</v>
      </c>
      <c r="G2849" t="s">
        <v>31</v>
      </c>
      <c r="H2849" s="1">
        <v>323</v>
      </c>
      <c r="I2849" s="2">
        <v>12.385822238889928</v>
      </c>
      <c r="J2849" s="2">
        <v>22.927835080948594</v>
      </c>
      <c r="K2849" s="2">
        <f>(L2849/(Z2849+AA2849))</f>
        <v>378.81590807397458</v>
      </c>
      <c r="L2849" s="2">
        <v>24.556127264351993</v>
      </c>
      <c r="M2849" s="2">
        <f>SUM(K2849:L2849)</f>
        <v>403.37203533832655</v>
      </c>
      <c r="N2849" s="2">
        <v>23.867920018177681</v>
      </c>
      <c r="O2849" s="2">
        <v>0.68820724617431239</v>
      </c>
      <c r="P2849">
        <v>31</v>
      </c>
      <c r="Q2849">
        <v>12</v>
      </c>
      <c r="R2849" s="2">
        <v>8</v>
      </c>
      <c r="S2849">
        <v>8.175428412036068E-7</v>
      </c>
      <c r="T2849">
        <v>5.7179105888707875E-10</v>
      </c>
      <c r="U2849">
        <v>7.8775411412767962E-7</v>
      </c>
      <c r="V2849">
        <v>4.7550144384849581E-10</v>
      </c>
      <c r="W2849" s="3">
        <f>AVERAGE(S2849,U2849)</f>
        <v>8.0264847766564321E-7</v>
      </c>
      <c r="X2849">
        <f>AVERAGE(T2849,V2849)</f>
        <v>5.2364625136778728E-10</v>
      </c>
      <c r="Y2849" s="3">
        <f>1*(10^(-R2849))</f>
        <v>1E-8</v>
      </c>
      <c r="Z2849" s="3">
        <f>Y2849/W2849</f>
        <v>1.2458754085079906E-2</v>
      </c>
      <c r="AA2849" s="3">
        <f>X2849/Y2849</f>
        <v>5.2364625136778725E-2</v>
      </c>
    </row>
    <row r="2850" spans="1:27" x14ac:dyDescent="0.2">
      <c r="A2850">
        <v>2849</v>
      </c>
      <c r="B2850" t="s">
        <v>11</v>
      </c>
      <c r="C2850" t="s">
        <v>30</v>
      </c>
      <c r="D2850" t="s">
        <v>3</v>
      </c>
      <c r="E2850">
        <v>4</v>
      </c>
      <c r="F2850" t="s">
        <v>24</v>
      </c>
      <c r="G2850" t="s">
        <v>31</v>
      </c>
      <c r="H2850" s="1">
        <v>337</v>
      </c>
      <c r="I2850" s="2">
        <v>12.063548971810739</v>
      </c>
      <c r="J2850" s="2">
        <v>22.917857133665489</v>
      </c>
      <c r="K2850" s="2">
        <f>(L2850/(Z2850+AA2850))</f>
        <v>378.65105113576851</v>
      </c>
      <c r="L2850" s="2">
        <v>24.545440680529307</v>
      </c>
      <c r="M2850" s="2">
        <f>SUM(K2850:L2850)</f>
        <v>403.19649181629779</v>
      </c>
      <c r="N2850" s="2">
        <v>23.851153828675304</v>
      </c>
      <c r="O2850" s="2">
        <v>0.69428685185400363</v>
      </c>
      <c r="P2850">
        <v>31</v>
      </c>
      <c r="Q2850">
        <v>12</v>
      </c>
      <c r="R2850" s="2">
        <v>8</v>
      </c>
      <c r="S2850">
        <v>8.175428412036068E-7</v>
      </c>
      <c r="T2850">
        <v>5.7179105888707875E-10</v>
      </c>
      <c r="U2850">
        <v>7.8775411412767962E-7</v>
      </c>
      <c r="V2850">
        <v>4.7550144384849581E-10</v>
      </c>
      <c r="W2850" s="3">
        <f>AVERAGE(S2850,U2850)</f>
        <v>8.0264847766564321E-7</v>
      </c>
      <c r="X2850">
        <f>AVERAGE(T2850,V2850)</f>
        <v>5.2364625136778728E-10</v>
      </c>
      <c r="Y2850" s="3">
        <f>1*(10^(-R2850))</f>
        <v>1E-8</v>
      </c>
      <c r="Z2850" s="3">
        <f>Y2850/W2850</f>
        <v>1.2458754085079906E-2</v>
      </c>
      <c r="AA2850" s="3">
        <f>X2850/Y2850</f>
        <v>5.2364625136778725E-2</v>
      </c>
    </row>
    <row r="2851" spans="1:27" x14ac:dyDescent="0.2">
      <c r="A2851">
        <v>2850</v>
      </c>
      <c r="B2851" t="s">
        <v>11</v>
      </c>
      <c r="C2851" t="s">
        <v>30</v>
      </c>
      <c r="D2851" t="s">
        <v>3</v>
      </c>
      <c r="E2851">
        <v>4</v>
      </c>
      <c r="F2851" t="s">
        <v>24</v>
      </c>
      <c r="G2851" t="s">
        <v>31</v>
      </c>
      <c r="H2851" s="1">
        <v>351</v>
      </c>
      <c r="I2851" s="2">
        <v>12.383044565285326</v>
      </c>
      <c r="J2851" s="2">
        <v>22.593927957944722</v>
      </c>
      <c r="K2851" s="2">
        <f>(L2851/(Z2851+AA2851))</f>
        <v>373.2990755990001</v>
      </c>
      <c r="L2851" s="2">
        <v>24.198507540723256</v>
      </c>
      <c r="M2851" s="2">
        <f>SUM(K2851:L2851)</f>
        <v>397.49758313972336</v>
      </c>
      <c r="N2851" s="2">
        <v>23.515703022040444</v>
      </c>
      <c r="O2851" s="2">
        <v>0.682804518682812</v>
      </c>
      <c r="P2851">
        <v>31</v>
      </c>
      <c r="Q2851">
        <v>12</v>
      </c>
      <c r="R2851" s="2">
        <v>8</v>
      </c>
      <c r="S2851">
        <v>8.175428412036068E-7</v>
      </c>
      <c r="T2851">
        <v>5.7179105888707875E-10</v>
      </c>
      <c r="U2851">
        <v>7.8775411412767962E-7</v>
      </c>
      <c r="V2851">
        <v>4.7550144384849581E-10</v>
      </c>
      <c r="W2851" s="3">
        <f>AVERAGE(S2851,U2851)</f>
        <v>8.0264847766564321E-7</v>
      </c>
      <c r="X2851">
        <f>AVERAGE(T2851,V2851)</f>
        <v>5.2364625136778728E-10</v>
      </c>
      <c r="Y2851" s="3">
        <f>1*(10^(-R2851))</f>
        <v>1E-8</v>
      </c>
      <c r="Z2851" s="3">
        <f>Y2851/W2851</f>
        <v>1.2458754085079906E-2</v>
      </c>
      <c r="AA2851" s="3">
        <f>X2851/Y2851</f>
        <v>5.2364625136778725E-2</v>
      </c>
    </row>
    <row r="2852" spans="1:27" x14ac:dyDescent="0.2">
      <c r="A2852">
        <v>2851</v>
      </c>
      <c r="B2852" t="s">
        <v>11</v>
      </c>
      <c r="C2852" t="s">
        <v>30</v>
      </c>
      <c r="D2852" t="s">
        <v>3</v>
      </c>
      <c r="E2852">
        <v>4</v>
      </c>
      <c r="F2852" t="s">
        <v>24</v>
      </c>
      <c r="G2852" t="s">
        <v>31</v>
      </c>
      <c r="H2852" s="1">
        <v>365</v>
      </c>
      <c r="I2852" s="2">
        <v>12.715102818926178</v>
      </c>
      <c r="J2852" s="2">
        <v>22.752788767309806</v>
      </c>
      <c r="K2852" s="2">
        <f>(L2852/(Z2852+AA2852))</f>
        <v>375.9237833692265</v>
      </c>
      <c r="L2852" s="2">
        <v>24.368649967859202</v>
      </c>
      <c r="M2852" s="2">
        <f>SUM(K2852:L2852)</f>
        <v>400.2924333370857</v>
      </c>
      <c r="N2852" s="2">
        <v>23.671425357873211</v>
      </c>
      <c r="O2852" s="2">
        <v>0.69722460998598945</v>
      </c>
      <c r="P2852">
        <v>31</v>
      </c>
      <c r="Q2852">
        <v>12</v>
      </c>
      <c r="R2852" s="2">
        <v>8</v>
      </c>
      <c r="S2852">
        <v>8.175428412036068E-7</v>
      </c>
      <c r="T2852">
        <v>5.7179105888707875E-10</v>
      </c>
      <c r="U2852">
        <v>7.8775411412767962E-7</v>
      </c>
      <c r="V2852">
        <v>4.7550144384849581E-10</v>
      </c>
      <c r="W2852" s="3">
        <f>AVERAGE(S2852,U2852)</f>
        <v>8.0264847766564321E-7</v>
      </c>
      <c r="X2852">
        <f>AVERAGE(T2852,V2852)</f>
        <v>5.2364625136778728E-10</v>
      </c>
      <c r="Y2852" s="3">
        <f>1*(10^(-R2852))</f>
        <v>1E-8</v>
      </c>
      <c r="Z2852" s="3">
        <f>Y2852/W2852</f>
        <v>1.2458754085079906E-2</v>
      </c>
      <c r="AA2852" s="3">
        <f>X2852/Y2852</f>
        <v>5.2364625136778725E-2</v>
      </c>
    </row>
    <row r="2853" spans="1:27" x14ac:dyDescent="0.2">
      <c r="A2853">
        <v>2852</v>
      </c>
      <c r="B2853" t="s">
        <v>11</v>
      </c>
      <c r="C2853" t="s">
        <v>30</v>
      </c>
      <c r="D2853" t="s">
        <v>3</v>
      </c>
      <c r="E2853">
        <v>4</v>
      </c>
      <c r="F2853" t="s">
        <v>24</v>
      </c>
      <c r="G2853" t="s">
        <v>31</v>
      </c>
      <c r="H2853" s="1">
        <v>379</v>
      </c>
      <c r="I2853" s="2">
        <v>12.53442777673604</v>
      </c>
      <c r="J2853" s="2">
        <v>22.51905174315829</v>
      </c>
      <c r="K2853" s="2">
        <f>(L2853/(Z2853+AA2853))</f>
        <v>372.06194212890955</v>
      </c>
      <c r="L2853" s="2">
        <v>24.118312368643522</v>
      </c>
      <c r="M2853" s="2">
        <f>SUM(K2853:L2853)</f>
        <v>396.18025449755305</v>
      </c>
      <c r="N2853" s="2">
        <v>23.417392183594643</v>
      </c>
      <c r="O2853" s="2">
        <v>0.70092018504887887</v>
      </c>
      <c r="P2853">
        <v>31</v>
      </c>
      <c r="Q2853">
        <v>12</v>
      </c>
      <c r="R2853" s="2">
        <v>8</v>
      </c>
      <c r="S2853">
        <v>8.175428412036068E-7</v>
      </c>
      <c r="T2853">
        <v>5.7179105888707875E-10</v>
      </c>
      <c r="U2853">
        <v>7.8775411412767962E-7</v>
      </c>
      <c r="V2853">
        <v>4.7550144384849581E-10</v>
      </c>
      <c r="W2853" s="3">
        <f>AVERAGE(S2853,U2853)</f>
        <v>8.0264847766564321E-7</v>
      </c>
      <c r="X2853">
        <f>AVERAGE(T2853,V2853)</f>
        <v>5.2364625136778728E-10</v>
      </c>
      <c r="Y2853" s="3">
        <f>1*(10^(-R2853))</f>
        <v>1E-8</v>
      </c>
      <c r="Z2853" s="3">
        <f>Y2853/W2853</f>
        <v>1.2458754085079906E-2</v>
      </c>
      <c r="AA2853" s="3">
        <f>X2853/Y2853</f>
        <v>5.2364625136778725E-2</v>
      </c>
    </row>
    <row r="2854" spans="1:27" x14ac:dyDescent="0.2">
      <c r="A2854">
        <v>2853</v>
      </c>
      <c r="B2854" t="s">
        <v>11</v>
      </c>
      <c r="C2854" t="s">
        <v>30</v>
      </c>
      <c r="D2854" t="s">
        <v>3</v>
      </c>
      <c r="E2854">
        <v>4</v>
      </c>
      <c r="F2854" t="s">
        <v>24</v>
      </c>
      <c r="G2854" t="s">
        <v>31</v>
      </c>
      <c r="H2854" s="1">
        <v>394</v>
      </c>
      <c r="I2854" s="2">
        <v>12.700456903556473</v>
      </c>
      <c r="J2854" s="2">
        <v>22.233147463049679</v>
      </c>
      <c r="K2854" s="2">
        <f>(L2854/(Z2854+AA2854))</f>
        <v>367.33821375186074</v>
      </c>
      <c r="L2854" s="2">
        <v>23.812104332717034</v>
      </c>
      <c r="M2854" s="2">
        <f>SUM(K2854:L2854)</f>
        <v>391.15031808457775</v>
      </c>
      <c r="N2854" s="2">
        <v>23.138082708475348</v>
      </c>
      <c r="O2854" s="2">
        <v>0.67402162424168388</v>
      </c>
      <c r="P2854">
        <v>31</v>
      </c>
      <c r="Q2854">
        <v>12</v>
      </c>
      <c r="R2854" s="2">
        <v>8</v>
      </c>
      <c r="S2854">
        <v>8.175428412036068E-7</v>
      </c>
      <c r="T2854">
        <v>5.7179105888707875E-10</v>
      </c>
      <c r="U2854">
        <v>7.8775411412767962E-7</v>
      </c>
      <c r="V2854">
        <v>4.7550144384849581E-10</v>
      </c>
      <c r="W2854" s="3">
        <f>AVERAGE(S2854,U2854)</f>
        <v>8.0264847766564321E-7</v>
      </c>
      <c r="X2854">
        <f>AVERAGE(T2854,V2854)</f>
        <v>5.2364625136778728E-10</v>
      </c>
      <c r="Y2854" s="3">
        <f>1*(10^(-R2854))</f>
        <v>1E-8</v>
      </c>
      <c r="Z2854" s="3">
        <f>Y2854/W2854</f>
        <v>1.2458754085079906E-2</v>
      </c>
      <c r="AA2854" s="3">
        <f>X2854/Y2854</f>
        <v>5.2364625136778725E-2</v>
      </c>
    </row>
    <row r="2855" spans="1:27" x14ac:dyDescent="0.2">
      <c r="A2855">
        <v>2854</v>
      </c>
      <c r="B2855" t="s">
        <v>11</v>
      </c>
      <c r="C2855" t="s">
        <v>30</v>
      </c>
      <c r="D2855" t="s">
        <v>3</v>
      </c>
      <c r="E2855">
        <v>4</v>
      </c>
      <c r="F2855" t="s">
        <v>24</v>
      </c>
      <c r="G2855" t="s">
        <v>31</v>
      </c>
      <c r="H2855" s="1">
        <v>408</v>
      </c>
      <c r="I2855" s="2">
        <v>12.952278267391716</v>
      </c>
      <c r="J2855" s="2">
        <v>22.37281324940308</v>
      </c>
      <c r="K2855" s="2">
        <f>(L2855/(Z2855+AA2855))</f>
        <v>369.6458006680237</v>
      </c>
      <c r="L2855" s="2">
        <v>23.961689914470863</v>
      </c>
      <c r="M2855" s="2">
        <f>SUM(K2855:L2855)</f>
        <v>393.60749058249456</v>
      </c>
      <c r="N2855" s="2">
        <v>23.291137695978186</v>
      </c>
      <c r="O2855" s="2">
        <v>0.67055221849267765</v>
      </c>
      <c r="P2855">
        <v>31</v>
      </c>
      <c r="Q2855">
        <v>12</v>
      </c>
      <c r="R2855" s="2">
        <v>8</v>
      </c>
      <c r="S2855">
        <v>8.175428412036068E-7</v>
      </c>
      <c r="T2855">
        <v>5.7179105888707875E-10</v>
      </c>
      <c r="U2855">
        <v>7.8775411412767962E-7</v>
      </c>
      <c r="V2855">
        <v>4.7550144384849581E-10</v>
      </c>
      <c r="W2855" s="3">
        <f>AVERAGE(S2855,U2855)</f>
        <v>8.0264847766564321E-7</v>
      </c>
      <c r="X2855">
        <f>AVERAGE(T2855,V2855)</f>
        <v>5.2364625136778728E-10</v>
      </c>
      <c r="Y2855" s="3">
        <f>1*(10^(-R2855))</f>
        <v>1E-8</v>
      </c>
      <c r="Z2855" s="3">
        <f>Y2855/W2855</f>
        <v>1.2458754085079906E-2</v>
      </c>
      <c r="AA2855" s="3">
        <f>X2855/Y2855</f>
        <v>5.2364625136778725E-2</v>
      </c>
    </row>
    <row r="2856" spans="1:27" x14ac:dyDescent="0.2">
      <c r="A2856">
        <v>2855</v>
      </c>
      <c r="B2856" t="s">
        <v>11</v>
      </c>
      <c r="C2856" t="s">
        <v>30</v>
      </c>
      <c r="D2856" t="s">
        <v>3</v>
      </c>
      <c r="E2856">
        <v>4</v>
      </c>
      <c r="F2856" t="s">
        <v>24</v>
      </c>
      <c r="G2856" t="s">
        <v>31</v>
      </c>
      <c r="H2856" s="1">
        <v>422</v>
      </c>
      <c r="I2856" s="2">
        <v>12.542823926495405</v>
      </c>
      <c r="J2856" s="2">
        <v>22.007594903231318</v>
      </c>
      <c r="K2856" s="2">
        <f>(L2856/(Z2856+AA2856))</f>
        <v>363.61161804436847</v>
      </c>
      <c r="L2856" s="2">
        <v>23.570533805963713</v>
      </c>
      <c r="M2856" s="2">
        <f>SUM(K2856:L2856)</f>
        <v>387.18215185033216</v>
      </c>
      <c r="N2856" s="2">
        <v>22.941588048170871</v>
      </c>
      <c r="O2856" s="2">
        <v>0.62894575779284201</v>
      </c>
      <c r="P2856">
        <v>31</v>
      </c>
      <c r="Q2856">
        <v>12</v>
      </c>
      <c r="R2856" s="2">
        <v>8</v>
      </c>
      <c r="S2856">
        <v>8.175428412036068E-7</v>
      </c>
      <c r="T2856">
        <v>5.7179105888707875E-10</v>
      </c>
      <c r="U2856">
        <v>7.8775411412767962E-7</v>
      </c>
      <c r="V2856">
        <v>4.7550144384849581E-10</v>
      </c>
      <c r="W2856" s="3">
        <f>AVERAGE(S2856,U2856)</f>
        <v>8.0264847766564321E-7</v>
      </c>
      <c r="X2856">
        <f>AVERAGE(T2856,V2856)</f>
        <v>5.2364625136778728E-10</v>
      </c>
      <c r="Y2856" s="3">
        <f>1*(10^(-R2856))</f>
        <v>1E-8</v>
      </c>
      <c r="Z2856" s="3">
        <f>Y2856/W2856</f>
        <v>1.2458754085079906E-2</v>
      </c>
      <c r="AA2856" s="3">
        <f>X2856/Y2856</f>
        <v>5.2364625136778725E-2</v>
      </c>
    </row>
    <row r="2857" spans="1:27" x14ac:dyDescent="0.2">
      <c r="A2857">
        <v>2856</v>
      </c>
      <c r="B2857" t="s">
        <v>11</v>
      </c>
      <c r="C2857" t="s">
        <v>30</v>
      </c>
      <c r="D2857" t="s">
        <v>3</v>
      </c>
      <c r="E2857">
        <v>4</v>
      </c>
      <c r="F2857" t="s">
        <v>24</v>
      </c>
      <c r="G2857" t="s">
        <v>31</v>
      </c>
      <c r="H2857" s="1">
        <v>436</v>
      </c>
      <c r="I2857" s="2">
        <v>13.172030126882925</v>
      </c>
      <c r="J2857" s="2">
        <v>21.790790667915982</v>
      </c>
      <c r="K2857" s="2">
        <f>(L2857/(Z2857+AA2857))</f>
        <v>360.0295529372903</v>
      </c>
      <c r="L2857" s="2">
        <v>23.338332241130196</v>
      </c>
      <c r="M2857" s="2">
        <f>SUM(K2857:L2857)</f>
        <v>383.36788517842052</v>
      </c>
      <c r="N2857" s="2">
        <v>22.690349238809361</v>
      </c>
      <c r="O2857" s="2">
        <v>0.64798300232083539</v>
      </c>
      <c r="P2857">
        <v>31</v>
      </c>
      <c r="Q2857">
        <v>12</v>
      </c>
      <c r="R2857" s="2">
        <v>8</v>
      </c>
      <c r="S2857">
        <v>8.175428412036068E-7</v>
      </c>
      <c r="T2857">
        <v>5.7179105888707875E-10</v>
      </c>
      <c r="U2857">
        <v>7.8775411412767962E-7</v>
      </c>
      <c r="V2857">
        <v>4.7550144384849581E-10</v>
      </c>
      <c r="W2857" s="3">
        <f>AVERAGE(S2857,U2857)</f>
        <v>8.0264847766564321E-7</v>
      </c>
      <c r="X2857">
        <f>AVERAGE(T2857,V2857)</f>
        <v>5.2364625136778728E-10</v>
      </c>
      <c r="Y2857" s="3">
        <f>1*(10^(-R2857))</f>
        <v>1E-8</v>
      </c>
      <c r="Z2857" s="3">
        <f>Y2857/W2857</f>
        <v>1.2458754085079906E-2</v>
      </c>
      <c r="AA2857" s="3">
        <f>X2857/Y2857</f>
        <v>5.2364625136778725E-2</v>
      </c>
    </row>
    <row r="2858" spans="1:27" x14ac:dyDescent="0.2">
      <c r="A2858">
        <v>2857</v>
      </c>
      <c r="B2858" t="s">
        <v>11</v>
      </c>
      <c r="C2858" t="s">
        <v>30</v>
      </c>
      <c r="D2858" t="s">
        <v>3</v>
      </c>
      <c r="E2858">
        <v>4</v>
      </c>
      <c r="F2858" t="s">
        <v>24</v>
      </c>
      <c r="G2858" t="s">
        <v>31</v>
      </c>
      <c r="H2858" s="1">
        <v>450</v>
      </c>
      <c r="I2858" s="2">
        <v>13.307315457216074</v>
      </c>
      <c r="J2858" s="2">
        <v>21.832339689589837</v>
      </c>
      <c r="K2858" s="2">
        <f>(L2858/(Z2858+AA2858))</f>
        <v>360.71602961865761</v>
      </c>
      <c r="L2858" s="2">
        <v>23.382831979373432</v>
      </c>
      <c r="M2858" s="2">
        <f>SUM(K2858:L2858)</f>
        <v>384.09886159803102</v>
      </c>
      <c r="N2858" s="2">
        <v>22.738107475573734</v>
      </c>
      <c r="O2858" s="2">
        <v>0.64472450379969781</v>
      </c>
      <c r="P2858">
        <v>31</v>
      </c>
      <c r="Q2858">
        <v>12</v>
      </c>
      <c r="R2858" s="2">
        <v>8</v>
      </c>
      <c r="S2858">
        <v>8.175428412036068E-7</v>
      </c>
      <c r="T2858">
        <v>5.7179105888707875E-10</v>
      </c>
      <c r="U2858">
        <v>7.8775411412767962E-7</v>
      </c>
      <c r="V2858">
        <v>4.7550144384849581E-10</v>
      </c>
      <c r="W2858" s="3">
        <f>AVERAGE(S2858,U2858)</f>
        <v>8.0264847766564321E-7</v>
      </c>
      <c r="X2858">
        <f>AVERAGE(T2858,V2858)</f>
        <v>5.2364625136778728E-10</v>
      </c>
      <c r="Y2858" s="3">
        <f>1*(10^(-R2858))</f>
        <v>1E-8</v>
      </c>
      <c r="Z2858" s="3">
        <f>Y2858/W2858</f>
        <v>1.2458754085079906E-2</v>
      </c>
      <c r="AA2858" s="3">
        <f>X2858/Y2858</f>
        <v>5.2364625136778725E-2</v>
      </c>
    </row>
    <row r="2859" spans="1:27" x14ac:dyDescent="0.2">
      <c r="A2859">
        <v>2858</v>
      </c>
      <c r="B2859" t="s">
        <v>11</v>
      </c>
      <c r="C2859" t="s">
        <v>30</v>
      </c>
      <c r="D2859" t="s">
        <v>3</v>
      </c>
      <c r="E2859">
        <v>4</v>
      </c>
      <c r="F2859" t="s">
        <v>24</v>
      </c>
      <c r="G2859" t="s">
        <v>31</v>
      </c>
      <c r="H2859" s="1">
        <v>464</v>
      </c>
      <c r="I2859" s="2">
        <v>13.043625851615721</v>
      </c>
      <c r="J2859" s="2">
        <v>21.40419488813529</v>
      </c>
      <c r="K2859" s="2">
        <f>(L2859/(Z2859+AA2859))</f>
        <v>353.64219475184444</v>
      </c>
      <c r="L2859" s="2">
        <v>22.924282099249197</v>
      </c>
      <c r="M2859" s="2">
        <f>SUM(K2859:L2859)</f>
        <v>376.56647685109363</v>
      </c>
      <c r="N2859" s="2">
        <v>22.29735991820041</v>
      </c>
      <c r="O2859" s="2">
        <v>0.62692218104878628</v>
      </c>
      <c r="P2859">
        <v>31</v>
      </c>
      <c r="Q2859">
        <v>12</v>
      </c>
      <c r="R2859" s="2">
        <v>8</v>
      </c>
      <c r="S2859">
        <v>8.175428412036068E-7</v>
      </c>
      <c r="T2859">
        <v>5.7179105888707875E-10</v>
      </c>
      <c r="U2859">
        <v>7.8775411412767962E-7</v>
      </c>
      <c r="V2859">
        <v>4.7550144384849581E-10</v>
      </c>
      <c r="W2859" s="3">
        <f>AVERAGE(S2859,U2859)</f>
        <v>8.0264847766564321E-7</v>
      </c>
      <c r="X2859">
        <f>AVERAGE(T2859,V2859)</f>
        <v>5.2364625136778728E-10</v>
      </c>
      <c r="Y2859" s="3">
        <f>1*(10^(-R2859))</f>
        <v>1E-8</v>
      </c>
      <c r="Z2859" s="3">
        <f>Y2859/W2859</f>
        <v>1.2458754085079906E-2</v>
      </c>
      <c r="AA2859" s="3">
        <f>X2859/Y2859</f>
        <v>5.2364625136778725E-2</v>
      </c>
    </row>
    <row r="2860" spans="1:27" x14ac:dyDescent="0.2">
      <c r="A2860">
        <v>2859</v>
      </c>
      <c r="B2860" t="s">
        <v>11</v>
      </c>
      <c r="C2860" t="s">
        <v>30</v>
      </c>
      <c r="D2860" t="s">
        <v>3</v>
      </c>
      <c r="E2860">
        <v>4</v>
      </c>
      <c r="F2860" t="s">
        <v>24</v>
      </c>
      <c r="G2860" t="s">
        <v>31</v>
      </c>
      <c r="H2860" s="1">
        <v>478</v>
      </c>
      <c r="I2860" s="2">
        <v>13.063890243140197</v>
      </c>
      <c r="J2860" s="2">
        <v>21.39987276892661</v>
      </c>
      <c r="K2860" s="2">
        <f>(L2860/(Z2860+AA2860))</f>
        <v>348.93318011191798</v>
      </c>
      <c r="L2860" s="2">
        <v>22.945675702184687</v>
      </c>
      <c r="M2860" s="2">
        <f>SUM(K2860:L2860)</f>
        <v>371.87885581410268</v>
      </c>
      <c r="N2860" s="2">
        <v>22.294565553283348</v>
      </c>
      <c r="O2860" s="2">
        <v>0.651110148901339</v>
      </c>
      <c r="P2860">
        <v>31</v>
      </c>
      <c r="Q2860">
        <v>12</v>
      </c>
      <c r="R2860" s="2">
        <v>8.01</v>
      </c>
      <c r="S2860">
        <v>8.175428412036068E-7</v>
      </c>
      <c r="T2860">
        <v>5.7179105888707875E-10</v>
      </c>
      <c r="U2860">
        <v>7.8775411412767962E-7</v>
      </c>
      <c r="V2860">
        <v>4.7550144384849581E-10</v>
      </c>
      <c r="W2860" s="3">
        <f>AVERAGE(S2860,U2860)</f>
        <v>8.0264847766564321E-7</v>
      </c>
      <c r="X2860">
        <f>AVERAGE(T2860,V2860)</f>
        <v>5.2364625136778728E-10</v>
      </c>
      <c r="Y2860" s="3">
        <f>1*(10^(-R2860))</f>
        <v>9.7723722095580911E-9</v>
      </c>
      <c r="Z2860" s="3">
        <f>Y2860/W2860</f>
        <v>1.2175158218675321E-2</v>
      </c>
      <c r="AA2860" s="3">
        <f>X2860/Y2860</f>
        <v>5.3584353945874387E-2</v>
      </c>
    </row>
    <row r="2861" spans="1:27" x14ac:dyDescent="0.2">
      <c r="A2861">
        <v>2860</v>
      </c>
      <c r="B2861" t="s">
        <v>11</v>
      </c>
      <c r="C2861" t="s">
        <v>30</v>
      </c>
      <c r="D2861" t="s">
        <v>3</v>
      </c>
      <c r="E2861">
        <v>4</v>
      </c>
      <c r="F2861" t="s">
        <v>24</v>
      </c>
      <c r="G2861" t="s">
        <v>31</v>
      </c>
      <c r="H2861" s="1">
        <v>492</v>
      </c>
      <c r="I2861" s="2">
        <v>13.235474717169824</v>
      </c>
      <c r="J2861" s="2">
        <v>21.262126287513805</v>
      </c>
      <c r="K2861" s="2">
        <f>(L2861/(Z2861+AA2861))</f>
        <v>346.68713751572352</v>
      </c>
      <c r="L2861" s="2">
        <v>22.797977036758141</v>
      </c>
      <c r="M2861" s="2">
        <f>SUM(K2861:L2861)</f>
        <v>369.48511455248166</v>
      </c>
      <c r="N2861" s="2">
        <v>22.192190184049078</v>
      </c>
      <c r="O2861" s="2">
        <v>0.60578685270906152</v>
      </c>
      <c r="P2861">
        <v>31</v>
      </c>
      <c r="Q2861">
        <v>12</v>
      </c>
      <c r="R2861" s="2">
        <v>8.01</v>
      </c>
      <c r="S2861">
        <v>8.175428412036068E-7</v>
      </c>
      <c r="T2861">
        <v>5.7179105888707875E-10</v>
      </c>
      <c r="U2861">
        <v>7.8775411412767962E-7</v>
      </c>
      <c r="V2861">
        <v>4.7550144384849581E-10</v>
      </c>
      <c r="W2861" s="3">
        <f>AVERAGE(S2861,U2861)</f>
        <v>8.0264847766564321E-7</v>
      </c>
      <c r="X2861">
        <f>AVERAGE(T2861,V2861)</f>
        <v>5.2364625136778728E-10</v>
      </c>
      <c r="Y2861" s="3">
        <f>1*(10^(-R2861))</f>
        <v>9.7723722095580911E-9</v>
      </c>
      <c r="Z2861" s="3">
        <f>Y2861/W2861</f>
        <v>1.2175158218675321E-2</v>
      </c>
      <c r="AA2861" s="3">
        <f>X2861/Y2861</f>
        <v>5.3584353945874387E-2</v>
      </c>
    </row>
    <row r="2862" spans="1:27" x14ac:dyDescent="0.2">
      <c r="A2862">
        <v>2861</v>
      </c>
      <c r="B2862" t="s">
        <v>11</v>
      </c>
      <c r="C2862" t="s">
        <v>30</v>
      </c>
      <c r="D2862" t="s">
        <v>3</v>
      </c>
      <c r="E2862">
        <v>4</v>
      </c>
      <c r="F2862" t="s">
        <v>24</v>
      </c>
      <c r="G2862" t="s">
        <v>31</v>
      </c>
      <c r="H2862" s="1">
        <v>505</v>
      </c>
      <c r="I2862" s="2">
        <v>12.908340521282579</v>
      </c>
      <c r="J2862" s="2">
        <v>20.969000445052185</v>
      </c>
      <c r="K2862" s="2">
        <f>(L2862/(Z2862+AA2862))</f>
        <v>341.90763751005693</v>
      </c>
      <c r="L2862" s="2">
        <v>22.483679447995044</v>
      </c>
      <c r="M2862" s="2">
        <f>SUM(K2862:L2862)</f>
        <v>364.39131695805196</v>
      </c>
      <c r="N2862" s="2">
        <v>21.883412860713477</v>
      </c>
      <c r="O2862" s="2">
        <v>0.6002665872815679</v>
      </c>
      <c r="P2862">
        <v>31</v>
      </c>
      <c r="Q2862">
        <v>12</v>
      </c>
      <c r="R2862" s="2">
        <v>8.01</v>
      </c>
      <c r="S2862">
        <v>8.175428412036068E-7</v>
      </c>
      <c r="T2862">
        <v>5.7179105888707875E-10</v>
      </c>
      <c r="U2862">
        <v>7.8775411412767962E-7</v>
      </c>
      <c r="V2862">
        <v>4.7550144384849581E-10</v>
      </c>
      <c r="W2862" s="3">
        <f>AVERAGE(S2862,U2862)</f>
        <v>8.0264847766564321E-7</v>
      </c>
      <c r="X2862">
        <f>AVERAGE(T2862,V2862)</f>
        <v>5.2364625136778728E-10</v>
      </c>
      <c r="Y2862" s="3">
        <f>1*(10^(-R2862))</f>
        <v>9.7723722095580911E-9</v>
      </c>
      <c r="Z2862" s="3">
        <f>Y2862/W2862</f>
        <v>1.2175158218675321E-2</v>
      </c>
      <c r="AA2862" s="3">
        <f>X2862/Y2862</f>
        <v>5.3584353945874387E-2</v>
      </c>
    </row>
    <row r="2863" spans="1:27" x14ac:dyDescent="0.2">
      <c r="A2863">
        <v>2862</v>
      </c>
      <c r="B2863" t="s">
        <v>11</v>
      </c>
      <c r="C2863" t="s">
        <v>30</v>
      </c>
      <c r="D2863" t="s">
        <v>3</v>
      </c>
      <c r="E2863">
        <v>4</v>
      </c>
      <c r="F2863" t="s">
        <v>24</v>
      </c>
      <c r="G2863" t="s">
        <v>31</v>
      </c>
      <c r="H2863" s="1">
        <v>519</v>
      </c>
      <c r="I2863" s="2">
        <v>13.213884617788606</v>
      </c>
      <c r="J2863" s="2">
        <v>20.860916355445756</v>
      </c>
      <c r="K2863" s="2">
        <f>(L2863/(Z2863+AA2863))</f>
        <v>340.14526335645206</v>
      </c>
      <c r="L2863" s="2">
        <v>22.367786583402577</v>
      </c>
      <c r="M2863" s="2">
        <f>SUM(K2863:L2863)</f>
        <v>362.51304993985462</v>
      </c>
      <c r="N2863" s="2">
        <v>21.730357873210632</v>
      </c>
      <c r="O2863" s="2">
        <v>0.63742871019194536</v>
      </c>
      <c r="P2863">
        <v>31</v>
      </c>
      <c r="Q2863">
        <v>12</v>
      </c>
      <c r="R2863" s="2">
        <v>8.01</v>
      </c>
      <c r="S2863">
        <v>8.175428412036068E-7</v>
      </c>
      <c r="T2863">
        <v>5.7179105888707875E-10</v>
      </c>
      <c r="U2863">
        <v>7.8775411412767962E-7</v>
      </c>
      <c r="V2863">
        <v>4.7550144384849581E-10</v>
      </c>
      <c r="W2863" s="3">
        <f>AVERAGE(S2863,U2863)</f>
        <v>8.0264847766564321E-7</v>
      </c>
      <c r="X2863">
        <f>AVERAGE(T2863,V2863)</f>
        <v>5.2364625136778728E-10</v>
      </c>
      <c r="Y2863" s="3">
        <f>1*(10^(-R2863))</f>
        <v>9.7723722095580911E-9</v>
      </c>
      <c r="Z2863" s="3">
        <f>Y2863/W2863</f>
        <v>1.2175158218675321E-2</v>
      </c>
      <c r="AA2863" s="3">
        <f>X2863/Y2863</f>
        <v>5.3584353945874387E-2</v>
      </c>
    </row>
    <row r="2864" spans="1:27" x14ac:dyDescent="0.2">
      <c r="A2864">
        <v>2863</v>
      </c>
      <c r="B2864" t="s">
        <v>11</v>
      </c>
      <c r="C2864" t="s">
        <v>30</v>
      </c>
      <c r="D2864" t="s">
        <v>3</v>
      </c>
      <c r="E2864">
        <v>4</v>
      </c>
      <c r="F2864" t="s">
        <v>24</v>
      </c>
      <c r="G2864" t="s">
        <v>31</v>
      </c>
      <c r="H2864" s="1">
        <v>533</v>
      </c>
      <c r="I2864" s="2">
        <v>13.667276704794052</v>
      </c>
      <c r="J2864" s="2">
        <v>20.697187217742133</v>
      </c>
      <c r="K2864" s="2">
        <f>(L2864/(Z2864+AA2864))</f>
        <v>332.95400846111494</v>
      </c>
      <c r="L2864" s="2">
        <v>22.218191347527455</v>
      </c>
      <c r="M2864" s="2">
        <f>SUM(K2864:L2864)</f>
        <v>355.1721998086424</v>
      </c>
      <c r="N2864" s="2">
        <v>21.580224267211996</v>
      </c>
      <c r="O2864" s="2">
        <v>0.63796708031545879</v>
      </c>
      <c r="P2864">
        <v>31</v>
      </c>
      <c r="Q2864">
        <v>12</v>
      </c>
      <c r="R2864" s="2">
        <v>8.02</v>
      </c>
      <c r="S2864">
        <v>8.175428412036068E-7</v>
      </c>
      <c r="T2864">
        <v>5.7179105888707875E-10</v>
      </c>
      <c r="U2864">
        <v>7.8775411412767962E-7</v>
      </c>
      <c r="V2864">
        <v>4.7550144384849581E-10</v>
      </c>
      <c r="W2864" s="3">
        <f>AVERAGE(S2864,U2864)</f>
        <v>8.0264847766564321E-7</v>
      </c>
      <c r="X2864">
        <f>AVERAGE(T2864,V2864)</f>
        <v>5.2364625136778728E-10</v>
      </c>
      <c r="Y2864" s="3">
        <f>1*(10^(-R2864))</f>
        <v>9.5499258602143453E-9</v>
      </c>
      <c r="Z2864" s="3">
        <f>Y2864/W2864</f>
        <v>1.189801778231557E-2</v>
      </c>
      <c r="AA2864" s="3">
        <f>X2864/Y2864</f>
        <v>5.4832493888704828E-2</v>
      </c>
    </row>
    <row r="2865" spans="1:63" x14ac:dyDescent="0.2">
      <c r="A2865">
        <v>2864</v>
      </c>
      <c r="B2865" t="s">
        <v>11</v>
      </c>
      <c r="C2865" t="s">
        <v>30</v>
      </c>
      <c r="D2865" t="s">
        <v>3</v>
      </c>
      <c r="E2865">
        <v>4</v>
      </c>
      <c r="F2865" t="s">
        <v>24</v>
      </c>
      <c r="G2865" t="s">
        <v>31</v>
      </c>
      <c r="H2865" s="1">
        <v>547</v>
      </c>
      <c r="I2865" s="2">
        <v>13.64354022126383</v>
      </c>
      <c r="J2865" s="2">
        <v>20.802435567636728</v>
      </c>
      <c r="K2865" s="2">
        <f>(L2865/(Z2865+AA2865))</f>
        <v>334.64715252578782</v>
      </c>
      <c r="L2865" s="2">
        <v>22.331175717295828</v>
      </c>
      <c r="M2865" s="2">
        <f>SUM(K2865:L2865)</f>
        <v>356.97832824308364</v>
      </c>
      <c r="N2865" s="2">
        <v>21.688315382867529</v>
      </c>
      <c r="O2865" s="2">
        <v>0.64286033442829915</v>
      </c>
      <c r="P2865">
        <v>31</v>
      </c>
      <c r="Q2865">
        <v>12</v>
      </c>
      <c r="R2865" s="2">
        <v>8.02</v>
      </c>
      <c r="S2865">
        <v>8.175428412036068E-7</v>
      </c>
      <c r="T2865">
        <v>5.7179105888707875E-10</v>
      </c>
      <c r="U2865">
        <v>7.8775411412767962E-7</v>
      </c>
      <c r="V2865">
        <v>4.7550144384849581E-10</v>
      </c>
      <c r="W2865" s="3">
        <f>AVERAGE(S2865,U2865)</f>
        <v>8.0264847766564321E-7</v>
      </c>
      <c r="X2865">
        <f>AVERAGE(T2865,V2865)</f>
        <v>5.2364625136778728E-10</v>
      </c>
      <c r="Y2865" s="3">
        <f>1*(10^(-R2865))</f>
        <v>9.5499258602143453E-9</v>
      </c>
      <c r="Z2865" s="3">
        <f>Y2865/W2865</f>
        <v>1.189801778231557E-2</v>
      </c>
      <c r="AA2865" s="3">
        <f>X2865/Y2865</f>
        <v>5.4832493888704828E-2</v>
      </c>
    </row>
    <row r="2866" spans="1:63" x14ac:dyDescent="0.2">
      <c r="A2866">
        <v>2865</v>
      </c>
      <c r="B2866" t="s">
        <v>11</v>
      </c>
      <c r="C2866" t="s">
        <v>30</v>
      </c>
      <c r="D2866" t="s">
        <v>3</v>
      </c>
      <c r="E2866">
        <v>4</v>
      </c>
      <c r="F2866" t="s">
        <v>24</v>
      </c>
      <c r="G2866" t="s">
        <v>31</v>
      </c>
      <c r="H2866" s="1">
        <v>561</v>
      </c>
      <c r="I2866" s="2">
        <v>13.28989186824176</v>
      </c>
      <c r="J2866" s="2">
        <v>20.529684196923121</v>
      </c>
      <c r="K2866" s="2">
        <f>(L2866/(Z2866+AA2866))</f>
        <v>330.25940641799446</v>
      </c>
      <c r="L2866" s="2">
        <v>22.038379174440248</v>
      </c>
      <c r="M2866" s="2">
        <f>SUM(K2866:L2866)</f>
        <v>352.29778559243471</v>
      </c>
      <c r="N2866" s="2">
        <v>21.439870938423088</v>
      </c>
      <c r="O2866" s="2">
        <v>0.59850823601716052</v>
      </c>
      <c r="P2866">
        <v>31</v>
      </c>
      <c r="Q2866">
        <v>12</v>
      </c>
      <c r="R2866" s="2">
        <v>8.02</v>
      </c>
      <c r="S2866">
        <v>8.175428412036068E-7</v>
      </c>
      <c r="T2866">
        <v>5.7179105888707875E-10</v>
      </c>
      <c r="U2866">
        <v>7.8775411412767962E-7</v>
      </c>
      <c r="V2866">
        <v>4.7550144384849581E-10</v>
      </c>
      <c r="W2866" s="3">
        <f>AVERAGE(S2866,U2866)</f>
        <v>8.0264847766564321E-7</v>
      </c>
      <c r="X2866">
        <f>AVERAGE(T2866,V2866)</f>
        <v>5.2364625136778728E-10</v>
      </c>
      <c r="Y2866" s="3">
        <f>1*(10^(-R2866))</f>
        <v>9.5499258602143453E-9</v>
      </c>
      <c r="Z2866" s="3">
        <f>Y2866/W2866</f>
        <v>1.189801778231557E-2</v>
      </c>
      <c r="AA2866" s="3">
        <f>X2866/Y2866</f>
        <v>5.4832493888704828E-2</v>
      </c>
    </row>
    <row r="2867" spans="1:63" x14ac:dyDescent="0.2">
      <c r="A2867">
        <v>2866</v>
      </c>
      <c r="B2867" t="s">
        <v>11</v>
      </c>
      <c r="C2867" t="s">
        <v>30</v>
      </c>
      <c r="D2867" t="s">
        <v>3</v>
      </c>
      <c r="E2867">
        <v>4</v>
      </c>
      <c r="F2867" t="s">
        <v>24</v>
      </c>
      <c r="G2867" t="s">
        <v>31</v>
      </c>
      <c r="H2867" s="1">
        <v>575</v>
      </c>
      <c r="I2867" s="2">
        <v>13.762159509969372</v>
      </c>
      <c r="J2867" s="2">
        <v>20.387354158990693</v>
      </c>
      <c r="K2867" s="2">
        <f>(L2867/(Z2867+AA2867))</f>
        <v>327.96975606608942</v>
      </c>
      <c r="L2867" s="2">
        <v>21.885589634909891</v>
      </c>
      <c r="M2867" s="2">
        <f>SUM(K2867:L2867)</f>
        <v>349.85534570099929</v>
      </c>
      <c r="N2867" s="2">
        <v>21.274241308793453</v>
      </c>
      <c r="O2867" s="2">
        <v>0.61134832611643763</v>
      </c>
      <c r="P2867">
        <v>31</v>
      </c>
      <c r="Q2867">
        <v>12</v>
      </c>
      <c r="R2867" s="2">
        <v>8.02</v>
      </c>
      <c r="S2867">
        <v>8.175428412036068E-7</v>
      </c>
      <c r="T2867">
        <v>5.7179105888707875E-10</v>
      </c>
      <c r="U2867">
        <v>7.8775411412767962E-7</v>
      </c>
      <c r="V2867">
        <v>4.7550144384849581E-10</v>
      </c>
      <c r="W2867" s="3">
        <f>AVERAGE(S2867,U2867)</f>
        <v>8.0264847766564321E-7</v>
      </c>
      <c r="X2867">
        <f>AVERAGE(T2867,V2867)</f>
        <v>5.2364625136778728E-10</v>
      </c>
      <c r="Y2867" s="3">
        <f>1*(10^(-R2867))</f>
        <v>9.5499258602143453E-9</v>
      </c>
      <c r="Z2867" s="3">
        <f>Y2867/W2867</f>
        <v>1.189801778231557E-2</v>
      </c>
      <c r="AA2867" s="3">
        <f>X2867/Y2867</f>
        <v>5.4832493888704828E-2</v>
      </c>
    </row>
    <row r="2868" spans="1:63" x14ac:dyDescent="0.2">
      <c r="A2868">
        <v>2867</v>
      </c>
      <c r="B2868" t="s">
        <v>11</v>
      </c>
      <c r="C2868" t="s">
        <v>30</v>
      </c>
      <c r="D2868" t="s">
        <v>3</v>
      </c>
      <c r="E2868">
        <v>4</v>
      </c>
      <c r="F2868" t="s">
        <v>24</v>
      </c>
      <c r="G2868" t="s">
        <v>31</v>
      </c>
      <c r="H2868" s="1">
        <v>590</v>
      </c>
      <c r="I2868" s="2">
        <v>14.272052003250197</v>
      </c>
      <c r="J2868" s="2">
        <v>20.12584270145879</v>
      </c>
      <c r="K2868" s="2">
        <f>(L2868/(Z2868+AA2868))</f>
        <v>319.33684053383286</v>
      </c>
      <c r="L2868" s="2">
        <v>21.630885263457891</v>
      </c>
      <c r="M2868" s="2">
        <f>SUM(K2868:L2868)</f>
        <v>340.96772579729077</v>
      </c>
      <c r="N2868" s="2">
        <v>21.034179959100207</v>
      </c>
      <c r="O2868" s="2">
        <v>0.59670530435768565</v>
      </c>
      <c r="P2868">
        <v>31</v>
      </c>
      <c r="Q2868">
        <v>12</v>
      </c>
      <c r="R2868" s="2">
        <v>8.0299999999999994</v>
      </c>
      <c r="S2868">
        <v>8.175428412036068E-7</v>
      </c>
      <c r="T2868">
        <v>5.7179105888707875E-10</v>
      </c>
      <c r="U2868">
        <v>7.8775411412767962E-7</v>
      </c>
      <c r="V2868">
        <v>4.7550144384849581E-10</v>
      </c>
      <c r="W2868" s="3">
        <f>AVERAGE(S2868,U2868)</f>
        <v>8.0264847766564321E-7</v>
      </c>
      <c r="X2868">
        <f>AVERAGE(T2868,V2868)</f>
        <v>5.2364625136778728E-10</v>
      </c>
      <c r="Y2868" s="3">
        <f>1*(10^(-R2868))</f>
        <v>9.3325430079698966E-9</v>
      </c>
      <c r="Z2868" s="3">
        <f>Y2868/W2868</f>
        <v>1.1627185832472886E-2</v>
      </c>
      <c r="AA2868" s="3">
        <f>X2868/Y2868</f>
        <v>5.6109706745588926E-2</v>
      </c>
    </row>
    <row r="2869" spans="1:63" x14ac:dyDescent="0.2">
      <c r="A2869">
        <v>2868</v>
      </c>
      <c r="B2869" t="s">
        <v>11</v>
      </c>
      <c r="C2869" t="s">
        <v>30</v>
      </c>
      <c r="D2869" t="s">
        <v>3</v>
      </c>
      <c r="E2869">
        <v>4</v>
      </c>
      <c r="F2869" t="s">
        <v>24</v>
      </c>
      <c r="G2869" t="s">
        <v>31</v>
      </c>
      <c r="H2869" s="1">
        <v>603</v>
      </c>
      <c r="I2869" s="2">
        <v>14.001418213638352</v>
      </c>
      <c r="J2869" s="2">
        <v>20.081389413692527</v>
      </c>
      <c r="K2869" s="2">
        <f>(L2869/(Z2869+AA2869))</f>
        <v>318.631475695419</v>
      </c>
      <c r="L2869" s="2">
        <v>21.583106041169909</v>
      </c>
      <c r="M2869" s="2">
        <f>SUM(K2869:L2869)</f>
        <v>340.21458173658891</v>
      </c>
      <c r="N2869" s="2">
        <v>20.975244262667573</v>
      </c>
      <c r="O2869" s="2">
        <v>0.60786177850233447</v>
      </c>
      <c r="P2869">
        <v>31</v>
      </c>
      <c r="Q2869">
        <v>12</v>
      </c>
      <c r="R2869" s="2">
        <v>8.0299999999999994</v>
      </c>
      <c r="S2869">
        <v>8.175428412036068E-7</v>
      </c>
      <c r="T2869">
        <v>5.7179105888707875E-10</v>
      </c>
      <c r="U2869">
        <v>7.8775411412767962E-7</v>
      </c>
      <c r="V2869">
        <v>4.7550144384849581E-10</v>
      </c>
      <c r="W2869" s="3">
        <f>AVERAGE(S2869,U2869)</f>
        <v>8.0264847766564321E-7</v>
      </c>
      <c r="X2869">
        <f>AVERAGE(T2869,V2869)</f>
        <v>5.2364625136778728E-10</v>
      </c>
      <c r="Y2869" s="3">
        <f>1*(10^(-R2869))</f>
        <v>9.3325430079698966E-9</v>
      </c>
      <c r="Z2869" s="3">
        <f>Y2869/W2869</f>
        <v>1.1627185832472886E-2</v>
      </c>
      <c r="AA2869" s="3">
        <f>X2869/Y2869</f>
        <v>5.6109706745588926E-2</v>
      </c>
    </row>
    <row r="2870" spans="1:63" x14ac:dyDescent="0.2">
      <c r="A2870">
        <v>2869</v>
      </c>
      <c r="B2870" t="s">
        <v>11</v>
      </c>
      <c r="C2870" t="s">
        <v>30</v>
      </c>
      <c r="D2870" t="s">
        <v>3</v>
      </c>
      <c r="E2870">
        <v>4</v>
      </c>
      <c r="F2870" t="s">
        <v>24</v>
      </c>
      <c r="G2870" t="s">
        <v>31</v>
      </c>
      <c r="H2870" s="1">
        <v>618</v>
      </c>
      <c r="I2870" s="2">
        <v>13.831222576411029</v>
      </c>
      <c r="J2870" s="2">
        <v>19.961428495008274</v>
      </c>
      <c r="K2870" s="2">
        <f>(L2870/(Z2870+AA2870))</f>
        <v>316.72807717190892</v>
      </c>
      <c r="L2870" s="2">
        <v>21.454175739849667</v>
      </c>
      <c r="M2870" s="2">
        <f>SUM(K2870:L2870)</f>
        <v>338.18225291175861</v>
      </c>
      <c r="N2870" s="2">
        <v>20.862961599636449</v>
      </c>
      <c r="O2870" s="2">
        <v>0.59121414021321772</v>
      </c>
      <c r="P2870">
        <v>31</v>
      </c>
      <c r="Q2870">
        <v>12</v>
      </c>
      <c r="R2870" s="2">
        <v>8.0299999999999994</v>
      </c>
      <c r="S2870">
        <v>8.175428412036068E-7</v>
      </c>
      <c r="T2870">
        <v>5.7179105888707875E-10</v>
      </c>
      <c r="U2870">
        <v>7.8775411412767962E-7</v>
      </c>
      <c r="V2870">
        <v>4.7550144384849581E-10</v>
      </c>
      <c r="W2870" s="3">
        <f>AVERAGE(S2870,U2870)</f>
        <v>8.0264847766564321E-7</v>
      </c>
      <c r="X2870">
        <f>AVERAGE(T2870,V2870)</f>
        <v>5.2364625136778728E-10</v>
      </c>
      <c r="Y2870" s="3">
        <f>1*(10^(-R2870))</f>
        <v>9.3325430079698966E-9</v>
      </c>
      <c r="Z2870" s="3">
        <f>Y2870/W2870</f>
        <v>1.1627185832472886E-2</v>
      </c>
      <c r="AA2870" s="3">
        <f>X2870/Y2870</f>
        <v>5.6109706745588926E-2</v>
      </c>
    </row>
    <row r="2871" spans="1:63" x14ac:dyDescent="0.2">
      <c r="A2871">
        <v>2870</v>
      </c>
      <c r="B2871" t="s">
        <v>11</v>
      </c>
      <c r="C2871" t="s">
        <v>30</v>
      </c>
      <c r="D2871" t="s">
        <v>3</v>
      </c>
      <c r="E2871">
        <v>4</v>
      </c>
      <c r="F2871" t="s">
        <v>24</v>
      </c>
      <c r="G2871" t="s">
        <v>31</v>
      </c>
      <c r="H2871" s="1">
        <v>632</v>
      </c>
      <c r="I2871" s="2">
        <v>13.822826426651663</v>
      </c>
      <c r="J2871" s="2">
        <v>19.66870124259389</v>
      </c>
      <c r="K2871" s="2">
        <f>(L2871/(Z2871+AA2871))</f>
        <v>312.08338342209021</v>
      </c>
      <c r="L2871" s="2">
        <v>21.139558618260203</v>
      </c>
      <c r="M2871" s="2">
        <f>SUM(K2871:L2871)</f>
        <v>333.2229420403504</v>
      </c>
      <c r="N2871" s="2">
        <v>20.551389911383779</v>
      </c>
      <c r="O2871" s="2">
        <v>0.58816870687642497</v>
      </c>
      <c r="P2871">
        <v>31</v>
      </c>
      <c r="Q2871">
        <v>12</v>
      </c>
      <c r="R2871" s="2">
        <v>8.0299999999999994</v>
      </c>
      <c r="S2871">
        <v>8.175428412036068E-7</v>
      </c>
      <c r="T2871">
        <v>5.7179105888707875E-10</v>
      </c>
      <c r="U2871">
        <v>7.8775411412767962E-7</v>
      </c>
      <c r="V2871">
        <v>4.7550144384849581E-10</v>
      </c>
      <c r="W2871" s="3">
        <f>AVERAGE(S2871,U2871)</f>
        <v>8.0264847766564321E-7</v>
      </c>
      <c r="X2871">
        <f>AVERAGE(T2871,V2871)</f>
        <v>5.2364625136778728E-10</v>
      </c>
      <c r="Y2871" s="3">
        <f>1*(10^(-R2871))</f>
        <v>9.3325430079698966E-9</v>
      </c>
      <c r="Z2871" s="3">
        <f>Y2871/W2871</f>
        <v>1.1627185832472886E-2</v>
      </c>
      <c r="AA2871" s="3">
        <f>X2871/Y2871</f>
        <v>5.6109706745588926E-2</v>
      </c>
    </row>
    <row r="2872" spans="1:63" x14ac:dyDescent="0.2">
      <c r="A2872">
        <v>2871</v>
      </c>
      <c r="B2872" t="s">
        <v>11</v>
      </c>
      <c r="C2872" t="s">
        <v>30</v>
      </c>
      <c r="D2872" t="s">
        <v>3</v>
      </c>
      <c r="E2872">
        <v>4</v>
      </c>
      <c r="F2872" t="s">
        <v>24</v>
      </c>
      <c r="G2872" t="s">
        <v>31</v>
      </c>
      <c r="H2872" s="1">
        <v>646</v>
      </c>
      <c r="I2872" s="2">
        <v>13.79145134070879</v>
      </c>
      <c r="J2872" s="2">
        <v>19.514190183845297</v>
      </c>
      <c r="K2872" s="2">
        <f>(L2872/(Z2872+AA2872))</f>
        <v>305.31771380263223</v>
      </c>
      <c r="L2872" s="2">
        <v>20.999504584570946</v>
      </c>
      <c r="M2872" s="2">
        <f>SUM(K2872:L2872)</f>
        <v>326.31721838720318</v>
      </c>
      <c r="N2872" s="2">
        <v>20.425135423767323</v>
      </c>
      <c r="O2872" s="2">
        <v>0.57436916080362277</v>
      </c>
      <c r="P2872">
        <v>31</v>
      </c>
      <c r="Q2872">
        <v>12</v>
      </c>
      <c r="R2872" s="2">
        <v>8.0399999999999991</v>
      </c>
      <c r="S2872">
        <v>8.175428412036068E-7</v>
      </c>
      <c r="T2872">
        <v>5.7179105888707875E-10</v>
      </c>
      <c r="U2872">
        <v>7.8775411412767962E-7</v>
      </c>
      <c r="V2872">
        <v>4.7550144384849581E-10</v>
      </c>
      <c r="W2872" s="3">
        <f>AVERAGE(S2872,U2872)</f>
        <v>8.0264847766564321E-7</v>
      </c>
      <c r="X2872">
        <f>AVERAGE(T2872,V2872)</f>
        <v>5.2364625136778728E-10</v>
      </c>
      <c r="Y2872" s="3">
        <f>1*(10^(-R2872))</f>
        <v>9.1201083935590851E-9</v>
      </c>
      <c r="Z2872" s="3">
        <f>Y2872/W2872</f>
        <v>1.1362518770462579E-2</v>
      </c>
      <c r="AA2872" s="3">
        <f>X2872/Y2872</f>
        <v>5.7416669711689301E-2</v>
      </c>
    </row>
    <row r="2873" spans="1:63" x14ac:dyDescent="0.2">
      <c r="A2873">
        <v>2872</v>
      </c>
      <c r="B2873" t="s">
        <v>11</v>
      </c>
      <c r="C2873" t="s">
        <v>30</v>
      </c>
      <c r="D2873" t="s">
        <v>3</v>
      </c>
      <c r="E2873">
        <v>4</v>
      </c>
      <c r="F2873" t="s">
        <v>24</v>
      </c>
      <c r="G2873" t="s">
        <v>31</v>
      </c>
      <c r="H2873" s="1">
        <v>660</v>
      </c>
      <c r="I2873" s="2">
        <v>13.987466716669791</v>
      </c>
      <c r="J2873" s="2">
        <v>19.343515802080017</v>
      </c>
      <c r="K2873" s="2">
        <f>(L2873/(Z2873+AA2873))</f>
        <v>302.64733614790862</v>
      </c>
      <c r="L2873" s="2">
        <v>20.815838176538183</v>
      </c>
      <c r="M2873" s="2">
        <f>SUM(K2873:L2873)</f>
        <v>323.46317432444681</v>
      </c>
      <c r="N2873" s="2">
        <v>20.220130652124517</v>
      </c>
      <c r="O2873" s="2">
        <v>0.5957075244136667</v>
      </c>
      <c r="P2873">
        <v>31</v>
      </c>
      <c r="Q2873">
        <v>12</v>
      </c>
      <c r="R2873" s="2">
        <v>8.0399999999999991</v>
      </c>
      <c r="S2873">
        <v>8.175428412036068E-7</v>
      </c>
      <c r="T2873">
        <v>5.7179105888707875E-10</v>
      </c>
      <c r="U2873">
        <v>7.8775411412767962E-7</v>
      </c>
      <c r="V2873">
        <v>4.7550144384849581E-10</v>
      </c>
      <c r="W2873" s="3">
        <f>AVERAGE(S2873,U2873)</f>
        <v>8.0264847766564321E-7</v>
      </c>
      <c r="X2873">
        <f>AVERAGE(T2873,V2873)</f>
        <v>5.2364625136778728E-10</v>
      </c>
      <c r="Y2873" s="3">
        <f>1*(10^(-R2873))</f>
        <v>9.1201083935590851E-9</v>
      </c>
      <c r="Z2873" s="3">
        <f>Y2873/W2873</f>
        <v>1.1362518770462579E-2</v>
      </c>
      <c r="AA2873" s="3">
        <f>X2873/Y2873</f>
        <v>5.7416669711689301E-2</v>
      </c>
    </row>
    <row r="2874" spans="1:63" x14ac:dyDescent="0.2">
      <c r="A2874">
        <v>2873</v>
      </c>
      <c r="B2874" t="s">
        <v>11</v>
      </c>
      <c r="C2874" t="s">
        <v>30</v>
      </c>
      <c r="D2874" t="s">
        <v>3</v>
      </c>
      <c r="E2874">
        <v>4</v>
      </c>
      <c r="F2874" t="s">
        <v>24</v>
      </c>
      <c r="G2874" t="s">
        <v>31</v>
      </c>
      <c r="H2874" s="1">
        <v>674</v>
      </c>
      <c r="I2874" s="2">
        <v>14.325774735920989</v>
      </c>
      <c r="J2874" s="2">
        <v>19.229491163612142</v>
      </c>
      <c r="K2874" s="2">
        <f>(L2874/(Z2874+AA2874))</f>
        <v>300.86330136486066</v>
      </c>
      <c r="L2874" s="2">
        <v>20.693133711936213</v>
      </c>
      <c r="M2874" s="2">
        <f>SUM(K2874:L2874)</f>
        <v>321.5564350767969</v>
      </c>
      <c r="N2874" s="2">
        <v>20.075585775960011</v>
      </c>
      <c r="O2874" s="2">
        <v>0.61754793597620028</v>
      </c>
      <c r="P2874">
        <v>31</v>
      </c>
      <c r="Q2874">
        <v>12</v>
      </c>
      <c r="R2874" s="2">
        <v>8.0399999999999991</v>
      </c>
      <c r="S2874">
        <v>8.175428412036068E-7</v>
      </c>
      <c r="T2874">
        <v>5.7179105888707875E-10</v>
      </c>
      <c r="U2874">
        <v>7.8775411412767962E-7</v>
      </c>
      <c r="V2874">
        <v>4.7550144384849581E-10</v>
      </c>
      <c r="W2874" s="3">
        <f>AVERAGE(S2874,U2874)</f>
        <v>8.0264847766564321E-7</v>
      </c>
      <c r="X2874">
        <f>AVERAGE(T2874,V2874)</f>
        <v>5.2364625136778728E-10</v>
      </c>
      <c r="Y2874" s="3">
        <f>1*(10^(-R2874))</f>
        <v>9.1201083935590851E-9</v>
      </c>
      <c r="Z2874" s="3">
        <f>Y2874/W2874</f>
        <v>1.1362518770462579E-2</v>
      </c>
      <c r="AA2874" s="3">
        <f>X2874/Y2874</f>
        <v>5.7416669711689301E-2</v>
      </c>
    </row>
    <row r="2875" spans="1:63" x14ac:dyDescent="0.2">
      <c r="A2875">
        <v>2874</v>
      </c>
      <c r="B2875" t="s">
        <v>11</v>
      </c>
      <c r="C2875" t="s">
        <v>30</v>
      </c>
      <c r="D2875" t="s">
        <v>3</v>
      </c>
      <c r="E2875">
        <v>4</v>
      </c>
      <c r="F2875" t="s">
        <v>24</v>
      </c>
      <c r="G2875" t="s">
        <v>31</v>
      </c>
      <c r="H2875" s="1">
        <v>688</v>
      </c>
      <c r="I2875" s="2">
        <v>14.332782048878052</v>
      </c>
      <c r="J2875" s="2">
        <v>19.174213968848413</v>
      </c>
      <c r="K2875" s="2">
        <f>(L2875/(Z2875+AA2875))</f>
        <v>299.99844192655678</v>
      </c>
      <c r="L2875" s="2">
        <v>20.633649381618543</v>
      </c>
      <c r="M2875" s="2">
        <f>SUM(K2875:L2875)</f>
        <v>320.63209130817535</v>
      </c>
      <c r="N2875" s="2">
        <v>20.07279141104295</v>
      </c>
      <c r="O2875" s="2">
        <v>0.56085797057559406</v>
      </c>
      <c r="P2875">
        <v>31</v>
      </c>
      <c r="Q2875">
        <v>12</v>
      </c>
      <c r="R2875" s="2">
        <v>8.0399999999999991</v>
      </c>
      <c r="S2875">
        <v>8.175428412036068E-7</v>
      </c>
      <c r="T2875">
        <v>5.7179105888707875E-10</v>
      </c>
      <c r="U2875">
        <v>7.8775411412767962E-7</v>
      </c>
      <c r="V2875">
        <v>4.7550144384849581E-10</v>
      </c>
      <c r="W2875" s="3">
        <f>AVERAGE(S2875,U2875)</f>
        <v>8.0264847766564321E-7</v>
      </c>
      <c r="X2875">
        <f>AVERAGE(T2875,V2875)</f>
        <v>5.2364625136778728E-10</v>
      </c>
      <c r="Y2875" s="3">
        <f>1*(10^(-R2875))</f>
        <v>9.1201083935590851E-9</v>
      </c>
      <c r="Z2875" s="3">
        <f>Y2875/W2875</f>
        <v>1.1362518770462579E-2</v>
      </c>
      <c r="AA2875" s="3">
        <f>X2875/Y2875</f>
        <v>5.7416669711689301E-2</v>
      </c>
    </row>
    <row r="2876" spans="1:63" x14ac:dyDescent="0.2">
      <c r="A2876">
        <v>2875</v>
      </c>
      <c r="B2876" t="s">
        <v>11</v>
      </c>
      <c r="C2876" t="s">
        <v>30</v>
      </c>
      <c r="D2876" t="s">
        <v>3</v>
      </c>
      <c r="E2876">
        <v>4</v>
      </c>
      <c r="F2876" t="s">
        <v>24</v>
      </c>
      <c r="G2876" t="s">
        <v>31</v>
      </c>
      <c r="H2876" s="1">
        <v>702</v>
      </c>
      <c r="I2876" s="2">
        <v>13.840250015625969</v>
      </c>
      <c r="J2876" s="2">
        <v>18.755034962942688</v>
      </c>
      <c r="K2876" s="2">
        <f>(L2876/(Z2876+AA2876))</f>
        <v>289.27731633381563</v>
      </c>
      <c r="L2876" s="2">
        <v>20.208320885609243</v>
      </c>
      <c r="M2876" s="2">
        <f>SUM(K2876:L2876)</f>
        <v>309.48563721942486</v>
      </c>
      <c r="N2876" s="2">
        <v>19.616674846625767</v>
      </c>
      <c r="O2876" s="2">
        <v>0.59164603898347834</v>
      </c>
      <c r="P2876">
        <v>31</v>
      </c>
      <c r="Q2876">
        <v>12</v>
      </c>
      <c r="R2876" s="2">
        <v>8.0500000000000007</v>
      </c>
      <c r="S2876">
        <v>8.175428412036068E-7</v>
      </c>
      <c r="T2876">
        <v>5.7179105888707875E-10</v>
      </c>
      <c r="U2876">
        <v>7.8775411412767962E-7</v>
      </c>
      <c r="V2876">
        <v>4.7550144384849581E-10</v>
      </c>
      <c r="W2876" s="3">
        <f>AVERAGE(S2876,U2876)</f>
        <v>8.0264847766564321E-7</v>
      </c>
      <c r="X2876">
        <f>AVERAGE(T2876,V2876)</f>
        <v>5.2364625136778728E-10</v>
      </c>
      <c r="Y2876" s="3">
        <f>1*(10^(-R2876))</f>
        <v>8.9125093813374133E-9</v>
      </c>
      <c r="Z2876" s="3">
        <f>Y2876/W2876</f>
        <v>1.1103876266305048E-2</v>
      </c>
      <c r="AA2876" s="3">
        <f>X2876/Y2876</f>
        <v>5.8754075756070487E-2</v>
      </c>
    </row>
    <row r="2877" spans="1:63" x14ac:dyDescent="0.2">
      <c r="A2877">
        <v>2876</v>
      </c>
      <c r="B2877" t="s">
        <v>11</v>
      </c>
      <c r="C2877" t="s">
        <v>30</v>
      </c>
      <c r="D2877" t="s">
        <v>3</v>
      </c>
      <c r="E2877">
        <v>4</v>
      </c>
      <c r="F2877" t="s">
        <v>24</v>
      </c>
      <c r="G2877" t="s">
        <v>31</v>
      </c>
      <c r="H2877" s="1">
        <v>716</v>
      </c>
      <c r="I2877" s="2">
        <v>14.530880680042502</v>
      </c>
      <c r="J2877" s="2">
        <v>18.762435928093279</v>
      </c>
      <c r="K2877" s="2">
        <f>(L2877/(Z2877+AA2877))</f>
        <v>289.39146198190309</v>
      </c>
      <c r="L2877" s="2">
        <v>20.216294866816899</v>
      </c>
      <c r="M2877" s="2">
        <f>SUM(K2877:L2877)</f>
        <v>309.60775684871999</v>
      </c>
      <c r="N2877" s="2">
        <v>19.643348329925015</v>
      </c>
      <c r="O2877" s="2">
        <v>0.57294653689188235</v>
      </c>
      <c r="P2877">
        <v>31</v>
      </c>
      <c r="Q2877">
        <v>12</v>
      </c>
      <c r="R2877" s="2">
        <v>8.0500000000000007</v>
      </c>
      <c r="S2877">
        <v>8.175428412036068E-7</v>
      </c>
      <c r="T2877">
        <v>5.7179105888707875E-10</v>
      </c>
      <c r="U2877">
        <v>7.8775411412767962E-7</v>
      </c>
      <c r="V2877">
        <v>4.7550144384849581E-10</v>
      </c>
      <c r="W2877" s="3">
        <f>AVERAGE(S2877,U2877)</f>
        <v>8.0264847766564321E-7</v>
      </c>
      <c r="X2877">
        <f>AVERAGE(T2877,V2877)</f>
        <v>5.2364625136778728E-10</v>
      </c>
      <c r="Y2877" s="3">
        <f>1*(10^(-R2877))</f>
        <v>8.9125093813374133E-9</v>
      </c>
      <c r="Z2877" s="3">
        <f>Y2877/W2877</f>
        <v>1.1103876266305048E-2</v>
      </c>
      <c r="AA2877" s="3">
        <f>X2877/Y2877</f>
        <v>5.8754075756070487E-2</v>
      </c>
    </row>
    <row r="2878" spans="1:63" x14ac:dyDescent="0.2">
      <c r="A2878">
        <v>2877</v>
      </c>
      <c r="B2878" t="s">
        <v>11</v>
      </c>
      <c r="C2878" t="s">
        <v>30</v>
      </c>
      <c r="D2878" t="s">
        <v>3</v>
      </c>
      <c r="E2878">
        <v>4</v>
      </c>
      <c r="F2878" t="s">
        <v>24</v>
      </c>
      <c r="G2878" t="s">
        <v>31</v>
      </c>
      <c r="H2878" s="1">
        <v>730</v>
      </c>
      <c r="I2878" s="2">
        <v>14.773611475717233</v>
      </c>
      <c r="J2878" s="2">
        <v>18.582496586516822</v>
      </c>
      <c r="K2878" s="2">
        <f>(L2878/(Z2878+AA2878))</f>
        <v>286.61610417253917</v>
      </c>
      <c r="L2878" s="2">
        <v>20.022414054125431</v>
      </c>
      <c r="M2878" s="2">
        <f>SUM(K2878:L2878)</f>
        <v>306.63851822666459</v>
      </c>
      <c r="N2878" s="2">
        <v>19.431357645989547</v>
      </c>
      <c r="O2878" s="2">
        <v>0.59105640813588478</v>
      </c>
      <c r="P2878">
        <v>31</v>
      </c>
      <c r="Q2878">
        <v>12</v>
      </c>
      <c r="R2878" s="2">
        <v>8.0500000000000007</v>
      </c>
      <c r="S2878">
        <v>8.175428412036068E-7</v>
      </c>
      <c r="T2878">
        <v>5.7179105888707875E-10</v>
      </c>
      <c r="U2878">
        <v>7.8775411412767962E-7</v>
      </c>
      <c r="V2878">
        <v>4.7550144384849581E-10</v>
      </c>
      <c r="W2878" s="3">
        <f>AVERAGE(S2878,U2878)</f>
        <v>8.0264847766564321E-7</v>
      </c>
      <c r="X2878">
        <f>AVERAGE(T2878,V2878)</f>
        <v>5.2364625136778728E-10</v>
      </c>
      <c r="Y2878" s="3">
        <f>1*(10^(-R2878))</f>
        <v>8.9125093813374133E-9</v>
      </c>
      <c r="Z2878" s="3">
        <f>Y2878/W2878</f>
        <v>1.1103876266305048E-2</v>
      </c>
      <c r="AA2878" s="3">
        <f>X2878/Y2878</f>
        <v>5.8754075756070487E-2</v>
      </c>
    </row>
    <row r="2879" spans="1:63" s="7" customFormat="1" x14ac:dyDescent="0.2">
      <c r="A2879">
        <v>2878</v>
      </c>
      <c r="B2879" t="s">
        <v>11</v>
      </c>
      <c r="C2879" t="s">
        <v>30</v>
      </c>
      <c r="D2879" t="s">
        <v>3</v>
      </c>
      <c r="E2879">
        <v>4</v>
      </c>
      <c r="F2879" t="s">
        <v>24</v>
      </c>
      <c r="G2879" t="s">
        <v>31</v>
      </c>
      <c r="H2879" s="1">
        <v>744</v>
      </c>
      <c r="I2879" s="2">
        <v>14.148950559409961</v>
      </c>
      <c r="J2879" s="2">
        <v>18.408310549966192</v>
      </c>
      <c r="K2879" s="2">
        <f>(L2879/(Z2879+AA2879))</f>
        <v>283.929453726524</v>
      </c>
      <c r="L2879" s="2">
        <v>19.834730156166806</v>
      </c>
      <c r="M2879" s="2">
        <f>SUM(K2879:L2879)</f>
        <v>303.76418388269082</v>
      </c>
      <c r="N2879" s="2">
        <v>19.277032492615312</v>
      </c>
      <c r="O2879" s="2">
        <v>0.55769766355149486</v>
      </c>
      <c r="P2879">
        <v>31</v>
      </c>
      <c r="Q2879">
        <v>12</v>
      </c>
      <c r="R2879" s="2">
        <v>8.0500000000000007</v>
      </c>
      <c r="S2879">
        <v>8.175428412036068E-7</v>
      </c>
      <c r="T2879">
        <v>5.7179105888707875E-10</v>
      </c>
      <c r="U2879">
        <v>7.8775411412767962E-7</v>
      </c>
      <c r="V2879">
        <v>4.7550144384849581E-10</v>
      </c>
      <c r="W2879" s="3">
        <f>AVERAGE(S2879,U2879)</f>
        <v>8.0264847766564321E-7</v>
      </c>
      <c r="X2879">
        <f>AVERAGE(T2879,V2879)</f>
        <v>5.2364625136778728E-10</v>
      </c>
      <c r="Y2879" s="3">
        <f>1*(10^(-R2879))</f>
        <v>8.9125093813374133E-9</v>
      </c>
      <c r="Z2879" s="3">
        <f>Y2879/W2879</f>
        <v>1.1103876266305048E-2</v>
      </c>
      <c r="AA2879" s="3">
        <f>X2879/Y2879</f>
        <v>5.8754075756070487E-2</v>
      </c>
      <c r="AB2879"/>
      <c r="AC2879"/>
      <c r="AD2879"/>
      <c r="AE2879"/>
      <c r="AF2879"/>
      <c r="AG2879"/>
      <c r="AH2879"/>
      <c r="AI2879"/>
      <c r="AJ2879"/>
      <c r="AK2879"/>
      <c r="AL2879"/>
      <c r="AM2879"/>
      <c r="AN2879"/>
      <c r="AO2879"/>
      <c r="AP2879"/>
      <c r="AQ2879"/>
      <c r="AR2879"/>
      <c r="AS2879"/>
      <c r="AT2879"/>
      <c r="AU2879"/>
      <c r="AV2879"/>
      <c r="AW2879"/>
      <c r="AX2879"/>
      <c r="AY2879"/>
      <c r="AZ2879"/>
      <c r="BA2879"/>
      <c r="BB2879"/>
      <c r="BC2879"/>
      <c r="BD2879"/>
      <c r="BE2879"/>
      <c r="BF2879"/>
      <c r="BG2879"/>
      <c r="BH2879"/>
      <c r="BI2879"/>
      <c r="BJ2879"/>
      <c r="BK2879"/>
    </row>
    <row r="2880" spans="1:63" s="7" customFormat="1" x14ac:dyDescent="0.2">
      <c r="A2880">
        <v>2879</v>
      </c>
      <c r="B2880" t="s">
        <v>11</v>
      </c>
      <c r="C2880" t="s">
        <v>30</v>
      </c>
      <c r="D2880" t="s">
        <v>3</v>
      </c>
      <c r="E2880">
        <v>5</v>
      </c>
      <c r="F2880" t="s">
        <v>22</v>
      </c>
      <c r="G2880" t="s">
        <v>28</v>
      </c>
      <c r="H2880" s="1">
        <v>507</v>
      </c>
      <c r="I2880" s="2">
        <v>11.228482405150322</v>
      </c>
      <c r="J2880" s="2">
        <v>23.886110258801214</v>
      </c>
      <c r="K2880" s="2">
        <f>(L2880/(Z2880+AA2880))</f>
        <v>368.41893724651004</v>
      </c>
      <c r="L2880" s="2">
        <v>25.736992442301283</v>
      </c>
      <c r="M2880" s="2">
        <f>SUM(K2880:L2880)</f>
        <v>394.15592968881134</v>
      </c>
      <c r="N2880" s="2">
        <v>25.00205112474438</v>
      </c>
      <c r="O2880" s="2">
        <v>0.73494131755690417</v>
      </c>
      <c r="P2880">
        <v>31</v>
      </c>
      <c r="Q2880">
        <v>12</v>
      </c>
      <c r="R2880" s="2">
        <v>8.0500000000000007</v>
      </c>
      <c r="S2880">
        <v>8.175428412036068E-7</v>
      </c>
      <c r="T2880">
        <v>5.7179105888707875E-10</v>
      </c>
      <c r="U2880">
        <v>7.8775411412767962E-7</v>
      </c>
      <c r="V2880">
        <v>4.7550144384849581E-10</v>
      </c>
      <c r="W2880" s="3">
        <f>AVERAGE(S2880,U2880)</f>
        <v>8.0264847766564321E-7</v>
      </c>
      <c r="X2880">
        <f>AVERAGE(T2880,V2880)</f>
        <v>5.2364625136778728E-10</v>
      </c>
      <c r="Y2880" s="3">
        <f>1*(10^(-R2880))</f>
        <v>8.9125093813374133E-9</v>
      </c>
      <c r="Z2880" s="3">
        <f>Y2880/W2880</f>
        <v>1.1103876266305048E-2</v>
      </c>
      <c r="AA2880" s="3">
        <f>X2880/Y2880</f>
        <v>5.8754075756070487E-2</v>
      </c>
      <c r="AB2880"/>
      <c r="AC2880"/>
      <c r="AD2880"/>
      <c r="AE2880"/>
      <c r="AF2880"/>
      <c r="AG2880"/>
      <c r="AH2880"/>
      <c r="AI2880"/>
      <c r="AJ2880"/>
      <c r="AK2880"/>
      <c r="AL2880"/>
      <c r="AM2880"/>
      <c r="AN2880"/>
      <c r="AO2880"/>
      <c r="AP2880"/>
      <c r="AQ2880"/>
      <c r="AR2880"/>
      <c r="AS2880"/>
      <c r="AT2880"/>
      <c r="AU2880"/>
      <c r="AV2880"/>
      <c r="AW2880"/>
      <c r="AX2880"/>
      <c r="AY2880"/>
      <c r="AZ2880"/>
      <c r="BA2880"/>
      <c r="BB2880"/>
      <c r="BC2880"/>
      <c r="BD2880"/>
      <c r="BE2880"/>
      <c r="BF2880"/>
      <c r="BG2880"/>
      <c r="BH2880"/>
      <c r="BI2880"/>
      <c r="BJ2880"/>
      <c r="BK2880"/>
    </row>
    <row r="2881" spans="1:63" s="7" customFormat="1" x14ac:dyDescent="0.2">
      <c r="A2881">
        <v>2880</v>
      </c>
      <c r="B2881" t="s">
        <v>11</v>
      </c>
      <c r="C2881" t="s">
        <v>30</v>
      </c>
      <c r="D2881" t="s">
        <v>3</v>
      </c>
      <c r="E2881">
        <v>5</v>
      </c>
      <c r="F2881" t="s">
        <v>22</v>
      </c>
      <c r="G2881" t="s">
        <v>28</v>
      </c>
      <c r="H2881" s="1">
        <v>521</v>
      </c>
      <c r="I2881" s="2">
        <v>11.839570598162378</v>
      </c>
      <c r="J2881" s="2">
        <v>23.65508838882792</v>
      </c>
      <c r="K2881" s="2">
        <f>(L2881/(Z2881+AA2881))</f>
        <v>364.85567075016883</v>
      </c>
      <c r="L2881" s="2">
        <v>25.488069942356937</v>
      </c>
      <c r="M2881" s="2">
        <f>SUM(K2881:L2881)</f>
        <v>390.34374069252578</v>
      </c>
      <c r="N2881" s="2">
        <v>24.771897068847991</v>
      </c>
      <c r="O2881" s="2">
        <v>0.71617287350894454</v>
      </c>
      <c r="P2881">
        <v>31</v>
      </c>
      <c r="Q2881">
        <v>12</v>
      </c>
      <c r="R2881" s="2">
        <v>8.0500000000000007</v>
      </c>
      <c r="S2881">
        <v>8.175428412036068E-7</v>
      </c>
      <c r="T2881">
        <v>5.7179105888707875E-10</v>
      </c>
      <c r="U2881">
        <v>7.8775411412767962E-7</v>
      </c>
      <c r="V2881">
        <v>4.7550144384849581E-10</v>
      </c>
      <c r="W2881" s="3">
        <f>AVERAGE(S2881,U2881)</f>
        <v>8.0264847766564321E-7</v>
      </c>
      <c r="X2881">
        <f>AVERAGE(T2881,V2881)</f>
        <v>5.2364625136778728E-10</v>
      </c>
      <c r="Y2881" s="3">
        <f>1*(10^(-R2881))</f>
        <v>8.9125093813374133E-9</v>
      </c>
      <c r="Z2881" s="3">
        <f>Y2881/W2881</f>
        <v>1.1103876266305048E-2</v>
      </c>
      <c r="AA2881" s="3">
        <f>X2881/Y2881</f>
        <v>5.8754075756070487E-2</v>
      </c>
      <c r="AB2881"/>
      <c r="AC2881"/>
      <c r="AD2881"/>
      <c r="AE2881"/>
      <c r="AF2881"/>
      <c r="AG2881"/>
      <c r="AH2881"/>
      <c r="AI2881"/>
      <c r="AJ2881"/>
      <c r="AK2881"/>
      <c r="AL2881"/>
      <c r="AM2881"/>
      <c r="AN2881"/>
      <c r="AO2881"/>
      <c r="AP2881"/>
      <c r="AQ2881"/>
      <c r="AR2881"/>
      <c r="AS2881"/>
      <c r="AT2881"/>
      <c r="AU2881"/>
      <c r="AV2881"/>
      <c r="AW2881"/>
      <c r="AX2881"/>
      <c r="AY2881"/>
      <c r="AZ2881"/>
      <c r="BA2881"/>
      <c r="BB2881"/>
      <c r="BC2881"/>
      <c r="BD2881"/>
      <c r="BE2881"/>
      <c r="BF2881"/>
      <c r="BG2881"/>
      <c r="BH2881"/>
      <c r="BI2881"/>
      <c r="BJ2881"/>
      <c r="BK2881"/>
    </row>
    <row r="2882" spans="1:63" s="7" customFormat="1" x14ac:dyDescent="0.2">
      <c r="A2882">
        <v>2881</v>
      </c>
      <c r="B2882" t="s">
        <v>11</v>
      </c>
      <c r="C2882" t="s">
        <v>30</v>
      </c>
      <c r="D2882" t="s">
        <v>3</v>
      </c>
      <c r="E2882">
        <v>5</v>
      </c>
      <c r="F2882" t="s">
        <v>22</v>
      </c>
      <c r="G2882" t="s">
        <v>28</v>
      </c>
      <c r="H2882" s="1">
        <v>535</v>
      </c>
      <c r="I2882" s="2">
        <v>10.964098381148817</v>
      </c>
      <c r="J2882" s="2">
        <v>23.791877942710695</v>
      </c>
      <c r="K2882" s="2">
        <f>(L2882/(Z2882+AA2882))</f>
        <v>366.96548358290124</v>
      </c>
      <c r="L2882" s="2">
        <v>25.635457146002153</v>
      </c>
      <c r="M2882" s="2">
        <f>SUM(K2882:L2882)</f>
        <v>392.60094072890342</v>
      </c>
      <c r="N2882" s="2">
        <v>24.874272438082258</v>
      </c>
      <c r="O2882" s="2">
        <v>0.76118470791989501</v>
      </c>
      <c r="P2882">
        <v>31</v>
      </c>
      <c r="Q2882">
        <v>12</v>
      </c>
      <c r="R2882" s="2">
        <v>8.0500000000000007</v>
      </c>
      <c r="S2882">
        <v>8.175428412036068E-7</v>
      </c>
      <c r="T2882">
        <v>5.7179105888707875E-10</v>
      </c>
      <c r="U2882">
        <v>7.8775411412767962E-7</v>
      </c>
      <c r="V2882">
        <v>4.7550144384849581E-10</v>
      </c>
      <c r="W2882" s="3">
        <f>AVERAGE(S2882,U2882)</f>
        <v>8.0264847766564321E-7</v>
      </c>
      <c r="X2882">
        <f>AVERAGE(T2882,V2882)</f>
        <v>5.2364625136778728E-10</v>
      </c>
      <c r="Y2882" s="3">
        <f>1*(10^(-R2882))</f>
        <v>8.9125093813374133E-9</v>
      </c>
      <c r="Z2882" s="3">
        <f>Y2882/W2882</f>
        <v>1.1103876266305048E-2</v>
      </c>
      <c r="AA2882" s="3">
        <f>X2882/Y2882</f>
        <v>5.8754075756070487E-2</v>
      </c>
      <c r="AB2882"/>
      <c r="AC2882"/>
      <c r="AD2882"/>
      <c r="AE2882"/>
      <c r="AF2882"/>
      <c r="AG2882"/>
      <c r="AH2882"/>
      <c r="AI2882"/>
      <c r="AJ2882"/>
      <c r="AK2882"/>
      <c r="AL2882"/>
      <c r="AM2882"/>
      <c r="AN2882"/>
      <c r="AO2882"/>
      <c r="AP2882"/>
      <c r="AQ2882"/>
      <c r="AR2882"/>
      <c r="AS2882"/>
      <c r="AT2882"/>
      <c r="AU2882"/>
      <c r="AV2882"/>
      <c r="AW2882"/>
      <c r="AX2882"/>
      <c r="AY2882"/>
      <c r="AZ2882"/>
      <c r="BA2882"/>
      <c r="BB2882"/>
      <c r="BC2882"/>
      <c r="BD2882"/>
      <c r="BE2882"/>
      <c r="BF2882"/>
      <c r="BG2882"/>
      <c r="BH2882"/>
      <c r="BI2882"/>
      <c r="BJ2882"/>
      <c r="BK2882"/>
    </row>
    <row r="2883" spans="1:63" s="7" customFormat="1" x14ac:dyDescent="0.2">
      <c r="A2883">
        <v>2882</v>
      </c>
      <c r="B2883" t="s">
        <v>11</v>
      </c>
      <c r="C2883" t="s">
        <v>30</v>
      </c>
      <c r="D2883" t="s">
        <v>3</v>
      </c>
      <c r="E2883">
        <v>5</v>
      </c>
      <c r="F2883" t="s">
        <v>22</v>
      </c>
      <c r="G2883" t="s">
        <v>28</v>
      </c>
      <c r="H2883" s="1">
        <v>549</v>
      </c>
      <c r="I2883" s="2">
        <v>11.719562472654538</v>
      </c>
      <c r="J2883" s="2">
        <v>23.74153652373473</v>
      </c>
      <c r="K2883" s="2">
        <f>(L2883/(Z2883+AA2883))</f>
        <v>366.18902307933195</v>
      </c>
      <c r="L2883" s="2">
        <v>25.581215205396539</v>
      </c>
      <c r="M2883" s="2">
        <f>SUM(K2883:L2883)</f>
        <v>391.77023828472846</v>
      </c>
      <c r="N2883" s="2">
        <v>24.857506248579867</v>
      </c>
      <c r="O2883" s="2">
        <v>0.72370895681667136</v>
      </c>
      <c r="P2883">
        <v>31</v>
      </c>
      <c r="Q2883">
        <v>12</v>
      </c>
      <c r="R2883" s="2">
        <v>8.0500000000000007</v>
      </c>
      <c r="S2883">
        <v>8.175428412036068E-7</v>
      </c>
      <c r="T2883">
        <v>5.7179105888707875E-10</v>
      </c>
      <c r="U2883">
        <v>7.8775411412767962E-7</v>
      </c>
      <c r="V2883">
        <v>4.7550144384849581E-10</v>
      </c>
      <c r="W2883" s="3">
        <f>AVERAGE(S2883,U2883)</f>
        <v>8.0264847766564321E-7</v>
      </c>
      <c r="X2883">
        <f>AVERAGE(T2883,V2883)</f>
        <v>5.2364625136778728E-10</v>
      </c>
      <c r="Y2883" s="3">
        <f>1*(10^(-R2883))</f>
        <v>8.9125093813374133E-9</v>
      </c>
      <c r="Z2883" s="3">
        <f>Y2883/W2883</f>
        <v>1.1103876266305048E-2</v>
      </c>
      <c r="AA2883" s="3">
        <f>X2883/Y2883</f>
        <v>5.8754075756070487E-2</v>
      </c>
      <c r="AB2883"/>
      <c r="AC2883"/>
      <c r="AD2883"/>
      <c r="AE2883"/>
      <c r="AF2883"/>
      <c r="AG2883"/>
      <c r="AH2883"/>
      <c r="AI2883"/>
      <c r="AJ2883"/>
      <c r="AK2883"/>
      <c r="AL2883"/>
      <c r="AM2883"/>
      <c r="AN2883"/>
      <c r="AO2883"/>
      <c r="AP2883"/>
      <c r="AQ2883"/>
      <c r="AR2883"/>
      <c r="AS2883"/>
      <c r="AT2883"/>
      <c r="AU2883"/>
      <c r="AV2883"/>
      <c r="AW2883"/>
      <c r="AX2883"/>
      <c r="AY2883"/>
      <c r="AZ2883"/>
      <c r="BA2883"/>
      <c r="BB2883"/>
      <c r="BC2883"/>
      <c r="BD2883"/>
      <c r="BE2883"/>
      <c r="BF2883"/>
      <c r="BG2883"/>
      <c r="BH2883"/>
      <c r="BI2883"/>
      <c r="BJ2883"/>
      <c r="BK2883"/>
    </row>
    <row r="2884" spans="1:63" s="7" customFormat="1" x14ac:dyDescent="0.2">
      <c r="A2884">
        <v>2883</v>
      </c>
      <c r="B2884" t="s">
        <v>11</v>
      </c>
      <c r="C2884" t="s">
        <v>30</v>
      </c>
      <c r="D2884" t="s">
        <v>3</v>
      </c>
      <c r="E2884">
        <v>5</v>
      </c>
      <c r="F2884" t="s">
        <v>22</v>
      </c>
      <c r="G2884" t="s">
        <v>28</v>
      </c>
      <c r="H2884" s="1">
        <v>563</v>
      </c>
      <c r="I2884" s="2">
        <v>11.434282767672974</v>
      </c>
      <c r="J2884" s="2">
        <v>23.807100228924856</v>
      </c>
      <c r="K2884" s="2">
        <f>(L2884/(Z2884+AA2884))</f>
        <v>367.20027074168917</v>
      </c>
      <c r="L2884" s="2">
        <v>25.651858896076227</v>
      </c>
      <c r="M2884" s="2">
        <f>SUM(K2884:L2884)</f>
        <v>392.85212963776542</v>
      </c>
      <c r="N2884" s="2">
        <v>24.951498523062938</v>
      </c>
      <c r="O2884" s="2">
        <v>0.70036037301329002</v>
      </c>
      <c r="P2884">
        <v>31</v>
      </c>
      <c r="Q2884">
        <v>12</v>
      </c>
      <c r="R2884" s="2">
        <v>8.0500000000000007</v>
      </c>
      <c r="S2884">
        <v>8.175428412036068E-7</v>
      </c>
      <c r="T2884">
        <v>5.7179105888707875E-10</v>
      </c>
      <c r="U2884">
        <v>7.8775411412767962E-7</v>
      </c>
      <c r="V2884">
        <v>4.7550144384849581E-10</v>
      </c>
      <c r="W2884" s="3">
        <f>AVERAGE(S2884,U2884)</f>
        <v>8.0264847766564321E-7</v>
      </c>
      <c r="X2884">
        <f>AVERAGE(T2884,V2884)</f>
        <v>5.2364625136778728E-10</v>
      </c>
      <c r="Y2884" s="3">
        <f>1*(10^(-R2884))</f>
        <v>8.9125093813374133E-9</v>
      </c>
      <c r="Z2884" s="3">
        <f>Y2884/W2884</f>
        <v>1.1103876266305048E-2</v>
      </c>
      <c r="AA2884" s="3">
        <f>X2884/Y2884</f>
        <v>5.8754075756070487E-2</v>
      </c>
      <c r="AB2884"/>
      <c r="AC2884"/>
      <c r="AD2884"/>
      <c r="AE2884"/>
      <c r="AF2884"/>
      <c r="AG2884"/>
      <c r="AH2884"/>
      <c r="AI2884"/>
      <c r="AJ2884"/>
      <c r="AK2884"/>
      <c r="AL2884"/>
      <c r="AM2884"/>
      <c r="AN2884"/>
      <c r="AO2884"/>
      <c r="AP2884"/>
      <c r="AQ2884"/>
      <c r="AR2884"/>
      <c r="AS2884"/>
      <c r="AT2884"/>
      <c r="AU2884"/>
      <c r="AV2884"/>
      <c r="AW2884"/>
      <c r="AX2884"/>
      <c r="AY2884"/>
      <c r="AZ2884"/>
      <c r="BA2884"/>
      <c r="BB2884"/>
      <c r="BC2884"/>
      <c r="BD2884"/>
      <c r="BE2884"/>
      <c r="BF2884"/>
      <c r="BG2884"/>
      <c r="BH2884"/>
      <c r="BI2884"/>
      <c r="BJ2884"/>
      <c r="BK2884"/>
    </row>
    <row r="2885" spans="1:63" s="7" customFormat="1" x14ac:dyDescent="0.2">
      <c r="A2885">
        <v>2884</v>
      </c>
      <c r="B2885" t="s">
        <v>11</v>
      </c>
      <c r="C2885" t="s">
        <v>30</v>
      </c>
      <c r="D2885" t="s">
        <v>3</v>
      </c>
      <c r="E2885">
        <v>5</v>
      </c>
      <c r="F2885" t="s">
        <v>22</v>
      </c>
      <c r="G2885" t="s">
        <v>28</v>
      </c>
      <c r="H2885" s="1">
        <v>577</v>
      </c>
      <c r="I2885" s="2">
        <v>11.172676417276081</v>
      </c>
      <c r="J2885" s="2">
        <v>24.228725650523934</v>
      </c>
      <c r="K2885" s="2">
        <f>(L2885/(Z2885+AA2885))</f>
        <v>373.70341841668949</v>
      </c>
      <c r="L2885" s="2">
        <v>26.106155474350825</v>
      </c>
      <c r="M2885" s="2">
        <f>SUM(K2885:L2885)</f>
        <v>399.80957389104032</v>
      </c>
      <c r="N2885" s="2">
        <v>25.396437627811864</v>
      </c>
      <c r="O2885" s="2">
        <v>0.70971784653895997</v>
      </c>
      <c r="P2885">
        <v>31</v>
      </c>
      <c r="Q2885">
        <v>12</v>
      </c>
      <c r="R2885" s="2">
        <v>8.0500000000000007</v>
      </c>
      <c r="S2885">
        <v>8.175428412036068E-7</v>
      </c>
      <c r="T2885">
        <v>5.7179105888707875E-10</v>
      </c>
      <c r="U2885">
        <v>7.8775411412767962E-7</v>
      </c>
      <c r="V2885">
        <v>4.7550144384849581E-10</v>
      </c>
      <c r="W2885" s="3">
        <f>AVERAGE(S2885,U2885)</f>
        <v>8.0264847766564321E-7</v>
      </c>
      <c r="X2885">
        <f>AVERAGE(T2885,V2885)</f>
        <v>5.2364625136778728E-10</v>
      </c>
      <c r="Y2885" s="3">
        <f>1*(10^(-R2885))</f>
        <v>8.9125093813374133E-9</v>
      </c>
      <c r="Z2885" s="3">
        <f>Y2885/W2885</f>
        <v>1.1103876266305048E-2</v>
      </c>
      <c r="AA2885" s="3">
        <f>X2885/Y2885</f>
        <v>5.8754075756070487E-2</v>
      </c>
      <c r="AB2885"/>
      <c r="AC2885"/>
      <c r="AD2885"/>
      <c r="AE2885"/>
      <c r="AF2885"/>
      <c r="AG2885"/>
      <c r="AH2885"/>
      <c r="AI2885"/>
      <c r="AJ2885"/>
      <c r="AK2885"/>
      <c r="AL2885"/>
      <c r="AM2885"/>
      <c r="AN2885"/>
      <c r="AO2885"/>
      <c r="AP2885"/>
      <c r="AQ2885"/>
      <c r="AR2885"/>
      <c r="AS2885"/>
      <c r="AT2885"/>
      <c r="AU2885"/>
      <c r="AV2885"/>
      <c r="AW2885"/>
      <c r="AX2885"/>
      <c r="AY2885"/>
      <c r="AZ2885"/>
      <c r="BA2885"/>
      <c r="BB2885"/>
      <c r="BC2885"/>
      <c r="BD2885"/>
      <c r="BE2885"/>
      <c r="BF2885"/>
      <c r="BG2885"/>
      <c r="BH2885"/>
      <c r="BI2885"/>
      <c r="BJ2885"/>
      <c r="BK2885"/>
    </row>
    <row r="2886" spans="1:63" s="7" customFormat="1" x14ac:dyDescent="0.2">
      <c r="A2886">
        <v>2885</v>
      </c>
      <c r="B2886" t="s">
        <v>11</v>
      </c>
      <c r="C2886" t="s">
        <v>30</v>
      </c>
      <c r="D2886" t="s">
        <v>3</v>
      </c>
      <c r="E2886">
        <v>5</v>
      </c>
      <c r="F2886" t="s">
        <v>22</v>
      </c>
      <c r="G2886" t="s">
        <v>28</v>
      </c>
      <c r="H2886" s="1">
        <v>591</v>
      </c>
      <c r="I2886" s="2">
        <v>11.577269829364335</v>
      </c>
      <c r="J2886" s="2">
        <v>23.798765702248652</v>
      </c>
      <c r="K2886" s="2">
        <f>(L2886/(Z2886+AA2886))</f>
        <v>367.07174482488205</v>
      </c>
      <c r="L2886" s="2">
        <v>25.642880338746284</v>
      </c>
      <c r="M2886" s="2">
        <f>SUM(K2886:L2886)</f>
        <v>392.71462516362834</v>
      </c>
      <c r="N2886" s="2">
        <v>24.976774823903657</v>
      </c>
      <c r="O2886" s="2">
        <v>0.66610551484262714</v>
      </c>
      <c r="P2886">
        <v>31</v>
      </c>
      <c r="Q2886">
        <v>12</v>
      </c>
      <c r="R2886" s="2">
        <v>8.0500000000000007</v>
      </c>
      <c r="S2886">
        <v>8.175428412036068E-7</v>
      </c>
      <c r="T2886">
        <v>5.7179105888707875E-10</v>
      </c>
      <c r="U2886">
        <v>7.8775411412767962E-7</v>
      </c>
      <c r="V2886">
        <v>4.7550144384849581E-10</v>
      </c>
      <c r="W2886" s="3">
        <f>AVERAGE(S2886,U2886)</f>
        <v>8.0264847766564321E-7</v>
      </c>
      <c r="X2886">
        <f>AVERAGE(T2886,V2886)</f>
        <v>5.2364625136778728E-10</v>
      </c>
      <c r="Y2886" s="3">
        <f>1*(10^(-R2886))</f>
        <v>8.9125093813374133E-9</v>
      </c>
      <c r="Z2886" s="3">
        <f>Y2886/W2886</f>
        <v>1.1103876266305048E-2</v>
      </c>
      <c r="AA2886" s="3">
        <f>X2886/Y2886</f>
        <v>5.8754075756070487E-2</v>
      </c>
      <c r="AB2886"/>
      <c r="AC2886"/>
      <c r="AD2886"/>
      <c r="AE2886"/>
      <c r="AF2886"/>
      <c r="AG2886"/>
      <c r="AH2886"/>
      <c r="AI2886"/>
      <c r="AJ2886"/>
      <c r="AK2886"/>
      <c r="AL2886"/>
      <c r="AM2886"/>
      <c r="AN2886"/>
      <c r="AO2886"/>
      <c r="AP2886"/>
      <c r="AQ2886"/>
      <c r="AR2886"/>
      <c r="AS2886"/>
      <c r="AT2886"/>
      <c r="AU2886"/>
      <c r="AV2886"/>
      <c r="AW2886"/>
      <c r="AX2886"/>
      <c r="AY2886"/>
      <c r="AZ2886"/>
      <c r="BA2886"/>
      <c r="BB2886"/>
      <c r="BC2886"/>
      <c r="BD2886"/>
      <c r="BE2886"/>
      <c r="BF2886"/>
      <c r="BG2886"/>
      <c r="BH2886"/>
      <c r="BI2886"/>
      <c r="BJ2886"/>
      <c r="BK2886"/>
    </row>
    <row r="2887" spans="1:63" s="7" customFormat="1" x14ac:dyDescent="0.2">
      <c r="A2887">
        <v>2886</v>
      </c>
      <c r="B2887" t="s">
        <v>11</v>
      </c>
      <c r="C2887" t="s">
        <v>30</v>
      </c>
      <c r="D2887" t="s">
        <v>3</v>
      </c>
      <c r="E2887">
        <v>5</v>
      </c>
      <c r="F2887" t="s">
        <v>22</v>
      </c>
      <c r="G2887" t="s">
        <v>28</v>
      </c>
      <c r="H2887" s="1">
        <v>605</v>
      </c>
      <c r="I2887" s="2">
        <v>11.354045877867364</v>
      </c>
      <c r="J2887" s="2">
        <v>24.256139946390824</v>
      </c>
      <c r="K2887" s="2">
        <f>(L2887/(Z2887+AA2887))</f>
        <v>374.12625777414485</v>
      </c>
      <c r="L2887" s="2">
        <v>26.13569416589711</v>
      </c>
      <c r="M2887" s="2">
        <f>SUM(K2887:L2887)</f>
        <v>400.26195194004197</v>
      </c>
      <c r="N2887" s="2">
        <v>25.435685753237898</v>
      </c>
      <c r="O2887" s="2">
        <v>0.70000841265921376</v>
      </c>
      <c r="P2887">
        <v>31</v>
      </c>
      <c r="Q2887">
        <v>12</v>
      </c>
      <c r="R2887" s="2">
        <v>8.0500000000000007</v>
      </c>
      <c r="S2887">
        <v>8.175428412036068E-7</v>
      </c>
      <c r="T2887">
        <v>5.7179105888707875E-10</v>
      </c>
      <c r="U2887">
        <v>7.8775411412767962E-7</v>
      </c>
      <c r="V2887">
        <v>4.7550144384849581E-10</v>
      </c>
      <c r="W2887" s="3">
        <f>AVERAGE(S2887,U2887)</f>
        <v>8.0264847766564321E-7</v>
      </c>
      <c r="X2887">
        <f>AVERAGE(T2887,V2887)</f>
        <v>5.2364625136778728E-10</v>
      </c>
      <c r="Y2887" s="3">
        <f>1*(10^(-R2887))</f>
        <v>8.9125093813374133E-9</v>
      </c>
      <c r="Z2887" s="3">
        <f>Y2887/W2887</f>
        <v>1.1103876266305048E-2</v>
      </c>
      <c r="AA2887" s="3">
        <f>X2887/Y2887</f>
        <v>5.8754075756070487E-2</v>
      </c>
      <c r="AB2887"/>
      <c r="AC2887"/>
      <c r="AD2887"/>
      <c r="AE2887"/>
      <c r="AF2887"/>
      <c r="AG2887"/>
      <c r="AH2887"/>
      <c r="AI2887"/>
      <c r="AJ2887"/>
      <c r="AK2887"/>
      <c r="AL2887"/>
      <c r="AM2887"/>
      <c r="AN2887"/>
      <c r="AO2887"/>
      <c r="AP2887"/>
      <c r="AQ2887"/>
      <c r="AR2887"/>
      <c r="AS2887"/>
      <c r="AT2887"/>
      <c r="AU2887"/>
      <c r="AV2887"/>
      <c r="AW2887"/>
      <c r="AX2887"/>
      <c r="AY2887"/>
      <c r="AZ2887"/>
      <c r="BA2887"/>
      <c r="BB2887"/>
      <c r="BC2887"/>
      <c r="BD2887"/>
      <c r="BE2887"/>
      <c r="BF2887"/>
      <c r="BG2887"/>
      <c r="BH2887"/>
      <c r="BI2887"/>
      <c r="BJ2887"/>
      <c r="BK2887"/>
    </row>
    <row r="2888" spans="1:63" s="7" customFormat="1" x14ac:dyDescent="0.2">
      <c r="A2888">
        <v>2887</v>
      </c>
      <c r="B2888" t="s">
        <v>11</v>
      </c>
      <c r="C2888" t="s">
        <v>30</v>
      </c>
      <c r="D2888" t="s">
        <v>3</v>
      </c>
      <c r="E2888">
        <v>5</v>
      </c>
      <c r="F2888" t="s">
        <v>22</v>
      </c>
      <c r="G2888" t="s">
        <v>28</v>
      </c>
      <c r="H2888" s="1">
        <v>619</v>
      </c>
      <c r="I2888" s="2">
        <v>10.807854240890054</v>
      </c>
      <c r="J2888" s="2">
        <v>23.740830866017362</v>
      </c>
      <c r="K2888" s="2">
        <f>(L2888/(Z2888+AA2888))</f>
        <v>366.1781442714626</v>
      </c>
      <c r="L2888" s="2">
        <v>25.58045523415834</v>
      </c>
      <c r="M2888" s="2">
        <f>SUM(K2888:L2888)</f>
        <v>391.75859950562096</v>
      </c>
      <c r="N2888" s="2">
        <v>24.861697795955468</v>
      </c>
      <c r="O2888" s="2">
        <v>0.71875743820287208</v>
      </c>
      <c r="P2888">
        <v>31</v>
      </c>
      <c r="Q2888">
        <v>12</v>
      </c>
      <c r="R2888" s="2">
        <v>8.0500000000000007</v>
      </c>
      <c r="S2888">
        <v>8.175428412036068E-7</v>
      </c>
      <c r="T2888">
        <v>5.7179105888707875E-10</v>
      </c>
      <c r="U2888">
        <v>7.8775411412767962E-7</v>
      </c>
      <c r="V2888">
        <v>4.7550144384849581E-10</v>
      </c>
      <c r="W2888" s="3">
        <f>AVERAGE(S2888,U2888)</f>
        <v>8.0264847766564321E-7</v>
      </c>
      <c r="X2888">
        <f>AVERAGE(T2888,V2888)</f>
        <v>5.2364625136778728E-10</v>
      </c>
      <c r="Y2888" s="3">
        <f>1*(10^(-R2888))</f>
        <v>8.9125093813374133E-9</v>
      </c>
      <c r="Z2888" s="3">
        <f>Y2888/W2888</f>
        <v>1.1103876266305048E-2</v>
      </c>
      <c r="AA2888" s="3">
        <f>X2888/Y2888</f>
        <v>5.8754075756070487E-2</v>
      </c>
      <c r="AB2888"/>
      <c r="AC2888"/>
      <c r="AD2888"/>
      <c r="AE2888"/>
      <c r="AF2888"/>
      <c r="AG2888"/>
      <c r="AH2888"/>
      <c r="AI2888"/>
      <c r="AJ2888"/>
      <c r="AK2888"/>
      <c r="AL2888"/>
      <c r="AM2888"/>
      <c r="AN2888"/>
      <c r="AO2888"/>
      <c r="AP2888"/>
      <c r="AQ2888"/>
      <c r="AR2888"/>
      <c r="AS2888"/>
      <c r="AT2888"/>
      <c r="AU2888"/>
      <c r="AV2888"/>
      <c r="AW2888"/>
      <c r="AX2888"/>
      <c r="AY2888"/>
      <c r="AZ2888"/>
      <c r="BA2888"/>
      <c r="BB2888"/>
      <c r="BC2888"/>
      <c r="BD2888"/>
      <c r="BE2888"/>
      <c r="BF2888"/>
      <c r="BG2888"/>
      <c r="BH2888"/>
      <c r="BI2888"/>
      <c r="BJ2888"/>
      <c r="BK2888"/>
    </row>
    <row r="2889" spans="1:63" s="7" customFormat="1" x14ac:dyDescent="0.2">
      <c r="A2889">
        <v>2888</v>
      </c>
      <c r="B2889" t="s">
        <v>11</v>
      </c>
      <c r="C2889" t="s">
        <v>30</v>
      </c>
      <c r="D2889" t="s">
        <v>3</v>
      </c>
      <c r="E2889">
        <v>5</v>
      </c>
      <c r="F2889" t="s">
        <v>22</v>
      </c>
      <c r="G2889" t="s">
        <v>28</v>
      </c>
      <c r="H2889" s="1">
        <v>633</v>
      </c>
      <c r="I2889" s="2">
        <v>11.054814675917239</v>
      </c>
      <c r="J2889" s="2">
        <v>24.286192861904244</v>
      </c>
      <c r="K2889" s="2">
        <f>(L2889/(Z2889+AA2889))</f>
        <v>374.5897933507793</v>
      </c>
      <c r="L2889" s="2">
        <v>26.168075811970304</v>
      </c>
      <c r="M2889" s="2">
        <f>SUM(K2889:L2889)</f>
        <v>400.75786916274961</v>
      </c>
      <c r="N2889" s="2">
        <v>25.459564871620085</v>
      </c>
      <c r="O2889" s="2">
        <v>0.708510940350221</v>
      </c>
      <c r="P2889">
        <v>31</v>
      </c>
      <c r="Q2889">
        <v>12</v>
      </c>
      <c r="R2889" s="2">
        <v>8.0500000000000007</v>
      </c>
      <c r="S2889">
        <v>8.175428412036068E-7</v>
      </c>
      <c r="T2889">
        <v>5.7179105888707875E-10</v>
      </c>
      <c r="U2889">
        <v>7.8775411412767962E-7</v>
      </c>
      <c r="V2889">
        <v>4.7550144384849581E-10</v>
      </c>
      <c r="W2889" s="3">
        <f>AVERAGE(S2889,U2889)</f>
        <v>8.0264847766564321E-7</v>
      </c>
      <c r="X2889">
        <f>AVERAGE(T2889,V2889)</f>
        <v>5.2364625136778728E-10</v>
      </c>
      <c r="Y2889" s="3">
        <f>1*(10^(-R2889))</f>
        <v>8.9125093813374133E-9</v>
      </c>
      <c r="Z2889" s="3">
        <f>Y2889/W2889</f>
        <v>1.1103876266305048E-2</v>
      </c>
      <c r="AA2889" s="3">
        <f>X2889/Y2889</f>
        <v>5.8754075756070487E-2</v>
      </c>
      <c r="AB2889"/>
      <c r="AC2889"/>
      <c r="AD2889"/>
      <c r="AE2889"/>
      <c r="AF2889"/>
      <c r="AG2889"/>
      <c r="AH2889"/>
      <c r="AI2889"/>
      <c r="AJ2889"/>
      <c r="AK2889"/>
      <c r="AL2889"/>
      <c r="AM2889"/>
      <c r="AN2889"/>
      <c r="AO2889"/>
      <c r="AP2889"/>
      <c r="AQ2889"/>
      <c r="AR2889"/>
      <c r="AS2889"/>
      <c r="AT2889"/>
      <c r="AU2889"/>
      <c r="AV2889"/>
      <c r="AW2889"/>
      <c r="AX2889"/>
      <c r="AY2889"/>
      <c r="AZ2889"/>
      <c r="BA2889"/>
      <c r="BB2889"/>
      <c r="BC2889"/>
      <c r="BD2889"/>
      <c r="BE2889"/>
      <c r="BF2889"/>
      <c r="BG2889"/>
      <c r="BH2889"/>
      <c r="BI2889"/>
      <c r="BJ2889"/>
      <c r="BK2889"/>
    </row>
    <row r="2890" spans="1:63" s="7" customFormat="1" x14ac:dyDescent="0.2">
      <c r="A2890">
        <v>2889</v>
      </c>
      <c r="B2890" t="s">
        <v>11</v>
      </c>
      <c r="C2890" t="s">
        <v>30</v>
      </c>
      <c r="D2890" t="s">
        <v>3</v>
      </c>
      <c r="E2890">
        <v>5</v>
      </c>
      <c r="F2890" t="s">
        <v>22</v>
      </c>
      <c r="G2890" t="s">
        <v>28</v>
      </c>
      <c r="H2890" s="1">
        <v>647</v>
      </c>
      <c r="I2890" s="2">
        <v>10.963403962747671</v>
      </c>
      <c r="J2890" s="2">
        <v>24.229265866958286</v>
      </c>
      <c r="K2890" s="2">
        <f>(L2890/(Z2890+AA2890))</f>
        <v>373.71175344356396</v>
      </c>
      <c r="L2890" s="2">
        <v>26.106737742258325</v>
      </c>
      <c r="M2890" s="2">
        <f>SUM(K2890:L2890)</f>
        <v>399.81849118582227</v>
      </c>
      <c r="N2890" s="2">
        <v>25.35566530334015</v>
      </c>
      <c r="O2890" s="2">
        <v>0.75107243891817599</v>
      </c>
      <c r="P2890">
        <v>31</v>
      </c>
      <c r="Q2890">
        <v>12</v>
      </c>
      <c r="R2890" s="2">
        <v>8.0500000000000007</v>
      </c>
      <c r="S2890">
        <v>8.175428412036068E-7</v>
      </c>
      <c r="T2890">
        <v>5.7179105888707875E-10</v>
      </c>
      <c r="U2890">
        <v>7.8775411412767962E-7</v>
      </c>
      <c r="V2890">
        <v>4.7550144384849581E-10</v>
      </c>
      <c r="W2890" s="3">
        <f>AVERAGE(S2890,U2890)</f>
        <v>8.0264847766564321E-7</v>
      </c>
      <c r="X2890">
        <f>AVERAGE(T2890,V2890)</f>
        <v>5.2364625136778728E-10</v>
      </c>
      <c r="Y2890" s="3">
        <f>1*(10^(-R2890))</f>
        <v>8.9125093813374133E-9</v>
      </c>
      <c r="Z2890" s="3">
        <f>Y2890/W2890</f>
        <v>1.1103876266305048E-2</v>
      </c>
      <c r="AA2890" s="3">
        <f>X2890/Y2890</f>
        <v>5.8754075756070487E-2</v>
      </c>
      <c r="AB2890"/>
      <c r="AC2890"/>
      <c r="AD2890"/>
      <c r="AE2890"/>
      <c r="AF2890"/>
      <c r="AG2890"/>
      <c r="AH2890"/>
      <c r="AI2890"/>
      <c r="AJ2890"/>
      <c r="AK2890"/>
      <c r="AL2890"/>
      <c r="AM2890"/>
      <c r="AN2890"/>
      <c r="AO2890"/>
      <c r="AP2890"/>
      <c r="AQ2890"/>
      <c r="AR2890"/>
      <c r="AS2890"/>
      <c r="AT2890"/>
      <c r="AU2890"/>
      <c r="AV2890"/>
      <c r="AW2890"/>
      <c r="AX2890"/>
      <c r="AY2890"/>
      <c r="AZ2890"/>
      <c r="BA2890"/>
      <c r="BB2890"/>
      <c r="BC2890"/>
      <c r="BD2890"/>
      <c r="BE2890"/>
      <c r="BF2890"/>
      <c r="BG2890"/>
      <c r="BH2890"/>
      <c r="BI2890"/>
      <c r="BJ2890"/>
      <c r="BK2890"/>
    </row>
    <row r="2891" spans="1:63" s="7" customFormat="1" x14ac:dyDescent="0.2">
      <c r="A2891">
        <v>2890</v>
      </c>
      <c r="B2891" t="s">
        <v>11</v>
      </c>
      <c r="C2891" t="s">
        <v>30</v>
      </c>
      <c r="D2891" t="s">
        <v>3</v>
      </c>
      <c r="E2891">
        <v>5</v>
      </c>
      <c r="F2891" t="s">
        <v>22</v>
      </c>
      <c r="G2891" t="s">
        <v>28</v>
      </c>
      <c r="H2891" s="1">
        <v>661</v>
      </c>
      <c r="I2891" s="2">
        <v>11.271725732858307</v>
      </c>
      <c r="J2891" s="2">
        <v>24.388898135132266</v>
      </c>
      <c r="K2891" s="2">
        <f>(L2891/(Z2891+AA2891))</f>
        <v>376.17393298490663</v>
      </c>
      <c r="L2891" s="2">
        <v>26.278740562527915</v>
      </c>
      <c r="M2891" s="2">
        <f>SUM(K2891:L2891)</f>
        <v>402.45267354743453</v>
      </c>
      <c r="N2891" s="2">
        <v>25.556478527607364</v>
      </c>
      <c r="O2891" s="2">
        <v>0.72226203492054974</v>
      </c>
      <c r="P2891">
        <v>31</v>
      </c>
      <c r="Q2891">
        <v>12</v>
      </c>
      <c r="R2891" s="2">
        <v>8.0500000000000007</v>
      </c>
      <c r="S2891">
        <v>8.175428412036068E-7</v>
      </c>
      <c r="T2891">
        <v>5.7179105888707875E-10</v>
      </c>
      <c r="U2891">
        <v>7.8775411412767962E-7</v>
      </c>
      <c r="V2891">
        <v>4.7550144384849581E-10</v>
      </c>
      <c r="W2891" s="3">
        <f>AVERAGE(S2891,U2891)</f>
        <v>8.0264847766564321E-7</v>
      </c>
      <c r="X2891">
        <f>AVERAGE(T2891,V2891)</f>
        <v>5.2364625136778728E-10</v>
      </c>
      <c r="Y2891" s="3">
        <f>1*(10^(-R2891))</f>
        <v>8.9125093813374133E-9</v>
      </c>
      <c r="Z2891" s="3">
        <f>Y2891/W2891</f>
        <v>1.1103876266305048E-2</v>
      </c>
      <c r="AA2891" s="3">
        <f>X2891/Y2891</f>
        <v>5.8754075756070487E-2</v>
      </c>
      <c r="AB2891"/>
      <c r="AC2891"/>
      <c r="AD2891"/>
      <c r="AE2891"/>
      <c r="AF2891"/>
      <c r="AG2891"/>
      <c r="AH2891"/>
      <c r="AI2891"/>
      <c r="AJ2891"/>
      <c r="AK2891"/>
      <c r="AL2891"/>
      <c r="AM2891"/>
      <c r="AN2891"/>
      <c r="AO2891"/>
      <c r="AP2891"/>
      <c r="AQ2891"/>
      <c r="AR2891"/>
      <c r="AS2891"/>
      <c r="AT2891"/>
      <c r="AU2891"/>
      <c r="AV2891"/>
      <c r="AW2891"/>
      <c r="AX2891"/>
      <c r="AY2891"/>
      <c r="AZ2891"/>
      <c r="BA2891"/>
      <c r="BB2891"/>
      <c r="BC2891"/>
      <c r="BD2891"/>
      <c r="BE2891"/>
      <c r="BF2891"/>
      <c r="BG2891"/>
      <c r="BH2891"/>
      <c r="BI2891"/>
      <c r="BJ2891"/>
      <c r="BK2891"/>
    </row>
    <row r="2892" spans="1:63" s="7" customFormat="1" x14ac:dyDescent="0.2">
      <c r="A2892">
        <v>2891</v>
      </c>
      <c r="B2892" t="s">
        <v>11</v>
      </c>
      <c r="C2892" t="s">
        <v>30</v>
      </c>
      <c r="D2892" t="s">
        <v>3</v>
      </c>
      <c r="E2892">
        <v>5</v>
      </c>
      <c r="F2892" t="s">
        <v>22</v>
      </c>
      <c r="G2892" t="s">
        <v>28</v>
      </c>
      <c r="H2892" s="1">
        <v>675</v>
      </c>
      <c r="I2892" s="2">
        <v>10.99692543283955</v>
      </c>
      <c r="J2892" s="2">
        <v>24.040357244395267</v>
      </c>
      <c r="K2892" s="2">
        <f>(L2892/(Z2892+AA2892))</f>
        <v>370.79801378089854</v>
      </c>
      <c r="L2892" s="2">
        <v>25.903189856698152</v>
      </c>
      <c r="M2892" s="2">
        <f>SUM(K2892:L2892)</f>
        <v>396.70120363759668</v>
      </c>
      <c r="N2892" s="2">
        <v>25.219630538513972</v>
      </c>
      <c r="O2892" s="2">
        <v>0.68355931818418059</v>
      </c>
      <c r="P2892">
        <v>31</v>
      </c>
      <c r="Q2892">
        <v>12</v>
      </c>
      <c r="R2892" s="2">
        <v>8.0500000000000007</v>
      </c>
      <c r="S2892">
        <v>8.175428412036068E-7</v>
      </c>
      <c r="T2892">
        <v>5.7179105888707875E-10</v>
      </c>
      <c r="U2892">
        <v>7.8775411412767962E-7</v>
      </c>
      <c r="V2892">
        <v>4.7550144384849581E-10</v>
      </c>
      <c r="W2892" s="3">
        <f>AVERAGE(S2892,U2892)</f>
        <v>8.0264847766564321E-7</v>
      </c>
      <c r="X2892">
        <f>AVERAGE(T2892,V2892)</f>
        <v>5.2364625136778728E-10</v>
      </c>
      <c r="Y2892" s="3">
        <f>1*(10^(-R2892))</f>
        <v>8.9125093813374133E-9</v>
      </c>
      <c r="Z2892" s="3">
        <f>Y2892/W2892</f>
        <v>1.1103876266305048E-2</v>
      </c>
      <c r="AA2892" s="3">
        <f>X2892/Y2892</f>
        <v>5.8754075756070487E-2</v>
      </c>
      <c r="AB2892"/>
      <c r="AC2892"/>
      <c r="AD2892"/>
      <c r="AE2892"/>
      <c r="AF2892"/>
      <c r="AG2892"/>
      <c r="AH2892"/>
      <c r="AI2892"/>
      <c r="AJ2892"/>
      <c r="AK2892"/>
      <c r="AL2892"/>
      <c r="AM2892"/>
      <c r="AN2892"/>
      <c r="AO2892"/>
      <c r="AP2892"/>
      <c r="AQ2892"/>
      <c r="AR2892"/>
      <c r="AS2892"/>
      <c r="AT2892"/>
      <c r="AU2892"/>
      <c r="AV2892"/>
      <c r="AW2892"/>
      <c r="AX2892"/>
      <c r="AY2892"/>
      <c r="AZ2892"/>
      <c r="BA2892"/>
      <c r="BB2892"/>
      <c r="BC2892"/>
      <c r="BD2892"/>
      <c r="BE2892"/>
      <c r="BF2892"/>
      <c r="BG2892"/>
      <c r="BH2892"/>
      <c r="BI2892"/>
      <c r="BJ2892"/>
      <c r="BK2892"/>
    </row>
    <row r="2893" spans="1:63" s="7" customFormat="1" x14ac:dyDescent="0.2">
      <c r="A2893">
        <v>2892</v>
      </c>
      <c r="B2893" t="s">
        <v>11</v>
      </c>
      <c r="C2893" t="s">
        <v>30</v>
      </c>
      <c r="D2893" t="s">
        <v>3</v>
      </c>
      <c r="E2893">
        <v>5</v>
      </c>
      <c r="F2893" t="s">
        <v>22</v>
      </c>
      <c r="G2893" t="s">
        <v>28</v>
      </c>
      <c r="H2893" s="1">
        <v>689</v>
      </c>
      <c r="I2893" s="2">
        <v>11.248746796674785</v>
      </c>
      <c r="J2893" s="2">
        <v>24.514768564335746</v>
      </c>
      <c r="K2893" s="2">
        <f>(L2893/(Z2893+AA2893))</f>
        <v>378.11535025847968</v>
      </c>
      <c r="L2893" s="2">
        <v>26.414363997280592</v>
      </c>
      <c r="M2893" s="2">
        <f>SUM(K2893:L2893)</f>
        <v>404.52971425576027</v>
      </c>
      <c r="N2893" s="2">
        <v>25.692513292433542</v>
      </c>
      <c r="O2893" s="2">
        <v>0.72185070484704994</v>
      </c>
      <c r="P2893">
        <v>31</v>
      </c>
      <c r="Q2893">
        <v>12</v>
      </c>
      <c r="R2893" s="2">
        <v>8.0500000000000007</v>
      </c>
      <c r="S2893">
        <v>8.175428412036068E-7</v>
      </c>
      <c r="T2893">
        <v>5.7179105888707875E-10</v>
      </c>
      <c r="U2893">
        <v>7.8775411412767962E-7</v>
      </c>
      <c r="V2893">
        <v>4.7550144384849581E-10</v>
      </c>
      <c r="W2893" s="3">
        <f>AVERAGE(S2893,U2893)</f>
        <v>8.0264847766564321E-7</v>
      </c>
      <c r="X2893">
        <f>AVERAGE(T2893,V2893)</f>
        <v>5.2364625136778728E-10</v>
      </c>
      <c r="Y2893" s="3">
        <f>1*(10^(-R2893))</f>
        <v>8.9125093813374133E-9</v>
      </c>
      <c r="Z2893" s="3">
        <f>Y2893/W2893</f>
        <v>1.1103876266305048E-2</v>
      </c>
      <c r="AA2893" s="3">
        <f>X2893/Y2893</f>
        <v>5.8754075756070487E-2</v>
      </c>
      <c r="AB2893"/>
      <c r="AC2893"/>
      <c r="AD2893"/>
      <c r="AE2893"/>
      <c r="AF2893"/>
      <c r="AG2893"/>
      <c r="AH2893"/>
      <c r="AI2893"/>
      <c r="AJ2893"/>
      <c r="AK2893"/>
      <c r="AL2893"/>
      <c r="AM2893"/>
      <c r="AN2893"/>
      <c r="AO2893"/>
      <c r="AP2893"/>
      <c r="AQ2893"/>
      <c r="AR2893"/>
      <c r="AS2893"/>
      <c r="AT2893"/>
      <c r="AU2893"/>
      <c r="AV2893"/>
      <c r="AW2893"/>
      <c r="AX2893"/>
      <c r="AY2893"/>
      <c r="AZ2893"/>
      <c r="BA2893"/>
      <c r="BB2893"/>
      <c r="BC2893"/>
      <c r="BD2893"/>
      <c r="BE2893"/>
      <c r="BF2893"/>
      <c r="BG2893"/>
      <c r="BH2893"/>
      <c r="BI2893"/>
      <c r="BJ2893"/>
      <c r="BK2893"/>
    </row>
    <row r="2894" spans="1:63" s="7" customFormat="1" x14ac:dyDescent="0.2">
      <c r="A2894">
        <v>2893</v>
      </c>
      <c r="B2894" t="s">
        <v>11</v>
      </c>
      <c r="C2894" t="s">
        <v>30</v>
      </c>
      <c r="D2894" t="s">
        <v>3</v>
      </c>
      <c r="E2894">
        <v>5</v>
      </c>
      <c r="F2894" t="s">
        <v>22</v>
      </c>
      <c r="G2894" t="s">
        <v>28</v>
      </c>
      <c r="H2894" s="1">
        <v>703</v>
      </c>
      <c r="I2894" s="2">
        <v>10.926473529595597</v>
      </c>
      <c r="J2894" s="2">
        <v>24.547794358414443</v>
      </c>
      <c r="K2894" s="2">
        <f>(L2894/(Z2894+AA2894))</f>
        <v>378.62475657834472</v>
      </c>
      <c r="L2894" s="2">
        <v>26.449950079533622</v>
      </c>
      <c r="M2894" s="2">
        <f>SUM(K2894:L2894)</f>
        <v>405.07470665787832</v>
      </c>
      <c r="N2894" s="2">
        <v>25.712200863440131</v>
      </c>
      <c r="O2894" s="2">
        <v>0.73774921609348953</v>
      </c>
      <c r="P2894">
        <v>31</v>
      </c>
      <c r="Q2894">
        <v>12</v>
      </c>
      <c r="R2894" s="2">
        <v>8.0500000000000007</v>
      </c>
      <c r="S2894">
        <v>8.175428412036068E-7</v>
      </c>
      <c r="T2894">
        <v>5.7179105888707875E-10</v>
      </c>
      <c r="U2894">
        <v>7.8775411412767962E-7</v>
      </c>
      <c r="V2894">
        <v>4.7550144384849581E-10</v>
      </c>
      <c r="W2894" s="3">
        <f>AVERAGE(S2894,U2894)</f>
        <v>8.0264847766564321E-7</v>
      </c>
      <c r="X2894">
        <f>AVERAGE(T2894,V2894)</f>
        <v>5.2364625136778728E-10</v>
      </c>
      <c r="Y2894" s="3">
        <f>1*(10^(-R2894))</f>
        <v>8.9125093813374133E-9</v>
      </c>
      <c r="Z2894" s="3">
        <f>Y2894/W2894</f>
        <v>1.1103876266305048E-2</v>
      </c>
      <c r="AA2894" s="3">
        <f>X2894/Y2894</f>
        <v>5.8754075756070487E-2</v>
      </c>
      <c r="AB2894"/>
      <c r="AC2894"/>
      <c r="AD2894"/>
      <c r="AE2894"/>
      <c r="AF2894"/>
      <c r="AG2894"/>
      <c r="AH2894"/>
      <c r="AI2894"/>
      <c r="AJ2894"/>
      <c r="AK2894"/>
      <c r="AL2894"/>
      <c r="AM2894"/>
      <c r="AN2894"/>
      <c r="AO2894"/>
      <c r="AP2894"/>
      <c r="AQ2894"/>
      <c r="AR2894"/>
      <c r="AS2894"/>
      <c r="AT2894"/>
      <c r="AU2894"/>
      <c r="AV2894"/>
      <c r="AW2894"/>
      <c r="AX2894"/>
      <c r="AY2894"/>
      <c r="AZ2894"/>
      <c r="BA2894"/>
      <c r="BB2894"/>
      <c r="BC2894"/>
      <c r="BD2894"/>
      <c r="BE2894"/>
      <c r="BF2894"/>
      <c r="BG2894"/>
      <c r="BH2894"/>
      <c r="BI2894"/>
      <c r="BJ2894"/>
      <c r="BK2894"/>
    </row>
    <row r="2895" spans="1:63" s="7" customFormat="1" x14ac:dyDescent="0.2">
      <c r="A2895">
        <v>2894</v>
      </c>
      <c r="B2895" t="s">
        <v>11</v>
      </c>
      <c r="C2895" t="s">
        <v>30</v>
      </c>
      <c r="D2895" t="s">
        <v>3</v>
      </c>
      <c r="E2895">
        <v>5</v>
      </c>
      <c r="F2895" t="s">
        <v>22</v>
      </c>
      <c r="G2895" t="s">
        <v>28</v>
      </c>
      <c r="H2895" s="1">
        <v>717</v>
      </c>
      <c r="I2895" s="2">
        <v>11.189405587849244</v>
      </c>
      <c r="J2895" s="2">
        <v>24.459394691638543</v>
      </c>
      <c r="K2895" s="2">
        <f>(L2895/(Z2895+AA2895))</f>
        <v>377.26125841341133</v>
      </c>
      <c r="L2895" s="2">
        <v>26.354698890145105</v>
      </c>
      <c r="M2895" s="2">
        <f>SUM(K2895:L2895)</f>
        <v>403.61595730355646</v>
      </c>
      <c r="N2895" s="2">
        <v>25.623797318791187</v>
      </c>
      <c r="O2895" s="2">
        <v>0.73090157135391853</v>
      </c>
      <c r="P2895">
        <v>31</v>
      </c>
      <c r="Q2895">
        <v>12</v>
      </c>
      <c r="R2895" s="2">
        <v>8.0500000000000007</v>
      </c>
      <c r="S2895">
        <v>8.175428412036068E-7</v>
      </c>
      <c r="T2895">
        <v>5.7179105888707875E-10</v>
      </c>
      <c r="U2895">
        <v>7.8775411412767962E-7</v>
      </c>
      <c r="V2895">
        <v>4.7550144384849581E-10</v>
      </c>
      <c r="W2895" s="3">
        <f>AVERAGE(S2895,U2895)</f>
        <v>8.0264847766564321E-7</v>
      </c>
      <c r="X2895">
        <f>AVERAGE(T2895,V2895)</f>
        <v>5.2364625136778728E-10</v>
      </c>
      <c r="Y2895" s="3">
        <f>1*(10^(-R2895))</f>
        <v>8.9125093813374133E-9</v>
      </c>
      <c r="Z2895" s="3">
        <f>Y2895/W2895</f>
        <v>1.1103876266305048E-2</v>
      </c>
      <c r="AA2895" s="3">
        <f>X2895/Y2895</f>
        <v>5.8754075756070487E-2</v>
      </c>
      <c r="AB2895"/>
      <c r="AC2895"/>
      <c r="AD2895"/>
      <c r="AE2895"/>
      <c r="AF2895"/>
      <c r="AG2895"/>
      <c r="AH2895"/>
      <c r="AI2895"/>
      <c r="AJ2895"/>
      <c r="AK2895"/>
      <c r="AL2895"/>
      <c r="AM2895"/>
      <c r="AN2895"/>
      <c r="AO2895"/>
      <c r="AP2895"/>
      <c r="AQ2895"/>
      <c r="AR2895"/>
      <c r="AS2895"/>
      <c r="AT2895"/>
      <c r="AU2895"/>
      <c r="AV2895"/>
      <c r="AW2895"/>
      <c r="AX2895"/>
      <c r="AY2895"/>
      <c r="AZ2895"/>
      <c r="BA2895"/>
      <c r="BB2895"/>
      <c r="BC2895"/>
      <c r="BD2895"/>
      <c r="BE2895"/>
      <c r="BF2895"/>
      <c r="BG2895"/>
      <c r="BH2895"/>
      <c r="BI2895"/>
      <c r="BJ2895"/>
      <c r="BK2895"/>
    </row>
    <row r="2896" spans="1:63" s="7" customFormat="1" x14ac:dyDescent="0.2">
      <c r="A2896">
        <v>2895</v>
      </c>
      <c r="B2896" t="s">
        <v>11</v>
      </c>
      <c r="C2896" t="s">
        <v>30</v>
      </c>
      <c r="D2896" t="s">
        <v>3</v>
      </c>
      <c r="E2896">
        <v>5</v>
      </c>
      <c r="F2896" t="s">
        <v>22</v>
      </c>
      <c r="G2896" t="s">
        <v>28</v>
      </c>
      <c r="H2896" s="1">
        <v>731</v>
      </c>
      <c r="I2896" s="2">
        <v>10.812020751296952</v>
      </c>
      <c r="J2896" s="2">
        <v>24.116117534783744</v>
      </c>
      <c r="K2896" s="2">
        <f>(L2896/(Z2896+AA2896))</f>
        <v>371.96655906096669</v>
      </c>
      <c r="L2896" s="2">
        <v>25.984822036809124</v>
      </c>
      <c r="M2896" s="2">
        <f>SUM(K2896:L2896)</f>
        <v>397.95138109777582</v>
      </c>
      <c r="N2896" s="2">
        <v>25.250495569188818</v>
      </c>
      <c r="O2896" s="2">
        <v>0.73432646762030707</v>
      </c>
      <c r="P2896">
        <v>31</v>
      </c>
      <c r="Q2896">
        <v>12</v>
      </c>
      <c r="R2896" s="2">
        <v>8.0500000000000007</v>
      </c>
      <c r="S2896">
        <v>8.175428412036068E-7</v>
      </c>
      <c r="T2896">
        <v>5.7179105888707875E-10</v>
      </c>
      <c r="U2896">
        <v>7.8775411412767962E-7</v>
      </c>
      <c r="V2896">
        <v>4.7550144384849581E-10</v>
      </c>
      <c r="W2896" s="3">
        <f>AVERAGE(S2896,U2896)</f>
        <v>8.0264847766564321E-7</v>
      </c>
      <c r="X2896">
        <f>AVERAGE(T2896,V2896)</f>
        <v>5.2364625136778728E-10</v>
      </c>
      <c r="Y2896" s="3">
        <f>1*(10^(-R2896))</f>
        <v>8.9125093813374133E-9</v>
      </c>
      <c r="Z2896" s="3">
        <f>Y2896/W2896</f>
        <v>1.1103876266305048E-2</v>
      </c>
      <c r="AA2896" s="3">
        <f>X2896/Y2896</f>
        <v>5.8754075756070487E-2</v>
      </c>
      <c r="AB2896"/>
      <c r="AC2896"/>
      <c r="AD2896"/>
      <c r="AE2896"/>
      <c r="AF2896"/>
      <c r="AG2896"/>
      <c r="AH2896"/>
      <c r="AI2896"/>
      <c r="AJ2896"/>
      <c r="AK2896"/>
      <c r="AL2896"/>
      <c r="AM2896"/>
      <c r="AN2896"/>
      <c r="AO2896"/>
      <c r="AP2896"/>
      <c r="AQ2896"/>
      <c r="AR2896"/>
      <c r="AS2896"/>
      <c r="AT2896"/>
      <c r="AU2896"/>
      <c r="AV2896"/>
      <c r="AW2896"/>
      <c r="AX2896"/>
      <c r="AY2896"/>
      <c r="AZ2896"/>
      <c r="BA2896"/>
      <c r="BB2896"/>
      <c r="BC2896"/>
      <c r="BD2896"/>
      <c r="BE2896"/>
      <c r="BF2896"/>
      <c r="BG2896"/>
      <c r="BH2896"/>
      <c r="BI2896"/>
      <c r="BJ2896"/>
      <c r="BK2896"/>
    </row>
    <row r="2897" spans="1:63" s="7" customFormat="1" x14ac:dyDescent="0.2">
      <c r="A2897">
        <v>2896</v>
      </c>
      <c r="B2897" t="s">
        <v>11</v>
      </c>
      <c r="C2897" t="s">
        <v>30</v>
      </c>
      <c r="D2897" t="s">
        <v>3</v>
      </c>
      <c r="E2897">
        <v>5</v>
      </c>
      <c r="F2897" t="s">
        <v>22</v>
      </c>
      <c r="G2897" t="s">
        <v>28</v>
      </c>
      <c r="H2897" s="1">
        <v>745</v>
      </c>
      <c r="I2897" s="2">
        <v>10.641825114069627</v>
      </c>
      <c r="J2897" s="2">
        <v>24.446912315652352</v>
      </c>
      <c r="K2897" s="2">
        <f>(L2897/(Z2897+AA2897))</f>
        <v>377.06872679893576</v>
      </c>
      <c r="L2897" s="2">
        <v>26.341249025858282</v>
      </c>
      <c r="M2897" s="2">
        <f>SUM(K2897:L2897)</f>
        <v>403.40997582479406</v>
      </c>
      <c r="N2897" s="2">
        <v>25.644882072256308</v>
      </c>
      <c r="O2897" s="2">
        <v>0.69636695360197509</v>
      </c>
      <c r="P2897">
        <v>31</v>
      </c>
      <c r="Q2897">
        <v>12</v>
      </c>
      <c r="R2897" s="2">
        <v>8.0500000000000007</v>
      </c>
      <c r="S2897">
        <v>8.175428412036068E-7</v>
      </c>
      <c r="T2897">
        <v>5.7179105888707875E-10</v>
      </c>
      <c r="U2897">
        <v>7.8775411412767962E-7</v>
      </c>
      <c r="V2897">
        <v>4.7550144384849581E-10</v>
      </c>
      <c r="W2897" s="3">
        <f>AVERAGE(S2897,U2897)</f>
        <v>8.0264847766564321E-7</v>
      </c>
      <c r="X2897">
        <f>AVERAGE(T2897,V2897)</f>
        <v>5.2364625136778728E-10</v>
      </c>
      <c r="Y2897" s="3">
        <f>1*(10^(-R2897))</f>
        <v>8.9125093813374133E-9</v>
      </c>
      <c r="Z2897" s="3">
        <f>Y2897/W2897</f>
        <v>1.1103876266305048E-2</v>
      </c>
      <c r="AA2897" s="3">
        <f>X2897/Y2897</f>
        <v>5.8754075756070487E-2</v>
      </c>
      <c r="AB2897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  <c r="AS2897"/>
      <c r="AT2897"/>
      <c r="AU2897"/>
      <c r="AV2897"/>
      <c r="AW2897"/>
      <c r="AX2897"/>
      <c r="AY2897"/>
      <c r="AZ2897"/>
      <c r="BA2897"/>
      <c r="BB2897"/>
      <c r="BC2897"/>
      <c r="BD2897"/>
      <c r="BE2897"/>
      <c r="BF2897"/>
      <c r="BG2897"/>
      <c r="BH2897"/>
      <c r="BI2897"/>
      <c r="BJ2897"/>
      <c r="BK2897"/>
    </row>
    <row r="2898" spans="1:63" s="7" customFormat="1" x14ac:dyDescent="0.2">
      <c r="A2898">
        <v>2897</v>
      </c>
      <c r="B2898" t="s">
        <v>11</v>
      </c>
      <c r="C2898" t="s">
        <v>30</v>
      </c>
      <c r="D2898" t="s">
        <v>3</v>
      </c>
      <c r="E2898">
        <v>5</v>
      </c>
      <c r="F2898" t="s">
        <v>22</v>
      </c>
      <c r="G2898" t="s">
        <v>28</v>
      </c>
      <c r="H2898" s="1">
        <v>758</v>
      </c>
      <c r="I2898" s="2">
        <v>10.735319082442652</v>
      </c>
      <c r="J2898" s="2">
        <v>24.42075064664261</v>
      </c>
      <c r="K2898" s="2">
        <f>(L2898/(Z2898+AA2898))</f>
        <v>376.66521029826384</v>
      </c>
      <c r="L2898" s="2">
        <v>26.313060189514108</v>
      </c>
      <c r="M2898" s="2">
        <f>SUM(K2898:L2898)</f>
        <v>402.97827048777793</v>
      </c>
      <c r="N2898" s="2">
        <v>25.61261985912293</v>
      </c>
      <c r="O2898" s="2">
        <v>0.70044033039117826</v>
      </c>
      <c r="P2898">
        <v>31</v>
      </c>
      <c r="Q2898">
        <v>12</v>
      </c>
      <c r="R2898" s="2">
        <v>8.0500000000000007</v>
      </c>
      <c r="S2898">
        <v>8.175428412036068E-7</v>
      </c>
      <c r="T2898">
        <v>5.7179105888707875E-10</v>
      </c>
      <c r="U2898">
        <v>7.8775411412767962E-7</v>
      </c>
      <c r="V2898">
        <v>4.7550144384849581E-10</v>
      </c>
      <c r="W2898" s="3">
        <f>AVERAGE(S2898,U2898)</f>
        <v>8.0264847766564321E-7</v>
      </c>
      <c r="X2898">
        <f>AVERAGE(T2898,V2898)</f>
        <v>5.2364625136778728E-10</v>
      </c>
      <c r="Y2898" s="3">
        <f>1*(10^(-R2898))</f>
        <v>8.9125093813374133E-9</v>
      </c>
      <c r="Z2898" s="3">
        <f>Y2898/W2898</f>
        <v>1.1103876266305048E-2</v>
      </c>
      <c r="AA2898" s="3">
        <f>X2898/Y2898</f>
        <v>5.8754075756070487E-2</v>
      </c>
      <c r="AB2898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  <c r="AS2898"/>
      <c r="AT2898"/>
      <c r="AU2898"/>
      <c r="AV2898"/>
      <c r="AW2898"/>
      <c r="AX2898"/>
      <c r="AY2898"/>
      <c r="AZ2898"/>
      <c r="BA2898"/>
      <c r="BB2898"/>
      <c r="BC2898"/>
      <c r="BD2898"/>
      <c r="BE2898"/>
      <c r="BF2898"/>
      <c r="BG2898"/>
      <c r="BH2898"/>
      <c r="BI2898"/>
      <c r="BJ2898"/>
      <c r="BK2898"/>
    </row>
    <row r="2899" spans="1:63" s="7" customFormat="1" x14ac:dyDescent="0.2">
      <c r="A2899">
        <v>2898</v>
      </c>
      <c r="B2899" t="s">
        <v>11</v>
      </c>
      <c r="C2899" t="s">
        <v>30</v>
      </c>
      <c r="D2899" t="s">
        <v>3</v>
      </c>
      <c r="E2899">
        <v>5</v>
      </c>
      <c r="F2899" t="s">
        <v>22</v>
      </c>
      <c r="G2899" t="s">
        <v>28</v>
      </c>
      <c r="H2899" s="1">
        <v>773</v>
      </c>
      <c r="I2899" s="2">
        <v>10.479331208200511</v>
      </c>
      <c r="J2899" s="2">
        <v>24.645484059684797</v>
      </c>
      <c r="K2899" s="2">
        <f>(L2899/(Z2899+AA2899))</f>
        <v>380.13150631712688</v>
      </c>
      <c r="L2899" s="2">
        <v>26.555208530495193</v>
      </c>
      <c r="M2899" s="2">
        <f>SUM(K2899:L2899)</f>
        <v>406.68671484762206</v>
      </c>
      <c r="N2899" s="2">
        <v>25.835660986139512</v>
      </c>
      <c r="O2899" s="2">
        <v>0.7195475443556808</v>
      </c>
      <c r="P2899">
        <v>31</v>
      </c>
      <c r="Q2899">
        <v>12</v>
      </c>
      <c r="R2899" s="2">
        <v>8.0500000000000007</v>
      </c>
      <c r="S2899">
        <v>8.175428412036068E-7</v>
      </c>
      <c r="T2899">
        <v>5.7179105888707875E-10</v>
      </c>
      <c r="U2899">
        <v>7.8775411412767962E-7</v>
      </c>
      <c r="V2899">
        <v>4.7550144384849581E-10</v>
      </c>
      <c r="W2899" s="3">
        <f>AVERAGE(S2899,U2899)</f>
        <v>8.0264847766564321E-7</v>
      </c>
      <c r="X2899">
        <f>AVERAGE(T2899,V2899)</f>
        <v>5.2364625136778728E-10</v>
      </c>
      <c r="Y2899" s="3">
        <f>1*(10^(-R2899))</f>
        <v>8.9125093813374133E-9</v>
      </c>
      <c r="Z2899" s="3">
        <f>Y2899/W2899</f>
        <v>1.1103876266305048E-2</v>
      </c>
      <c r="AA2899" s="3">
        <f>X2899/Y2899</f>
        <v>5.8754075756070487E-2</v>
      </c>
      <c r="AB2899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  <c r="AS2899"/>
      <c r="AT2899"/>
      <c r="AU2899"/>
      <c r="AV2899"/>
      <c r="AW2899"/>
      <c r="AX2899"/>
      <c r="AY2899"/>
      <c r="AZ2899"/>
      <c r="BA2899"/>
      <c r="BB2899"/>
      <c r="BC2899"/>
      <c r="BD2899"/>
      <c r="BE2899"/>
      <c r="BF2899"/>
      <c r="BG2899"/>
      <c r="BH2899"/>
      <c r="BI2899"/>
      <c r="BJ2899"/>
      <c r="BK2899"/>
    </row>
    <row r="2900" spans="1:63" s="7" customFormat="1" x14ac:dyDescent="0.2">
      <c r="A2900">
        <v>2899</v>
      </c>
      <c r="B2900" t="s">
        <v>11</v>
      </c>
      <c r="C2900" t="s">
        <v>30</v>
      </c>
      <c r="D2900" t="s">
        <v>3</v>
      </c>
      <c r="E2900">
        <v>5</v>
      </c>
      <c r="F2900" t="s">
        <v>22</v>
      </c>
      <c r="G2900" t="s">
        <v>28</v>
      </c>
      <c r="H2900" s="1">
        <v>787</v>
      </c>
      <c r="I2900" s="2">
        <v>10.216336021001309</v>
      </c>
      <c r="J2900" s="2">
        <v>24.723151989357071</v>
      </c>
      <c r="K2900" s="2">
        <f>(L2900/(Z2900+AA2900))</f>
        <v>381.32945538791864</v>
      </c>
      <c r="L2900" s="2">
        <v>26.638894799207812</v>
      </c>
      <c r="M2900" s="2">
        <f>SUM(K2900:L2900)</f>
        <v>407.96835018712648</v>
      </c>
      <c r="N2900" s="2">
        <v>25.922794364917067</v>
      </c>
      <c r="O2900" s="2">
        <v>0.71610043429074577</v>
      </c>
      <c r="P2900">
        <v>31</v>
      </c>
      <c r="Q2900">
        <v>12</v>
      </c>
      <c r="R2900" s="2">
        <v>8.0500000000000007</v>
      </c>
      <c r="S2900">
        <v>8.175428412036068E-7</v>
      </c>
      <c r="T2900">
        <v>5.7179105888707875E-10</v>
      </c>
      <c r="U2900">
        <v>7.8775411412767962E-7</v>
      </c>
      <c r="V2900">
        <v>4.7550144384849581E-10</v>
      </c>
      <c r="W2900" s="3">
        <f>AVERAGE(S2900,U2900)</f>
        <v>8.0264847766564321E-7</v>
      </c>
      <c r="X2900">
        <f>AVERAGE(T2900,V2900)</f>
        <v>5.2364625136778728E-10</v>
      </c>
      <c r="Y2900" s="3">
        <f>1*(10^(-R2900))</f>
        <v>8.9125093813374133E-9</v>
      </c>
      <c r="Z2900" s="3">
        <f>Y2900/W2900</f>
        <v>1.1103876266305048E-2</v>
      </c>
      <c r="AA2900" s="3">
        <f>X2900/Y2900</f>
        <v>5.8754075756070487E-2</v>
      </c>
      <c r="AB2900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  <c r="AS2900"/>
      <c r="AT2900"/>
      <c r="AU2900"/>
      <c r="AV2900"/>
      <c r="AW2900"/>
      <c r="AX2900"/>
      <c r="AY2900"/>
      <c r="AZ2900"/>
      <c r="BA2900"/>
      <c r="BB2900"/>
      <c r="BC2900"/>
      <c r="BD2900"/>
      <c r="BE2900"/>
      <c r="BF2900"/>
      <c r="BG2900"/>
      <c r="BH2900"/>
      <c r="BI2900"/>
      <c r="BJ2900"/>
      <c r="BK2900"/>
    </row>
    <row r="2901" spans="1:63" s="7" customFormat="1" x14ac:dyDescent="0.2">
      <c r="A2901">
        <v>2900</v>
      </c>
      <c r="B2901" t="s">
        <v>11</v>
      </c>
      <c r="C2901" t="s">
        <v>30</v>
      </c>
      <c r="D2901" t="s">
        <v>3</v>
      </c>
      <c r="E2901">
        <v>5</v>
      </c>
      <c r="F2901" t="s">
        <v>22</v>
      </c>
      <c r="G2901" t="s">
        <v>28</v>
      </c>
      <c r="H2901" s="1">
        <v>800</v>
      </c>
      <c r="I2901" s="2">
        <v>10.353073317082311</v>
      </c>
      <c r="J2901" s="2">
        <v>24.66400166614849</v>
      </c>
      <c r="K2901" s="2">
        <f>(L2901/(Z2901+AA2901))</f>
        <v>380.41711652494422</v>
      </c>
      <c r="L2901" s="2">
        <v>26.575160674689997</v>
      </c>
      <c r="M2901" s="2">
        <f>SUM(K2901:L2901)</f>
        <v>406.9922771996342</v>
      </c>
      <c r="N2901" s="2">
        <v>25.868050215860034</v>
      </c>
      <c r="O2901" s="2">
        <v>0.70711045882996204</v>
      </c>
      <c r="P2901">
        <v>31</v>
      </c>
      <c r="Q2901">
        <v>12</v>
      </c>
      <c r="R2901" s="2">
        <v>8.0500000000000007</v>
      </c>
      <c r="S2901">
        <v>8.175428412036068E-7</v>
      </c>
      <c r="T2901">
        <v>5.7179105888707875E-10</v>
      </c>
      <c r="U2901">
        <v>7.8775411412767962E-7</v>
      </c>
      <c r="V2901">
        <v>4.7550144384849581E-10</v>
      </c>
      <c r="W2901" s="3">
        <f>AVERAGE(S2901,U2901)</f>
        <v>8.0264847766564321E-7</v>
      </c>
      <c r="X2901">
        <f>AVERAGE(T2901,V2901)</f>
        <v>5.2364625136778728E-10</v>
      </c>
      <c r="Y2901" s="3">
        <f>1*(10^(-R2901))</f>
        <v>8.9125093813374133E-9</v>
      </c>
      <c r="Z2901" s="3">
        <f>Y2901/W2901</f>
        <v>1.1103876266305048E-2</v>
      </c>
      <c r="AA2901" s="3">
        <f>X2901/Y2901</f>
        <v>5.8754075756070487E-2</v>
      </c>
      <c r="AB290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  <c r="AS2901"/>
      <c r="AT2901"/>
      <c r="AU2901"/>
      <c r="AV2901"/>
      <c r="AW2901"/>
      <c r="AX2901"/>
      <c r="AY2901"/>
      <c r="AZ2901"/>
      <c r="BA2901"/>
      <c r="BB2901"/>
      <c r="BC2901"/>
      <c r="BD2901"/>
      <c r="BE2901"/>
      <c r="BF2901"/>
      <c r="BG2901"/>
      <c r="BH2901"/>
      <c r="BI2901"/>
      <c r="BJ2901"/>
      <c r="BK2901"/>
    </row>
    <row r="2902" spans="1:63" s="7" customFormat="1" x14ac:dyDescent="0.2">
      <c r="A2902">
        <v>2901</v>
      </c>
      <c r="B2902" t="s">
        <v>11</v>
      </c>
      <c r="C2902" t="s">
        <v>30</v>
      </c>
      <c r="D2902" t="s">
        <v>3</v>
      </c>
      <c r="E2902">
        <v>5</v>
      </c>
      <c r="F2902" t="s">
        <v>23</v>
      </c>
      <c r="G2902" t="s">
        <v>28</v>
      </c>
      <c r="H2902" s="1">
        <v>634</v>
      </c>
      <c r="I2902" s="2">
        <v>11.238267391711986</v>
      </c>
      <c r="J2902" s="2">
        <v>18.514696193859987</v>
      </c>
      <c r="K2902" s="2">
        <f>(L2902/(Z2902+AA2902))</f>
        <v>260.83807887526729</v>
      </c>
      <c r="L2902" s="2">
        <v>20.118382802598262</v>
      </c>
      <c r="M2902" s="2">
        <f>SUM(K2902:L2902)</f>
        <v>280.95646167786555</v>
      </c>
      <c r="N2902" s="2">
        <v>19.56332788002727</v>
      </c>
      <c r="O2902" s="2">
        <v>0.55505492257099331</v>
      </c>
      <c r="P2902">
        <v>31</v>
      </c>
      <c r="Q2902">
        <v>12</v>
      </c>
      <c r="R2902" s="2">
        <v>8.11</v>
      </c>
      <c r="S2902">
        <v>8.175428412036068E-7</v>
      </c>
      <c r="T2902">
        <v>5.7179105888707875E-10</v>
      </c>
      <c r="U2902">
        <v>7.8775411412767962E-7</v>
      </c>
      <c r="V2902">
        <v>4.7550144384849581E-10</v>
      </c>
      <c r="W2902" s="3">
        <f>AVERAGE(S2902,U2902)</f>
        <v>8.0264847766564321E-7</v>
      </c>
      <c r="X2902">
        <f>AVERAGE(T2902,V2902)</f>
        <v>5.2364625136778728E-10</v>
      </c>
      <c r="Y2902" s="3">
        <f>1*(10^(-R2902))</f>
        <v>7.7624711662869124E-9</v>
      </c>
      <c r="Z2902" s="3">
        <f>Y2902/W2902</f>
        <v>9.6710719353292045E-3</v>
      </c>
      <c r="AA2902" s="3">
        <f>X2902/Y2902</f>
        <v>6.7458704857034257E-2</v>
      </c>
      <c r="AB2902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  <c r="AS2902"/>
      <c r="AT2902"/>
      <c r="AU2902"/>
      <c r="AV2902"/>
      <c r="AW2902"/>
      <c r="AX2902"/>
      <c r="AY2902"/>
      <c r="AZ2902"/>
      <c r="BA2902"/>
      <c r="BB2902"/>
      <c r="BC2902"/>
      <c r="BD2902"/>
      <c r="BE2902"/>
      <c r="BF2902"/>
      <c r="BG2902"/>
      <c r="BH2902"/>
      <c r="BI2902"/>
      <c r="BJ2902"/>
      <c r="BK2902"/>
    </row>
    <row r="2903" spans="1:63" s="7" customFormat="1" x14ac:dyDescent="0.2">
      <c r="A2903">
        <v>2902</v>
      </c>
      <c r="B2903" t="s">
        <v>11</v>
      </c>
      <c r="C2903" t="s">
        <v>30</v>
      </c>
      <c r="D2903" t="s">
        <v>3</v>
      </c>
      <c r="E2903">
        <v>5</v>
      </c>
      <c r="F2903" t="s">
        <v>23</v>
      </c>
      <c r="G2903" t="s">
        <v>28</v>
      </c>
      <c r="H2903" s="1">
        <v>648</v>
      </c>
      <c r="I2903" s="2">
        <v>11.014349021813857</v>
      </c>
      <c r="J2903" s="2">
        <v>18.490327874911806</v>
      </c>
      <c r="K2903" s="2">
        <f>(L2903/(Z2903+AA2903))</f>
        <v>260.49477484797421</v>
      </c>
      <c r="L2903" s="2">
        <v>20.091903839601226</v>
      </c>
      <c r="M2903" s="2">
        <f>SUM(K2903:L2903)</f>
        <v>280.58667868757544</v>
      </c>
      <c r="N2903" s="2">
        <v>19.553547602817538</v>
      </c>
      <c r="O2903" s="2">
        <v>0.53835623678368871</v>
      </c>
      <c r="P2903">
        <v>31</v>
      </c>
      <c r="Q2903">
        <v>12</v>
      </c>
      <c r="R2903" s="2">
        <v>8.11</v>
      </c>
      <c r="S2903">
        <v>8.175428412036068E-7</v>
      </c>
      <c r="T2903">
        <v>5.7179105888707875E-10</v>
      </c>
      <c r="U2903">
        <v>7.8775411412767962E-7</v>
      </c>
      <c r="V2903">
        <v>4.7550144384849581E-10</v>
      </c>
      <c r="W2903" s="3">
        <f>AVERAGE(S2903,U2903)</f>
        <v>8.0264847766564321E-7</v>
      </c>
      <c r="X2903">
        <f>AVERAGE(T2903,V2903)</f>
        <v>5.2364625136778728E-10</v>
      </c>
      <c r="Y2903" s="3">
        <f>1*(10^(-R2903))</f>
        <v>7.7624711662869124E-9</v>
      </c>
      <c r="Z2903" s="3">
        <f>Y2903/W2903</f>
        <v>9.6710719353292045E-3</v>
      </c>
      <c r="AA2903" s="3">
        <f>X2903/Y2903</f>
        <v>6.7458704857034257E-2</v>
      </c>
      <c r="AB2903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  <c r="AS2903"/>
      <c r="AT2903"/>
      <c r="AU2903"/>
      <c r="AV2903"/>
      <c r="AW2903"/>
      <c r="AX2903"/>
      <c r="AY2903"/>
      <c r="AZ2903"/>
      <c r="BA2903"/>
      <c r="BB2903"/>
      <c r="BC2903"/>
      <c r="BD2903"/>
      <c r="BE2903"/>
      <c r="BF2903"/>
      <c r="BG2903"/>
      <c r="BH2903"/>
      <c r="BI2903"/>
      <c r="BJ2903"/>
      <c r="BK2903"/>
    </row>
    <row r="2904" spans="1:63" s="7" customFormat="1" x14ac:dyDescent="0.2">
      <c r="A2904">
        <v>2903</v>
      </c>
      <c r="B2904" t="s">
        <v>11</v>
      </c>
      <c r="C2904" t="s">
        <v>30</v>
      </c>
      <c r="D2904" t="s">
        <v>3</v>
      </c>
      <c r="E2904">
        <v>5</v>
      </c>
      <c r="F2904" t="s">
        <v>23</v>
      </c>
      <c r="G2904" t="s">
        <v>28</v>
      </c>
      <c r="H2904" s="1">
        <v>662</v>
      </c>
      <c r="I2904" s="2">
        <v>11.100141258828673</v>
      </c>
      <c r="J2904" s="2">
        <v>18.933194492757078</v>
      </c>
      <c r="K2904" s="2">
        <f>(L2904/(Z2904+AA2904))</f>
        <v>266.73394024237587</v>
      </c>
      <c r="L2904" s="2">
        <v>20.573129273842063</v>
      </c>
      <c r="M2904" s="2">
        <f>SUM(K2904:L2904)</f>
        <v>287.30706951621795</v>
      </c>
      <c r="N2904" s="2">
        <v>20.009664167234721</v>
      </c>
      <c r="O2904" s="2">
        <v>0.56346510660734328</v>
      </c>
      <c r="P2904">
        <v>31</v>
      </c>
      <c r="Q2904">
        <v>12</v>
      </c>
      <c r="R2904" s="2">
        <v>8.11</v>
      </c>
      <c r="S2904">
        <v>8.175428412036068E-7</v>
      </c>
      <c r="T2904">
        <v>5.7179105888707875E-10</v>
      </c>
      <c r="U2904">
        <v>7.8775411412767962E-7</v>
      </c>
      <c r="V2904">
        <v>4.7550144384849581E-10</v>
      </c>
      <c r="W2904" s="3">
        <f>AVERAGE(S2904,U2904)</f>
        <v>8.0264847766564321E-7</v>
      </c>
      <c r="X2904">
        <f>AVERAGE(T2904,V2904)</f>
        <v>5.2364625136778728E-10</v>
      </c>
      <c r="Y2904" s="3">
        <f>1*(10^(-R2904))</f>
        <v>7.7624711662869124E-9</v>
      </c>
      <c r="Z2904" s="3">
        <f>Y2904/W2904</f>
        <v>9.6710719353292045E-3</v>
      </c>
      <c r="AA2904" s="3">
        <f>X2904/Y2904</f>
        <v>6.7458704857034257E-2</v>
      </c>
      <c r="AB2904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  <c r="AS2904"/>
      <c r="AT2904"/>
      <c r="AU2904"/>
      <c r="AV2904"/>
      <c r="AW2904"/>
      <c r="AX2904"/>
      <c r="AY2904"/>
      <c r="AZ2904"/>
      <c r="BA2904"/>
      <c r="BB2904"/>
      <c r="BC2904"/>
      <c r="BD2904"/>
      <c r="BE2904"/>
      <c r="BF2904"/>
      <c r="BG2904"/>
      <c r="BH2904"/>
      <c r="BI2904"/>
      <c r="BJ2904"/>
      <c r="BK2904"/>
    </row>
    <row r="2905" spans="1:63" s="7" customFormat="1" x14ac:dyDescent="0.2">
      <c r="A2905">
        <v>2904</v>
      </c>
      <c r="B2905" t="s">
        <v>11</v>
      </c>
      <c r="C2905" t="s">
        <v>30</v>
      </c>
      <c r="D2905" t="s">
        <v>3</v>
      </c>
      <c r="E2905">
        <v>5</v>
      </c>
      <c r="F2905" t="s">
        <v>23</v>
      </c>
      <c r="G2905" t="s">
        <v>28</v>
      </c>
      <c r="H2905" s="1">
        <v>676</v>
      </c>
      <c r="I2905" s="2">
        <v>10.955070941933869</v>
      </c>
      <c r="J2905" s="2">
        <v>18.789887283269149</v>
      </c>
      <c r="K2905" s="2">
        <f>(L2905/(Z2905+AA2905))</f>
        <v>264.7150218822394</v>
      </c>
      <c r="L2905" s="2">
        <v>20.417410551362735</v>
      </c>
      <c r="M2905" s="2">
        <f>SUM(K2905:L2905)</f>
        <v>285.13243243360216</v>
      </c>
      <c r="N2905" s="2">
        <v>19.890395591910931</v>
      </c>
      <c r="O2905" s="2">
        <v>0.52701495945180521</v>
      </c>
      <c r="P2905">
        <v>31</v>
      </c>
      <c r="Q2905">
        <v>12</v>
      </c>
      <c r="R2905" s="2">
        <v>8.11</v>
      </c>
      <c r="S2905">
        <v>8.175428412036068E-7</v>
      </c>
      <c r="T2905">
        <v>5.7179105888707875E-10</v>
      </c>
      <c r="U2905">
        <v>7.8775411412767962E-7</v>
      </c>
      <c r="V2905">
        <v>4.7550144384849581E-10</v>
      </c>
      <c r="W2905" s="3">
        <f>AVERAGE(S2905,U2905)</f>
        <v>8.0264847766564321E-7</v>
      </c>
      <c r="X2905">
        <f>AVERAGE(T2905,V2905)</f>
        <v>5.2364625136778728E-10</v>
      </c>
      <c r="Y2905" s="3">
        <f>1*(10^(-R2905))</f>
        <v>7.7624711662869124E-9</v>
      </c>
      <c r="Z2905" s="3">
        <f>Y2905/W2905</f>
        <v>9.6710719353292045E-3</v>
      </c>
      <c r="AA2905" s="3">
        <f>X2905/Y2905</f>
        <v>6.7458704857034257E-2</v>
      </c>
      <c r="AB2905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  <c r="AS2905"/>
      <c r="AT2905"/>
      <c r="AU2905"/>
      <c r="AV2905"/>
      <c r="AW2905"/>
      <c r="AX2905"/>
      <c r="AY2905"/>
      <c r="AZ2905"/>
      <c r="BA2905"/>
      <c r="BB2905"/>
      <c r="BC2905"/>
      <c r="BD2905"/>
      <c r="BE2905"/>
      <c r="BF2905"/>
      <c r="BG2905"/>
      <c r="BH2905"/>
      <c r="BI2905"/>
      <c r="BJ2905"/>
      <c r="BK2905"/>
    </row>
    <row r="2906" spans="1:63" s="7" customFormat="1" x14ac:dyDescent="0.2">
      <c r="A2906">
        <v>2905</v>
      </c>
      <c r="B2906" t="s">
        <v>11</v>
      </c>
      <c r="C2906" t="s">
        <v>30</v>
      </c>
      <c r="D2906" t="s">
        <v>3</v>
      </c>
      <c r="E2906">
        <v>5</v>
      </c>
      <c r="F2906" t="s">
        <v>23</v>
      </c>
      <c r="G2906" t="s">
        <v>28</v>
      </c>
      <c r="H2906" s="1">
        <v>690</v>
      </c>
      <c r="I2906" s="2">
        <v>10.847625476592286</v>
      </c>
      <c r="J2906" s="2">
        <v>18.918259125466037</v>
      </c>
      <c r="K2906" s="2">
        <f>(L2906/(Z2906+AA2906))</f>
        <v>266.52354610161075</v>
      </c>
      <c r="L2906" s="2">
        <v>20.556901620726428</v>
      </c>
      <c r="M2906" s="2">
        <f>SUM(K2906:L2906)</f>
        <v>287.08044772233717</v>
      </c>
      <c r="N2906" s="2">
        <v>19.980196319018404</v>
      </c>
      <c r="O2906" s="2">
        <v>0.5767053017080257</v>
      </c>
      <c r="P2906">
        <v>31</v>
      </c>
      <c r="Q2906">
        <v>12</v>
      </c>
      <c r="R2906" s="2">
        <v>8.11</v>
      </c>
      <c r="S2906">
        <v>8.175428412036068E-7</v>
      </c>
      <c r="T2906">
        <v>5.7179105888707875E-10</v>
      </c>
      <c r="U2906">
        <v>7.8775411412767962E-7</v>
      </c>
      <c r="V2906">
        <v>4.7550144384849581E-10</v>
      </c>
      <c r="W2906" s="3">
        <f>AVERAGE(S2906,U2906)</f>
        <v>8.0264847766564321E-7</v>
      </c>
      <c r="X2906">
        <f>AVERAGE(T2906,V2906)</f>
        <v>5.2364625136778728E-10</v>
      </c>
      <c r="Y2906" s="3">
        <f>1*(10^(-R2906))</f>
        <v>7.7624711662869124E-9</v>
      </c>
      <c r="Z2906" s="3">
        <f>Y2906/W2906</f>
        <v>9.6710719353292045E-3</v>
      </c>
      <c r="AA2906" s="3">
        <f>X2906/Y2906</f>
        <v>6.7458704857034257E-2</v>
      </c>
      <c r="AB2906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  <c r="AS2906"/>
      <c r="AT2906"/>
      <c r="AU2906"/>
      <c r="AV2906"/>
      <c r="AW2906"/>
      <c r="AX2906"/>
      <c r="AY2906"/>
      <c r="AZ2906"/>
      <c r="BA2906"/>
      <c r="BB2906"/>
      <c r="BC2906"/>
      <c r="BD2906"/>
      <c r="BE2906"/>
      <c r="BF2906"/>
      <c r="BG2906"/>
      <c r="BH2906"/>
      <c r="BI2906"/>
      <c r="BJ2906"/>
      <c r="BK2906"/>
    </row>
    <row r="2907" spans="1:63" s="7" customFormat="1" x14ac:dyDescent="0.2">
      <c r="A2907">
        <v>2906</v>
      </c>
      <c r="B2907" t="s">
        <v>11</v>
      </c>
      <c r="C2907" t="s">
        <v>30</v>
      </c>
      <c r="D2907" t="s">
        <v>3</v>
      </c>
      <c r="E2907">
        <v>5</v>
      </c>
      <c r="F2907" t="s">
        <v>23</v>
      </c>
      <c r="G2907" t="s">
        <v>28</v>
      </c>
      <c r="H2907" s="1">
        <v>704</v>
      </c>
      <c r="I2907" s="2">
        <v>11.067377336083503</v>
      </c>
      <c r="J2907" s="2">
        <v>18.983799307059709</v>
      </c>
      <c r="K2907" s="2">
        <f>(L2907/(Z2907+AA2907))</f>
        <v>267.44688786469578</v>
      </c>
      <c r="L2907" s="2">
        <v>20.628118764816247</v>
      </c>
      <c r="M2907" s="2">
        <f>SUM(K2907:L2907)</f>
        <v>288.07500662951202</v>
      </c>
      <c r="N2907" s="2">
        <v>20.046880027266532</v>
      </c>
      <c r="O2907" s="2">
        <v>0.58123873754971545</v>
      </c>
      <c r="P2907">
        <v>31</v>
      </c>
      <c r="Q2907">
        <v>12</v>
      </c>
      <c r="R2907" s="2">
        <v>8.11</v>
      </c>
      <c r="S2907">
        <v>8.175428412036068E-7</v>
      </c>
      <c r="T2907">
        <v>5.7179105888707875E-10</v>
      </c>
      <c r="U2907">
        <v>7.8775411412767962E-7</v>
      </c>
      <c r="V2907">
        <v>4.7550144384849581E-10</v>
      </c>
      <c r="W2907" s="3">
        <f>AVERAGE(S2907,U2907)</f>
        <v>8.0264847766564321E-7</v>
      </c>
      <c r="X2907">
        <f>AVERAGE(T2907,V2907)</f>
        <v>5.2364625136778728E-10</v>
      </c>
      <c r="Y2907" s="3">
        <f>1*(10^(-R2907))</f>
        <v>7.7624711662869124E-9</v>
      </c>
      <c r="Z2907" s="3">
        <f>Y2907/W2907</f>
        <v>9.6710719353292045E-3</v>
      </c>
      <c r="AA2907" s="3">
        <f>X2907/Y2907</f>
        <v>6.7458704857034257E-2</v>
      </c>
      <c r="AB2907"/>
      <c r="AC2907"/>
      <c r="AD2907"/>
      <c r="AE2907"/>
      <c r="AF2907"/>
      <c r="AG2907"/>
      <c r="AH2907"/>
      <c r="AI2907"/>
      <c r="AJ2907"/>
      <c r="AK2907"/>
      <c r="AL2907"/>
      <c r="AM2907"/>
      <c r="AN2907"/>
      <c r="AO2907"/>
      <c r="AP2907"/>
      <c r="AQ2907"/>
      <c r="AR2907"/>
      <c r="AS2907"/>
      <c r="AT2907"/>
      <c r="AU2907"/>
      <c r="AV2907"/>
      <c r="AW2907"/>
      <c r="AX2907"/>
      <c r="AY2907"/>
      <c r="AZ2907"/>
      <c r="BA2907"/>
      <c r="BB2907"/>
      <c r="BC2907"/>
      <c r="BD2907"/>
      <c r="BE2907"/>
      <c r="BF2907"/>
      <c r="BG2907"/>
      <c r="BH2907"/>
      <c r="BI2907"/>
      <c r="BJ2907"/>
      <c r="BK2907"/>
    </row>
    <row r="2908" spans="1:63" s="7" customFormat="1" x14ac:dyDescent="0.2">
      <c r="A2908">
        <v>2907</v>
      </c>
      <c r="B2908" t="s">
        <v>11</v>
      </c>
      <c r="C2908" t="s">
        <v>30</v>
      </c>
      <c r="D2908" t="s">
        <v>3</v>
      </c>
      <c r="E2908">
        <v>5</v>
      </c>
      <c r="F2908" t="s">
        <v>23</v>
      </c>
      <c r="G2908" t="s">
        <v>28</v>
      </c>
      <c r="H2908" s="1">
        <v>718</v>
      </c>
      <c r="I2908" s="2">
        <v>10.971800112507031</v>
      </c>
      <c r="J2908" s="2">
        <v>18.835630821331794</v>
      </c>
      <c r="K2908" s="2">
        <f>(L2908/(Z2908+AA2908))</f>
        <v>265.35944918617776</v>
      </c>
      <c r="L2908" s="2">
        <v>20.467115085474404</v>
      </c>
      <c r="M2908" s="2">
        <f>SUM(K2908:L2908)</f>
        <v>285.82656427165216</v>
      </c>
      <c r="N2908" s="2">
        <v>19.908558963871847</v>
      </c>
      <c r="O2908" s="2">
        <v>0.55855612160255774</v>
      </c>
      <c r="P2908">
        <v>31</v>
      </c>
      <c r="Q2908">
        <v>12</v>
      </c>
      <c r="R2908" s="2">
        <v>8.11</v>
      </c>
      <c r="S2908">
        <v>8.175428412036068E-7</v>
      </c>
      <c r="T2908">
        <v>5.7179105888707875E-10</v>
      </c>
      <c r="U2908">
        <v>7.8775411412767962E-7</v>
      </c>
      <c r="V2908">
        <v>4.7550144384849581E-10</v>
      </c>
      <c r="W2908" s="3">
        <f>AVERAGE(S2908,U2908)</f>
        <v>8.0264847766564321E-7</v>
      </c>
      <c r="X2908">
        <f>AVERAGE(T2908,V2908)</f>
        <v>5.2364625136778728E-10</v>
      </c>
      <c r="Y2908" s="3">
        <f>1*(10^(-R2908))</f>
        <v>7.7624711662869124E-9</v>
      </c>
      <c r="Z2908" s="3">
        <f>Y2908/W2908</f>
        <v>9.6710719353292045E-3</v>
      </c>
      <c r="AA2908" s="3">
        <f>X2908/Y2908</f>
        <v>6.7458704857034257E-2</v>
      </c>
      <c r="AB2908"/>
      <c r="AC2908"/>
      <c r="AD2908"/>
      <c r="AE2908"/>
      <c r="AF2908"/>
      <c r="AG2908"/>
      <c r="AH2908"/>
      <c r="AI2908"/>
      <c r="AJ2908"/>
      <c r="AK2908"/>
      <c r="AL2908"/>
      <c r="AM2908"/>
      <c r="AN2908"/>
      <c r="AO2908"/>
      <c r="AP2908"/>
      <c r="AQ2908"/>
      <c r="AR2908"/>
      <c r="AS2908"/>
      <c r="AT2908"/>
      <c r="AU2908"/>
      <c r="AV2908"/>
      <c r="AW2908"/>
      <c r="AX2908"/>
      <c r="AY2908"/>
      <c r="AZ2908"/>
      <c r="BA2908"/>
      <c r="BB2908"/>
      <c r="BC2908"/>
      <c r="BD2908"/>
      <c r="BE2908"/>
      <c r="BF2908"/>
      <c r="BG2908"/>
      <c r="BH2908"/>
      <c r="BI2908"/>
      <c r="BJ2908"/>
      <c r="BK2908"/>
    </row>
    <row r="2909" spans="1:63" s="7" customFormat="1" x14ac:dyDescent="0.2">
      <c r="A2909">
        <v>2908</v>
      </c>
      <c r="B2909" t="s">
        <v>11</v>
      </c>
      <c r="C2909" t="s">
        <v>30</v>
      </c>
      <c r="D2909" t="s">
        <v>3</v>
      </c>
      <c r="E2909">
        <v>5</v>
      </c>
      <c r="F2909" t="s">
        <v>23</v>
      </c>
      <c r="G2909" t="s">
        <v>28</v>
      </c>
      <c r="H2909" s="1">
        <v>732</v>
      </c>
      <c r="I2909" s="2">
        <v>10.832285142821421</v>
      </c>
      <c r="J2909" s="2">
        <v>18.793799405367235</v>
      </c>
      <c r="K2909" s="2">
        <f>(L2909/(Z2909+AA2909))</f>
        <v>264.77012962314745</v>
      </c>
      <c r="L2909" s="2">
        <v>20.421660999118505</v>
      </c>
      <c r="M2909" s="2">
        <f>SUM(K2909:L2909)</f>
        <v>285.19179062226596</v>
      </c>
      <c r="N2909" s="2">
        <v>19.853814814814815</v>
      </c>
      <c r="O2909" s="2">
        <v>0.56784618430368927</v>
      </c>
      <c r="P2909">
        <v>31</v>
      </c>
      <c r="Q2909">
        <v>12</v>
      </c>
      <c r="R2909" s="2">
        <v>8.11</v>
      </c>
      <c r="S2909">
        <v>8.175428412036068E-7</v>
      </c>
      <c r="T2909">
        <v>5.7179105888707875E-10</v>
      </c>
      <c r="U2909">
        <v>7.8775411412767962E-7</v>
      </c>
      <c r="V2909">
        <v>4.7550144384849581E-10</v>
      </c>
      <c r="W2909" s="3">
        <f>AVERAGE(S2909,U2909)</f>
        <v>8.0264847766564321E-7</v>
      </c>
      <c r="X2909">
        <f>AVERAGE(T2909,V2909)</f>
        <v>5.2364625136778728E-10</v>
      </c>
      <c r="Y2909" s="3">
        <f>1*(10^(-R2909))</f>
        <v>7.7624711662869124E-9</v>
      </c>
      <c r="Z2909" s="3">
        <f>Y2909/W2909</f>
        <v>9.6710719353292045E-3</v>
      </c>
      <c r="AA2909" s="3">
        <f>X2909/Y2909</f>
        <v>6.7458704857034257E-2</v>
      </c>
      <c r="AB2909"/>
      <c r="AC2909"/>
      <c r="AD2909"/>
      <c r="AE2909"/>
      <c r="AF2909"/>
      <c r="AG2909"/>
      <c r="AH2909"/>
      <c r="AI2909"/>
      <c r="AJ2909"/>
      <c r="AK2909"/>
      <c r="AL2909"/>
      <c r="AM2909"/>
      <c r="AN2909"/>
      <c r="AO2909"/>
      <c r="AP2909"/>
      <c r="AQ2909"/>
      <c r="AR2909"/>
      <c r="AS2909"/>
      <c r="AT2909"/>
      <c r="AU2909"/>
      <c r="AV2909"/>
      <c r="AW2909"/>
      <c r="AX2909"/>
      <c r="AY2909"/>
      <c r="AZ2909"/>
      <c r="BA2909"/>
      <c r="BB2909"/>
      <c r="BC2909"/>
      <c r="BD2909"/>
      <c r="BE2909"/>
      <c r="BF2909"/>
      <c r="BG2909"/>
      <c r="BH2909"/>
      <c r="BI2909"/>
      <c r="BJ2909"/>
      <c r="BK2909"/>
    </row>
    <row r="2910" spans="1:63" s="7" customFormat="1" x14ac:dyDescent="0.2">
      <c r="A2910">
        <v>2909</v>
      </c>
      <c r="B2910" t="s">
        <v>11</v>
      </c>
      <c r="C2910" t="s">
        <v>30</v>
      </c>
      <c r="D2910" t="s">
        <v>3</v>
      </c>
      <c r="E2910">
        <v>5</v>
      </c>
      <c r="F2910" t="s">
        <v>23</v>
      </c>
      <c r="G2910" t="s">
        <v>28</v>
      </c>
      <c r="H2910" s="1">
        <v>747</v>
      </c>
      <c r="I2910" s="2">
        <v>10.903431464466534</v>
      </c>
      <c r="J2910" s="2">
        <v>19.007111336301474</v>
      </c>
      <c r="K2910" s="2">
        <f>(L2910/(Z2910+AA2910))</f>
        <v>267.77531467238515</v>
      </c>
      <c r="L2910" s="2">
        <v>20.653450251185955</v>
      </c>
      <c r="M2910" s="2">
        <f>SUM(K2910:L2910)</f>
        <v>288.42876492357112</v>
      </c>
      <c r="N2910" s="2">
        <v>20.065805498750283</v>
      </c>
      <c r="O2910" s="2">
        <v>0.58764475243567238</v>
      </c>
      <c r="P2910">
        <v>31</v>
      </c>
      <c r="Q2910">
        <v>12</v>
      </c>
      <c r="R2910" s="2">
        <v>8.11</v>
      </c>
      <c r="S2910">
        <v>8.175428412036068E-7</v>
      </c>
      <c r="T2910">
        <v>5.7179105888707875E-10</v>
      </c>
      <c r="U2910">
        <v>7.8775411412767962E-7</v>
      </c>
      <c r="V2910">
        <v>4.7550144384849581E-10</v>
      </c>
      <c r="W2910" s="3">
        <f>AVERAGE(S2910,U2910)</f>
        <v>8.0264847766564321E-7</v>
      </c>
      <c r="X2910">
        <f>AVERAGE(T2910,V2910)</f>
        <v>5.2364625136778728E-10</v>
      </c>
      <c r="Y2910" s="3">
        <f>1*(10^(-R2910))</f>
        <v>7.7624711662869124E-9</v>
      </c>
      <c r="Z2910" s="3">
        <f>Y2910/W2910</f>
        <v>9.6710719353292045E-3</v>
      </c>
      <c r="AA2910" s="3">
        <f>X2910/Y2910</f>
        <v>6.7458704857034257E-2</v>
      </c>
      <c r="AB2910"/>
      <c r="AC2910"/>
      <c r="AD2910"/>
      <c r="AE2910"/>
      <c r="AF2910"/>
      <c r="AG2910"/>
      <c r="AH2910"/>
      <c r="AI2910"/>
      <c r="AJ2910"/>
      <c r="AK2910"/>
      <c r="AL2910"/>
      <c r="AM2910"/>
      <c r="AN2910"/>
      <c r="AO2910"/>
      <c r="AP2910"/>
      <c r="AQ2910"/>
      <c r="AR2910"/>
      <c r="AS2910"/>
      <c r="AT2910"/>
      <c r="AU2910"/>
      <c r="AV2910"/>
      <c r="AW2910"/>
      <c r="AX2910"/>
      <c r="AY2910"/>
      <c r="AZ2910"/>
      <c r="BA2910"/>
      <c r="BB2910"/>
      <c r="BC2910"/>
      <c r="BD2910"/>
      <c r="BE2910"/>
      <c r="BF2910"/>
      <c r="BG2910"/>
      <c r="BH2910"/>
      <c r="BI2910"/>
      <c r="BJ2910"/>
      <c r="BK2910"/>
    </row>
    <row r="2911" spans="1:63" s="7" customFormat="1" x14ac:dyDescent="0.2">
      <c r="A2911">
        <v>2910</v>
      </c>
      <c r="B2911" t="s">
        <v>11</v>
      </c>
      <c r="C2911" t="s">
        <v>30</v>
      </c>
      <c r="D2911" t="s">
        <v>3</v>
      </c>
      <c r="E2911">
        <v>5</v>
      </c>
      <c r="F2911" t="s">
        <v>23</v>
      </c>
      <c r="G2911" t="s">
        <v>28</v>
      </c>
      <c r="H2911" s="1">
        <v>761</v>
      </c>
      <c r="I2911" s="2">
        <v>10.64251953247078</v>
      </c>
      <c r="J2911" s="2">
        <v>19.010609982080254</v>
      </c>
      <c r="K2911" s="2">
        <f>(L2911/(Z2911+AA2911))</f>
        <v>267.82460257932047</v>
      </c>
      <c r="L2911" s="2">
        <v>20.65725181644644</v>
      </c>
      <c r="M2911" s="2">
        <f>SUM(K2911:L2911)</f>
        <v>288.4818543957669</v>
      </c>
      <c r="N2911" s="2">
        <v>20.084095887298343</v>
      </c>
      <c r="O2911" s="2">
        <v>0.57315592914809821</v>
      </c>
      <c r="P2911">
        <v>31</v>
      </c>
      <c r="Q2911">
        <v>12</v>
      </c>
      <c r="R2911" s="2">
        <v>8.11</v>
      </c>
      <c r="S2911">
        <v>8.175428412036068E-7</v>
      </c>
      <c r="T2911">
        <v>5.7179105888707875E-10</v>
      </c>
      <c r="U2911">
        <v>7.8775411412767962E-7</v>
      </c>
      <c r="V2911">
        <v>4.7550144384849581E-10</v>
      </c>
      <c r="W2911" s="3">
        <f>AVERAGE(S2911,U2911)</f>
        <v>8.0264847766564321E-7</v>
      </c>
      <c r="X2911">
        <f>AVERAGE(T2911,V2911)</f>
        <v>5.2364625136778728E-10</v>
      </c>
      <c r="Y2911" s="3">
        <f>1*(10^(-R2911))</f>
        <v>7.7624711662869124E-9</v>
      </c>
      <c r="Z2911" s="3">
        <f>Y2911/W2911</f>
        <v>9.6710719353292045E-3</v>
      </c>
      <c r="AA2911" s="3">
        <f>X2911/Y2911</f>
        <v>6.7458704857034257E-2</v>
      </c>
      <c r="AB2911"/>
      <c r="AC2911"/>
      <c r="AD2911"/>
      <c r="AE2911"/>
      <c r="AF2911"/>
      <c r="AG2911"/>
      <c r="AH2911"/>
      <c r="AI2911"/>
      <c r="AJ2911"/>
      <c r="AK2911"/>
      <c r="AL2911"/>
      <c r="AM2911"/>
      <c r="AN2911"/>
      <c r="AO2911"/>
      <c r="AP2911"/>
      <c r="AQ2911"/>
      <c r="AR2911"/>
      <c r="AS2911"/>
      <c r="AT2911"/>
      <c r="AU2911"/>
      <c r="AV2911"/>
      <c r="AW2911"/>
      <c r="AX2911"/>
      <c r="AY2911"/>
      <c r="AZ2911"/>
      <c r="BA2911"/>
      <c r="BB2911"/>
      <c r="BC2911"/>
      <c r="BD2911"/>
      <c r="BE2911"/>
      <c r="BF2911"/>
      <c r="BG2911"/>
      <c r="BH2911"/>
      <c r="BI2911"/>
      <c r="BJ2911"/>
      <c r="BK2911"/>
    </row>
    <row r="2912" spans="1:63" s="7" customFormat="1" x14ac:dyDescent="0.2">
      <c r="A2912">
        <v>2911</v>
      </c>
      <c r="B2912" t="s">
        <v>11</v>
      </c>
      <c r="C2912" t="s">
        <v>30</v>
      </c>
      <c r="D2912" t="s">
        <v>3</v>
      </c>
      <c r="E2912">
        <v>5</v>
      </c>
      <c r="F2912" t="s">
        <v>23</v>
      </c>
      <c r="G2912" t="s">
        <v>28</v>
      </c>
      <c r="H2912" s="1">
        <v>775</v>
      </c>
      <c r="I2912" s="2">
        <v>11.194329645602849</v>
      </c>
      <c r="J2912" s="2">
        <v>18.966779818240163</v>
      </c>
      <c r="K2912" s="2">
        <f>(L2912/(Z2912+AA2912))</f>
        <v>267.20712190684293</v>
      </c>
      <c r="L2912" s="2">
        <v>20.609625670004647</v>
      </c>
      <c r="M2912" s="2">
        <f>SUM(K2912:L2912)</f>
        <v>287.81674757684755</v>
      </c>
      <c r="N2912" s="2">
        <v>20.005472619859127</v>
      </c>
      <c r="O2912" s="2">
        <v>0.60415305014552123</v>
      </c>
      <c r="P2912">
        <v>31</v>
      </c>
      <c r="Q2912">
        <v>12</v>
      </c>
      <c r="R2912" s="2">
        <v>8.11</v>
      </c>
      <c r="S2912">
        <v>8.175428412036068E-7</v>
      </c>
      <c r="T2912">
        <v>5.7179105888707875E-10</v>
      </c>
      <c r="U2912">
        <v>7.8775411412767962E-7</v>
      </c>
      <c r="V2912">
        <v>4.7550144384849581E-10</v>
      </c>
      <c r="W2912" s="3">
        <f>AVERAGE(S2912,U2912)</f>
        <v>8.0264847766564321E-7</v>
      </c>
      <c r="X2912">
        <f>AVERAGE(T2912,V2912)</f>
        <v>5.2364625136778728E-10</v>
      </c>
      <c r="Y2912" s="3">
        <f>1*(10^(-R2912))</f>
        <v>7.7624711662869124E-9</v>
      </c>
      <c r="Z2912" s="3">
        <f>Y2912/W2912</f>
        <v>9.6710719353292045E-3</v>
      </c>
      <c r="AA2912" s="3">
        <f>X2912/Y2912</f>
        <v>6.7458704857034257E-2</v>
      </c>
      <c r="AB2912"/>
      <c r="AC2912"/>
      <c r="AD2912"/>
      <c r="AE2912"/>
      <c r="AF2912"/>
      <c r="AG2912"/>
      <c r="AH2912"/>
      <c r="AI2912"/>
      <c r="AJ2912"/>
      <c r="AK2912"/>
      <c r="AL2912"/>
      <c r="AM2912"/>
      <c r="AN2912"/>
      <c r="AO2912"/>
      <c r="AP2912"/>
      <c r="AQ2912"/>
      <c r="AR2912"/>
      <c r="AS2912"/>
      <c r="AT2912"/>
      <c r="AU2912"/>
      <c r="AV2912"/>
      <c r="AW2912"/>
      <c r="AX2912"/>
      <c r="AY2912"/>
      <c r="AZ2912"/>
      <c r="BA2912"/>
      <c r="BB2912"/>
      <c r="BC2912"/>
      <c r="BD2912"/>
      <c r="BE2912"/>
      <c r="BF2912"/>
      <c r="BG2912"/>
      <c r="BH2912"/>
      <c r="BI2912"/>
      <c r="BJ2912"/>
      <c r="BK2912"/>
    </row>
    <row r="2913" spans="1:63" s="7" customFormat="1" x14ac:dyDescent="0.2">
      <c r="A2913">
        <v>2912</v>
      </c>
      <c r="B2913" t="s">
        <v>11</v>
      </c>
      <c r="C2913" t="s">
        <v>30</v>
      </c>
      <c r="D2913" t="s">
        <v>3</v>
      </c>
      <c r="E2913">
        <v>5</v>
      </c>
      <c r="F2913" t="s">
        <v>23</v>
      </c>
      <c r="G2913" t="s">
        <v>28</v>
      </c>
      <c r="H2913" s="1">
        <v>789</v>
      </c>
      <c r="I2913" s="2">
        <v>10.978049878117377</v>
      </c>
      <c r="J2913" s="2">
        <v>19.005899365227869</v>
      </c>
      <c r="K2913" s="2">
        <f>(L2913/(Z2913+AA2913))</f>
        <v>267.75821679970608</v>
      </c>
      <c r="L2913" s="2">
        <v>20.652131496082593</v>
      </c>
      <c r="M2913" s="2">
        <f>SUM(K2913:L2913)</f>
        <v>288.41034829578865</v>
      </c>
      <c r="N2913" s="2">
        <v>20.074188593501482</v>
      </c>
      <c r="O2913" s="2">
        <v>0.57794290258110959</v>
      </c>
      <c r="P2913">
        <v>31</v>
      </c>
      <c r="Q2913">
        <v>12</v>
      </c>
      <c r="R2913" s="2">
        <v>8.11</v>
      </c>
      <c r="S2913">
        <v>8.175428412036068E-7</v>
      </c>
      <c r="T2913">
        <v>5.7179105888707875E-10</v>
      </c>
      <c r="U2913">
        <v>7.8775411412767962E-7</v>
      </c>
      <c r="V2913">
        <v>4.7550144384849581E-10</v>
      </c>
      <c r="W2913" s="3">
        <f>AVERAGE(S2913,U2913)</f>
        <v>8.0264847766564321E-7</v>
      </c>
      <c r="X2913">
        <f>AVERAGE(T2913,V2913)</f>
        <v>5.2364625136778728E-10</v>
      </c>
      <c r="Y2913" s="3">
        <f>1*(10^(-R2913))</f>
        <v>7.7624711662869124E-9</v>
      </c>
      <c r="Z2913" s="3">
        <f>Y2913/W2913</f>
        <v>9.6710719353292045E-3</v>
      </c>
      <c r="AA2913" s="3">
        <f>X2913/Y2913</f>
        <v>6.7458704857034257E-2</v>
      </c>
      <c r="AB2913"/>
      <c r="AC2913"/>
      <c r="AD2913"/>
      <c r="AE2913"/>
      <c r="AF2913"/>
      <c r="AG2913"/>
      <c r="AH2913"/>
      <c r="AI2913"/>
      <c r="AJ2913"/>
      <c r="AK2913"/>
      <c r="AL2913"/>
      <c r="AM2913"/>
      <c r="AN2913"/>
      <c r="AO2913"/>
      <c r="AP2913"/>
      <c r="AQ2913"/>
      <c r="AR2913"/>
      <c r="AS2913"/>
      <c r="AT2913"/>
      <c r="AU2913"/>
      <c r="AV2913"/>
      <c r="AW2913"/>
      <c r="AX2913"/>
      <c r="AY2913"/>
      <c r="AZ2913"/>
      <c r="BA2913"/>
      <c r="BB2913"/>
      <c r="BC2913"/>
      <c r="BD2913"/>
      <c r="BE2913"/>
      <c r="BF2913"/>
      <c r="BG2913"/>
      <c r="BH2913"/>
      <c r="BI2913"/>
      <c r="BJ2913"/>
      <c r="BK2913"/>
    </row>
    <row r="2914" spans="1:63" s="7" customFormat="1" x14ac:dyDescent="0.2">
      <c r="A2914">
        <v>2913</v>
      </c>
      <c r="B2914" t="s">
        <v>11</v>
      </c>
      <c r="C2914" t="s">
        <v>30</v>
      </c>
      <c r="D2914" t="s">
        <v>3</v>
      </c>
      <c r="E2914">
        <v>5</v>
      </c>
      <c r="F2914" t="s">
        <v>23</v>
      </c>
      <c r="G2914" t="s">
        <v>28</v>
      </c>
      <c r="H2914" s="1">
        <v>802</v>
      </c>
      <c r="I2914" s="2">
        <v>10.729069316832305</v>
      </c>
      <c r="J2914" s="2">
        <v>19.134910672825473</v>
      </c>
      <c r="K2914" s="2">
        <f>(L2914/(Z2914+AA2914))</f>
        <v>269.57575760297476</v>
      </c>
      <c r="L2914" s="2">
        <v>20.792318012549721</v>
      </c>
      <c r="M2914" s="2">
        <f>SUM(K2914:L2914)</f>
        <v>290.3680756155245</v>
      </c>
      <c r="N2914" s="2">
        <v>20.200570097705068</v>
      </c>
      <c r="O2914" s="2">
        <v>0.5917479148446545</v>
      </c>
      <c r="P2914">
        <v>31</v>
      </c>
      <c r="Q2914">
        <v>12</v>
      </c>
      <c r="R2914" s="2">
        <v>8.11</v>
      </c>
      <c r="S2914">
        <v>8.175428412036068E-7</v>
      </c>
      <c r="T2914">
        <v>5.7179105888707875E-10</v>
      </c>
      <c r="U2914">
        <v>7.8775411412767962E-7</v>
      </c>
      <c r="V2914">
        <v>4.7550144384849581E-10</v>
      </c>
      <c r="W2914" s="3">
        <f>AVERAGE(S2914,U2914)</f>
        <v>8.0264847766564321E-7</v>
      </c>
      <c r="X2914">
        <f>AVERAGE(T2914,V2914)</f>
        <v>5.2364625136778728E-10</v>
      </c>
      <c r="Y2914" s="3">
        <f>1*(10^(-R2914))</f>
        <v>7.7624711662869124E-9</v>
      </c>
      <c r="Z2914" s="3">
        <f>Y2914/W2914</f>
        <v>9.6710719353292045E-3</v>
      </c>
      <c r="AA2914" s="3">
        <f>X2914/Y2914</f>
        <v>6.7458704857034257E-2</v>
      </c>
      <c r="AB2914"/>
      <c r="AC2914"/>
      <c r="AD2914"/>
      <c r="AE2914"/>
      <c r="AF2914"/>
      <c r="AG2914"/>
      <c r="AH2914"/>
      <c r="AI2914"/>
      <c r="AJ2914"/>
      <c r="AK2914"/>
      <c r="AL2914"/>
      <c r="AM2914"/>
      <c r="AN2914"/>
      <c r="AO2914"/>
      <c r="AP2914"/>
      <c r="AQ2914"/>
      <c r="AR2914"/>
      <c r="AS2914"/>
      <c r="AT2914"/>
      <c r="AU2914"/>
      <c r="AV2914"/>
      <c r="AW2914"/>
      <c r="AX2914"/>
      <c r="AY2914"/>
      <c r="AZ2914"/>
      <c r="BA2914"/>
      <c r="BB2914"/>
      <c r="BC2914"/>
      <c r="BD2914"/>
      <c r="BE2914"/>
      <c r="BF2914"/>
      <c r="BG2914"/>
      <c r="BH2914"/>
      <c r="BI2914"/>
      <c r="BJ2914"/>
      <c r="BK2914"/>
    </row>
    <row r="2915" spans="1:63" s="7" customFormat="1" x14ac:dyDescent="0.2">
      <c r="A2915">
        <v>2914</v>
      </c>
      <c r="B2915" t="s">
        <v>11</v>
      </c>
      <c r="C2915" t="s">
        <v>30</v>
      </c>
      <c r="D2915" t="s">
        <v>3</v>
      </c>
      <c r="E2915">
        <v>5</v>
      </c>
      <c r="F2915" t="s">
        <v>23</v>
      </c>
      <c r="G2915" t="s">
        <v>28</v>
      </c>
      <c r="H2915" s="1">
        <v>816</v>
      </c>
      <c r="I2915" s="2">
        <v>10.239314957184824</v>
      </c>
      <c r="J2915" s="2">
        <v>18.872835320103746</v>
      </c>
      <c r="K2915" s="2">
        <f>(L2915/(Z2915+AA2915))</f>
        <v>265.88360266900588</v>
      </c>
      <c r="L2915" s="2">
        <v>20.507542926609879</v>
      </c>
      <c r="M2915" s="2">
        <f>SUM(K2915:L2915)</f>
        <v>286.39114559561574</v>
      </c>
      <c r="N2915" s="2">
        <v>19.929643717336969</v>
      </c>
      <c r="O2915" s="2">
        <v>0.57789920927291127</v>
      </c>
      <c r="P2915">
        <v>31</v>
      </c>
      <c r="Q2915">
        <v>12</v>
      </c>
      <c r="R2915" s="2">
        <v>8.11</v>
      </c>
      <c r="S2915">
        <v>8.175428412036068E-7</v>
      </c>
      <c r="T2915">
        <v>5.7179105888707875E-10</v>
      </c>
      <c r="U2915">
        <v>7.8775411412767962E-7</v>
      </c>
      <c r="V2915">
        <v>4.7550144384849581E-10</v>
      </c>
      <c r="W2915" s="3">
        <f>AVERAGE(S2915,U2915)</f>
        <v>8.0264847766564321E-7</v>
      </c>
      <c r="X2915">
        <f>AVERAGE(T2915,V2915)</f>
        <v>5.2364625136778728E-10</v>
      </c>
      <c r="Y2915" s="3">
        <f>1*(10^(-R2915))</f>
        <v>7.7624711662869124E-9</v>
      </c>
      <c r="Z2915" s="3">
        <f>Y2915/W2915</f>
        <v>9.6710719353292045E-3</v>
      </c>
      <c r="AA2915" s="3">
        <f>X2915/Y2915</f>
        <v>6.7458704857034257E-2</v>
      </c>
      <c r="AB2915"/>
      <c r="AC2915"/>
      <c r="AD2915"/>
      <c r="AE2915"/>
      <c r="AF2915"/>
      <c r="AG2915"/>
      <c r="AH2915"/>
      <c r="AI2915"/>
      <c r="AJ2915"/>
      <c r="AK2915"/>
      <c r="AL2915"/>
      <c r="AM2915"/>
      <c r="AN2915"/>
      <c r="AO2915"/>
      <c r="AP2915"/>
      <c r="AQ2915"/>
      <c r="AR2915"/>
      <c r="AS2915"/>
      <c r="AT2915"/>
      <c r="AU2915"/>
      <c r="AV2915"/>
      <c r="AW2915"/>
      <c r="AX2915"/>
      <c r="AY2915"/>
      <c r="AZ2915"/>
      <c r="BA2915"/>
      <c r="BB2915"/>
      <c r="BC2915"/>
      <c r="BD2915"/>
      <c r="BE2915"/>
      <c r="BF2915"/>
      <c r="BG2915"/>
      <c r="BH2915"/>
      <c r="BI2915"/>
      <c r="BJ2915"/>
      <c r="BK2915"/>
    </row>
    <row r="2916" spans="1:63" s="7" customFormat="1" x14ac:dyDescent="0.2">
      <c r="A2916">
        <v>2915</v>
      </c>
      <c r="B2916" t="s">
        <v>11</v>
      </c>
      <c r="C2916" t="s">
        <v>30</v>
      </c>
      <c r="D2916" t="s">
        <v>3</v>
      </c>
      <c r="E2916">
        <v>5</v>
      </c>
      <c r="F2916" t="s">
        <v>23</v>
      </c>
      <c r="G2916" t="s">
        <v>28</v>
      </c>
      <c r="H2916" s="1">
        <v>830</v>
      </c>
      <c r="I2916" s="2">
        <v>10.492588286767919</v>
      </c>
      <c r="J2916" s="2">
        <v>19.048057209865568</v>
      </c>
      <c r="K2916" s="2">
        <f>(L2916/(Z2916+AA2916))</f>
        <v>268.35217588788254</v>
      </c>
      <c r="L2916" s="2">
        <v>20.697943427977439</v>
      </c>
      <c r="M2916" s="2">
        <f>SUM(K2916:L2916)</f>
        <v>289.05011931586</v>
      </c>
      <c r="N2916" s="2">
        <v>20.081174505794138</v>
      </c>
      <c r="O2916" s="2">
        <v>0.61676892218329937</v>
      </c>
      <c r="P2916">
        <v>31</v>
      </c>
      <c r="Q2916">
        <v>12</v>
      </c>
      <c r="R2916" s="2">
        <v>8.11</v>
      </c>
      <c r="S2916">
        <v>8.175428412036068E-7</v>
      </c>
      <c r="T2916">
        <v>5.7179105888707875E-10</v>
      </c>
      <c r="U2916">
        <v>7.8775411412767962E-7</v>
      </c>
      <c r="V2916">
        <v>4.7550144384849581E-10</v>
      </c>
      <c r="W2916" s="3">
        <f>AVERAGE(S2916,U2916)</f>
        <v>8.0264847766564321E-7</v>
      </c>
      <c r="X2916">
        <f>AVERAGE(T2916,V2916)</f>
        <v>5.2364625136778728E-10</v>
      </c>
      <c r="Y2916" s="3">
        <f>1*(10^(-R2916))</f>
        <v>7.7624711662869124E-9</v>
      </c>
      <c r="Z2916" s="3">
        <f>Y2916/W2916</f>
        <v>9.6710719353292045E-3</v>
      </c>
      <c r="AA2916" s="3">
        <f>X2916/Y2916</f>
        <v>6.7458704857034257E-2</v>
      </c>
      <c r="AB2916"/>
      <c r="AC2916"/>
      <c r="AD2916"/>
      <c r="AE2916"/>
      <c r="AF2916"/>
      <c r="AG2916"/>
      <c r="AH2916"/>
      <c r="AI2916"/>
      <c r="AJ2916"/>
      <c r="AK2916"/>
      <c r="AL2916"/>
      <c r="AM2916"/>
      <c r="AN2916"/>
      <c r="AO2916"/>
      <c r="AP2916"/>
      <c r="AQ2916"/>
      <c r="AR2916"/>
      <c r="AS2916"/>
      <c r="AT2916"/>
      <c r="AU2916"/>
      <c r="AV2916"/>
      <c r="AW2916"/>
      <c r="AX2916"/>
      <c r="AY2916"/>
      <c r="AZ2916"/>
      <c r="BA2916"/>
      <c r="BB2916"/>
      <c r="BC2916"/>
      <c r="BD2916"/>
      <c r="BE2916"/>
      <c r="BF2916"/>
      <c r="BG2916"/>
      <c r="BH2916"/>
      <c r="BI2916"/>
      <c r="BJ2916"/>
      <c r="BK2916"/>
    </row>
    <row r="2917" spans="1:63" s="7" customFormat="1" x14ac:dyDescent="0.2">
      <c r="A2917">
        <v>2916</v>
      </c>
      <c r="B2917" t="s">
        <v>11</v>
      </c>
      <c r="C2917" t="s">
        <v>30</v>
      </c>
      <c r="D2917" t="s">
        <v>3</v>
      </c>
      <c r="E2917">
        <v>5</v>
      </c>
      <c r="F2917" t="s">
        <v>23</v>
      </c>
      <c r="G2917" t="s">
        <v>28</v>
      </c>
      <c r="H2917" s="1">
        <v>844</v>
      </c>
      <c r="I2917" s="2">
        <v>10.563734608413025</v>
      </c>
      <c r="J2917" s="2">
        <v>19.186313981882403</v>
      </c>
      <c r="K2917" s="2">
        <f>(L2917/(Z2917+AA2917))</f>
        <v>270.29994237068979</v>
      </c>
      <c r="L2917" s="2">
        <v>20.848174222040011</v>
      </c>
      <c r="M2917" s="2">
        <f>SUM(K2917:L2917)</f>
        <v>291.14811659272982</v>
      </c>
      <c r="N2917" s="2">
        <v>20.270683253805952</v>
      </c>
      <c r="O2917" s="2">
        <v>0.57749096823406032</v>
      </c>
      <c r="P2917">
        <v>31</v>
      </c>
      <c r="Q2917">
        <v>12</v>
      </c>
      <c r="R2917" s="2">
        <v>8.11</v>
      </c>
      <c r="S2917">
        <v>8.175428412036068E-7</v>
      </c>
      <c r="T2917">
        <v>5.7179105888707875E-10</v>
      </c>
      <c r="U2917">
        <v>7.8775411412767962E-7</v>
      </c>
      <c r="V2917">
        <v>4.7550144384849581E-10</v>
      </c>
      <c r="W2917" s="3">
        <f>AVERAGE(S2917,U2917)</f>
        <v>8.0264847766564321E-7</v>
      </c>
      <c r="X2917">
        <f>AVERAGE(T2917,V2917)</f>
        <v>5.2364625136778728E-10</v>
      </c>
      <c r="Y2917" s="3">
        <f>1*(10^(-R2917))</f>
        <v>7.7624711662869124E-9</v>
      </c>
      <c r="Z2917" s="3">
        <f>Y2917/W2917</f>
        <v>9.6710719353292045E-3</v>
      </c>
      <c r="AA2917" s="3">
        <f>X2917/Y2917</f>
        <v>6.7458704857034257E-2</v>
      </c>
      <c r="AB2917"/>
      <c r="AC2917"/>
      <c r="AD2917"/>
      <c r="AE2917"/>
      <c r="AF2917"/>
      <c r="AG2917"/>
      <c r="AH2917"/>
      <c r="AI2917"/>
      <c r="AJ2917"/>
      <c r="AK2917"/>
      <c r="AL2917"/>
      <c r="AM2917"/>
      <c r="AN2917"/>
      <c r="AO2917"/>
      <c r="AP2917"/>
      <c r="AQ2917"/>
      <c r="AR2917"/>
      <c r="AS2917"/>
      <c r="AT2917"/>
      <c r="AU2917"/>
      <c r="AV2917"/>
      <c r="AW2917"/>
      <c r="AX2917"/>
      <c r="AY2917"/>
      <c r="AZ2917"/>
      <c r="BA2917"/>
      <c r="BB2917"/>
      <c r="BC2917"/>
      <c r="BD2917"/>
      <c r="BE2917"/>
      <c r="BF2917"/>
      <c r="BG2917"/>
      <c r="BH2917"/>
      <c r="BI2917"/>
      <c r="BJ2917"/>
      <c r="BK2917"/>
    </row>
    <row r="2918" spans="1:63" s="7" customFormat="1" x14ac:dyDescent="0.2">
      <c r="A2918">
        <v>2917</v>
      </c>
      <c r="B2918" t="s">
        <v>11</v>
      </c>
      <c r="C2918" t="s">
        <v>30</v>
      </c>
      <c r="D2918" t="s">
        <v>3</v>
      </c>
      <c r="E2918">
        <v>5</v>
      </c>
      <c r="F2918" t="s">
        <v>23</v>
      </c>
      <c r="G2918" t="s">
        <v>28</v>
      </c>
      <c r="H2918" s="1">
        <v>858</v>
      </c>
      <c r="I2918" s="2">
        <v>10.729763735233451</v>
      </c>
      <c r="J2918" s="2">
        <v>19.161651040131801</v>
      </c>
      <c r="K2918" s="2">
        <f>(L2918/(Z2918+AA2918))</f>
        <v>269.95249363442531</v>
      </c>
      <c r="L2918" s="2">
        <v>20.821375578565142</v>
      </c>
      <c r="M2918" s="2">
        <f>SUM(K2918:L2918)</f>
        <v>290.77386921299046</v>
      </c>
      <c r="N2918" s="2">
        <v>20.249598500340834</v>
      </c>
      <c r="O2918" s="2">
        <v>0.57177707822430734</v>
      </c>
      <c r="P2918">
        <v>31</v>
      </c>
      <c r="Q2918">
        <v>12</v>
      </c>
      <c r="R2918" s="2">
        <v>8.11</v>
      </c>
      <c r="S2918">
        <v>8.175428412036068E-7</v>
      </c>
      <c r="T2918">
        <v>5.7179105888707875E-10</v>
      </c>
      <c r="U2918">
        <v>7.8775411412767962E-7</v>
      </c>
      <c r="V2918">
        <v>4.7550144384849581E-10</v>
      </c>
      <c r="W2918" s="3">
        <f>AVERAGE(S2918,U2918)</f>
        <v>8.0264847766564321E-7</v>
      </c>
      <c r="X2918">
        <f>AVERAGE(T2918,V2918)</f>
        <v>5.2364625136778728E-10</v>
      </c>
      <c r="Y2918" s="3">
        <f>1*(10^(-R2918))</f>
        <v>7.7624711662869124E-9</v>
      </c>
      <c r="Z2918" s="3">
        <f>Y2918/W2918</f>
        <v>9.6710719353292045E-3</v>
      </c>
      <c r="AA2918" s="3">
        <f>X2918/Y2918</f>
        <v>6.7458704857034257E-2</v>
      </c>
      <c r="AB2918"/>
      <c r="AC2918"/>
      <c r="AD2918"/>
      <c r="AE2918"/>
      <c r="AF2918"/>
      <c r="AG2918"/>
      <c r="AH2918"/>
      <c r="AI2918"/>
      <c r="AJ2918"/>
      <c r="AK2918"/>
      <c r="AL2918"/>
      <c r="AM2918"/>
      <c r="AN2918"/>
      <c r="AO2918"/>
      <c r="AP2918"/>
      <c r="AQ2918"/>
      <c r="AR2918"/>
      <c r="AS2918"/>
      <c r="AT2918"/>
      <c r="AU2918"/>
      <c r="AV2918"/>
      <c r="AW2918"/>
      <c r="AX2918"/>
      <c r="AY2918"/>
      <c r="AZ2918"/>
      <c r="BA2918"/>
      <c r="BB2918"/>
      <c r="BC2918"/>
      <c r="BD2918"/>
      <c r="BE2918"/>
      <c r="BF2918"/>
      <c r="BG2918"/>
      <c r="BH2918"/>
      <c r="BI2918"/>
      <c r="BJ2918"/>
      <c r="BK2918"/>
    </row>
    <row r="2919" spans="1:63" s="7" customFormat="1" x14ac:dyDescent="0.2">
      <c r="A2919">
        <v>2918</v>
      </c>
      <c r="B2919" t="s">
        <v>11</v>
      </c>
      <c r="C2919" t="s">
        <v>30</v>
      </c>
      <c r="D2919" t="s">
        <v>3</v>
      </c>
      <c r="E2919">
        <v>5</v>
      </c>
      <c r="F2919" t="s">
        <v>23</v>
      </c>
      <c r="G2919" t="s">
        <v>28</v>
      </c>
      <c r="H2919" s="1">
        <v>872</v>
      </c>
      <c r="I2919" s="2">
        <v>10.756909181823863</v>
      </c>
      <c r="J2919" s="2">
        <v>19.006267643730897</v>
      </c>
      <c r="K2919" s="2">
        <f>(L2919/(Z2919+AA2919))</f>
        <v>267.76340981496594</v>
      </c>
      <c r="L2919" s="2">
        <v>20.652532032190468</v>
      </c>
      <c r="M2919" s="2">
        <f>SUM(K2919:L2919)</f>
        <v>288.41594184715643</v>
      </c>
      <c r="N2919" s="2">
        <v>20.093876164508064</v>
      </c>
      <c r="O2919" s="2">
        <v>0.55865586768240361</v>
      </c>
      <c r="P2919">
        <v>31</v>
      </c>
      <c r="Q2919">
        <v>12</v>
      </c>
      <c r="R2919" s="2">
        <v>8.11</v>
      </c>
      <c r="S2919">
        <v>8.175428412036068E-7</v>
      </c>
      <c r="T2919">
        <v>5.7179105888707875E-10</v>
      </c>
      <c r="U2919">
        <v>7.8775411412767962E-7</v>
      </c>
      <c r="V2919">
        <v>4.7550144384849581E-10</v>
      </c>
      <c r="W2919" s="3">
        <f>AVERAGE(S2919,U2919)</f>
        <v>8.0264847766564321E-7</v>
      </c>
      <c r="X2919">
        <f>AVERAGE(T2919,V2919)</f>
        <v>5.2364625136778728E-10</v>
      </c>
      <c r="Y2919" s="3">
        <f>1*(10^(-R2919))</f>
        <v>7.7624711662869124E-9</v>
      </c>
      <c r="Z2919" s="3">
        <f>Y2919/W2919</f>
        <v>9.6710719353292045E-3</v>
      </c>
      <c r="AA2919" s="3">
        <f>X2919/Y2919</f>
        <v>6.7458704857034257E-2</v>
      </c>
      <c r="AB2919"/>
      <c r="AC2919"/>
      <c r="AD2919"/>
      <c r="AE2919"/>
      <c r="AF2919"/>
      <c r="AG2919"/>
      <c r="AH2919"/>
      <c r="AI2919"/>
      <c r="AJ2919"/>
      <c r="AK2919"/>
      <c r="AL2919"/>
      <c r="AM2919"/>
      <c r="AN2919"/>
      <c r="AO2919"/>
      <c r="AP2919"/>
      <c r="AQ2919"/>
      <c r="AR2919"/>
      <c r="AS2919"/>
      <c r="AT2919"/>
      <c r="AU2919"/>
      <c r="AV2919"/>
      <c r="AW2919"/>
      <c r="AX2919"/>
      <c r="AY2919"/>
      <c r="AZ2919"/>
      <c r="BA2919"/>
      <c r="BB2919"/>
      <c r="BC2919"/>
      <c r="BD2919"/>
      <c r="BE2919"/>
      <c r="BF2919"/>
      <c r="BG2919"/>
      <c r="BH2919"/>
      <c r="BI2919"/>
      <c r="BJ2919"/>
      <c r="BK2919"/>
    </row>
    <row r="2920" spans="1:63" s="7" customFormat="1" x14ac:dyDescent="0.2">
      <c r="A2920">
        <v>2919</v>
      </c>
      <c r="B2920" t="s">
        <v>11</v>
      </c>
      <c r="C2920" t="s">
        <v>30</v>
      </c>
      <c r="D2920" t="s">
        <v>3</v>
      </c>
      <c r="E2920">
        <v>5</v>
      </c>
      <c r="F2920" t="s">
        <v>23</v>
      </c>
      <c r="G2920" t="s">
        <v>28</v>
      </c>
      <c r="H2920" s="1">
        <v>886</v>
      </c>
      <c r="I2920" s="2">
        <v>10.529518719919995</v>
      </c>
      <c r="J2920" s="2">
        <v>19.151898472914489</v>
      </c>
      <c r="K2920" s="2">
        <f>(L2920/(Z2920+AA2920))</f>
        <v>274.06584522556398</v>
      </c>
      <c r="L2920" s="2">
        <v>20.779534640339378</v>
      </c>
      <c r="M2920" s="2">
        <f>SUM(K2920:L2920)</f>
        <v>294.84537986590334</v>
      </c>
      <c r="N2920" s="2">
        <v>20.15560622585776</v>
      </c>
      <c r="O2920" s="2">
        <v>0.6239284144816194</v>
      </c>
      <c r="P2920">
        <v>31</v>
      </c>
      <c r="Q2920">
        <v>12</v>
      </c>
      <c r="R2920" s="2">
        <v>8.1</v>
      </c>
      <c r="S2920">
        <v>8.175428412036068E-7</v>
      </c>
      <c r="T2920">
        <v>5.7179105888707875E-10</v>
      </c>
      <c r="U2920">
        <v>7.8775411412767962E-7</v>
      </c>
      <c r="V2920">
        <v>4.7550144384849581E-10</v>
      </c>
      <c r="W2920" s="3">
        <f>AVERAGE(S2920,U2920)</f>
        <v>8.0264847766564321E-7</v>
      </c>
      <c r="X2920">
        <f>AVERAGE(T2920,V2920)</f>
        <v>5.2364625136778728E-10</v>
      </c>
      <c r="Y2920" s="3">
        <f>1*(10^(-R2920))</f>
        <v>7.9432823472428087E-9</v>
      </c>
      <c r="Z2920" s="3">
        <f>Y2920/W2920</f>
        <v>9.8963401392654447E-3</v>
      </c>
      <c r="AA2920" s="3">
        <f>X2920/Y2920</f>
        <v>6.5923157263766408E-2</v>
      </c>
      <c r="AB2920"/>
      <c r="AC2920"/>
      <c r="AD2920"/>
      <c r="AE2920"/>
      <c r="AF2920"/>
      <c r="AG2920"/>
      <c r="AH2920"/>
      <c r="AI2920"/>
      <c r="AJ2920"/>
      <c r="AK2920"/>
      <c r="AL2920"/>
      <c r="AM2920"/>
      <c r="AN2920"/>
      <c r="AO2920"/>
      <c r="AP2920"/>
      <c r="AQ2920"/>
      <c r="AR2920"/>
      <c r="AS2920"/>
      <c r="AT2920"/>
      <c r="AU2920"/>
      <c r="AV2920"/>
      <c r="AW2920"/>
      <c r="AX2920"/>
      <c r="AY2920"/>
      <c r="AZ2920"/>
      <c r="BA2920"/>
      <c r="BB2920"/>
      <c r="BC2920"/>
      <c r="BD2920"/>
      <c r="BE2920"/>
      <c r="BF2920"/>
      <c r="BG2920"/>
      <c r="BH2920"/>
      <c r="BI2920"/>
      <c r="BJ2920"/>
      <c r="BK2920"/>
    </row>
    <row r="2921" spans="1:63" s="7" customFormat="1" x14ac:dyDescent="0.2">
      <c r="A2921">
        <v>2920</v>
      </c>
      <c r="B2921" t="s">
        <v>11</v>
      </c>
      <c r="C2921" t="s">
        <v>30</v>
      </c>
      <c r="D2921" t="s">
        <v>3</v>
      </c>
      <c r="E2921">
        <v>5</v>
      </c>
      <c r="F2921" t="s">
        <v>23</v>
      </c>
      <c r="G2921" t="s">
        <v>28</v>
      </c>
      <c r="H2921" s="1">
        <v>900</v>
      </c>
      <c r="I2921" s="2">
        <v>10.136099131195694</v>
      </c>
      <c r="J2921" s="2">
        <v>19.577896343841314</v>
      </c>
      <c r="K2921" s="2">
        <f>(L2921/(Z2921+AA2921))</f>
        <v>280.16190885248784</v>
      </c>
      <c r="L2921" s="2">
        <v>21.241735120669649</v>
      </c>
      <c r="M2921" s="2">
        <f>SUM(K2921:L2921)</f>
        <v>301.4036439731575</v>
      </c>
      <c r="N2921" s="2">
        <v>20.645509202453987</v>
      </c>
      <c r="O2921" s="2">
        <v>0.59622591821566173</v>
      </c>
      <c r="P2921">
        <v>31</v>
      </c>
      <c r="Q2921">
        <v>12</v>
      </c>
      <c r="R2921" s="2">
        <v>8.1</v>
      </c>
      <c r="S2921">
        <v>8.175428412036068E-7</v>
      </c>
      <c r="T2921">
        <v>5.7179105888707875E-10</v>
      </c>
      <c r="U2921">
        <v>7.8775411412767962E-7</v>
      </c>
      <c r="V2921">
        <v>4.7550144384849581E-10</v>
      </c>
      <c r="W2921" s="3">
        <f>AVERAGE(S2921,U2921)</f>
        <v>8.0264847766564321E-7</v>
      </c>
      <c r="X2921">
        <f>AVERAGE(T2921,V2921)</f>
        <v>5.2364625136778728E-10</v>
      </c>
      <c r="Y2921" s="3">
        <f>1*(10^(-R2921))</f>
        <v>7.9432823472428087E-9</v>
      </c>
      <c r="Z2921" s="3">
        <f>Y2921/W2921</f>
        <v>9.8963401392654447E-3</v>
      </c>
      <c r="AA2921" s="3">
        <f>X2921/Y2921</f>
        <v>6.5923157263766408E-2</v>
      </c>
      <c r="AB2921"/>
      <c r="AC2921"/>
      <c r="AD2921"/>
      <c r="AE2921"/>
      <c r="AF2921"/>
      <c r="AG2921"/>
      <c r="AH2921"/>
      <c r="AI2921"/>
      <c r="AJ2921"/>
      <c r="AK2921"/>
      <c r="AL2921"/>
      <c r="AM2921"/>
      <c r="AN2921"/>
      <c r="AO2921"/>
      <c r="AP2921"/>
      <c r="AQ2921"/>
      <c r="AR2921"/>
      <c r="AS2921"/>
      <c r="AT2921"/>
      <c r="AU2921"/>
      <c r="AV2921"/>
      <c r="AW2921"/>
      <c r="AX2921"/>
      <c r="AY2921"/>
      <c r="AZ2921"/>
      <c r="BA2921"/>
      <c r="BB2921"/>
      <c r="BC2921"/>
      <c r="BD2921"/>
      <c r="BE2921"/>
      <c r="BF2921"/>
      <c r="BG2921"/>
      <c r="BH2921"/>
      <c r="BI2921"/>
      <c r="BJ2921"/>
      <c r="BK2921"/>
    </row>
    <row r="2922" spans="1:63" s="7" customFormat="1" x14ac:dyDescent="0.2">
      <c r="A2922">
        <v>2921</v>
      </c>
      <c r="B2922" t="s">
        <v>11</v>
      </c>
      <c r="C2922" t="s">
        <v>30</v>
      </c>
      <c r="D2922" t="s">
        <v>3</v>
      </c>
      <c r="E2922">
        <v>5</v>
      </c>
      <c r="F2922" t="s">
        <v>23</v>
      </c>
      <c r="G2922" t="s">
        <v>28</v>
      </c>
      <c r="H2922" s="1">
        <v>914</v>
      </c>
      <c r="I2922" s="2">
        <v>10.909681230076879</v>
      </c>
      <c r="J2922" s="2">
        <v>19.163687692146272</v>
      </c>
      <c r="K2922" s="2">
        <f>(L2922/(Z2922+AA2922))</f>
        <v>274.23455573327203</v>
      </c>
      <c r="L2922" s="2">
        <v>20.792326186240413</v>
      </c>
      <c r="M2922" s="2">
        <f>SUM(K2922:L2922)</f>
        <v>295.02688191951245</v>
      </c>
      <c r="N2922" s="2">
        <v>20.213144739831861</v>
      </c>
      <c r="O2922" s="2">
        <v>0.57918144640855251</v>
      </c>
      <c r="P2922">
        <v>31</v>
      </c>
      <c r="Q2922">
        <v>12</v>
      </c>
      <c r="R2922" s="2">
        <v>8.1</v>
      </c>
      <c r="S2922">
        <v>8.175428412036068E-7</v>
      </c>
      <c r="T2922">
        <v>5.7179105888707875E-10</v>
      </c>
      <c r="U2922">
        <v>7.8775411412767962E-7</v>
      </c>
      <c r="V2922">
        <v>4.7550144384849581E-10</v>
      </c>
      <c r="W2922" s="3">
        <f>AVERAGE(S2922,U2922)</f>
        <v>8.0264847766564321E-7</v>
      </c>
      <c r="X2922">
        <f>AVERAGE(T2922,V2922)</f>
        <v>5.2364625136778728E-10</v>
      </c>
      <c r="Y2922" s="3">
        <f>1*(10^(-R2922))</f>
        <v>7.9432823472428087E-9</v>
      </c>
      <c r="Z2922" s="3">
        <f>Y2922/W2922</f>
        <v>9.8963401392654447E-3</v>
      </c>
      <c r="AA2922" s="3">
        <f>X2922/Y2922</f>
        <v>6.5923157263766408E-2</v>
      </c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/>
      <c r="AO2922"/>
      <c r="AP2922"/>
      <c r="AQ2922"/>
      <c r="AR2922"/>
      <c r="AS2922"/>
      <c r="AT2922"/>
      <c r="AU2922"/>
      <c r="AV2922"/>
      <c r="AW2922"/>
      <c r="AX2922"/>
      <c r="AY2922"/>
      <c r="AZ2922"/>
      <c r="BA2922"/>
      <c r="BB2922"/>
      <c r="BC2922"/>
      <c r="BD2922"/>
      <c r="BE2922"/>
      <c r="BF2922"/>
      <c r="BG2922"/>
      <c r="BH2922"/>
      <c r="BI2922"/>
      <c r="BJ2922"/>
      <c r="BK2922"/>
    </row>
    <row r="2923" spans="1:63" s="7" customFormat="1" x14ac:dyDescent="0.2">
      <c r="A2923">
        <v>2922</v>
      </c>
      <c r="B2923" t="s">
        <v>11</v>
      </c>
      <c r="C2923" t="s">
        <v>30</v>
      </c>
      <c r="D2923" t="s">
        <v>3</v>
      </c>
      <c r="E2923">
        <v>5</v>
      </c>
      <c r="F2923" t="s">
        <v>24</v>
      </c>
      <c r="G2923" t="s">
        <v>31</v>
      </c>
      <c r="H2923" s="1">
        <v>239</v>
      </c>
      <c r="I2923" s="2">
        <v>11.749611850740671</v>
      </c>
      <c r="J2923" s="2">
        <v>22.934077411205635</v>
      </c>
      <c r="K2923" s="2">
        <f>(L2923/(Z2923+AA2923))</f>
        <v>358.82502518117263</v>
      </c>
      <c r="L2923" s="2">
        <v>24.679694039048766</v>
      </c>
      <c r="M2923" s="2">
        <f>SUM(K2923:L2923)</f>
        <v>383.50471922022138</v>
      </c>
      <c r="N2923" s="2">
        <v>24.001287434673937</v>
      </c>
      <c r="O2923" s="2">
        <v>0.67840660437482825</v>
      </c>
      <c r="P2923">
        <v>31</v>
      </c>
      <c r="Q2923">
        <v>12</v>
      </c>
      <c r="R2923" s="2">
        <v>8.0399999999999991</v>
      </c>
      <c r="S2923">
        <v>8.175428412036068E-7</v>
      </c>
      <c r="T2923">
        <v>5.7179105888707875E-10</v>
      </c>
      <c r="U2923">
        <v>7.8775411412767962E-7</v>
      </c>
      <c r="V2923">
        <v>4.7550144384849581E-10</v>
      </c>
      <c r="W2923" s="3">
        <f>AVERAGE(S2923,U2923)</f>
        <v>8.0264847766564321E-7</v>
      </c>
      <c r="X2923">
        <f>AVERAGE(T2923,V2923)</f>
        <v>5.2364625136778728E-10</v>
      </c>
      <c r="Y2923" s="3">
        <f>1*(10^(-R2923))</f>
        <v>9.1201083935590851E-9</v>
      </c>
      <c r="Z2923" s="3">
        <f>Y2923/W2923</f>
        <v>1.1362518770462579E-2</v>
      </c>
      <c r="AA2923" s="3">
        <f>X2923/Y2923</f>
        <v>5.7416669711689301E-2</v>
      </c>
      <c r="AB2923"/>
      <c r="AC2923"/>
      <c r="AD2923"/>
      <c r="AE2923"/>
      <c r="AF2923"/>
      <c r="AG2923"/>
      <c r="AH2923"/>
      <c r="AI2923"/>
      <c r="AJ2923"/>
      <c r="AK2923"/>
      <c r="AL2923"/>
      <c r="AM2923"/>
      <c r="AN2923"/>
      <c r="AO2923"/>
      <c r="AP2923"/>
      <c r="AQ2923"/>
      <c r="AR2923"/>
      <c r="AS2923"/>
      <c r="AT2923"/>
      <c r="AU2923"/>
      <c r="AV2923"/>
      <c r="AW2923"/>
      <c r="AX2923"/>
      <c r="AY2923"/>
      <c r="AZ2923"/>
      <c r="BA2923"/>
      <c r="BB2923"/>
      <c r="BC2923"/>
      <c r="BD2923"/>
      <c r="BE2923"/>
      <c r="BF2923"/>
      <c r="BG2923"/>
      <c r="BH2923"/>
      <c r="BI2923"/>
      <c r="BJ2923"/>
      <c r="BK2923"/>
    </row>
    <row r="2924" spans="1:63" s="7" customFormat="1" x14ac:dyDescent="0.2">
      <c r="A2924">
        <v>2923</v>
      </c>
      <c r="B2924" t="s">
        <v>11</v>
      </c>
      <c r="C2924" t="s">
        <v>30</v>
      </c>
      <c r="D2924" t="s">
        <v>3</v>
      </c>
      <c r="E2924">
        <v>5</v>
      </c>
      <c r="F2924" t="s">
        <v>24</v>
      </c>
      <c r="G2924" t="s">
        <v>31</v>
      </c>
      <c r="H2924" s="1">
        <v>254</v>
      </c>
      <c r="I2924" s="2">
        <v>11.762868929308079</v>
      </c>
      <c r="J2924" s="2">
        <v>22.820580155918179</v>
      </c>
      <c r="K2924" s="2">
        <f>(L2924/(Z2924+AA2924))</f>
        <v>357.04924723574624</v>
      </c>
      <c r="L2924" s="2">
        <v>24.557557473037836</v>
      </c>
      <c r="M2924" s="2">
        <f>SUM(K2924:L2924)</f>
        <v>381.60680470878407</v>
      </c>
      <c r="N2924" s="2">
        <v>23.884813224267216</v>
      </c>
      <c r="O2924" s="2">
        <v>0.67274424877062033</v>
      </c>
      <c r="P2924">
        <v>31</v>
      </c>
      <c r="Q2924">
        <v>12</v>
      </c>
      <c r="R2924" s="2">
        <v>8.0399999999999991</v>
      </c>
      <c r="S2924">
        <v>8.175428412036068E-7</v>
      </c>
      <c r="T2924">
        <v>5.7179105888707875E-10</v>
      </c>
      <c r="U2924">
        <v>7.8775411412767962E-7</v>
      </c>
      <c r="V2924">
        <v>4.7550144384849581E-10</v>
      </c>
      <c r="W2924" s="3">
        <f>AVERAGE(S2924,U2924)</f>
        <v>8.0264847766564321E-7</v>
      </c>
      <c r="X2924">
        <f>AVERAGE(T2924,V2924)</f>
        <v>5.2364625136778728E-10</v>
      </c>
      <c r="Y2924" s="3">
        <f>1*(10^(-R2924))</f>
        <v>9.1201083935590851E-9</v>
      </c>
      <c r="Z2924" s="3">
        <f>Y2924/W2924</f>
        <v>1.1362518770462579E-2</v>
      </c>
      <c r="AA2924" s="3">
        <f>X2924/Y2924</f>
        <v>5.7416669711689301E-2</v>
      </c>
      <c r="AB2924"/>
      <c r="AC2924"/>
      <c r="AD2924"/>
      <c r="AE2924"/>
      <c r="AF2924"/>
      <c r="AG2924"/>
      <c r="AH2924"/>
      <c r="AI2924"/>
      <c r="AJ2924"/>
      <c r="AK2924"/>
      <c r="AL2924"/>
      <c r="AM2924"/>
      <c r="AN2924"/>
      <c r="AO2924"/>
      <c r="AP2924"/>
      <c r="AQ2924"/>
      <c r="AR2924"/>
      <c r="AS2924"/>
      <c r="AT2924"/>
      <c r="AU2924"/>
      <c r="AV2924"/>
      <c r="AW2924"/>
      <c r="AX2924"/>
      <c r="AY2924"/>
      <c r="AZ2924"/>
      <c r="BA2924"/>
      <c r="BB2924"/>
      <c r="BC2924"/>
      <c r="BD2924"/>
      <c r="BE2924"/>
      <c r="BF2924"/>
      <c r="BG2924"/>
      <c r="BH2924"/>
      <c r="BI2924"/>
      <c r="BJ2924"/>
      <c r="BK2924"/>
    </row>
    <row r="2925" spans="1:63" s="7" customFormat="1" x14ac:dyDescent="0.2">
      <c r="A2925">
        <v>2924</v>
      </c>
      <c r="B2925" t="s">
        <v>11</v>
      </c>
      <c r="C2925" t="s">
        <v>30</v>
      </c>
      <c r="D2925" t="s">
        <v>3</v>
      </c>
      <c r="E2925">
        <v>5</v>
      </c>
      <c r="F2925" t="s">
        <v>24</v>
      </c>
      <c r="G2925" t="s">
        <v>31</v>
      </c>
      <c r="H2925" s="1">
        <v>267</v>
      </c>
      <c r="I2925" s="2">
        <v>11.782375773485841</v>
      </c>
      <c r="J2925" s="2">
        <v>22.977055759748918</v>
      </c>
      <c r="K2925" s="2">
        <f>(L2925/(Z2925+AA2925))</f>
        <v>359.49743374129815</v>
      </c>
      <c r="L2925" s="2">
        <v>24.725941754142653</v>
      </c>
      <c r="M2925" s="2">
        <f>SUM(K2925:L2925)</f>
        <v>384.22337549544079</v>
      </c>
      <c r="N2925" s="2">
        <v>24.053237218813905</v>
      </c>
      <c r="O2925" s="2">
        <v>0.67270453532874841</v>
      </c>
      <c r="P2925">
        <v>31</v>
      </c>
      <c r="Q2925">
        <v>12</v>
      </c>
      <c r="R2925" s="2">
        <v>8.0399999999999991</v>
      </c>
      <c r="S2925">
        <v>8.175428412036068E-7</v>
      </c>
      <c r="T2925">
        <v>5.7179105888707875E-10</v>
      </c>
      <c r="U2925">
        <v>7.8775411412767962E-7</v>
      </c>
      <c r="V2925">
        <v>4.7550144384849581E-10</v>
      </c>
      <c r="W2925" s="3">
        <f>AVERAGE(S2925,U2925)</f>
        <v>8.0264847766564321E-7</v>
      </c>
      <c r="X2925">
        <f>AVERAGE(T2925,V2925)</f>
        <v>5.2364625136778728E-10</v>
      </c>
      <c r="Y2925" s="3">
        <f>1*(10^(-R2925))</f>
        <v>9.1201083935590851E-9</v>
      </c>
      <c r="Z2925" s="3">
        <f>Y2925/W2925</f>
        <v>1.1362518770462579E-2</v>
      </c>
      <c r="AA2925" s="3">
        <f>X2925/Y2925</f>
        <v>5.7416669711689301E-2</v>
      </c>
      <c r="AB2925"/>
      <c r="AC2925"/>
      <c r="AD2925"/>
      <c r="AE2925"/>
      <c r="AF2925"/>
      <c r="AG2925"/>
      <c r="AH2925"/>
      <c r="AI2925"/>
      <c r="AJ2925"/>
      <c r="AK2925"/>
      <c r="AL2925"/>
      <c r="AM2925"/>
      <c r="AN2925"/>
      <c r="AO2925"/>
      <c r="AP2925"/>
      <c r="AQ2925"/>
      <c r="AR2925"/>
      <c r="AS2925"/>
      <c r="AT2925"/>
      <c r="AU2925"/>
      <c r="AV2925"/>
      <c r="AW2925"/>
      <c r="AX2925"/>
      <c r="AY2925"/>
      <c r="AZ2925"/>
      <c r="BA2925"/>
      <c r="BB2925"/>
      <c r="BC2925"/>
      <c r="BD2925"/>
      <c r="BE2925"/>
      <c r="BF2925"/>
      <c r="BG2925"/>
      <c r="BH2925"/>
      <c r="BI2925"/>
      <c r="BJ2925"/>
      <c r="BK2925"/>
    </row>
    <row r="2926" spans="1:63" s="7" customFormat="1" x14ac:dyDescent="0.2">
      <c r="A2926">
        <v>2925</v>
      </c>
      <c r="B2926" t="s">
        <v>11</v>
      </c>
      <c r="C2926" t="s">
        <v>30</v>
      </c>
      <c r="D2926" t="s">
        <v>3</v>
      </c>
      <c r="E2926">
        <v>5</v>
      </c>
      <c r="F2926" t="s">
        <v>24</v>
      </c>
      <c r="G2926" t="s">
        <v>31</v>
      </c>
      <c r="H2926" s="1">
        <v>281</v>
      </c>
      <c r="I2926" s="2">
        <v>12.108121132570782</v>
      </c>
      <c r="J2926" s="2">
        <v>22.69070866707693</v>
      </c>
      <c r="K2926" s="2">
        <f>(L2926/(Z2926+AA2926))</f>
        <v>355.01728837059443</v>
      </c>
      <c r="L2926" s="2">
        <v>24.417800991263579</v>
      </c>
      <c r="M2926" s="2">
        <f>SUM(K2926:L2926)</f>
        <v>379.43508936185799</v>
      </c>
      <c r="N2926" s="2">
        <v>23.731885253351514</v>
      </c>
      <c r="O2926" s="2">
        <v>0.68591573791206606</v>
      </c>
      <c r="P2926">
        <v>31</v>
      </c>
      <c r="Q2926">
        <v>12</v>
      </c>
      <c r="R2926" s="2">
        <v>8.0399999999999991</v>
      </c>
      <c r="S2926">
        <v>8.175428412036068E-7</v>
      </c>
      <c r="T2926">
        <v>5.7179105888707875E-10</v>
      </c>
      <c r="U2926">
        <v>7.8775411412767962E-7</v>
      </c>
      <c r="V2926">
        <v>4.7550144384849581E-10</v>
      </c>
      <c r="W2926" s="3">
        <f>AVERAGE(S2926,U2926)</f>
        <v>8.0264847766564321E-7</v>
      </c>
      <c r="X2926">
        <f>AVERAGE(T2926,V2926)</f>
        <v>5.2364625136778728E-10</v>
      </c>
      <c r="Y2926" s="3">
        <f>1*(10^(-R2926))</f>
        <v>9.1201083935590851E-9</v>
      </c>
      <c r="Z2926" s="3">
        <f>Y2926/W2926</f>
        <v>1.1362518770462579E-2</v>
      </c>
      <c r="AA2926" s="3">
        <f>X2926/Y2926</f>
        <v>5.7416669711689301E-2</v>
      </c>
      <c r="AB2926"/>
      <c r="AC2926"/>
      <c r="AD2926"/>
      <c r="AE2926"/>
      <c r="AF2926"/>
      <c r="AG2926"/>
      <c r="AH2926"/>
      <c r="AI2926"/>
      <c r="AJ2926"/>
      <c r="AK2926"/>
      <c r="AL2926"/>
      <c r="AM2926"/>
      <c r="AN2926"/>
      <c r="AO2926"/>
      <c r="AP2926"/>
      <c r="AQ2926"/>
      <c r="AR2926"/>
      <c r="AS2926"/>
      <c r="AT2926"/>
      <c r="AU2926"/>
      <c r="AV2926"/>
      <c r="AW2926"/>
      <c r="AX2926"/>
      <c r="AY2926"/>
      <c r="AZ2926"/>
      <c r="BA2926"/>
      <c r="BB2926"/>
      <c r="BC2926"/>
      <c r="BD2926"/>
      <c r="BE2926"/>
      <c r="BF2926"/>
      <c r="BG2926"/>
      <c r="BH2926"/>
      <c r="BI2926"/>
      <c r="BJ2926"/>
      <c r="BK2926"/>
    </row>
    <row r="2927" spans="1:63" s="7" customFormat="1" x14ac:dyDescent="0.2">
      <c r="A2927">
        <v>2926</v>
      </c>
      <c r="B2927" t="s">
        <v>11</v>
      </c>
      <c r="C2927" t="s">
        <v>30</v>
      </c>
      <c r="D2927" t="s">
        <v>3</v>
      </c>
      <c r="E2927">
        <v>5</v>
      </c>
      <c r="F2927" t="s">
        <v>24</v>
      </c>
      <c r="G2927" t="s">
        <v>31</v>
      </c>
      <c r="H2927" s="1">
        <v>295</v>
      </c>
      <c r="I2927" s="2">
        <v>12.632722670166881</v>
      </c>
      <c r="J2927" s="2">
        <v>23.033338701283007</v>
      </c>
      <c r="K2927" s="2">
        <f>(L2927/(Z2927+AA2927))</f>
        <v>360.37805372048422</v>
      </c>
      <c r="L2927" s="2">
        <v>24.78651008167224</v>
      </c>
      <c r="M2927" s="2">
        <f>SUM(K2927:L2927)</f>
        <v>385.16456380215647</v>
      </c>
      <c r="N2927" s="2">
        <v>24.10378982049534</v>
      </c>
      <c r="O2927" s="2">
        <v>0.68272026117690077</v>
      </c>
      <c r="P2927">
        <v>31</v>
      </c>
      <c r="Q2927">
        <v>12</v>
      </c>
      <c r="R2927" s="2">
        <v>8.0399999999999991</v>
      </c>
      <c r="S2927">
        <v>8.175428412036068E-7</v>
      </c>
      <c r="T2927">
        <v>5.7179105888707875E-10</v>
      </c>
      <c r="U2927">
        <v>7.8775411412767962E-7</v>
      </c>
      <c r="V2927">
        <v>4.7550144384849581E-10</v>
      </c>
      <c r="W2927" s="3">
        <f>AVERAGE(S2927,U2927)</f>
        <v>8.0264847766564321E-7</v>
      </c>
      <c r="X2927">
        <f>AVERAGE(T2927,V2927)</f>
        <v>5.2364625136778728E-10</v>
      </c>
      <c r="Y2927" s="3">
        <f>1*(10^(-R2927))</f>
        <v>9.1201083935590851E-9</v>
      </c>
      <c r="Z2927" s="3">
        <f>Y2927/W2927</f>
        <v>1.1362518770462579E-2</v>
      </c>
      <c r="AA2927" s="3">
        <f>X2927/Y2927</f>
        <v>5.7416669711689301E-2</v>
      </c>
      <c r="AB2927"/>
      <c r="AC2927"/>
      <c r="AD2927"/>
      <c r="AE2927"/>
      <c r="AF2927"/>
      <c r="AG2927"/>
      <c r="AH2927"/>
      <c r="AI2927"/>
      <c r="AJ2927"/>
      <c r="AK2927"/>
      <c r="AL2927"/>
      <c r="AM2927"/>
      <c r="AN2927"/>
      <c r="AO2927"/>
      <c r="AP2927"/>
      <c r="AQ2927"/>
      <c r="AR2927"/>
      <c r="AS2927"/>
      <c r="AT2927"/>
      <c r="AU2927"/>
      <c r="AV2927"/>
      <c r="AW2927"/>
      <c r="AX2927"/>
      <c r="AY2927"/>
      <c r="AZ2927"/>
      <c r="BA2927"/>
      <c r="BB2927"/>
      <c r="BC2927"/>
      <c r="BD2927"/>
      <c r="BE2927"/>
      <c r="BF2927"/>
      <c r="BG2927"/>
      <c r="BH2927"/>
      <c r="BI2927"/>
      <c r="BJ2927"/>
      <c r="BK2927"/>
    </row>
    <row r="2928" spans="1:63" s="7" customFormat="1" x14ac:dyDescent="0.2">
      <c r="A2928">
        <v>2927</v>
      </c>
      <c r="B2928" t="s">
        <v>11</v>
      </c>
      <c r="C2928" t="s">
        <v>30</v>
      </c>
      <c r="D2928" t="s">
        <v>3</v>
      </c>
      <c r="E2928">
        <v>5</v>
      </c>
      <c r="F2928" t="s">
        <v>24</v>
      </c>
      <c r="G2928" t="s">
        <v>31</v>
      </c>
      <c r="H2928" s="1">
        <v>309</v>
      </c>
      <c r="I2928" s="2">
        <v>12.000044377773609</v>
      </c>
      <c r="J2928" s="2">
        <v>22.849452694715783</v>
      </c>
      <c r="K2928" s="2">
        <f>(L2928/(Z2928+AA2928))</f>
        <v>357.50097599046563</v>
      </c>
      <c r="L2928" s="2">
        <v>24.588627010201488</v>
      </c>
      <c r="M2928" s="2">
        <f>SUM(K2928:L2928)</f>
        <v>382.08960300066713</v>
      </c>
      <c r="N2928" s="2">
        <v>23.910089525107939</v>
      </c>
      <c r="O2928" s="2">
        <v>0.67853748509355061</v>
      </c>
      <c r="P2928">
        <v>31</v>
      </c>
      <c r="Q2928">
        <v>12</v>
      </c>
      <c r="R2928" s="2">
        <v>8.0399999999999991</v>
      </c>
      <c r="S2928">
        <v>8.175428412036068E-7</v>
      </c>
      <c r="T2928">
        <v>5.7179105888707875E-10</v>
      </c>
      <c r="U2928">
        <v>7.8775411412767962E-7</v>
      </c>
      <c r="V2928">
        <v>4.7550144384849581E-10</v>
      </c>
      <c r="W2928" s="3">
        <f>AVERAGE(S2928,U2928)</f>
        <v>8.0264847766564321E-7</v>
      </c>
      <c r="X2928">
        <f>AVERAGE(T2928,V2928)</f>
        <v>5.2364625136778728E-10</v>
      </c>
      <c r="Y2928" s="3">
        <f>1*(10^(-R2928))</f>
        <v>9.1201083935590851E-9</v>
      </c>
      <c r="Z2928" s="3">
        <f>Y2928/W2928</f>
        <v>1.1362518770462579E-2</v>
      </c>
      <c r="AA2928" s="3">
        <f>X2928/Y2928</f>
        <v>5.7416669711689301E-2</v>
      </c>
      <c r="AB2928"/>
      <c r="AC2928"/>
      <c r="AD2928"/>
      <c r="AE2928"/>
      <c r="AF2928"/>
      <c r="AG2928"/>
      <c r="AH2928"/>
      <c r="AI2928"/>
      <c r="AJ2928"/>
      <c r="AK2928"/>
      <c r="AL2928"/>
      <c r="AM2928"/>
      <c r="AN2928"/>
      <c r="AO2928"/>
      <c r="AP2928"/>
      <c r="AQ2928"/>
      <c r="AR2928"/>
      <c r="AS2928"/>
      <c r="AT2928"/>
      <c r="AU2928"/>
      <c r="AV2928"/>
      <c r="AW2928"/>
      <c r="AX2928"/>
      <c r="AY2928"/>
      <c r="AZ2928"/>
      <c r="BA2928"/>
      <c r="BB2928"/>
      <c r="BC2928"/>
      <c r="BD2928"/>
      <c r="BE2928"/>
      <c r="BF2928"/>
      <c r="BG2928"/>
      <c r="BH2928"/>
      <c r="BI2928"/>
      <c r="BJ2928"/>
      <c r="BK2928"/>
    </row>
    <row r="2929" spans="1:63" s="7" customFormat="1" x14ac:dyDescent="0.2">
      <c r="A2929">
        <v>2928</v>
      </c>
      <c r="B2929" t="s">
        <v>11</v>
      </c>
      <c r="C2929" t="s">
        <v>30</v>
      </c>
      <c r="D2929" t="s">
        <v>3</v>
      </c>
      <c r="E2929">
        <v>5</v>
      </c>
      <c r="F2929" t="s">
        <v>24</v>
      </c>
      <c r="G2929" t="s">
        <v>31</v>
      </c>
      <c r="H2929" s="1">
        <v>323</v>
      </c>
      <c r="I2929" s="2">
        <v>12.637583598974938</v>
      </c>
      <c r="J2929" s="2">
        <v>22.594775638160645</v>
      </c>
      <c r="K2929" s="2">
        <f>(L2929/(Z2929+AA2929))</f>
        <v>353.51631229348237</v>
      </c>
      <c r="L2929" s="2">
        <v>24.314565074748689</v>
      </c>
      <c r="M2929" s="2">
        <f>SUM(K2929:L2929)</f>
        <v>377.83087736823109</v>
      </c>
      <c r="N2929" s="2">
        <v>23.647673256078168</v>
      </c>
      <c r="O2929" s="2">
        <v>0.66689181867051961</v>
      </c>
      <c r="P2929">
        <v>31</v>
      </c>
      <c r="Q2929">
        <v>12</v>
      </c>
      <c r="R2929" s="2">
        <v>8.0399999999999991</v>
      </c>
      <c r="S2929">
        <v>8.175428412036068E-7</v>
      </c>
      <c r="T2929">
        <v>5.7179105888707875E-10</v>
      </c>
      <c r="U2929">
        <v>7.8775411412767962E-7</v>
      </c>
      <c r="V2929">
        <v>4.7550144384849581E-10</v>
      </c>
      <c r="W2929" s="3">
        <f>AVERAGE(S2929,U2929)</f>
        <v>8.0264847766564321E-7</v>
      </c>
      <c r="X2929">
        <f>AVERAGE(T2929,V2929)</f>
        <v>5.2364625136778728E-10</v>
      </c>
      <c r="Y2929" s="3">
        <f>1*(10^(-R2929))</f>
        <v>9.1201083935590851E-9</v>
      </c>
      <c r="Z2929" s="3">
        <f>Y2929/W2929</f>
        <v>1.1362518770462579E-2</v>
      </c>
      <c r="AA2929" s="3">
        <f>X2929/Y2929</f>
        <v>5.7416669711689301E-2</v>
      </c>
      <c r="AB2929"/>
      <c r="AC2929"/>
      <c r="AD2929"/>
      <c r="AE2929"/>
      <c r="AF2929"/>
      <c r="AG2929"/>
      <c r="AH2929"/>
      <c r="AI2929"/>
      <c r="AJ2929"/>
      <c r="AK2929"/>
      <c r="AL2929"/>
      <c r="AM2929"/>
      <c r="AN2929"/>
      <c r="AO2929"/>
      <c r="AP2929"/>
      <c r="AQ2929"/>
      <c r="AR2929"/>
      <c r="AS2929"/>
      <c r="AT2929"/>
      <c r="AU2929"/>
      <c r="AV2929"/>
      <c r="AW2929"/>
      <c r="AX2929"/>
      <c r="AY2929"/>
      <c r="AZ2929"/>
      <c r="BA2929"/>
      <c r="BB2929"/>
      <c r="BC2929"/>
      <c r="BD2929"/>
      <c r="BE2929"/>
      <c r="BF2929"/>
      <c r="BG2929"/>
      <c r="BH2929"/>
      <c r="BI2929"/>
      <c r="BJ2929"/>
      <c r="BK2929"/>
    </row>
    <row r="2930" spans="1:63" s="7" customFormat="1" x14ac:dyDescent="0.2">
      <c r="A2930">
        <v>2929</v>
      </c>
      <c r="B2930" t="s">
        <v>11</v>
      </c>
      <c r="C2930" t="s">
        <v>30</v>
      </c>
      <c r="D2930" t="s">
        <v>3</v>
      </c>
      <c r="E2930">
        <v>5</v>
      </c>
      <c r="F2930" t="s">
        <v>24</v>
      </c>
      <c r="G2930" t="s">
        <v>31</v>
      </c>
      <c r="H2930" s="1">
        <v>337</v>
      </c>
      <c r="I2930" s="2">
        <v>12.192524532783301</v>
      </c>
      <c r="J2930" s="2">
        <v>22.050066567993358</v>
      </c>
      <c r="K2930" s="2">
        <f>(L2930/(Z2930+AA2930))</f>
        <v>344.99384386214984</v>
      </c>
      <c r="L2930" s="2">
        <v>23.72839661217688</v>
      </c>
      <c r="M2930" s="2">
        <f>SUM(K2930:L2930)</f>
        <v>368.72224047432672</v>
      </c>
      <c r="N2930" s="2">
        <v>23.051076346284937</v>
      </c>
      <c r="O2930" s="2">
        <v>0.67732026589194361</v>
      </c>
      <c r="P2930">
        <v>31</v>
      </c>
      <c r="Q2930">
        <v>12</v>
      </c>
      <c r="R2930" s="2">
        <v>8.0399999999999991</v>
      </c>
      <c r="S2930">
        <v>8.175428412036068E-7</v>
      </c>
      <c r="T2930">
        <v>5.7179105888707875E-10</v>
      </c>
      <c r="U2930">
        <v>7.8775411412767962E-7</v>
      </c>
      <c r="V2930">
        <v>4.7550144384849581E-10</v>
      </c>
      <c r="W2930" s="3">
        <f>AVERAGE(S2930,U2930)</f>
        <v>8.0264847766564321E-7</v>
      </c>
      <c r="X2930">
        <f>AVERAGE(T2930,V2930)</f>
        <v>5.2364625136778728E-10</v>
      </c>
      <c r="Y2930" s="3">
        <f>1*(10^(-R2930))</f>
        <v>9.1201083935590851E-9</v>
      </c>
      <c r="Z2930" s="3">
        <f>Y2930/W2930</f>
        <v>1.1362518770462579E-2</v>
      </c>
      <c r="AA2930" s="3">
        <f>X2930/Y2930</f>
        <v>5.7416669711689301E-2</v>
      </c>
      <c r="AB2930"/>
      <c r="AC2930"/>
      <c r="AD2930"/>
      <c r="AE2930"/>
      <c r="AF2930"/>
      <c r="AG2930"/>
      <c r="AH2930"/>
      <c r="AI2930"/>
      <c r="AJ2930"/>
      <c r="AK2930"/>
      <c r="AL2930"/>
      <c r="AM2930"/>
      <c r="AN2930"/>
      <c r="AO2930"/>
      <c r="AP2930"/>
      <c r="AQ2930"/>
      <c r="AR2930"/>
      <c r="AS2930"/>
      <c r="AT2930"/>
      <c r="AU2930"/>
      <c r="AV2930"/>
      <c r="AW2930"/>
      <c r="AX2930"/>
      <c r="AY2930"/>
      <c r="AZ2930"/>
      <c r="BA2930"/>
      <c r="BB2930"/>
      <c r="BC2930"/>
      <c r="BD2930"/>
      <c r="BE2930"/>
      <c r="BF2930"/>
      <c r="BG2930"/>
      <c r="BH2930"/>
      <c r="BI2930"/>
      <c r="BJ2930"/>
      <c r="BK2930"/>
    </row>
    <row r="2931" spans="1:63" s="7" customFormat="1" x14ac:dyDescent="0.2">
      <c r="A2931">
        <v>2930</v>
      </c>
      <c r="B2931" t="s">
        <v>11</v>
      </c>
      <c r="C2931" t="s">
        <v>30</v>
      </c>
      <c r="D2931" t="s">
        <v>3</v>
      </c>
      <c r="E2931">
        <v>5</v>
      </c>
      <c r="F2931" t="s">
        <v>24</v>
      </c>
      <c r="G2931" t="s">
        <v>31</v>
      </c>
      <c r="H2931" s="1">
        <v>351</v>
      </c>
      <c r="I2931" s="2">
        <v>12.605514094630912</v>
      </c>
      <c r="J2931" s="2">
        <v>22.412304438394752</v>
      </c>
      <c r="K2931" s="2">
        <f>(L2931/(Z2931+AA2931))</f>
        <v>350.66138742041369</v>
      </c>
      <c r="L2931" s="2">
        <v>24.118205658801514</v>
      </c>
      <c r="M2931" s="2">
        <f>SUM(K2931:L2931)</f>
        <v>374.7795930792152</v>
      </c>
      <c r="N2931" s="2">
        <v>23.441271301976823</v>
      </c>
      <c r="O2931" s="2">
        <v>0.67693435682469161</v>
      </c>
      <c r="P2931">
        <v>31</v>
      </c>
      <c r="Q2931">
        <v>12</v>
      </c>
      <c r="R2931" s="2">
        <v>8.0399999999999991</v>
      </c>
      <c r="S2931">
        <v>8.175428412036068E-7</v>
      </c>
      <c r="T2931">
        <v>5.7179105888707875E-10</v>
      </c>
      <c r="U2931">
        <v>7.8775411412767962E-7</v>
      </c>
      <c r="V2931">
        <v>4.7550144384849581E-10</v>
      </c>
      <c r="W2931" s="3">
        <f>AVERAGE(S2931,U2931)</f>
        <v>8.0264847766564321E-7</v>
      </c>
      <c r="X2931">
        <f>AVERAGE(T2931,V2931)</f>
        <v>5.2364625136778728E-10</v>
      </c>
      <c r="Y2931" s="3">
        <f>1*(10^(-R2931))</f>
        <v>9.1201083935590851E-9</v>
      </c>
      <c r="Z2931" s="3">
        <f>Y2931/W2931</f>
        <v>1.1362518770462579E-2</v>
      </c>
      <c r="AA2931" s="3">
        <f>X2931/Y2931</f>
        <v>5.7416669711689301E-2</v>
      </c>
      <c r="AB2931"/>
      <c r="AC2931"/>
      <c r="AD2931"/>
      <c r="AE2931"/>
      <c r="AF2931"/>
      <c r="AG2931"/>
      <c r="AH2931"/>
      <c r="AI2931"/>
      <c r="AJ2931"/>
      <c r="AK2931"/>
      <c r="AL2931"/>
      <c r="AM2931"/>
      <c r="AN2931"/>
      <c r="AO2931"/>
      <c r="AP2931"/>
      <c r="AQ2931"/>
      <c r="AR2931"/>
      <c r="AS2931"/>
      <c r="AT2931"/>
      <c r="AU2931"/>
      <c r="AV2931"/>
      <c r="AW2931"/>
      <c r="AX2931"/>
      <c r="AY2931"/>
      <c r="AZ2931"/>
      <c r="BA2931"/>
      <c r="BB2931"/>
      <c r="BC2931"/>
      <c r="BD2931"/>
      <c r="BE2931"/>
      <c r="BF2931"/>
      <c r="BG2931"/>
      <c r="BH2931"/>
      <c r="BI2931"/>
      <c r="BJ2931"/>
      <c r="BK2931"/>
    </row>
    <row r="2932" spans="1:63" s="7" customFormat="1" x14ac:dyDescent="0.2">
      <c r="A2932">
        <v>2931</v>
      </c>
      <c r="B2932" t="s">
        <v>11</v>
      </c>
      <c r="C2932" t="s">
        <v>30</v>
      </c>
      <c r="D2932" t="s">
        <v>3</v>
      </c>
      <c r="E2932">
        <v>5</v>
      </c>
      <c r="F2932" t="s">
        <v>24</v>
      </c>
      <c r="G2932" t="s">
        <v>31</v>
      </c>
      <c r="H2932" s="1">
        <v>366</v>
      </c>
      <c r="I2932" s="2">
        <v>12.160455028439277</v>
      </c>
      <c r="J2932" s="2">
        <v>21.876021666799332</v>
      </c>
      <c r="K2932" s="2">
        <f>(L2932/(Z2932+AA2932))</f>
        <v>342.27076543431974</v>
      </c>
      <c r="L2932" s="2">
        <v>23.541105487737472</v>
      </c>
      <c r="M2932" s="2">
        <f>SUM(K2932:L2932)</f>
        <v>365.81187092205721</v>
      </c>
      <c r="N2932" s="2">
        <v>22.863091797318791</v>
      </c>
      <c r="O2932" s="2">
        <v>0.67801369041868054</v>
      </c>
      <c r="P2932">
        <v>31</v>
      </c>
      <c r="Q2932">
        <v>12</v>
      </c>
      <c r="R2932" s="2">
        <v>8.0399999999999991</v>
      </c>
      <c r="S2932">
        <v>8.175428412036068E-7</v>
      </c>
      <c r="T2932">
        <v>5.7179105888707875E-10</v>
      </c>
      <c r="U2932">
        <v>7.8775411412767962E-7</v>
      </c>
      <c r="V2932">
        <v>4.7550144384849581E-10</v>
      </c>
      <c r="W2932" s="3">
        <f>AVERAGE(S2932,U2932)</f>
        <v>8.0264847766564321E-7</v>
      </c>
      <c r="X2932">
        <f>AVERAGE(T2932,V2932)</f>
        <v>5.2364625136778728E-10</v>
      </c>
      <c r="Y2932" s="3">
        <f>1*(10^(-R2932))</f>
        <v>9.1201083935590851E-9</v>
      </c>
      <c r="Z2932" s="3">
        <f>Y2932/W2932</f>
        <v>1.1362518770462579E-2</v>
      </c>
      <c r="AA2932" s="3">
        <f>X2932/Y2932</f>
        <v>5.7416669711689301E-2</v>
      </c>
      <c r="AB2932"/>
      <c r="AC2932"/>
      <c r="AD2932"/>
      <c r="AE2932"/>
      <c r="AF2932"/>
      <c r="AG2932"/>
      <c r="AH2932"/>
      <c r="AI2932"/>
      <c r="AJ2932"/>
      <c r="AK2932"/>
      <c r="AL2932"/>
      <c r="AM2932"/>
      <c r="AN2932"/>
      <c r="AO2932"/>
      <c r="AP2932"/>
      <c r="AQ2932"/>
      <c r="AR2932"/>
      <c r="AS2932"/>
      <c r="AT2932"/>
      <c r="AU2932"/>
      <c r="AV2932"/>
      <c r="AW2932"/>
      <c r="AX2932"/>
      <c r="AY2932"/>
      <c r="AZ2932"/>
      <c r="BA2932"/>
      <c r="BB2932"/>
      <c r="BC2932"/>
      <c r="BD2932"/>
      <c r="BE2932"/>
      <c r="BF2932"/>
      <c r="BG2932"/>
      <c r="BH2932"/>
      <c r="BI2932"/>
      <c r="BJ2932"/>
      <c r="BK2932"/>
    </row>
    <row r="2933" spans="1:63" s="7" customFormat="1" x14ac:dyDescent="0.2">
      <c r="A2933">
        <v>2932</v>
      </c>
      <c r="B2933" t="s">
        <v>11</v>
      </c>
      <c r="C2933" t="s">
        <v>30</v>
      </c>
      <c r="D2933" t="s">
        <v>3</v>
      </c>
      <c r="E2933">
        <v>5</v>
      </c>
      <c r="F2933" t="s">
        <v>24</v>
      </c>
      <c r="G2933" t="s">
        <v>31</v>
      </c>
      <c r="H2933" s="1">
        <v>380</v>
      </c>
      <c r="I2933" s="2">
        <v>12.272761422588911</v>
      </c>
      <c r="J2933" s="2">
        <v>21.801765438863107</v>
      </c>
      <c r="K2933" s="2">
        <f>(L2933/(Z2933+AA2933))</f>
        <v>341.10896239738969</v>
      </c>
      <c r="L2933" s="2">
        <v>23.461197617681325</v>
      </c>
      <c r="M2933" s="2">
        <f>SUM(K2933:L2933)</f>
        <v>364.570160015071</v>
      </c>
      <c r="N2933" s="2">
        <v>22.820922290388548</v>
      </c>
      <c r="O2933" s="2">
        <v>0.64027532729277525</v>
      </c>
      <c r="P2933">
        <v>31</v>
      </c>
      <c r="Q2933">
        <v>12</v>
      </c>
      <c r="R2933" s="2">
        <v>8.0399999999999991</v>
      </c>
      <c r="S2933">
        <v>8.175428412036068E-7</v>
      </c>
      <c r="T2933">
        <v>5.7179105888707875E-10</v>
      </c>
      <c r="U2933">
        <v>7.8775411412767962E-7</v>
      </c>
      <c r="V2933">
        <v>4.7550144384849581E-10</v>
      </c>
      <c r="W2933" s="3">
        <f>AVERAGE(S2933,U2933)</f>
        <v>8.0264847766564321E-7</v>
      </c>
      <c r="X2933">
        <f>AVERAGE(T2933,V2933)</f>
        <v>5.2364625136778728E-10</v>
      </c>
      <c r="Y2933" s="3">
        <f>1*(10^(-R2933))</f>
        <v>9.1201083935590851E-9</v>
      </c>
      <c r="Z2933" s="3">
        <f>Y2933/W2933</f>
        <v>1.1362518770462579E-2</v>
      </c>
      <c r="AA2933" s="3">
        <f>X2933/Y2933</f>
        <v>5.7416669711689301E-2</v>
      </c>
      <c r="AB2933"/>
      <c r="AC2933"/>
      <c r="AD2933"/>
      <c r="AE2933"/>
      <c r="AF2933"/>
      <c r="AG2933"/>
      <c r="AH2933"/>
      <c r="AI2933"/>
      <c r="AJ2933"/>
      <c r="AK2933"/>
      <c r="AL2933"/>
      <c r="AM2933"/>
      <c r="AN2933"/>
      <c r="AO2933"/>
      <c r="AP2933"/>
      <c r="AQ2933"/>
      <c r="AR2933"/>
      <c r="AS2933"/>
      <c r="AT2933"/>
      <c r="AU2933"/>
      <c r="AV2933"/>
      <c r="AW2933"/>
      <c r="AX2933"/>
      <c r="AY2933"/>
      <c r="AZ2933"/>
      <c r="BA2933"/>
      <c r="BB2933"/>
      <c r="BC2933"/>
      <c r="BD2933"/>
      <c r="BE2933"/>
      <c r="BF2933"/>
      <c r="BG2933"/>
      <c r="BH2933"/>
      <c r="BI2933"/>
      <c r="BJ2933"/>
      <c r="BK2933"/>
    </row>
    <row r="2934" spans="1:63" s="7" customFormat="1" x14ac:dyDescent="0.2">
      <c r="A2934">
        <v>2933</v>
      </c>
      <c r="B2934" t="s">
        <v>11</v>
      </c>
      <c r="C2934" t="s">
        <v>30</v>
      </c>
      <c r="D2934" t="s">
        <v>3</v>
      </c>
      <c r="E2934">
        <v>5</v>
      </c>
      <c r="F2934" t="s">
        <v>24</v>
      </c>
      <c r="G2934" t="s">
        <v>31</v>
      </c>
      <c r="H2934" s="1">
        <v>394</v>
      </c>
      <c r="I2934" s="2">
        <v>12.881766360397522</v>
      </c>
      <c r="J2934" s="2">
        <v>21.727722192595902</v>
      </c>
      <c r="K2934" s="2">
        <f>(L2934/(Z2934+AA2934))</f>
        <v>339.95047335336704</v>
      </c>
      <c r="L2934" s="2">
        <v>23.381517681367981</v>
      </c>
      <c r="M2934" s="2">
        <f>SUM(K2934:L2934)</f>
        <v>363.33199103473504</v>
      </c>
      <c r="N2934" s="2">
        <v>22.749411951829135</v>
      </c>
      <c r="O2934" s="2">
        <v>0.63210572953884814</v>
      </c>
      <c r="P2934">
        <v>31</v>
      </c>
      <c r="Q2934">
        <v>12</v>
      </c>
      <c r="R2934" s="2">
        <v>8.0399999999999991</v>
      </c>
      <c r="S2934">
        <v>8.175428412036068E-7</v>
      </c>
      <c r="T2934">
        <v>5.7179105888707875E-10</v>
      </c>
      <c r="U2934">
        <v>7.8775411412767962E-7</v>
      </c>
      <c r="V2934">
        <v>4.7550144384849581E-10</v>
      </c>
      <c r="W2934" s="3">
        <f>AVERAGE(S2934,U2934)</f>
        <v>8.0264847766564321E-7</v>
      </c>
      <c r="X2934">
        <f>AVERAGE(T2934,V2934)</f>
        <v>5.2364625136778728E-10</v>
      </c>
      <c r="Y2934" s="3">
        <f>1*(10^(-R2934))</f>
        <v>9.1201083935590851E-9</v>
      </c>
      <c r="Z2934" s="3">
        <f>Y2934/W2934</f>
        <v>1.1362518770462579E-2</v>
      </c>
      <c r="AA2934" s="3">
        <f>X2934/Y2934</f>
        <v>5.7416669711689301E-2</v>
      </c>
      <c r="AB2934"/>
      <c r="AC2934"/>
      <c r="AD2934"/>
      <c r="AE2934"/>
      <c r="AF2934"/>
      <c r="AG2934"/>
      <c r="AH2934"/>
      <c r="AI2934"/>
      <c r="AJ2934"/>
      <c r="AK2934"/>
      <c r="AL2934"/>
      <c r="AM2934"/>
      <c r="AN2934"/>
      <c r="AO2934"/>
      <c r="AP2934"/>
      <c r="AQ2934"/>
      <c r="AR2934"/>
      <c r="AS2934"/>
      <c r="AT2934"/>
      <c r="AU2934"/>
      <c r="AV2934"/>
      <c r="AW2934"/>
      <c r="AX2934"/>
      <c r="AY2934"/>
      <c r="AZ2934"/>
      <c r="BA2934"/>
      <c r="BB2934"/>
      <c r="BC2934"/>
      <c r="BD2934"/>
      <c r="BE2934"/>
      <c r="BF2934"/>
      <c r="BG2934"/>
      <c r="BH2934"/>
      <c r="BI2934"/>
      <c r="BJ2934"/>
      <c r="BK2934"/>
    </row>
    <row r="2935" spans="1:63" s="7" customFormat="1" x14ac:dyDescent="0.2">
      <c r="A2935">
        <v>2934</v>
      </c>
      <c r="B2935" t="s">
        <v>11</v>
      </c>
      <c r="C2935" t="s">
        <v>30</v>
      </c>
      <c r="D2935" t="s">
        <v>3</v>
      </c>
      <c r="E2935">
        <v>5</v>
      </c>
      <c r="F2935" t="s">
        <v>24</v>
      </c>
      <c r="G2935" t="s">
        <v>31</v>
      </c>
      <c r="H2935" s="1">
        <v>408</v>
      </c>
      <c r="I2935" s="2">
        <v>12.856641040065004</v>
      </c>
      <c r="J2935" s="2">
        <v>21.446479898657518</v>
      </c>
      <c r="K2935" s="2">
        <f>(L2935/(Z2935+AA2935))</f>
        <v>335.55017696071451</v>
      </c>
      <c r="L2935" s="2">
        <v>23.078868866400402</v>
      </c>
      <c r="M2935" s="2">
        <f>SUM(K2935:L2935)</f>
        <v>358.62904582711491</v>
      </c>
      <c r="N2935" s="2">
        <v>22.426535787321065</v>
      </c>
      <c r="O2935" s="2">
        <v>0.65233307907933613</v>
      </c>
      <c r="P2935">
        <v>31</v>
      </c>
      <c r="Q2935">
        <v>12</v>
      </c>
      <c r="R2935" s="2">
        <v>8.0399999999999991</v>
      </c>
      <c r="S2935">
        <v>8.175428412036068E-7</v>
      </c>
      <c r="T2935">
        <v>5.7179105888707875E-10</v>
      </c>
      <c r="U2935">
        <v>7.8775411412767962E-7</v>
      </c>
      <c r="V2935">
        <v>4.7550144384849581E-10</v>
      </c>
      <c r="W2935" s="3">
        <f>AVERAGE(S2935,U2935)</f>
        <v>8.0264847766564321E-7</v>
      </c>
      <c r="X2935">
        <f>AVERAGE(T2935,V2935)</f>
        <v>5.2364625136778728E-10</v>
      </c>
      <c r="Y2935" s="3">
        <f>1*(10^(-R2935))</f>
        <v>9.1201083935590851E-9</v>
      </c>
      <c r="Z2935" s="3">
        <f>Y2935/W2935</f>
        <v>1.1362518770462579E-2</v>
      </c>
      <c r="AA2935" s="3">
        <f>X2935/Y2935</f>
        <v>5.7416669711689301E-2</v>
      </c>
      <c r="AB2935"/>
      <c r="AC2935"/>
      <c r="AD2935"/>
      <c r="AE2935"/>
      <c r="AF2935"/>
      <c r="AG2935"/>
      <c r="AH2935"/>
      <c r="AI2935"/>
      <c r="AJ2935"/>
      <c r="AK2935"/>
      <c r="AL2935"/>
      <c r="AM2935"/>
      <c r="AN2935"/>
      <c r="AO2935"/>
      <c r="AP2935"/>
      <c r="AQ2935"/>
      <c r="AR2935"/>
      <c r="AS2935"/>
      <c r="AT2935"/>
      <c r="AU2935"/>
      <c r="AV2935"/>
      <c r="AW2935"/>
      <c r="AX2935"/>
      <c r="AY2935"/>
      <c r="AZ2935"/>
      <c r="BA2935"/>
      <c r="BB2935"/>
      <c r="BC2935"/>
      <c r="BD2935"/>
      <c r="BE2935"/>
      <c r="BF2935"/>
      <c r="BG2935"/>
      <c r="BH2935"/>
      <c r="BI2935"/>
      <c r="BJ2935"/>
      <c r="BK2935"/>
    </row>
    <row r="2936" spans="1:63" s="7" customFormat="1" x14ac:dyDescent="0.2">
      <c r="A2936">
        <v>2935</v>
      </c>
      <c r="B2936" t="s">
        <v>11</v>
      </c>
      <c r="C2936" t="s">
        <v>30</v>
      </c>
      <c r="D2936" t="s">
        <v>3</v>
      </c>
      <c r="E2936">
        <v>5</v>
      </c>
      <c r="F2936" t="s">
        <v>24</v>
      </c>
      <c r="G2936" t="s">
        <v>31</v>
      </c>
      <c r="H2936" s="1">
        <v>422</v>
      </c>
      <c r="I2936" s="2">
        <v>13.146150384399029</v>
      </c>
      <c r="J2936" s="2">
        <v>21.139576694263873</v>
      </c>
      <c r="K2936" s="2">
        <f>(L2936/(Z2936+AA2936))</f>
        <v>330.74838628378069</v>
      </c>
      <c r="L2936" s="2">
        <v>22.748605600379729</v>
      </c>
      <c r="M2936" s="2">
        <f>SUM(K2936:L2936)</f>
        <v>353.49699188416042</v>
      </c>
      <c r="N2936" s="2">
        <v>22.091084980686208</v>
      </c>
      <c r="O2936" s="2">
        <v>0.65752061969352049</v>
      </c>
      <c r="P2936">
        <v>31</v>
      </c>
      <c r="Q2936">
        <v>12</v>
      </c>
      <c r="R2936" s="2">
        <v>8.0399999999999991</v>
      </c>
      <c r="S2936">
        <v>8.175428412036068E-7</v>
      </c>
      <c r="T2936">
        <v>5.7179105888707875E-10</v>
      </c>
      <c r="U2936">
        <v>7.8775411412767962E-7</v>
      </c>
      <c r="V2936">
        <v>4.7550144384849581E-10</v>
      </c>
      <c r="W2936" s="3">
        <f>AVERAGE(S2936,U2936)</f>
        <v>8.0264847766564321E-7</v>
      </c>
      <c r="X2936">
        <f>AVERAGE(T2936,V2936)</f>
        <v>5.2364625136778728E-10</v>
      </c>
      <c r="Y2936" s="3">
        <f>1*(10^(-R2936))</f>
        <v>9.1201083935590851E-9</v>
      </c>
      <c r="Z2936" s="3">
        <f>Y2936/W2936</f>
        <v>1.1362518770462579E-2</v>
      </c>
      <c r="AA2936" s="3">
        <f>X2936/Y2936</f>
        <v>5.7416669711689301E-2</v>
      </c>
      <c r="AB2936"/>
      <c r="AC2936"/>
      <c r="AD2936"/>
      <c r="AE2936"/>
      <c r="AF2936"/>
      <c r="AG2936"/>
      <c r="AH2936"/>
      <c r="AI2936"/>
      <c r="AJ2936"/>
      <c r="AK2936"/>
      <c r="AL2936"/>
      <c r="AM2936"/>
      <c r="AN2936"/>
      <c r="AO2936"/>
      <c r="AP2936"/>
      <c r="AQ2936"/>
      <c r="AR2936"/>
      <c r="AS2936"/>
      <c r="AT2936"/>
      <c r="AU2936"/>
      <c r="AV2936"/>
      <c r="AW2936"/>
      <c r="AX2936"/>
      <c r="AY2936"/>
      <c r="AZ2936"/>
      <c r="BA2936"/>
      <c r="BB2936"/>
      <c r="BC2936"/>
      <c r="BD2936"/>
      <c r="BE2936"/>
      <c r="BF2936"/>
      <c r="BG2936"/>
      <c r="BH2936"/>
      <c r="BI2936"/>
      <c r="BJ2936"/>
      <c r="BK2936"/>
    </row>
    <row r="2937" spans="1:63" s="7" customFormat="1" x14ac:dyDescent="0.2">
      <c r="A2937">
        <v>2936</v>
      </c>
      <c r="B2937" t="s">
        <v>11</v>
      </c>
      <c r="C2937" t="s">
        <v>30</v>
      </c>
      <c r="D2937" t="s">
        <v>3</v>
      </c>
      <c r="E2937">
        <v>5</v>
      </c>
      <c r="F2937" t="s">
        <v>24</v>
      </c>
      <c r="G2937" t="s">
        <v>31</v>
      </c>
      <c r="H2937" s="1">
        <v>436</v>
      </c>
      <c r="I2937" s="2">
        <v>11.514519657478589</v>
      </c>
      <c r="J2937" s="2">
        <v>20.878265089685748</v>
      </c>
      <c r="K2937" s="2">
        <f>(L2937/(Z2937+AA2937))</f>
        <v>326.65991008544569</v>
      </c>
      <c r="L2937" s="2">
        <v>22.467403525329654</v>
      </c>
      <c r="M2937" s="2">
        <f>SUM(K2937:L2937)</f>
        <v>349.12731361077533</v>
      </c>
      <c r="N2937" s="2">
        <v>21.884810043172006</v>
      </c>
      <c r="O2937" s="2">
        <v>0.58259348215764906</v>
      </c>
      <c r="P2937">
        <v>31</v>
      </c>
      <c r="Q2937">
        <v>12</v>
      </c>
      <c r="R2937" s="2">
        <v>8.0399999999999991</v>
      </c>
      <c r="S2937">
        <v>8.175428412036068E-7</v>
      </c>
      <c r="T2937">
        <v>5.7179105888707875E-10</v>
      </c>
      <c r="U2937">
        <v>7.8775411412767962E-7</v>
      </c>
      <c r="V2937">
        <v>4.7550144384849581E-10</v>
      </c>
      <c r="W2937" s="3">
        <f>AVERAGE(S2937,U2937)</f>
        <v>8.0264847766564321E-7</v>
      </c>
      <c r="X2937">
        <f>AVERAGE(T2937,V2937)</f>
        <v>5.2364625136778728E-10</v>
      </c>
      <c r="Y2937" s="3">
        <f>1*(10^(-R2937))</f>
        <v>9.1201083935590851E-9</v>
      </c>
      <c r="Z2937" s="3">
        <f>Y2937/W2937</f>
        <v>1.1362518770462579E-2</v>
      </c>
      <c r="AA2937" s="3">
        <f>X2937/Y2937</f>
        <v>5.7416669711689301E-2</v>
      </c>
      <c r="AB2937"/>
      <c r="AC2937"/>
      <c r="AD2937"/>
      <c r="AE2937"/>
      <c r="AF2937"/>
      <c r="AG2937"/>
      <c r="AH2937"/>
      <c r="AI2937"/>
      <c r="AJ2937"/>
      <c r="AK2937"/>
      <c r="AL2937"/>
      <c r="AM2937"/>
      <c r="AN2937"/>
      <c r="AO2937"/>
      <c r="AP2937"/>
      <c r="AQ2937"/>
      <c r="AR2937"/>
      <c r="AS2937"/>
      <c r="AT2937"/>
      <c r="AU2937"/>
      <c r="AV2937"/>
      <c r="AW2937"/>
      <c r="AX2937"/>
      <c r="AY2937"/>
      <c r="AZ2937"/>
      <c r="BA2937"/>
      <c r="BB2937"/>
      <c r="BC2937"/>
      <c r="BD2937"/>
      <c r="BE2937"/>
      <c r="BF2937"/>
      <c r="BG2937"/>
      <c r="BH2937"/>
      <c r="BI2937"/>
      <c r="BJ2937"/>
      <c r="BK2937"/>
    </row>
    <row r="2938" spans="1:63" s="7" customFormat="1" x14ac:dyDescent="0.2">
      <c r="A2938">
        <v>2937</v>
      </c>
      <c r="B2938" t="s">
        <v>11</v>
      </c>
      <c r="C2938" t="s">
        <v>30</v>
      </c>
      <c r="D2938" t="s">
        <v>3</v>
      </c>
      <c r="E2938">
        <v>5</v>
      </c>
      <c r="F2938" t="s">
        <v>24</v>
      </c>
      <c r="G2938" t="s">
        <v>31</v>
      </c>
      <c r="H2938" s="1">
        <v>450</v>
      </c>
      <c r="I2938" s="2">
        <v>11.97769673104569</v>
      </c>
      <c r="J2938" s="2">
        <v>20.869147445854928</v>
      </c>
      <c r="K2938" s="2">
        <f>(L2938/(Z2938+AA2938))</f>
        <v>326.51727080308797</v>
      </c>
      <c r="L2938" s="2">
        <v>22.457592911243413</v>
      </c>
      <c r="M2938" s="2">
        <f>SUM(K2938:L2938)</f>
        <v>348.97486371433138</v>
      </c>
      <c r="N2938" s="2">
        <v>21.817364235401048</v>
      </c>
      <c r="O2938" s="2">
        <v>0.64022867584236443</v>
      </c>
      <c r="P2938">
        <v>31</v>
      </c>
      <c r="Q2938">
        <v>12</v>
      </c>
      <c r="R2938" s="2">
        <v>8.0399999999999991</v>
      </c>
      <c r="S2938">
        <v>8.175428412036068E-7</v>
      </c>
      <c r="T2938">
        <v>5.7179105888707875E-10</v>
      </c>
      <c r="U2938">
        <v>7.8775411412767962E-7</v>
      </c>
      <c r="V2938">
        <v>4.7550144384849581E-10</v>
      </c>
      <c r="W2938" s="3">
        <f>AVERAGE(S2938,U2938)</f>
        <v>8.0264847766564321E-7</v>
      </c>
      <c r="X2938">
        <f>AVERAGE(T2938,V2938)</f>
        <v>5.2364625136778728E-10</v>
      </c>
      <c r="Y2938" s="3">
        <f>1*(10^(-R2938))</f>
        <v>9.1201083935590851E-9</v>
      </c>
      <c r="Z2938" s="3">
        <f>Y2938/W2938</f>
        <v>1.1362518770462579E-2</v>
      </c>
      <c r="AA2938" s="3">
        <f>X2938/Y2938</f>
        <v>5.7416669711689301E-2</v>
      </c>
      <c r="AB2938"/>
      <c r="AC2938"/>
      <c r="AD2938"/>
      <c r="AE2938"/>
      <c r="AF2938"/>
      <c r="AG2938"/>
      <c r="AH2938"/>
      <c r="AI2938"/>
      <c r="AJ2938"/>
      <c r="AK2938"/>
      <c r="AL2938"/>
      <c r="AM2938"/>
      <c r="AN2938"/>
      <c r="AO2938"/>
      <c r="AP2938"/>
      <c r="AQ2938"/>
      <c r="AR2938"/>
      <c r="AS2938"/>
      <c r="AT2938"/>
      <c r="AU2938"/>
      <c r="AV2938"/>
      <c r="AW2938"/>
      <c r="AX2938"/>
      <c r="AY2938"/>
      <c r="AZ2938"/>
      <c r="BA2938"/>
      <c r="BB2938"/>
      <c r="BC2938"/>
      <c r="BD2938"/>
      <c r="BE2938"/>
      <c r="BF2938"/>
      <c r="BG2938"/>
      <c r="BH2938"/>
      <c r="BI2938"/>
      <c r="BJ2938"/>
      <c r="BK2938"/>
    </row>
    <row r="2939" spans="1:63" s="7" customFormat="1" x14ac:dyDescent="0.2">
      <c r="A2939">
        <v>2938</v>
      </c>
      <c r="B2939" t="s">
        <v>11</v>
      </c>
      <c r="C2939" t="s">
        <v>30</v>
      </c>
      <c r="D2939" t="s">
        <v>3</v>
      </c>
      <c r="E2939">
        <v>5</v>
      </c>
      <c r="F2939" t="s">
        <v>24</v>
      </c>
      <c r="G2939" t="s">
        <v>31</v>
      </c>
      <c r="H2939" s="1">
        <v>464</v>
      </c>
      <c r="I2939" s="2">
        <v>11.917724232764551</v>
      </c>
      <c r="J2939" s="2">
        <v>20.676898820727036</v>
      </c>
      <c r="K2939" s="2">
        <f>(L2939/(Z2939+AA2939))</f>
        <v>318.92012422861103</v>
      </c>
      <c r="L2939" s="2">
        <v>22.279106737332356</v>
      </c>
      <c r="M2939" s="2">
        <f>SUM(K2939:L2939)</f>
        <v>341.1992309659434</v>
      </c>
      <c r="N2939" s="2">
        <v>21.66303908202681</v>
      </c>
      <c r="O2939" s="2">
        <v>0.61606765530554564</v>
      </c>
      <c r="P2939">
        <v>31</v>
      </c>
      <c r="Q2939">
        <v>12</v>
      </c>
      <c r="R2939" s="2">
        <v>8.0500000000000007</v>
      </c>
      <c r="S2939">
        <v>8.175428412036068E-7</v>
      </c>
      <c r="T2939">
        <v>5.7179105888707875E-10</v>
      </c>
      <c r="U2939">
        <v>7.8775411412767962E-7</v>
      </c>
      <c r="V2939">
        <v>4.7550144384849581E-10</v>
      </c>
      <c r="W2939" s="3">
        <f>AVERAGE(S2939,U2939)</f>
        <v>8.0264847766564321E-7</v>
      </c>
      <c r="X2939">
        <f>AVERAGE(T2939,V2939)</f>
        <v>5.2364625136778728E-10</v>
      </c>
      <c r="Y2939" s="3">
        <f>1*(10^(-R2939))</f>
        <v>8.9125093813374133E-9</v>
      </c>
      <c r="Z2939" s="3">
        <f>Y2939/W2939</f>
        <v>1.1103876266305048E-2</v>
      </c>
      <c r="AA2939" s="3">
        <f>X2939/Y2939</f>
        <v>5.8754075756070487E-2</v>
      </c>
      <c r="AB2939"/>
      <c r="AC2939"/>
      <c r="AD2939"/>
      <c r="AE2939"/>
      <c r="AF2939"/>
      <c r="AG2939"/>
      <c r="AH2939"/>
      <c r="AI2939"/>
      <c r="AJ2939"/>
      <c r="AK2939"/>
      <c r="AL2939"/>
      <c r="AM2939"/>
      <c r="AN2939"/>
      <c r="AO2939"/>
      <c r="AP2939"/>
      <c r="AQ2939"/>
      <c r="AR2939"/>
      <c r="AS2939"/>
      <c r="AT2939"/>
      <c r="AU2939"/>
      <c r="AV2939"/>
      <c r="AW2939"/>
      <c r="AX2939"/>
      <c r="AY2939"/>
      <c r="AZ2939"/>
      <c r="BA2939"/>
      <c r="BB2939"/>
      <c r="BC2939"/>
      <c r="BD2939"/>
      <c r="BE2939"/>
      <c r="BF2939"/>
      <c r="BG2939"/>
      <c r="BH2939"/>
      <c r="BI2939"/>
      <c r="BJ2939"/>
      <c r="BK2939"/>
    </row>
    <row r="2940" spans="1:63" s="7" customFormat="1" x14ac:dyDescent="0.2">
      <c r="A2940">
        <v>2939</v>
      </c>
      <c r="B2940" t="s">
        <v>11</v>
      </c>
      <c r="C2940" t="s">
        <v>30</v>
      </c>
      <c r="D2940" t="s">
        <v>3</v>
      </c>
      <c r="E2940">
        <v>5</v>
      </c>
      <c r="F2940" t="s">
        <v>24</v>
      </c>
      <c r="G2940" t="s">
        <v>31</v>
      </c>
      <c r="H2940" s="1">
        <v>478</v>
      </c>
      <c r="I2940" s="2">
        <v>11.967596099756232</v>
      </c>
      <c r="J2940" s="2">
        <v>20.008791210074115</v>
      </c>
      <c r="K2940" s="2">
        <f>(L2940/(Z2940+AA2940))</f>
        <v>308.61524900914105</v>
      </c>
      <c r="L2940" s="2">
        <v>21.559229258654053</v>
      </c>
      <c r="M2940" s="2">
        <f>SUM(K2940:L2940)</f>
        <v>330.17447826779511</v>
      </c>
      <c r="N2940" s="2">
        <v>21.006109293342423</v>
      </c>
      <c r="O2940" s="2">
        <v>0.55311996531163166</v>
      </c>
      <c r="P2940">
        <v>31</v>
      </c>
      <c r="Q2940">
        <v>12</v>
      </c>
      <c r="R2940" s="2">
        <v>8.0500000000000007</v>
      </c>
      <c r="S2940">
        <v>8.175428412036068E-7</v>
      </c>
      <c r="T2940">
        <v>5.7179105888707875E-10</v>
      </c>
      <c r="U2940">
        <v>7.8775411412767962E-7</v>
      </c>
      <c r="V2940">
        <v>4.7550144384849581E-10</v>
      </c>
      <c r="W2940" s="3">
        <f>AVERAGE(S2940,U2940)</f>
        <v>8.0264847766564321E-7</v>
      </c>
      <c r="X2940">
        <f>AVERAGE(T2940,V2940)</f>
        <v>5.2364625136778728E-10</v>
      </c>
      <c r="Y2940" s="3">
        <f>1*(10^(-R2940))</f>
        <v>8.9125093813374133E-9</v>
      </c>
      <c r="Z2940" s="3">
        <f>Y2940/W2940</f>
        <v>1.1103876266305048E-2</v>
      </c>
      <c r="AA2940" s="3">
        <f>X2940/Y2940</f>
        <v>5.8754075756070487E-2</v>
      </c>
      <c r="AB2940"/>
      <c r="AC2940"/>
      <c r="AD2940"/>
      <c r="AE2940"/>
      <c r="AF2940"/>
      <c r="AG2940"/>
      <c r="AH2940"/>
      <c r="AI2940"/>
      <c r="AJ2940"/>
      <c r="AK2940"/>
      <c r="AL2940"/>
      <c r="AM2940"/>
      <c r="AN2940"/>
      <c r="AO2940"/>
      <c r="AP2940"/>
      <c r="AQ2940"/>
      <c r="AR2940"/>
      <c r="AS2940"/>
      <c r="AT2940"/>
      <c r="AU2940"/>
      <c r="AV2940"/>
      <c r="AW2940"/>
      <c r="AX2940"/>
      <c r="AY2940"/>
      <c r="AZ2940"/>
      <c r="BA2940"/>
      <c r="BB2940"/>
      <c r="BC2940"/>
      <c r="BD2940"/>
      <c r="BE2940"/>
      <c r="BF2940"/>
      <c r="BG2940"/>
      <c r="BH2940"/>
      <c r="BI2940"/>
      <c r="BJ2940"/>
      <c r="BK2940"/>
    </row>
    <row r="2941" spans="1:63" s="7" customFormat="1" x14ac:dyDescent="0.2">
      <c r="A2941">
        <v>2940</v>
      </c>
      <c r="B2941" t="s">
        <v>11</v>
      </c>
      <c r="C2941" t="s">
        <v>30</v>
      </c>
      <c r="D2941" t="s">
        <v>3</v>
      </c>
      <c r="E2941">
        <v>5</v>
      </c>
      <c r="F2941" t="s">
        <v>24</v>
      </c>
      <c r="G2941" t="s">
        <v>31</v>
      </c>
      <c r="H2941" s="1">
        <v>492</v>
      </c>
      <c r="I2941" s="2">
        <v>12.680132508281764</v>
      </c>
      <c r="J2941" s="2">
        <v>19.946529577838952</v>
      </c>
      <c r="K2941" s="2">
        <f>(L2941/(Z2941+AA2941))</f>
        <v>307.65490879846101</v>
      </c>
      <c r="L2941" s="2">
        <v>21.492141858291209</v>
      </c>
      <c r="M2941" s="2">
        <f>SUM(K2941:L2941)</f>
        <v>329.14705065675224</v>
      </c>
      <c r="N2941" s="2">
        <v>20.891032265394227</v>
      </c>
      <c r="O2941" s="2">
        <v>0.60110959289698263</v>
      </c>
      <c r="P2941">
        <v>31</v>
      </c>
      <c r="Q2941">
        <v>12</v>
      </c>
      <c r="R2941" s="2">
        <v>8.0500000000000007</v>
      </c>
      <c r="S2941">
        <v>8.175428412036068E-7</v>
      </c>
      <c r="T2941">
        <v>5.7179105888707875E-10</v>
      </c>
      <c r="U2941">
        <v>7.8775411412767962E-7</v>
      </c>
      <c r="V2941">
        <v>4.7550144384849581E-10</v>
      </c>
      <c r="W2941" s="3">
        <f>AVERAGE(S2941,U2941)</f>
        <v>8.0264847766564321E-7</v>
      </c>
      <c r="X2941">
        <f>AVERAGE(T2941,V2941)</f>
        <v>5.2364625136778728E-10</v>
      </c>
      <c r="Y2941" s="3">
        <f>1*(10^(-R2941))</f>
        <v>8.9125093813374133E-9</v>
      </c>
      <c r="Z2941" s="3">
        <f>Y2941/W2941</f>
        <v>1.1103876266305048E-2</v>
      </c>
      <c r="AA2941" s="3">
        <f>X2941/Y2941</f>
        <v>5.8754075756070487E-2</v>
      </c>
      <c r="AB2941"/>
      <c r="AC2941"/>
      <c r="AD2941"/>
      <c r="AE2941"/>
      <c r="AF2941"/>
      <c r="AG2941"/>
      <c r="AH2941"/>
      <c r="AI2941"/>
      <c r="AJ2941"/>
      <c r="AK2941"/>
      <c r="AL2941"/>
      <c r="AM2941"/>
      <c r="AN2941"/>
      <c r="AO2941"/>
      <c r="AP2941"/>
      <c r="AQ2941"/>
      <c r="AR2941"/>
      <c r="AS2941"/>
      <c r="AT2941"/>
      <c r="AU2941"/>
      <c r="AV2941"/>
      <c r="AW2941"/>
      <c r="AX2941"/>
      <c r="AY2941"/>
      <c r="AZ2941"/>
      <c r="BA2941"/>
      <c r="BB2941"/>
      <c r="BC2941"/>
      <c r="BD2941"/>
      <c r="BE2941"/>
      <c r="BF2941"/>
      <c r="BG2941"/>
      <c r="BH2941"/>
      <c r="BI2941"/>
      <c r="BJ2941"/>
      <c r="BK2941"/>
    </row>
    <row r="2942" spans="1:63" s="7" customFormat="1" x14ac:dyDescent="0.2">
      <c r="A2942">
        <v>2941</v>
      </c>
      <c r="B2942" t="s">
        <v>11</v>
      </c>
      <c r="C2942" t="s">
        <v>30</v>
      </c>
      <c r="D2942" t="s">
        <v>3</v>
      </c>
      <c r="E2942">
        <v>5</v>
      </c>
      <c r="F2942" t="s">
        <v>24</v>
      </c>
      <c r="G2942" t="s">
        <v>31</v>
      </c>
      <c r="H2942" s="1">
        <v>506</v>
      </c>
      <c r="I2942" s="2">
        <v>12.527360460028753</v>
      </c>
      <c r="J2942" s="2">
        <v>20.145639850129395</v>
      </c>
      <c r="K2942" s="2">
        <f>(L2942/(Z2942+AA2942))</f>
        <v>310.72597512882948</v>
      </c>
      <c r="L2942" s="2">
        <v>21.706680262655624</v>
      </c>
      <c r="M2942" s="2">
        <f>SUM(K2942:L2942)</f>
        <v>332.43265539148513</v>
      </c>
      <c r="N2942" s="2">
        <v>21.08333537832311</v>
      </c>
      <c r="O2942" s="2">
        <v>0.62334488433251367</v>
      </c>
      <c r="P2942">
        <v>31</v>
      </c>
      <c r="Q2942">
        <v>12</v>
      </c>
      <c r="R2942" s="2">
        <v>8.0500000000000007</v>
      </c>
      <c r="S2942">
        <v>8.175428412036068E-7</v>
      </c>
      <c r="T2942">
        <v>5.7179105888707875E-10</v>
      </c>
      <c r="U2942">
        <v>7.8775411412767962E-7</v>
      </c>
      <c r="V2942">
        <v>4.7550144384849581E-10</v>
      </c>
      <c r="W2942" s="3">
        <f>AVERAGE(S2942,U2942)</f>
        <v>8.0264847766564321E-7</v>
      </c>
      <c r="X2942">
        <f>AVERAGE(T2942,V2942)</f>
        <v>5.2364625136778728E-10</v>
      </c>
      <c r="Y2942" s="3">
        <f>1*(10^(-R2942))</f>
        <v>8.9125093813374133E-9</v>
      </c>
      <c r="Z2942" s="3">
        <f>Y2942/W2942</f>
        <v>1.1103876266305048E-2</v>
      </c>
      <c r="AA2942" s="3">
        <f>X2942/Y2942</f>
        <v>5.8754075756070487E-2</v>
      </c>
      <c r="AB2942"/>
      <c r="AC2942"/>
      <c r="AD2942"/>
      <c r="AE2942"/>
      <c r="AF2942"/>
      <c r="AG2942"/>
      <c r="AH2942"/>
      <c r="AI2942"/>
      <c r="AJ2942"/>
      <c r="AK2942"/>
      <c r="AL2942"/>
      <c r="AM2942"/>
      <c r="AN2942"/>
      <c r="AO2942"/>
      <c r="AP2942"/>
      <c r="AQ2942"/>
      <c r="AR2942"/>
      <c r="AS2942"/>
      <c r="AT2942"/>
      <c r="AU2942"/>
      <c r="AV2942"/>
      <c r="AW2942"/>
      <c r="AX2942"/>
      <c r="AY2942"/>
      <c r="AZ2942"/>
      <c r="BA2942"/>
      <c r="BB2942"/>
      <c r="BC2942"/>
      <c r="BD2942"/>
      <c r="BE2942"/>
      <c r="BF2942"/>
      <c r="BG2942"/>
      <c r="BH2942"/>
      <c r="BI2942"/>
      <c r="BJ2942"/>
      <c r="BK2942"/>
    </row>
    <row r="2943" spans="1:63" s="7" customFormat="1" x14ac:dyDescent="0.2">
      <c r="A2943">
        <v>2942</v>
      </c>
      <c r="B2943" t="s">
        <v>11</v>
      </c>
      <c r="C2943" t="s">
        <v>30</v>
      </c>
      <c r="D2943" t="s">
        <v>3</v>
      </c>
      <c r="E2943">
        <v>5</v>
      </c>
      <c r="F2943" t="s">
        <v>24</v>
      </c>
      <c r="G2943" t="s">
        <v>31</v>
      </c>
      <c r="H2943" s="1">
        <v>520</v>
      </c>
      <c r="I2943" s="2">
        <v>12.871981373835867</v>
      </c>
      <c r="J2943" s="2">
        <v>19.864023334726536</v>
      </c>
      <c r="K2943" s="2">
        <f>(L2943/(Z2943+AA2943))</f>
        <v>306.38233844151358</v>
      </c>
      <c r="L2943" s="2">
        <v>21.403242699350479</v>
      </c>
      <c r="M2943" s="2">
        <f>SUM(K2943:L2943)</f>
        <v>327.78558114086405</v>
      </c>
      <c r="N2943" s="2">
        <v>20.808217450579413</v>
      </c>
      <c r="O2943" s="2">
        <v>0.59502524877106489</v>
      </c>
      <c r="P2943">
        <v>31</v>
      </c>
      <c r="Q2943">
        <v>12</v>
      </c>
      <c r="R2943" s="2">
        <v>8.0500000000000007</v>
      </c>
      <c r="S2943">
        <v>8.175428412036068E-7</v>
      </c>
      <c r="T2943">
        <v>5.7179105888707875E-10</v>
      </c>
      <c r="U2943">
        <v>7.8775411412767962E-7</v>
      </c>
      <c r="V2943">
        <v>4.7550144384849581E-10</v>
      </c>
      <c r="W2943" s="3">
        <f>AVERAGE(S2943,U2943)</f>
        <v>8.0264847766564321E-7</v>
      </c>
      <c r="X2943">
        <f>AVERAGE(T2943,V2943)</f>
        <v>5.2364625136778728E-10</v>
      </c>
      <c r="Y2943" s="3">
        <f>1*(10^(-R2943))</f>
        <v>8.9125093813374133E-9</v>
      </c>
      <c r="Z2943" s="3">
        <f>Y2943/W2943</f>
        <v>1.1103876266305048E-2</v>
      </c>
      <c r="AA2943" s="3">
        <f>X2943/Y2943</f>
        <v>5.8754075756070487E-2</v>
      </c>
      <c r="AB2943"/>
      <c r="AC2943"/>
      <c r="AD2943"/>
      <c r="AE2943"/>
      <c r="AF2943"/>
      <c r="AG2943"/>
      <c r="AH2943"/>
      <c r="AI2943"/>
      <c r="AJ2943"/>
      <c r="AK2943"/>
      <c r="AL2943"/>
      <c r="AM2943"/>
      <c r="AN2943"/>
      <c r="AO2943"/>
      <c r="AP2943"/>
      <c r="AQ2943"/>
      <c r="AR2943"/>
      <c r="AS2943"/>
      <c r="AT2943"/>
      <c r="AU2943"/>
      <c r="AV2943"/>
      <c r="AW2943"/>
      <c r="AX2943"/>
      <c r="AY2943"/>
      <c r="AZ2943"/>
      <c r="BA2943"/>
      <c r="BB2943"/>
      <c r="BC2943"/>
      <c r="BD2943"/>
      <c r="BE2943"/>
      <c r="BF2943"/>
      <c r="BG2943"/>
      <c r="BH2943"/>
      <c r="BI2943"/>
      <c r="BJ2943"/>
      <c r="BK2943"/>
    </row>
    <row r="2944" spans="1:63" s="7" customFormat="1" x14ac:dyDescent="0.2">
      <c r="A2944">
        <v>2943</v>
      </c>
      <c r="B2944" t="s">
        <v>11</v>
      </c>
      <c r="C2944" t="s">
        <v>30</v>
      </c>
      <c r="D2944" t="s">
        <v>3</v>
      </c>
      <c r="E2944">
        <v>5</v>
      </c>
      <c r="F2944" t="s">
        <v>24</v>
      </c>
      <c r="G2944" t="s">
        <v>31</v>
      </c>
      <c r="H2944" s="1">
        <v>533</v>
      </c>
      <c r="I2944" s="2">
        <v>12.81339771235702</v>
      </c>
      <c r="J2944" s="2">
        <v>19.606311396543656</v>
      </c>
      <c r="K2944" s="2">
        <f>(L2944/(Z2944+AA2944))</f>
        <v>302.40738753004229</v>
      </c>
      <c r="L2944" s="2">
        <v>21.12556076928562</v>
      </c>
      <c r="M2944" s="2">
        <f>SUM(K2944:L2944)</f>
        <v>323.53294829932793</v>
      </c>
      <c r="N2944" s="2">
        <v>20.554184276300841</v>
      </c>
      <c r="O2944" s="2">
        <v>0.57137649298477755</v>
      </c>
      <c r="P2944">
        <v>31</v>
      </c>
      <c r="Q2944">
        <v>12</v>
      </c>
      <c r="R2944" s="2">
        <v>8.0500000000000007</v>
      </c>
      <c r="S2944">
        <v>8.175428412036068E-7</v>
      </c>
      <c r="T2944">
        <v>5.7179105888707875E-10</v>
      </c>
      <c r="U2944">
        <v>7.8775411412767962E-7</v>
      </c>
      <c r="V2944">
        <v>4.7550144384849581E-10</v>
      </c>
      <c r="W2944" s="3">
        <f>AVERAGE(S2944,U2944)</f>
        <v>8.0264847766564321E-7</v>
      </c>
      <c r="X2944">
        <f>AVERAGE(T2944,V2944)</f>
        <v>5.2364625136778728E-10</v>
      </c>
      <c r="Y2944" s="3">
        <f>1*(10^(-R2944))</f>
        <v>8.9125093813374133E-9</v>
      </c>
      <c r="Z2944" s="3">
        <f>Y2944/W2944</f>
        <v>1.1103876266305048E-2</v>
      </c>
      <c r="AA2944" s="3">
        <f>X2944/Y2944</f>
        <v>5.8754075756070487E-2</v>
      </c>
      <c r="AB2944"/>
      <c r="AC2944"/>
      <c r="AD2944"/>
      <c r="AE2944"/>
      <c r="AF2944"/>
      <c r="AG2944"/>
      <c r="AH2944"/>
      <c r="AI2944"/>
      <c r="AJ2944"/>
      <c r="AK2944"/>
      <c r="AL2944"/>
      <c r="AM2944"/>
      <c r="AN2944"/>
      <c r="AO2944"/>
      <c r="AP2944"/>
      <c r="AQ2944"/>
      <c r="AR2944"/>
      <c r="AS2944"/>
      <c r="AT2944"/>
      <c r="AU2944"/>
      <c r="AV2944"/>
      <c r="AW2944"/>
      <c r="AX2944"/>
      <c r="AY2944"/>
      <c r="AZ2944"/>
      <c r="BA2944"/>
      <c r="BB2944"/>
      <c r="BC2944"/>
      <c r="BD2944"/>
      <c r="BE2944"/>
      <c r="BF2944"/>
      <c r="BG2944"/>
      <c r="BH2944"/>
      <c r="BI2944"/>
      <c r="BJ2944"/>
      <c r="BK2944"/>
    </row>
    <row r="2945" spans="1:63" s="7" customFormat="1" x14ac:dyDescent="0.2">
      <c r="A2945">
        <v>2944</v>
      </c>
      <c r="B2945" t="s">
        <v>11</v>
      </c>
      <c r="C2945" t="s">
        <v>30</v>
      </c>
      <c r="D2945" t="s">
        <v>3</v>
      </c>
      <c r="E2945">
        <v>5</v>
      </c>
      <c r="F2945" t="s">
        <v>24</v>
      </c>
      <c r="G2945" t="s">
        <v>31</v>
      </c>
      <c r="H2945" s="1">
        <v>547</v>
      </c>
      <c r="I2945" s="2">
        <v>13.690953184574036</v>
      </c>
      <c r="J2945" s="2">
        <v>19.663810683274754</v>
      </c>
      <c r="K2945" s="2">
        <f>(L2945/(Z2945+AA2945))</f>
        <v>303.29423921395926</v>
      </c>
      <c r="L2945" s="2">
        <v>21.187514411671653</v>
      </c>
      <c r="M2945" s="2">
        <f>SUM(K2945:L2945)</f>
        <v>324.48175362563092</v>
      </c>
      <c r="N2945" s="2">
        <v>20.559900022722108</v>
      </c>
      <c r="O2945" s="2">
        <v>0.6276143889495468</v>
      </c>
      <c r="P2945">
        <v>31</v>
      </c>
      <c r="Q2945">
        <v>12</v>
      </c>
      <c r="R2945" s="2">
        <v>8.0500000000000007</v>
      </c>
      <c r="S2945">
        <v>8.175428412036068E-7</v>
      </c>
      <c r="T2945">
        <v>5.7179105888707875E-10</v>
      </c>
      <c r="U2945">
        <v>7.8775411412767962E-7</v>
      </c>
      <c r="V2945">
        <v>4.7550144384849581E-10</v>
      </c>
      <c r="W2945" s="3">
        <f>AVERAGE(S2945,U2945)</f>
        <v>8.0264847766564321E-7</v>
      </c>
      <c r="X2945">
        <f>AVERAGE(T2945,V2945)</f>
        <v>5.2364625136778728E-10</v>
      </c>
      <c r="Y2945" s="3">
        <f>1*(10^(-R2945))</f>
        <v>8.9125093813374133E-9</v>
      </c>
      <c r="Z2945" s="3">
        <f>Y2945/W2945</f>
        <v>1.1103876266305048E-2</v>
      </c>
      <c r="AA2945" s="3">
        <f>X2945/Y2945</f>
        <v>5.8754075756070487E-2</v>
      </c>
      <c r="AB2945"/>
      <c r="AC2945"/>
      <c r="AD2945"/>
      <c r="AE2945"/>
      <c r="AF2945"/>
      <c r="AG2945"/>
      <c r="AH2945"/>
      <c r="AI2945"/>
      <c r="AJ2945"/>
      <c r="AK2945"/>
      <c r="AL2945"/>
      <c r="AM2945"/>
      <c r="AN2945"/>
      <c r="AO2945"/>
      <c r="AP2945"/>
      <c r="AQ2945"/>
      <c r="AR2945"/>
      <c r="AS2945"/>
      <c r="AT2945"/>
      <c r="AU2945"/>
      <c r="AV2945"/>
      <c r="AW2945"/>
      <c r="AX2945"/>
      <c r="AY2945"/>
      <c r="AZ2945"/>
      <c r="BA2945"/>
      <c r="BB2945"/>
      <c r="BC2945"/>
      <c r="BD2945"/>
      <c r="BE2945"/>
      <c r="BF2945"/>
      <c r="BG2945"/>
      <c r="BH2945"/>
      <c r="BI2945"/>
      <c r="BJ2945"/>
      <c r="BK2945"/>
    </row>
    <row r="2946" spans="1:63" s="7" customFormat="1" x14ac:dyDescent="0.2">
      <c r="A2946">
        <v>2945</v>
      </c>
      <c r="B2946" t="s">
        <v>11</v>
      </c>
      <c r="C2946" t="s">
        <v>30</v>
      </c>
      <c r="D2946" t="s">
        <v>3</v>
      </c>
      <c r="E2946">
        <v>5</v>
      </c>
      <c r="F2946" t="s">
        <v>24</v>
      </c>
      <c r="G2946" t="s">
        <v>31</v>
      </c>
      <c r="H2946" s="1">
        <v>562</v>
      </c>
      <c r="I2946" s="2">
        <v>13.849280580036254</v>
      </c>
      <c r="J2946" s="2">
        <v>19.521113038670567</v>
      </c>
      <c r="K2946" s="2">
        <f>(L2946/(Z2946+AA2946))</f>
        <v>296.74872826093628</v>
      </c>
      <c r="L2946" s="2">
        <v>21.061371587621494</v>
      </c>
      <c r="M2946" s="2">
        <f>SUM(K2946:L2946)</f>
        <v>317.8100998485578</v>
      </c>
      <c r="N2946" s="2">
        <v>20.479879572824359</v>
      </c>
      <c r="O2946" s="2">
        <v>0.58149201479713619</v>
      </c>
      <c r="P2946">
        <v>31</v>
      </c>
      <c r="Q2946">
        <v>12</v>
      </c>
      <c r="R2946" s="2">
        <v>8.06</v>
      </c>
      <c r="S2946">
        <v>8.175428412036068E-7</v>
      </c>
      <c r="T2946">
        <v>5.7179105888707875E-10</v>
      </c>
      <c r="U2946">
        <v>7.8775411412767962E-7</v>
      </c>
      <c r="V2946">
        <v>4.7550144384849581E-10</v>
      </c>
      <c r="W2946" s="3">
        <f>AVERAGE(S2946,U2946)</f>
        <v>8.0264847766564321E-7</v>
      </c>
      <c r="X2946">
        <f>AVERAGE(T2946,V2946)</f>
        <v>5.2364625136778728E-10</v>
      </c>
      <c r="Y2946" s="3">
        <f>1*(10^(-R2946))</f>
        <v>8.7096358995607965E-9</v>
      </c>
      <c r="Z2946" s="3">
        <f>Y2946/W2946</f>
        <v>1.0851121184321168E-2</v>
      </c>
      <c r="AA2946" s="3">
        <f>X2946/Y2946</f>
        <v>6.0122633989119267E-2</v>
      </c>
      <c r="AB2946"/>
      <c r="AC2946"/>
      <c r="AD2946"/>
      <c r="AE2946"/>
      <c r="AF2946"/>
      <c r="AG2946"/>
      <c r="AH2946"/>
      <c r="AI2946"/>
      <c r="AJ2946"/>
      <c r="AK2946"/>
      <c r="AL2946"/>
      <c r="AM2946"/>
      <c r="AN2946"/>
      <c r="AO2946"/>
      <c r="AP2946"/>
      <c r="AQ2946"/>
      <c r="AR2946"/>
      <c r="AS2946"/>
      <c r="AT2946"/>
      <c r="AU2946"/>
      <c r="AV2946"/>
      <c r="AW2946"/>
      <c r="AX2946"/>
      <c r="AY2946"/>
      <c r="AZ2946"/>
      <c r="BA2946"/>
      <c r="BB2946"/>
      <c r="BC2946"/>
      <c r="BD2946"/>
      <c r="BE2946"/>
      <c r="BF2946"/>
      <c r="BG2946"/>
      <c r="BH2946"/>
      <c r="BI2946"/>
      <c r="BJ2946"/>
      <c r="BK2946"/>
    </row>
    <row r="2947" spans="1:63" s="7" customFormat="1" x14ac:dyDescent="0.2">
      <c r="A2947">
        <v>2946</v>
      </c>
      <c r="B2947" t="s">
        <v>11</v>
      </c>
      <c r="C2947" t="s">
        <v>30</v>
      </c>
      <c r="D2947" t="s">
        <v>3</v>
      </c>
      <c r="E2947">
        <v>5</v>
      </c>
      <c r="F2947" t="s">
        <v>24</v>
      </c>
      <c r="G2947" t="s">
        <v>31</v>
      </c>
      <c r="H2947" s="1">
        <v>576</v>
      </c>
      <c r="I2947" s="2">
        <v>13.853447090443153</v>
      </c>
      <c r="J2947" s="2">
        <v>19.263309020816507</v>
      </c>
      <c r="K2947" s="2">
        <f>(L2947/(Z2947+AA2947))</f>
        <v>292.82974794389838</v>
      </c>
      <c r="L2947" s="2">
        <v>20.783226838070515</v>
      </c>
      <c r="M2947" s="2">
        <f>SUM(K2947:L2947)</f>
        <v>313.61297478196889</v>
      </c>
      <c r="N2947" s="2">
        <v>20.182279709157012</v>
      </c>
      <c r="O2947" s="2">
        <v>0.60094712891350299</v>
      </c>
      <c r="P2947">
        <v>31</v>
      </c>
      <c r="Q2947">
        <v>12</v>
      </c>
      <c r="R2947" s="2">
        <v>8.06</v>
      </c>
      <c r="S2947">
        <v>8.175428412036068E-7</v>
      </c>
      <c r="T2947">
        <v>5.7179105888707875E-10</v>
      </c>
      <c r="U2947">
        <v>7.8775411412767962E-7</v>
      </c>
      <c r="V2947">
        <v>4.7550144384849581E-10</v>
      </c>
      <c r="W2947" s="3">
        <f>AVERAGE(S2947,U2947)</f>
        <v>8.0264847766564321E-7</v>
      </c>
      <c r="X2947">
        <f>AVERAGE(T2947,V2947)</f>
        <v>5.2364625136778728E-10</v>
      </c>
      <c r="Y2947" s="3">
        <f>1*(10^(-R2947))</f>
        <v>8.7096358995607965E-9</v>
      </c>
      <c r="Z2947" s="3">
        <f>Y2947/W2947</f>
        <v>1.0851121184321168E-2</v>
      </c>
      <c r="AA2947" s="3">
        <f>X2947/Y2947</f>
        <v>6.0122633989119267E-2</v>
      </c>
      <c r="AB2947"/>
      <c r="AC2947"/>
      <c r="AD2947"/>
      <c r="AE2947"/>
      <c r="AF2947"/>
      <c r="AG2947"/>
      <c r="AH2947"/>
      <c r="AI2947"/>
      <c r="AJ2947"/>
      <c r="AK2947"/>
      <c r="AL2947"/>
      <c r="AM2947"/>
      <c r="AN2947"/>
      <c r="AO2947"/>
      <c r="AP2947"/>
      <c r="AQ2947"/>
      <c r="AR2947"/>
      <c r="AS2947"/>
      <c r="AT2947"/>
      <c r="AU2947"/>
      <c r="AV2947"/>
      <c r="AW2947"/>
      <c r="AX2947"/>
      <c r="AY2947"/>
      <c r="AZ2947"/>
      <c r="BA2947"/>
      <c r="BB2947"/>
      <c r="BC2947"/>
      <c r="BD2947"/>
      <c r="BE2947"/>
      <c r="BF2947"/>
      <c r="BG2947"/>
      <c r="BH2947"/>
      <c r="BI2947"/>
      <c r="BJ2947"/>
      <c r="BK2947"/>
    </row>
    <row r="2948" spans="1:63" s="7" customFormat="1" x14ac:dyDescent="0.2">
      <c r="A2948">
        <v>2947</v>
      </c>
      <c r="B2948" t="s">
        <v>11</v>
      </c>
      <c r="C2948" t="s">
        <v>30</v>
      </c>
      <c r="D2948" t="s">
        <v>3</v>
      </c>
      <c r="E2948">
        <v>5</v>
      </c>
      <c r="F2948" t="s">
        <v>24</v>
      </c>
      <c r="G2948" t="s">
        <v>31</v>
      </c>
      <c r="H2948" s="1">
        <v>590</v>
      </c>
      <c r="I2948" s="2">
        <v>13.785835989749357</v>
      </c>
      <c r="J2948" s="2">
        <v>19.017222447794023</v>
      </c>
      <c r="K2948" s="2">
        <f>(L2948/(Z2948+AA2948))</f>
        <v>289.08884554144481</v>
      </c>
      <c r="L2948" s="2">
        <v>20.517720946831041</v>
      </c>
      <c r="M2948" s="2">
        <f>SUM(K2948:L2948)</f>
        <v>309.60656648827586</v>
      </c>
      <c r="N2948" s="2">
        <v>19.974607589184274</v>
      </c>
      <c r="O2948" s="2">
        <v>0.54311335764676782</v>
      </c>
      <c r="P2948">
        <v>31</v>
      </c>
      <c r="Q2948">
        <v>12</v>
      </c>
      <c r="R2948" s="2">
        <v>8.06</v>
      </c>
      <c r="S2948">
        <v>8.175428412036068E-7</v>
      </c>
      <c r="T2948">
        <v>5.7179105888707875E-10</v>
      </c>
      <c r="U2948">
        <v>7.8775411412767962E-7</v>
      </c>
      <c r="V2948">
        <v>4.7550144384849581E-10</v>
      </c>
      <c r="W2948" s="3">
        <f>AVERAGE(S2948,U2948)</f>
        <v>8.0264847766564321E-7</v>
      </c>
      <c r="X2948">
        <f>AVERAGE(T2948,V2948)</f>
        <v>5.2364625136778728E-10</v>
      </c>
      <c r="Y2948" s="3">
        <f>1*(10^(-R2948))</f>
        <v>8.7096358995607965E-9</v>
      </c>
      <c r="Z2948" s="3">
        <f>Y2948/W2948</f>
        <v>1.0851121184321168E-2</v>
      </c>
      <c r="AA2948" s="3">
        <f>X2948/Y2948</f>
        <v>6.0122633989119267E-2</v>
      </c>
      <c r="AB2948"/>
      <c r="AC2948"/>
      <c r="AD2948"/>
      <c r="AE2948"/>
      <c r="AF2948"/>
      <c r="AG2948"/>
      <c r="AH2948"/>
      <c r="AI2948"/>
      <c r="AJ2948"/>
      <c r="AK2948"/>
      <c r="AL2948"/>
      <c r="AM2948"/>
      <c r="AN2948"/>
      <c r="AO2948"/>
      <c r="AP2948"/>
      <c r="AQ2948"/>
      <c r="AR2948"/>
      <c r="AS2948"/>
      <c r="AT2948"/>
      <c r="AU2948"/>
      <c r="AV2948"/>
      <c r="AW2948"/>
      <c r="AX2948"/>
      <c r="AY2948"/>
      <c r="AZ2948"/>
      <c r="BA2948"/>
      <c r="BB2948"/>
      <c r="BC2948"/>
      <c r="BD2948"/>
      <c r="BE2948"/>
      <c r="BF2948"/>
      <c r="BG2948"/>
      <c r="BH2948"/>
      <c r="BI2948"/>
      <c r="BJ2948"/>
      <c r="BK2948"/>
    </row>
    <row r="2949" spans="1:63" s="7" customFormat="1" x14ac:dyDescent="0.2">
      <c r="A2949">
        <v>2948</v>
      </c>
      <c r="B2949" t="s">
        <v>11</v>
      </c>
      <c r="C2949" t="s">
        <v>30</v>
      </c>
      <c r="D2949" t="s">
        <v>3</v>
      </c>
      <c r="E2949">
        <v>5</v>
      </c>
      <c r="F2949" t="s">
        <v>24</v>
      </c>
      <c r="G2949" t="s">
        <v>31</v>
      </c>
      <c r="H2949" s="1">
        <v>604</v>
      </c>
      <c r="I2949" s="2">
        <v>13.87301706356647</v>
      </c>
      <c r="J2949" s="2">
        <v>19.20965323926761</v>
      </c>
      <c r="K2949" s="2">
        <f>(L2949/(Z2949+AA2949))</f>
        <v>292.01408729336475</v>
      </c>
      <c r="L2949" s="2">
        <v>20.725336338754932</v>
      </c>
      <c r="M2949" s="2">
        <f>SUM(K2949:L2949)</f>
        <v>312.73942363211967</v>
      </c>
      <c r="N2949" s="2">
        <v>20.163989320608955</v>
      </c>
      <c r="O2949" s="2">
        <v>0.56134701814597776</v>
      </c>
      <c r="P2949">
        <v>31</v>
      </c>
      <c r="Q2949">
        <v>12</v>
      </c>
      <c r="R2949" s="2">
        <v>8.06</v>
      </c>
      <c r="S2949">
        <v>8.175428412036068E-7</v>
      </c>
      <c r="T2949">
        <v>5.7179105888707875E-10</v>
      </c>
      <c r="U2949">
        <v>7.8775411412767962E-7</v>
      </c>
      <c r="V2949">
        <v>4.7550144384849581E-10</v>
      </c>
      <c r="W2949" s="3">
        <f>AVERAGE(S2949,U2949)</f>
        <v>8.0264847766564321E-7</v>
      </c>
      <c r="X2949">
        <f>AVERAGE(T2949,V2949)</f>
        <v>5.2364625136778728E-10</v>
      </c>
      <c r="Y2949" s="3">
        <f>1*(10^(-R2949))</f>
        <v>8.7096358995607965E-9</v>
      </c>
      <c r="Z2949" s="3">
        <f>Y2949/W2949</f>
        <v>1.0851121184321168E-2</v>
      </c>
      <c r="AA2949" s="3">
        <f>X2949/Y2949</f>
        <v>6.0122633989119267E-2</v>
      </c>
      <c r="AB2949"/>
      <c r="AC2949"/>
      <c r="AD2949"/>
      <c r="AE2949"/>
      <c r="AF2949"/>
      <c r="AG2949"/>
      <c r="AH2949"/>
      <c r="AI2949"/>
      <c r="AJ2949"/>
      <c r="AK2949"/>
      <c r="AL2949"/>
      <c r="AM2949"/>
      <c r="AN2949"/>
      <c r="AO2949"/>
      <c r="AP2949"/>
      <c r="AQ2949"/>
      <c r="AR2949"/>
      <c r="AS2949"/>
      <c r="AT2949"/>
      <c r="AU2949"/>
      <c r="AV2949"/>
      <c r="AW2949"/>
      <c r="AX2949"/>
      <c r="AY2949"/>
      <c r="AZ2949"/>
      <c r="BA2949"/>
      <c r="BB2949"/>
      <c r="BC2949"/>
      <c r="BD2949"/>
      <c r="BE2949"/>
      <c r="BF2949"/>
      <c r="BG2949"/>
      <c r="BH2949"/>
      <c r="BI2949"/>
      <c r="BJ2949"/>
      <c r="BK2949"/>
    </row>
    <row r="2950" spans="1:63" s="7" customFormat="1" x14ac:dyDescent="0.2">
      <c r="A2950">
        <v>2949</v>
      </c>
      <c r="B2950" t="s">
        <v>11</v>
      </c>
      <c r="C2950" t="s">
        <v>30</v>
      </c>
      <c r="D2950" t="s">
        <v>3</v>
      </c>
      <c r="E2950">
        <v>5</v>
      </c>
      <c r="F2950" t="s">
        <v>24</v>
      </c>
      <c r="G2950" t="s">
        <v>31</v>
      </c>
      <c r="H2950" s="1">
        <v>618</v>
      </c>
      <c r="I2950" s="2">
        <v>14.155897868616785</v>
      </c>
      <c r="J2950" s="2">
        <v>18.787016743119178</v>
      </c>
      <c r="K2950" s="2">
        <f>(L2950/(Z2950+AA2950))</f>
        <v>281.40161574369938</v>
      </c>
      <c r="L2950" s="2">
        <v>20.296707678125802</v>
      </c>
      <c r="M2950" s="2">
        <f>SUM(K2950:L2950)</f>
        <v>301.69832342182519</v>
      </c>
      <c r="N2950" s="2">
        <v>19.703681208816178</v>
      </c>
      <c r="O2950" s="2">
        <v>0.59302646930962577</v>
      </c>
      <c r="P2950">
        <v>31</v>
      </c>
      <c r="Q2950">
        <v>12</v>
      </c>
      <c r="R2950" s="2">
        <v>8.07</v>
      </c>
      <c r="S2950">
        <v>8.175428412036068E-7</v>
      </c>
      <c r="T2950">
        <v>5.7179105888707875E-10</v>
      </c>
      <c r="U2950">
        <v>7.8775411412767962E-7</v>
      </c>
      <c r="V2950">
        <v>4.7550144384849581E-10</v>
      </c>
      <c r="W2950" s="3">
        <f>AVERAGE(S2950,U2950)</f>
        <v>8.0264847766564321E-7</v>
      </c>
      <c r="X2950">
        <f>AVERAGE(T2950,V2950)</f>
        <v>5.2364625136778728E-10</v>
      </c>
      <c r="Y2950" s="3">
        <f>1*(10^(-R2950))</f>
        <v>8.5113803820237553E-9</v>
      </c>
      <c r="Z2950" s="3">
        <f>Y2950/W2950</f>
        <v>1.0604119510420743E-2</v>
      </c>
      <c r="AA2950" s="3">
        <f>X2950/Y2950</f>
        <v>6.1523070038526424E-2</v>
      </c>
      <c r="AB2950"/>
      <c r="AC2950"/>
      <c r="AD2950"/>
      <c r="AE2950"/>
      <c r="AF2950"/>
      <c r="AG2950"/>
      <c r="AH2950"/>
      <c r="AI2950"/>
      <c r="AJ2950"/>
      <c r="AK2950"/>
      <c r="AL2950"/>
      <c r="AM2950"/>
      <c r="AN2950"/>
      <c r="AO2950"/>
      <c r="AP2950"/>
      <c r="AQ2950"/>
      <c r="AR2950"/>
      <c r="AS2950"/>
      <c r="AT2950"/>
      <c r="AU2950"/>
      <c r="AV2950"/>
      <c r="AW2950"/>
      <c r="AX2950"/>
      <c r="AY2950"/>
      <c r="AZ2950"/>
      <c r="BA2950"/>
      <c r="BB2950"/>
      <c r="BC2950"/>
      <c r="BD2950"/>
      <c r="BE2950"/>
      <c r="BF2950"/>
      <c r="BG2950"/>
      <c r="BH2950"/>
      <c r="BI2950"/>
      <c r="BJ2950"/>
      <c r="BK2950"/>
    </row>
    <row r="2951" spans="1:63" x14ac:dyDescent="0.2">
      <c r="A2951">
        <v>2950</v>
      </c>
      <c r="B2951" t="s">
        <v>11</v>
      </c>
      <c r="C2951" t="s">
        <v>30</v>
      </c>
      <c r="D2951" t="s">
        <v>5</v>
      </c>
      <c r="E2951">
        <v>2</v>
      </c>
      <c r="F2951" t="s">
        <v>22</v>
      </c>
      <c r="G2951" t="s">
        <v>28</v>
      </c>
      <c r="H2951" s="1">
        <v>701</v>
      </c>
      <c r="I2951" s="2">
        <v>12.643896493530848</v>
      </c>
      <c r="J2951" s="2">
        <v>24.904267639629634</v>
      </c>
      <c r="K2951" s="2">
        <f>(L2951/(Z2951+AA2951))</f>
        <v>406.07367704672964</v>
      </c>
      <c r="L2951" s="2">
        <v>26.703206905457851</v>
      </c>
      <c r="M2951" s="2">
        <f>SUM(K2951:L2951)</f>
        <v>432.77688395218752</v>
      </c>
      <c r="N2951" s="2">
        <v>25.945149284253578</v>
      </c>
      <c r="O2951" s="2">
        <v>0.75805762120427134</v>
      </c>
      <c r="P2951">
        <v>31</v>
      </c>
      <c r="Q2951">
        <v>12</v>
      </c>
      <c r="R2951" s="2">
        <v>8.01</v>
      </c>
      <c r="S2951">
        <v>8.175428412036068E-7</v>
      </c>
      <c r="T2951">
        <v>5.7179105888707875E-10</v>
      </c>
      <c r="U2951">
        <v>7.8775411412767962E-7</v>
      </c>
      <c r="V2951">
        <v>4.7550144384849581E-10</v>
      </c>
      <c r="W2951" s="3">
        <f>AVERAGE(S2951,U2951)</f>
        <v>8.0264847766564321E-7</v>
      </c>
      <c r="X2951">
        <f>AVERAGE(T2951,V2951)</f>
        <v>5.2364625136778728E-10</v>
      </c>
      <c r="Y2951" s="3">
        <f>1*(10^(-R2951))</f>
        <v>9.7723722095580911E-9</v>
      </c>
      <c r="Z2951" s="3">
        <f>Y2951/W2951</f>
        <v>1.2175158218675321E-2</v>
      </c>
      <c r="AA2951" s="3">
        <f>X2951/Y2951</f>
        <v>5.3584353945874387E-2</v>
      </c>
    </row>
    <row r="2952" spans="1:63" x14ac:dyDescent="0.2">
      <c r="A2952">
        <v>2951</v>
      </c>
      <c r="B2952" t="s">
        <v>11</v>
      </c>
      <c r="C2952" t="s">
        <v>30</v>
      </c>
      <c r="D2952" t="s">
        <v>5</v>
      </c>
      <c r="E2952">
        <v>2</v>
      </c>
      <c r="F2952" t="s">
        <v>22</v>
      </c>
      <c r="G2952" t="s">
        <v>28</v>
      </c>
      <c r="H2952" s="1">
        <v>715</v>
      </c>
      <c r="I2952" s="2">
        <v>12.841300706294147</v>
      </c>
      <c r="J2952" s="2">
        <v>25.481713063422369</v>
      </c>
      <c r="K2952" s="2">
        <f>(L2952/(Z2952+AA2952))</f>
        <v>415.48913761985506</v>
      </c>
      <c r="L2952" s="2">
        <v>27.322362999551128</v>
      </c>
      <c r="M2952" s="2">
        <f>SUM(K2952:L2952)</f>
        <v>442.81150061940616</v>
      </c>
      <c r="N2952" s="2">
        <v>26.597887525562374</v>
      </c>
      <c r="O2952" s="2">
        <v>0.72447547398875245</v>
      </c>
      <c r="P2952">
        <v>31</v>
      </c>
      <c r="Q2952">
        <v>12</v>
      </c>
      <c r="R2952" s="2">
        <v>8.01</v>
      </c>
      <c r="S2952">
        <v>8.175428412036068E-7</v>
      </c>
      <c r="T2952">
        <v>5.7179105888707875E-10</v>
      </c>
      <c r="U2952">
        <v>7.8775411412767962E-7</v>
      </c>
      <c r="V2952">
        <v>4.7550144384849581E-10</v>
      </c>
      <c r="W2952" s="3">
        <f>AVERAGE(S2952,U2952)</f>
        <v>8.0264847766564321E-7</v>
      </c>
      <c r="X2952">
        <f>AVERAGE(T2952,V2952)</f>
        <v>5.2364625136778728E-10</v>
      </c>
      <c r="Y2952" s="3">
        <f>1*(10^(-R2952))</f>
        <v>9.7723722095580911E-9</v>
      </c>
      <c r="Z2952" s="3">
        <f>Y2952/W2952</f>
        <v>1.2175158218675321E-2</v>
      </c>
      <c r="AA2952" s="3">
        <f>X2952/Y2952</f>
        <v>5.3584353945874387E-2</v>
      </c>
    </row>
    <row r="2953" spans="1:63" x14ac:dyDescent="0.2">
      <c r="A2953">
        <v>2952</v>
      </c>
      <c r="B2953" t="s">
        <v>11</v>
      </c>
      <c r="C2953" t="s">
        <v>30</v>
      </c>
      <c r="D2953" t="s">
        <v>5</v>
      </c>
      <c r="E2953">
        <v>2</v>
      </c>
      <c r="F2953" t="s">
        <v>22</v>
      </c>
      <c r="G2953" t="s">
        <v>28</v>
      </c>
      <c r="H2953" s="1">
        <v>729</v>
      </c>
      <c r="I2953" s="2">
        <v>13.201956372273262</v>
      </c>
      <c r="J2953" s="2">
        <v>25.260611613670601</v>
      </c>
      <c r="K2953" s="2">
        <f>(L2953/(Z2953+AA2953))</f>
        <v>411.88399171667766</v>
      </c>
      <c r="L2953" s="2">
        <v>27.085290363676158</v>
      </c>
      <c r="M2953" s="2">
        <f>SUM(K2953:L2953)</f>
        <v>438.96928208035382</v>
      </c>
      <c r="N2953" s="2">
        <v>26.314386503067482</v>
      </c>
      <c r="O2953" s="2">
        <v>0.77090386060867677</v>
      </c>
      <c r="P2953">
        <v>31</v>
      </c>
      <c r="Q2953">
        <v>12</v>
      </c>
      <c r="R2953" s="2">
        <v>8.01</v>
      </c>
      <c r="S2953">
        <v>8.175428412036068E-7</v>
      </c>
      <c r="T2953">
        <v>5.7179105888707875E-10</v>
      </c>
      <c r="U2953">
        <v>7.8775411412767962E-7</v>
      </c>
      <c r="V2953">
        <v>4.7550144384849581E-10</v>
      </c>
      <c r="W2953" s="3">
        <f>AVERAGE(S2953,U2953)</f>
        <v>8.0264847766564321E-7</v>
      </c>
      <c r="X2953">
        <f>AVERAGE(T2953,V2953)</f>
        <v>5.2364625136778728E-10</v>
      </c>
      <c r="Y2953" s="3">
        <f>1*(10^(-R2953))</f>
        <v>9.7723722095580911E-9</v>
      </c>
      <c r="Z2953" s="3">
        <f>Y2953/W2953</f>
        <v>1.2175158218675321E-2</v>
      </c>
      <c r="AA2953" s="3">
        <f>X2953/Y2953</f>
        <v>5.3584353945874387E-2</v>
      </c>
    </row>
    <row r="2954" spans="1:63" x14ac:dyDescent="0.2">
      <c r="A2954">
        <v>2953</v>
      </c>
      <c r="B2954" t="s">
        <v>11</v>
      </c>
      <c r="C2954" t="s">
        <v>30</v>
      </c>
      <c r="D2954" t="s">
        <v>5</v>
      </c>
      <c r="E2954">
        <v>2</v>
      </c>
      <c r="F2954" t="s">
        <v>22</v>
      </c>
      <c r="G2954" t="s">
        <v>28</v>
      </c>
      <c r="H2954" s="1">
        <v>743</v>
      </c>
      <c r="I2954" s="2">
        <v>12.452047627976743</v>
      </c>
      <c r="J2954" s="2">
        <v>25.458714319028942</v>
      </c>
      <c r="K2954" s="2">
        <f>(L2954/(Z2954+AA2954))</f>
        <v>415.11413765983872</v>
      </c>
      <c r="L2954" s="2">
        <v>27.297703185118728</v>
      </c>
      <c r="M2954" s="2">
        <f>SUM(K2954:L2954)</f>
        <v>442.41184084495745</v>
      </c>
      <c r="N2954" s="2">
        <v>26.528409452397185</v>
      </c>
      <c r="O2954" s="2">
        <v>0.76929373272154433</v>
      </c>
      <c r="P2954">
        <v>31</v>
      </c>
      <c r="Q2954">
        <v>12</v>
      </c>
      <c r="R2954" s="2">
        <v>8.01</v>
      </c>
      <c r="S2954">
        <v>8.175428412036068E-7</v>
      </c>
      <c r="T2954">
        <v>5.7179105888707875E-10</v>
      </c>
      <c r="U2954">
        <v>7.8775411412767962E-7</v>
      </c>
      <c r="V2954">
        <v>4.7550144384849581E-10</v>
      </c>
      <c r="W2954" s="3">
        <f>AVERAGE(S2954,U2954)</f>
        <v>8.0264847766564321E-7</v>
      </c>
      <c r="X2954">
        <f>AVERAGE(T2954,V2954)</f>
        <v>5.2364625136778728E-10</v>
      </c>
      <c r="Y2954" s="3">
        <f>1*(10^(-R2954))</f>
        <v>9.7723722095580911E-9</v>
      </c>
      <c r="Z2954" s="3">
        <f>Y2954/W2954</f>
        <v>1.2175158218675321E-2</v>
      </c>
      <c r="AA2954" s="3">
        <f>X2954/Y2954</f>
        <v>5.3584353945874387E-2</v>
      </c>
    </row>
    <row r="2955" spans="1:63" x14ac:dyDescent="0.2">
      <c r="A2955">
        <v>2954</v>
      </c>
      <c r="B2955" t="s">
        <v>11</v>
      </c>
      <c r="C2955" t="s">
        <v>30</v>
      </c>
      <c r="D2955" t="s">
        <v>5</v>
      </c>
      <c r="E2955">
        <v>2</v>
      </c>
      <c r="F2955" t="s">
        <v>22</v>
      </c>
      <c r="G2955" t="s">
        <v>28</v>
      </c>
      <c r="H2955" s="1">
        <v>757</v>
      </c>
      <c r="I2955" s="2">
        <v>12.468776798549905</v>
      </c>
      <c r="J2955" s="2">
        <v>25.182357864214218</v>
      </c>
      <c r="K2955" s="2">
        <f>(L2955/(Z2955+AA2955))</f>
        <v>410.60804735933903</v>
      </c>
      <c r="L2955" s="2">
        <v>27.001384885188461</v>
      </c>
      <c r="M2955" s="2">
        <f>SUM(K2955:L2955)</f>
        <v>437.60943224452751</v>
      </c>
      <c r="N2955" s="2">
        <v>26.253926607589182</v>
      </c>
      <c r="O2955" s="2">
        <v>0.74745827759927763</v>
      </c>
      <c r="P2955">
        <v>31</v>
      </c>
      <c r="Q2955">
        <v>12</v>
      </c>
      <c r="R2955" s="2">
        <v>8.01</v>
      </c>
      <c r="S2955">
        <v>8.175428412036068E-7</v>
      </c>
      <c r="T2955">
        <v>5.7179105888707875E-10</v>
      </c>
      <c r="U2955">
        <v>7.8775411412767962E-7</v>
      </c>
      <c r="V2955">
        <v>4.7550144384849581E-10</v>
      </c>
      <c r="W2955" s="3">
        <f>AVERAGE(S2955,U2955)</f>
        <v>8.0264847766564321E-7</v>
      </c>
      <c r="X2955">
        <f>AVERAGE(T2955,V2955)</f>
        <v>5.2364625136778728E-10</v>
      </c>
      <c r="Y2955" s="3">
        <f>1*(10^(-R2955))</f>
        <v>9.7723722095580911E-9</v>
      </c>
      <c r="Z2955" s="3">
        <f>Y2955/W2955</f>
        <v>1.2175158218675321E-2</v>
      </c>
      <c r="AA2955" s="3">
        <f>X2955/Y2955</f>
        <v>5.3584353945874387E-2</v>
      </c>
    </row>
    <row r="2956" spans="1:63" x14ac:dyDescent="0.2">
      <c r="A2956">
        <v>2955</v>
      </c>
      <c r="B2956" t="s">
        <v>11</v>
      </c>
      <c r="C2956" t="s">
        <v>30</v>
      </c>
      <c r="D2956" t="s">
        <v>5</v>
      </c>
      <c r="E2956">
        <v>2</v>
      </c>
      <c r="F2956" t="s">
        <v>22</v>
      </c>
      <c r="G2956" t="s">
        <v>28</v>
      </c>
      <c r="H2956" s="1">
        <v>771</v>
      </c>
      <c r="I2956" s="2">
        <v>12.575527845490344</v>
      </c>
      <c r="J2956" s="2">
        <v>25.506693258981361</v>
      </c>
      <c r="K2956" s="2">
        <f>(L2956/(Z2956+AA2956))</f>
        <v>415.89646073521084</v>
      </c>
      <c r="L2956" s="2">
        <v>27.349148368910271</v>
      </c>
      <c r="M2956" s="2">
        <f>SUM(K2956:L2956)</f>
        <v>443.24560910412112</v>
      </c>
      <c r="N2956" s="2">
        <v>26.607667802772095</v>
      </c>
      <c r="O2956" s="2">
        <v>0.74148056613817703</v>
      </c>
      <c r="P2956">
        <v>31</v>
      </c>
      <c r="Q2956">
        <v>12</v>
      </c>
      <c r="R2956" s="2">
        <v>8.01</v>
      </c>
      <c r="S2956">
        <v>8.175428412036068E-7</v>
      </c>
      <c r="T2956">
        <v>5.7179105888707875E-10</v>
      </c>
      <c r="U2956">
        <v>7.8775411412767962E-7</v>
      </c>
      <c r="V2956">
        <v>4.7550144384849581E-10</v>
      </c>
      <c r="W2956" s="3">
        <f>AVERAGE(S2956,U2956)</f>
        <v>8.0264847766564321E-7</v>
      </c>
      <c r="X2956">
        <f>AVERAGE(T2956,V2956)</f>
        <v>5.2364625136778728E-10</v>
      </c>
      <c r="Y2956" s="3">
        <f>1*(10^(-R2956))</f>
        <v>9.7723722095580911E-9</v>
      </c>
      <c r="Z2956" s="3">
        <f>Y2956/W2956</f>
        <v>1.2175158218675321E-2</v>
      </c>
      <c r="AA2956" s="3">
        <f>X2956/Y2956</f>
        <v>5.3584353945874387E-2</v>
      </c>
    </row>
    <row r="2957" spans="1:63" x14ac:dyDescent="0.2">
      <c r="A2957">
        <v>2956</v>
      </c>
      <c r="B2957" t="s">
        <v>11</v>
      </c>
      <c r="C2957" t="s">
        <v>30</v>
      </c>
      <c r="D2957" t="s">
        <v>5</v>
      </c>
      <c r="E2957">
        <v>2</v>
      </c>
      <c r="F2957" t="s">
        <v>22</v>
      </c>
      <c r="G2957" t="s">
        <v>28</v>
      </c>
      <c r="H2957" s="1">
        <v>785</v>
      </c>
      <c r="I2957" s="2">
        <v>12.458676167260455</v>
      </c>
      <c r="J2957" s="2">
        <v>25.367058631038358</v>
      </c>
      <c r="K2957" s="2">
        <f>(L2957/(Z2957+AA2957))</f>
        <v>413.61966121591041</v>
      </c>
      <c r="L2957" s="2">
        <v>27.199427143224593</v>
      </c>
      <c r="M2957" s="2">
        <f>SUM(K2957:L2957)</f>
        <v>440.81908835913498</v>
      </c>
      <c r="N2957" s="2">
        <v>26.458931379231995</v>
      </c>
      <c r="O2957" s="2">
        <v>0.74049576399259875</v>
      </c>
      <c r="P2957">
        <v>31</v>
      </c>
      <c r="Q2957">
        <v>12</v>
      </c>
      <c r="R2957" s="2">
        <v>8.01</v>
      </c>
      <c r="S2957">
        <v>8.175428412036068E-7</v>
      </c>
      <c r="T2957">
        <v>5.7179105888707875E-10</v>
      </c>
      <c r="U2957">
        <v>7.8775411412767962E-7</v>
      </c>
      <c r="V2957">
        <v>4.7550144384849581E-10</v>
      </c>
      <c r="W2957" s="3">
        <f>AVERAGE(S2957,U2957)</f>
        <v>8.0264847766564321E-7</v>
      </c>
      <c r="X2957">
        <f>AVERAGE(T2957,V2957)</f>
        <v>5.2364625136778728E-10</v>
      </c>
      <c r="Y2957" s="3">
        <f>1*(10^(-R2957))</f>
        <v>9.7723722095580911E-9</v>
      </c>
      <c r="Z2957" s="3">
        <f>Y2957/W2957</f>
        <v>1.2175158218675321E-2</v>
      </c>
      <c r="AA2957" s="3">
        <f>X2957/Y2957</f>
        <v>5.3584353945874387E-2</v>
      </c>
    </row>
    <row r="2958" spans="1:63" x14ac:dyDescent="0.2">
      <c r="A2958">
        <v>2957</v>
      </c>
      <c r="B2958" t="s">
        <v>11</v>
      </c>
      <c r="C2958" t="s">
        <v>30</v>
      </c>
      <c r="D2958" t="s">
        <v>5</v>
      </c>
      <c r="E2958">
        <v>2</v>
      </c>
      <c r="F2958" t="s">
        <v>22</v>
      </c>
      <c r="G2958" t="s">
        <v>28</v>
      </c>
      <c r="H2958" s="1">
        <v>799</v>
      </c>
      <c r="I2958" s="2">
        <v>12.934415900993812</v>
      </c>
      <c r="J2958" s="2">
        <v>25.457280820540156</v>
      </c>
      <c r="K2958" s="2">
        <f>(L2958/(Z2958+AA2958))</f>
        <v>415.09075961183265</v>
      </c>
      <c r="L2958" s="2">
        <v>27.296165856086489</v>
      </c>
      <c r="M2958" s="2">
        <f>SUM(K2958:L2958)</f>
        <v>442.38692546791913</v>
      </c>
      <c r="N2958" s="2">
        <v>26.555718018632128</v>
      </c>
      <c r="O2958" s="2">
        <v>0.74044783745436316</v>
      </c>
      <c r="P2958">
        <v>31</v>
      </c>
      <c r="Q2958">
        <v>12</v>
      </c>
      <c r="R2958" s="2">
        <v>8.01</v>
      </c>
      <c r="S2958">
        <v>8.175428412036068E-7</v>
      </c>
      <c r="T2958">
        <v>5.7179105888707875E-10</v>
      </c>
      <c r="U2958">
        <v>7.8775411412767962E-7</v>
      </c>
      <c r="V2958">
        <v>4.7550144384849581E-10</v>
      </c>
      <c r="W2958" s="3">
        <f>AVERAGE(S2958,U2958)</f>
        <v>8.0264847766564321E-7</v>
      </c>
      <c r="X2958">
        <f>AVERAGE(T2958,V2958)</f>
        <v>5.2364625136778728E-10</v>
      </c>
      <c r="Y2958" s="3">
        <f>1*(10^(-R2958))</f>
        <v>9.7723722095580911E-9</v>
      </c>
      <c r="Z2958" s="3">
        <f>Y2958/W2958</f>
        <v>1.2175158218675321E-2</v>
      </c>
      <c r="AA2958" s="3">
        <f>X2958/Y2958</f>
        <v>5.3584353945874387E-2</v>
      </c>
    </row>
    <row r="2959" spans="1:63" x14ac:dyDescent="0.2">
      <c r="A2959">
        <v>2958</v>
      </c>
      <c r="B2959" t="s">
        <v>11</v>
      </c>
      <c r="C2959" t="s">
        <v>30</v>
      </c>
      <c r="D2959" t="s">
        <v>5</v>
      </c>
      <c r="E2959">
        <v>2</v>
      </c>
      <c r="F2959" t="s">
        <v>22</v>
      </c>
      <c r="G2959" t="s">
        <v>28</v>
      </c>
      <c r="H2959" s="1">
        <v>813</v>
      </c>
      <c r="I2959" s="2">
        <v>12.782717044815298</v>
      </c>
      <c r="J2959" s="2">
        <v>25.666089808694601</v>
      </c>
      <c r="K2959" s="2">
        <f>(L2959/(Z2959+AA2959))</f>
        <v>418.49545676090759</v>
      </c>
      <c r="L2959" s="2">
        <v>27.520057079677692</v>
      </c>
      <c r="M2959" s="2">
        <f>SUM(K2959:L2959)</f>
        <v>446.0155138405853</v>
      </c>
      <c r="N2959" s="2">
        <v>26.717156100886164</v>
      </c>
      <c r="O2959" s="2">
        <v>0.80290097879152711</v>
      </c>
      <c r="P2959">
        <v>31</v>
      </c>
      <c r="Q2959">
        <v>12</v>
      </c>
      <c r="R2959" s="2">
        <v>8.01</v>
      </c>
      <c r="S2959">
        <v>8.175428412036068E-7</v>
      </c>
      <c r="T2959">
        <v>5.7179105888707875E-10</v>
      </c>
      <c r="U2959">
        <v>7.8775411412767962E-7</v>
      </c>
      <c r="V2959">
        <v>4.7550144384849581E-10</v>
      </c>
      <c r="W2959" s="3">
        <f>AVERAGE(S2959,U2959)</f>
        <v>8.0264847766564321E-7</v>
      </c>
      <c r="X2959">
        <f>AVERAGE(T2959,V2959)</f>
        <v>5.2364625136778728E-10</v>
      </c>
      <c r="Y2959" s="3">
        <f>1*(10^(-R2959))</f>
        <v>9.7723722095580911E-9</v>
      </c>
      <c r="Z2959" s="3">
        <f>Y2959/W2959</f>
        <v>1.2175158218675321E-2</v>
      </c>
      <c r="AA2959" s="3">
        <f>X2959/Y2959</f>
        <v>5.3584353945874387E-2</v>
      </c>
    </row>
    <row r="2960" spans="1:63" x14ac:dyDescent="0.2">
      <c r="A2960">
        <v>2959</v>
      </c>
      <c r="B2960" t="s">
        <v>11</v>
      </c>
      <c r="C2960" t="s">
        <v>30</v>
      </c>
      <c r="D2960" t="s">
        <v>5</v>
      </c>
      <c r="E2960">
        <v>2</v>
      </c>
      <c r="F2960" t="s">
        <v>22</v>
      </c>
      <c r="G2960" t="s">
        <v>28</v>
      </c>
      <c r="H2960" s="1">
        <v>827</v>
      </c>
      <c r="I2960" s="2">
        <v>12.786883555222195</v>
      </c>
      <c r="J2960" s="2">
        <v>25.249477825999723</v>
      </c>
      <c r="K2960" s="2">
        <f>(L2960/(Z2960+AA2960))</f>
        <v>411.70246684148862</v>
      </c>
      <c r="L2960" s="2">
        <v>27.073353376437996</v>
      </c>
      <c r="M2960" s="2">
        <f>SUM(K2960:L2960)</f>
        <v>438.77582021792659</v>
      </c>
      <c r="N2960" s="2">
        <v>26.350840263576462</v>
      </c>
      <c r="O2960" s="2">
        <v>0.72251311286153375</v>
      </c>
      <c r="P2960">
        <v>31</v>
      </c>
      <c r="Q2960">
        <v>12</v>
      </c>
      <c r="R2960" s="2">
        <v>8.01</v>
      </c>
      <c r="S2960">
        <v>8.175428412036068E-7</v>
      </c>
      <c r="T2960">
        <v>5.7179105888707875E-10</v>
      </c>
      <c r="U2960">
        <v>7.8775411412767962E-7</v>
      </c>
      <c r="V2960">
        <v>4.7550144384849581E-10</v>
      </c>
      <c r="W2960" s="3">
        <f>AVERAGE(S2960,U2960)</f>
        <v>8.0264847766564321E-7</v>
      </c>
      <c r="X2960">
        <f>AVERAGE(T2960,V2960)</f>
        <v>5.2364625136778728E-10</v>
      </c>
      <c r="Y2960" s="3">
        <f>1*(10^(-R2960))</f>
        <v>9.7723722095580911E-9</v>
      </c>
      <c r="Z2960" s="3">
        <f>Y2960/W2960</f>
        <v>1.2175158218675321E-2</v>
      </c>
      <c r="AA2960" s="3">
        <f>X2960/Y2960</f>
        <v>5.3584353945874387E-2</v>
      </c>
    </row>
    <row r="2961" spans="1:27" x14ac:dyDescent="0.2">
      <c r="A2961">
        <v>2960</v>
      </c>
      <c r="B2961" t="s">
        <v>11</v>
      </c>
      <c r="C2961" t="s">
        <v>30</v>
      </c>
      <c r="D2961" t="s">
        <v>5</v>
      </c>
      <c r="E2961">
        <v>2</v>
      </c>
      <c r="F2961" t="s">
        <v>22</v>
      </c>
      <c r="G2961" t="s">
        <v>28</v>
      </c>
      <c r="H2961" s="1">
        <v>841</v>
      </c>
      <c r="I2961" s="2">
        <v>12.982204512782053</v>
      </c>
      <c r="J2961" s="2">
        <v>25.199760026933685</v>
      </c>
      <c r="K2961" s="2">
        <f>(L2961/(Z2961+AA2961))</f>
        <v>410.89180727946359</v>
      </c>
      <c r="L2961" s="2">
        <v>27.020044799107701</v>
      </c>
      <c r="M2961" s="2">
        <f>SUM(K2961:L2961)</f>
        <v>437.91185207857131</v>
      </c>
      <c r="N2961" s="2">
        <v>26.26383390138605</v>
      </c>
      <c r="O2961" s="2">
        <v>0.75621089772165273</v>
      </c>
      <c r="P2961">
        <v>31</v>
      </c>
      <c r="Q2961">
        <v>12</v>
      </c>
      <c r="R2961" s="2">
        <v>8.01</v>
      </c>
      <c r="S2961">
        <v>8.175428412036068E-7</v>
      </c>
      <c r="T2961">
        <v>5.7179105888707875E-10</v>
      </c>
      <c r="U2961">
        <v>7.8775411412767962E-7</v>
      </c>
      <c r="V2961">
        <v>4.7550144384849581E-10</v>
      </c>
      <c r="W2961" s="3">
        <f>AVERAGE(S2961,U2961)</f>
        <v>8.0264847766564321E-7</v>
      </c>
      <c r="X2961">
        <f>AVERAGE(T2961,V2961)</f>
        <v>5.2364625136778728E-10</v>
      </c>
      <c r="Y2961" s="3">
        <f>1*(10^(-R2961))</f>
        <v>9.7723722095580911E-9</v>
      </c>
      <c r="Z2961" s="3">
        <f>Y2961/W2961</f>
        <v>1.2175158218675321E-2</v>
      </c>
      <c r="AA2961" s="3">
        <f>X2961/Y2961</f>
        <v>5.3584353945874387E-2</v>
      </c>
    </row>
    <row r="2962" spans="1:27" x14ac:dyDescent="0.2">
      <c r="A2962">
        <v>2961</v>
      </c>
      <c r="B2962" t="s">
        <v>11</v>
      </c>
      <c r="C2962" t="s">
        <v>30</v>
      </c>
      <c r="D2962" t="s">
        <v>5</v>
      </c>
      <c r="E2962">
        <v>2</v>
      </c>
      <c r="F2962" t="s">
        <v>22</v>
      </c>
      <c r="G2962" t="s">
        <v>28</v>
      </c>
      <c r="H2962" s="1">
        <v>855</v>
      </c>
      <c r="I2962" s="2">
        <v>12.913141446340397</v>
      </c>
      <c r="J2962" s="2">
        <v>25.561464776388334</v>
      </c>
      <c r="K2962" s="2">
        <f>(L2962/(Z2962+AA2962))</f>
        <v>416.78951179153404</v>
      </c>
      <c r="L2962" s="2">
        <v>27.407874970712118</v>
      </c>
      <c r="M2962" s="2">
        <f>SUM(K2962:L2962)</f>
        <v>444.19738676224614</v>
      </c>
      <c r="N2962" s="2">
        <v>26.637135650988419</v>
      </c>
      <c r="O2962" s="2">
        <v>0.77073931972369869</v>
      </c>
      <c r="P2962">
        <v>31</v>
      </c>
      <c r="Q2962">
        <v>12</v>
      </c>
      <c r="R2962" s="2">
        <v>8.01</v>
      </c>
      <c r="S2962">
        <v>8.175428412036068E-7</v>
      </c>
      <c r="T2962">
        <v>5.7179105888707875E-10</v>
      </c>
      <c r="U2962">
        <v>7.8775411412767962E-7</v>
      </c>
      <c r="V2962">
        <v>4.7550144384849581E-10</v>
      </c>
      <c r="W2962" s="3">
        <f>AVERAGE(S2962,U2962)</f>
        <v>8.0264847766564321E-7</v>
      </c>
      <c r="X2962">
        <f>AVERAGE(T2962,V2962)</f>
        <v>5.2364625136778728E-10</v>
      </c>
      <c r="Y2962" s="3">
        <f>1*(10^(-R2962))</f>
        <v>9.7723722095580911E-9</v>
      </c>
      <c r="Z2962" s="3">
        <f>Y2962/W2962</f>
        <v>1.2175158218675321E-2</v>
      </c>
      <c r="AA2962" s="3">
        <f>X2962/Y2962</f>
        <v>5.3584353945874387E-2</v>
      </c>
    </row>
    <row r="2963" spans="1:27" x14ac:dyDescent="0.2">
      <c r="A2963">
        <v>2962</v>
      </c>
      <c r="B2963" t="s">
        <v>11</v>
      </c>
      <c r="C2963" t="s">
        <v>30</v>
      </c>
      <c r="D2963" t="s">
        <v>5</v>
      </c>
      <c r="E2963">
        <v>2</v>
      </c>
      <c r="F2963" t="s">
        <v>22</v>
      </c>
      <c r="G2963" t="s">
        <v>28</v>
      </c>
      <c r="H2963" s="1">
        <v>869</v>
      </c>
      <c r="I2963" s="2">
        <v>12.839911869491843</v>
      </c>
      <c r="J2963" s="2">
        <v>25.436904784624428</v>
      </c>
      <c r="K2963" s="2">
        <f>(L2963/(Z2963+AA2963))</f>
        <v>414.75851718792359</v>
      </c>
      <c r="L2963" s="2">
        <v>27.274317756369861</v>
      </c>
      <c r="M2963" s="2">
        <f>SUM(K2963:L2963)</f>
        <v>442.03283494429343</v>
      </c>
      <c r="N2963" s="2">
        <v>26.517867075664618</v>
      </c>
      <c r="O2963" s="2">
        <v>0.75645068070524146</v>
      </c>
      <c r="P2963">
        <v>31</v>
      </c>
      <c r="Q2963">
        <v>12</v>
      </c>
      <c r="R2963" s="2">
        <v>8.01</v>
      </c>
      <c r="S2963">
        <v>8.175428412036068E-7</v>
      </c>
      <c r="T2963">
        <v>5.7179105888707875E-10</v>
      </c>
      <c r="U2963">
        <v>7.8775411412767962E-7</v>
      </c>
      <c r="V2963">
        <v>4.7550144384849581E-10</v>
      </c>
      <c r="W2963" s="3">
        <f>AVERAGE(S2963,U2963)</f>
        <v>8.0264847766564321E-7</v>
      </c>
      <c r="X2963">
        <f>AVERAGE(T2963,V2963)</f>
        <v>5.2364625136778728E-10</v>
      </c>
      <c r="Y2963" s="3">
        <f>1*(10^(-R2963))</f>
        <v>9.7723722095580911E-9</v>
      </c>
      <c r="Z2963" s="3">
        <f>Y2963/W2963</f>
        <v>1.2175158218675321E-2</v>
      </c>
      <c r="AA2963" s="3">
        <f>X2963/Y2963</f>
        <v>5.3584353945874387E-2</v>
      </c>
    </row>
    <row r="2964" spans="1:27" x14ac:dyDescent="0.2">
      <c r="A2964">
        <v>2963</v>
      </c>
      <c r="B2964" t="s">
        <v>11</v>
      </c>
      <c r="C2964" t="s">
        <v>30</v>
      </c>
      <c r="D2964" t="s">
        <v>5</v>
      </c>
      <c r="E2964">
        <v>2</v>
      </c>
      <c r="F2964" t="s">
        <v>22</v>
      </c>
      <c r="G2964" t="s">
        <v>28</v>
      </c>
      <c r="H2964" s="1">
        <v>883</v>
      </c>
      <c r="I2964" s="2">
        <v>12.423450215638471</v>
      </c>
      <c r="J2964" s="2">
        <v>25.369610088703599</v>
      </c>
      <c r="K2964" s="2">
        <f>(L2964/(Z2964+AA2964))</f>
        <v>413.66124344645914</v>
      </c>
      <c r="L2964" s="2">
        <v>27.202161570420191</v>
      </c>
      <c r="M2964" s="2">
        <f>SUM(K2964:L2964)</f>
        <v>440.86340501687931</v>
      </c>
      <c r="N2964" s="2">
        <v>26.447626902976594</v>
      </c>
      <c r="O2964" s="2">
        <v>0.7545346674435961</v>
      </c>
      <c r="P2964">
        <v>31</v>
      </c>
      <c r="Q2964">
        <v>12</v>
      </c>
      <c r="R2964" s="2">
        <v>8.01</v>
      </c>
      <c r="S2964">
        <v>8.175428412036068E-7</v>
      </c>
      <c r="T2964">
        <v>5.7179105888707875E-10</v>
      </c>
      <c r="U2964">
        <v>7.8775411412767962E-7</v>
      </c>
      <c r="V2964">
        <v>4.7550144384849581E-10</v>
      </c>
      <c r="W2964" s="3">
        <f>AVERAGE(S2964,U2964)</f>
        <v>8.0264847766564321E-7</v>
      </c>
      <c r="X2964">
        <f>AVERAGE(T2964,V2964)</f>
        <v>5.2364625136778728E-10</v>
      </c>
      <c r="Y2964" s="3">
        <f>1*(10^(-R2964))</f>
        <v>9.7723722095580911E-9</v>
      </c>
      <c r="Z2964" s="3">
        <f>Y2964/W2964</f>
        <v>1.2175158218675321E-2</v>
      </c>
      <c r="AA2964" s="3">
        <f>X2964/Y2964</f>
        <v>5.3584353945874387E-2</v>
      </c>
    </row>
    <row r="2965" spans="1:27" x14ac:dyDescent="0.2">
      <c r="A2965">
        <v>2964</v>
      </c>
      <c r="B2965" t="s">
        <v>11</v>
      </c>
      <c r="C2965" t="s">
        <v>30</v>
      </c>
      <c r="D2965" t="s">
        <v>5</v>
      </c>
      <c r="E2965">
        <v>2</v>
      </c>
      <c r="F2965" t="s">
        <v>22</v>
      </c>
      <c r="G2965" t="s">
        <v>28</v>
      </c>
      <c r="H2965" s="1">
        <v>897</v>
      </c>
      <c r="I2965" s="2">
        <v>12.791050065629101</v>
      </c>
      <c r="J2965" s="2">
        <v>25.018078937399533</v>
      </c>
      <c r="K2965" s="2">
        <f>(L2965/(Z2965+AA2965))</f>
        <v>407.92942266809268</v>
      </c>
      <c r="L2965" s="2">
        <v>26.825239832220181</v>
      </c>
      <c r="M2965" s="2">
        <f>SUM(K2965:L2965)</f>
        <v>434.75466250031286</v>
      </c>
      <c r="N2965" s="2">
        <v>26.036474210406723</v>
      </c>
      <c r="O2965" s="2">
        <v>0.78876562181345733</v>
      </c>
      <c r="P2965">
        <v>31</v>
      </c>
      <c r="Q2965">
        <v>12</v>
      </c>
      <c r="R2965" s="2">
        <v>8.01</v>
      </c>
      <c r="S2965">
        <v>8.175428412036068E-7</v>
      </c>
      <c r="T2965">
        <v>5.7179105888707875E-10</v>
      </c>
      <c r="U2965">
        <v>7.8775411412767962E-7</v>
      </c>
      <c r="V2965">
        <v>4.7550144384849581E-10</v>
      </c>
      <c r="W2965" s="3">
        <f>AVERAGE(S2965,U2965)</f>
        <v>8.0264847766564321E-7</v>
      </c>
      <c r="X2965">
        <f>AVERAGE(T2965,V2965)</f>
        <v>5.2364625136778728E-10</v>
      </c>
      <c r="Y2965" s="3">
        <f>1*(10^(-R2965))</f>
        <v>9.7723722095580911E-9</v>
      </c>
      <c r="Z2965" s="3">
        <f>Y2965/W2965</f>
        <v>1.2175158218675321E-2</v>
      </c>
      <c r="AA2965" s="3">
        <f>X2965/Y2965</f>
        <v>5.3584353945874387E-2</v>
      </c>
    </row>
    <row r="2966" spans="1:27" x14ac:dyDescent="0.2">
      <c r="A2966">
        <v>2965</v>
      </c>
      <c r="B2966" t="s">
        <v>11</v>
      </c>
      <c r="C2966" t="s">
        <v>30</v>
      </c>
      <c r="D2966" t="s">
        <v>5</v>
      </c>
      <c r="E2966">
        <v>2</v>
      </c>
      <c r="F2966" t="s">
        <v>22</v>
      </c>
      <c r="G2966" t="s">
        <v>28</v>
      </c>
      <c r="H2966" s="1">
        <v>911</v>
      </c>
      <c r="I2966" s="2">
        <v>12.2539489968123</v>
      </c>
      <c r="J2966" s="2">
        <v>25.548492039176811</v>
      </c>
      <c r="K2966" s="2">
        <f>(L2966/(Z2966+AA2966))</f>
        <v>416.57799654864999</v>
      </c>
      <c r="L2966" s="2">
        <v>27.393965831524696</v>
      </c>
      <c r="M2966" s="2">
        <f>SUM(K2966:L2966)</f>
        <v>443.97196238017466</v>
      </c>
      <c r="N2966" s="2">
        <v>26.673589411497385</v>
      </c>
      <c r="O2966" s="2">
        <v>0.72037642002731117</v>
      </c>
      <c r="P2966">
        <v>31</v>
      </c>
      <c r="Q2966">
        <v>12</v>
      </c>
      <c r="R2966" s="2">
        <v>8.01</v>
      </c>
      <c r="S2966">
        <v>8.175428412036068E-7</v>
      </c>
      <c r="T2966">
        <v>5.7179105888707875E-10</v>
      </c>
      <c r="U2966">
        <v>7.8775411412767962E-7</v>
      </c>
      <c r="V2966">
        <v>4.7550144384849581E-10</v>
      </c>
      <c r="W2966" s="3">
        <f>AVERAGE(S2966,U2966)</f>
        <v>8.0264847766564321E-7</v>
      </c>
      <c r="X2966">
        <f>AVERAGE(T2966,V2966)</f>
        <v>5.2364625136778728E-10</v>
      </c>
      <c r="Y2966" s="3">
        <f>1*(10^(-R2966))</f>
        <v>9.7723722095580911E-9</v>
      </c>
      <c r="Z2966" s="3">
        <f>Y2966/W2966</f>
        <v>1.2175158218675321E-2</v>
      </c>
      <c r="AA2966" s="3">
        <f>X2966/Y2966</f>
        <v>5.3584353945874387E-2</v>
      </c>
    </row>
    <row r="2967" spans="1:27" x14ac:dyDescent="0.2">
      <c r="A2967">
        <v>2966</v>
      </c>
      <c r="B2967" t="s">
        <v>11</v>
      </c>
      <c r="C2967" t="s">
        <v>30</v>
      </c>
      <c r="D2967" t="s">
        <v>5</v>
      </c>
      <c r="E2967">
        <v>2</v>
      </c>
      <c r="F2967" t="s">
        <v>22</v>
      </c>
      <c r="G2967" t="s">
        <v>28</v>
      </c>
      <c r="H2967" s="1">
        <v>926</v>
      </c>
      <c r="I2967" s="2">
        <v>12.433235202200141</v>
      </c>
      <c r="J2967" s="2">
        <v>25.877945617305688</v>
      </c>
      <c r="K2967" s="2">
        <f>(L2967/(Z2967+AA2967))</f>
        <v>421.94987591838867</v>
      </c>
      <c r="L2967" s="2">
        <v>27.747217998285521</v>
      </c>
      <c r="M2967" s="2">
        <f>SUM(K2967:L2967)</f>
        <v>449.69709391667419</v>
      </c>
      <c r="N2967" s="2">
        <v>26.989479663712789</v>
      </c>
      <c r="O2967" s="2">
        <v>0.75773833457273354</v>
      </c>
      <c r="P2967">
        <v>31</v>
      </c>
      <c r="Q2967">
        <v>12</v>
      </c>
      <c r="R2967" s="2">
        <v>8.01</v>
      </c>
      <c r="S2967">
        <v>8.175428412036068E-7</v>
      </c>
      <c r="T2967">
        <v>5.7179105888707875E-10</v>
      </c>
      <c r="U2967">
        <v>7.8775411412767962E-7</v>
      </c>
      <c r="V2967">
        <v>4.7550144384849581E-10</v>
      </c>
      <c r="W2967" s="3">
        <f>AVERAGE(S2967,U2967)</f>
        <v>8.0264847766564321E-7</v>
      </c>
      <c r="X2967">
        <f>AVERAGE(T2967,V2967)</f>
        <v>5.2364625136778728E-10</v>
      </c>
      <c r="Y2967" s="3">
        <f>1*(10^(-R2967))</f>
        <v>9.7723722095580911E-9</v>
      </c>
      <c r="Z2967" s="3">
        <f>Y2967/W2967</f>
        <v>1.2175158218675321E-2</v>
      </c>
      <c r="AA2967" s="3">
        <f>X2967/Y2967</f>
        <v>5.3584353945874387E-2</v>
      </c>
    </row>
    <row r="2968" spans="1:27" x14ac:dyDescent="0.2">
      <c r="A2968">
        <v>2967</v>
      </c>
      <c r="B2968" t="s">
        <v>11</v>
      </c>
      <c r="C2968" t="s">
        <v>30</v>
      </c>
      <c r="D2968" t="s">
        <v>5</v>
      </c>
      <c r="E2968">
        <v>2</v>
      </c>
      <c r="F2968" t="s">
        <v>22</v>
      </c>
      <c r="G2968" t="s">
        <v>28</v>
      </c>
      <c r="H2968" s="1">
        <v>939</v>
      </c>
      <c r="I2968" s="2">
        <v>12.333428339271201</v>
      </c>
      <c r="J2968" s="2">
        <v>25.220224278141032</v>
      </c>
      <c r="K2968" s="2">
        <f>(L2968/(Z2968+AA2968))</f>
        <v>411.22546309172014</v>
      </c>
      <c r="L2968" s="2">
        <v>27.04198584255256</v>
      </c>
      <c r="M2968" s="2">
        <f>SUM(K2968:L2968)</f>
        <v>438.26744893427269</v>
      </c>
      <c r="N2968" s="2">
        <v>26.312862304021817</v>
      </c>
      <c r="O2968" s="2">
        <v>0.72912353853074285</v>
      </c>
      <c r="P2968">
        <v>31</v>
      </c>
      <c r="Q2968">
        <v>12</v>
      </c>
      <c r="R2968" s="2">
        <v>8.01</v>
      </c>
      <c r="S2968">
        <v>8.175428412036068E-7</v>
      </c>
      <c r="T2968">
        <v>5.7179105888707875E-10</v>
      </c>
      <c r="U2968">
        <v>7.8775411412767962E-7</v>
      </c>
      <c r="V2968">
        <v>4.7550144384849581E-10</v>
      </c>
      <c r="W2968" s="3">
        <f>AVERAGE(S2968,U2968)</f>
        <v>8.0264847766564321E-7</v>
      </c>
      <c r="X2968">
        <f>AVERAGE(T2968,V2968)</f>
        <v>5.2364625136778728E-10</v>
      </c>
      <c r="Y2968" s="3">
        <f>1*(10^(-R2968))</f>
        <v>9.7723722095580911E-9</v>
      </c>
      <c r="Z2968" s="3">
        <f>Y2968/W2968</f>
        <v>1.2175158218675321E-2</v>
      </c>
      <c r="AA2968" s="3">
        <f>X2968/Y2968</f>
        <v>5.3584353945874387E-2</v>
      </c>
    </row>
    <row r="2969" spans="1:27" x14ac:dyDescent="0.2">
      <c r="A2969">
        <v>2968</v>
      </c>
      <c r="B2969" t="s">
        <v>11</v>
      </c>
      <c r="C2969" t="s">
        <v>30</v>
      </c>
      <c r="D2969" t="s">
        <v>5</v>
      </c>
      <c r="E2969">
        <v>2</v>
      </c>
      <c r="F2969" t="s">
        <v>22</v>
      </c>
      <c r="G2969" t="s">
        <v>28</v>
      </c>
      <c r="H2969" s="1">
        <v>954</v>
      </c>
      <c r="I2969" s="2">
        <v>12.496679792487033</v>
      </c>
      <c r="J2969" s="2">
        <v>25.434275290355057</v>
      </c>
      <c r="K2969" s="2">
        <f>(L2969/(Z2969+AA2969))</f>
        <v>414.71567328544813</v>
      </c>
      <c r="L2969" s="2">
        <v>27.271500362243852</v>
      </c>
      <c r="M2969" s="2">
        <f>SUM(K2969:L2969)</f>
        <v>441.98717364769198</v>
      </c>
      <c r="N2969" s="2">
        <v>26.51507271074756</v>
      </c>
      <c r="O2969" s="2">
        <v>0.75642765149629088</v>
      </c>
      <c r="P2969">
        <v>31</v>
      </c>
      <c r="Q2969">
        <v>12</v>
      </c>
      <c r="R2969" s="2">
        <v>8.01</v>
      </c>
      <c r="S2969">
        <v>8.175428412036068E-7</v>
      </c>
      <c r="T2969">
        <v>5.7179105888707875E-10</v>
      </c>
      <c r="U2969">
        <v>7.8775411412767962E-7</v>
      </c>
      <c r="V2969">
        <v>4.7550144384849581E-10</v>
      </c>
      <c r="W2969" s="3">
        <f>AVERAGE(S2969,U2969)</f>
        <v>8.0264847766564321E-7</v>
      </c>
      <c r="X2969">
        <f>AVERAGE(T2969,V2969)</f>
        <v>5.2364625136778728E-10</v>
      </c>
      <c r="Y2969" s="3">
        <f>1*(10^(-R2969))</f>
        <v>9.7723722095580911E-9</v>
      </c>
      <c r="Z2969" s="3">
        <f>Y2969/W2969</f>
        <v>1.2175158218675321E-2</v>
      </c>
      <c r="AA2969" s="3">
        <f>X2969/Y2969</f>
        <v>5.3584353945874387E-2</v>
      </c>
    </row>
    <row r="2970" spans="1:27" x14ac:dyDescent="0.2">
      <c r="A2970">
        <v>2969</v>
      </c>
      <c r="B2970" t="s">
        <v>11</v>
      </c>
      <c r="C2970" t="s">
        <v>30</v>
      </c>
      <c r="D2970" t="s">
        <v>5</v>
      </c>
      <c r="E2970">
        <v>2</v>
      </c>
      <c r="F2970" t="s">
        <v>22</v>
      </c>
      <c r="G2970" t="s">
        <v>28</v>
      </c>
      <c r="H2970" s="1">
        <v>968</v>
      </c>
      <c r="I2970" s="2">
        <v>11.9895649728108</v>
      </c>
      <c r="J2970" s="2">
        <v>25.477926591674478</v>
      </c>
      <c r="K2970" s="2">
        <f>(L2970/(Z2970+AA2970))</f>
        <v>415.42740809745482</v>
      </c>
      <c r="L2970" s="2">
        <v>27.318303696271936</v>
      </c>
      <c r="M2970" s="2">
        <f>SUM(K2970:L2970)</f>
        <v>442.74571179372674</v>
      </c>
      <c r="N2970" s="2">
        <v>26.602079072937972</v>
      </c>
      <c r="O2970" s="2">
        <v>0.7162246233339632</v>
      </c>
      <c r="P2970">
        <v>31</v>
      </c>
      <c r="Q2970">
        <v>12</v>
      </c>
      <c r="R2970" s="2">
        <v>8.01</v>
      </c>
      <c r="S2970">
        <v>8.175428412036068E-7</v>
      </c>
      <c r="T2970">
        <v>5.7179105888707875E-10</v>
      </c>
      <c r="U2970">
        <v>7.8775411412767962E-7</v>
      </c>
      <c r="V2970">
        <v>4.7550144384849581E-10</v>
      </c>
      <c r="W2970" s="3">
        <f>AVERAGE(S2970,U2970)</f>
        <v>8.0264847766564321E-7</v>
      </c>
      <c r="X2970">
        <f>AVERAGE(T2970,V2970)</f>
        <v>5.2364625136778728E-10</v>
      </c>
      <c r="Y2970" s="3">
        <f>1*(10^(-R2970))</f>
        <v>9.7723722095580911E-9</v>
      </c>
      <c r="Z2970" s="3">
        <f>Y2970/W2970</f>
        <v>1.2175158218675321E-2</v>
      </c>
      <c r="AA2970" s="3">
        <f>X2970/Y2970</f>
        <v>5.3584353945874387E-2</v>
      </c>
    </row>
    <row r="2971" spans="1:27" x14ac:dyDescent="0.2">
      <c r="A2971">
        <v>2970</v>
      </c>
      <c r="B2971" t="s">
        <v>11</v>
      </c>
      <c r="C2971" t="s">
        <v>30</v>
      </c>
      <c r="D2971" t="s">
        <v>5</v>
      </c>
      <c r="E2971">
        <v>2</v>
      </c>
      <c r="F2971" t="s">
        <v>22</v>
      </c>
      <c r="G2971" t="s">
        <v>28</v>
      </c>
      <c r="H2971" s="1">
        <v>982</v>
      </c>
      <c r="I2971" s="2">
        <v>12.37881805112819</v>
      </c>
      <c r="J2971" s="2">
        <v>25.470592847334814</v>
      </c>
      <c r="K2971" s="2">
        <f>(L2971/(Z2971+AA2971))</f>
        <v>415.30782608127947</v>
      </c>
      <c r="L2971" s="2">
        <v>27.310440041224595</v>
      </c>
      <c r="M2971" s="2">
        <f>SUM(K2971:L2971)</f>
        <v>442.61826612250405</v>
      </c>
      <c r="N2971" s="2">
        <v>26.578199954555785</v>
      </c>
      <c r="O2971" s="2">
        <v>0.73224008666880847</v>
      </c>
      <c r="P2971">
        <v>31</v>
      </c>
      <c r="Q2971">
        <v>12</v>
      </c>
      <c r="R2971" s="2">
        <v>8.01</v>
      </c>
      <c r="S2971">
        <v>8.175428412036068E-7</v>
      </c>
      <c r="T2971">
        <v>5.7179105888707875E-10</v>
      </c>
      <c r="U2971">
        <v>7.8775411412767962E-7</v>
      </c>
      <c r="V2971">
        <v>4.7550144384849581E-10</v>
      </c>
      <c r="W2971" s="3">
        <f>AVERAGE(S2971,U2971)</f>
        <v>8.0264847766564321E-7</v>
      </c>
      <c r="X2971">
        <f>AVERAGE(T2971,V2971)</f>
        <v>5.2364625136778728E-10</v>
      </c>
      <c r="Y2971" s="3">
        <f>1*(10^(-R2971))</f>
        <v>9.7723722095580911E-9</v>
      </c>
      <c r="Z2971" s="3">
        <f>Y2971/W2971</f>
        <v>1.2175158218675321E-2</v>
      </c>
      <c r="AA2971" s="3">
        <f>X2971/Y2971</f>
        <v>5.3584353945874387E-2</v>
      </c>
    </row>
    <row r="2972" spans="1:27" x14ac:dyDescent="0.2">
      <c r="A2972">
        <v>2971</v>
      </c>
      <c r="B2972" t="s">
        <v>11</v>
      </c>
      <c r="C2972" t="s">
        <v>30</v>
      </c>
      <c r="D2972" t="s">
        <v>5</v>
      </c>
      <c r="E2972">
        <v>2</v>
      </c>
      <c r="F2972" t="s">
        <v>22</v>
      </c>
      <c r="G2972" t="s">
        <v>28</v>
      </c>
      <c r="H2972" s="1">
        <v>995</v>
      </c>
      <c r="I2972" s="2">
        <v>12.223962747671731</v>
      </c>
      <c r="J2972" s="2">
        <v>25.343902116988765</v>
      </c>
      <c r="K2972" s="2">
        <f>(L2972/(Z2972+AA2972))</f>
        <v>413.24207456574345</v>
      </c>
      <c r="L2972" s="2">
        <v>27.174597229309764</v>
      </c>
      <c r="M2972" s="2">
        <f>SUM(K2972:L2972)</f>
        <v>440.41667179505322</v>
      </c>
      <c r="N2972" s="2">
        <v>26.40837877755056</v>
      </c>
      <c r="O2972" s="2">
        <v>0.76621845175920433</v>
      </c>
      <c r="P2972">
        <v>31</v>
      </c>
      <c r="Q2972">
        <v>12</v>
      </c>
      <c r="R2972" s="2">
        <v>8.01</v>
      </c>
      <c r="S2972">
        <v>8.175428412036068E-7</v>
      </c>
      <c r="T2972">
        <v>5.7179105888707875E-10</v>
      </c>
      <c r="U2972">
        <v>7.8775411412767962E-7</v>
      </c>
      <c r="V2972">
        <v>4.7550144384849581E-10</v>
      </c>
      <c r="W2972" s="3">
        <f>AVERAGE(S2972,U2972)</f>
        <v>8.0264847766564321E-7</v>
      </c>
      <c r="X2972">
        <f>AVERAGE(T2972,V2972)</f>
        <v>5.2364625136778728E-10</v>
      </c>
      <c r="Y2972" s="3">
        <f>1*(10^(-R2972))</f>
        <v>9.7723722095580911E-9</v>
      </c>
      <c r="Z2972" s="3">
        <f>Y2972/W2972</f>
        <v>1.2175158218675321E-2</v>
      </c>
      <c r="AA2972" s="3">
        <f>X2972/Y2972</f>
        <v>5.3584353945874387E-2</v>
      </c>
    </row>
    <row r="2973" spans="1:27" x14ac:dyDescent="0.2">
      <c r="A2973">
        <v>2972</v>
      </c>
      <c r="B2973" t="s">
        <v>11</v>
      </c>
      <c r="C2973" t="s">
        <v>30</v>
      </c>
      <c r="D2973" t="s">
        <v>5</v>
      </c>
      <c r="E2973">
        <v>2</v>
      </c>
      <c r="F2973" t="s">
        <v>22</v>
      </c>
      <c r="G2973" t="s">
        <v>28</v>
      </c>
      <c r="H2973" s="1">
        <v>1009</v>
      </c>
      <c r="I2973" s="2">
        <v>12.340435652228262</v>
      </c>
      <c r="J2973" s="2">
        <v>25.294985041338943</v>
      </c>
      <c r="K2973" s="2">
        <f>(L2973/(Z2973+AA2973))</f>
        <v>412.44446884700142</v>
      </c>
      <c r="L2973" s="2">
        <v>27.122147066345637</v>
      </c>
      <c r="M2973" s="2">
        <f>SUM(K2973:L2973)</f>
        <v>439.56661591334705</v>
      </c>
      <c r="N2973" s="2">
        <v>26.369003635537382</v>
      </c>
      <c r="O2973" s="2">
        <v>0.75314343080825419</v>
      </c>
      <c r="P2973">
        <v>31</v>
      </c>
      <c r="Q2973">
        <v>12</v>
      </c>
      <c r="R2973" s="2">
        <v>8.01</v>
      </c>
      <c r="S2973">
        <v>8.175428412036068E-7</v>
      </c>
      <c r="T2973">
        <v>5.7179105888707875E-10</v>
      </c>
      <c r="U2973">
        <v>7.8775411412767962E-7</v>
      </c>
      <c r="V2973">
        <v>4.7550144384849581E-10</v>
      </c>
      <c r="W2973" s="3">
        <f>AVERAGE(S2973,U2973)</f>
        <v>8.0264847766564321E-7</v>
      </c>
      <c r="X2973">
        <f>AVERAGE(T2973,V2973)</f>
        <v>5.2364625136778728E-10</v>
      </c>
      <c r="Y2973" s="3">
        <f>1*(10^(-R2973))</f>
        <v>9.7723722095580911E-9</v>
      </c>
      <c r="Z2973" s="3">
        <f>Y2973/W2973</f>
        <v>1.2175158218675321E-2</v>
      </c>
      <c r="AA2973" s="3">
        <f>X2973/Y2973</f>
        <v>5.3584353945874387E-2</v>
      </c>
    </row>
    <row r="2974" spans="1:27" x14ac:dyDescent="0.2">
      <c r="A2974">
        <v>2973</v>
      </c>
      <c r="B2974" t="s">
        <v>11</v>
      </c>
      <c r="C2974" t="s">
        <v>30</v>
      </c>
      <c r="D2974" t="s">
        <v>5</v>
      </c>
      <c r="E2974">
        <v>2</v>
      </c>
      <c r="F2974" t="s">
        <v>22</v>
      </c>
      <c r="G2974" t="s">
        <v>28</v>
      </c>
      <c r="H2974" s="1">
        <v>1024</v>
      </c>
      <c r="I2974" s="2">
        <v>12.302747671729486</v>
      </c>
      <c r="J2974" s="2">
        <v>25.517409720464972</v>
      </c>
      <c r="K2974" s="2">
        <f>(L2974/(Z2974+AA2974))</f>
        <v>416.07118908430931</v>
      </c>
      <c r="L2974" s="2">
        <v>27.360638419908302</v>
      </c>
      <c r="M2974" s="2">
        <f>SUM(K2974:L2974)</f>
        <v>443.43182750421761</v>
      </c>
      <c r="N2974" s="2">
        <v>26.609064985230628</v>
      </c>
      <c r="O2974" s="2">
        <v>0.75157343467767357</v>
      </c>
      <c r="P2974">
        <v>31</v>
      </c>
      <c r="Q2974">
        <v>12</v>
      </c>
      <c r="R2974" s="2">
        <v>8.01</v>
      </c>
      <c r="S2974">
        <v>8.175428412036068E-7</v>
      </c>
      <c r="T2974">
        <v>5.7179105888707875E-10</v>
      </c>
      <c r="U2974">
        <v>7.8775411412767962E-7</v>
      </c>
      <c r="V2974">
        <v>4.7550144384849581E-10</v>
      </c>
      <c r="W2974" s="3">
        <f>AVERAGE(S2974,U2974)</f>
        <v>8.0264847766564321E-7</v>
      </c>
      <c r="X2974">
        <f>AVERAGE(T2974,V2974)</f>
        <v>5.2364625136778728E-10</v>
      </c>
      <c r="Y2974" s="3">
        <f>1*(10^(-R2974))</f>
        <v>9.7723722095580911E-9</v>
      </c>
      <c r="Z2974" s="3">
        <f>Y2974/W2974</f>
        <v>1.2175158218675321E-2</v>
      </c>
      <c r="AA2974" s="3">
        <f>X2974/Y2974</f>
        <v>5.3584353945874387E-2</v>
      </c>
    </row>
    <row r="2975" spans="1:27" x14ac:dyDescent="0.2">
      <c r="A2975">
        <v>2974</v>
      </c>
      <c r="B2975" t="s">
        <v>11</v>
      </c>
      <c r="C2975" t="s">
        <v>30</v>
      </c>
      <c r="D2975" t="s">
        <v>5</v>
      </c>
      <c r="E2975">
        <v>2</v>
      </c>
      <c r="F2975" t="s">
        <v>22</v>
      </c>
      <c r="G2975" t="s">
        <v>28</v>
      </c>
      <c r="H2975" s="1">
        <v>1037</v>
      </c>
      <c r="I2975" s="2">
        <v>12.598506781673851</v>
      </c>
      <c r="J2975" s="2">
        <v>25.542311879419842</v>
      </c>
      <c r="K2975" s="2">
        <f>(L2975/(Z2975+AA2975))</f>
        <v>416.47720646802247</v>
      </c>
      <c r="L2975" s="2">
        <v>27.387337924991606</v>
      </c>
      <c r="M2975" s="2">
        <f>SUM(K2975:L2975)</f>
        <v>443.86454439301406</v>
      </c>
      <c r="N2975" s="2">
        <v>26.589377414224039</v>
      </c>
      <c r="O2975" s="2">
        <v>0.7979605107675658</v>
      </c>
      <c r="P2975">
        <v>31</v>
      </c>
      <c r="Q2975">
        <v>12</v>
      </c>
      <c r="R2975" s="2">
        <v>8.01</v>
      </c>
      <c r="S2975">
        <v>8.175428412036068E-7</v>
      </c>
      <c r="T2975">
        <v>5.7179105888707875E-10</v>
      </c>
      <c r="U2975">
        <v>7.8775411412767962E-7</v>
      </c>
      <c r="V2975">
        <v>4.7550144384849581E-10</v>
      </c>
      <c r="W2975" s="3">
        <f>AVERAGE(S2975,U2975)</f>
        <v>8.0264847766564321E-7</v>
      </c>
      <c r="X2975">
        <f>AVERAGE(T2975,V2975)</f>
        <v>5.2364625136778728E-10</v>
      </c>
      <c r="Y2975" s="3">
        <f>1*(10^(-R2975))</f>
        <v>9.7723722095580911E-9</v>
      </c>
      <c r="Z2975" s="3">
        <f>Y2975/W2975</f>
        <v>1.2175158218675321E-2</v>
      </c>
      <c r="AA2975" s="3">
        <f>X2975/Y2975</f>
        <v>5.3584353945874387E-2</v>
      </c>
    </row>
    <row r="2976" spans="1:27" x14ac:dyDescent="0.2">
      <c r="A2976">
        <v>2975</v>
      </c>
      <c r="B2976" t="s">
        <v>11</v>
      </c>
      <c r="C2976" t="s">
        <v>30</v>
      </c>
      <c r="D2976" t="s">
        <v>5</v>
      </c>
      <c r="E2976">
        <v>2</v>
      </c>
      <c r="F2976" t="s">
        <v>22</v>
      </c>
      <c r="G2976" t="s">
        <v>28</v>
      </c>
      <c r="H2976" s="1">
        <v>1051</v>
      </c>
      <c r="I2976" s="2">
        <v>12.37528283017688</v>
      </c>
      <c r="J2976" s="2">
        <v>25.452854787928032</v>
      </c>
      <c r="K2976" s="2">
        <f>(L2976/(Z2976+AA2976))</f>
        <v>415.01857761385281</v>
      </c>
      <c r="L2976" s="2">
        <v>27.291419203112273</v>
      </c>
      <c r="M2976" s="2">
        <f>SUM(K2976:L2976)</f>
        <v>442.30999681696511</v>
      </c>
      <c r="N2976" s="2">
        <v>26.492590774823906</v>
      </c>
      <c r="O2976" s="2">
        <v>0.79882842828836553</v>
      </c>
      <c r="P2976">
        <v>31</v>
      </c>
      <c r="Q2976">
        <v>12</v>
      </c>
      <c r="R2976" s="2">
        <v>8.01</v>
      </c>
      <c r="S2976">
        <v>8.175428412036068E-7</v>
      </c>
      <c r="T2976">
        <v>5.7179105888707875E-10</v>
      </c>
      <c r="U2976">
        <v>7.8775411412767962E-7</v>
      </c>
      <c r="V2976">
        <v>4.7550144384849581E-10</v>
      </c>
      <c r="W2976" s="3">
        <f>AVERAGE(S2976,U2976)</f>
        <v>8.0264847766564321E-7</v>
      </c>
      <c r="X2976">
        <f>AVERAGE(T2976,V2976)</f>
        <v>5.2364625136778728E-10</v>
      </c>
      <c r="Y2976" s="3">
        <f>1*(10^(-R2976))</f>
        <v>9.7723722095580911E-9</v>
      </c>
      <c r="Z2976" s="3">
        <f>Y2976/W2976</f>
        <v>1.2175158218675321E-2</v>
      </c>
      <c r="AA2976" s="3">
        <f>X2976/Y2976</f>
        <v>5.3584353945874387E-2</v>
      </c>
    </row>
    <row r="2977" spans="1:27" x14ac:dyDescent="0.2">
      <c r="A2977">
        <v>2976</v>
      </c>
      <c r="B2977" t="s">
        <v>11</v>
      </c>
      <c r="C2977" t="s">
        <v>30</v>
      </c>
      <c r="D2977" t="s">
        <v>5</v>
      </c>
      <c r="E2977">
        <v>2</v>
      </c>
      <c r="F2977" t="s">
        <v>22</v>
      </c>
      <c r="G2977" t="s">
        <v>28</v>
      </c>
      <c r="H2977" s="1">
        <v>1065</v>
      </c>
      <c r="I2977" s="2">
        <v>11.963050815675984</v>
      </c>
      <c r="J2977" s="2">
        <v>25.572552759965486</v>
      </c>
      <c r="K2977" s="2">
        <f>(L2977/(Z2977+AA2977))</f>
        <v>416.97032403359077</v>
      </c>
      <c r="L2977" s="2">
        <v>27.419765095543148</v>
      </c>
      <c r="M2977" s="2">
        <f>SUM(K2977:L2977)</f>
        <v>444.39008912913391</v>
      </c>
      <c r="N2977" s="2">
        <v>26.656823221994998</v>
      </c>
      <c r="O2977" s="2">
        <v>0.76294187354815013</v>
      </c>
      <c r="P2977">
        <v>31</v>
      </c>
      <c r="Q2977">
        <v>12</v>
      </c>
      <c r="R2977" s="2">
        <v>8.01</v>
      </c>
      <c r="S2977">
        <v>8.175428412036068E-7</v>
      </c>
      <c r="T2977">
        <v>5.7179105888707875E-10</v>
      </c>
      <c r="U2977">
        <v>7.8775411412767962E-7</v>
      </c>
      <c r="V2977">
        <v>4.7550144384849581E-10</v>
      </c>
      <c r="W2977" s="3">
        <f>AVERAGE(S2977,U2977)</f>
        <v>8.0264847766564321E-7</v>
      </c>
      <c r="X2977">
        <f>AVERAGE(T2977,V2977)</f>
        <v>5.2364625136778728E-10</v>
      </c>
      <c r="Y2977" s="3">
        <f>1*(10^(-R2977))</f>
        <v>9.7723722095580911E-9</v>
      </c>
      <c r="Z2977" s="3">
        <f>Y2977/W2977</f>
        <v>1.2175158218675321E-2</v>
      </c>
      <c r="AA2977" s="3">
        <f>X2977/Y2977</f>
        <v>5.3584353945874387E-2</v>
      </c>
    </row>
    <row r="2978" spans="1:27" x14ac:dyDescent="0.2">
      <c r="A2978">
        <v>2977</v>
      </c>
      <c r="B2978" t="s">
        <v>11</v>
      </c>
      <c r="C2978" t="s">
        <v>30</v>
      </c>
      <c r="D2978" t="s">
        <v>5</v>
      </c>
      <c r="E2978">
        <v>2</v>
      </c>
      <c r="F2978" t="s">
        <v>22</v>
      </c>
      <c r="G2978" t="s">
        <v>28</v>
      </c>
      <c r="H2978" s="1">
        <v>1080</v>
      </c>
      <c r="I2978" s="2">
        <v>12.313921495093439</v>
      </c>
      <c r="J2978" s="2">
        <v>25.646154849236964</v>
      </c>
      <c r="K2978" s="2">
        <f>(L2978/(Z2978+AA2978))</f>
        <v>418.17044686613076</v>
      </c>
      <c r="L2978" s="2">
        <v>27.498684587548514</v>
      </c>
      <c r="M2978" s="2">
        <f>SUM(K2978:L2978)</f>
        <v>445.66913145367926</v>
      </c>
      <c r="N2978" s="2">
        <v>26.721347648261752</v>
      </c>
      <c r="O2978" s="2">
        <v>0.77733693928676106</v>
      </c>
      <c r="P2978">
        <v>31</v>
      </c>
      <c r="Q2978">
        <v>12</v>
      </c>
      <c r="R2978" s="2">
        <v>8.01</v>
      </c>
      <c r="S2978">
        <v>8.175428412036068E-7</v>
      </c>
      <c r="T2978">
        <v>5.7179105888707875E-10</v>
      </c>
      <c r="U2978">
        <v>7.8775411412767962E-7</v>
      </c>
      <c r="V2978">
        <v>4.7550144384849581E-10</v>
      </c>
      <c r="W2978" s="3">
        <f>AVERAGE(S2978,U2978)</f>
        <v>8.0264847766564321E-7</v>
      </c>
      <c r="X2978">
        <f>AVERAGE(T2978,V2978)</f>
        <v>5.2364625136778728E-10</v>
      </c>
      <c r="Y2978" s="3">
        <f>1*(10^(-R2978))</f>
        <v>9.7723722095580911E-9</v>
      </c>
      <c r="Z2978" s="3">
        <f>Y2978/W2978</f>
        <v>1.2175158218675321E-2</v>
      </c>
      <c r="AA2978" s="3">
        <f>X2978/Y2978</f>
        <v>5.3584353945874387E-2</v>
      </c>
    </row>
    <row r="2979" spans="1:27" x14ac:dyDescent="0.2">
      <c r="A2979">
        <v>2978</v>
      </c>
      <c r="B2979" t="s">
        <v>11</v>
      </c>
      <c r="C2979" t="s">
        <v>30</v>
      </c>
      <c r="D2979" t="s">
        <v>5</v>
      </c>
      <c r="E2979">
        <v>2</v>
      </c>
      <c r="F2979" t="s">
        <v>22</v>
      </c>
      <c r="G2979" t="s">
        <v>28</v>
      </c>
      <c r="H2979" s="1">
        <v>1094</v>
      </c>
      <c r="I2979" s="2">
        <v>11.757944871554473</v>
      </c>
      <c r="J2979" s="2">
        <v>25.330043833965235</v>
      </c>
      <c r="K2979" s="2">
        <f>(L2979/(Z2979+AA2979))</f>
        <v>413.0161178319816</v>
      </c>
      <c r="L2979" s="2">
        <v>27.159738424727291</v>
      </c>
      <c r="M2979" s="2">
        <f>SUM(K2979:L2979)</f>
        <v>440.17585625670887</v>
      </c>
      <c r="N2979" s="2">
        <v>26.413967507384683</v>
      </c>
      <c r="O2979" s="2">
        <v>0.7457709173426077</v>
      </c>
      <c r="P2979">
        <v>31</v>
      </c>
      <c r="Q2979">
        <v>12</v>
      </c>
      <c r="R2979" s="2">
        <v>8.01</v>
      </c>
      <c r="S2979">
        <v>8.175428412036068E-7</v>
      </c>
      <c r="T2979">
        <v>5.7179105888707875E-10</v>
      </c>
      <c r="U2979">
        <v>7.8775411412767962E-7</v>
      </c>
      <c r="V2979">
        <v>4.7550144384849581E-10</v>
      </c>
      <c r="W2979" s="3">
        <f>AVERAGE(S2979,U2979)</f>
        <v>8.0264847766564321E-7</v>
      </c>
      <c r="X2979">
        <f>AVERAGE(T2979,V2979)</f>
        <v>5.2364625136778728E-10</v>
      </c>
      <c r="Y2979" s="3">
        <f>1*(10^(-R2979))</f>
        <v>9.7723722095580911E-9</v>
      </c>
      <c r="Z2979" s="3">
        <f>Y2979/W2979</f>
        <v>1.2175158218675321E-2</v>
      </c>
      <c r="AA2979" s="3">
        <f>X2979/Y2979</f>
        <v>5.3584353945874387E-2</v>
      </c>
    </row>
    <row r="2980" spans="1:27" x14ac:dyDescent="0.2">
      <c r="A2980">
        <v>2979</v>
      </c>
      <c r="B2980" t="s">
        <v>11</v>
      </c>
      <c r="C2980" t="s">
        <v>30</v>
      </c>
      <c r="D2980" t="s">
        <v>5</v>
      </c>
      <c r="E2980">
        <v>2</v>
      </c>
      <c r="F2980" t="s">
        <v>22</v>
      </c>
      <c r="G2980" t="s">
        <v>28</v>
      </c>
      <c r="H2980" s="1">
        <v>1108</v>
      </c>
      <c r="I2980" s="2">
        <v>12.065572223263949</v>
      </c>
      <c r="J2980" s="2">
        <v>25.550512508644438</v>
      </c>
      <c r="K2980" s="2">
        <f>(L2980/(Z2980+AA2980))</f>
        <v>416.61093020866645</v>
      </c>
      <c r="L2980" s="2">
        <v>27.396131532941173</v>
      </c>
      <c r="M2980" s="2">
        <f>SUM(K2980:L2980)</f>
        <v>444.00706174160763</v>
      </c>
      <c r="N2980" s="2">
        <v>26.623163826403097</v>
      </c>
      <c r="O2980" s="2">
        <v>0.77296770653807478</v>
      </c>
      <c r="P2980">
        <v>31</v>
      </c>
      <c r="Q2980">
        <v>12</v>
      </c>
      <c r="R2980" s="2">
        <v>8.01</v>
      </c>
      <c r="S2980">
        <v>8.175428412036068E-7</v>
      </c>
      <c r="T2980">
        <v>5.7179105888707875E-10</v>
      </c>
      <c r="U2980">
        <v>7.8775411412767962E-7</v>
      </c>
      <c r="V2980">
        <v>4.7550144384849581E-10</v>
      </c>
      <c r="W2980" s="3">
        <f>AVERAGE(S2980,U2980)</f>
        <v>8.0264847766564321E-7</v>
      </c>
      <c r="X2980">
        <f>AVERAGE(T2980,V2980)</f>
        <v>5.2364625136778728E-10</v>
      </c>
      <c r="Y2980" s="3">
        <f>1*(10^(-R2980))</f>
        <v>9.7723722095580911E-9</v>
      </c>
      <c r="Z2980" s="3">
        <f>Y2980/W2980</f>
        <v>1.2175158218675321E-2</v>
      </c>
      <c r="AA2980" s="3">
        <f>X2980/Y2980</f>
        <v>5.3584353945874387E-2</v>
      </c>
    </row>
    <row r="2981" spans="1:27" x14ac:dyDescent="0.2">
      <c r="A2981">
        <v>2980</v>
      </c>
      <c r="B2981" t="s">
        <v>11</v>
      </c>
      <c r="C2981" t="s">
        <v>30</v>
      </c>
      <c r="D2981" t="s">
        <v>5</v>
      </c>
      <c r="E2981">
        <v>2</v>
      </c>
      <c r="F2981" t="s">
        <v>22</v>
      </c>
      <c r="G2981" t="s">
        <v>28</v>
      </c>
      <c r="H2981" s="1">
        <v>1122</v>
      </c>
      <c r="I2981" s="2">
        <v>11.965828489280579</v>
      </c>
      <c r="J2981" s="2">
        <v>25.625587114706761</v>
      </c>
      <c r="K2981" s="2">
        <f>(L2981/(Z2981+AA2981))</f>
        <v>417.83505302007626</v>
      </c>
      <c r="L2981" s="2">
        <v>27.47662925184898</v>
      </c>
      <c r="M2981" s="2">
        <f>SUM(K2981:L2981)</f>
        <v>445.31168227192524</v>
      </c>
      <c r="N2981" s="2">
        <v>26.726936378095886</v>
      </c>
      <c r="O2981" s="2">
        <v>0.74969287375309457</v>
      </c>
      <c r="P2981">
        <v>31</v>
      </c>
      <c r="Q2981">
        <v>12</v>
      </c>
      <c r="R2981" s="2">
        <v>8.01</v>
      </c>
      <c r="S2981">
        <v>8.175428412036068E-7</v>
      </c>
      <c r="T2981">
        <v>5.7179105888707875E-10</v>
      </c>
      <c r="U2981">
        <v>7.8775411412767962E-7</v>
      </c>
      <c r="V2981">
        <v>4.7550144384849581E-10</v>
      </c>
      <c r="W2981" s="3">
        <f>AVERAGE(S2981,U2981)</f>
        <v>8.0264847766564321E-7</v>
      </c>
      <c r="X2981">
        <f>AVERAGE(T2981,V2981)</f>
        <v>5.2364625136778728E-10</v>
      </c>
      <c r="Y2981" s="3">
        <f>1*(10^(-R2981))</f>
        <v>9.7723722095580911E-9</v>
      </c>
      <c r="Z2981" s="3">
        <f>Y2981/W2981</f>
        <v>1.2175158218675321E-2</v>
      </c>
      <c r="AA2981" s="3">
        <f>X2981/Y2981</f>
        <v>5.3584353945874387E-2</v>
      </c>
    </row>
    <row r="2982" spans="1:27" x14ac:dyDescent="0.2">
      <c r="A2982">
        <v>2981</v>
      </c>
      <c r="B2982" t="s">
        <v>11</v>
      </c>
      <c r="C2982" t="s">
        <v>30</v>
      </c>
      <c r="D2982" t="s">
        <v>5</v>
      </c>
      <c r="E2982">
        <v>2</v>
      </c>
      <c r="F2982" t="s">
        <v>22</v>
      </c>
      <c r="G2982" t="s">
        <v>28</v>
      </c>
      <c r="H2982" s="1">
        <v>1136</v>
      </c>
      <c r="I2982" s="2">
        <v>12.004210888180513</v>
      </c>
      <c r="J2982" s="2">
        <v>25.451014141939478</v>
      </c>
      <c r="K2982" s="2">
        <f>(L2982/(Z2982+AA2982))</f>
        <v>414.98857583459119</v>
      </c>
      <c r="L2982" s="2">
        <v>27.289446300743961</v>
      </c>
      <c r="M2982" s="2">
        <f>SUM(K2982:L2982)</f>
        <v>442.27802213533516</v>
      </c>
      <c r="N2982" s="2">
        <v>26.559909566007729</v>
      </c>
      <c r="O2982" s="2">
        <v>0.72953673473623404</v>
      </c>
      <c r="P2982">
        <v>31</v>
      </c>
      <c r="Q2982">
        <v>12</v>
      </c>
      <c r="R2982" s="2">
        <v>8.01</v>
      </c>
      <c r="S2982">
        <v>8.175428412036068E-7</v>
      </c>
      <c r="T2982">
        <v>5.7179105888707875E-10</v>
      </c>
      <c r="U2982">
        <v>7.8775411412767962E-7</v>
      </c>
      <c r="V2982">
        <v>4.7550144384849581E-10</v>
      </c>
      <c r="W2982" s="3">
        <f>AVERAGE(S2982,U2982)</f>
        <v>8.0264847766564321E-7</v>
      </c>
      <c r="X2982">
        <f>AVERAGE(T2982,V2982)</f>
        <v>5.2364625136778728E-10</v>
      </c>
      <c r="Y2982" s="3">
        <f>1*(10^(-R2982))</f>
        <v>9.7723722095580911E-9</v>
      </c>
      <c r="Z2982" s="3">
        <f>Y2982/W2982</f>
        <v>1.2175158218675321E-2</v>
      </c>
      <c r="AA2982" s="3">
        <f>X2982/Y2982</f>
        <v>5.3584353945874387E-2</v>
      </c>
    </row>
    <row r="2983" spans="1:27" x14ac:dyDescent="0.2">
      <c r="A2983">
        <v>2982</v>
      </c>
      <c r="B2983" t="s">
        <v>11</v>
      </c>
      <c r="C2983" t="s">
        <v>30</v>
      </c>
      <c r="D2983" t="s">
        <v>5</v>
      </c>
      <c r="E2983">
        <v>2</v>
      </c>
      <c r="F2983" t="s">
        <v>22</v>
      </c>
      <c r="G2983" t="s">
        <v>28</v>
      </c>
      <c r="H2983" s="1">
        <v>1151</v>
      </c>
      <c r="I2983" s="2">
        <v>12.021634477154826</v>
      </c>
      <c r="J2983" s="2">
        <v>25.685034042569459</v>
      </c>
      <c r="K2983" s="2">
        <f>(L2983/(Z2983+AA2983))</f>
        <v>418.80436034826465</v>
      </c>
      <c r="L2983" s="2">
        <v>27.540370428888171</v>
      </c>
      <c r="M2983" s="2">
        <f>SUM(K2983:L2983)</f>
        <v>446.34473077715285</v>
      </c>
      <c r="N2983" s="2">
        <v>26.809116109975008</v>
      </c>
      <c r="O2983" s="2">
        <v>0.73125431891316295</v>
      </c>
      <c r="P2983">
        <v>31</v>
      </c>
      <c r="Q2983">
        <v>12</v>
      </c>
      <c r="R2983" s="2">
        <v>8.01</v>
      </c>
      <c r="S2983">
        <v>8.175428412036068E-7</v>
      </c>
      <c r="T2983">
        <v>5.7179105888707875E-10</v>
      </c>
      <c r="U2983">
        <v>7.8775411412767962E-7</v>
      </c>
      <c r="V2983">
        <v>4.7550144384849581E-10</v>
      </c>
      <c r="W2983" s="3">
        <f>AVERAGE(S2983,U2983)</f>
        <v>8.0264847766564321E-7</v>
      </c>
      <c r="X2983">
        <f>AVERAGE(T2983,V2983)</f>
        <v>5.2364625136778728E-10</v>
      </c>
      <c r="Y2983" s="3">
        <f>1*(10^(-R2983))</f>
        <v>9.7723722095580911E-9</v>
      </c>
      <c r="Z2983" s="3">
        <f>Y2983/W2983</f>
        <v>1.2175158218675321E-2</v>
      </c>
      <c r="AA2983" s="3">
        <f>X2983/Y2983</f>
        <v>5.3584353945874387E-2</v>
      </c>
    </row>
    <row r="2984" spans="1:27" x14ac:dyDescent="0.2">
      <c r="A2984">
        <v>2983</v>
      </c>
      <c r="B2984" t="s">
        <v>11</v>
      </c>
      <c r="C2984" t="s">
        <v>30</v>
      </c>
      <c r="D2984" t="s">
        <v>5</v>
      </c>
      <c r="E2984">
        <v>2</v>
      </c>
      <c r="F2984" t="s">
        <v>23</v>
      </c>
      <c r="G2984" t="s">
        <v>28</v>
      </c>
      <c r="H2984" s="1">
        <v>184</v>
      </c>
      <c r="I2984" s="2">
        <v>11.686104131508216</v>
      </c>
      <c r="J2984" s="2">
        <v>23.374568041607105</v>
      </c>
      <c r="K2984" s="2">
        <f>(L2984/(Z2984+AA2984))</f>
        <v>370.88436598026755</v>
      </c>
      <c r="L2984" s="2">
        <v>25.122554457287947</v>
      </c>
      <c r="M2984" s="2">
        <f>SUM(K2984:L2984)</f>
        <v>396.00692043755549</v>
      </c>
      <c r="N2984" s="2">
        <v>24.436446262213131</v>
      </c>
      <c r="O2984" s="2">
        <v>0.6861081950748158</v>
      </c>
      <c r="P2984">
        <v>31</v>
      </c>
      <c r="Q2984">
        <v>12</v>
      </c>
      <c r="R2984" s="2">
        <v>8.0299999999999994</v>
      </c>
      <c r="S2984">
        <v>8.175428412036068E-7</v>
      </c>
      <c r="T2984">
        <v>5.7179105888707875E-10</v>
      </c>
      <c r="U2984">
        <v>7.8775411412767962E-7</v>
      </c>
      <c r="V2984">
        <v>4.7550144384849581E-10</v>
      </c>
      <c r="W2984" s="3">
        <f>AVERAGE(S2984,U2984)</f>
        <v>8.0264847766564321E-7</v>
      </c>
      <c r="X2984">
        <f>AVERAGE(T2984,V2984)</f>
        <v>5.2364625136778728E-10</v>
      </c>
      <c r="Y2984" s="3">
        <f>1*(10^(-R2984))</f>
        <v>9.3325430079698966E-9</v>
      </c>
      <c r="Z2984" s="3">
        <f>Y2984/W2984</f>
        <v>1.1627185832472886E-2</v>
      </c>
      <c r="AA2984" s="3">
        <f>X2984/Y2984</f>
        <v>5.6109706745588926E-2</v>
      </c>
    </row>
    <row r="2985" spans="1:27" x14ac:dyDescent="0.2">
      <c r="A2985">
        <v>2984</v>
      </c>
      <c r="B2985" t="s">
        <v>11</v>
      </c>
      <c r="C2985" t="s">
        <v>30</v>
      </c>
      <c r="D2985" t="s">
        <v>5</v>
      </c>
      <c r="E2985">
        <v>2</v>
      </c>
      <c r="F2985" t="s">
        <v>23</v>
      </c>
      <c r="G2985" t="s">
        <v>28</v>
      </c>
      <c r="H2985" s="1">
        <v>197</v>
      </c>
      <c r="I2985" s="2">
        <v>11.803271454465898</v>
      </c>
      <c r="J2985" s="2">
        <v>23.510500393956562</v>
      </c>
      <c r="K2985" s="2">
        <f>(L2985/(Z2985+AA2985))</f>
        <v>373.04122978912443</v>
      </c>
      <c r="L2985" s="2">
        <v>25.268653709413993</v>
      </c>
      <c r="M2985" s="2">
        <f>SUM(K2985:L2985)</f>
        <v>398.3098834985384</v>
      </c>
      <c r="N2985" s="2">
        <v>24.568289479663711</v>
      </c>
      <c r="O2985" s="2">
        <v>0.7003642297502799</v>
      </c>
      <c r="P2985">
        <v>31</v>
      </c>
      <c r="Q2985">
        <v>12</v>
      </c>
      <c r="R2985" s="2">
        <v>8.0299999999999994</v>
      </c>
      <c r="S2985">
        <v>8.175428412036068E-7</v>
      </c>
      <c r="T2985">
        <v>5.7179105888707875E-10</v>
      </c>
      <c r="U2985">
        <v>7.8775411412767962E-7</v>
      </c>
      <c r="V2985">
        <v>4.7550144384849581E-10</v>
      </c>
      <c r="W2985" s="3">
        <f>AVERAGE(S2985,U2985)</f>
        <v>8.0264847766564321E-7</v>
      </c>
      <c r="X2985">
        <f>AVERAGE(T2985,V2985)</f>
        <v>5.2364625136778728E-10</v>
      </c>
      <c r="Y2985" s="3">
        <f>1*(10^(-R2985))</f>
        <v>9.3325430079698966E-9</v>
      </c>
      <c r="Z2985" s="3">
        <f>Y2985/W2985</f>
        <v>1.1627185832472886E-2</v>
      </c>
      <c r="AA2985" s="3">
        <f>X2985/Y2985</f>
        <v>5.6109706745588926E-2</v>
      </c>
    </row>
    <row r="2986" spans="1:27" x14ac:dyDescent="0.2">
      <c r="A2986">
        <v>2985</v>
      </c>
      <c r="B2986" t="s">
        <v>11</v>
      </c>
      <c r="C2986" t="s">
        <v>30</v>
      </c>
      <c r="D2986" t="s">
        <v>5</v>
      </c>
      <c r="E2986">
        <v>2</v>
      </c>
      <c r="F2986" t="s">
        <v>23</v>
      </c>
      <c r="G2986" t="s">
        <v>28</v>
      </c>
      <c r="H2986" s="1">
        <v>211</v>
      </c>
      <c r="I2986" s="2">
        <v>12.048148634289642</v>
      </c>
      <c r="J2986" s="2">
        <v>23.625981458353248</v>
      </c>
      <c r="K2986" s="2">
        <f>(L2986/(Z2986+AA2986))</f>
        <v>374.87356422947295</v>
      </c>
      <c r="L2986" s="2">
        <v>25.392770350566966</v>
      </c>
      <c r="M2986" s="2">
        <f>SUM(K2986:L2986)</f>
        <v>400.26633458003994</v>
      </c>
      <c r="N2986" s="2">
        <v>24.708642808452623</v>
      </c>
      <c r="O2986" s="2">
        <v>0.68412754211434446</v>
      </c>
      <c r="P2986">
        <v>31</v>
      </c>
      <c r="Q2986">
        <v>12</v>
      </c>
      <c r="R2986" s="2">
        <v>8.0299999999999994</v>
      </c>
      <c r="S2986">
        <v>8.175428412036068E-7</v>
      </c>
      <c r="T2986">
        <v>5.7179105888707875E-10</v>
      </c>
      <c r="U2986">
        <v>7.8775411412767962E-7</v>
      </c>
      <c r="V2986">
        <v>4.7550144384849581E-10</v>
      </c>
      <c r="W2986" s="3">
        <f>AVERAGE(S2986,U2986)</f>
        <v>8.0264847766564321E-7</v>
      </c>
      <c r="X2986">
        <f>AVERAGE(T2986,V2986)</f>
        <v>5.2364625136778728E-10</v>
      </c>
      <c r="Y2986" s="3">
        <f>1*(10^(-R2986))</f>
        <v>9.3325430079698966E-9</v>
      </c>
      <c r="Z2986" s="3">
        <f>Y2986/W2986</f>
        <v>1.1627185832472886E-2</v>
      </c>
      <c r="AA2986" s="3">
        <f>X2986/Y2986</f>
        <v>5.6109706745588926E-2</v>
      </c>
    </row>
    <row r="2987" spans="1:27" x14ac:dyDescent="0.2">
      <c r="A2987">
        <v>2986</v>
      </c>
      <c r="B2987" t="s">
        <v>11</v>
      </c>
      <c r="C2987" t="s">
        <v>30</v>
      </c>
      <c r="D2987" t="s">
        <v>5</v>
      </c>
      <c r="E2987">
        <v>2</v>
      </c>
      <c r="F2987" t="s">
        <v>23</v>
      </c>
      <c r="G2987" t="s">
        <v>28</v>
      </c>
      <c r="H2987" s="1">
        <v>225</v>
      </c>
      <c r="I2987" s="2">
        <v>12.158371773235828</v>
      </c>
      <c r="J2987" s="2">
        <v>23.602470262371789</v>
      </c>
      <c r="K2987" s="2">
        <f>(L2987/(Z2987+AA2987))</f>
        <v>374.50048960024992</v>
      </c>
      <c r="L2987" s="2">
        <v>25.367499434483683</v>
      </c>
      <c r="M2987" s="2">
        <f>SUM(K2987:L2987)</f>
        <v>399.86798903473363</v>
      </c>
      <c r="N2987" s="2">
        <v>24.630146557600543</v>
      </c>
      <c r="O2987" s="2">
        <v>0.73735287688314111</v>
      </c>
      <c r="P2987">
        <v>31</v>
      </c>
      <c r="Q2987">
        <v>12</v>
      </c>
      <c r="R2987" s="2">
        <v>8.0299999999999994</v>
      </c>
      <c r="S2987">
        <v>8.175428412036068E-7</v>
      </c>
      <c r="T2987">
        <v>5.7179105888707875E-10</v>
      </c>
      <c r="U2987">
        <v>7.8775411412767962E-7</v>
      </c>
      <c r="V2987">
        <v>4.7550144384849581E-10</v>
      </c>
      <c r="W2987" s="3">
        <f>AVERAGE(S2987,U2987)</f>
        <v>8.0264847766564321E-7</v>
      </c>
      <c r="X2987">
        <f>AVERAGE(T2987,V2987)</f>
        <v>5.2364625136778728E-10</v>
      </c>
      <c r="Y2987" s="3">
        <f>1*(10^(-R2987))</f>
        <v>9.3325430079698966E-9</v>
      </c>
      <c r="Z2987" s="3">
        <f>Y2987/W2987</f>
        <v>1.1627185832472886E-2</v>
      </c>
      <c r="AA2987" s="3">
        <f>X2987/Y2987</f>
        <v>5.6109706745588926E-2</v>
      </c>
    </row>
    <row r="2988" spans="1:27" x14ac:dyDescent="0.2">
      <c r="A2988">
        <v>2987</v>
      </c>
      <c r="B2988" t="s">
        <v>11</v>
      </c>
      <c r="C2988" t="s">
        <v>30</v>
      </c>
      <c r="D2988" t="s">
        <v>5</v>
      </c>
      <c r="E2988">
        <v>2</v>
      </c>
      <c r="F2988" t="s">
        <v>23</v>
      </c>
      <c r="G2988" t="s">
        <v>28</v>
      </c>
      <c r="H2988" s="1">
        <v>239</v>
      </c>
      <c r="I2988" s="2">
        <v>11.797021688855551</v>
      </c>
      <c r="J2988" s="2">
        <v>23.745747747931691</v>
      </c>
      <c r="K2988" s="2">
        <f>(L2988/(Z2988+AA2988))</f>
        <v>376.7738899018953</v>
      </c>
      <c r="L2988" s="2">
        <v>25.521492506503172</v>
      </c>
      <c r="M2988" s="2">
        <f>SUM(K2988:L2988)</f>
        <v>402.2953824083985</v>
      </c>
      <c r="N2988" s="2">
        <v>24.815336741649624</v>
      </c>
      <c r="O2988" s="2">
        <v>0.70615576485354692</v>
      </c>
      <c r="P2988">
        <v>31</v>
      </c>
      <c r="Q2988">
        <v>12</v>
      </c>
      <c r="R2988" s="2">
        <v>8.0299999999999994</v>
      </c>
      <c r="S2988">
        <v>8.175428412036068E-7</v>
      </c>
      <c r="T2988">
        <v>5.7179105888707875E-10</v>
      </c>
      <c r="U2988">
        <v>7.8775411412767962E-7</v>
      </c>
      <c r="V2988">
        <v>4.7550144384849581E-10</v>
      </c>
      <c r="W2988" s="3">
        <f>AVERAGE(S2988,U2988)</f>
        <v>8.0264847766564321E-7</v>
      </c>
      <c r="X2988">
        <f>AVERAGE(T2988,V2988)</f>
        <v>5.2364625136778728E-10</v>
      </c>
      <c r="Y2988" s="3">
        <f>1*(10^(-R2988))</f>
        <v>9.3325430079698966E-9</v>
      </c>
      <c r="Z2988" s="3">
        <f>Y2988/W2988</f>
        <v>1.1627185832472886E-2</v>
      </c>
      <c r="AA2988" s="3">
        <f>X2988/Y2988</f>
        <v>5.6109706745588926E-2</v>
      </c>
    </row>
    <row r="2989" spans="1:27" x14ac:dyDescent="0.2">
      <c r="A2989">
        <v>2988</v>
      </c>
      <c r="B2989" t="s">
        <v>11</v>
      </c>
      <c r="C2989" t="s">
        <v>30</v>
      </c>
      <c r="D2989" t="s">
        <v>5</v>
      </c>
      <c r="E2989">
        <v>2</v>
      </c>
      <c r="F2989" t="s">
        <v>23</v>
      </c>
      <c r="G2989" t="s">
        <v>28</v>
      </c>
      <c r="H2989" s="1">
        <v>253</v>
      </c>
      <c r="I2989" s="2">
        <v>11.726569785611598</v>
      </c>
      <c r="J2989" s="2">
        <v>23.780772524841868</v>
      </c>
      <c r="K2989" s="2">
        <f>(L2989/(Z2989+AA2989))</f>
        <v>377.32965103419542</v>
      </c>
      <c r="L2989" s="2">
        <v>25.559138038620848</v>
      </c>
      <c r="M2989" s="2">
        <f>SUM(K2989:L2989)</f>
        <v>402.88878907281628</v>
      </c>
      <c r="N2989" s="2">
        <v>24.853187684617136</v>
      </c>
      <c r="O2989" s="2">
        <v>0.70595035400371242</v>
      </c>
      <c r="P2989">
        <v>31</v>
      </c>
      <c r="Q2989">
        <v>12</v>
      </c>
      <c r="R2989" s="2">
        <v>8.0299999999999994</v>
      </c>
      <c r="S2989">
        <v>8.175428412036068E-7</v>
      </c>
      <c r="T2989">
        <v>5.7179105888707875E-10</v>
      </c>
      <c r="U2989">
        <v>7.8775411412767962E-7</v>
      </c>
      <c r="V2989">
        <v>4.7550144384849581E-10</v>
      </c>
      <c r="W2989" s="3">
        <f>AVERAGE(S2989,U2989)</f>
        <v>8.0264847766564321E-7</v>
      </c>
      <c r="X2989">
        <f>AVERAGE(T2989,V2989)</f>
        <v>5.2364625136778728E-10</v>
      </c>
      <c r="Y2989" s="3">
        <f>1*(10^(-R2989))</f>
        <v>9.3325430079698966E-9</v>
      </c>
      <c r="Z2989" s="3">
        <f>Y2989/W2989</f>
        <v>1.1627185832472886E-2</v>
      </c>
      <c r="AA2989" s="3">
        <f>X2989/Y2989</f>
        <v>5.6109706745588926E-2</v>
      </c>
    </row>
    <row r="2990" spans="1:27" x14ac:dyDescent="0.2">
      <c r="A2990">
        <v>2989</v>
      </c>
      <c r="B2990" t="s">
        <v>11</v>
      </c>
      <c r="C2990" t="s">
        <v>30</v>
      </c>
      <c r="D2990" t="s">
        <v>5</v>
      </c>
      <c r="E2990">
        <v>2</v>
      </c>
      <c r="F2990" t="s">
        <v>23</v>
      </c>
      <c r="G2990" t="s">
        <v>28</v>
      </c>
      <c r="H2990" s="1">
        <v>267</v>
      </c>
      <c r="I2990" s="2">
        <v>11.394511531970741</v>
      </c>
      <c r="J2990" s="2">
        <v>23.484651956278416</v>
      </c>
      <c r="K2990" s="2">
        <f>(L2990/(Z2990+AA2990))</f>
        <v>372.63109293577509</v>
      </c>
      <c r="L2990" s="2">
        <v>25.240872313436366</v>
      </c>
      <c r="M2990" s="2">
        <f>SUM(K2990:L2990)</f>
        <v>397.87196524921143</v>
      </c>
      <c r="N2990" s="2">
        <v>24.540218813905931</v>
      </c>
      <c r="O2990" s="2">
        <v>0.70065349953043721</v>
      </c>
      <c r="P2990">
        <v>31</v>
      </c>
      <c r="Q2990">
        <v>12</v>
      </c>
      <c r="R2990" s="2">
        <v>8.0299999999999994</v>
      </c>
      <c r="S2990">
        <v>8.175428412036068E-7</v>
      </c>
      <c r="T2990">
        <v>5.7179105888707875E-10</v>
      </c>
      <c r="U2990">
        <v>7.8775411412767962E-7</v>
      </c>
      <c r="V2990">
        <v>4.7550144384849581E-10</v>
      </c>
      <c r="W2990" s="3">
        <f>AVERAGE(S2990,U2990)</f>
        <v>8.0264847766564321E-7</v>
      </c>
      <c r="X2990">
        <f>AVERAGE(T2990,V2990)</f>
        <v>5.2364625136778728E-10</v>
      </c>
      <c r="Y2990" s="3">
        <f>1*(10^(-R2990))</f>
        <v>9.3325430079698966E-9</v>
      </c>
      <c r="Z2990" s="3">
        <f>Y2990/W2990</f>
        <v>1.1627185832472886E-2</v>
      </c>
      <c r="AA2990" s="3">
        <f>X2990/Y2990</f>
        <v>5.6109706745588926E-2</v>
      </c>
    </row>
    <row r="2991" spans="1:27" x14ac:dyDescent="0.2">
      <c r="A2991">
        <v>2990</v>
      </c>
      <c r="B2991" t="s">
        <v>11</v>
      </c>
      <c r="C2991" t="s">
        <v>30</v>
      </c>
      <c r="D2991" t="s">
        <v>5</v>
      </c>
      <c r="E2991">
        <v>2</v>
      </c>
      <c r="F2991" t="s">
        <v>23</v>
      </c>
      <c r="G2991" t="s">
        <v>28</v>
      </c>
      <c r="H2991" s="1">
        <v>281</v>
      </c>
      <c r="I2991" s="2">
        <v>11.674235889743104</v>
      </c>
      <c r="J2991" s="2">
        <v>23.605970201422295</v>
      </c>
      <c r="K2991" s="2">
        <f>(L2991/(Z2991+AA2991))</f>
        <v>374.55602445798587</v>
      </c>
      <c r="L2991" s="2">
        <v>25.371261193176483</v>
      </c>
      <c r="M2991" s="2">
        <f>SUM(K2991:L2991)</f>
        <v>399.92728565116238</v>
      </c>
      <c r="N2991" s="2">
        <v>24.673586230402179</v>
      </c>
      <c r="O2991" s="2">
        <v>0.69767496277430252</v>
      </c>
      <c r="P2991">
        <v>31</v>
      </c>
      <c r="Q2991">
        <v>12</v>
      </c>
      <c r="R2991" s="2">
        <v>8.0299999999999994</v>
      </c>
      <c r="S2991">
        <v>8.175428412036068E-7</v>
      </c>
      <c r="T2991">
        <v>5.7179105888707875E-10</v>
      </c>
      <c r="U2991">
        <v>7.8775411412767962E-7</v>
      </c>
      <c r="V2991">
        <v>4.7550144384849581E-10</v>
      </c>
      <c r="W2991" s="3">
        <f>AVERAGE(S2991,U2991)</f>
        <v>8.0264847766564321E-7</v>
      </c>
      <c r="X2991">
        <f>AVERAGE(T2991,V2991)</f>
        <v>5.2364625136778728E-10</v>
      </c>
      <c r="Y2991" s="3">
        <f>1*(10^(-R2991))</f>
        <v>9.3325430079698966E-9</v>
      </c>
      <c r="Z2991" s="3">
        <f>Y2991/W2991</f>
        <v>1.1627185832472886E-2</v>
      </c>
      <c r="AA2991" s="3">
        <f>X2991/Y2991</f>
        <v>5.6109706745588926E-2</v>
      </c>
    </row>
    <row r="2992" spans="1:27" x14ac:dyDescent="0.2">
      <c r="A2992">
        <v>2991</v>
      </c>
      <c r="B2992" t="s">
        <v>11</v>
      </c>
      <c r="C2992" t="s">
        <v>30</v>
      </c>
      <c r="D2992" t="s">
        <v>5</v>
      </c>
      <c r="E2992">
        <v>2</v>
      </c>
      <c r="F2992" t="s">
        <v>23</v>
      </c>
      <c r="G2992" t="s">
        <v>28</v>
      </c>
      <c r="H2992" s="1">
        <v>295</v>
      </c>
      <c r="I2992" s="2">
        <v>11.479609350584406</v>
      </c>
      <c r="J2992" s="2">
        <v>23.332477381942642</v>
      </c>
      <c r="K2992" s="2">
        <f>(L2992/(Z2992+AA2992))</f>
        <v>370.2165526415323</v>
      </c>
      <c r="L2992" s="2">
        <v>25.07731885689984</v>
      </c>
      <c r="M2992" s="2">
        <f>SUM(K2992:L2992)</f>
        <v>395.29387149843217</v>
      </c>
      <c r="N2992" s="2">
        <v>24.394276755282888</v>
      </c>
      <c r="O2992" s="2">
        <v>0.68304210161695134</v>
      </c>
      <c r="P2992">
        <v>31</v>
      </c>
      <c r="Q2992">
        <v>12</v>
      </c>
      <c r="R2992" s="2">
        <v>8.0299999999999994</v>
      </c>
      <c r="S2992">
        <v>8.175428412036068E-7</v>
      </c>
      <c r="T2992">
        <v>5.7179105888707875E-10</v>
      </c>
      <c r="U2992">
        <v>7.8775411412767962E-7</v>
      </c>
      <c r="V2992">
        <v>4.7550144384849581E-10</v>
      </c>
      <c r="W2992" s="3">
        <f>AVERAGE(S2992,U2992)</f>
        <v>8.0264847766564321E-7</v>
      </c>
      <c r="X2992">
        <f>AVERAGE(T2992,V2992)</f>
        <v>5.2364625136778728E-10</v>
      </c>
      <c r="Y2992" s="3">
        <f>1*(10^(-R2992))</f>
        <v>9.3325430079698966E-9</v>
      </c>
      <c r="Z2992" s="3">
        <f>Y2992/W2992</f>
        <v>1.1627185832472886E-2</v>
      </c>
      <c r="AA2992" s="3">
        <f>X2992/Y2992</f>
        <v>5.6109706745588926E-2</v>
      </c>
    </row>
    <row r="2993" spans="1:27" x14ac:dyDescent="0.2">
      <c r="A2993">
        <v>2992</v>
      </c>
      <c r="B2993" t="s">
        <v>11</v>
      </c>
      <c r="C2993" t="s">
        <v>30</v>
      </c>
      <c r="D2993" t="s">
        <v>5</v>
      </c>
      <c r="E2993">
        <v>2</v>
      </c>
      <c r="F2993" t="s">
        <v>23</v>
      </c>
      <c r="G2993" t="s">
        <v>28</v>
      </c>
      <c r="H2993" s="1">
        <v>309</v>
      </c>
      <c r="I2993" s="2">
        <v>11.252913307081691</v>
      </c>
      <c r="J2993" s="2">
        <v>23.681895861811018</v>
      </c>
      <c r="K2993" s="2">
        <f>(L2993/(Z2993+AA2993))</f>
        <v>375.76073884535407</v>
      </c>
      <c r="L2993" s="2">
        <v>25.452864802220887</v>
      </c>
      <c r="M2993" s="2">
        <f>SUM(K2993:L2993)</f>
        <v>401.21360364757493</v>
      </c>
      <c r="N2993" s="2">
        <v>24.711437173369688</v>
      </c>
      <c r="O2993" s="2">
        <v>0.74142762885119706</v>
      </c>
      <c r="P2993">
        <v>31</v>
      </c>
      <c r="Q2993">
        <v>12</v>
      </c>
      <c r="R2993" s="2">
        <v>8.0299999999999994</v>
      </c>
      <c r="S2993">
        <v>8.175428412036068E-7</v>
      </c>
      <c r="T2993">
        <v>5.7179105888707875E-10</v>
      </c>
      <c r="U2993">
        <v>7.8775411412767962E-7</v>
      </c>
      <c r="V2993">
        <v>4.7550144384849581E-10</v>
      </c>
      <c r="W2993" s="3">
        <f>AVERAGE(S2993,U2993)</f>
        <v>8.0264847766564321E-7</v>
      </c>
      <c r="X2993">
        <f>AVERAGE(T2993,V2993)</f>
        <v>5.2364625136778728E-10</v>
      </c>
      <c r="Y2993" s="3">
        <f>1*(10^(-R2993))</f>
        <v>9.3325430079698966E-9</v>
      </c>
      <c r="Z2993" s="3">
        <f>Y2993/W2993</f>
        <v>1.1627185832472886E-2</v>
      </c>
      <c r="AA2993" s="3">
        <f>X2993/Y2993</f>
        <v>5.6109706745588926E-2</v>
      </c>
    </row>
    <row r="2994" spans="1:27" x14ac:dyDescent="0.2">
      <c r="A2994">
        <v>2993</v>
      </c>
      <c r="B2994" t="s">
        <v>11</v>
      </c>
      <c r="C2994" t="s">
        <v>30</v>
      </c>
      <c r="D2994" t="s">
        <v>5</v>
      </c>
      <c r="E2994">
        <v>2</v>
      </c>
      <c r="F2994" t="s">
        <v>23</v>
      </c>
      <c r="G2994" t="s">
        <v>28</v>
      </c>
      <c r="H2994" s="1">
        <v>323</v>
      </c>
      <c r="I2994" s="2">
        <v>11.058981186324145</v>
      </c>
      <c r="J2994" s="2">
        <v>23.802102182411286</v>
      </c>
      <c r="K2994" s="2">
        <f>(L2994/(Z2994+AA2994))</f>
        <v>377.66808684828436</v>
      </c>
      <c r="L2994" s="2">
        <v>25.582062629004358</v>
      </c>
      <c r="M2994" s="2">
        <f>SUM(K2994:L2994)</f>
        <v>403.25014947728874</v>
      </c>
      <c r="N2994" s="2">
        <v>24.889768461713246</v>
      </c>
      <c r="O2994" s="2">
        <v>0.69229416729111348</v>
      </c>
      <c r="P2994">
        <v>31</v>
      </c>
      <c r="Q2994">
        <v>12</v>
      </c>
      <c r="R2994" s="2">
        <v>8.0299999999999994</v>
      </c>
      <c r="S2994">
        <v>8.175428412036068E-7</v>
      </c>
      <c r="T2994">
        <v>5.7179105888707875E-10</v>
      </c>
      <c r="U2994">
        <v>7.8775411412767962E-7</v>
      </c>
      <c r="V2994">
        <v>4.7550144384849581E-10</v>
      </c>
      <c r="W2994" s="3">
        <f>AVERAGE(S2994,U2994)</f>
        <v>8.0264847766564321E-7</v>
      </c>
      <c r="X2994">
        <f>AVERAGE(T2994,V2994)</f>
        <v>5.2364625136778728E-10</v>
      </c>
      <c r="Y2994" s="3">
        <f>1*(10^(-R2994))</f>
        <v>9.3325430079698966E-9</v>
      </c>
      <c r="Z2994" s="3">
        <f>Y2994/W2994</f>
        <v>1.1627185832472886E-2</v>
      </c>
      <c r="AA2994" s="3">
        <f>X2994/Y2994</f>
        <v>5.6109706745588926E-2</v>
      </c>
    </row>
    <row r="2995" spans="1:27" x14ac:dyDescent="0.2">
      <c r="A2995">
        <v>2994</v>
      </c>
      <c r="B2995" t="s">
        <v>11</v>
      </c>
      <c r="C2995" t="s">
        <v>30</v>
      </c>
      <c r="D2995" t="s">
        <v>5</v>
      </c>
      <c r="E2995">
        <v>2</v>
      </c>
      <c r="F2995" t="s">
        <v>23</v>
      </c>
      <c r="G2995" t="s">
        <v>28</v>
      </c>
      <c r="H2995" s="1">
        <v>337</v>
      </c>
      <c r="I2995" s="2">
        <v>12.366949809363078</v>
      </c>
      <c r="J2995" s="2">
        <v>23.582284685459118</v>
      </c>
      <c r="K2995" s="2">
        <f>(L2995/(Z2995+AA2995))</f>
        <v>374.18023623874427</v>
      </c>
      <c r="L2995" s="2">
        <v>25.345806466937614</v>
      </c>
      <c r="M2995" s="2">
        <f>SUM(K2995:L2995)</f>
        <v>399.5260427056819</v>
      </c>
      <c r="N2995" s="2">
        <v>24.651104294478522</v>
      </c>
      <c r="O2995" s="2">
        <v>0.69470217245909194</v>
      </c>
      <c r="P2995">
        <v>31</v>
      </c>
      <c r="Q2995">
        <v>12</v>
      </c>
      <c r="R2995" s="2">
        <v>8.0299999999999994</v>
      </c>
      <c r="S2995">
        <v>8.175428412036068E-7</v>
      </c>
      <c r="T2995">
        <v>5.7179105888707875E-10</v>
      </c>
      <c r="U2995">
        <v>7.8775411412767962E-7</v>
      </c>
      <c r="V2995">
        <v>4.7550144384849581E-10</v>
      </c>
      <c r="W2995" s="3">
        <f>AVERAGE(S2995,U2995)</f>
        <v>8.0264847766564321E-7</v>
      </c>
      <c r="X2995">
        <f>AVERAGE(T2995,V2995)</f>
        <v>5.2364625136778728E-10</v>
      </c>
      <c r="Y2995" s="3">
        <f>1*(10^(-R2995))</f>
        <v>9.3325430079698966E-9</v>
      </c>
      <c r="Z2995" s="3">
        <f>Y2995/W2995</f>
        <v>1.1627185832472886E-2</v>
      </c>
      <c r="AA2995" s="3">
        <f>X2995/Y2995</f>
        <v>5.6109706745588926E-2</v>
      </c>
    </row>
    <row r="2996" spans="1:27" x14ac:dyDescent="0.2">
      <c r="A2996">
        <v>2995</v>
      </c>
      <c r="B2996" t="s">
        <v>11</v>
      </c>
      <c r="C2996" t="s">
        <v>30</v>
      </c>
      <c r="D2996" t="s">
        <v>5</v>
      </c>
      <c r="E2996">
        <v>2</v>
      </c>
      <c r="F2996" t="s">
        <v>23</v>
      </c>
      <c r="G2996" t="s">
        <v>28</v>
      </c>
      <c r="H2996" s="1">
        <v>351</v>
      </c>
      <c r="I2996" s="2">
        <v>11.499179323707731</v>
      </c>
      <c r="J2996" s="2">
        <v>23.7664258211034</v>
      </c>
      <c r="K2996" s="2">
        <f>(L2996/(Z2996+AA2996))</f>
        <v>377.10197726794905</v>
      </c>
      <c r="L2996" s="2">
        <v>25.543716125173773</v>
      </c>
      <c r="M2996" s="2">
        <f>SUM(K2996:L2996)</f>
        <v>402.64569339312283</v>
      </c>
      <c r="N2996" s="2">
        <v>24.83362713019768</v>
      </c>
      <c r="O2996" s="2">
        <v>0.71008899497609357</v>
      </c>
      <c r="P2996">
        <v>31</v>
      </c>
      <c r="Q2996">
        <v>12</v>
      </c>
      <c r="R2996" s="2">
        <v>8.0299999999999994</v>
      </c>
      <c r="S2996">
        <v>8.175428412036068E-7</v>
      </c>
      <c r="T2996">
        <v>5.7179105888707875E-10</v>
      </c>
      <c r="U2996">
        <v>7.8775411412767962E-7</v>
      </c>
      <c r="V2996">
        <v>4.7550144384849581E-10</v>
      </c>
      <c r="W2996" s="3">
        <f>AVERAGE(S2996,U2996)</f>
        <v>8.0264847766564321E-7</v>
      </c>
      <c r="X2996">
        <f>AVERAGE(T2996,V2996)</f>
        <v>5.2364625136778728E-10</v>
      </c>
      <c r="Y2996" s="3">
        <f>1*(10^(-R2996))</f>
        <v>9.3325430079698966E-9</v>
      </c>
      <c r="Z2996" s="3">
        <f>Y2996/W2996</f>
        <v>1.1627185832472886E-2</v>
      </c>
      <c r="AA2996" s="3">
        <f>X2996/Y2996</f>
        <v>5.6109706745588926E-2</v>
      </c>
    </row>
    <row r="2997" spans="1:27" x14ac:dyDescent="0.2">
      <c r="A2997">
        <v>2996</v>
      </c>
      <c r="B2997" t="s">
        <v>11</v>
      </c>
      <c r="C2997" t="s">
        <v>30</v>
      </c>
      <c r="D2997" t="s">
        <v>5</v>
      </c>
      <c r="E2997">
        <v>2</v>
      </c>
      <c r="F2997" t="s">
        <v>23</v>
      </c>
      <c r="G2997" t="s">
        <v>28</v>
      </c>
      <c r="H2997" s="1">
        <v>366</v>
      </c>
      <c r="I2997" s="2">
        <v>11.501262578911181</v>
      </c>
      <c r="J2997" s="2">
        <v>23.759635803951255</v>
      </c>
      <c r="K2997" s="2">
        <f>(L2997/(Z2997+AA2997))</f>
        <v>376.99424344554387</v>
      </c>
      <c r="L2997" s="2">
        <v>25.536418570818491</v>
      </c>
      <c r="M2997" s="2">
        <f>SUM(K2997:L2997)</f>
        <v>402.53066201636238</v>
      </c>
      <c r="N2997" s="2">
        <v>24.816733924108156</v>
      </c>
      <c r="O2997" s="2">
        <v>0.7196846467103345</v>
      </c>
      <c r="P2997">
        <v>31</v>
      </c>
      <c r="Q2997">
        <v>12</v>
      </c>
      <c r="R2997" s="2">
        <v>8.0299999999999994</v>
      </c>
      <c r="S2997">
        <v>8.175428412036068E-7</v>
      </c>
      <c r="T2997">
        <v>5.7179105888707875E-10</v>
      </c>
      <c r="U2997">
        <v>7.8775411412767962E-7</v>
      </c>
      <c r="V2997">
        <v>4.7550144384849581E-10</v>
      </c>
      <c r="W2997" s="3">
        <f>AVERAGE(S2997,U2997)</f>
        <v>8.0264847766564321E-7</v>
      </c>
      <c r="X2997">
        <f>AVERAGE(T2997,V2997)</f>
        <v>5.2364625136778728E-10</v>
      </c>
      <c r="Y2997" s="3">
        <f>1*(10^(-R2997))</f>
        <v>9.3325430079698966E-9</v>
      </c>
      <c r="Z2997" s="3">
        <f>Y2997/W2997</f>
        <v>1.1627185832472886E-2</v>
      </c>
      <c r="AA2997" s="3">
        <f>X2997/Y2997</f>
        <v>5.6109706745588926E-2</v>
      </c>
    </row>
    <row r="2998" spans="1:27" x14ac:dyDescent="0.2">
      <c r="A2998">
        <v>2997</v>
      </c>
      <c r="B2998" t="s">
        <v>11</v>
      </c>
      <c r="C2998" t="s">
        <v>30</v>
      </c>
      <c r="D2998" t="s">
        <v>5</v>
      </c>
      <c r="E2998">
        <v>2</v>
      </c>
      <c r="F2998" t="s">
        <v>23</v>
      </c>
      <c r="G2998" t="s">
        <v>28</v>
      </c>
      <c r="H2998" s="1">
        <v>379</v>
      </c>
      <c r="I2998" s="2">
        <v>11.42519219951247</v>
      </c>
      <c r="J2998" s="2">
        <v>23.565736134184522</v>
      </c>
      <c r="K2998" s="2">
        <f>(L2998/(Z2998+AA2998))</f>
        <v>373.91766220027029</v>
      </c>
      <c r="L2998" s="2">
        <v>25.328020517499713</v>
      </c>
      <c r="M2998" s="2">
        <f>SUM(K2998:L2998)</f>
        <v>399.24568271777002</v>
      </c>
      <c r="N2998" s="2">
        <v>24.673586230402179</v>
      </c>
      <c r="O2998" s="2">
        <v>0.65443428709753293</v>
      </c>
      <c r="P2998">
        <v>31</v>
      </c>
      <c r="Q2998">
        <v>12</v>
      </c>
      <c r="R2998" s="2">
        <v>8.0299999999999994</v>
      </c>
      <c r="S2998">
        <v>8.175428412036068E-7</v>
      </c>
      <c r="T2998">
        <v>5.7179105888707875E-10</v>
      </c>
      <c r="U2998">
        <v>7.8775411412767962E-7</v>
      </c>
      <c r="V2998">
        <v>4.7550144384849581E-10</v>
      </c>
      <c r="W2998" s="3">
        <f>AVERAGE(S2998,U2998)</f>
        <v>8.0264847766564321E-7</v>
      </c>
      <c r="X2998">
        <f>AVERAGE(T2998,V2998)</f>
        <v>5.2364625136778728E-10</v>
      </c>
      <c r="Y2998" s="3">
        <f>1*(10^(-R2998))</f>
        <v>9.3325430079698966E-9</v>
      </c>
      <c r="Z2998" s="3">
        <f>Y2998/W2998</f>
        <v>1.1627185832472886E-2</v>
      </c>
      <c r="AA2998" s="3">
        <f>X2998/Y2998</f>
        <v>5.6109706745588926E-2</v>
      </c>
    </row>
    <row r="2999" spans="1:27" x14ac:dyDescent="0.2">
      <c r="A2999">
        <v>2998</v>
      </c>
      <c r="B2999" t="s">
        <v>11</v>
      </c>
      <c r="C2999" t="s">
        <v>30</v>
      </c>
      <c r="D2999" t="s">
        <v>5</v>
      </c>
      <c r="E2999">
        <v>2</v>
      </c>
      <c r="F2999" t="s">
        <v>23</v>
      </c>
      <c r="G2999" t="s">
        <v>28</v>
      </c>
      <c r="H2999" s="1">
        <v>393</v>
      </c>
      <c r="I2999" s="2">
        <v>11.273114569660605</v>
      </c>
      <c r="J2999" s="2">
        <v>23.605542017389521</v>
      </c>
      <c r="K2999" s="2">
        <f>(L2999/(Z2999+AA2999))</f>
        <v>374.54924749051719</v>
      </c>
      <c r="L2999" s="2">
        <v>25.370802142459052</v>
      </c>
      <c r="M2999" s="2">
        <f>SUM(K2999:L2999)</f>
        <v>399.92004963297626</v>
      </c>
      <c r="N2999" s="2">
        <v>24.673586230402179</v>
      </c>
      <c r="O2999" s="2">
        <v>0.69721591205687361</v>
      </c>
      <c r="P2999">
        <v>31</v>
      </c>
      <c r="Q2999">
        <v>12</v>
      </c>
      <c r="R2999" s="2">
        <v>8.0299999999999994</v>
      </c>
      <c r="S2999">
        <v>8.175428412036068E-7</v>
      </c>
      <c r="T2999">
        <v>5.7179105888707875E-10</v>
      </c>
      <c r="U2999">
        <v>7.8775411412767962E-7</v>
      </c>
      <c r="V2999">
        <v>4.7550144384849581E-10</v>
      </c>
      <c r="W2999" s="3">
        <f>AVERAGE(S2999,U2999)</f>
        <v>8.0264847766564321E-7</v>
      </c>
      <c r="X2999">
        <f>AVERAGE(T2999,V2999)</f>
        <v>5.2364625136778728E-10</v>
      </c>
      <c r="Y2999" s="3">
        <f>1*(10^(-R2999))</f>
        <v>9.3325430079698966E-9</v>
      </c>
      <c r="Z2999" s="3">
        <f>Y2999/W2999</f>
        <v>1.1627185832472886E-2</v>
      </c>
      <c r="AA2999" s="3">
        <f>X2999/Y2999</f>
        <v>5.6109706745588926E-2</v>
      </c>
    </row>
    <row r="3000" spans="1:27" x14ac:dyDescent="0.2">
      <c r="A3000">
        <v>2999</v>
      </c>
      <c r="B3000" t="s">
        <v>11</v>
      </c>
      <c r="C3000" t="s">
        <v>30</v>
      </c>
      <c r="D3000" t="s">
        <v>5</v>
      </c>
      <c r="E3000">
        <v>2</v>
      </c>
      <c r="F3000" t="s">
        <v>23</v>
      </c>
      <c r="G3000" t="s">
        <v>28</v>
      </c>
      <c r="H3000" s="1">
        <v>407</v>
      </c>
      <c r="I3000" s="2">
        <v>11.190857553597104</v>
      </c>
      <c r="J3000" s="2">
        <v>23.713510398302063</v>
      </c>
      <c r="K3000" s="2">
        <f>(L3000/(Z3000+AA3000))</f>
        <v>376.26240127820256</v>
      </c>
      <c r="L3000" s="2">
        <v>25.486845856545195</v>
      </c>
      <c r="M3000" s="2">
        <f>SUM(K3000:L3000)</f>
        <v>401.74924713474775</v>
      </c>
      <c r="N3000" s="2">
        <v>24.776088616223589</v>
      </c>
      <c r="O3000" s="2">
        <v>0.71075724032160692</v>
      </c>
      <c r="P3000">
        <v>31</v>
      </c>
      <c r="Q3000">
        <v>12</v>
      </c>
      <c r="R3000" s="2">
        <v>8.0299999999999994</v>
      </c>
      <c r="S3000">
        <v>8.175428412036068E-7</v>
      </c>
      <c r="T3000">
        <v>5.7179105888707875E-10</v>
      </c>
      <c r="U3000">
        <v>7.8775411412767962E-7</v>
      </c>
      <c r="V3000">
        <v>4.7550144384849581E-10</v>
      </c>
      <c r="W3000" s="3">
        <f>AVERAGE(S3000,U3000)</f>
        <v>8.0264847766564321E-7</v>
      </c>
      <c r="X3000">
        <f>AVERAGE(T3000,V3000)</f>
        <v>5.2364625136778728E-10</v>
      </c>
      <c r="Y3000" s="3">
        <f>1*(10^(-R3000))</f>
        <v>9.3325430079698966E-9</v>
      </c>
      <c r="Z3000" s="3">
        <f>Y3000/W3000</f>
        <v>1.1627185832472886E-2</v>
      </c>
      <c r="AA3000" s="3">
        <f>X3000/Y3000</f>
        <v>5.6109706745588926E-2</v>
      </c>
    </row>
    <row r="3001" spans="1:27" x14ac:dyDescent="0.2">
      <c r="A3001">
        <v>3000</v>
      </c>
      <c r="B3001" t="s">
        <v>11</v>
      </c>
      <c r="C3001" t="s">
        <v>30</v>
      </c>
      <c r="D3001" t="s">
        <v>5</v>
      </c>
      <c r="E3001">
        <v>2</v>
      </c>
      <c r="F3001" t="s">
        <v>23</v>
      </c>
      <c r="G3001" t="s">
        <v>28</v>
      </c>
      <c r="H3001" s="1">
        <v>421</v>
      </c>
      <c r="I3001" s="2">
        <v>11.19988499281205</v>
      </c>
      <c r="J3001" s="2">
        <v>23.467436588763057</v>
      </c>
      <c r="K3001" s="2">
        <f>(L3001/(Z3001+AA3001))</f>
        <v>372.35792126542043</v>
      </c>
      <c r="L3001" s="2">
        <v>25.222368513346183</v>
      </c>
      <c r="M3001" s="2">
        <f>SUM(K3001:L3001)</f>
        <v>397.5802897787666</v>
      </c>
      <c r="N3001" s="2">
        <v>24.499573506021363</v>
      </c>
      <c r="O3001" s="2">
        <v>0.72279500732481894</v>
      </c>
      <c r="P3001">
        <v>31</v>
      </c>
      <c r="Q3001">
        <v>12</v>
      </c>
      <c r="R3001" s="2">
        <v>8.0299999999999994</v>
      </c>
      <c r="S3001">
        <v>8.175428412036068E-7</v>
      </c>
      <c r="T3001">
        <v>5.7179105888707875E-10</v>
      </c>
      <c r="U3001">
        <v>7.8775411412767962E-7</v>
      </c>
      <c r="V3001">
        <v>4.7550144384849581E-10</v>
      </c>
      <c r="W3001" s="3">
        <f>AVERAGE(S3001,U3001)</f>
        <v>8.0264847766564321E-7</v>
      </c>
      <c r="X3001">
        <f>AVERAGE(T3001,V3001)</f>
        <v>5.2364625136778728E-10</v>
      </c>
      <c r="Y3001" s="3">
        <f>1*(10^(-R3001))</f>
        <v>9.3325430079698966E-9</v>
      </c>
      <c r="Z3001" s="3">
        <f>Y3001/W3001</f>
        <v>1.1627185832472886E-2</v>
      </c>
      <c r="AA3001" s="3">
        <f>X3001/Y3001</f>
        <v>5.6109706745588926E-2</v>
      </c>
    </row>
    <row r="3002" spans="1:27" x14ac:dyDescent="0.2">
      <c r="A3002">
        <v>3001</v>
      </c>
      <c r="B3002" t="s">
        <v>11</v>
      </c>
      <c r="C3002" t="s">
        <v>30</v>
      </c>
      <c r="D3002" t="s">
        <v>5</v>
      </c>
      <c r="E3002">
        <v>2</v>
      </c>
      <c r="F3002" t="s">
        <v>23</v>
      </c>
      <c r="G3002" t="s">
        <v>28</v>
      </c>
      <c r="H3002" s="1">
        <v>435</v>
      </c>
      <c r="I3002" s="2">
        <v>11.363830864429026</v>
      </c>
      <c r="J3002" s="2">
        <v>23.750840260795794</v>
      </c>
      <c r="K3002" s="2">
        <f>(L3002/(Z3002+AA3002))</f>
        <v>376.85470158500596</v>
      </c>
      <c r="L3002" s="2">
        <v>25.52696643880109</v>
      </c>
      <c r="M3002" s="2">
        <f>SUM(K3002:L3002)</f>
        <v>402.38166802380704</v>
      </c>
      <c r="N3002" s="2">
        <v>24.83362713019768</v>
      </c>
      <c r="O3002" s="2">
        <v>0.69333930860341042</v>
      </c>
      <c r="P3002">
        <v>31</v>
      </c>
      <c r="Q3002">
        <v>12</v>
      </c>
      <c r="R3002" s="2">
        <v>8.0299999999999994</v>
      </c>
      <c r="S3002">
        <v>8.175428412036068E-7</v>
      </c>
      <c r="T3002">
        <v>5.7179105888707875E-10</v>
      </c>
      <c r="U3002">
        <v>7.8775411412767962E-7</v>
      </c>
      <c r="V3002">
        <v>4.7550144384849581E-10</v>
      </c>
      <c r="W3002" s="3">
        <f>AVERAGE(S3002,U3002)</f>
        <v>8.0264847766564321E-7</v>
      </c>
      <c r="X3002">
        <f>AVERAGE(T3002,V3002)</f>
        <v>5.2364625136778728E-10</v>
      </c>
      <c r="Y3002" s="3">
        <f>1*(10^(-R3002))</f>
        <v>9.3325430079698966E-9</v>
      </c>
      <c r="Z3002" s="3">
        <f>Y3002/W3002</f>
        <v>1.1627185832472886E-2</v>
      </c>
      <c r="AA3002" s="3">
        <f>X3002/Y3002</f>
        <v>5.6109706745588926E-2</v>
      </c>
    </row>
    <row r="3003" spans="1:27" x14ac:dyDescent="0.2">
      <c r="A3003">
        <v>3002</v>
      </c>
      <c r="B3003" t="s">
        <v>11</v>
      </c>
      <c r="C3003" t="s">
        <v>30</v>
      </c>
      <c r="D3003" t="s">
        <v>5</v>
      </c>
      <c r="E3003">
        <v>2</v>
      </c>
      <c r="F3003" t="s">
        <v>23</v>
      </c>
      <c r="G3003" t="s">
        <v>28</v>
      </c>
      <c r="H3003" s="1">
        <v>449</v>
      </c>
      <c r="I3003" s="2">
        <v>11.141995749734354</v>
      </c>
      <c r="J3003" s="2">
        <v>23.8973756683442</v>
      </c>
      <c r="K3003" s="2">
        <f>(L3003/(Z3003+AA3003))</f>
        <v>379.17978229572344</v>
      </c>
      <c r="L3003" s="2">
        <v>25.684460181138284</v>
      </c>
      <c r="M3003" s="2">
        <f>SUM(K3003:L3003)</f>
        <v>404.8642424768617</v>
      </c>
      <c r="N3003" s="2">
        <v>24.930413769597823</v>
      </c>
      <c r="O3003" s="2">
        <v>0.75404641154046237</v>
      </c>
      <c r="P3003">
        <v>31</v>
      </c>
      <c r="Q3003">
        <v>12</v>
      </c>
      <c r="R3003" s="2">
        <v>8.0299999999999994</v>
      </c>
      <c r="S3003">
        <v>8.175428412036068E-7</v>
      </c>
      <c r="T3003">
        <v>5.7179105888707875E-10</v>
      </c>
      <c r="U3003">
        <v>7.8775411412767962E-7</v>
      </c>
      <c r="V3003">
        <v>4.7550144384849581E-10</v>
      </c>
      <c r="W3003" s="3">
        <f>AVERAGE(S3003,U3003)</f>
        <v>8.0264847766564321E-7</v>
      </c>
      <c r="X3003">
        <f>AVERAGE(T3003,V3003)</f>
        <v>5.2364625136778728E-10</v>
      </c>
      <c r="Y3003" s="3">
        <f>1*(10^(-R3003))</f>
        <v>9.3325430079698966E-9</v>
      </c>
      <c r="Z3003" s="3">
        <f>Y3003/W3003</f>
        <v>1.1627185832472886E-2</v>
      </c>
      <c r="AA3003" s="3">
        <f>X3003/Y3003</f>
        <v>5.6109706745588926E-2</v>
      </c>
    </row>
    <row r="3004" spans="1:27" x14ac:dyDescent="0.2">
      <c r="A3004">
        <v>3003</v>
      </c>
      <c r="B3004" t="s">
        <v>11</v>
      </c>
      <c r="C3004" t="s">
        <v>30</v>
      </c>
      <c r="D3004" t="s">
        <v>5</v>
      </c>
      <c r="E3004">
        <v>2</v>
      </c>
      <c r="F3004" t="s">
        <v>23</v>
      </c>
      <c r="G3004" t="s">
        <v>28</v>
      </c>
      <c r="H3004" s="1">
        <v>463</v>
      </c>
      <c r="I3004" s="2">
        <v>11.094585911619472</v>
      </c>
      <c r="J3004" s="2">
        <v>23.520027065579054</v>
      </c>
      <c r="K3004" s="2">
        <f>(L3004/(Z3004+AA3004))</f>
        <v>373.19238035500177</v>
      </c>
      <c r="L3004" s="2">
        <v>25.278892179057941</v>
      </c>
      <c r="M3004" s="2">
        <f>SUM(K3004:L3004)</f>
        <v>398.47127253405972</v>
      </c>
      <c r="N3004" s="2">
        <v>24.5963601454215</v>
      </c>
      <c r="O3004" s="2">
        <v>0.68253203363644266</v>
      </c>
      <c r="P3004">
        <v>31</v>
      </c>
      <c r="Q3004">
        <v>12</v>
      </c>
      <c r="R3004" s="2">
        <v>8.0299999999999994</v>
      </c>
      <c r="S3004">
        <v>8.175428412036068E-7</v>
      </c>
      <c r="T3004">
        <v>5.7179105888707875E-10</v>
      </c>
      <c r="U3004">
        <v>7.8775411412767962E-7</v>
      </c>
      <c r="V3004">
        <v>4.7550144384849581E-10</v>
      </c>
      <c r="W3004" s="3">
        <f>AVERAGE(S3004,U3004)</f>
        <v>8.0264847766564321E-7</v>
      </c>
      <c r="X3004">
        <f>AVERAGE(T3004,V3004)</f>
        <v>5.2364625136778728E-10</v>
      </c>
      <c r="Y3004" s="3">
        <f>1*(10^(-R3004))</f>
        <v>9.3325430079698966E-9</v>
      </c>
      <c r="Z3004" s="3">
        <f>Y3004/W3004</f>
        <v>1.1627185832472886E-2</v>
      </c>
      <c r="AA3004" s="3">
        <f>X3004/Y3004</f>
        <v>5.6109706745588926E-2</v>
      </c>
    </row>
    <row r="3005" spans="1:27" x14ac:dyDescent="0.2">
      <c r="A3005">
        <v>3004</v>
      </c>
      <c r="B3005" t="s">
        <v>11</v>
      </c>
      <c r="C3005" t="s">
        <v>30</v>
      </c>
      <c r="D3005" t="s">
        <v>5</v>
      </c>
      <c r="E3005">
        <v>2</v>
      </c>
      <c r="F3005" t="s">
        <v>23</v>
      </c>
      <c r="G3005" t="s">
        <v>28</v>
      </c>
      <c r="H3005" s="1">
        <v>477</v>
      </c>
      <c r="I3005" s="2">
        <v>10.845163447715478</v>
      </c>
      <c r="J3005" s="2">
        <v>23.509136297788906</v>
      </c>
      <c r="K3005" s="2">
        <f>(L3005/(Z3005+AA3005))</f>
        <v>373.01957815711705</v>
      </c>
      <c r="L3005" s="2">
        <v>25.267187095142571</v>
      </c>
      <c r="M3005" s="2">
        <f>SUM(K3005:L3005)</f>
        <v>398.28676525225961</v>
      </c>
      <c r="N3005" s="2">
        <v>24.538821631447398</v>
      </c>
      <c r="O3005" s="2">
        <v>0.72836546369517208</v>
      </c>
      <c r="P3005">
        <v>31</v>
      </c>
      <c r="Q3005">
        <v>12</v>
      </c>
      <c r="R3005" s="2">
        <v>8.0299999999999994</v>
      </c>
      <c r="S3005">
        <v>8.175428412036068E-7</v>
      </c>
      <c r="T3005">
        <v>5.7179105888707875E-10</v>
      </c>
      <c r="U3005">
        <v>7.8775411412767962E-7</v>
      </c>
      <c r="V3005">
        <v>4.7550144384849581E-10</v>
      </c>
      <c r="W3005" s="3">
        <f>AVERAGE(S3005,U3005)</f>
        <v>8.0264847766564321E-7</v>
      </c>
      <c r="X3005">
        <f>AVERAGE(T3005,V3005)</f>
        <v>5.2364625136778728E-10</v>
      </c>
      <c r="Y3005" s="3">
        <f>1*(10^(-R3005))</f>
        <v>9.3325430079698966E-9</v>
      </c>
      <c r="Z3005" s="3">
        <f>Y3005/W3005</f>
        <v>1.1627185832472886E-2</v>
      </c>
      <c r="AA3005" s="3">
        <f>X3005/Y3005</f>
        <v>5.6109706745588926E-2</v>
      </c>
    </row>
    <row r="3006" spans="1:27" x14ac:dyDescent="0.2">
      <c r="A3006">
        <v>3005</v>
      </c>
      <c r="B3006" t="s">
        <v>11</v>
      </c>
      <c r="C3006" t="s">
        <v>30</v>
      </c>
      <c r="D3006" t="s">
        <v>5</v>
      </c>
      <c r="E3006">
        <v>2</v>
      </c>
      <c r="F3006" t="s">
        <v>23</v>
      </c>
      <c r="G3006" t="s">
        <v>28</v>
      </c>
      <c r="H3006" s="1">
        <v>491</v>
      </c>
      <c r="I3006" s="2">
        <v>10.80368773048315</v>
      </c>
      <c r="J3006" s="2">
        <v>23.635679065103442</v>
      </c>
      <c r="K3006" s="2">
        <f>(L3006/(Z3006+AA3006))</f>
        <v>375.02742273187084</v>
      </c>
      <c r="L3006" s="2">
        <v>25.403192247416111</v>
      </c>
      <c r="M3006" s="2">
        <f>SUM(K3006:L3006)</f>
        <v>400.43061497928693</v>
      </c>
      <c r="N3006" s="2">
        <v>24.667997500568056</v>
      </c>
      <c r="O3006" s="2">
        <v>0.73519474684805375</v>
      </c>
      <c r="P3006">
        <v>31</v>
      </c>
      <c r="Q3006">
        <v>12</v>
      </c>
      <c r="R3006" s="2">
        <v>8.0299999999999994</v>
      </c>
      <c r="S3006">
        <v>8.175428412036068E-7</v>
      </c>
      <c r="T3006">
        <v>5.7179105888707875E-10</v>
      </c>
      <c r="U3006">
        <v>7.8775411412767962E-7</v>
      </c>
      <c r="V3006">
        <v>4.7550144384849581E-10</v>
      </c>
      <c r="W3006" s="3">
        <f>AVERAGE(S3006,U3006)</f>
        <v>8.0264847766564321E-7</v>
      </c>
      <c r="X3006">
        <f>AVERAGE(T3006,V3006)</f>
        <v>5.2364625136778728E-10</v>
      </c>
      <c r="Y3006" s="3">
        <f>1*(10^(-R3006))</f>
        <v>9.3325430079698966E-9</v>
      </c>
      <c r="Z3006" s="3">
        <f>Y3006/W3006</f>
        <v>1.1627185832472886E-2</v>
      </c>
      <c r="AA3006" s="3">
        <f>X3006/Y3006</f>
        <v>5.6109706745588926E-2</v>
      </c>
    </row>
    <row r="3007" spans="1:27" x14ac:dyDescent="0.2">
      <c r="A3007">
        <v>3006</v>
      </c>
      <c r="B3007" t="s">
        <v>11</v>
      </c>
      <c r="C3007" t="s">
        <v>30</v>
      </c>
      <c r="D3007" t="s">
        <v>5</v>
      </c>
      <c r="E3007">
        <v>2</v>
      </c>
      <c r="F3007" t="s">
        <v>23</v>
      </c>
      <c r="G3007" t="s">
        <v>28</v>
      </c>
      <c r="H3007" s="1">
        <v>505</v>
      </c>
      <c r="I3007" s="2">
        <v>10.458372398274896</v>
      </c>
      <c r="J3007" s="2">
        <v>23.817251096551079</v>
      </c>
      <c r="K3007" s="2">
        <f>(L3007/(Z3007+AA3007))</f>
        <v>377.90843472384984</v>
      </c>
      <c r="L3007" s="2">
        <v>25.598343047232902</v>
      </c>
      <c r="M3007" s="2">
        <f>SUM(K3007:L3007)</f>
        <v>403.50677777108274</v>
      </c>
      <c r="N3007" s="2">
        <v>24.892562826630314</v>
      </c>
      <c r="O3007" s="2">
        <v>0.70578022060258883</v>
      </c>
      <c r="P3007">
        <v>31</v>
      </c>
      <c r="Q3007">
        <v>12</v>
      </c>
      <c r="R3007" s="2">
        <v>8.0299999999999994</v>
      </c>
      <c r="S3007">
        <v>8.175428412036068E-7</v>
      </c>
      <c r="T3007">
        <v>5.7179105888707875E-10</v>
      </c>
      <c r="U3007">
        <v>7.8775411412767962E-7</v>
      </c>
      <c r="V3007">
        <v>4.7550144384849581E-10</v>
      </c>
      <c r="W3007" s="3">
        <f>AVERAGE(S3007,U3007)</f>
        <v>8.0264847766564321E-7</v>
      </c>
      <c r="X3007">
        <f>AVERAGE(T3007,V3007)</f>
        <v>5.2364625136778728E-10</v>
      </c>
      <c r="Y3007" s="3">
        <f>1*(10^(-R3007))</f>
        <v>9.3325430079698966E-9</v>
      </c>
      <c r="Z3007" s="3">
        <f>Y3007/W3007</f>
        <v>1.1627185832472886E-2</v>
      </c>
      <c r="AA3007" s="3">
        <f>X3007/Y3007</f>
        <v>5.6109706745588926E-2</v>
      </c>
    </row>
    <row r="3008" spans="1:27" x14ac:dyDescent="0.2">
      <c r="A3008">
        <v>3007</v>
      </c>
      <c r="B3008" t="s">
        <v>11</v>
      </c>
      <c r="C3008" t="s">
        <v>30</v>
      </c>
      <c r="D3008" t="s">
        <v>5</v>
      </c>
      <c r="E3008">
        <v>2</v>
      </c>
      <c r="F3008" t="s">
        <v>23</v>
      </c>
      <c r="G3008" t="s">
        <v>28</v>
      </c>
      <c r="H3008" s="1">
        <v>519</v>
      </c>
      <c r="I3008" s="2">
        <v>10.805770985686605</v>
      </c>
      <c r="J3008" s="2">
        <v>23.801753542447837</v>
      </c>
      <c r="K3008" s="2">
        <f>(L3008/(Z3008+AA3008))</f>
        <v>377.6625402382428</v>
      </c>
      <c r="L3008" s="2">
        <v>25.5816869188758</v>
      </c>
      <c r="M3008" s="2">
        <f>SUM(K3008:L3008)</f>
        <v>403.24422715711859</v>
      </c>
      <c r="N3008" s="2">
        <v>24.865889343331059</v>
      </c>
      <c r="O3008" s="2">
        <v>0.71579757554474133</v>
      </c>
      <c r="P3008">
        <v>31</v>
      </c>
      <c r="Q3008">
        <v>12</v>
      </c>
      <c r="R3008" s="2">
        <v>8.0299999999999994</v>
      </c>
      <c r="S3008">
        <v>8.175428412036068E-7</v>
      </c>
      <c r="T3008">
        <v>5.7179105888707875E-10</v>
      </c>
      <c r="U3008">
        <v>7.8775411412767962E-7</v>
      </c>
      <c r="V3008">
        <v>4.7550144384849581E-10</v>
      </c>
      <c r="W3008" s="3">
        <f>AVERAGE(S3008,U3008)</f>
        <v>8.0264847766564321E-7</v>
      </c>
      <c r="X3008">
        <f>AVERAGE(T3008,V3008)</f>
        <v>5.2364625136778728E-10</v>
      </c>
      <c r="Y3008" s="3">
        <f>1*(10^(-R3008))</f>
        <v>9.3325430079698966E-9</v>
      </c>
      <c r="Z3008" s="3">
        <f>Y3008/W3008</f>
        <v>1.1627185832472886E-2</v>
      </c>
      <c r="AA3008" s="3">
        <f>X3008/Y3008</f>
        <v>5.6109706745588926E-2</v>
      </c>
    </row>
    <row r="3009" spans="1:27" x14ac:dyDescent="0.2">
      <c r="A3009">
        <v>3008</v>
      </c>
      <c r="B3009" t="s">
        <v>11</v>
      </c>
      <c r="C3009" t="s">
        <v>30</v>
      </c>
      <c r="D3009" t="s">
        <v>5</v>
      </c>
      <c r="E3009">
        <v>2</v>
      </c>
      <c r="F3009" t="s">
        <v>23</v>
      </c>
      <c r="G3009" t="s">
        <v>28</v>
      </c>
      <c r="H3009" s="1">
        <v>532</v>
      </c>
      <c r="I3009" s="2">
        <v>10.6648671791987</v>
      </c>
      <c r="J3009" s="2">
        <v>23.59107345890655</v>
      </c>
      <c r="K3009" s="2">
        <f>(L3009/(Z3009+AA3009))</f>
        <v>374.31966535612889</v>
      </c>
      <c r="L3009" s="2">
        <v>25.355250962084149</v>
      </c>
      <c r="M3009" s="2">
        <f>SUM(K3009:L3009)</f>
        <v>399.67491631821304</v>
      </c>
      <c r="N3009" s="2">
        <v>24.670791865485121</v>
      </c>
      <c r="O3009" s="2">
        <v>0.68445909659902693</v>
      </c>
      <c r="P3009">
        <v>31</v>
      </c>
      <c r="Q3009">
        <v>12</v>
      </c>
      <c r="R3009" s="2">
        <v>8.0299999999999994</v>
      </c>
      <c r="S3009">
        <v>8.175428412036068E-7</v>
      </c>
      <c r="T3009">
        <v>5.7179105888707875E-10</v>
      </c>
      <c r="U3009">
        <v>7.8775411412767962E-7</v>
      </c>
      <c r="V3009">
        <v>4.7550144384849581E-10</v>
      </c>
      <c r="W3009" s="3">
        <f>AVERAGE(S3009,U3009)</f>
        <v>8.0264847766564321E-7</v>
      </c>
      <c r="X3009">
        <f>AVERAGE(T3009,V3009)</f>
        <v>5.2364625136778728E-10</v>
      </c>
      <c r="Y3009" s="3">
        <f>1*(10^(-R3009))</f>
        <v>9.3325430079698966E-9</v>
      </c>
      <c r="Z3009" s="3">
        <f>Y3009/W3009</f>
        <v>1.1627185832472886E-2</v>
      </c>
      <c r="AA3009" s="3">
        <f>X3009/Y3009</f>
        <v>5.6109706745588926E-2</v>
      </c>
    </row>
    <row r="3010" spans="1:27" x14ac:dyDescent="0.2">
      <c r="A3010">
        <v>3009</v>
      </c>
      <c r="B3010" t="s">
        <v>11</v>
      </c>
      <c r="C3010" t="s">
        <v>30</v>
      </c>
      <c r="D3010" t="s">
        <v>5</v>
      </c>
      <c r="E3010">
        <v>2</v>
      </c>
      <c r="F3010" t="s">
        <v>23</v>
      </c>
      <c r="G3010" t="s">
        <v>28</v>
      </c>
      <c r="H3010" s="1">
        <v>546</v>
      </c>
      <c r="I3010" s="2">
        <v>10.883924620288765</v>
      </c>
      <c r="J3010" s="2">
        <v>23.702462234800269</v>
      </c>
      <c r="K3010" s="2">
        <f>(L3010/(Z3010+AA3010))</f>
        <v>376.08706489598177</v>
      </c>
      <c r="L3010" s="2">
        <v>25.474969114857679</v>
      </c>
      <c r="M3010" s="2">
        <f>SUM(K3010:L3010)</f>
        <v>401.56203401083945</v>
      </c>
      <c r="N3010" s="2">
        <v>24.766181322426725</v>
      </c>
      <c r="O3010" s="2">
        <v>0.70878779243095291</v>
      </c>
      <c r="P3010">
        <v>31</v>
      </c>
      <c r="Q3010">
        <v>12</v>
      </c>
      <c r="R3010" s="2">
        <v>8.0299999999999994</v>
      </c>
      <c r="S3010">
        <v>8.175428412036068E-7</v>
      </c>
      <c r="T3010">
        <v>5.7179105888707875E-10</v>
      </c>
      <c r="U3010">
        <v>7.8775411412767962E-7</v>
      </c>
      <c r="V3010">
        <v>4.7550144384849581E-10</v>
      </c>
      <c r="W3010" s="3">
        <f>AVERAGE(S3010,U3010)</f>
        <v>8.0264847766564321E-7</v>
      </c>
      <c r="X3010">
        <f>AVERAGE(T3010,V3010)</f>
        <v>5.2364625136778728E-10</v>
      </c>
      <c r="Y3010" s="3">
        <f>1*(10^(-R3010))</f>
        <v>9.3325430079698966E-9</v>
      </c>
      <c r="Z3010" s="3">
        <f>Y3010/W3010</f>
        <v>1.1627185832472886E-2</v>
      </c>
      <c r="AA3010" s="3">
        <f>X3010/Y3010</f>
        <v>5.6109706745588926E-2</v>
      </c>
    </row>
    <row r="3011" spans="1:27" x14ac:dyDescent="0.2">
      <c r="A3011">
        <v>3010</v>
      </c>
      <c r="B3011" t="s">
        <v>11</v>
      </c>
      <c r="C3011" t="s">
        <v>30</v>
      </c>
      <c r="D3011" t="s">
        <v>5</v>
      </c>
      <c r="E3011">
        <v>2</v>
      </c>
      <c r="F3011" t="s">
        <v>23</v>
      </c>
      <c r="G3011" t="s">
        <v>28</v>
      </c>
      <c r="H3011" s="1">
        <v>561</v>
      </c>
      <c r="I3011" s="2">
        <v>10.932723295205951</v>
      </c>
      <c r="J3011" s="2">
        <v>23.605905889196034</v>
      </c>
      <c r="K3011" s="2">
        <f>(L3011/(Z3011+AA3011))</f>
        <v>374.55502782850613</v>
      </c>
      <c r="L3011" s="2">
        <v>25.371193684592473</v>
      </c>
      <c r="M3011" s="2">
        <f>SUM(K3011:L3011)</f>
        <v>399.9262215130986</v>
      </c>
      <c r="N3011" s="2">
        <v>24.658217223358331</v>
      </c>
      <c r="O3011" s="2">
        <v>0.71297646123414149</v>
      </c>
      <c r="P3011">
        <v>31</v>
      </c>
      <c r="Q3011">
        <v>12</v>
      </c>
      <c r="R3011" s="2">
        <v>8.0299999999999994</v>
      </c>
      <c r="S3011">
        <v>8.175428412036068E-7</v>
      </c>
      <c r="T3011">
        <v>5.7179105888707875E-10</v>
      </c>
      <c r="U3011">
        <v>7.8775411412767962E-7</v>
      </c>
      <c r="V3011">
        <v>4.7550144384849581E-10</v>
      </c>
      <c r="W3011" s="3">
        <f>AVERAGE(S3011,U3011)</f>
        <v>8.0264847766564321E-7</v>
      </c>
      <c r="X3011">
        <f>AVERAGE(T3011,V3011)</f>
        <v>5.2364625136778728E-10</v>
      </c>
      <c r="Y3011" s="3">
        <f>1*(10^(-R3011))</f>
        <v>9.3325430079698966E-9</v>
      </c>
      <c r="Z3011" s="3">
        <f>Y3011/W3011</f>
        <v>1.1627185832472886E-2</v>
      </c>
      <c r="AA3011" s="3">
        <f>X3011/Y3011</f>
        <v>5.6109706745588926E-2</v>
      </c>
    </row>
    <row r="3012" spans="1:27" x14ac:dyDescent="0.2">
      <c r="A3012">
        <v>3011</v>
      </c>
      <c r="B3012" t="s">
        <v>11</v>
      </c>
      <c r="C3012" t="s">
        <v>30</v>
      </c>
      <c r="D3012" t="s">
        <v>5</v>
      </c>
      <c r="E3012">
        <v>2</v>
      </c>
      <c r="F3012" t="s">
        <v>23</v>
      </c>
      <c r="G3012" t="s">
        <v>28</v>
      </c>
      <c r="H3012" s="1">
        <v>575</v>
      </c>
      <c r="I3012" s="2">
        <v>11.008793674604661</v>
      </c>
      <c r="J3012" s="2">
        <v>24.086308064845348</v>
      </c>
      <c r="K3012" s="2">
        <f>(L3012/(Z3012+AA3012))</f>
        <v>382.17754499000478</v>
      </c>
      <c r="L3012" s="2">
        <v>25.887519310735339</v>
      </c>
      <c r="M3012" s="2">
        <f>SUM(K3012:L3012)</f>
        <v>408.06506430074012</v>
      </c>
      <c r="N3012" s="2">
        <v>25.090454669393317</v>
      </c>
      <c r="O3012" s="2">
        <v>0.79706464134202049</v>
      </c>
      <c r="P3012">
        <v>31</v>
      </c>
      <c r="Q3012">
        <v>12</v>
      </c>
      <c r="R3012" s="2">
        <v>8.0299999999999994</v>
      </c>
      <c r="S3012">
        <v>8.175428412036068E-7</v>
      </c>
      <c r="T3012">
        <v>5.7179105888707875E-10</v>
      </c>
      <c r="U3012">
        <v>7.8775411412767962E-7</v>
      </c>
      <c r="V3012">
        <v>4.7550144384849581E-10</v>
      </c>
      <c r="W3012" s="3">
        <f>AVERAGE(S3012,U3012)</f>
        <v>8.0264847766564321E-7</v>
      </c>
      <c r="X3012">
        <f>AVERAGE(T3012,V3012)</f>
        <v>5.2364625136778728E-10</v>
      </c>
      <c r="Y3012" s="3">
        <f>1*(10^(-R3012))</f>
        <v>9.3325430079698966E-9</v>
      </c>
      <c r="Z3012" s="3">
        <f>Y3012/W3012</f>
        <v>1.1627185832472886E-2</v>
      </c>
      <c r="AA3012" s="3">
        <f>X3012/Y3012</f>
        <v>5.6109706745588926E-2</v>
      </c>
    </row>
    <row r="3013" spans="1:27" x14ac:dyDescent="0.2">
      <c r="A3013">
        <v>3012</v>
      </c>
      <c r="B3013" t="s">
        <v>11</v>
      </c>
      <c r="C3013" t="s">
        <v>30</v>
      </c>
      <c r="D3013" t="s">
        <v>5</v>
      </c>
      <c r="E3013">
        <v>2</v>
      </c>
      <c r="F3013" t="s">
        <v>23</v>
      </c>
      <c r="G3013" t="s">
        <v>28</v>
      </c>
      <c r="H3013" s="1">
        <v>589</v>
      </c>
      <c r="I3013" s="2">
        <v>11.086189761860112</v>
      </c>
      <c r="J3013" s="2">
        <v>23.866822283586561</v>
      </c>
      <c r="K3013" s="2">
        <f>(L3013/(Z3013+AA3013))</f>
        <v>378.6949683648271</v>
      </c>
      <c r="L3013" s="2">
        <v>25.65162039198081</v>
      </c>
      <c r="M3013" s="2">
        <f>SUM(K3013:L3013)</f>
        <v>404.34658875680793</v>
      </c>
      <c r="N3013" s="2">
        <v>24.930413769597823</v>
      </c>
      <c r="O3013" s="2">
        <v>0.72120662238298672</v>
      </c>
      <c r="P3013">
        <v>31</v>
      </c>
      <c r="Q3013">
        <v>12</v>
      </c>
      <c r="R3013" s="2">
        <v>8.0299999999999994</v>
      </c>
      <c r="S3013">
        <v>8.175428412036068E-7</v>
      </c>
      <c r="T3013">
        <v>5.7179105888707875E-10</v>
      </c>
      <c r="U3013">
        <v>7.8775411412767962E-7</v>
      </c>
      <c r="V3013">
        <v>4.7550144384849581E-10</v>
      </c>
      <c r="W3013" s="3">
        <f>AVERAGE(S3013,U3013)</f>
        <v>8.0264847766564321E-7</v>
      </c>
      <c r="X3013">
        <f>AVERAGE(T3013,V3013)</f>
        <v>5.2364625136778728E-10</v>
      </c>
      <c r="Y3013" s="3">
        <f>1*(10^(-R3013))</f>
        <v>9.3325430079698966E-9</v>
      </c>
      <c r="Z3013" s="3">
        <f>Y3013/W3013</f>
        <v>1.1627185832472886E-2</v>
      </c>
      <c r="AA3013" s="3">
        <f>X3013/Y3013</f>
        <v>5.6109706745588926E-2</v>
      </c>
    </row>
    <row r="3014" spans="1:27" x14ac:dyDescent="0.2">
      <c r="A3014">
        <v>3013</v>
      </c>
      <c r="B3014" t="s">
        <v>11</v>
      </c>
      <c r="C3014" t="s">
        <v>30</v>
      </c>
      <c r="D3014" t="s">
        <v>5</v>
      </c>
      <c r="E3014">
        <v>2</v>
      </c>
      <c r="F3014" t="s">
        <v>23</v>
      </c>
      <c r="G3014" t="s">
        <v>28</v>
      </c>
      <c r="H3014" s="1">
        <v>603</v>
      </c>
      <c r="I3014" s="2">
        <v>10.771933870866933</v>
      </c>
      <c r="J3014" s="2">
        <v>23.802210497739733</v>
      </c>
      <c r="K3014" s="2">
        <f>(L3014/(Z3014+AA3014))</f>
        <v>377.66978292049731</v>
      </c>
      <c r="L3014" s="2">
        <v>25.582177515665652</v>
      </c>
      <c r="M3014" s="2">
        <f>SUM(K3014:L3014)</f>
        <v>403.25196043616296</v>
      </c>
      <c r="N3014" s="2">
        <v>24.896754374005912</v>
      </c>
      <c r="O3014" s="2">
        <v>0.68542314165973994</v>
      </c>
      <c r="P3014">
        <v>31</v>
      </c>
      <c r="Q3014">
        <v>12</v>
      </c>
      <c r="R3014" s="2">
        <v>8.0299999999999994</v>
      </c>
      <c r="S3014">
        <v>8.175428412036068E-7</v>
      </c>
      <c r="T3014">
        <v>5.7179105888707875E-10</v>
      </c>
      <c r="U3014">
        <v>7.8775411412767962E-7</v>
      </c>
      <c r="V3014">
        <v>4.7550144384849581E-10</v>
      </c>
      <c r="W3014" s="3">
        <f>AVERAGE(S3014,U3014)</f>
        <v>8.0264847766564321E-7</v>
      </c>
      <c r="X3014">
        <f>AVERAGE(T3014,V3014)</f>
        <v>5.2364625136778728E-10</v>
      </c>
      <c r="Y3014" s="3">
        <f>1*(10^(-R3014))</f>
        <v>9.3325430079698966E-9</v>
      </c>
      <c r="Z3014" s="3">
        <f>Y3014/W3014</f>
        <v>1.1627185832472886E-2</v>
      </c>
      <c r="AA3014" s="3">
        <f>X3014/Y3014</f>
        <v>5.6109706745588926E-2</v>
      </c>
    </row>
    <row r="3015" spans="1:27" x14ac:dyDescent="0.2">
      <c r="A3015">
        <v>3014</v>
      </c>
      <c r="B3015" t="s">
        <v>11</v>
      </c>
      <c r="C3015" t="s">
        <v>30</v>
      </c>
      <c r="D3015" t="s">
        <v>5</v>
      </c>
      <c r="E3015">
        <v>2</v>
      </c>
      <c r="F3015" t="s">
        <v>23</v>
      </c>
      <c r="G3015" t="s">
        <v>28</v>
      </c>
      <c r="H3015" s="1">
        <v>617</v>
      </c>
      <c r="I3015" s="2">
        <v>10.493282705169072</v>
      </c>
      <c r="J3015" s="2">
        <v>23.655392454881156</v>
      </c>
      <c r="K3015" s="2">
        <f>(L3015/(Z3015+AA3015))</f>
        <v>375.34022375330824</v>
      </c>
      <c r="L3015" s="2">
        <v>25.424380416603526</v>
      </c>
      <c r="M3015" s="2">
        <f>SUM(K3015:L3015)</f>
        <v>400.76460416991176</v>
      </c>
      <c r="N3015" s="2">
        <v>24.704451261077033</v>
      </c>
      <c r="O3015" s="2">
        <v>0.71992915552649184</v>
      </c>
      <c r="P3015">
        <v>31</v>
      </c>
      <c r="Q3015">
        <v>12</v>
      </c>
      <c r="R3015" s="2">
        <v>8.0299999999999994</v>
      </c>
      <c r="S3015">
        <v>8.175428412036068E-7</v>
      </c>
      <c r="T3015">
        <v>5.7179105888707875E-10</v>
      </c>
      <c r="U3015">
        <v>7.8775411412767962E-7</v>
      </c>
      <c r="V3015">
        <v>4.7550144384849581E-10</v>
      </c>
      <c r="W3015" s="3">
        <f>AVERAGE(S3015,U3015)</f>
        <v>8.0264847766564321E-7</v>
      </c>
      <c r="X3015">
        <f>AVERAGE(T3015,V3015)</f>
        <v>5.2364625136778728E-10</v>
      </c>
      <c r="Y3015" s="3">
        <f>1*(10^(-R3015))</f>
        <v>9.3325430079698966E-9</v>
      </c>
      <c r="Z3015" s="3">
        <f>Y3015/W3015</f>
        <v>1.1627185832472886E-2</v>
      </c>
      <c r="AA3015" s="3">
        <f>X3015/Y3015</f>
        <v>5.6109706745588926E-2</v>
      </c>
    </row>
    <row r="3016" spans="1:27" x14ac:dyDescent="0.2">
      <c r="A3016">
        <v>3015</v>
      </c>
      <c r="B3016" t="s">
        <v>11</v>
      </c>
      <c r="C3016" t="s">
        <v>30</v>
      </c>
      <c r="D3016" t="s">
        <v>5</v>
      </c>
      <c r="E3016">
        <v>2</v>
      </c>
      <c r="F3016" t="s">
        <v>23</v>
      </c>
      <c r="G3016" t="s">
        <v>28</v>
      </c>
      <c r="H3016" s="1">
        <v>632</v>
      </c>
      <c r="I3016" s="2">
        <v>10.597192949559346</v>
      </c>
      <c r="J3016" s="2">
        <v>24.10949939212248</v>
      </c>
      <c r="K3016" s="2">
        <f>(L3016/(Z3016+AA3016))</f>
        <v>382.54554963827212</v>
      </c>
      <c r="L3016" s="2">
        <v>25.912446802063251</v>
      </c>
      <c r="M3016" s="2">
        <f>SUM(K3016:L3016)</f>
        <v>408.45799644033536</v>
      </c>
      <c r="N3016" s="2">
        <v>25.215311974551238</v>
      </c>
      <c r="O3016" s="2">
        <v>0.69713482751201294</v>
      </c>
      <c r="P3016">
        <v>31</v>
      </c>
      <c r="Q3016">
        <v>12</v>
      </c>
      <c r="R3016" s="2">
        <v>8.0299999999999994</v>
      </c>
      <c r="S3016">
        <v>8.175428412036068E-7</v>
      </c>
      <c r="T3016">
        <v>5.7179105888707875E-10</v>
      </c>
      <c r="U3016">
        <v>7.8775411412767962E-7</v>
      </c>
      <c r="V3016">
        <v>4.7550144384849581E-10</v>
      </c>
      <c r="W3016" s="3">
        <f>AVERAGE(S3016,U3016)</f>
        <v>8.0264847766564321E-7</v>
      </c>
      <c r="X3016">
        <f>AVERAGE(T3016,V3016)</f>
        <v>5.2364625136778728E-10</v>
      </c>
      <c r="Y3016" s="3">
        <f>1*(10^(-R3016))</f>
        <v>9.3325430079698966E-9</v>
      </c>
      <c r="Z3016" s="3">
        <f>Y3016/W3016</f>
        <v>1.1627185832472886E-2</v>
      </c>
      <c r="AA3016" s="3">
        <f>X3016/Y3016</f>
        <v>5.6109706745588926E-2</v>
      </c>
    </row>
    <row r="3017" spans="1:27" x14ac:dyDescent="0.2">
      <c r="A3017">
        <v>3016</v>
      </c>
      <c r="B3017" t="s">
        <v>11</v>
      </c>
      <c r="C3017" t="s">
        <v>30</v>
      </c>
      <c r="D3017" t="s">
        <v>5</v>
      </c>
      <c r="E3017">
        <v>2</v>
      </c>
      <c r="F3017" t="s">
        <v>23</v>
      </c>
      <c r="G3017" t="s">
        <v>28</v>
      </c>
      <c r="H3017" s="1">
        <v>646</v>
      </c>
      <c r="I3017" s="2">
        <v>10.569984374023379</v>
      </c>
      <c r="J3017" s="2">
        <v>23.672805836356339</v>
      </c>
      <c r="K3017" s="2">
        <f>(L3017/(Z3017+AA3017))</f>
        <v>375.61651917929055</v>
      </c>
      <c r="L3017" s="2">
        <v>25.4430958101931</v>
      </c>
      <c r="M3017" s="2">
        <f>SUM(K3017:L3017)</f>
        <v>401.05961498948363</v>
      </c>
      <c r="N3017" s="2">
        <v>24.718550102249491</v>
      </c>
      <c r="O3017" s="2">
        <v>0.72454570794360929</v>
      </c>
      <c r="P3017">
        <v>31</v>
      </c>
      <c r="Q3017">
        <v>12</v>
      </c>
      <c r="R3017" s="2">
        <v>8.0299999999999994</v>
      </c>
      <c r="S3017">
        <v>8.175428412036068E-7</v>
      </c>
      <c r="T3017">
        <v>5.7179105888707875E-10</v>
      </c>
      <c r="U3017">
        <v>7.8775411412767962E-7</v>
      </c>
      <c r="V3017">
        <v>4.7550144384849581E-10</v>
      </c>
      <c r="W3017" s="3">
        <f>AVERAGE(S3017,U3017)</f>
        <v>8.0264847766564321E-7</v>
      </c>
      <c r="X3017">
        <f>AVERAGE(T3017,V3017)</f>
        <v>5.2364625136778728E-10</v>
      </c>
      <c r="Y3017" s="3">
        <f>1*(10^(-R3017))</f>
        <v>9.3325430079698966E-9</v>
      </c>
      <c r="Z3017" s="3">
        <f>Y3017/W3017</f>
        <v>1.1627185832472886E-2</v>
      </c>
      <c r="AA3017" s="3">
        <f>X3017/Y3017</f>
        <v>5.6109706745588926E-2</v>
      </c>
    </row>
    <row r="3018" spans="1:27" x14ac:dyDescent="0.2">
      <c r="A3018">
        <v>3017</v>
      </c>
      <c r="B3018" t="s">
        <v>11</v>
      </c>
      <c r="C3018" t="s">
        <v>30</v>
      </c>
      <c r="D3018" t="s">
        <v>5</v>
      </c>
      <c r="E3018">
        <v>2</v>
      </c>
      <c r="F3018" t="s">
        <v>23</v>
      </c>
      <c r="G3018" t="s">
        <v>28</v>
      </c>
      <c r="H3018" s="1">
        <v>660</v>
      </c>
      <c r="I3018" s="2">
        <v>10.461150071879491</v>
      </c>
      <c r="J3018" s="2">
        <v>23.895581695716764</v>
      </c>
      <c r="K3018" s="2">
        <f>(L3018/(Z3018+AA3018))</f>
        <v>379.15129770101635</v>
      </c>
      <c r="L3018" s="2">
        <v>25.682530723206479</v>
      </c>
      <c r="M3018" s="2">
        <f>SUM(K3018:L3018)</f>
        <v>404.83382842422282</v>
      </c>
      <c r="N3018" s="2">
        <v>24.995065212451713</v>
      </c>
      <c r="O3018" s="2">
        <v>0.68746551075476581</v>
      </c>
      <c r="P3018">
        <v>31</v>
      </c>
      <c r="Q3018">
        <v>12</v>
      </c>
      <c r="R3018" s="2">
        <v>8.0299999999999994</v>
      </c>
      <c r="S3018">
        <v>8.175428412036068E-7</v>
      </c>
      <c r="T3018">
        <v>5.7179105888707875E-10</v>
      </c>
      <c r="U3018">
        <v>7.8775411412767962E-7</v>
      </c>
      <c r="V3018">
        <v>4.7550144384849581E-10</v>
      </c>
      <c r="W3018" s="3">
        <f>AVERAGE(S3018,U3018)</f>
        <v>8.0264847766564321E-7</v>
      </c>
      <c r="X3018">
        <f>AVERAGE(T3018,V3018)</f>
        <v>5.2364625136778728E-10</v>
      </c>
      <c r="Y3018" s="3">
        <f>1*(10^(-R3018))</f>
        <v>9.3325430079698966E-9</v>
      </c>
      <c r="Z3018" s="3">
        <f>Y3018/W3018</f>
        <v>1.1627185832472886E-2</v>
      </c>
      <c r="AA3018" s="3">
        <f>X3018/Y3018</f>
        <v>5.6109706745588926E-2</v>
      </c>
    </row>
    <row r="3019" spans="1:27" x14ac:dyDescent="0.2">
      <c r="A3019">
        <v>3018</v>
      </c>
      <c r="B3019" t="s">
        <v>11</v>
      </c>
      <c r="C3019" t="s">
        <v>30</v>
      </c>
      <c r="D3019" t="s">
        <v>5</v>
      </c>
      <c r="E3019">
        <v>2</v>
      </c>
      <c r="F3019" t="s">
        <v>23</v>
      </c>
      <c r="G3019" t="s">
        <v>28</v>
      </c>
      <c r="H3019" s="1">
        <v>674</v>
      </c>
      <c r="I3019" s="2">
        <v>10.623012688293018</v>
      </c>
      <c r="J3019" s="2">
        <v>23.882617704843028</v>
      </c>
      <c r="K3019" s="2">
        <f>(L3019/(Z3019+AA3019))</f>
        <v>378.94561323319715</v>
      </c>
      <c r="L3019" s="2">
        <v>25.668598296504836</v>
      </c>
      <c r="M3019" s="2">
        <f>SUM(K3019:L3019)</f>
        <v>404.614211529702</v>
      </c>
      <c r="N3019" s="2">
        <v>24.968391729152469</v>
      </c>
      <c r="O3019" s="2">
        <v>0.70020656735236753</v>
      </c>
      <c r="P3019">
        <v>31</v>
      </c>
      <c r="Q3019">
        <v>12</v>
      </c>
      <c r="R3019" s="2">
        <v>8.0299999999999994</v>
      </c>
      <c r="S3019">
        <v>8.175428412036068E-7</v>
      </c>
      <c r="T3019">
        <v>5.7179105888707875E-10</v>
      </c>
      <c r="U3019">
        <v>7.8775411412767962E-7</v>
      </c>
      <c r="V3019">
        <v>4.7550144384849581E-10</v>
      </c>
      <c r="W3019" s="3">
        <f>AVERAGE(S3019,U3019)</f>
        <v>8.0264847766564321E-7</v>
      </c>
      <c r="X3019">
        <f>AVERAGE(T3019,V3019)</f>
        <v>5.2364625136778728E-10</v>
      </c>
      <c r="Y3019" s="3">
        <f>1*(10^(-R3019))</f>
        <v>9.3325430079698966E-9</v>
      </c>
      <c r="Z3019" s="3">
        <f>Y3019/W3019</f>
        <v>1.1627185832472886E-2</v>
      </c>
      <c r="AA3019" s="3">
        <f>X3019/Y3019</f>
        <v>5.6109706745588926E-2</v>
      </c>
    </row>
    <row r="3020" spans="1:27" x14ac:dyDescent="0.2">
      <c r="A3020">
        <v>3019</v>
      </c>
      <c r="B3020" t="s">
        <v>11</v>
      </c>
      <c r="C3020" t="s">
        <v>30</v>
      </c>
      <c r="D3020" t="s">
        <v>5</v>
      </c>
      <c r="E3020">
        <v>2</v>
      </c>
      <c r="F3020" t="s">
        <v>23</v>
      </c>
      <c r="G3020" t="s">
        <v>28</v>
      </c>
      <c r="H3020" s="1">
        <v>688</v>
      </c>
      <c r="I3020" s="2">
        <v>10.682290768173011</v>
      </c>
      <c r="J3020" s="2">
        <v>23.733635047842483</v>
      </c>
      <c r="K3020" s="2">
        <f>(L3020/(Z3020+AA3020))</f>
        <v>376.58169917092323</v>
      </c>
      <c r="L3020" s="2">
        <v>25.508474103604815</v>
      </c>
      <c r="M3020" s="2">
        <f>SUM(K3020:L3020)</f>
        <v>402.09017327452807</v>
      </c>
      <c r="N3020" s="2">
        <v>24.773294251306524</v>
      </c>
      <c r="O3020" s="2">
        <v>0.73517985229828997</v>
      </c>
      <c r="P3020">
        <v>31</v>
      </c>
      <c r="Q3020">
        <v>12</v>
      </c>
      <c r="R3020" s="2">
        <v>8.0299999999999994</v>
      </c>
      <c r="S3020">
        <v>8.175428412036068E-7</v>
      </c>
      <c r="T3020">
        <v>5.7179105888707875E-10</v>
      </c>
      <c r="U3020">
        <v>7.8775411412767962E-7</v>
      </c>
      <c r="V3020">
        <v>4.7550144384849581E-10</v>
      </c>
      <c r="W3020" s="3">
        <f>AVERAGE(S3020,U3020)</f>
        <v>8.0264847766564321E-7</v>
      </c>
      <c r="X3020">
        <f>AVERAGE(T3020,V3020)</f>
        <v>5.2364625136778728E-10</v>
      </c>
      <c r="Y3020" s="3">
        <f>1*(10^(-R3020))</f>
        <v>9.3325430079698966E-9</v>
      </c>
      <c r="Z3020" s="3">
        <f>Y3020/W3020</f>
        <v>1.1627185832472886E-2</v>
      </c>
      <c r="AA3020" s="3">
        <f>X3020/Y3020</f>
        <v>5.6109706745588926E-2</v>
      </c>
    </row>
    <row r="3021" spans="1:27" x14ac:dyDescent="0.2">
      <c r="A3021">
        <v>3020</v>
      </c>
      <c r="B3021" t="s">
        <v>11</v>
      </c>
      <c r="C3021" t="s">
        <v>30</v>
      </c>
      <c r="D3021" t="s">
        <v>5</v>
      </c>
      <c r="E3021">
        <v>2</v>
      </c>
      <c r="F3021" t="s">
        <v>23</v>
      </c>
      <c r="G3021" t="s">
        <v>28</v>
      </c>
      <c r="H3021" s="1">
        <v>702</v>
      </c>
      <c r="I3021" s="2">
        <v>10.084459653728358</v>
      </c>
      <c r="J3021" s="2">
        <v>24.024740955184146</v>
      </c>
      <c r="K3021" s="2">
        <f>(L3021/(Z3021+AA3021))</f>
        <v>381.20068360896659</v>
      </c>
      <c r="L3021" s="2">
        <v>25.821349756304297</v>
      </c>
      <c r="M3021" s="2">
        <f>SUM(K3021:L3021)</f>
        <v>407.02203336527089</v>
      </c>
      <c r="N3021" s="2">
        <v>25.150787548284484</v>
      </c>
      <c r="O3021" s="2">
        <v>0.67056220801981203</v>
      </c>
      <c r="P3021">
        <v>31</v>
      </c>
      <c r="Q3021">
        <v>12</v>
      </c>
      <c r="R3021" s="2">
        <v>8.0299999999999994</v>
      </c>
      <c r="S3021">
        <v>8.175428412036068E-7</v>
      </c>
      <c r="T3021">
        <v>5.7179105888707875E-10</v>
      </c>
      <c r="U3021">
        <v>7.8775411412767962E-7</v>
      </c>
      <c r="V3021">
        <v>4.7550144384849581E-10</v>
      </c>
      <c r="W3021" s="3">
        <f>AVERAGE(S3021,U3021)</f>
        <v>8.0264847766564321E-7</v>
      </c>
      <c r="X3021">
        <f>AVERAGE(T3021,V3021)</f>
        <v>5.2364625136778728E-10</v>
      </c>
      <c r="Y3021" s="3">
        <f>1*(10^(-R3021))</f>
        <v>9.3325430079698966E-9</v>
      </c>
      <c r="Z3021" s="3">
        <f>Y3021/W3021</f>
        <v>1.1627185832472886E-2</v>
      </c>
      <c r="AA3021" s="3">
        <f>X3021/Y3021</f>
        <v>5.6109706745588926E-2</v>
      </c>
    </row>
    <row r="3022" spans="1:27" x14ac:dyDescent="0.2">
      <c r="A3022">
        <v>3021</v>
      </c>
      <c r="B3022" t="s">
        <v>11</v>
      </c>
      <c r="C3022" t="s">
        <v>30</v>
      </c>
      <c r="D3022" t="s">
        <v>5</v>
      </c>
      <c r="E3022">
        <v>2</v>
      </c>
      <c r="F3022" t="s">
        <v>23</v>
      </c>
      <c r="G3022" t="s">
        <v>28</v>
      </c>
      <c r="H3022" s="1">
        <v>716</v>
      </c>
      <c r="I3022" s="2">
        <v>10.425608475529719</v>
      </c>
      <c r="J3022" s="2">
        <v>24.237284400860162</v>
      </c>
      <c r="K3022" s="2">
        <f>(L3022/(Z3022+AA3022))</f>
        <v>384.5731093660562</v>
      </c>
      <c r="L3022" s="2">
        <v>26.049787397539767</v>
      </c>
      <c r="M3022" s="2">
        <f>SUM(K3022:L3022)</f>
        <v>410.62289676359597</v>
      </c>
      <c r="N3022" s="2">
        <v>25.336104748920707</v>
      </c>
      <c r="O3022" s="2">
        <v>0.71368264861905828</v>
      </c>
      <c r="P3022">
        <v>31</v>
      </c>
      <c r="Q3022">
        <v>12</v>
      </c>
      <c r="R3022" s="2">
        <v>8.0299999999999994</v>
      </c>
      <c r="S3022">
        <v>8.175428412036068E-7</v>
      </c>
      <c r="T3022">
        <v>5.7179105888707875E-10</v>
      </c>
      <c r="U3022">
        <v>7.8775411412767962E-7</v>
      </c>
      <c r="V3022">
        <v>4.7550144384849581E-10</v>
      </c>
      <c r="W3022" s="3">
        <f>AVERAGE(S3022,U3022)</f>
        <v>8.0264847766564321E-7</v>
      </c>
      <c r="X3022">
        <f>AVERAGE(T3022,V3022)</f>
        <v>5.2364625136778728E-10</v>
      </c>
      <c r="Y3022" s="3">
        <f>1*(10^(-R3022))</f>
        <v>9.3325430079698966E-9</v>
      </c>
      <c r="Z3022" s="3">
        <f>Y3022/W3022</f>
        <v>1.1627185832472886E-2</v>
      </c>
      <c r="AA3022" s="3">
        <f>X3022/Y3022</f>
        <v>5.6109706745588926E-2</v>
      </c>
    </row>
    <row r="3023" spans="1:27" x14ac:dyDescent="0.2">
      <c r="A3023">
        <v>3022</v>
      </c>
      <c r="B3023" t="s">
        <v>11</v>
      </c>
      <c r="C3023" t="s">
        <v>30</v>
      </c>
      <c r="D3023" t="s">
        <v>5</v>
      </c>
      <c r="E3023">
        <v>2</v>
      </c>
      <c r="F3023" t="s">
        <v>23</v>
      </c>
      <c r="G3023" t="s">
        <v>28</v>
      </c>
      <c r="H3023" s="1">
        <v>730</v>
      </c>
      <c r="I3023" s="2">
        <v>10.626484780298764</v>
      </c>
      <c r="J3023" s="2">
        <v>24.098109358365264</v>
      </c>
      <c r="K3023" s="2">
        <f>(L3023/(Z3023+AA3023))</f>
        <v>382.36480668671885</v>
      </c>
      <c r="L3023" s="2">
        <v>25.900203836169645</v>
      </c>
      <c r="M3023" s="2">
        <f>SUM(K3023:L3023)</f>
        <v>408.26501052288847</v>
      </c>
      <c r="N3023" s="2">
        <v>25.177461031583729</v>
      </c>
      <c r="O3023" s="2">
        <v>0.72274280458591678</v>
      </c>
      <c r="P3023">
        <v>31</v>
      </c>
      <c r="Q3023">
        <v>12</v>
      </c>
      <c r="R3023" s="2">
        <v>8.0299999999999994</v>
      </c>
      <c r="S3023">
        <v>8.175428412036068E-7</v>
      </c>
      <c r="T3023">
        <v>5.7179105888707875E-10</v>
      </c>
      <c r="U3023">
        <v>7.8775411412767962E-7</v>
      </c>
      <c r="V3023">
        <v>4.7550144384849581E-10</v>
      </c>
      <c r="W3023" s="3">
        <f>AVERAGE(S3023,U3023)</f>
        <v>8.0264847766564321E-7</v>
      </c>
      <c r="X3023">
        <f>AVERAGE(T3023,V3023)</f>
        <v>5.2364625136778728E-10</v>
      </c>
      <c r="Y3023" s="3">
        <f>1*(10^(-R3023))</f>
        <v>9.3325430079698966E-9</v>
      </c>
      <c r="Z3023" s="3">
        <f>Y3023/W3023</f>
        <v>1.1627185832472886E-2</v>
      </c>
      <c r="AA3023" s="3">
        <f>X3023/Y3023</f>
        <v>5.6109706745588926E-2</v>
      </c>
    </row>
    <row r="3024" spans="1:27" x14ac:dyDescent="0.2">
      <c r="A3024">
        <v>3023</v>
      </c>
      <c r="B3024" t="s">
        <v>11</v>
      </c>
      <c r="C3024" t="s">
        <v>30</v>
      </c>
      <c r="D3024" t="s">
        <v>5</v>
      </c>
      <c r="E3024">
        <v>2</v>
      </c>
      <c r="F3024" t="s">
        <v>23</v>
      </c>
      <c r="G3024" t="s">
        <v>28</v>
      </c>
      <c r="H3024" s="1">
        <v>744</v>
      </c>
      <c r="I3024" s="2">
        <v>10.761833239577468</v>
      </c>
      <c r="J3024" s="2">
        <v>24.108032057907394</v>
      </c>
      <c r="K3024" s="2">
        <f>(L3024/(Z3024+AA3024))</f>
        <v>382.52225966825284</v>
      </c>
      <c r="L3024" s="2">
        <v>25.910869211865911</v>
      </c>
      <c r="M3024" s="2">
        <f>SUM(K3024:L3024)</f>
        <v>408.43312888011877</v>
      </c>
      <c r="N3024" s="2">
        <v>25.209723244717114</v>
      </c>
      <c r="O3024" s="2">
        <v>0.70114596714879751</v>
      </c>
      <c r="P3024">
        <v>31</v>
      </c>
      <c r="Q3024">
        <v>12</v>
      </c>
      <c r="R3024" s="2">
        <v>8.0299999999999994</v>
      </c>
      <c r="S3024">
        <v>8.175428412036068E-7</v>
      </c>
      <c r="T3024">
        <v>5.7179105888707875E-10</v>
      </c>
      <c r="U3024">
        <v>7.8775411412767962E-7</v>
      </c>
      <c r="V3024">
        <v>4.7550144384849581E-10</v>
      </c>
      <c r="W3024" s="3">
        <f>AVERAGE(S3024,U3024)</f>
        <v>8.0264847766564321E-7</v>
      </c>
      <c r="X3024">
        <f>AVERAGE(T3024,V3024)</f>
        <v>5.2364625136778728E-10</v>
      </c>
      <c r="Y3024" s="3">
        <f>1*(10^(-R3024))</f>
        <v>9.3325430079698966E-9</v>
      </c>
      <c r="Z3024" s="3">
        <f>Y3024/W3024</f>
        <v>1.1627185832472886E-2</v>
      </c>
      <c r="AA3024" s="3">
        <f>X3024/Y3024</f>
        <v>5.6109706745588926E-2</v>
      </c>
    </row>
    <row r="3025" spans="1:27" x14ac:dyDescent="0.2">
      <c r="A3025">
        <v>3024</v>
      </c>
      <c r="B3025" t="s">
        <v>11</v>
      </c>
      <c r="C3025" t="s">
        <v>30</v>
      </c>
      <c r="D3025" t="s">
        <v>5</v>
      </c>
      <c r="E3025">
        <v>2</v>
      </c>
      <c r="F3025" t="s">
        <v>23</v>
      </c>
      <c r="G3025" t="s">
        <v>28</v>
      </c>
      <c r="H3025" s="1">
        <v>758</v>
      </c>
      <c r="I3025" s="2">
        <v>10.376052253265826</v>
      </c>
      <c r="J3025" s="2">
        <v>24.071196384099711</v>
      </c>
      <c r="K3025" s="2">
        <f>(L3025/(Z3025+AA3025))</f>
        <v>381.93779840528981</v>
      </c>
      <c r="L3025" s="2">
        <v>25.871279622080547</v>
      </c>
      <c r="M3025" s="2">
        <f>SUM(K3025:L3025)</f>
        <v>407.80907802737033</v>
      </c>
      <c r="N3025" s="2">
        <v>25.147993183367415</v>
      </c>
      <c r="O3025" s="2">
        <v>0.72328643871313114</v>
      </c>
      <c r="P3025">
        <v>31</v>
      </c>
      <c r="Q3025">
        <v>12</v>
      </c>
      <c r="R3025" s="2">
        <v>8.0299999999999994</v>
      </c>
      <c r="S3025">
        <v>8.175428412036068E-7</v>
      </c>
      <c r="T3025">
        <v>5.7179105888707875E-10</v>
      </c>
      <c r="U3025">
        <v>7.8775411412767962E-7</v>
      </c>
      <c r="V3025">
        <v>4.7550144384849581E-10</v>
      </c>
      <c r="W3025" s="3">
        <f>AVERAGE(S3025,U3025)</f>
        <v>8.0264847766564321E-7</v>
      </c>
      <c r="X3025">
        <f>AVERAGE(T3025,V3025)</f>
        <v>5.2364625136778728E-10</v>
      </c>
      <c r="Y3025" s="3">
        <f>1*(10^(-R3025))</f>
        <v>9.3325430079698966E-9</v>
      </c>
      <c r="Z3025" s="3">
        <f>Y3025/W3025</f>
        <v>1.1627185832472886E-2</v>
      </c>
      <c r="AA3025" s="3">
        <f>X3025/Y3025</f>
        <v>5.6109706745588926E-2</v>
      </c>
    </row>
    <row r="3026" spans="1:27" x14ac:dyDescent="0.2">
      <c r="A3026">
        <v>3025</v>
      </c>
      <c r="B3026" t="s">
        <v>11</v>
      </c>
      <c r="C3026" t="s">
        <v>30</v>
      </c>
      <c r="D3026" t="s">
        <v>5</v>
      </c>
      <c r="E3026">
        <v>2</v>
      </c>
      <c r="F3026" t="s">
        <v>23</v>
      </c>
      <c r="G3026" t="s">
        <v>28</v>
      </c>
      <c r="H3026" s="1">
        <v>772</v>
      </c>
      <c r="I3026" s="2">
        <v>10.872056378523654</v>
      </c>
      <c r="J3026" s="2">
        <v>24.126291652886081</v>
      </c>
      <c r="K3026" s="2">
        <f>(L3026/(Z3026+AA3026))</f>
        <v>382.81197884004138</v>
      </c>
      <c r="L3026" s="2">
        <v>25.930493888283156</v>
      </c>
      <c r="M3026" s="2">
        <f>SUM(K3026:L3026)</f>
        <v>408.74247272832451</v>
      </c>
      <c r="N3026" s="2">
        <v>25.212517609634173</v>
      </c>
      <c r="O3026" s="2">
        <v>0.71797627864898361</v>
      </c>
      <c r="P3026">
        <v>31</v>
      </c>
      <c r="Q3026">
        <v>12</v>
      </c>
      <c r="R3026" s="2">
        <v>8.0299999999999994</v>
      </c>
      <c r="S3026">
        <v>8.175428412036068E-7</v>
      </c>
      <c r="T3026">
        <v>5.7179105888707875E-10</v>
      </c>
      <c r="U3026">
        <v>7.8775411412767962E-7</v>
      </c>
      <c r="V3026">
        <v>4.7550144384849581E-10</v>
      </c>
      <c r="W3026" s="3">
        <f>AVERAGE(S3026,U3026)</f>
        <v>8.0264847766564321E-7</v>
      </c>
      <c r="X3026">
        <f>AVERAGE(T3026,V3026)</f>
        <v>5.2364625136778728E-10</v>
      </c>
      <c r="Y3026" s="3">
        <f>1*(10^(-R3026))</f>
        <v>9.3325430079698966E-9</v>
      </c>
      <c r="Z3026" s="3">
        <f>Y3026/W3026</f>
        <v>1.1627185832472886E-2</v>
      </c>
      <c r="AA3026" s="3">
        <f>X3026/Y3026</f>
        <v>5.6109706745588926E-2</v>
      </c>
    </row>
    <row r="3027" spans="1:27" x14ac:dyDescent="0.2">
      <c r="A3027">
        <v>3026</v>
      </c>
      <c r="B3027" t="s">
        <v>11</v>
      </c>
      <c r="C3027" t="s">
        <v>30</v>
      </c>
      <c r="D3027" t="s">
        <v>5</v>
      </c>
      <c r="E3027">
        <v>2</v>
      </c>
      <c r="F3027" t="s">
        <v>23</v>
      </c>
      <c r="G3027" t="s">
        <v>28</v>
      </c>
      <c r="H3027" s="1">
        <v>786</v>
      </c>
      <c r="I3027" s="2">
        <v>10.696936683542717</v>
      </c>
      <c r="J3027" s="2">
        <v>24.217704712816005</v>
      </c>
      <c r="K3027" s="2">
        <f>(L3027/(Z3027+AA3027))</f>
        <v>384.26243353362423</v>
      </c>
      <c r="L3027" s="2">
        <v>26.028743182051723</v>
      </c>
      <c r="M3027" s="2">
        <f>SUM(K3027:L3027)</f>
        <v>410.29117671567593</v>
      </c>
      <c r="N3027" s="2">
        <v>25.32619745512384</v>
      </c>
      <c r="O3027" s="2">
        <v>0.70254572692788553</v>
      </c>
      <c r="P3027">
        <v>31</v>
      </c>
      <c r="Q3027">
        <v>12</v>
      </c>
      <c r="R3027" s="2">
        <v>8.0299999999999994</v>
      </c>
      <c r="S3027">
        <v>8.175428412036068E-7</v>
      </c>
      <c r="T3027">
        <v>5.7179105888707875E-10</v>
      </c>
      <c r="U3027">
        <v>7.8775411412767962E-7</v>
      </c>
      <c r="V3027">
        <v>4.7550144384849581E-10</v>
      </c>
      <c r="W3027" s="3">
        <f>AVERAGE(S3027,U3027)</f>
        <v>8.0264847766564321E-7</v>
      </c>
      <c r="X3027">
        <f>AVERAGE(T3027,V3027)</f>
        <v>5.2364625136778728E-10</v>
      </c>
      <c r="Y3027" s="3">
        <f>1*(10^(-R3027))</f>
        <v>9.3325430079698966E-9</v>
      </c>
      <c r="Z3027" s="3">
        <f>Y3027/W3027</f>
        <v>1.1627185832472886E-2</v>
      </c>
      <c r="AA3027" s="3">
        <f>X3027/Y3027</f>
        <v>5.6109706745588926E-2</v>
      </c>
    </row>
    <row r="3028" spans="1:27" x14ac:dyDescent="0.2">
      <c r="A3028">
        <v>3027</v>
      </c>
      <c r="B3028" t="s">
        <v>11</v>
      </c>
      <c r="C3028" t="s">
        <v>30</v>
      </c>
      <c r="D3028" t="s">
        <v>5</v>
      </c>
      <c r="E3028">
        <v>2</v>
      </c>
      <c r="F3028" t="s">
        <v>23</v>
      </c>
      <c r="G3028" t="s">
        <v>28</v>
      </c>
      <c r="H3028" s="1">
        <v>800</v>
      </c>
      <c r="I3028" s="2">
        <v>10.279086192887057</v>
      </c>
      <c r="J3028" s="2">
        <v>24.157757255800515</v>
      </c>
      <c r="K3028" s="2">
        <f>(L3028/(Z3028+AA3028))</f>
        <v>383.31124783592082</v>
      </c>
      <c r="L3028" s="2">
        <v>25.964312818624599</v>
      </c>
      <c r="M3028" s="2">
        <f>SUM(K3028:L3028)</f>
        <v>409.27556065454542</v>
      </c>
      <c r="N3028" s="2">
        <v>25.250495569188818</v>
      </c>
      <c r="O3028" s="2">
        <v>0.71381724943578007</v>
      </c>
      <c r="P3028">
        <v>31</v>
      </c>
      <c r="Q3028">
        <v>12</v>
      </c>
      <c r="R3028" s="2">
        <v>8.0299999999999994</v>
      </c>
      <c r="S3028">
        <v>8.175428412036068E-7</v>
      </c>
      <c r="T3028">
        <v>5.7179105888707875E-10</v>
      </c>
      <c r="U3028">
        <v>7.8775411412767962E-7</v>
      </c>
      <c r="V3028">
        <v>4.7550144384849581E-10</v>
      </c>
      <c r="W3028" s="3">
        <f>AVERAGE(S3028,U3028)</f>
        <v>8.0264847766564321E-7</v>
      </c>
      <c r="X3028">
        <f>AVERAGE(T3028,V3028)</f>
        <v>5.2364625136778728E-10</v>
      </c>
      <c r="Y3028" s="3">
        <f>1*(10^(-R3028))</f>
        <v>9.3325430079698966E-9</v>
      </c>
      <c r="Z3028" s="3">
        <f>Y3028/W3028</f>
        <v>1.1627185832472886E-2</v>
      </c>
      <c r="AA3028" s="3">
        <f>X3028/Y3028</f>
        <v>5.6109706745588926E-2</v>
      </c>
    </row>
    <row r="3029" spans="1:27" x14ac:dyDescent="0.2">
      <c r="A3029">
        <v>3028</v>
      </c>
      <c r="B3029" t="s">
        <v>11</v>
      </c>
      <c r="C3029" t="s">
        <v>30</v>
      </c>
      <c r="D3029" t="s">
        <v>5</v>
      </c>
      <c r="E3029">
        <v>2</v>
      </c>
      <c r="F3029" t="s">
        <v>24</v>
      </c>
      <c r="G3029" t="s">
        <v>31</v>
      </c>
      <c r="H3029" s="1">
        <v>407</v>
      </c>
      <c r="I3029" s="2">
        <v>11.633075817238575</v>
      </c>
      <c r="J3029" s="2">
        <v>25.377574841798623</v>
      </c>
      <c r="K3029" s="2">
        <f>(L3029/(Z3029+AA3029))</f>
        <v>419.29074573795776</v>
      </c>
      <c r="L3029" s="2">
        <v>27.17984301518754</v>
      </c>
      <c r="M3029" s="2">
        <f>SUM(K3029:L3029)</f>
        <v>446.47058875314531</v>
      </c>
      <c r="N3029" s="2">
        <v>26.413967507384683</v>
      </c>
      <c r="O3029" s="2">
        <v>0.76587550780285707</v>
      </c>
      <c r="P3029">
        <v>31</v>
      </c>
      <c r="Q3029">
        <v>12</v>
      </c>
      <c r="R3029" s="2">
        <v>8</v>
      </c>
      <c r="S3029">
        <v>8.175428412036068E-7</v>
      </c>
      <c r="T3029">
        <v>5.7179105888707875E-10</v>
      </c>
      <c r="U3029">
        <v>7.8775411412767962E-7</v>
      </c>
      <c r="V3029">
        <v>4.7550144384849581E-10</v>
      </c>
      <c r="W3029" s="3">
        <f>AVERAGE(S3029,U3029)</f>
        <v>8.0264847766564321E-7</v>
      </c>
      <c r="X3029">
        <f>AVERAGE(T3029,V3029)</f>
        <v>5.2364625136778728E-10</v>
      </c>
      <c r="Y3029" s="3">
        <f>1*(10^(-R3029))</f>
        <v>1E-8</v>
      </c>
      <c r="Z3029" s="3">
        <f>Y3029/W3029</f>
        <v>1.2458754085079906E-2</v>
      </c>
      <c r="AA3029" s="3">
        <f>X3029/Y3029</f>
        <v>5.2364625136778725E-2</v>
      </c>
    </row>
    <row r="3030" spans="1:27" x14ac:dyDescent="0.2">
      <c r="A3030">
        <v>3029</v>
      </c>
      <c r="B3030" t="s">
        <v>11</v>
      </c>
      <c r="C3030" t="s">
        <v>30</v>
      </c>
      <c r="D3030" t="s">
        <v>5</v>
      </c>
      <c r="E3030">
        <v>2</v>
      </c>
      <c r="F3030" t="s">
        <v>24</v>
      </c>
      <c r="G3030" t="s">
        <v>31</v>
      </c>
      <c r="H3030" s="1">
        <v>421</v>
      </c>
      <c r="I3030" s="2">
        <v>11.845883492718288</v>
      </c>
      <c r="J3030" s="2">
        <v>25.057468705964542</v>
      </c>
      <c r="K3030" s="2">
        <f>(L3030/(Z3030+AA3030))</f>
        <v>414.00191780774111</v>
      </c>
      <c r="L3030" s="2">
        <v>26.83700331662795</v>
      </c>
      <c r="M3030" s="2">
        <f>SUM(K3030:L3030)</f>
        <v>440.83892112436905</v>
      </c>
      <c r="N3030" s="2">
        <v>26.116367643717336</v>
      </c>
      <c r="O3030" s="2">
        <v>0.7206356729106127</v>
      </c>
      <c r="P3030">
        <v>31</v>
      </c>
      <c r="Q3030">
        <v>12</v>
      </c>
      <c r="R3030" s="2">
        <v>8</v>
      </c>
      <c r="S3030">
        <v>8.175428412036068E-7</v>
      </c>
      <c r="T3030">
        <v>5.7179105888707875E-10</v>
      </c>
      <c r="U3030">
        <v>7.8775411412767962E-7</v>
      </c>
      <c r="V3030">
        <v>4.7550144384849581E-10</v>
      </c>
      <c r="W3030" s="3">
        <f>AVERAGE(S3030,U3030)</f>
        <v>8.0264847766564321E-7</v>
      </c>
      <c r="X3030">
        <f>AVERAGE(T3030,V3030)</f>
        <v>5.2364625136778728E-10</v>
      </c>
      <c r="Y3030" s="3">
        <f>1*(10^(-R3030))</f>
        <v>1E-8</v>
      </c>
      <c r="Z3030" s="3">
        <f>Y3030/W3030</f>
        <v>1.2458754085079906E-2</v>
      </c>
      <c r="AA3030" s="3">
        <f>X3030/Y3030</f>
        <v>5.2364625136778725E-2</v>
      </c>
    </row>
    <row r="3031" spans="1:27" x14ac:dyDescent="0.2">
      <c r="A3031">
        <v>3030</v>
      </c>
      <c r="B3031" t="s">
        <v>11</v>
      </c>
      <c r="C3031" t="s">
        <v>30</v>
      </c>
      <c r="D3031" t="s">
        <v>5</v>
      </c>
      <c r="E3031">
        <v>2</v>
      </c>
      <c r="F3031" t="s">
        <v>24</v>
      </c>
      <c r="G3031" t="s">
        <v>31</v>
      </c>
      <c r="H3031" s="1">
        <v>435</v>
      </c>
      <c r="I3031" s="2">
        <v>11.662746421651351</v>
      </c>
      <c r="J3031" s="2">
        <v>24.842279624328558</v>
      </c>
      <c r="K3031" s="2">
        <f>(L3031/(Z3031+AA3031))</f>
        <v>410.44655716589926</v>
      </c>
      <c r="L3031" s="2">
        <v>26.606532825471366</v>
      </c>
      <c r="M3031" s="2">
        <f>SUM(K3031:L3031)</f>
        <v>437.05308999137065</v>
      </c>
      <c r="N3031" s="2">
        <v>25.841376732560789</v>
      </c>
      <c r="O3031" s="2">
        <v>0.76515609291057729</v>
      </c>
      <c r="P3031">
        <v>31</v>
      </c>
      <c r="Q3031">
        <v>12</v>
      </c>
      <c r="R3031" s="2">
        <v>8</v>
      </c>
      <c r="S3031">
        <v>8.175428412036068E-7</v>
      </c>
      <c r="T3031">
        <v>5.7179105888707875E-10</v>
      </c>
      <c r="U3031">
        <v>7.8775411412767962E-7</v>
      </c>
      <c r="V3031">
        <v>4.7550144384849581E-10</v>
      </c>
      <c r="W3031" s="3">
        <f>AVERAGE(S3031,U3031)</f>
        <v>8.0264847766564321E-7</v>
      </c>
      <c r="X3031">
        <f>AVERAGE(T3031,V3031)</f>
        <v>5.2364625136778728E-10</v>
      </c>
      <c r="Y3031" s="3">
        <f>1*(10^(-R3031))</f>
        <v>1E-8</v>
      </c>
      <c r="Z3031" s="3">
        <f>Y3031/W3031</f>
        <v>1.2458754085079906E-2</v>
      </c>
      <c r="AA3031" s="3">
        <f>X3031/Y3031</f>
        <v>5.2364625136778725E-2</v>
      </c>
    </row>
    <row r="3032" spans="1:27" x14ac:dyDescent="0.2">
      <c r="A3032">
        <v>3031</v>
      </c>
      <c r="B3032" t="s">
        <v>11</v>
      </c>
      <c r="C3032" t="s">
        <v>30</v>
      </c>
      <c r="D3032" t="s">
        <v>5</v>
      </c>
      <c r="E3032">
        <v>2</v>
      </c>
      <c r="F3032" t="s">
        <v>24</v>
      </c>
      <c r="G3032" t="s">
        <v>31</v>
      </c>
      <c r="H3032" s="1">
        <v>449</v>
      </c>
      <c r="I3032" s="2">
        <v>11.740521282580159</v>
      </c>
      <c r="J3032" s="2">
        <v>25.259670321579424</v>
      </c>
      <c r="K3032" s="2">
        <f>(L3032/(Z3032+AA3032))</f>
        <v>417.34273011851161</v>
      </c>
      <c r="L3032" s="2">
        <v>27.053566059958079</v>
      </c>
      <c r="M3032" s="2">
        <f>SUM(K3032:L3032)</f>
        <v>444.3962961784697</v>
      </c>
      <c r="N3032" s="2">
        <v>26.268025448761648</v>
      </c>
      <c r="O3032" s="2">
        <v>0.78554061119643004</v>
      </c>
      <c r="P3032">
        <v>31</v>
      </c>
      <c r="Q3032">
        <v>12</v>
      </c>
      <c r="R3032" s="2">
        <v>8</v>
      </c>
      <c r="S3032">
        <v>8.175428412036068E-7</v>
      </c>
      <c r="T3032">
        <v>5.7179105888707875E-10</v>
      </c>
      <c r="U3032">
        <v>7.8775411412767962E-7</v>
      </c>
      <c r="V3032">
        <v>4.7550144384849581E-10</v>
      </c>
      <c r="W3032" s="3">
        <f>AVERAGE(S3032,U3032)</f>
        <v>8.0264847766564321E-7</v>
      </c>
      <c r="X3032">
        <f>AVERAGE(T3032,V3032)</f>
        <v>5.2364625136778728E-10</v>
      </c>
      <c r="Y3032" s="3">
        <f>1*(10^(-R3032))</f>
        <v>1E-8</v>
      </c>
      <c r="Z3032" s="3">
        <f>Y3032/W3032</f>
        <v>1.2458754085079906E-2</v>
      </c>
      <c r="AA3032" s="3">
        <f>X3032/Y3032</f>
        <v>5.2364625136778725E-2</v>
      </c>
    </row>
    <row r="3033" spans="1:27" x14ac:dyDescent="0.2">
      <c r="A3033">
        <v>3032</v>
      </c>
      <c r="B3033" t="s">
        <v>11</v>
      </c>
      <c r="C3033" t="s">
        <v>30</v>
      </c>
      <c r="D3033" t="s">
        <v>5</v>
      </c>
      <c r="E3033">
        <v>2</v>
      </c>
      <c r="F3033" t="s">
        <v>24</v>
      </c>
      <c r="G3033" t="s">
        <v>31</v>
      </c>
      <c r="H3033" s="1">
        <v>463</v>
      </c>
      <c r="I3033" s="2">
        <v>11.723792112006999</v>
      </c>
      <c r="J3033" s="2">
        <v>25.387112910214274</v>
      </c>
      <c r="K3033" s="2">
        <f>(L3033/(Z3033+AA3033))</f>
        <v>419.44833951698172</v>
      </c>
      <c r="L3033" s="2">
        <v>27.190058776488215</v>
      </c>
      <c r="M3033" s="2">
        <f>SUM(K3033:L3033)</f>
        <v>446.63839829346995</v>
      </c>
      <c r="N3033" s="2">
        <v>26.429463531015681</v>
      </c>
      <c r="O3033" s="2">
        <v>0.76059524547253154</v>
      </c>
      <c r="P3033">
        <v>31</v>
      </c>
      <c r="Q3033">
        <v>12</v>
      </c>
      <c r="R3033" s="2">
        <v>8</v>
      </c>
      <c r="S3033">
        <v>8.175428412036068E-7</v>
      </c>
      <c r="T3033">
        <v>5.7179105888707875E-10</v>
      </c>
      <c r="U3033">
        <v>7.8775411412767962E-7</v>
      </c>
      <c r="V3033">
        <v>4.7550144384849581E-10</v>
      </c>
      <c r="W3033" s="3">
        <f>AVERAGE(S3033,U3033)</f>
        <v>8.0264847766564321E-7</v>
      </c>
      <c r="X3033">
        <f>AVERAGE(T3033,V3033)</f>
        <v>5.2364625136778728E-10</v>
      </c>
      <c r="Y3033" s="3">
        <f>1*(10^(-R3033))</f>
        <v>1E-8</v>
      </c>
      <c r="Z3033" s="3">
        <f>Y3033/W3033</f>
        <v>1.2458754085079906E-2</v>
      </c>
      <c r="AA3033" s="3">
        <f>X3033/Y3033</f>
        <v>5.2364625136778725E-2</v>
      </c>
    </row>
    <row r="3034" spans="1:27" x14ac:dyDescent="0.2">
      <c r="A3034">
        <v>3033</v>
      </c>
      <c r="B3034" t="s">
        <v>11</v>
      </c>
      <c r="C3034" t="s">
        <v>30</v>
      </c>
      <c r="D3034" t="s">
        <v>5</v>
      </c>
      <c r="E3034">
        <v>2</v>
      </c>
      <c r="F3034" t="s">
        <v>24</v>
      </c>
      <c r="G3034" t="s">
        <v>31</v>
      </c>
      <c r="H3034" s="1">
        <v>477</v>
      </c>
      <c r="I3034" s="2">
        <v>11.719562472654538</v>
      </c>
      <c r="J3034" s="2">
        <v>24.829081068004875</v>
      </c>
      <c r="K3034" s="2">
        <f>(L3034/(Z3034+AA3034))</f>
        <v>404.84771807833425</v>
      </c>
      <c r="L3034" s="2">
        <v>26.622588441762414</v>
      </c>
      <c r="M3034" s="2">
        <f>SUM(K3034:L3034)</f>
        <v>431.47030652009664</v>
      </c>
      <c r="N3034" s="2">
        <v>25.889007952738012</v>
      </c>
      <c r="O3034" s="2">
        <v>0.73358048902439976</v>
      </c>
      <c r="P3034">
        <v>31</v>
      </c>
      <c r="Q3034">
        <v>12</v>
      </c>
      <c r="R3034" s="2">
        <v>8.01</v>
      </c>
      <c r="S3034">
        <v>8.175428412036068E-7</v>
      </c>
      <c r="T3034">
        <v>5.7179105888707875E-10</v>
      </c>
      <c r="U3034">
        <v>7.8775411412767962E-7</v>
      </c>
      <c r="V3034">
        <v>4.7550144384849581E-10</v>
      </c>
      <c r="W3034" s="3">
        <f>AVERAGE(S3034,U3034)</f>
        <v>8.0264847766564321E-7</v>
      </c>
      <c r="X3034">
        <f>AVERAGE(T3034,V3034)</f>
        <v>5.2364625136778728E-10</v>
      </c>
      <c r="Y3034" s="3">
        <f>1*(10^(-R3034))</f>
        <v>9.7723722095580911E-9</v>
      </c>
      <c r="Z3034" s="3">
        <f>Y3034/W3034</f>
        <v>1.2175158218675321E-2</v>
      </c>
      <c r="AA3034" s="3">
        <f>X3034/Y3034</f>
        <v>5.3584353945874387E-2</v>
      </c>
    </row>
    <row r="3035" spans="1:27" x14ac:dyDescent="0.2">
      <c r="A3035">
        <v>3034</v>
      </c>
      <c r="B3035" t="s">
        <v>11</v>
      </c>
      <c r="C3035" t="s">
        <v>30</v>
      </c>
      <c r="D3035" t="s">
        <v>5</v>
      </c>
      <c r="E3035">
        <v>2</v>
      </c>
      <c r="F3035" t="s">
        <v>24</v>
      </c>
      <c r="G3035" t="s">
        <v>31</v>
      </c>
      <c r="H3035" s="1">
        <v>491</v>
      </c>
      <c r="I3035" s="2">
        <v>11.481692605787854</v>
      </c>
      <c r="J3035" s="2">
        <v>24.592916857209417</v>
      </c>
      <c r="K3035" s="2">
        <f>(L3035/(Z3035+AA3035))</f>
        <v>400.99699120926402</v>
      </c>
      <c r="L3035" s="2">
        <v>26.369366521373433</v>
      </c>
      <c r="M3035" s="2">
        <f>SUM(K3035:L3035)</f>
        <v>427.36635773063745</v>
      </c>
      <c r="N3035" s="2">
        <v>25.632180413542375</v>
      </c>
      <c r="O3035" s="2">
        <v>0.73718610783105898</v>
      </c>
      <c r="P3035">
        <v>31</v>
      </c>
      <c r="Q3035">
        <v>12</v>
      </c>
      <c r="R3035" s="2">
        <v>8.01</v>
      </c>
      <c r="S3035">
        <v>8.175428412036068E-7</v>
      </c>
      <c r="T3035">
        <v>5.7179105888707875E-10</v>
      </c>
      <c r="U3035">
        <v>7.8775411412767962E-7</v>
      </c>
      <c r="V3035">
        <v>4.7550144384849581E-10</v>
      </c>
      <c r="W3035" s="3">
        <f>AVERAGE(S3035,U3035)</f>
        <v>8.0264847766564321E-7</v>
      </c>
      <c r="X3035">
        <f>AVERAGE(T3035,V3035)</f>
        <v>5.2364625136778728E-10</v>
      </c>
      <c r="Y3035" s="3">
        <f>1*(10^(-R3035))</f>
        <v>9.7723722095580911E-9</v>
      </c>
      <c r="Z3035" s="3">
        <f>Y3035/W3035</f>
        <v>1.2175158218675321E-2</v>
      </c>
      <c r="AA3035" s="3">
        <f>X3035/Y3035</f>
        <v>5.3584353945874387E-2</v>
      </c>
    </row>
    <row r="3036" spans="1:27" x14ac:dyDescent="0.2">
      <c r="A3036">
        <v>3035</v>
      </c>
      <c r="B3036" t="s">
        <v>11</v>
      </c>
      <c r="C3036" t="s">
        <v>30</v>
      </c>
      <c r="D3036" t="s">
        <v>5</v>
      </c>
      <c r="E3036">
        <v>2</v>
      </c>
      <c r="F3036" t="s">
        <v>24</v>
      </c>
      <c r="G3036" t="s">
        <v>31</v>
      </c>
      <c r="H3036" s="1">
        <v>505</v>
      </c>
      <c r="I3036" s="2">
        <v>11.979779986249138</v>
      </c>
      <c r="J3036" s="2">
        <v>24.644110565962137</v>
      </c>
      <c r="K3036" s="2">
        <f>(L3036/(Z3036+AA3036))</f>
        <v>401.83170207088216</v>
      </c>
      <c r="L3036" s="2">
        <v>26.42425670043189</v>
      </c>
      <c r="M3036" s="2">
        <f>SUM(K3036:L3036)</f>
        <v>428.25595877131406</v>
      </c>
      <c r="N3036" s="2">
        <v>25.681335832765289</v>
      </c>
      <c r="O3036" s="2">
        <v>0.74292086766660059</v>
      </c>
      <c r="P3036">
        <v>31</v>
      </c>
      <c r="Q3036">
        <v>12</v>
      </c>
      <c r="R3036" s="2">
        <v>8.01</v>
      </c>
      <c r="S3036">
        <v>8.175428412036068E-7</v>
      </c>
      <c r="T3036">
        <v>5.7179105888707875E-10</v>
      </c>
      <c r="U3036">
        <v>7.8775411412767962E-7</v>
      </c>
      <c r="V3036">
        <v>4.7550144384849581E-10</v>
      </c>
      <c r="W3036" s="3">
        <f>AVERAGE(S3036,U3036)</f>
        <v>8.0264847766564321E-7</v>
      </c>
      <c r="X3036">
        <f>AVERAGE(T3036,V3036)</f>
        <v>5.2364625136778728E-10</v>
      </c>
      <c r="Y3036" s="3">
        <f>1*(10^(-R3036))</f>
        <v>9.7723722095580911E-9</v>
      </c>
      <c r="Z3036" s="3">
        <f>Y3036/W3036</f>
        <v>1.2175158218675321E-2</v>
      </c>
      <c r="AA3036" s="3">
        <f>X3036/Y3036</f>
        <v>5.3584353945874387E-2</v>
      </c>
    </row>
    <row r="3037" spans="1:27" x14ac:dyDescent="0.2">
      <c r="A3037">
        <v>3036</v>
      </c>
      <c r="B3037" t="s">
        <v>11</v>
      </c>
      <c r="C3037" t="s">
        <v>30</v>
      </c>
      <c r="D3037" t="s">
        <v>5</v>
      </c>
      <c r="E3037">
        <v>2</v>
      </c>
      <c r="F3037" t="s">
        <v>24</v>
      </c>
      <c r="G3037" t="s">
        <v>31</v>
      </c>
      <c r="H3037" s="1">
        <v>519</v>
      </c>
      <c r="I3037" s="2">
        <v>11.96374523407713</v>
      </c>
      <c r="J3037" s="2">
        <v>24.743771791667005</v>
      </c>
      <c r="K3037" s="2">
        <f>(L3037/(Z3037+AA3037))</f>
        <v>403.45670625783993</v>
      </c>
      <c r="L3037" s="2">
        <v>26.531116183031585</v>
      </c>
      <c r="M3037" s="2">
        <f>SUM(K3037:L3037)</f>
        <v>429.98782244087153</v>
      </c>
      <c r="N3037" s="2">
        <v>25.811908884344465</v>
      </c>
      <c r="O3037" s="2">
        <v>0.71920729868712019</v>
      </c>
      <c r="P3037">
        <v>31</v>
      </c>
      <c r="Q3037">
        <v>12</v>
      </c>
      <c r="R3037" s="2">
        <v>8.01</v>
      </c>
      <c r="S3037">
        <v>8.175428412036068E-7</v>
      </c>
      <c r="T3037">
        <v>5.7179105888707875E-10</v>
      </c>
      <c r="U3037">
        <v>7.8775411412767962E-7</v>
      </c>
      <c r="V3037">
        <v>4.7550144384849581E-10</v>
      </c>
      <c r="W3037" s="3">
        <f>AVERAGE(S3037,U3037)</f>
        <v>8.0264847766564321E-7</v>
      </c>
      <c r="X3037">
        <f>AVERAGE(T3037,V3037)</f>
        <v>5.2364625136778728E-10</v>
      </c>
      <c r="Y3037" s="3">
        <f>1*(10^(-R3037))</f>
        <v>9.7723722095580911E-9</v>
      </c>
      <c r="Z3037" s="3">
        <f>Y3037/W3037</f>
        <v>1.2175158218675321E-2</v>
      </c>
      <c r="AA3037" s="3">
        <f>X3037/Y3037</f>
        <v>5.3584353945874387E-2</v>
      </c>
    </row>
    <row r="3038" spans="1:27" x14ac:dyDescent="0.2">
      <c r="A3038">
        <v>3037</v>
      </c>
      <c r="B3038" t="s">
        <v>11</v>
      </c>
      <c r="C3038" t="s">
        <v>30</v>
      </c>
      <c r="D3038" t="s">
        <v>5</v>
      </c>
      <c r="E3038">
        <v>2</v>
      </c>
      <c r="F3038" t="s">
        <v>24</v>
      </c>
      <c r="G3038" t="s">
        <v>31</v>
      </c>
      <c r="H3038" s="1">
        <v>533</v>
      </c>
      <c r="I3038" s="2">
        <v>12.438096131008191</v>
      </c>
      <c r="J3038" s="2">
        <v>25.175097067134935</v>
      </c>
      <c r="K3038" s="2">
        <f>(L3038/(Z3038+AA3038))</f>
        <v>410.48965610635946</v>
      </c>
      <c r="L3038" s="2">
        <v>26.993599534147972</v>
      </c>
      <c r="M3038" s="2">
        <f>SUM(K3038:L3038)</f>
        <v>437.48325564050742</v>
      </c>
      <c r="N3038" s="2">
        <v>26.248337877755059</v>
      </c>
      <c r="O3038" s="2">
        <v>0.74526165639291131</v>
      </c>
      <c r="P3038">
        <v>31</v>
      </c>
      <c r="Q3038">
        <v>12</v>
      </c>
      <c r="R3038" s="2">
        <v>8.01</v>
      </c>
      <c r="S3038">
        <v>8.175428412036068E-7</v>
      </c>
      <c r="T3038">
        <v>5.7179105888707875E-10</v>
      </c>
      <c r="U3038">
        <v>7.8775411412767962E-7</v>
      </c>
      <c r="V3038">
        <v>4.7550144384849581E-10</v>
      </c>
      <c r="W3038" s="3">
        <f>AVERAGE(S3038,U3038)</f>
        <v>8.0264847766564321E-7</v>
      </c>
      <c r="X3038">
        <f>AVERAGE(T3038,V3038)</f>
        <v>5.2364625136778728E-10</v>
      </c>
      <c r="Y3038" s="3">
        <f>1*(10^(-R3038))</f>
        <v>9.7723722095580911E-9</v>
      </c>
      <c r="Z3038" s="3">
        <f>Y3038/W3038</f>
        <v>1.2175158218675321E-2</v>
      </c>
      <c r="AA3038" s="3">
        <f>X3038/Y3038</f>
        <v>5.3584353945874387E-2</v>
      </c>
    </row>
    <row r="3039" spans="1:27" x14ac:dyDescent="0.2">
      <c r="A3039">
        <v>3038</v>
      </c>
      <c r="B3039" t="s">
        <v>11</v>
      </c>
      <c r="C3039" t="s">
        <v>30</v>
      </c>
      <c r="D3039" t="s">
        <v>5</v>
      </c>
      <c r="E3039">
        <v>2</v>
      </c>
      <c r="F3039" t="s">
        <v>24</v>
      </c>
      <c r="G3039" t="s">
        <v>31</v>
      </c>
      <c r="H3039" s="1">
        <v>547</v>
      </c>
      <c r="I3039" s="2">
        <v>12.118600537533595</v>
      </c>
      <c r="J3039" s="2">
        <v>24.741673285595255</v>
      </c>
      <c r="K3039" s="2">
        <f>(L3039/(Z3039+AA3039))</f>
        <v>403.42252149171338</v>
      </c>
      <c r="L3039" s="2">
        <v>26.528868209487644</v>
      </c>
      <c r="M3039" s="2">
        <f>SUM(K3039:L3039)</f>
        <v>429.95138970120104</v>
      </c>
      <c r="N3039" s="2">
        <v>25.77393092478982</v>
      </c>
      <c r="O3039" s="2">
        <v>0.75493728469782539</v>
      </c>
      <c r="P3039">
        <v>31</v>
      </c>
      <c r="Q3039">
        <v>12</v>
      </c>
      <c r="R3039" s="2">
        <v>8.01</v>
      </c>
      <c r="S3039">
        <v>8.175428412036068E-7</v>
      </c>
      <c r="T3039">
        <v>5.7179105888707875E-10</v>
      </c>
      <c r="U3039">
        <v>7.8775411412767962E-7</v>
      </c>
      <c r="V3039">
        <v>4.7550144384849581E-10</v>
      </c>
      <c r="W3039" s="3">
        <f>AVERAGE(S3039,U3039)</f>
        <v>8.0264847766564321E-7</v>
      </c>
      <c r="X3039">
        <f>AVERAGE(T3039,V3039)</f>
        <v>5.2364625136778728E-10</v>
      </c>
      <c r="Y3039" s="3">
        <f>1*(10^(-R3039))</f>
        <v>9.7723722095580911E-9</v>
      </c>
      <c r="Z3039" s="3">
        <f>Y3039/W3039</f>
        <v>1.2175158218675321E-2</v>
      </c>
      <c r="AA3039" s="3">
        <f>X3039/Y3039</f>
        <v>5.3584353945874387E-2</v>
      </c>
    </row>
    <row r="3040" spans="1:27" x14ac:dyDescent="0.2">
      <c r="A3040">
        <v>3039</v>
      </c>
      <c r="B3040" t="s">
        <v>11</v>
      </c>
      <c r="C3040" t="s">
        <v>30</v>
      </c>
      <c r="D3040" t="s">
        <v>5</v>
      </c>
      <c r="E3040">
        <v>2</v>
      </c>
      <c r="F3040" t="s">
        <v>24</v>
      </c>
      <c r="G3040" t="s">
        <v>31</v>
      </c>
      <c r="H3040" s="1">
        <v>561</v>
      </c>
      <c r="I3040" s="2">
        <v>12.056544784049001</v>
      </c>
      <c r="J3040" s="2">
        <v>24.659049486307975</v>
      </c>
      <c r="K3040" s="2">
        <f>(L3040/(Z3040+AA3040))</f>
        <v>402.07528018914138</v>
      </c>
      <c r="L3040" s="2">
        <v>26.440274278662578</v>
      </c>
      <c r="M3040" s="2">
        <f>SUM(K3040:L3040)</f>
        <v>428.51555446780395</v>
      </c>
      <c r="N3040" s="2">
        <v>25.757164735287432</v>
      </c>
      <c r="O3040" s="2">
        <v>0.68310954337514651</v>
      </c>
      <c r="P3040">
        <v>31</v>
      </c>
      <c r="Q3040">
        <v>12</v>
      </c>
      <c r="R3040" s="2">
        <v>8.01</v>
      </c>
      <c r="S3040">
        <v>8.175428412036068E-7</v>
      </c>
      <c r="T3040">
        <v>5.7179105888707875E-10</v>
      </c>
      <c r="U3040">
        <v>7.8775411412767962E-7</v>
      </c>
      <c r="V3040">
        <v>4.7550144384849581E-10</v>
      </c>
      <c r="W3040" s="3">
        <f>AVERAGE(S3040,U3040)</f>
        <v>8.0264847766564321E-7</v>
      </c>
      <c r="X3040">
        <f>AVERAGE(T3040,V3040)</f>
        <v>5.2364625136778728E-10</v>
      </c>
      <c r="Y3040" s="3">
        <f>1*(10^(-R3040))</f>
        <v>9.7723722095580911E-9</v>
      </c>
      <c r="Z3040" s="3">
        <f>Y3040/W3040</f>
        <v>1.2175158218675321E-2</v>
      </c>
      <c r="AA3040" s="3">
        <f>X3040/Y3040</f>
        <v>5.3584353945874387E-2</v>
      </c>
    </row>
    <row r="3041" spans="1:27" x14ac:dyDescent="0.2">
      <c r="A3041">
        <v>3040</v>
      </c>
      <c r="B3041" t="s">
        <v>11</v>
      </c>
      <c r="C3041" t="s">
        <v>30</v>
      </c>
      <c r="D3041" t="s">
        <v>5</v>
      </c>
      <c r="E3041">
        <v>2</v>
      </c>
      <c r="F3041" t="s">
        <v>24</v>
      </c>
      <c r="G3041" t="s">
        <v>31</v>
      </c>
      <c r="H3041" s="1">
        <v>575</v>
      </c>
      <c r="I3041" s="2">
        <v>11.951182573910874</v>
      </c>
      <c r="J3041" s="2">
        <v>24.611822072782218</v>
      </c>
      <c r="K3041" s="2">
        <f>(L3041/(Z3041+AA3041))</f>
        <v>401.30525522056678</v>
      </c>
      <c r="L3041" s="2">
        <v>26.389637812374588</v>
      </c>
      <c r="M3041" s="2">
        <f>SUM(K3041:L3041)</f>
        <v>427.69489303294137</v>
      </c>
      <c r="N3041" s="2">
        <v>25.632180413542375</v>
      </c>
      <c r="O3041" s="2">
        <v>0.75745739883221264</v>
      </c>
      <c r="P3041">
        <v>31</v>
      </c>
      <c r="Q3041">
        <v>12</v>
      </c>
      <c r="R3041" s="2">
        <v>8.01</v>
      </c>
      <c r="S3041">
        <v>8.175428412036068E-7</v>
      </c>
      <c r="T3041">
        <v>5.7179105888707875E-10</v>
      </c>
      <c r="U3041">
        <v>7.8775411412767962E-7</v>
      </c>
      <c r="V3041">
        <v>4.7550144384849581E-10</v>
      </c>
      <c r="W3041" s="3">
        <f>AVERAGE(S3041,U3041)</f>
        <v>8.0264847766564321E-7</v>
      </c>
      <c r="X3041">
        <f>AVERAGE(T3041,V3041)</f>
        <v>5.2364625136778728E-10</v>
      </c>
      <c r="Y3041" s="3">
        <f>1*(10^(-R3041))</f>
        <v>9.7723722095580911E-9</v>
      </c>
      <c r="Z3041" s="3">
        <f>Y3041/W3041</f>
        <v>1.2175158218675321E-2</v>
      </c>
      <c r="AA3041" s="3">
        <f>X3041/Y3041</f>
        <v>5.3584353945874387E-2</v>
      </c>
    </row>
    <row r="3042" spans="1:27" x14ac:dyDescent="0.2">
      <c r="A3042">
        <v>3041</v>
      </c>
      <c r="B3042" t="s">
        <v>11</v>
      </c>
      <c r="C3042" t="s">
        <v>30</v>
      </c>
      <c r="D3042" t="s">
        <v>5</v>
      </c>
      <c r="E3042">
        <v>2</v>
      </c>
      <c r="F3042" t="s">
        <v>24</v>
      </c>
      <c r="G3042" t="s">
        <v>31</v>
      </c>
      <c r="H3042" s="1">
        <v>589</v>
      </c>
      <c r="I3042" s="2">
        <v>12.307671729483092</v>
      </c>
      <c r="J3042" s="2">
        <v>24.749444713497173</v>
      </c>
      <c r="K3042" s="2">
        <f>(L3042/(Z3042+AA3042))</f>
        <v>403.54923857530065</v>
      </c>
      <c r="L3042" s="2">
        <v>26.537201063087256</v>
      </c>
      <c r="M3042" s="2">
        <f>SUM(K3042:L3042)</f>
        <v>430.0864396383879</v>
      </c>
      <c r="N3042" s="2">
        <v>25.783838218586688</v>
      </c>
      <c r="O3042" s="2">
        <v>0.75336284450056989</v>
      </c>
      <c r="P3042">
        <v>31</v>
      </c>
      <c r="Q3042">
        <v>12</v>
      </c>
      <c r="R3042" s="2">
        <v>8.01</v>
      </c>
      <c r="S3042">
        <v>8.175428412036068E-7</v>
      </c>
      <c r="T3042">
        <v>5.7179105888707875E-10</v>
      </c>
      <c r="U3042">
        <v>7.8775411412767962E-7</v>
      </c>
      <c r="V3042">
        <v>4.7550144384849581E-10</v>
      </c>
      <c r="W3042" s="3">
        <f>AVERAGE(S3042,U3042)</f>
        <v>8.0264847766564321E-7</v>
      </c>
      <c r="X3042">
        <f>AVERAGE(T3042,V3042)</f>
        <v>5.2364625136778728E-10</v>
      </c>
      <c r="Y3042" s="3">
        <f>1*(10^(-R3042))</f>
        <v>9.7723722095580911E-9</v>
      </c>
      <c r="Z3042" s="3">
        <f>Y3042/W3042</f>
        <v>1.2175158218675321E-2</v>
      </c>
      <c r="AA3042" s="3">
        <f>X3042/Y3042</f>
        <v>5.3584353945874387E-2</v>
      </c>
    </row>
    <row r="3043" spans="1:27" x14ac:dyDescent="0.2">
      <c r="A3043">
        <v>3042</v>
      </c>
      <c r="B3043" t="s">
        <v>11</v>
      </c>
      <c r="C3043" t="s">
        <v>30</v>
      </c>
      <c r="D3043" t="s">
        <v>5</v>
      </c>
      <c r="E3043">
        <v>2</v>
      </c>
      <c r="F3043" t="s">
        <v>24</v>
      </c>
      <c r="G3043" t="s">
        <v>31</v>
      </c>
      <c r="H3043" s="1">
        <v>603</v>
      </c>
      <c r="I3043" s="2">
        <v>12.32578973685855</v>
      </c>
      <c r="J3043" s="2">
        <v>24.896270584154923</v>
      </c>
      <c r="K3043" s="2">
        <f>(L3043/(Z3043+AA3043))</f>
        <v>405.94327276491157</v>
      </c>
      <c r="L3043" s="2">
        <v>26.694631583501323</v>
      </c>
      <c r="M3043" s="2">
        <f>SUM(K3043:L3043)</f>
        <v>432.63790434841292</v>
      </c>
      <c r="N3043" s="2">
        <v>25.918475800954333</v>
      </c>
      <c r="O3043" s="2">
        <v>0.7761557825469898</v>
      </c>
      <c r="P3043">
        <v>31</v>
      </c>
      <c r="Q3043">
        <v>12</v>
      </c>
      <c r="R3043" s="2">
        <v>8.01</v>
      </c>
      <c r="S3043">
        <v>8.175428412036068E-7</v>
      </c>
      <c r="T3043">
        <v>5.7179105888707875E-10</v>
      </c>
      <c r="U3043">
        <v>7.8775411412767962E-7</v>
      </c>
      <c r="V3043">
        <v>4.7550144384849581E-10</v>
      </c>
      <c r="W3043" s="3">
        <f>AVERAGE(S3043,U3043)</f>
        <v>8.0264847766564321E-7</v>
      </c>
      <c r="X3043">
        <f>AVERAGE(T3043,V3043)</f>
        <v>5.2364625136778728E-10</v>
      </c>
      <c r="Y3043" s="3">
        <f>1*(10^(-R3043))</f>
        <v>9.7723722095580911E-9</v>
      </c>
      <c r="Z3043" s="3">
        <f>Y3043/W3043</f>
        <v>1.2175158218675321E-2</v>
      </c>
      <c r="AA3043" s="3">
        <f>X3043/Y3043</f>
        <v>5.3584353945874387E-2</v>
      </c>
    </row>
    <row r="3044" spans="1:27" x14ac:dyDescent="0.2">
      <c r="A3044">
        <v>3043</v>
      </c>
      <c r="B3044" t="s">
        <v>11</v>
      </c>
      <c r="C3044" t="s">
        <v>30</v>
      </c>
      <c r="D3044" t="s">
        <v>5</v>
      </c>
      <c r="E3044">
        <v>2</v>
      </c>
      <c r="F3044" t="s">
        <v>24</v>
      </c>
      <c r="G3044" t="s">
        <v>31</v>
      </c>
      <c r="H3044" s="1">
        <v>618</v>
      </c>
      <c r="I3044" s="2">
        <v>11.845125945371587</v>
      </c>
      <c r="J3044" s="2">
        <v>24.704680542345042</v>
      </c>
      <c r="K3044" s="2">
        <f>(L3044/(Z3044+AA3044))</f>
        <v>402.81932660448149</v>
      </c>
      <c r="L3044" s="2">
        <v>26.489202407963123</v>
      </c>
      <c r="M3044" s="2">
        <f>SUM(K3044:L3044)</f>
        <v>429.30852901244464</v>
      </c>
      <c r="N3044" s="2">
        <v>25.747257441490575</v>
      </c>
      <c r="O3044" s="2">
        <v>0.74194496647254682</v>
      </c>
      <c r="P3044">
        <v>31</v>
      </c>
      <c r="Q3044">
        <v>12</v>
      </c>
      <c r="R3044" s="2">
        <v>8.01</v>
      </c>
      <c r="S3044">
        <v>8.175428412036068E-7</v>
      </c>
      <c r="T3044">
        <v>5.7179105888707875E-10</v>
      </c>
      <c r="U3044">
        <v>7.8775411412767962E-7</v>
      </c>
      <c r="V3044">
        <v>4.7550144384849581E-10</v>
      </c>
      <c r="W3044" s="3">
        <f>AVERAGE(S3044,U3044)</f>
        <v>8.0264847766564321E-7</v>
      </c>
      <c r="X3044">
        <f>AVERAGE(T3044,V3044)</f>
        <v>5.2364625136778728E-10</v>
      </c>
      <c r="Y3044" s="3">
        <f>1*(10^(-R3044))</f>
        <v>9.7723722095580911E-9</v>
      </c>
      <c r="Z3044" s="3">
        <f>Y3044/W3044</f>
        <v>1.2175158218675321E-2</v>
      </c>
      <c r="AA3044" s="3">
        <f>X3044/Y3044</f>
        <v>5.3584353945874387E-2</v>
      </c>
    </row>
    <row r="3045" spans="1:27" x14ac:dyDescent="0.2">
      <c r="A3045">
        <v>3044</v>
      </c>
      <c r="B3045" t="s">
        <v>11</v>
      </c>
      <c r="C3045" t="s">
        <v>30</v>
      </c>
      <c r="D3045" t="s">
        <v>5</v>
      </c>
      <c r="E3045">
        <v>2</v>
      </c>
      <c r="F3045" t="s">
        <v>24</v>
      </c>
      <c r="G3045" t="s">
        <v>31</v>
      </c>
      <c r="H3045" s="1">
        <v>631</v>
      </c>
      <c r="I3045" s="2">
        <v>12.537839864991561</v>
      </c>
      <c r="J3045" s="2">
        <v>24.811115684577384</v>
      </c>
      <c r="K3045" s="2">
        <f>(L3045/(Z3045+AA3045))</f>
        <v>404.55478545547652</v>
      </c>
      <c r="L3045" s="2">
        <v>26.603325335386206</v>
      </c>
      <c r="M3045" s="2">
        <f>SUM(K3045:L3045)</f>
        <v>431.15811079086274</v>
      </c>
      <c r="N3045" s="2">
        <v>25.852554192229043</v>
      </c>
      <c r="O3045" s="2">
        <v>0.75077114315716331</v>
      </c>
      <c r="P3045">
        <v>31</v>
      </c>
      <c r="Q3045">
        <v>12</v>
      </c>
      <c r="R3045" s="2">
        <v>8.01</v>
      </c>
      <c r="S3045">
        <v>8.175428412036068E-7</v>
      </c>
      <c r="T3045">
        <v>5.7179105888707875E-10</v>
      </c>
      <c r="U3045">
        <v>7.8775411412767962E-7</v>
      </c>
      <c r="V3045">
        <v>4.7550144384849581E-10</v>
      </c>
      <c r="W3045" s="3">
        <f>AVERAGE(S3045,U3045)</f>
        <v>8.0264847766564321E-7</v>
      </c>
      <c r="X3045">
        <f>AVERAGE(T3045,V3045)</f>
        <v>5.2364625136778728E-10</v>
      </c>
      <c r="Y3045" s="3">
        <f>1*(10^(-R3045))</f>
        <v>9.7723722095580911E-9</v>
      </c>
      <c r="Z3045" s="3">
        <f>Y3045/W3045</f>
        <v>1.2175158218675321E-2</v>
      </c>
      <c r="AA3045" s="3">
        <f>X3045/Y3045</f>
        <v>5.3584353945874387E-2</v>
      </c>
    </row>
    <row r="3046" spans="1:27" x14ac:dyDescent="0.2">
      <c r="A3046">
        <v>3045</v>
      </c>
      <c r="B3046" t="s">
        <v>11</v>
      </c>
      <c r="C3046" t="s">
        <v>30</v>
      </c>
      <c r="D3046" t="s">
        <v>5</v>
      </c>
      <c r="E3046">
        <v>2</v>
      </c>
      <c r="F3046" t="s">
        <v>24</v>
      </c>
      <c r="G3046" t="s">
        <v>31</v>
      </c>
      <c r="H3046" s="1">
        <v>645</v>
      </c>
      <c r="I3046" s="2">
        <v>11.758639289955624</v>
      </c>
      <c r="J3046" s="2">
        <v>24.274624209918077</v>
      </c>
      <c r="K3046" s="2">
        <f>(L3046/(Z3046+AA3046))</f>
        <v>395.80710089858502</v>
      </c>
      <c r="L3046" s="2">
        <v>26.028081866355656</v>
      </c>
      <c r="M3046" s="2">
        <f>SUM(K3046:L3046)</f>
        <v>421.83518276494067</v>
      </c>
      <c r="N3046" s="2">
        <v>25.265864576232673</v>
      </c>
      <c r="O3046" s="2">
        <v>0.76221729012298345</v>
      </c>
      <c r="P3046">
        <v>31</v>
      </c>
      <c r="Q3046">
        <v>12</v>
      </c>
      <c r="R3046" s="2">
        <v>8.01</v>
      </c>
      <c r="S3046">
        <v>8.175428412036068E-7</v>
      </c>
      <c r="T3046">
        <v>5.7179105888707875E-10</v>
      </c>
      <c r="U3046">
        <v>7.8775411412767962E-7</v>
      </c>
      <c r="V3046">
        <v>4.7550144384849581E-10</v>
      </c>
      <c r="W3046" s="3">
        <f>AVERAGE(S3046,U3046)</f>
        <v>8.0264847766564321E-7</v>
      </c>
      <c r="X3046">
        <f>AVERAGE(T3046,V3046)</f>
        <v>5.2364625136778728E-10</v>
      </c>
      <c r="Y3046" s="3">
        <f>1*(10^(-R3046))</f>
        <v>9.7723722095580911E-9</v>
      </c>
      <c r="Z3046" s="3">
        <f>Y3046/W3046</f>
        <v>1.2175158218675321E-2</v>
      </c>
      <c r="AA3046" s="3">
        <f>X3046/Y3046</f>
        <v>5.3584353945874387E-2</v>
      </c>
    </row>
    <row r="3047" spans="1:27" x14ac:dyDescent="0.2">
      <c r="A3047">
        <v>3046</v>
      </c>
      <c r="B3047" t="s">
        <v>11</v>
      </c>
      <c r="C3047" t="s">
        <v>30</v>
      </c>
      <c r="D3047" t="s">
        <v>5</v>
      </c>
      <c r="E3047">
        <v>2</v>
      </c>
      <c r="F3047" t="s">
        <v>24</v>
      </c>
      <c r="G3047" t="s">
        <v>31</v>
      </c>
      <c r="H3047" s="1">
        <v>659</v>
      </c>
      <c r="I3047" s="2">
        <v>11.921196324770298</v>
      </c>
      <c r="J3047" s="2">
        <v>24.670856763801392</v>
      </c>
      <c r="K3047" s="2">
        <f>(L3047/(Z3047+AA3047))</f>
        <v>402.2678271947305</v>
      </c>
      <c r="L3047" s="2">
        <v>26.452936075818862</v>
      </c>
      <c r="M3047" s="2">
        <f>SUM(K3047:L3047)</f>
        <v>428.72076327054936</v>
      </c>
      <c r="N3047" s="2">
        <v>25.703817768688932</v>
      </c>
      <c r="O3047" s="2">
        <v>0.74911830712992955</v>
      </c>
      <c r="P3047">
        <v>31</v>
      </c>
      <c r="Q3047">
        <v>12</v>
      </c>
      <c r="R3047" s="2">
        <v>8.01</v>
      </c>
      <c r="S3047">
        <v>8.175428412036068E-7</v>
      </c>
      <c r="T3047">
        <v>5.7179105888707875E-10</v>
      </c>
      <c r="U3047">
        <v>7.8775411412767962E-7</v>
      </c>
      <c r="V3047">
        <v>4.7550144384849581E-10</v>
      </c>
      <c r="W3047" s="3">
        <f>AVERAGE(S3047,U3047)</f>
        <v>8.0264847766564321E-7</v>
      </c>
      <c r="X3047">
        <f>AVERAGE(T3047,V3047)</f>
        <v>5.2364625136778728E-10</v>
      </c>
      <c r="Y3047" s="3">
        <f>1*(10^(-R3047))</f>
        <v>9.7723722095580911E-9</v>
      </c>
      <c r="Z3047" s="3">
        <f>Y3047/W3047</f>
        <v>1.2175158218675321E-2</v>
      </c>
      <c r="AA3047" s="3">
        <f>X3047/Y3047</f>
        <v>5.3584353945874387E-2</v>
      </c>
    </row>
    <row r="3048" spans="1:27" x14ac:dyDescent="0.2">
      <c r="A3048">
        <v>3047</v>
      </c>
      <c r="B3048" t="s">
        <v>11</v>
      </c>
      <c r="C3048" t="s">
        <v>30</v>
      </c>
      <c r="D3048" t="s">
        <v>5</v>
      </c>
      <c r="E3048">
        <v>2</v>
      </c>
      <c r="F3048" t="s">
        <v>24</v>
      </c>
      <c r="G3048" t="s">
        <v>31</v>
      </c>
      <c r="H3048" s="1">
        <v>673</v>
      </c>
      <c r="I3048" s="2">
        <v>12.113045190324394</v>
      </c>
      <c r="J3048" s="2">
        <v>24.4345263011102</v>
      </c>
      <c r="K3048" s="2">
        <f>(L3048/(Z3048+AA3048))</f>
        <v>398.41434449515435</v>
      </c>
      <c r="L3048" s="2">
        <v>26.199532933360203</v>
      </c>
      <c r="M3048" s="2">
        <f>SUM(K3048:L3048)</f>
        <v>424.61387742851457</v>
      </c>
      <c r="N3048" s="2">
        <v>25.500337196091795</v>
      </c>
      <c r="O3048" s="2">
        <v>0.69919573726840867</v>
      </c>
      <c r="P3048">
        <v>31</v>
      </c>
      <c r="Q3048">
        <v>12</v>
      </c>
      <c r="R3048" s="2">
        <v>8.01</v>
      </c>
      <c r="S3048">
        <v>8.175428412036068E-7</v>
      </c>
      <c r="T3048">
        <v>5.7179105888707875E-10</v>
      </c>
      <c r="U3048">
        <v>7.8775411412767962E-7</v>
      </c>
      <c r="V3048">
        <v>4.7550144384849581E-10</v>
      </c>
      <c r="W3048" s="3">
        <f>AVERAGE(S3048,U3048)</f>
        <v>8.0264847766564321E-7</v>
      </c>
      <c r="X3048">
        <f>AVERAGE(T3048,V3048)</f>
        <v>5.2364625136778728E-10</v>
      </c>
      <c r="Y3048" s="3">
        <f>1*(10^(-R3048))</f>
        <v>9.7723722095580911E-9</v>
      </c>
      <c r="Z3048" s="3">
        <f>Y3048/W3048</f>
        <v>1.2175158218675321E-2</v>
      </c>
      <c r="AA3048" s="3">
        <f>X3048/Y3048</f>
        <v>5.3584353945874387E-2</v>
      </c>
    </row>
    <row r="3049" spans="1:27" x14ac:dyDescent="0.2">
      <c r="A3049">
        <v>3048</v>
      </c>
      <c r="B3049" t="s">
        <v>11</v>
      </c>
      <c r="C3049" t="s">
        <v>30</v>
      </c>
      <c r="D3049" t="s">
        <v>5</v>
      </c>
      <c r="E3049">
        <v>2</v>
      </c>
      <c r="F3049" t="s">
        <v>24</v>
      </c>
      <c r="G3049" t="s">
        <v>31</v>
      </c>
      <c r="H3049" s="1">
        <v>688</v>
      </c>
      <c r="I3049" s="2">
        <v>11.877952997062312</v>
      </c>
      <c r="J3049" s="2">
        <v>24.429252044540224</v>
      </c>
      <c r="K3049" s="2">
        <f>(L3049/(Z3049+AA3049))</f>
        <v>398.3283429600628</v>
      </c>
      <c r="L3049" s="2">
        <v>26.19387751436718</v>
      </c>
      <c r="M3049" s="2">
        <f>SUM(K3049:L3049)</f>
        <v>424.52222047442996</v>
      </c>
      <c r="N3049" s="2">
        <v>25.460962054078617</v>
      </c>
      <c r="O3049" s="2">
        <v>0.73291546028856136</v>
      </c>
      <c r="P3049">
        <v>31</v>
      </c>
      <c r="Q3049">
        <v>12</v>
      </c>
      <c r="R3049" s="2">
        <v>8.01</v>
      </c>
      <c r="S3049">
        <v>8.175428412036068E-7</v>
      </c>
      <c r="T3049">
        <v>5.7179105888707875E-10</v>
      </c>
      <c r="U3049">
        <v>7.8775411412767962E-7</v>
      </c>
      <c r="V3049">
        <v>4.7550144384849581E-10</v>
      </c>
      <c r="W3049" s="3">
        <f>AVERAGE(S3049,U3049)</f>
        <v>8.0264847766564321E-7</v>
      </c>
      <c r="X3049">
        <f>AVERAGE(T3049,V3049)</f>
        <v>5.2364625136778728E-10</v>
      </c>
      <c r="Y3049" s="3">
        <f>1*(10^(-R3049))</f>
        <v>9.7723722095580911E-9</v>
      </c>
      <c r="Z3049" s="3">
        <f>Y3049/W3049</f>
        <v>1.2175158218675321E-2</v>
      </c>
      <c r="AA3049" s="3">
        <f>X3049/Y3049</f>
        <v>5.3584353945874387E-2</v>
      </c>
    </row>
    <row r="3050" spans="1:27" x14ac:dyDescent="0.2">
      <c r="A3050">
        <v>3049</v>
      </c>
      <c r="B3050" t="s">
        <v>11</v>
      </c>
      <c r="C3050" t="s">
        <v>30</v>
      </c>
      <c r="D3050" t="s">
        <v>5</v>
      </c>
      <c r="E3050">
        <v>2</v>
      </c>
      <c r="F3050" t="s">
        <v>24</v>
      </c>
      <c r="G3050" t="s">
        <v>31</v>
      </c>
      <c r="H3050" s="1">
        <v>701</v>
      </c>
      <c r="I3050" s="2">
        <v>11.581499468716789</v>
      </c>
      <c r="J3050" s="2">
        <v>24.538952849010332</v>
      </c>
      <c r="K3050" s="2">
        <f>(L3050/(Z3050+AA3050))</f>
        <v>400.11708378433354</v>
      </c>
      <c r="L3050" s="2">
        <v>26.311504238360037</v>
      </c>
      <c r="M3050" s="2">
        <f>SUM(K3050:L3050)</f>
        <v>426.42858802269359</v>
      </c>
      <c r="N3050" s="2">
        <v>25.567655987275618</v>
      </c>
      <c r="O3050" s="2">
        <v>0.74384825108441954</v>
      </c>
      <c r="P3050">
        <v>31</v>
      </c>
      <c r="Q3050">
        <v>12</v>
      </c>
      <c r="R3050" s="2">
        <v>8.01</v>
      </c>
      <c r="S3050">
        <v>8.175428412036068E-7</v>
      </c>
      <c r="T3050">
        <v>5.7179105888707875E-10</v>
      </c>
      <c r="U3050">
        <v>7.8775411412767962E-7</v>
      </c>
      <c r="V3050">
        <v>4.7550144384849581E-10</v>
      </c>
      <c r="W3050" s="3">
        <f>AVERAGE(S3050,U3050)</f>
        <v>8.0264847766564321E-7</v>
      </c>
      <c r="X3050">
        <f>AVERAGE(T3050,V3050)</f>
        <v>5.2364625136778728E-10</v>
      </c>
      <c r="Y3050" s="3">
        <f>1*(10^(-R3050))</f>
        <v>9.7723722095580911E-9</v>
      </c>
      <c r="Z3050" s="3">
        <f>Y3050/W3050</f>
        <v>1.2175158218675321E-2</v>
      </c>
      <c r="AA3050" s="3">
        <f>X3050/Y3050</f>
        <v>5.3584353945874387E-2</v>
      </c>
    </row>
    <row r="3051" spans="1:27" x14ac:dyDescent="0.2">
      <c r="A3051">
        <v>3050</v>
      </c>
      <c r="B3051" t="s">
        <v>11</v>
      </c>
      <c r="C3051" t="s">
        <v>30</v>
      </c>
      <c r="D3051" t="s">
        <v>5</v>
      </c>
      <c r="E3051">
        <v>2</v>
      </c>
      <c r="F3051" t="s">
        <v>24</v>
      </c>
      <c r="G3051" t="s">
        <v>31</v>
      </c>
      <c r="H3051" s="1">
        <v>715</v>
      </c>
      <c r="I3051" s="2">
        <v>12.079523720232508</v>
      </c>
      <c r="J3051" s="2">
        <v>24.509441441068446</v>
      </c>
      <c r="K3051" s="2">
        <f>(L3051/(Z3051+AA3051))</f>
        <v>399.63585732448473</v>
      </c>
      <c r="L3051" s="2">
        <v>26.279859021119709</v>
      </c>
      <c r="M3051" s="2">
        <f>SUM(K3051:L3051)</f>
        <v>425.91571634560444</v>
      </c>
      <c r="N3051" s="2">
        <v>25.511514655760053</v>
      </c>
      <c r="O3051" s="2">
        <v>0.76834436535965633</v>
      </c>
      <c r="P3051">
        <v>31</v>
      </c>
      <c r="Q3051">
        <v>12</v>
      </c>
      <c r="R3051" s="2">
        <v>8.01</v>
      </c>
      <c r="S3051">
        <v>8.175428412036068E-7</v>
      </c>
      <c r="T3051">
        <v>5.7179105888707875E-10</v>
      </c>
      <c r="U3051">
        <v>7.8775411412767962E-7</v>
      </c>
      <c r="V3051">
        <v>4.7550144384849581E-10</v>
      </c>
      <c r="W3051" s="3">
        <f>AVERAGE(S3051,U3051)</f>
        <v>8.0264847766564321E-7</v>
      </c>
      <c r="X3051">
        <f>AVERAGE(T3051,V3051)</f>
        <v>5.2364625136778728E-10</v>
      </c>
      <c r="Y3051" s="3">
        <f>1*(10^(-R3051))</f>
        <v>9.7723722095580911E-9</v>
      </c>
      <c r="Z3051" s="3">
        <f>Y3051/W3051</f>
        <v>1.2175158218675321E-2</v>
      </c>
      <c r="AA3051" s="3">
        <f>X3051/Y3051</f>
        <v>5.3584353945874387E-2</v>
      </c>
    </row>
    <row r="3052" spans="1:27" x14ac:dyDescent="0.2">
      <c r="A3052">
        <v>3051</v>
      </c>
      <c r="B3052" t="s">
        <v>11</v>
      </c>
      <c r="C3052" t="s">
        <v>30</v>
      </c>
      <c r="D3052" t="s">
        <v>5</v>
      </c>
      <c r="E3052">
        <v>2</v>
      </c>
      <c r="F3052" t="s">
        <v>24</v>
      </c>
      <c r="G3052" t="s">
        <v>31</v>
      </c>
      <c r="H3052" s="1">
        <v>729</v>
      </c>
      <c r="I3052" s="2">
        <v>11.695889118069879</v>
      </c>
      <c r="J3052" s="2">
        <v>24.455190733171598</v>
      </c>
      <c r="K3052" s="2">
        <f>(L3052/(Z3052+AA3052))</f>
        <v>398.75130463523135</v>
      </c>
      <c r="L3052" s="2">
        <v>26.221691267790565</v>
      </c>
      <c r="M3052" s="2">
        <f>SUM(K3052:L3052)</f>
        <v>424.97299590302191</v>
      </c>
      <c r="N3052" s="2">
        <v>25.455373324244487</v>
      </c>
      <c r="O3052" s="2">
        <v>0.76631794354607652</v>
      </c>
      <c r="P3052">
        <v>31</v>
      </c>
      <c r="Q3052">
        <v>12</v>
      </c>
      <c r="R3052" s="2">
        <v>8.01</v>
      </c>
      <c r="S3052">
        <v>8.175428412036068E-7</v>
      </c>
      <c r="T3052">
        <v>5.7179105888707875E-10</v>
      </c>
      <c r="U3052">
        <v>7.8775411412767962E-7</v>
      </c>
      <c r="V3052">
        <v>4.7550144384849581E-10</v>
      </c>
      <c r="W3052" s="3">
        <f>AVERAGE(S3052,U3052)</f>
        <v>8.0264847766564321E-7</v>
      </c>
      <c r="X3052">
        <f>AVERAGE(T3052,V3052)</f>
        <v>5.2364625136778728E-10</v>
      </c>
      <c r="Y3052" s="3">
        <f>1*(10^(-R3052))</f>
        <v>9.7723722095580911E-9</v>
      </c>
      <c r="Z3052" s="3">
        <f>Y3052/W3052</f>
        <v>1.2175158218675321E-2</v>
      </c>
      <c r="AA3052" s="3">
        <f>X3052/Y3052</f>
        <v>5.3584353945874387E-2</v>
      </c>
    </row>
    <row r="3053" spans="1:27" x14ac:dyDescent="0.2">
      <c r="A3053">
        <v>3052</v>
      </c>
      <c r="B3053" t="s">
        <v>11</v>
      </c>
      <c r="C3053" t="s">
        <v>30</v>
      </c>
      <c r="D3053" t="s">
        <v>5</v>
      </c>
      <c r="E3053">
        <v>2</v>
      </c>
      <c r="F3053" t="s">
        <v>24</v>
      </c>
      <c r="G3053" t="s">
        <v>31</v>
      </c>
      <c r="H3053" s="1">
        <v>743</v>
      </c>
      <c r="I3053" s="2">
        <v>11.477526095380965</v>
      </c>
      <c r="J3053" s="2">
        <v>24.143733074532701</v>
      </c>
      <c r="K3053" s="2">
        <f>(L3053/(Z3053+AA3053))</f>
        <v>393.67286285832478</v>
      </c>
      <c r="L3053" s="2">
        <v>25.887735413985119</v>
      </c>
      <c r="M3053" s="2">
        <f>SUM(K3053:L3053)</f>
        <v>419.5605982723099</v>
      </c>
      <c r="N3053" s="2">
        <v>25.163489206998417</v>
      </c>
      <c r="O3053" s="2">
        <v>0.72424620698670128</v>
      </c>
      <c r="P3053">
        <v>31</v>
      </c>
      <c r="Q3053">
        <v>12</v>
      </c>
      <c r="R3053" s="2">
        <v>8.01</v>
      </c>
      <c r="S3053">
        <v>8.175428412036068E-7</v>
      </c>
      <c r="T3053">
        <v>5.7179105888707875E-10</v>
      </c>
      <c r="U3053">
        <v>7.8775411412767962E-7</v>
      </c>
      <c r="V3053">
        <v>4.7550144384849581E-10</v>
      </c>
      <c r="W3053" s="3">
        <f>AVERAGE(S3053,U3053)</f>
        <v>8.0264847766564321E-7</v>
      </c>
      <c r="X3053">
        <f>AVERAGE(T3053,V3053)</f>
        <v>5.2364625136778728E-10</v>
      </c>
      <c r="Y3053" s="3">
        <f>1*(10^(-R3053))</f>
        <v>9.7723722095580911E-9</v>
      </c>
      <c r="Z3053" s="3">
        <f>Y3053/W3053</f>
        <v>1.2175158218675321E-2</v>
      </c>
      <c r="AA3053" s="3">
        <f>X3053/Y3053</f>
        <v>5.3584353945874387E-2</v>
      </c>
    </row>
    <row r="3054" spans="1:27" x14ac:dyDescent="0.2">
      <c r="A3054">
        <v>3053</v>
      </c>
      <c r="B3054" t="s">
        <v>11</v>
      </c>
      <c r="C3054" t="s">
        <v>30</v>
      </c>
      <c r="D3054" t="s">
        <v>5</v>
      </c>
      <c r="E3054">
        <v>2</v>
      </c>
      <c r="F3054" t="s">
        <v>24</v>
      </c>
      <c r="G3054" t="s">
        <v>31</v>
      </c>
      <c r="H3054" s="1">
        <v>757</v>
      </c>
      <c r="I3054" s="2">
        <v>11.90585599099944</v>
      </c>
      <c r="J3054" s="2">
        <v>24.950902992832809</v>
      </c>
      <c r="K3054" s="2">
        <f>(L3054/(Z3054+AA3054))</f>
        <v>406.83407277563282</v>
      </c>
      <c r="L3054" s="2">
        <v>26.753210157642531</v>
      </c>
      <c r="M3054" s="2">
        <f>SUM(K3054:L3054)</f>
        <v>433.58728293327533</v>
      </c>
      <c r="N3054" s="2">
        <v>26.01399227448308</v>
      </c>
      <c r="O3054" s="2">
        <v>0.73921788315945003</v>
      </c>
      <c r="P3054">
        <v>31</v>
      </c>
      <c r="Q3054">
        <v>12</v>
      </c>
      <c r="R3054" s="2">
        <v>8.01</v>
      </c>
      <c r="S3054">
        <v>8.175428412036068E-7</v>
      </c>
      <c r="T3054">
        <v>5.7179105888707875E-10</v>
      </c>
      <c r="U3054">
        <v>7.8775411412767962E-7</v>
      </c>
      <c r="V3054">
        <v>4.7550144384849581E-10</v>
      </c>
      <c r="W3054" s="3">
        <f>AVERAGE(S3054,U3054)</f>
        <v>8.0264847766564321E-7</v>
      </c>
      <c r="X3054">
        <f>AVERAGE(T3054,V3054)</f>
        <v>5.2364625136778728E-10</v>
      </c>
      <c r="Y3054" s="3">
        <f>1*(10^(-R3054))</f>
        <v>9.7723722095580911E-9</v>
      </c>
      <c r="Z3054" s="3">
        <f>Y3054/W3054</f>
        <v>1.2175158218675321E-2</v>
      </c>
      <c r="AA3054" s="3">
        <f>X3054/Y3054</f>
        <v>5.3584353945874387E-2</v>
      </c>
    </row>
    <row r="3055" spans="1:27" x14ac:dyDescent="0.2">
      <c r="A3055">
        <v>3054</v>
      </c>
      <c r="B3055" t="s">
        <v>11</v>
      </c>
      <c r="C3055" t="s">
        <v>30</v>
      </c>
      <c r="D3055" t="s">
        <v>5</v>
      </c>
      <c r="E3055">
        <v>2</v>
      </c>
      <c r="F3055" t="s">
        <v>24</v>
      </c>
      <c r="G3055" t="s">
        <v>31</v>
      </c>
      <c r="H3055" s="1">
        <v>771</v>
      </c>
      <c r="I3055" s="2">
        <v>12.211400087505467</v>
      </c>
      <c r="J3055" s="2">
        <v>24.297919832696756</v>
      </c>
      <c r="K3055" s="2">
        <f>(L3055/(Z3055+AA3055))</f>
        <v>396.18693817089672</v>
      </c>
      <c r="L3055" s="2">
        <v>26.053059780084787</v>
      </c>
      <c r="M3055" s="2">
        <f>SUM(K3055:L3055)</f>
        <v>422.23999795098149</v>
      </c>
      <c r="N3055" s="2">
        <v>25.31362281299705</v>
      </c>
      <c r="O3055" s="2">
        <v>0.73943696708773687</v>
      </c>
      <c r="P3055">
        <v>31</v>
      </c>
      <c r="Q3055">
        <v>12</v>
      </c>
      <c r="R3055" s="2">
        <v>8.01</v>
      </c>
      <c r="S3055">
        <v>8.175428412036068E-7</v>
      </c>
      <c r="T3055">
        <v>5.7179105888707875E-10</v>
      </c>
      <c r="U3055">
        <v>7.8775411412767962E-7</v>
      </c>
      <c r="V3055">
        <v>4.7550144384849581E-10</v>
      </c>
      <c r="W3055" s="3">
        <f>AVERAGE(S3055,U3055)</f>
        <v>8.0264847766564321E-7</v>
      </c>
      <c r="X3055">
        <f>AVERAGE(T3055,V3055)</f>
        <v>5.2364625136778728E-10</v>
      </c>
      <c r="Y3055" s="3">
        <f>1*(10^(-R3055))</f>
        <v>9.7723722095580911E-9</v>
      </c>
      <c r="Z3055" s="3">
        <f>Y3055/W3055</f>
        <v>1.2175158218675321E-2</v>
      </c>
      <c r="AA3055" s="3">
        <f>X3055/Y3055</f>
        <v>5.3584353945874387E-2</v>
      </c>
    </row>
    <row r="3056" spans="1:27" x14ac:dyDescent="0.2">
      <c r="A3056">
        <v>3055</v>
      </c>
      <c r="B3056" t="s">
        <v>11</v>
      </c>
      <c r="C3056" t="s">
        <v>30</v>
      </c>
      <c r="D3056" t="s">
        <v>5</v>
      </c>
      <c r="E3056">
        <v>2</v>
      </c>
      <c r="F3056" t="s">
        <v>24</v>
      </c>
      <c r="G3056" t="s">
        <v>31</v>
      </c>
      <c r="H3056" s="1">
        <v>785</v>
      </c>
      <c r="I3056" s="2">
        <v>11.935147821738857</v>
      </c>
      <c r="J3056" s="2">
        <v>24.359706162235234</v>
      </c>
      <c r="K3056" s="2">
        <f>(L3056/(Z3056+AA3056))</f>
        <v>397.19436336580492</v>
      </c>
      <c r="L3056" s="2">
        <v>26.119307569444228</v>
      </c>
      <c r="M3056" s="2">
        <f>SUM(K3056:L3056)</f>
        <v>423.31367093524915</v>
      </c>
      <c r="N3056" s="2">
        <v>25.362778232219952</v>
      </c>
      <c r="O3056" s="2">
        <v>0.75652933722427473</v>
      </c>
      <c r="P3056">
        <v>31</v>
      </c>
      <c r="Q3056">
        <v>12</v>
      </c>
      <c r="R3056" s="2">
        <v>8.01</v>
      </c>
      <c r="S3056">
        <v>8.175428412036068E-7</v>
      </c>
      <c r="T3056">
        <v>5.7179105888707875E-10</v>
      </c>
      <c r="U3056">
        <v>7.8775411412767962E-7</v>
      </c>
      <c r="V3056">
        <v>4.7550144384849581E-10</v>
      </c>
      <c r="W3056" s="3">
        <f>AVERAGE(S3056,U3056)</f>
        <v>8.0264847766564321E-7</v>
      </c>
      <c r="X3056">
        <f>AVERAGE(T3056,V3056)</f>
        <v>5.2364625136778728E-10</v>
      </c>
      <c r="Y3056" s="3">
        <f>1*(10^(-R3056))</f>
        <v>9.7723722095580911E-9</v>
      </c>
      <c r="Z3056" s="3">
        <f>Y3056/W3056</f>
        <v>1.2175158218675321E-2</v>
      </c>
      <c r="AA3056" s="3">
        <f>X3056/Y3056</f>
        <v>5.3584353945874387E-2</v>
      </c>
    </row>
    <row r="3057" spans="1:27" x14ac:dyDescent="0.2">
      <c r="A3057">
        <v>3056</v>
      </c>
      <c r="B3057" t="s">
        <v>11</v>
      </c>
      <c r="C3057" t="s">
        <v>30</v>
      </c>
      <c r="D3057" t="s">
        <v>5</v>
      </c>
      <c r="E3057">
        <v>2</v>
      </c>
      <c r="F3057" t="s">
        <v>24</v>
      </c>
      <c r="G3057" t="s">
        <v>31</v>
      </c>
      <c r="H3057" s="1">
        <v>799</v>
      </c>
      <c r="I3057" s="2">
        <v>12.163232702043878</v>
      </c>
      <c r="J3057" s="2">
        <v>24.133014916601173</v>
      </c>
      <c r="K3057" s="2">
        <f>(L3057/(Z3057+AA3057))</f>
        <v>393.49810620739385</v>
      </c>
      <c r="L3057" s="2">
        <v>25.876243501872391</v>
      </c>
      <c r="M3057" s="2">
        <f>SUM(K3057:L3057)</f>
        <v>419.37434970926626</v>
      </c>
      <c r="N3057" s="2">
        <v>25.170475119291073</v>
      </c>
      <c r="O3057" s="2">
        <v>0.7057683825813188</v>
      </c>
      <c r="P3057">
        <v>31</v>
      </c>
      <c r="Q3057">
        <v>12</v>
      </c>
      <c r="R3057" s="2">
        <v>8.01</v>
      </c>
      <c r="S3057">
        <v>8.175428412036068E-7</v>
      </c>
      <c r="T3057">
        <v>5.7179105888707875E-10</v>
      </c>
      <c r="U3057">
        <v>7.8775411412767962E-7</v>
      </c>
      <c r="V3057">
        <v>4.7550144384849581E-10</v>
      </c>
      <c r="W3057" s="3">
        <f>AVERAGE(S3057,U3057)</f>
        <v>8.0264847766564321E-7</v>
      </c>
      <c r="X3057">
        <f>AVERAGE(T3057,V3057)</f>
        <v>5.2364625136778728E-10</v>
      </c>
      <c r="Y3057" s="3">
        <f>1*(10^(-R3057))</f>
        <v>9.7723722095580911E-9</v>
      </c>
      <c r="Z3057" s="3">
        <f>Y3057/W3057</f>
        <v>1.2175158218675321E-2</v>
      </c>
      <c r="AA3057" s="3">
        <f>X3057/Y3057</f>
        <v>5.3584353945874387E-2</v>
      </c>
    </row>
    <row r="3058" spans="1:27" x14ac:dyDescent="0.2">
      <c r="A3058">
        <v>3057</v>
      </c>
      <c r="B3058" t="s">
        <v>11</v>
      </c>
      <c r="C3058" t="s">
        <v>30</v>
      </c>
      <c r="D3058" t="s">
        <v>5</v>
      </c>
      <c r="E3058">
        <v>2</v>
      </c>
      <c r="F3058" t="s">
        <v>24</v>
      </c>
      <c r="G3058" t="s">
        <v>31</v>
      </c>
      <c r="H3058" s="1">
        <v>813</v>
      </c>
      <c r="I3058" s="2">
        <v>11.821452590786921</v>
      </c>
      <c r="J3058" s="2">
        <v>24.179760538918863</v>
      </c>
      <c r="K3058" s="2">
        <f>(L3058/(Z3058+AA3058))</f>
        <v>394.2603041187636</v>
      </c>
      <c r="L3058" s="2">
        <v>25.926365264696905</v>
      </c>
      <c r="M3058" s="2">
        <f>SUM(K3058:L3058)</f>
        <v>420.18666938346053</v>
      </c>
      <c r="N3058" s="2">
        <v>25.173269484208138</v>
      </c>
      <c r="O3058" s="2">
        <v>0.75309578048876624</v>
      </c>
      <c r="P3058">
        <v>31</v>
      </c>
      <c r="Q3058">
        <v>12</v>
      </c>
      <c r="R3058" s="2">
        <v>8.01</v>
      </c>
      <c r="S3058">
        <v>8.175428412036068E-7</v>
      </c>
      <c r="T3058">
        <v>5.7179105888707875E-10</v>
      </c>
      <c r="U3058">
        <v>7.8775411412767962E-7</v>
      </c>
      <c r="V3058">
        <v>4.7550144384849581E-10</v>
      </c>
      <c r="W3058" s="3">
        <f>AVERAGE(S3058,U3058)</f>
        <v>8.0264847766564321E-7</v>
      </c>
      <c r="X3058">
        <f>AVERAGE(T3058,V3058)</f>
        <v>5.2364625136778728E-10</v>
      </c>
      <c r="Y3058" s="3">
        <f>1*(10^(-R3058))</f>
        <v>9.7723722095580911E-9</v>
      </c>
      <c r="Z3058" s="3">
        <f>Y3058/W3058</f>
        <v>1.2175158218675321E-2</v>
      </c>
      <c r="AA3058" s="3">
        <f>X3058/Y3058</f>
        <v>5.3584353945874387E-2</v>
      </c>
    </row>
    <row r="3059" spans="1:27" x14ac:dyDescent="0.2">
      <c r="A3059">
        <v>3058</v>
      </c>
      <c r="B3059" t="s">
        <v>11</v>
      </c>
      <c r="C3059" t="s">
        <v>30</v>
      </c>
      <c r="D3059" t="s">
        <v>5</v>
      </c>
      <c r="E3059">
        <v>2</v>
      </c>
      <c r="F3059" t="s">
        <v>24</v>
      </c>
      <c r="G3059" t="s">
        <v>31</v>
      </c>
      <c r="H3059" s="1">
        <v>827</v>
      </c>
      <c r="I3059" s="2">
        <v>11.827702356397273</v>
      </c>
      <c r="J3059" s="2">
        <v>24.35578906399784</v>
      </c>
      <c r="K3059" s="2">
        <f>(L3059/(Z3059+AA3059))</f>
        <v>397.1305040260612</v>
      </c>
      <c r="L3059" s="2">
        <v>26.115108210415531</v>
      </c>
      <c r="M3059" s="2">
        <f>SUM(K3059:L3059)</f>
        <v>423.24561223647675</v>
      </c>
      <c r="N3059" s="2">
        <v>25.411806634855719</v>
      </c>
      <c r="O3059" s="2">
        <v>0.70330157555981176</v>
      </c>
      <c r="P3059">
        <v>31</v>
      </c>
      <c r="Q3059">
        <v>12</v>
      </c>
      <c r="R3059" s="2">
        <v>8.01</v>
      </c>
      <c r="S3059">
        <v>8.175428412036068E-7</v>
      </c>
      <c r="T3059">
        <v>5.7179105888707875E-10</v>
      </c>
      <c r="U3059">
        <v>7.8775411412767962E-7</v>
      </c>
      <c r="V3059">
        <v>4.7550144384849581E-10</v>
      </c>
      <c r="W3059" s="3">
        <f>AVERAGE(S3059,U3059)</f>
        <v>8.0264847766564321E-7</v>
      </c>
      <c r="X3059">
        <f>AVERAGE(T3059,V3059)</f>
        <v>5.2364625136778728E-10</v>
      </c>
      <c r="Y3059" s="3">
        <f>1*(10^(-R3059))</f>
        <v>9.7723722095580911E-9</v>
      </c>
      <c r="Z3059" s="3">
        <f>Y3059/W3059</f>
        <v>1.2175158218675321E-2</v>
      </c>
      <c r="AA3059" s="3">
        <f>X3059/Y3059</f>
        <v>5.3584353945874387E-2</v>
      </c>
    </row>
    <row r="3060" spans="1:27" x14ac:dyDescent="0.2">
      <c r="A3060">
        <v>3059</v>
      </c>
      <c r="B3060" t="s">
        <v>11</v>
      </c>
      <c r="C3060" t="s">
        <v>30</v>
      </c>
      <c r="D3060" t="s">
        <v>5</v>
      </c>
      <c r="E3060">
        <v>2</v>
      </c>
      <c r="F3060" t="s">
        <v>24</v>
      </c>
      <c r="G3060" t="s">
        <v>31</v>
      </c>
      <c r="H3060" s="1">
        <v>841</v>
      </c>
      <c r="I3060" s="2">
        <v>11.875869741858871</v>
      </c>
      <c r="J3060" s="2">
        <v>24.200676045271791</v>
      </c>
      <c r="K3060" s="2">
        <f>(L3060/(Z3060+AA3060))</f>
        <v>394.60134466396289</v>
      </c>
      <c r="L3060" s="2">
        <v>25.948791924577542</v>
      </c>
      <c r="M3060" s="2">
        <f>SUM(K3060:L3060)</f>
        <v>420.55013658854045</v>
      </c>
      <c r="N3060" s="2">
        <v>25.234999545557827</v>
      </c>
      <c r="O3060" s="2">
        <v>0.71379237901971493</v>
      </c>
      <c r="P3060">
        <v>31</v>
      </c>
      <c r="Q3060">
        <v>12</v>
      </c>
      <c r="R3060" s="2">
        <v>8.01</v>
      </c>
      <c r="S3060">
        <v>8.175428412036068E-7</v>
      </c>
      <c r="T3060">
        <v>5.7179105888707875E-10</v>
      </c>
      <c r="U3060">
        <v>7.8775411412767962E-7</v>
      </c>
      <c r="V3060">
        <v>4.7550144384849581E-10</v>
      </c>
      <c r="W3060" s="3">
        <f>AVERAGE(S3060,U3060)</f>
        <v>8.0264847766564321E-7</v>
      </c>
      <c r="X3060">
        <f>AVERAGE(T3060,V3060)</f>
        <v>5.2364625136778728E-10</v>
      </c>
      <c r="Y3060" s="3">
        <f>1*(10^(-R3060))</f>
        <v>9.7723722095580911E-9</v>
      </c>
      <c r="Z3060" s="3">
        <f>Y3060/W3060</f>
        <v>1.2175158218675321E-2</v>
      </c>
      <c r="AA3060" s="3">
        <f>X3060/Y3060</f>
        <v>5.3584353945874387E-2</v>
      </c>
    </row>
    <row r="3061" spans="1:27" x14ac:dyDescent="0.2">
      <c r="A3061">
        <v>3060</v>
      </c>
      <c r="B3061" t="s">
        <v>11</v>
      </c>
      <c r="C3061" t="s">
        <v>30</v>
      </c>
      <c r="D3061" t="s">
        <v>5</v>
      </c>
      <c r="E3061">
        <v>2</v>
      </c>
      <c r="F3061" t="s">
        <v>24</v>
      </c>
      <c r="G3061" t="s">
        <v>31</v>
      </c>
      <c r="H3061" s="1">
        <v>855</v>
      </c>
      <c r="I3061" s="2">
        <v>11.889126820426279</v>
      </c>
      <c r="J3061" s="2">
        <v>24.47547855379571</v>
      </c>
      <c r="K3061" s="2">
        <f>(L3061/(Z3061+AA3061))</f>
        <v>399.0820975720323</v>
      </c>
      <c r="L3061" s="2">
        <v>26.243444049942074</v>
      </c>
      <c r="M3061" s="2">
        <f>SUM(K3061:L3061)</f>
        <v>425.32554162197437</v>
      </c>
      <c r="N3061" s="2">
        <v>25.511514655760053</v>
      </c>
      <c r="O3061" s="2">
        <v>0.73192939418202296</v>
      </c>
      <c r="P3061">
        <v>31</v>
      </c>
      <c r="Q3061">
        <v>12</v>
      </c>
      <c r="R3061" s="2">
        <v>8.01</v>
      </c>
      <c r="S3061">
        <v>8.175428412036068E-7</v>
      </c>
      <c r="T3061">
        <v>5.7179105888707875E-10</v>
      </c>
      <c r="U3061">
        <v>7.8775411412767962E-7</v>
      </c>
      <c r="V3061">
        <v>4.7550144384849581E-10</v>
      </c>
      <c r="W3061" s="3">
        <f>AVERAGE(S3061,U3061)</f>
        <v>8.0264847766564321E-7</v>
      </c>
      <c r="X3061">
        <f>AVERAGE(T3061,V3061)</f>
        <v>5.2364625136778728E-10</v>
      </c>
      <c r="Y3061" s="3">
        <f>1*(10^(-R3061))</f>
        <v>9.7723722095580911E-9</v>
      </c>
      <c r="Z3061" s="3">
        <f>Y3061/W3061</f>
        <v>1.2175158218675321E-2</v>
      </c>
      <c r="AA3061" s="3">
        <f>X3061/Y3061</f>
        <v>5.3584353945874387E-2</v>
      </c>
    </row>
    <row r="3062" spans="1:27" x14ac:dyDescent="0.2">
      <c r="A3062">
        <v>3061</v>
      </c>
      <c r="B3062" t="s">
        <v>11</v>
      </c>
      <c r="C3062" t="s">
        <v>30</v>
      </c>
      <c r="D3062" t="s">
        <v>5</v>
      </c>
      <c r="E3062">
        <v>2</v>
      </c>
      <c r="F3062" t="s">
        <v>24</v>
      </c>
      <c r="G3062" t="s">
        <v>31</v>
      </c>
      <c r="H3062" s="1">
        <v>869</v>
      </c>
      <c r="I3062" s="2">
        <v>12.085142196387274</v>
      </c>
      <c r="J3062" s="2">
        <v>24.36964565057345</v>
      </c>
      <c r="K3062" s="2">
        <f>(L3062/(Z3062+AA3062))</f>
        <v>397.3564497031806</v>
      </c>
      <c r="L3062" s="2">
        <v>26.129966287918592</v>
      </c>
      <c r="M3062" s="2">
        <f>SUM(K3062:L3062)</f>
        <v>423.48641599109919</v>
      </c>
      <c r="N3062" s="2">
        <v>25.423111111111108</v>
      </c>
      <c r="O3062" s="2">
        <v>0.70685517680748211</v>
      </c>
      <c r="P3062">
        <v>31</v>
      </c>
      <c r="Q3062">
        <v>12</v>
      </c>
      <c r="R3062" s="2">
        <v>8.01</v>
      </c>
      <c r="S3062">
        <v>8.175428412036068E-7</v>
      </c>
      <c r="T3062">
        <v>5.7179105888707875E-10</v>
      </c>
      <c r="U3062">
        <v>7.8775411412767962E-7</v>
      </c>
      <c r="V3062">
        <v>4.7550144384849581E-10</v>
      </c>
      <c r="W3062" s="3">
        <f>AVERAGE(S3062,U3062)</f>
        <v>8.0264847766564321E-7</v>
      </c>
      <c r="X3062">
        <f>AVERAGE(T3062,V3062)</f>
        <v>5.2364625136778728E-10</v>
      </c>
      <c r="Y3062" s="3">
        <f>1*(10^(-R3062))</f>
        <v>9.7723722095580911E-9</v>
      </c>
      <c r="Z3062" s="3">
        <f>Y3062/W3062</f>
        <v>1.2175158218675321E-2</v>
      </c>
      <c r="AA3062" s="3">
        <f>X3062/Y3062</f>
        <v>5.3584353945874387E-2</v>
      </c>
    </row>
    <row r="3063" spans="1:27" x14ac:dyDescent="0.2">
      <c r="A3063">
        <v>3062</v>
      </c>
      <c r="B3063" t="s">
        <v>11</v>
      </c>
      <c r="C3063" t="s">
        <v>30</v>
      </c>
      <c r="D3063" t="s">
        <v>5</v>
      </c>
      <c r="E3063">
        <v>2</v>
      </c>
      <c r="F3063" t="s">
        <v>24</v>
      </c>
      <c r="G3063" t="s">
        <v>31</v>
      </c>
      <c r="H3063" s="1">
        <v>883</v>
      </c>
      <c r="I3063" s="2">
        <v>11.918418651165696</v>
      </c>
      <c r="J3063" s="2">
        <v>24.251359123201876</v>
      </c>
      <c r="K3063" s="2">
        <f>(L3063/(Z3063+AA3063))</f>
        <v>395.42774747573657</v>
      </c>
      <c r="L3063" s="2">
        <v>26.003135770331191</v>
      </c>
      <c r="M3063" s="2">
        <f>SUM(K3063:L3063)</f>
        <v>421.43088324606776</v>
      </c>
      <c r="N3063" s="2">
        <v>25.302318336741649</v>
      </c>
      <c r="O3063" s="2">
        <v>0.70081743358954196</v>
      </c>
      <c r="P3063">
        <v>31</v>
      </c>
      <c r="Q3063">
        <v>12</v>
      </c>
      <c r="R3063" s="2">
        <v>8.01</v>
      </c>
      <c r="S3063">
        <v>8.175428412036068E-7</v>
      </c>
      <c r="T3063">
        <v>5.7179105888707875E-10</v>
      </c>
      <c r="U3063">
        <v>7.8775411412767962E-7</v>
      </c>
      <c r="V3063">
        <v>4.7550144384849581E-10</v>
      </c>
      <c r="W3063" s="3">
        <f>AVERAGE(S3063,U3063)</f>
        <v>8.0264847766564321E-7</v>
      </c>
      <c r="X3063">
        <f>AVERAGE(T3063,V3063)</f>
        <v>5.2364625136778728E-10</v>
      </c>
      <c r="Y3063" s="3">
        <f>1*(10^(-R3063))</f>
        <v>9.7723722095580911E-9</v>
      </c>
      <c r="Z3063" s="3">
        <f>Y3063/W3063</f>
        <v>1.2175158218675321E-2</v>
      </c>
      <c r="AA3063" s="3">
        <f>X3063/Y3063</f>
        <v>5.3584353945874387E-2</v>
      </c>
    </row>
    <row r="3064" spans="1:27" x14ac:dyDescent="0.2">
      <c r="A3064">
        <v>3063</v>
      </c>
      <c r="B3064" t="s">
        <v>11</v>
      </c>
      <c r="C3064" t="s">
        <v>30</v>
      </c>
      <c r="D3064" t="s">
        <v>5</v>
      </c>
      <c r="E3064">
        <v>2</v>
      </c>
      <c r="F3064" t="s">
        <v>24</v>
      </c>
      <c r="G3064" t="s">
        <v>31</v>
      </c>
      <c r="H3064" s="1">
        <v>897</v>
      </c>
      <c r="I3064" s="2">
        <v>11.886286017876122</v>
      </c>
      <c r="J3064" s="2">
        <v>24.154176407901872</v>
      </c>
      <c r="K3064" s="2">
        <f>(L3064/(Z3064+AA3064))</f>
        <v>393.84314163085247</v>
      </c>
      <c r="L3064" s="2">
        <v>25.898932862998517</v>
      </c>
      <c r="M3064" s="2">
        <f>SUM(K3064:L3064)</f>
        <v>419.74207449385096</v>
      </c>
      <c r="N3064" s="2">
        <v>25.182414678482161</v>
      </c>
      <c r="O3064" s="2">
        <v>0.71651818451635718</v>
      </c>
      <c r="P3064">
        <v>31</v>
      </c>
      <c r="Q3064">
        <v>12</v>
      </c>
      <c r="R3064" s="2">
        <v>8.01</v>
      </c>
      <c r="S3064">
        <v>8.175428412036068E-7</v>
      </c>
      <c r="T3064">
        <v>5.7179105888707875E-10</v>
      </c>
      <c r="U3064">
        <v>7.8775411412767962E-7</v>
      </c>
      <c r="V3064">
        <v>4.7550144384849581E-10</v>
      </c>
      <c r="W3064" s="3">
        <f>AVERAGE(S3064,U3064)</f>
        <v>8.0264847766564321E-7</v>
      </c>
      <c r="X3064">
        <f>AVERAGE(T3064,V3064)</f>
        <v>5.2364625136778728E-10</v>
      </c>
      <c r="Y3064" s="3">
        <f>1*(10^(-R3064))</f>
        <v>9.7723722095580911E-9</v>
      </c>
      <c r="Z3064" s="3">
        <f>Y3064/W3064</f>
        <v>1.2175158218675321E-2</v>
      </c>
      <c r="AA3064" s="3">
        <f>X3064/Y3064</f>
        <v>5.3584353945874387E-2</v>
      </c>
    </row>
    <row r="3065" spans="1:27" x14ac:dyDescent="0.2">
      <c r="A3065">
        <v>3064</v>
      </c>
      <c r="B3065" t="s">
        <v>11</v>
      </c>
      <c r="C3065" t="s">
        <v>30</v>
      </c>
      <c r="D3065" t="s">
        <v>5</v>
      </c>
      <c r="E3065">
        <v>2</v>
      </c>
      <c r="F3065" t="s">
        <v>24</v>
      </c>
      <c r="G3065" t="s">
        <v>31</v>
      </c>
      <c r="H3065" s="1">
        <v>912</v>
      </c>
      <c r="I3065" s="2">
        <v>11.998592412025749</v>
      </c>
      <c r="J3065" s="2">
        <v>23.92401931917599</v>
      </c>
      <c r="K3065" s="2">
        <f>(L3065/(Z3065+AA3065))</f>
        <v>390.09034157173778</v>
      </c>
      <c r="L3065" s="2">
        <v>25.652150561860044</v>
      </c>
      <c r="M3065" s="2">
        <f>SUM(K3065:L3065)</f>
        <v>415.74249213359781</v>
      </c>
      <c r="N3065" s="2">
        <v>24.920633492388092</v>
      </c>
      <c r="O3065" s="2">
        <v>0.73151706947195105</v>
      </c>
      <c r="P3065">
        <v>31</v>
      </c>
      <c r="Q3065">
        <v>12</v>
      </c>
      <c r="R3065" s="2">
        <v>8.01</v>
      </c>
      <c r="S3065">
        <v>8.175428412036068E-7</v>
      </c>
      <c r="T3065">
        <v>5.7179105888707875E-10</v>
      </c>
      <c r="U3065">
        <v>7.8775411412767962E-7</v>
      </c>
      <c r="V3065">
        <v>4.7550144384849581E-10</v>
      </c>
      <c r="W3065" s="3">
        <f>AVERAGE(S3065,U3065)</f>
        <v>8.0264847766564321E-7</v>
      </c>
      <c r="X3065">
        <f>AVERAGE(T3065,V3065)</f>
        <v>5.2364625136778728E-10</v>
      </c>
      <c r="Y3065" s="3">
        <f>1*(10^(-R3065))</f>
        <v>9.7723722095580911E-9</v>
      </c>
      <c r="Z3065" s="3">
        <f>Y3065/W3065</f>
        <v>1.2175158218675321E-2</v>
      </c>
      <c r="AA3065" s="3">
        <f>X3065/Y3065</f>
        <v>5.3584353945874387E-2</v>
      </c>
    </row>
    <row r="3066" spans="1:27" x14ac:dyDescent="0.2">
      <c r="A3066">
        <v>3065</v>
      </c>
      <c r="B3066" t="s">
        <v>11</v>
      </c>
      <c r="C3066" t="s">
        <v>30</v>
      </c>
      <c r="D3066" t="s">
        <v>5</v>
      </c>
      <c r="E3066">
        <v>2</v>
      </c>
      <c r="F3066" t="s">
        <v>24</v>
      </c>
      <c r="G3066" t="s">
        <v>31</v>
      </c>
      <c r="H3066" s="1">
        <v>926</v>
      </c>
      <c r="I3066" s="2">
        <v>11.933758984936553</v>
      </c>
      <c r="J3066" s="2">
        <v>24.074987915643927</v>
      </c>
      <c r="K3066" s="2">
        <f>(L3066/(Z3066+AA3066))</f>
        <v>392.5519428012887</v>
      </c>
      <c r="L3066" s="2">
        <v>25.814024257858968</v>
      </c>
      <c r="M3066" s="2">
        <f>SUM(K3066:L3066)</f>
        <v>418.36596705914769</v>
      </c>
      <c r="N3066" s="2">
        <v>25.105823676437172</v>
      </c>
      <c r="O3066" s="2">
        <v>0.70820058142179554</v>
      </c>
      <c r="P3066">
        <v>31</v>
      </c>
      <c r="Q3066">
        <v>12</v>
      </c>
      <c r="R3066" s="2">
        <v>8.01</v>
      </c>
      <c r="S3066">
        <v>8.175428412036068E-7</v>
      </c>
      <c r="T3066">
        <v>5.7179105888707875E-10</v>
      </c>
      <c r="U3066">
        <v>7.8775411412767962E-7</v>
      </c>
      <c r="V3066">
        <v>4.7550144384849581E-10</v>
      </c>
      <c r="W3066" s="3">
        <f>AVERAGE(S3066,U3066)</f>
        <v>8.0264847766564321E-7</v>
      </c>
      <c r="X3066">
        <f>AVERAGE(T3066,V3066)</f>
        <v>5.2364625136778728E-10</v>
      </c>
      <c r="Y3066" s="3">
        <f>1*(10^(-R3066))</f>
        <v>9.7723722095580911E-9</v>
      </c>
      <c r="Z3066" s="3">
        <f>Y3066/W3066</f>
        <v>1.2175158218675321E-2</v>
      </c>
      <c r="AA3066" s="3">
        <f>X3066/Y3066</f>
        <v>5.3584353945874387E-2</v>
      </c>
    </row>
    <row r="3067" spans="1:27" x14ac:dyDescent="0.2">
      <c r="A3067">
        <v>3066</v>
      </c>
      <c r="B3067" t="s">
        <v>11</v>
      </c>
      <c r="C3067" t="s">
        <v>30</v>
      </c>
      <c r="D3067" t="s">
        <v>5</v>
      </c>
      <c r="E3067">
        <v>2</v>
      </c>
      <c r="F3067" t="s">
        <v>24</v>
      </c>
      <c r="G3067" t="s">
        <v>31</v>
      </c>
      <c r="H3067" s="1">
        <v>940</v>
      </c>
      <c r="I3067" s="2">
        <v>11.932370148134256</v>
      </c>
      <c r="J3067" s="2">
        <v>24.176764611899699</v>
      </c>
      <c r="K3067" s="2">
        <f>(L3067/(Z3067+AA3067))</f>
        <v>394.21144829252631</v>
      </c>
      <c r="L3067" s="2">
        <v>25.923152529397143</v>
      </c>
      <c r="M3067" s="2">
        <f>SUM(K3067:L3067)</f>
        <v>420.13460082192347</v>
      </c>
      <c r="N3067" s="2">
        <v>25.223822085889573</v>
      </c>
      <c r="O3067" s="2">
        <v>0.69933044350757179</v>
      </c>
      <c r="P3067">
        <v>31</v>
      </c>
      <c r="Q3067">
        <v>12</v>
      </c>
      <c r="R3067" s="2">
        <v>8.01</v>
      </c>
      <c r="S3067">
        <v>8.175428412036068E-7</v>
      </c>
      <c r="T3067">
        <v>5.7179105888707875E-10</v>
      </c>
      <c r="U3067">
        <v>7.8775411412767962E-7</v>
      </c>
      <c r="V3067">
        <v>4.7550144384849581E-10</v>
      </c>
      <c r="W3067" s="3">
        <f>AVERAGE(S3067,U3067)</f>
        <v>8.0264847766564321E-7</v>
      </c>
      <c r="X3067">
        <f>AVERAGE(T3067,V3067)</f>
        <v>5.2364625136778728E-10</v>
      </c>
      <c r="Y3067" s="3">
        <f>1*(10^(-R3067))</f>
        <v>9.7723722095580911E-9</v>
      </c>
      <c r="Z3067" s="3">
        <f>Y3067/W3067</f>
        <v>1.2175158218675321E-2</v>
      </c>
      <c r="AA3067" s="3">
        <f>X3067/Y3067</f>
        <v>5.3584353945874387E-2</v>
      </c>
    </row>
    <row r="3068" spans="1:27" x14ac:dyDescent="0.2">
      <c r="A3068">
        <v>3067</v>
      </c>
      <c r="B3068" t="s">
        <v>11</v>
      </c>
      <c r="C3068" t="s">
        <v>30</v>
      </c>
      <c r="D3068" t="s">
        <v>5</v>
      </c>
      <c r="E3068">
        <v>2</v>
      </c>
      <c r="F3068" t="s">
        <v>24</v>
      </c>
      <c r="G3068" t="s">
        <v>31</v>
      </c>
      <c r="H3068" s="1">
        <v>953</v>
      </c>
      <c r="I3068" s="2">
        <v>12.085142196387274</v>
      </c>
      <c r="J3068" s="2">
        <v>24.153552115068887</v>
      </c>
      <c r="K3068" s="2">
        <f>(L3068/(Z3068+AA3068))</f>
        <v>393.83296531883497</v>
      </c>
      <c r="L3068" s="2">
        <v>25.898263673684614</v>
      </c>
      <c r="M3068" s="2">
        <f>SUM(K3068:L3068)</f>
        <v>419.73122899251956</v>
      </c>
      <c r="N3068" s="2">
        <v>25.215311974551238</v>
      </c>
      <c r="O3068" s="2">
        <v>0.68295169913337728</v>
      </c>
      <c r="P3068">
        <v>31</v>
      </c>
      <c r="Q3068">
        <v>12</v>
      </c>
      <c r="R3068" s="2">
        <v>8.01</v>
      </c>
      <c r="S3068">
        <v>8.175428412036068E-7</v>
      </c>
      <c r="T3068">
        <v>5.7179105888707875E-10</v>
      </c>
      <c r="U3068">
        <v>7.8775411412767962E-7</v>
      </c>
      <c r="V3068">
        <v>4.7550144384849581E-10</v>
      </c>
      <c r="W3068" s="3">
        <f>AVERAGE(S3068,U3068)</f>
        <v>8.0264847766564321E-7</v>
      </c>
      <c r="X3068">
        <f>AVERAGE(T3068,V3068)</f>
        <v>5.2364625136778728E-10</v>
      </c>
      <c r="Y3068" s="3">
        <f>1*(10^(-R3068))</f>
        <v>9.7723722095580911E-9</v>
      </c>
      <c r="Z3068" s="3">
        <f>Y3068/W3068</f>
        <v>1.2175158218675321E-2</v>
      </c>
      <c r="AA3068" s="3">
        <f>X3068/Y3068</f>
        <v>5.3584353945874387E-2</v>
      </c>
    </row>
    <row r="3069" spans="1:27" x14ac:dyDescent="0.2">
      <c r="A3069">
        <v>3068</v>
      </c>
      <c r="B3069" t="s">
        <v>11</v>
      </c>
      <c r="C3069" t="s">
        <v>30</v>
      </c>
      <c r="D3069" t="s">
        <v>5</v>
      </c>
      <c r="E3069">
        <v>2</v>
      </c>
      <c r="F3069" t="s">
        <v>24</v>
      </c>
      <c r="G3069" t="s">
        <v>31</v>
      </c>
      <c r="H3069" s="1">
        <v>967</v>
      </c>
      <c r="I3069" s="2">
        <v>12.172323270204387</v>
      </c>
      <c r="J3069" s="2">
        <v>24.104614682044083</v>
      </c>
      <c r="K3069" s="2">
        <f>(L3069/(Z3069+AA3069))</f>
        <v>393.03501311627753</v>
      </c>
      <c r="L3069" s="2">
        <v>25.845790726113808</v>
      </c>
      <c r="M3069" s="2">
        <f>SUM(K3069:L3069)</f>
        <v>418.88080384239134</v>
      </c>
      <c r="N3069" s="2">
        <v>25.13389434219496</v>
      </c>
      <c r="O3069" s="2">
        <v>0.71189638391884802</v>
      </c>
      <c r="P3069">
        <v>31</v>
      </c>
      <c r="Q3069">
        <v>12</v>
      </c>
      <c r="R3069" s="2">
        <v>8.01</v>
      </c>
      <c r="S3069">
        <v>8.175428412036068E-7</v>
      </c>
      <c r="T3069">
        <v>5.7179105888707875E-10</v>
      </c>
      <c r="U3069">
        <v>7.8775411412767962E-7</v>
      </c>
      <c r="V3069">
        <v>4.7550144384849581E-10</v>
      </c>
      <c r="W3069" s="3">
        <f>AVERAGE(S3069,U3069)</f>
        <v>8.0264847766564321E-7</v>
      </c>
      <c r="X3069">
        <f>AVERAGE(T3069,V3069)</f>
        <v>5.2364625136778728E-10</v>
      </c>
      <c r="Y3069" s="3">
        <f>1*(10^(-R3069))</f>
        <v>9.7723722095580911E-9</v>
      </c>
      <c r="Z3069" s="3">
        <f>Y3069/W3069</f>
        <v>1.2175158218675321E-2</v>
      </c>
      <c r="AA3069" s="3">
        <f>X3069/Y3069</f>
        <v>5.3584353945874387E-2</v>
      </c>
    </row>
    <row r="3070" spans="1:27" x14ac:dyDescent="0.2">
      <c r="A3070">
        <v>3069</v>
      </c>
      <c r="B3070" t="s">
        <v>11</v>
      </c>
      <c r="C3070" t="s">
        <v>30</v>
      </c>
      <c r="D3070" t="s">
        <v>5</v>
      </c>
      <c r="E3070">
        <v>2</v>
      </c>
      <c r="F3070" t="s">
        <v>24</v>
      </c>
      <c r="G3070" t="s">
        <v>31</v>
      </c>
      <c r="H3070" s="1">
        <v>981</v>
      </c>
      <c r="I3070" s="2">
        <v>11.840265016563537</v>
      </c>
      <c r="J3070" s="2">
        <v>23.974939899814274</v>
      </c>
      <c r="K3070" s="2">
        <f>(L3070/(Z3070+AA3070))</f>
        <v>390.92061670891587</v>
      </c>
      <c r="L3070" s="2">
        <v>25.706749049843229</v>
      </c>
      <c r="M3070" s="2">
        <f>SUM(K3070:L3070)</f>
        <v>416.62736575875908</v>
      </c>
      <c r="N3070" s="2">
        <v>24.96127880027267</v>
      </c>
      <c r="O3070" s="2">
        <v>0.7454702495705573</v>
      </c>
      <c r="P3070">
        <v>31</v>
      </c>
      <c r="Q3070">
        <v>12</v>
      </c>
      <c r="R3070" s="2">
        <v>8.01</v>
      </c>
      <c r="S3070">
        <v>8.175428412036068E-7</v>
      </c>
      <c r="T3070">
        <v>5.7179105888707875E-10</v>
      </c>
      <c r="U3070">
        <v>7.8775411412767962E-7</v>
      </c>
      <c r="V3070">
        <v>4.7550144384849581E-10</v>
      </c>
      <c r="W3070" s="3">
        <f>AVERAGE(S3070,U3070)</f>
        <v>8.0264847766564321E-7</v>
      </c>
      <c r="X3070">
        <f>AVERAGE(T3070,V3070)</f>
        <v>5.2364625136778728E-10</v>
      </c>
      <c r="Y3070" s="3">
        <f>1*(10^(-R3070))</f>
        <v>9.7723722095580911E-9</v>
      </c>
      <c r="Z3070" s="3">
        <f>Y3070/W3070</f>
        <v>1.2175158218675321E-2</v>
      </c>
      <c r="AA3070" s="3">
        <f>X3070/Y3070</f>
        <v>5.3584353945874387E-2</v>
      </c>
    </row>
    <row r="3071" spans="1:27" x14ac:dyDescent="0.2">
      <c r="A3071">
        <v>3070</v>
      </c>
      <c r="B3071" t="s">
        <v>11</v>
      </c>
      <c r="C3071" t="s">
        <v>30</v>
      </c>
      <c r="D3071" t="s">
        <v>5</v>
      </c>
      <c r="E3071">
        <v>2</v>
      </c>
      <c r="F3071" t="s">
        <v>24</v>
      </c>
      <c r="G3071" t="s">
        <v>31</v>
      </c>
      <c r="H3071" s="1">
        <v>995</v>
      </c>
      <c r="I3071" s="2">
        <v>11.773979623726481</v>
      </c>
      <c r="J3071" s="2">
        <v>24.182858252812974</v>
      </c>
      <c r="K3071" s="2">
        <f>(L3071/(Z3071+AA3071))</f>
        <v>394.31083375049604</v>
      </c>
      <c r="L3071" s="2">
        <v>25.929688068629485</v>
      </c>
      <c r="M3071" s="2">
        <f>SUM(K3071:L3071)</f>
        <v>420.24052181912555</v>
      </c>
      <c r="N3071" s="2">
        <v>25.218106339468306</v>
      </c>
      <c r="O3071" s="2">
        <v>0.71158172916117912</v>
      </c>
      <c r="P3071">
        <v>31</v>
      </c>
      <c r="Q3071">
        <v>12</v>
      </c>
      <c r="R3071" s="2">
        <v>8.01</v>
      </c>
      <c r="S3071">
        <v>8.175428412036068E-7</v>
      </c>
      <c r="T3071">
        <v>5.7179105888707875E-10</v>
      </c>
      <c r="U3071">
        <v>7.8775411412767962E-7</v>
      </c>
      <c r="V3071">
        <v>4.7550144384849581E-10</v>
      </c>
      <c r="W3071" s="3">
        <f>AVERAGE(S3071,U3071)</f>
        <v>8.0264847766564321E-7</v>
      </c>
      <c r="X3071">
        <f>AVERAGE(T3071,V3071)</f>
        <v>5.2364625136778728E-10</v>
      </c>
      <c r="Y3071" s="3">
        <f>1*(10^(-R3071))</f>
        <v>9.7723722095580911E-9</v>
      </c>
      <c r="Z3071" s="3">
        <f>Y3071/W3071</f>
        <v>1.2175158218675321E-2</v>
      </c>
      <c r="AA3071" s="3">
        <f>X3071/Y3071</f>
        <v>5.3584353945874387E-2</v>
      </c>
    </row>
    <row r="3072" spans="1:27" x14ac:dyDescent="0.2">
      <c r="A3072">
        <v>3071</v>
      </c>
      <c r="B3072" t="s">
        <v>11</v>
      </c>
      <c r="C3072" t="s">
        <v>30</v>
      </c>
      <c r="D3072" t="s">
        <v>5</v>
      </c>
      <c r="E3072">
        <v>2</v>
      </c>
      <c r="F3072" t="s">
        <v>24</v>
      </c>
      <c r="G3072" t="s">
        <v>31</v>
      </c>
      <c r="H3072" s="1">
        <v>1009</v>
      </c>
      <c r="I3072" s="2">
        <v>11.777514844677791</v>
      </c>
      <c r="J3072" s="2">
        <v>23.852220554038926</v>
      </c>
      <c r="K3072" s="2">
        <f>(L3072/(Z3072+AA3072))</f>
        <v>388.91963329094261</v>
      </c>
      <c r="L3072" s="2">
        <v>25.575165356427956</v>
      </c>
      <c r="M3072" s="2">
        <f>SUM(K3072:L3072)</f>
        <v>414.49479864737054</v>
      </c>
      <c r="N3072" s="2">
        <v>24.854711883662802</v>
      </c>
      <c r="O3072" s="2">
        <v>0.72045347276515403</v>
      </c>
      <c r="P3072">
        <v>31</v>
      </c>
      <c r="Q3072">
        <v>12</v>
      </c>
      <c r="R3072" s="2">
        <v>8.01</v>
      </c>
      <c r="S3072">
        <v>8.175428412036068E-7</v>
      </c>
      <c r="T3072">
        <v>5.7179105888707875E-10</v>
      </c>
      <c r="U3072">
        <v>7.8775411412767962E-7</v>
      </c>
      <c r="V3072">
        <v>4.7550144384849581E-10</v>
      </c>
      <c r="W3072" s="3">
        <f>AVERAGE(S3072,U3072)</f>
        <v>8.0264847766564321E-7</v>
      </c>
      <c r="X3072">
        <f>AVERAGE(T3072,V3072)</f>
        <v>5.2364625136778728E-10</v>
      </c>
      <c r="Y3072" s="3">
        <f>1*(10^(-R3072))</f>
        <v>9.7723722095580911E-9</v>
      </c>
      <c r="Z3072" s="3">
        <f>Y3072/W3072</f>
        <v>1.2175158218675321E-2</v>
      </c>
      <c r="AA3072" s="3">
        <f>X3072/Y3072</f>
        <v>5.3584353945874387E-2</v>
      </c>
    </row>
    <row r="3073" spans="1:27" x14ac:dyDescent="0.2">
      <c r="A3073">
        <v>3072</v>
      </c>
      <c r="B3073" t="s">
        <v>11</v>
      </c>
      <c r="C3073" t="s">
        <v>30</v>
      </c>
      <c r="D3073" t="s">
        <v>5</v>
      </c>
      <c r="E3073">
        <v>2</v>
      </c>
      <c r="F3073" t="s">
        <v>24</v>
      </c>
      <c r="G3073" t="s">
        <v>31</v>
      </c>
      <c r="H3073" s="1">
        <v>1023</v>
      </c>
      <c r="I3073" s="2">
        <v>11.673541471341959</v>
      </c>
      <c r="J3073" s="2">
        <v>23.856245762558093</v>
      </c>
      <c r="K3073" s="2">
        <f>(L3073/(Z3073+AA3073))</f>
        <v>383.77352843819921</v>
      </c>
      <c r="L3073" s="2">
        <v>25.60940391847393</v>
      </c>
      <c r="M3073" s="2">
        <f>SUM(K3073:L3073)</f>
        <v>409.38293235667311</v>
      </c>
      <c r="N3073" s="2">
        <v>24.910853215178371</v>
      </c>
      <c r="O3073" s="2">
        <v>0.69855070329555846</v>
      </c>
      <c r="P3073">
        <v>31</v>
      </c>
      <c r="Q3073">
        <v>12</v>
      </c>
      <c r="R3073" s="2">
        <v>8.02</v>
      </c>
      <c r="S3073">
        <v>8.175428412036068E-7</v>
      </c>
      <c r="T3073">
        <v>5.7179105888707875E-10</v>
      </c>
      <c r="U3073">
        <v>7.8775411412767962E-7</v>
      </c>
      <c r="V3073">
        <v>4.7550144384849581E-10</v>
      </c>
      <c r="W3073" s="3">
        <f>AVERAGE(S3073,U3073)</f>
        <v>8.0264847766564321E-7</v>
      </c>
      <c r="X3073">
        <f>AVERAGE(T3073,V3073)</f>
        <v>5.2364625136778728E-10</v>
      </c>
      <c r="Y3073" s="3">
        <f>1*(10^(-R3073))</f>
        <v>9.5499258602143453E-9</v>
      </c>
      <c r="Z3073" s="3">
        <f>Y3073/W3073</f>
        <v>1.189801778231557E-2</v>
      </c>
      <c r="AA3073" s="3">
        <f>X3073/Y3073</f>
        <v>5.4832493888704828E-2</v>
      </c>
    </row>
    <row r="3074" spans="1:27" x14ac:dyDescent="0.2">
      <c r="A3074">
        <v>3073</v>
      </c>
      <c r="B3074" t="s">
        <v>11</v>
      </c>
      <c r="C3074" t="s">
        <v>30</v>
      </c>
      <c r="D3074" t="s">
        <v>5</v>
      </c>
      <c r="E3074">
        <v>2</v>
      </c>
      <c r="F3074" t="s">
        <v>24</v>
      </c>
      <c r="G3074" t="s">
        <v>31</v>
      </c>
      <c r="H3074" s="1">
        <v>1038</v>
      </c>
      <c r="I3074" s="2">
        <v>11.825619101193825</v>
      </c>
      <c r="J3074" s="2">
        <v>23.734027338376393</v>
      </c>
      <c r="K3074" s="2">
        <f>(L3074/(Z3074+AA3074))</f>
        <v>381.80742625849467</v>
      </c>
      <c r="L3074" s="2">
        <v>25.47820491402474</v>
      </c>
      <c r="M3074" s="2">
        <f>SUM(K3074:L3074)</f>
        <v>407.2856311725194</v>
      </c>
      <c r="N3074" s="2">
        <v>24.783074528516245</v>
      </c>
      <c r="O3074" s="2">
        <v>0.69513038550849604</v>
      </c>
      <c r="P3074">
        <v>31</v>
      </c>
      <c r="Q3074">
        <v>12</v>
      </c>
      <c r="R3074" s="2">
        <v>8.02</v>
      </c>
      <c r="S3074">
        <v>8.175428412036068E-7</v>
      </c>
      <c r="T3074">
        <v>5.7179105888707875E-10</v>
      </c>
      <c r="U3074">
        <v>7.8775411412767962E-7</v>
      </c>
      <c r="V3074">
        <v>4.7550144384849581E-10</v>
      </c>
      <c r="W3074" s="3">
        <f>AVERAGE(S3074,U3074)</f>
        <v>8.0264847766564321E-7</v>
      </c>
      <c r="X3074">
        <f>AVERAGE(T3074,V3074)</f>
        <v>5.2364625136778728E-10</v>
      </c>
      <c r="Y3074" s="3">
        <f>1*(10^(-R3074))</f>
        <v>9.5499258602143453E-9</v>
      </c>
      <c r="Z3074" s="3">
        <f>Y3074/W3074</f>
        <v>1.189801778231557E-2</v>
      </c>
      <c r="AA3074" s="3">
        <f>X3074/Y3074</f>
        <v>5.4832493888704828E-2</v>
      </c>
    </row>
    <row r="3075" spans="1:27" x14ac:dyDescent="0.2">
      <c r="A3075">
        <v>3074</v>
      </c>
      <c r="B3075" t="s">
        <v>11</v>
      </c>
      <c r="C3075" t="s">
        <v>30</v>
      </c>
      <c r="D3075" t="s">
        <v>5</v>
      </c>
      <c r="E3075">
        <v>2</v>
      </c>
      <c r="F3075" t="s">
        <v>24</v>
      </c>
      <c r="G3075" t="s">
        <v>31</v>
      </c>
      <c r="H3075" s="1">
        <v>1051</v>
      </c>
      <c r="I3075" s="2">
        <v>12.387151071941993</v>
      </c>
      <c r="J3075" s="2">
        <v>24.013554877544731</v>
      </c>
      <c r="K3075" s="2">
        <f>(L3075/(Z3075+AA3075))</f>
        <v>386.30417444522141</v>
      </c>
      <c r="L3075" s="2">
        <v>25.778275221380746</v>
      </c>
      <c r="M3075" s="2">
        <f>SUM(K3075:L3075)</f>
        <v>412.08244966660214</v>
      </c>
      <c r="N3075" s="2">
        <v>25.072164280845261</v>
      </c>
      <c r="O3075" s="2">
        <v>0.70611094053548629</v>
      </c>
      <c r="P3075">
        <v>31</v>
      </c>
      <c r="Q3075">
        <v>12</v>
      </c>
      <c r="R3075" s="2">
        <v>8.02</v>
      </c>
      <c r="S3075">
        <v>8.175428412036068E-7</v>
      </c>
      <c r="T3075">
        <v>5.7179105888707875E-10</v>
      </c>
      <c r="U3075">
        <v>7.8775411412767962E-7</v>
      </c>
      <c r="V3075">
        <v>4.7550144384849581E-10</v>
      </c>
      <c r="W3075" s="3">
        <f>AVERAGE(S3075,U3075)</f>
        <v>8.0264847766564321E-7</v>
      </c>
      <c r="X3075">
        <f>AVERAGE(T3075,V3075)</f>
        <v>5.2364625136778728E-10</v>
      </c>
      <c r="Y3075" s="3">
        <f>1*(10^(-R3075))</f>
        <v>9.5499258602143453E-9</v>
      </c>
      <c r="Z3075" s="3">
        <f>Y3075/W3075</f>
        <v>1.189801778231557E-2</v>
      </c>
      <c r="AA3075" s="3">
        <f>X3075/Y3075</f>
        <v>5.4832493888704828E-2</v>
      </c>
    </row>
    <row r="3076" spans="1:27" x14ac:dyDescent="0.2">
      <c r="A3076">
        <v>3075</v>
      </c>
      <c r="B3076" t="s">
        <v>11</v>
      </c>
      <c r="C3076" t="s">
        <v>30</v>
      </c>
      <c r="D3076" t="s">
        <v>5</v>
      </c>
      <c r="E3076">
        <v>2</v>
      </c>
      <c r="F3076" t="s">
        <v>24</v>
      </c>
      <c r="G3076" t="s">
        <v>31</v>
      </c>
      <c r="H3076" s="1">
        <v>1066</v>
      </c>
      <c r="I3076" s="2">
        <v>12.084447777986121</v>
      </c>
      <c r="J3076" s="2">
        <v>23.734284897167367</v>
      </c>
      <c r="K3076" s="2">
        <f>(L3076/(Z3076+AA3076))</f>
        <v>381.81156484482693</v>
      </c>
      <c r="L3076" s="2">
        <v>25.478481084008283</v>
      </c>
      <c r="M3076" s="2">
        <f>SUM(K3076:L3076)</f>
        <v>407.29004592883524</v>
      </c>
      <c r="N3076" s="2">
        <v>24.813939559191091</v>
      </c>
      <c r="O3076" s="2">
        <v>0.66454152481719064</v>
      </c>
      <c r="P3076">
        <v>31</v>
      </c>
      <c r="Q3076">
        <v>12</v>
      </c>
      <c r="R3076" s="2">
        <v>8.02</v>
      </c>
      <c r="S3076">
        <v>8.175428412036068E-7</v>
      </c>
      <c r="T3076">
        <v>5.7179105888707875E-10</v>
      </c>
      <c r="U3076">
        <v>7.8775411412767962E-7</v>
      </c>
      <c r="V3076">
        <v>4.7550144384849581E-10</v>
      </c>
      <c r="W3076" s="3">
        <f>AVERAGE(S3076,U3076)</f>
        <v>8.0264847766564321E-7</v>
      </c>
      <c r="X3076">
        <f>AVERAGE(T3076,V3076)</f>
        <v>5.2364625136778728E-10</v>
      </c>
      <c r="Y3076" s="3">
        <f>1*(10^(-R3076))</f>
        <v>9.5499258602143453E-9</v>
      </c>
      <c r="Z3076" s="3">
        <f>Y3076/W3076</f>
        <v>1.189801778231557E-2</v>
      </c>
      <c r="AA3076" s="3">
        <f>X3076/Y3076</f>
        <v>5.4832493888704828E-2</v>
      </c>
    </row>
    <row r="3077" spans="1:27" x14ac:dyDescent="0.2">
      <c r="A3077">
        <v>3076</v>
      </c>
      <c r="B3077" t="s">
        <v>11</v>
      </c>
      <c r="C3077" t="s">
        <v>30</v>
      </c>
      <c r="D3077" t="s">
        <v>5</v>
      </c>
      <c r="E3077">
        <v>2</v>
      </c>
      <c r="F3077" t="s">
        <v>24</v>
      </c>
      <c r="G3077" t="s">
        <v>31</v>
      </c>
      <c r="H3077" s="1">
        <v>1080</v>
      </c>
      <c r="I3077" s="2">
        <v>11.869556847302954</v>
      </c>
      <c r="J3077" s="2">
        <v>23.816325844422323</v>
      </c>
      <c r="K3077" s="2">
        <f>(L3077/(Z3077+AA3077))</f>
        <v>383.13136653385379</v>
      </c>
      <c r="L3077" s="2">
        <v>25.566552126021325</v>
      </c>
      <c r="M3077" s="2">
        <f>SUM(K3077:L3077)</f>
        <v>408.69791865987514</v>
      </c>
      <c r="N3077" s="2">
        <v>24.808350829356968</v>
      </c>
      <c r="O3077" s="2">
        <v>0.75820129666435676</v>
      </c>
      <c r="P3077">
        <v>31</v>
      </c>
      <c r="Q3077">
        <v>12</v>
      </c>
      <c r="R3077" s="2">
        <v>8.02</v>
      </c>
      <c r="S3077">
        <v>8.175428412036068E-7</v>
      </c>
      <c r="T3077">
        <v>5.7179105888707875E-10</v>
      </c>
      <c r="U3077">
        <v>7.8775411412767962E-7</v>
      </c>
      <c r="V3077">
        <v>4.7550144384849581E-10</v>
      </c>
      <c r="W3077" s="3">
        <f>AVERAGE(S3077,U3077)</f>
        <v>8.0264847766564321E-7</v>
      </c>
      <c r="X3077">
        <f>AVERAGE(T3077,V3077)</f>
        <v>5.2364625136778728E-10</v>
      </c>
      <c r="Y3077" s="3">
        <f>1*(10^(-R3077))</f>
        <v>9.5499258602143453E-9</v>
      </c>
      <c r="Z3077" s="3">
        <f>Y3077/W3077</f>
        <v>1.189801778231557E-2</v>
      </c>
      <c r="AA3077" s="3">
        <f>X3077/Y3077</f>
        <v>5.4832493888704828E-2</v>
      </c>
    </row>
    <row r="3078" spans="1:27" x14ac:dyDescent="0.2">
      <c r="A3078">
        <v>3077</v>
      </c>
      <c r="B3078" t="s">
        <v>11</v>
      </c>
      <c r="C3078" t="s">
        <v>30</v>
      </c>
      <c r="D3078" t="s">
        <v>5</v>
      </c>
      <c r="E3078">
        <v>2</v>
      </c>
      <c r="F3078" t="s">
        <v>24</v>
      </c>
      <c r="G3078" t="s">
        <v>31</v>
      </c>
      <c r="H3078" s="1">
        <v>1094</v>
      </c>
      <c r="I3078" s="2">
        <v>11.993731483217699</v>
      </c>
      <c r="J3078" s="2">
        <v>23.444939623558746</v>
      </c>
      <c r="K3078" s="2">
        <f>(L3078/(Z3078+AA3078))</f>
        <v>377.15688887532036</v>
      </c>
      <c r="L3078" s="2">
        <v>25.16787217490031</v>
      </c>
      <c r="M3078" s="2">
        <f>SUM(K3078:L3078)</f>
        <v>402.32476105022067</v>
      </c>
      <c r="N3078" s="2">
        <v>24.435049079754599</v>
      </c>
      <c r="O3078" s="2">
        <v>0.73282309514571053</v>
      </c>
      <c r="P3078">
        <v>31</v>
      </c>
      <c r="Q3078">
        <v>12</v>
      </c>
      <c r="R3078" s="2">
        <v>8.02</v>
      </c>
      <c r="S3078">
        <v>8.175428412036068E-7</v>
      </c>
      <c r="T3078">
        <v>5.7179105888707875E-10</v>
      </c>
      <c r="U3078">
        <v>7.8775411412767962E-7</v>
      </c>
      <c r="V3078">
        <v>4.7550144384849581E-10</v>
      </c>
      <c r="W3078" s="3">
        <f>AVERAGE(S3078,U3078)</f>
        <v>8.0264847766564321E-7</v>
      </c>
      <c r="X3078">
        <f>AVERAGE(T3078,V3078)</f>
        <v>5.2364625136778728E-10</v>
      </c>
      <c r="Y3078" s="3">
        <f>1*(10^(-R3078))</f>
        <v>9.5499258602143453E-9</v>
      </c>
      <c r="Z3078" s="3">
        <f>Y3078/W3078</f>
        <v>1.189801778231557E-2</v>
      </c>
      <c r="AA3078" s="3">
        <f>X3078/Y3078</f>
        <v>5.4832493888704828E-2</v>
      </c>
    </row>
    <row r="3079" spans="1:27" x14ac:dyDescent="0.2">
      <c r="A3079">
        <v>3078</v>
      </c>
      <c r="B3079" t="s">
        <v>11</v>
      </c>
      <c r="C3079" t="s">
        <v>30</v>
      </c>
      <c r="D3079" t="s">
        <v>5</v>
      </c>
      <c r="E3079">
        <v>2</v>
      </c>
      <c r="F3079" t="s">
        <v>24</v>
      </c>
      <c r="G3079" t="s">
        <v>31</v>
      </c>
      <c r="H3079" s="1">
        <v>1108</v>
      </c>
      <c r="I3079" s="2">
        <v>12.082995812238261</v>
      </c>
      <c r="J3079" s="2">
        <v>24.012731367199894</v>
      </c>
      <c r="K3079" s="2">
        <f>(L3079/(Z3079+AA3079))</f>
        <v>386.29088749464626</v>
      </c>
      <c r="L3079" s="2">
        <v>25.777388576370321</v>
      </c>
      <c r="M3079" s="2">
        <f>SUM(K3079:L3079)</f>
        <v>412.06827607101656</v>
      </c>
      <c r="N3079" s="2">
        <v>25.034313337877759</v>
      </c>
      <c r="O3079" s="2">
        <v>0.7430752384925623</v>
      </c>
      <c r="P3079">
        <v>31</v>
      </c>
      <c r="Q3079">
        <v>12</v>
      </c>
      <c r="R3079" s="2">
        <v>8.02</v>
      </c>
      <c r="S3079">
        <v>8.175428412036068E-7</v>
      </c>
      <c r="T3079">
        <v>5.7179105888707875E-10</v>
      </c>
      <c r="U3079">
        <v>7.8775411412767962E-7</v>
      </c>
      <c r="V3079">
        <v>4.7550144384849581E-10</v>
      </c>
      <c r="W3079" s="3">
        <f>AVERAGE(S3079,U3079)</f>
        <v>8.0264847766564321E-7</v>
      </c>
      <c r="X3079">
        <f>AVERAGE(T3079,V3079)</f>
        <v>5.2364625136778728E-10</v>
      </c>
      <c r="Y3079" s="3">
        <f>1*(10^(-R3079))</f>
        <v>9.5499258602143453E-9</v>
      </c>
      <c r="Z3079" s="3">
        <f>Y3079/W3079</f>
        <v>1.189801778231557E-2</v>
      </c>
      <c r="AA3079" s="3">
        <f>X3079/Y3079</f>
        <v>5.4832493888704828E-2</v>
      </c>
    </row>
    <row r="3080" spans="1:27" x14ac:dyDescent="0.2">
      <c r="A3080">
        <v>3079</v>
      </c>
      <c r="B3080" t="s">
        <v>11</v>
      </c>
      <c r="C3080" t="s">
        <v>30</v>
      </c>
      <c r="D3080" t="s">
        <v>5</v>
      </c>
      <c r="E3080">
        <v>2</v>
      </c>
      <c r="F3080" t="s">
        <v>24</v>
      </c>
      <c r="G3080" t="s">
        <v>31</v>
      </c>
      <c r="H3080" s="1">
        <v>1122</v>
      </c>
      <c r="I3080" s="2">
        <v>12.195365335333458</v>
      </c>
      <c r="J3080" s="2">
        <v>23.525594497846466</v>
      </c>
      <c r="K3080" s="2">
        <f>(L3080/(Z3080+AA3080))</f>
        <v>378.45437988415625</v>
      </c>
      <c r="L3080" s="2">
        <v>25.254454413808478</v>
      </c>
      <c r="M3080" s="2">
        <f>SUM(K3080:L3080)</f>
        <v>403.70883429796476</v>
      </c>
      <c r="N3080" s="2">
        <v>24.545934560327201</v>
      </c>
      <c r="O3080" s="2">
        <v>0.70851985348127899</v>
      </c>
      <c r="P3080">
        <v>31</v>
      </c>
      <c r="Q3080">
        <v>12</v>
      </c>
      <c r="R3080" s="2">
        <v>8.02</v>
      </c>
      <c r="S3080">
        <v>8.175428412036068E-7</v>
      </c>
      <c r="T3080">
        <v>5.7179105888707875E-10</v>
      </c>
      <c r="U3080">
        <v>7.8775411412767962E-7</v>
      </c>
      <c r="V3080">
        <v>4.7550144384849581E-10</v>
      </c>
      <c r="W3080" s="3">
        <f>AVERAGE(S3080,U3080)</f>
        <v>8.0264847766564321E-7</v>
      </c>
      <c r="X3080">
        <f>AVERAGE(T3080,V3080)</f>
        <v>5.2364625136778728E-10</v>
      </c>
      <c r="Y3080" s="3">
        <f>1*(10^(-R3080))</f>
        <v>9.5499258602143453E-9</v>
      </c>
      <c r="Z3080" s="3">
        <f>Y3080/W3080</f>
        <v>1.189801778231557E-2</v>
      </c>
      <c r="AA3080" s="3">
        <f>X3080/Y3080</f>
        <v>5.4832493888704828E-2</v>
      </c>
    </row>
    <row r="3081" spans="1:27" x14ac:dyDescent="0.2">
      <c r="A3081">
        <v>3080</v>
      </c>
      <c r="B3081" t="s">
        <v>11</v>
      </c>
      <c r="C3081" t="s">
        <v>30</v>
      </c>
      <c r="D3081" t="s">
        <v>5</v>
      </c>
      <c r="E3081">
        <v>2</v>
      </c>
      <c r="F3081" t="s">
        <v>24</v>
      </c>
      <c r="G3081" t="s">
        <v>31</v>
      </c>
      <c r="H3081" s="1">
        <v>1136</v>
      </c>
      <c r="I3081" s="2">
        <v>12.0662666416651</v>
      </c>
      <c r="J3081" s="2">
        <v>23.27910904041536</v>
      </c>
      <c r="K3081" s="2">
        <f>(L3081/(Z3081+AA3081))</f>
        <v>374.4891816423999</v>
      </c>
      <c r="L3081" s="2">
        <v>24.989854706259045</v>
      </c>
      <c r="M3081" s="2">
        <f>SUM(K3081:L3081)</f>
        <v>399.47903634865895</v>
      </c>
      <c r="N3081" s="2">
        <v>24.315653487843676</v>
      </c>
      <c r="O3081" s="2">
        <v>0.67420121841537006</v>
      </c>
      <c r="P3081">
        <v>31</v>
      </c>
      <c r="Q3081">
        <v>12</v>
      </c>
      <c r="R3081" s="2">
        <v>8.02</v>
      </c>
      <c r="S3081">
        <v>8.175428412036068E-7</v>
      </c>
      <c r="T3081">
        <v>5.7179105888707875E-10</v>
      </c>
      <c r="U3081">
        <v>7.8775411412767962E-7</v>
      </c>
      <c r="V3081">
        <v>4.7550144384849581E-10</v>
      </c>
      <c r="W3081" s="3">
        <f>AVERAGE(S3081,U3081)</f>
        <v>8.0264847766564321E-7</v>
      </c>
      <c r="X3081">
        <f>AVERAGE(T3081,V3081)</f>
        <v>5.2364625136778728E-10</v>
      </c>
      <c r="Y3081" s="3">
        <f>1*(10^(-R3081))</f>
        <v>9.5499258602143453E-9</v>
      </c>
      <c r="Z3081" s="3">
        <f>Y3081/W3081</f>
        <v>1.189801778231557E-2</v>
      </c>
      <c r="AA3081" s="3">
        <f>X3081/Y3081</f>
        <v>5.4832493888704828E-2</v>
      </c>
    </row>
    <row r="3082" spans="1:27" x14ac:dyDescent="0.2">
      <c r="A3082">
        <v>3081</v>
      </c>
      <c r="B3082" t="s">
        <v>11</v>
      </c>
      <c r="C3082" t="s">
        <v>30</v>
      </c>
      <c r="D3082" t="s">
        <v>5</v>
      </c>
      <c r="E3082">
        <v>2</v>
      </c>
      <c r="F3082" t="s">
        <v>24</v>
      </c>
      <c r="G3082" t="s">
        <v>31</v>
      </c>
      <c r="H3082" s="1">
        <v>1150</v>
      </c>
      <c r="I3082" s="2">
        <v>11.914883430214379</v>
      </c>
      <c r="J3082" s="2">
        <v>23.748386240973382</v>
      </c>
      <c r="K3082" s="2">
        <f>(L3082/(Z3082+AA3082))</f>
        <v>382.03838978406037</v>
      </c>
      <c r="L3082" s="2">
        <v>25.49361722826308</v>
      </c>
      <c r="M3082" s="2">
        <f>SUM(K3082:L3082)</f>
        <v>407.53200701232345</v>
      </c>
      <c r="N3082" s="2">
        <v>24.771897068847991</v>
      </c>
      <c r="O3082" s="2">
        <v>0.72172015941508783</v>
      </c>
      <c r="P3082">
        <v>31</v>
      </c>
      <c r="Q3082">
        <v>12</v>
      </c>
      <c r="R3082" s="2">
        <v>8.02</v>
      </c>
      <c r="S3082">
        <v>8.175428412036068E-7</v>
      </c>
      <c r="T3082">
        <v>5.7179105888707875E-10</v>
      </c>
      <c r="U3082">
        <v>7.8775411412767962E-7</v>
      </c>
      <c r="V3082">
        <v>4.7550144384849581E-10</v>
      </c>
      <c r="W3082" s="3">
        <f>AVERAGE(S3082,U3082)</f>
        <v>8.0264847766564321E-7</v>
      </c>
      <c r="X3082">
        <f>AVERAGE(T3082,V3082)</f>
        <v>5.2364625136778728E-10</v>
      </c>
      <c r="Y3082" s="3">
        <f>1*(10^(-R3082))</f>
        <v>9.5499258602143453E-9</v>
      </c>
      <c r="Z3082" s="3">
        <f>Y3082/W3082</f>
        <v>1.189801778231557E-2</v>
      </c>
      <c r="AA3082" s="3">
        <f>X3082/Y3082</f>
        <v>5.4832493888704828E-2</v>
      </c>
    </row>
    <row r="3083" spans="1:27" x14ac:dyDescent="0.2">
      <c r="A3083">
        <v>3082</v>
      </c>
      <c r="B3083" t="s">
        <v>11</v>
      </c>
      <c r="C3083" t="s">
        <v>30</v>
      </c>
      <c r="D3083" t="s">
        <v>5</v>
      </c>
      <c r="E3083">
        <v>2</v>
      </c>
      <c r="F3083" t="s">
        <v>24</v>
      </c>
      <c r="G3083" t="s">
        <v>31</v>
      </c>
      <c r="H3083" s="1">
        <v>1164</v>
      </c>
      <c r="I3083" s="2">
        <v>12.246247265454086</v>
      </c>
      <c r="J3083" s="2">
        <v>23.508026277156642</v>
      </c>
      <c r="K3083" s="2">
        <f>(L3083/(Z3083+AA3083))</f>
        <v>378.17176937982748</v>
      </c>
      <c r="L3083" s="2">
        <v>25.235595670251012</v>
      </c>
      <c r="M3083" s="2">
        <f>SUM(K3083:L3083)</f>
        <v>403.40736505007851</v>
      </c>
      <c r="N3083" s="2">
        <v>24.536027266530333</v>
      </c>
      <c r="O3083" s="2">
        <v>0.69956840372067775</v>
      </c>
      <c r="P3083">
        <v>31</v>
      </c>
      <c r="Q3083">
        <v>12</v>
      </c>
      <c r="R3083" s="2">
        <v>8.02</v>
      </c>
      <c r="S3083">
        <v>8.175428412036068E-7</v>
      </c>
      <c r="T3083">
        <v>5.7179105888707875E-10</v>
      </c>
      <c r="U3083">
        <v>7.8775411412767962E-7</v>
      </c>
      <c r="V3083">
        <v>4.7550144384849581E-10</v>
      </c>
      <c r="W3083" s="3">
        <f>AVERAGE(S3083,U3083)</f>
        <v>8.0264847766564321E-7</v>
      </c>
      <c r="X3083">
        <f>AVERAGE(T3083,V3083)</f>
        <v>5.2364625136778728E-10</v>
      </c>
      <c r="Y3083" s="3">
        <f>1*(10^(-R3083))</f>
        <v>9.5499258602143453E-9</v>
      </c>
      <c r="Z3083" s="3">
        <f>Y3083/W3083</f>
        <v>1.189801778231557E-2</v>
      </c>
      <c r="AA3083" s="3">
        <f>X3083/Y3083</f>
        <v>5.4832493888704828E-2</v>
      </c>
    </row>
    <row r="3084" spans="1:27" x14ac:dyDescent="0.2">
      <c r="A3084">
        <v>3083</v>
      </c>
      <c r="B3084" t="s">
        <v>11</v>
      </c>
      <c r="C3084" t="s">
        <v>30</v>
      </c>
      <c r="D3084" t="s">
        <v>5</v>
      </c>
      <c r="E3084">
        <v>2</v>
      </c>
      <c r="F3084" t="s">
        <v>24</v>
      </c>
      <c r="G3084" t="s">
        <v>31</v>
      </c>
      <c r="H3084" s="1">
        <v>1178</v>
      </c>
      <c r="I3084" s="2">
        <v>12.269983748984309</v>
      </c>
      <c r="J3084" s="2">
        <v>23.590334949996954</v>
      </c>
      <c r="K3084" s="2">
        <f>(L3084/(Z3084+AA3084))</f>
        <v>379.49583923243489</v>
      </c>
      <c r="L3084" s="2">
        <v>25.323951529003676</v>
      </c>
      <c r="M3084" s="2">
        <f>SUM(K3084:L3084)</f>
        <v>404.81979076143858</v>
      </c>
      <c r="N3084" s="2">
        <v>24.599154510338565</v>
      </c>
      <c r="O3084" s="2">
        <v>0.72479701866511159</v>
      </c>
      <c r="P3084">
        <v>31</v>
      </c>
      <c r="Q3084">
        <v>12</v>
      </c>
      <c r="R3084" s="2">
        <v>8.02</v>
      </c>
      <c r="S3084">
        <v>8.175428412036068E-7</v>
      </c>
      <c r="T3084">
        <v>5.7179105888707875E-10</v>
      </c>
      <c r="U3084">
        <v>7.8775411412767962E-7</v>
      </c>
      <c r="V3084">
        <v>4.7550144384849581E-10</v>
      </c>
      <c r="W3084" s="3">
        <f>AVERAGE(S3084,U3084)</f>
        <v>8.0264847766564321E-7</v>
      </c>
      <c r="X3084">
        <f>AVERAGE(T3084,V3084)</f>
        <v>5.2364625136778728E-10</v>
      </c>
      <c r="Y3084" s="3">
        <f>1*(10^(-R3084))</f>
        <v>9.5499258602143453E-9</v>
      </c>
      <c r="Z3084" s="3">
        <f>Y3084/W3084</f>
        <v>1.189801778231557E-2</v>
      </c>
      <c r="AA3084" s="3">
        <f>X3084/Y3084</f>
        <v>5.4832493888704828E-2</v>
      </c>
    </row>
    <row r="3085" spans="1:27" x14ac:dyDescent="0.2">
      <c r="A3085">
        <v>3084</v>
      </c>
      <c r="B3085" t="s">
        <v>11</v>
      </c>
      <c r="C3085" t="s">
        <v>30</v>
      </c>
      <c r="D3085" t="s">
        <v>5</v>
      </c>
      <c r="E3085">
        <v>2</v>
      </c>
      <c r="F3085" t="s">
        <v>24</v>
      </c>
      <c r="G3085" t="s">
        <v>31</v>
      </c>
      <c r="H3085" s="1">
        <v>1192</v>
      </c>
      <c r="I3085" s="2">
        <v>12.356470404400278</v>
      </c>
      <c r="J3085" s="2">
        <v>23.526582371367123</v>
      </c>
      <c r="K3085" s="2">
        <f>(L3085/(Z3085+AA3085))</f>
        <v>378.47024916724757</v>
      </c>
      <c r="L3085" s="2">
        <v>25.255513379189011</v>
      </c>
      <c r="M3085" s="2">
        <f>SUM(K3085:L3085)</f>
        <v>403.72576254643661</v>
      </c>
      <c r="N3085" s="2">
        <v>24.548728925244266</v>
      </c>
      <c r="O3085" s="2">
        <v>0.70678445394474687</v>
      </c>
      <c r="P3085">
        <v>31</v>
      </c>
      <c r="Q3085">
        <v>12</v>
      </c>
      <c r="R3085" s="2">
        <v>8.02</v>
      </c>
      <c r="S3085">
        <v>8.175428412036068E-7</v>
      </c>
      <c r="T3085">
        <v>5.7179105888707875E-10</v>
      </c>
      <c r="U3085">
        <v>7.8775411412767962E-7</v>
      </c>
      <c r="V3085">
        <v>4.7550144384849581E-10</v>
      </c>
      <c r="W3085" s="3">
        <f>AVERAGE(S3085,U3085)</f>
        <v>8.0264847766564321E-7</v>
      </c>
      <c r="X3085">
        <f>AVERAGE(T3085,V3085)</f>
        <v>5.2364625136778728E-10</v>
      </c>
      <c r="Y3085" s="3">
        <f>1*(10^(-R3085))</f>
        <v>9.5499258602143453E-9</v>
      </c>
      <c r="Z3085" s="3">
        <f>Y3085/W3085</f>
        <v>1.189801778231557E-2</v>
      </c>
      <c r="AA3085" s="3">
        <f>X3085/Y3085</f>
        <v>5.4832493888704828E-2</v>
      </c>
    </row>
    <row r="3086" spans="1:27" x14ac:dyDescent="0.2">
      <c r="A3086">
        <v>3085</v>
      </c>
      <c r="B3086" t="s">
        <v>11</v>
      </c>
      <c r="C3086" t="s">
        <v>30</v>
      </c>
      <c r="D3086" t="s">
        <v>5</v>
      </c>
      <c r="E3086">
        <v>2</v>
      </c>
      <c r="F3086" t="s">
        <v>24</v>
      </c>
      <c r="G3086" t="s">
        <v>31</v>
      </c>
      <c r="H3086" s="1">
        <v>1206</v>
      </c>
      <c r="I3086" s="2">
        <v>12.261587599224951</v>
      </c>
      <c r="J3086" s="2">
        <v>23.463815971792222</v>
      </c>
      <c r="K3086" s="2">
        <f>(L3086/(Z3086+AA3086))</f>
        <v>377.46054222910851</v>
      </c>
      <c r="L3086" s="2">
        <v>25.188135118569214</v>
      </c>
      <c r="M3086" s="2">
        <f>SUM(K3086:L3086)</f>
        <v>402.64867734767773</v>
      </c>
      <c r="N3086" s="2">
        <v>24.516339695523744</v>
      </c>
      <c r="O3086" s="2">
        <v>0.67179542304547102</v>
      </c>
      <c r="P3086">
        <v>31</v>
      </c>
      <c r="Q3086">
        <v>12</v>
      </c>
      <c r="R3086" s="2">
        <v>8.02</v>
      </c>
      <c r="S3086">
        <v>8.175428412036068E-7</v>
      </c>
      <c r="T3086">
        <v>5.7179105888707875E-10</v>
      </c>
      <c r="U3086">
        <v>7.8775411412767962E-7</v>
      </c>
      <c r="V3086">
        <v>4.7550144384849581E-10</v>
      </c>
      <c r="W3086" s="3">
        <f>AVERAGE(S3086,U3086)</f>
        <v>8.0264847766564321E-7</v>
      </c>
      <c r="X3086">
        <f>AVERAGE(T3086,V3086)</f>
        <v>5.2364625136778728E-10</v>
      </c>
      <c r="Y3086" s="3">
        <f>1*(10^(-R3086))</f>
        <v>9.5499258602143453E-9</v>
      </c>
      <c r="Z3086" s="3">
        <f>Y3086/W3086</f>
        <v>1.189801778231557E-2</v>
      </c>
      <c r="AA3086" s="3">
        <f>X3086/Y3086</f>
        <v>5.4832493888704828E-2</v>
      </c>
    </row>
    <row r="3087" spans="1:27" x14ac:dyDescent="0.2">
      <c r="A3087">
        <v>3086</v>
      </c>
      <c r="B3087" t="s">
        <v>11</v>
      </c>
      <c r="C3087" t="s">
        <v>30</v>
      </c>
      <c r="D3087" t="s">
        <v>5</v>
      </c>
      <c r="E3087">
        <v>2</v>
      </c>
      <c r="F3087" t="s">
        <v>24</v>
      </c>
      <c r="G3087" t="s">
        <v>31</v>
      </c>
      <c r="H3087" s="1">
        <v>1221</v>
      </c>
      <c r="I3087" s="2">
        <v>12.507853615850991</v>
      </c>
      <c r="J3087" s="2">
        <v>23.634314808022072</v>
      </c>
      <c r="K3087" s="2">
        <f>(L3087/(Z3087+AA3087))</f>
        <v>380.20336721680098</v>
      </c>
      <c r="L3087" s="2">
        <v>25.371165233421991</v>
      </c>
      <c r="M3087" s="2">
        <f>SUM(K3087:L3087)</f>
        <v>405.57453245022299</v>
      </c>
      <c r="N3087" s="2">
        <v>24.673586230402179</v>
      </c>
      <c r="O3087" s="2">
        <v>0.69757900301981179</v>
      </c>
      <c r="P3087">
        <v>31</v>
      </c>
      <c r="Q3087">
        <v>12</v>
      </c>
      <c r="R3087" s="2">
        <v>8.02</v>
      </c>
      <c r="S3087">
        <v>8.175428412036068E-7</v>
      </c>
      <c r="T3087">
        <v>5.7179105888707875E-10</v>
      </c>
      <c r="U3087">
        <v>7.8775411412767962E-7</v>
      </c>
      <c r="V3087">
        <v>4.7550144384849581E-10</v>
      </c>
      <c r="W3087" s="3">
        <f>AVERAGE(S3087,U3087)</f>
        <v>8.0264847766564321E-7</v>
      </c>
      <c r="X3087">
        <f>AVERAGE(T3087,V3087)</f>
        <v>5.2364625136778728E-10</v>
      </c>
      <c r="Y3087" s="3">
        <f>1*(10^(-R3087))</f>
        <v>9.5499258602143453E-9</v>
      </c>
      <c r="Z3087" s="3">
        <f>Y3087/W3087</f>
        <v>1.189801778231557E-2</v>
      </c>
      <c r="AA3087" s="3">
        <f>X3087/Y3087</f>
        <v>5.4832493888704828E-2</v>
      </c>
    </row>
    <row r="3088" spans="1:27" x14ac:dyDescent="0.2">
      <c r="A3088">
        <v>3087</v>
      </c>
      <c r="B3088" t="s">
        <v>11</v>
      </c>
      <c r="C3088" t="s">
        <v>30</v>
      </c>
      <c r="D3088" t="s">
        <v>5</v>
      </c>
      <c r="E3088">
        <v>3</v>
      </c>
      <c r="F3088" t="s">
        <v>22</v>
      </c>
      <c r="G3088" t="s">
        <v>28</v>
      </c>
      <c r="H3088" s="1">
        <v>586</v>
      </c>
      <c r="I3088" s="2">
        <v>11.764347771735734</v>
      </c>
      <c r="J3088" s="2">
        <v>21.769960659369747</v>
      </c>
      <c r="K3088" s="2">
        <f>(L3088/(Z3088+AA3088))</f>
        <v>368.97928435301566</v>
      </c>
      <c r="L3088" s="2">
        <v>23.265526019896775</v>
      </c>
      <c r="M3088" s="2">
        <f>SUM(K3088:L3088)</f>
        <v>392.24481037291241</v>
      </c>
      <c r="N3088" s="2">
        <v>22.589553056123609</v>
      </c>
      <c r="O3088" s="2">
        <v>0.67597296377316751</v>
      </c>
      <c r="P3088">
        <v>31</v>
      </c>
      <c r="Q3088">
        <v>12</v>
      </c>
      <c r="R3088" s="2">
        <v>7.98</v>
      </c>
      <c r="S3088">
        <v>8.175428412036068E-7</v>
      </c>
      <c r="T3088">
        <v>5.7179105888707875E-10</v>
      </c>
      <c r="U3088">
        <v>7.8775411412767962E-7</v>
      </c>
      <c r="V3088">
        <v>4.7550144384849581E-10</v>
      </c>
      <c r="W3088" s="3">
        <f>AVERAGE(S3088,U3088)</f>
        <v>8.0264847766564321E-7</v>
      </c>
      <c r="X3088">
        <f>AVERAGE(T3088,V3088)</f>
        <v>5.2364625136778728E-10</v>
      </c>
      <c r="Y3088" s="3">
        <f>1*(10^(-R3088))</f>
        <v>1.0471285480508974E-8</v>
      </c>
      <c r="Z3088" s="3">
        <f>Y3088/W3088</f>
        <v>1.3045917075632909E-2</v>
      </c>
      <c r="AA3088" s="3">
        <f>X3088/Y3088</f>
        <v>5.0007828775415507E-2</v>
      </c>
    </row>
    <row r="3089" spans="1:27" x14ac:dyDescent="0.2">
      <c r="A3089">
        <v>3088</v>
      </c>
      <c r="B3089" t="s">
        <v>11</v>
      </c>
      <c r="C3089" t="s">
        <v>30</v>
      </c>
      <c r="D3089" t="s">
        <v>5</v>
      </c>
      <c r="E3089">
        <v>3</v>
      </c>
      <c r="F3089" t="s">
        <v>22</v>
      </c>
      <c r="G3089" t="s">
        <v>28</v>
      </c>
      <c r="H3089" s="1">
        <v>596</v>
      </c>
      <c r="I3089" s="2">
        <v>11.260705044065256</v>
      </c>
      <c r="J3089" s="2">
        <v>22.009229489034372</v>
      </c>
      <c r="K3089" s="2">
        <f>(L3089/(Z3089+AA3089))</f>
        <v>373.0346654809012</v>
      </c>
      <c r="L3089" s="2">
        <v>23.521232990863609</v>
      </c>
      <c r="M3089" s="2">
        <f>SUM(K3089:L3089)</f>
        <v>396.55589847176481</v>
      </c>
      <c r="N3089" s="2">
        <v>22.85841945012497</v>
      </c>
      <c r="O3089" s="2">
        <v>0.66281354073864107</v>
      </c>
      <c r="P3089">
        <v>31</v>
      </c>
      <c r="Q3089">
        <v>12</v>
      </c>
      <c r="R3089" s="2">
        <v>7.98</v>
      </c>
      <c r="S3089">
        <v>8.175428412036068E-7</v>
      </c>
      <c r="T3089">
        <v>5.7179105888707875E-10</v>
      </c>
      <c r="U3089">
        <v>7.8775411412767962E-7</v>
      </c>
      <c r="V3089">
        <v>4.7550144384849581E-10</v>
      </c>
      <c r="W3089" s="3">
        <f>AVERAGE(S3089,U3089)</f>
        <v>8.0264847766564321E-7</v>
      </c>
      <c r="X3089">
        <f>AVERAGE(T3089,V3089)</f>
        <v>5.2364625136778728E-10</v>
      </c>
      <c r="Y3089" s="3">
        <f>1*(10^(-R3089))</f>
        <v>1.0471285480508974E-8</v>
      </c>
      <c r="Z3089" s="3">
        <f>Y3089/W3089</f>
        <v>1.3045917075632909E-2</v>
      </c>
      <c r="AA3089" s="3">
        <f>X3089/Y3089</f>
        <v>5.0007828775415507E-2</v>
      </c>
    </row>
    <row r="3090" spans="1:27" x14ac:dyDescent="0.2">
      <c r="A3090">
        <v>3089</v>
      </c>
      <c r="B3090" t="s">
        <v>11</v>
      </c>
      <c r="C3090" t="s">
        <v>30</v>
      </c>
      <c r="D3090" t="s">
        <v>5</v>
      </c>
      <c r="E3090">
        <v>3</v>
      </c>
      <c r="F3090" t="s">
        <v>22</v>
      </c>
      <c r="G3090" t="s">
        <v>28</v>
      </c>
      <c r="H3090" s="1">
        <v>605</v>
      </c>
      <c r="I3090" s="2">
        <v>11.730826301643848</v>
      </c>
      <c r="J3090" s="2">
        <v>21.91886710735546</v>
      </c>
      <c r="K3090" s="2">
        <f>(L3090/(Z3090+AA3090))</f>
        <v>371.50309683503457</v>
      </c>
      <c r="L3090" s="2">
        <v>23.424661850713701</v>
      </c>
      <c r="M3090" s="2">
        <f>SUM(K3090:L3090)</f>
        <v>394.92775868574824</v>
      </c>
      <c r="N3090" s="2">
        <v>22.745975005680531</v>
      </c>
      <c r="O3090" s="2">
        <v>0.67868684503317001</v>
      </c>
      <c r="P3090">
        <v>31</v>
      </c>
      <c r="Q3090">
        <v>12</v>
      </c>
      <c r="R3090" s="2">
        <v>7.98</v>
      </c>
      <c r="S3090">
        <v>8.175428412036068E-7</v>
      </c>
      <c r="T3090">
        <v>5.7179105888707875E-10</v>
      </c>
      <c r="U3090">
        <v>7.8775411412767962E-7</v>
      </c>
      <c r="V3090">
        <v>4.7550144384849581E-10</v>
      </c>
      <c r="W3090" s="3">
        <f>AVERAGE(S3090,U3090)</f>
        <v>8.0264847766564321E-7</v>
      </c>
      <c r="X3090">
        <f>AVERAGE(T3090,V3090)</f>
        <v>5.2364625136778728E-10</v>
      </c>
      <c r="Y3090" s="3">
        <f>1*(10^(-R3090))</f>
        <v>1.0471285480508974E-8</v>
      </c>
      <c r="Z3090" s="3">
        <f>Y3090/W3090</f>
        <v>1.3045917075632909E-2</v>
      </c>
      <c r="AA3090" s="3">
        <f>X3090/Y3090</f>
        <v>5.0007828775415507E-2</v>
      </c>
    </row>
    <row r="3091" spans="1:27" x14ac:dyDescent="0.2">
      <c r="A3091">
        <v>3090</v>
      </c>
      <c r="B3091" t="s">
        <v>11</v>
      </c>
      <c r="C3091" t="s">
        <v>30</v>
      </c>
      <c r="D3091" t="s">
        <v>5</v>
      </c>
      <c r="E3091">
        <v>3</v>
      </c>
      <c r="F3091" t="s">
        <v>22</v>
      </c>
      <c r="G3091" t="s">
        <v>28</v>
      </c>
      <c r="H3091" s="1">
        <v>615</v>
      </c>
      <c r="I3091" s="2">
        <v>11.319983123945246</v>
      </c>
      <c r="J3091" s="2">
        <v>21.923828451859595</v>
      </c>
      <c r="K3091" s="2">
        <f>(L3091/(Z3091+AA3091))</f>
        <v>376.18131666206693</v>
      </c>
      <c r="L3091" s="2">
        <v>23.405740881686135</v>
      </c>
      <c r="M3091" s="2">
        <f>SUM(K3091:L3091)</f>
        <v>399.58705754375308</v>
      </c>
      <c r="N3091" s="2">
        <v>22.739249034310387</v>
      </c>
      <c r="O3091" s="2">
        <v>0.6664918473757504</v>
      </c>
      <c r="P3091">
        <v>31</v>
      </c>
      <c r="Q3091">
        <v>12</v>
      </c>
      <c r="R3091" s="2">
        <v>7.97</v>
      </c>
      <c r="S3091">
        <v>8.175428412036068E-7</v>
      </c>
      <c r="T3091">
        <v>5.7179105888707875E-10</v>
      </c>
      <c r="U3091">
        <v>7.8775411412767962E-7</v>
      </c>
      <c r="V3091">
        <v>4.7550144384849581E-10</v>
      </c>
      <c r="W3091" s="3">
        <f>AVERAGE(S3091,U3091)</f>
        <v>8.0264847766564321E-7</v>
      </c>
      <c r="X3091">
        <f>AVERAGE(T3091,V3091)</f>
        <v>5.2364625136778728E-10</v>
      </c>
      <c r="Y3091" s="3">
        <f>1*(10^(-R3091))</f>
        <v>1.0715193052376043E-8</v>
      </c>
      <c r="Z3091" s="3">
        <f>Y3091/W3091</f>
        <v>1.3349795521370986E-2</v>
      </c>
      <c r="AA3091" s="3">
        <f>X3091/Y3091</f>
        <v>4.8869511618521072E-2</v>
      </c>
    </row>
    <row r="3092" spans="1:27" x14ac:dyDescent="0.2">
      <c r="A3092">
        <v>3091</v>
      </c>
      <c r="B3092" t="s">
        <v>11</v>
      </c>
      <c r="C3092" t="s">
        <v>30</v>
      </c>
      <c r="D3092" t="s">
        <v>5</v>
      </c>
      <c r="E3092">
        <v>3</v>
      </c>
      <c r="F3092" t="s">
        <v>22</v>
      </c>
      <c r="G3092" t="s">
        <v>28</v>
      </c>
      <c r="H3092" s="1">
        <v>625</v>
      </c>
      <c r="I3092" s="2">
        <v>11.735750359397461</v>
      </c>
      <c r="J3092" s="2">
        <v>21.972993934308001</v>
      </c>
      <c r="K3092" s="2">
        <f>(L3092/(Z3092+AA3092))</f>
        <v>377.02490862300749</v>
      </c>
      <c r="L3092" s="2">
        <v>23.458228589004641</v>
      </c>
      <c r="M3092" s="2">
        <f>SUM(K3092:L3092)</f>
        <v>400.48313721201214</v>
      </c>
      <c r="N3092" s="2">
        <v>22.77632810724835</v>
      </c>
      <c r="O3092" s="2">
        <v>0.68190048175629048</v>
      </c>
      <c r="P3092">
        <v>31</v>
      </c>
      <c r="Q3092">
        <v>12</v>
      </c>
      <c r="R3092" s="2">
        <v>7.97</v>
      </c>
      <c r="S3092">
        <v>8.175428412036068E-7</v>
      </c>
      <c r="T3092">
        <v>5.7179105888707875E-10</v>
      </c>
      <c r="U3092">
        <v>7.8775411412767962E-7</v>
      </c>
      <c r="V3092">
        <v>4.7550144384849581E-10</v>
      </c>
      <c r="W3092" s="3">
        <f>AVERAGE(S3092,U3092)</f>
        <v>8.0264847766564321E-7</v>
      </c>
      <c r="X3092">
        <f>AVERAGE(T3092,V3092)</f>
        <v>5.2364625136778728E-10</v>
      </c>
      <c r="Y3092" s="3">
        <f>1*(10^(-R3092))</f>
        <v>1.0715193052376043E-8</v>
      </c>
      <c r="Z3092" s="3">
        <f>Y3092/W3092</f>
        <v>1.3349795521370986E-2</v>
      </c>
      <c r="AA3092" s="3">
        <f>X3092/Y3092</f>
        <v>4.8869511618521072E-2</v>
      </c>
    </row>
    <row r="3093" spans="1:27" x14ac:dyDescent="0.2">
      <c r="A3093">
        <v>3092</v>
      </c>
      <c r="B3093" t="s">
        <v>11</v>
      </c>
      <c r="C3093" t="s">
        <v>30</v>
      </c>
      <c r="D3093" t="s">
        <v>5</v>
      </c>
      <c r="E3093">
        <v>3</v>
      </c>
      <c r="F3093" t="s">
        <v>22</v>
      </c>
      <c r="G3093" t="s">
        <v>28</v>
      </c>
      <c r="H3093" s="1">
        <v>635</v>
      </c>
      <c r="I3093" s="2">
        <v>11.65829114319645</v>
      </c>
      <c r="J3093" s="2">
        <v>21.967183901900562</v>
      </c>
      <c r="K3093" s="2">
        <f>(L3093/(Z3093+AA3093))</f>
        <v>376.92523584359634</v>
      </c>
      <c r="L3093" s="2">
        <v>23.452027017728973</v>
      </c>
      <c r="M3093" s="2">
        <f>SUM(K3093:L3093)</f>
        <v>400.37726286132533</v>
      </c>
      <c r="N3093" s="2">
        <v>22.778225176096338</v>
      </c>
      <c r="O3093" s="2">
        <v>0.67380184163263313</v>
      </c>
      <c r="P3093">
        <v>31</v>
      </c>
      <c r="Q3093">
        <v>12</v>
      </c>
      <c r="R3093" s="2">
        <v>7.97</v>
      </c>
      <c r="S3093">
        <v>8.175428412036068E-7</v>
      </c>
      <c r="T3093">
        <v>5.7179105888707875E-10</v>
      </c>
      <c r="U3093">
        <v>7.8775411412767962E-7</v>
      </c>
      <c r="V3093">
        <v>4.7550144384849581E-10</v>
      </c>
      <c r="W3093" s="3">
        <f>AVERAGE(S3093,U3093)</f>
        <v>8.0264847766564321E-7</v>
      </c>
      <c r="X3093">
        <f>AVERAGE(T3093,V3093)</f>
        <v>5.2364625136778728E-10</v>
      </c>
      <c r="Y3093" s="3">
        <f>1*(10^(-R3093))</f>
        <v>1.0715193052376043E-8</v>
      </c>
      <c r="Z3093" s="3">
        <f>Y3093/W3093</f>
        <v>1.3349795521370986E-2</v>
      </c>
      <c r="AA3093" s="3">
        <f>X3093/Y3093</f>
        <v>4.8869511618521072E-2</v>
      </c>
    </row>
    <row r="3094" spans="1:27" x14ac:dyDescent="0.2">
      <c r="A3094">
        <v>3093</v>
      </c>
      <c r="B3094" t="s">
        <v>11</v>
      </c>
      <c r="C3094" t="s">
        <v>30</v>
      </c>
      <c r="D3094" t="s">
        <v>5</v>
      </c>
      <c r="E3094">
        <v>3</v>
      </c>
      <c r="F3094" t="s">
        <v>22</v>
      </c>
      <c r="G3094" t="s">
        <v>28</v>
      </c>
      <c r="H3094" s="1">
        <v>645</v>
      </c>
      <c r="I3094" s="2">
        <v>11.194419651228197</v>
      </c>
      <c r="J3094" s="2">
        <v>21.553935549946001</v>
      </c>
      <c r="K3094" s="2">
        <f>(L3094/(Z3094+AA3094))</f>
        <v>369.83448776844057</v>
      </c>
      <c r="L3094" s="2">
        <v>23.010845585389255</v>
      </c>
      <c r="M3094" s="2">
        <f>SUM(K3094:L3094)</f>
        <v>392.8453333538298</v>
      </c>
      <c r="N3094" s="2">
        <v>22.349487616450805</v>
      </c>
      <c r="O3094" s="2">
        <v>0.66135796893845089</v>
      </c>
      <c r="P3094">
        <v>31</v>
      </c>
      <c r="Q3094">
        <v>12</v>
      </c>
      <c r="R3094" s="2">
        <v>7.97</v>
      </c>
      <c r="S3094">
        <v>8.175428412036068E-7</v>
      </c>
      <c r="T3094">
        <v>5.7179105888707875E-10</v>
      </c>
      <c r="U3094">
        <v>7.8775411412767962E-7</v>
      </c>
      <c r="V3094">
        <v>4.7550144384849581E-10</v>
      </c>
      <c r="W3094" s="3">
        <f>AVERAGE(S3094,U3094)</f>
        <v>8.0264847766564321E-7</v>
      </c>
      <c r="X3094">
        <f>AVERAGE(T3094,V3094)</f>
        <v>5.2364625136778728E-10</v>
      </c>
      <c r="Y3094" s="3">
        <f>1*(10^(-R3094))</f>
        <v>1.0715193052376043E-8</v>
      </c>
      <c r="Z3094" s="3">
        <f>Y3094/W3094</f>
        <v>1.3349795521370986E-2</v>
      </c>
      <c r="AA3094" s="3">
        <f>X3094/Y3094</f>
        <v>4.8869511618521072E-2</v>
      </c>
    </row>
    <row r="3095" spans="1:27" x14ac:dyDescent="0.2">
      <c r="A3095">
        <v>3094</v>
      </c>
      <c r="B3095" t="s">
        <v>11</v>
      </c>
      <c r="C3095" t="s">
        <v>30</v>
      </c>
      <c r="D3095" t="s">
        <v>5</v>
      </c>
      <c r="E3095">
        <v>3</v>
      </c>
      <c r="F3095" t="s">
        <v>22</v>
      </c>
      <c r="G3095" t="s">
        <v>28</v>
      </c>
      <c r="H3095" s="1">
        <v>655</v>
      </c>
      <c r="I3095" s="2">
        <v>11.216009750609411</v>
      </c>
      <c r="J3095" s="2">
        <v>21.809392963116711</v>
      </c>
      <c r="K3095" s="2">
        <f>(L3095/(Z3095+AA3095))</f>
        <v>374.21774116469834</v>
      </c>
      <c r="L3095" s="2">
        <v>23.283568574722992</v>
      </c>
      <c r="M3095" s="2">
        <f>SUM(K3095:L3095)</f>
        <v>397.50130973942134</v>
      </c>
      <c r="N3095" s="2">
        <v>22.6200786184958</v>
      </c>
      <c r="O3095" s="2">
        <v>0.66348995622719098</v>
      </c>
      <c r="P3095">
        <v>31</v>
      </c>
      <c r="Q3095">
        <v>12</v>
      </c>
      <c r="R3095" s="2">
        <v>7.97</v>
      </c>
      <c r="S3095">
        <v>8.175428412036068E-7</v>
      </c>
      <c r="T3095">
        <v>5.7179105888707875E-10</v>
      </c>
      <c r="U3095">
        <v>7.8775411412767962E-7</v>
      </c>
      <c r="V3095">
        <v>4.7550144384849581E-10</v>
      </c>
      <c r="W3095" s="3">
        <f>AVERAGE(S3095,U3095)</f>
        <v>8.0264847766564321E-7</v>
      </c>
      <c r="X3095">
        <f>AVERAGE(T3095,V3095)</f>
        <v>5.2364625136778728E-10</v>
      </c>
      <c r="Y3095" s="3">
        <f>1*(10^(-R3095))</f>
        <v>1.0715193052376043E-8</v>
      </c>
      <c r="Z3095" s="3">
        <f>Y3095/W3095</f>
        <v>1.3349795521370986E-2</v>
      </c>
      <c r="AA3095" s="3">
        <f>X3095/Y3095</f>
        <v>4.8869511618521072E-2</v>
      </c>
    </row>
    <row r="3096" spans="1:27" x14ac:dyDescent="0.2">
      <c r="A3096">
        <v>3095</v>
      </c>
      <c r="B3096" t="s">
        <v>11</v>
      </c>
      <c r="C3096" t="s">
        <v>30</v>
      </c>
      <c r="D3096" t="s">
        <v>5</v>
      </c>
      <c r="E3096">
        <v>3</v>
      </c>
      <c r="F3096" t="s">
        <v>22</v>
      </c>
      <c r="G3096" t="s">
        <v>28</v>
      </c>
      <c r="H3096" s="1">
        <v>666</v>
      </c>
      <c r="I3096" s="2">
        <v>11.375094693418335</v>
      </c>
      <c r="J3096" s="2">
        <v>21.724232540891311</v>
      </c>
      <c r="K3096" s="2">
        <f>(L3096/(Z3096+AA3096))</f>
        <v>372.75653755674853</v>
      </c>
      <c r="L3096" s="2">
        <v>23.192653498646045</v>
      </c>
      <c r="M3096" s="2">
        <f>SUM(K3096:L3096)</f>
        <v>395.94919105539458</v>
      </c>
      <c r="N3096" s="2">
        <v>22.526777323335605</v>
      </c>
      <c r="O3096" s="2">
        <v>0.66587617531044219</v>
      </c>
      <c r="P3096">
        <v>31</v>
      </c>
      <c r="Q3096">
        <v>12</v>
      </c>
      <c r="R3096" s="2">
        <v>7.97</v>
      </c>
      <c r="S3096">
        <v>8.175428412036068E-7</v>
      </c>
      <c r="T3096">
        <v>5.7179105888707875E-10</v>
      </c>
      <c r="U3096">
        <v>7.8775411412767962E-7</v>
      </c>
      <c r="V3096">
        <v>4.7550144384849581E-10</v>
      </c>
      <c r="W3096" s="3">
        <f>AVERAGE(S3096,U3096)</f>
        <v>8.0264847766564321E-7</v>
      </c>
      <c r="X3096">
        <f>AVERAGE(T3096,V3096)</f>
        <v>5.2364625136778728E-10</v>
      </c>
      <c r="Y3096" s="3">
        <f>1*(10^(-R3096))</f>
        <v>1.0715193052376043E-8</v>
      </c>
      <c r="Z3096" s="3">
        <f>Y3096/W3096</f>
        <v>1.3349795521370986E-2</v>
      </c>
      <c r="AA3096" s="3">
        <f>X3096/Y3096</f>
        <v>4.8869511618521072E-2</v>
      </c>
    </row>
    <row r="3097" spans="1:27" x14ac:dyDescent="0.2">
      <c r="A3097">
        <v>3096</v>
      </c>
      <c r="B3097" t="s">
        <v>11</v>
      </c>
      <c r="C3097" t="s">
        <v>30</v>
      </c>
      <c r="D3097" t="s">
        <v>5</v>
      </c>
      <c r="E3097">
        <v>3</v>
      </c>
      <c r="F3097" t="s">
        <v>22</v>
      </c>
      <c r="G3097" t="s">
        <v>28</v>
      </c>
      <c r="H3097" s="1">
        <v>677</v>
      </c>
      <c r="I3097" s="2">
        <v>11.622055128445524</v>
      </c>
      <c r="J3097" s="2">
        <v>21.92761775158808</v>
      </c>
      <c r="K3097" s="2">
        <f>(L3097/(Z3097+AA3097))</f>
        <v>376.2463352569759</v>
      </c>
      <c r="L3097" s="2">
        <v>23.40978629361258</v>
      </c>
      <c r="M3097" s="2">
        <f>SUM(K3097:L3097)</f>
        <v>399.65612155058847</v>
      </c>
      <c r="N3097" s="2">
        <v>22.736317200636218</v>
      </c>
      <c r="O3097" s="2">
        <v>0.67346909297636137</v>
      </c>
      <c r="P3097">
        <v>31</v>
      </c>
      <c r="Q3097">
        <v>12</v>
      </c>
      <c r="R3097" s="2">
        <v>7.97</v>
      </c>
      <c r="S3097">
        <v>8.175428412036068E-7</v>
      </c>
      <c r="T3097">
        <v>5.7179105888707875E-10</v>
      </c>
      <c r="U3097">
        <v>7.8775411412767962E-7</v>
      </c>
      <c r="V3097">
        <v>4.7550144384849581E-10</v>
      </c>
      <c r="W3097" s="3">
        <f>AVERAGE(S3097,U3097)</f>
        <v>8.0264847766564321E-7</v>
      </c>
      <c r="X3097">
        <f>AVERAGE(T3097,V3097)</f>
        <v>5.2364625136778728E-10</v>
      </c>
      <c r="Y3097" s="3">
        <f>1*(10^(-R3097))</f>
        <v>1.0715193052376043E-8</v>
      </c>
      <c r="Z3097" s="3">
        <f>Y3097/W3097</f>
        <v>1.3349795521370986E-2</v>
      </c>
      <c r="AA3097" s="3">
        <f>X3097/Y3097</f>
        <v>4.8869511618521072E-2</v>
      </c>
    </row>
    <row r="3098" spans="1:27" x14ac:dyDescent="0.2">
      <c r="A3098">
        <v>3097</v>
      </c>
      <c r="B3098" t="s">
        <v>11</v>
      </c>
      <c r="C3098" t="s">
        <v>30</v>
      </c>
      <c r="D3098" t="s">
        <v>5</v>
      </c>
      <c r="E3098">
        <v>3</v>
      </c>
      <c r="F3098" t="s">
        <v>22</v>
      </c>
      <c r="G3098" t="s">
        <v>28</v>
      </c>
      <c r="H3098" s="1">
        <v>687</v>
      </c>
      <c r="I3098" s="2">
        <v>11.486012250765672</v>
      </c>
      <c r="J3098" s="2">
        <v>21.947165699333112</v>
      </c>
      <c r="K3098" s="2">
        <f>(L3098/(Z3098+AA3098))</f>
        <v>376.58173150826656</v>
      </c>
      <c r="L3098" s="2">
        <v>23.430654415985202</v>
      </c>
      <c r="M3098" s="2">
        <f>SUM(K3098:L3098)</f>
        <v>400.01238592425176</v>
      </c>
      <c r="N3098" s="2">
        <v>22.761151556464441</v>
      </c>
      <c r="O3098" s="2">
        <v>0.66950285952076161</v>
      </c>
      <c r="P3098">
        <v>31</v>
      </c>
      <c r="Q3098">
        <v>12</v>
      </c>
      <c r="R3098" s="2">
        <v>7.97</v>
      </c>
      <c r="S3098">
        <v>8.175428412036068E-7</v>
      </c>
      <c r="T3098">
        <v>5.7179105888707875E-10</v>
      </c>
      <c r="U3098">
        <v>7.8775411412767962E-7</v>
      </c>
      <c r="V3098">
        <v>4.7550144384849581E-10</v>
      </c>
      <c r="W3098" s="3">
        <f>AVERAGE(S3098,U3098)</f>
        <v>8.0264847766564321E-7</v>
      </c>
      <c r="X3098">
        <f>AVERAGE(T3098,V3098)</f>
        <v>5.2364625136778728E-10</v>
      </c>
      <c r="Y3098" s="3">
        <f>1*(10^(-R3098))</f>
        <v>1.0715193052376043E-8</v>
      </c>
      <c r="Z3098" s="3">
        <f>Y3098/W3098</f>
        <v>1.3349795521370986E-2</v>
      </c>
      <c r="AA3098" s="3">
        <f>X3098/Y3098</f>
        <v>4.8869511618521072E-2</v>
      </c>
    </row>
    <row r="3099" spans="1:27" x14ac:dyDescent="0.2">
      <c r="A3099">
        <v>3098</v>
      </c>
      <c r="B3099" t="s">
        <v>11</v>
      </c>
      <c r="C3099" t="s">
        <v>30</v>
      </c>
      <c r="D3099" t="s">
        <v>5</v>
      </c>
      <c r="E3099">
        <v>3</v>
      </c>
      <c r="F3099" t="s">
        <v>22</v>
      </c>
      <c r="G3099" t="s">
        <v>28</v>
      </c>
      <c r="H3099" s="1">
        <v>697</v>
      </c>
      <c r="I3099" s="2">
        <v>11.29416338521157</v>
      </c>
      <c r="J3099" s="2">
        <v>22.062814309212097</v>
      </c>
      <c r="K3099" s="2">
        <f>(L3099/(Z3099+AA3099))</f>
        <v>378.56610069757011</v>
      </c>
      <c r="L3099" s="2">
        <v>23.554120492053418</v>
      </c>
      <c r="M3099" s="2">
        <f>SUM(K3099:L3099)</f>
        <v>402.12022118962352</v>
      </c>
      <c r="N3099" s="2">
        <v>22.884978413996819</v>
      </c>
      <c r="O3099" s="2">
        <v>0.66914207805659676</v>
      </c>
      <c r="P3099">
        <v>31</v>
      </c>
      <c r="Q3099">
        <v>12</v>
      </c>
      <c r="R3099" s="2">
        <v>7.97</v>
      </c>
      <c r="S3099">
        <v>8.175428412036068E-7</v>
      </c>
      <c r="T3099">
        <v>5.7179105888707875E-10</v>
      </c>
      <c r="U3099">
        <v>7.8775411412767962E-7</v>
      </c>
      <c r="V3099">
        <v>4.7550144384849581E-10</v>
      </c>
      <c r="W3099" s="3">
        <f>AVERAGE(S3099,U3099)</f>
        <v>8.0264847766564321E-7</v>
      </c>
      <c r="X3099">
        <f>AVERAGE(T3099,V3099)</f>
        <v>5.2364625136778728E-10</v>
      </c>
      <c r="Y3099" s="3">
        <f>1*(10^(-R3099))</f>
        <v>1.0715193052376043E-8</v>
      </c>
      <c r="Z3099" s="3">
        <f>Y3099/W3099</f>
        <v>1.3349795521370986E-2</v>
      </c>
      <c r="AA3099" s="3">
        <f>X3099/Y3099</f>
        <v>4.8869511618521072E-2</v>
      </c>
    </row>
    <row r="3100" spans="1:27" x14ac:dyDescent="0.2">
      <c r="A3100">
        <v>3099</v>
      </c>
      <c r="B3100" t="s">
        <v>11</v>
      </c>
      <c r="C3100" t="s">
        <v>30</v>
      </c>
      <c r="D3100" t="s">
        <v>5</v>
      </c>
      <c r="E3100">
        <v>3</v>
      </c>
      <c r="F3100" t="s">
        <v>22</v>
      </c>
      <c r="G3100" t="s">
        <v>28</v>
      </c>
      <c r="H3100" s="1">
        <v>707</v>
      </c>
      <c r="I3100" s="2">
        <v>11.405775360960062</v>
      </c>
      <c r="J3100" s="2">
        <v>21.973278472552003</v>
      </c>
      <c r="K3100" s="2">
        <f>(L3100/(Z3100+AA3100))</f>
        <v>377.02978304590249</v>
      </c>
      <c r="L3100" s="2">
        <v>23.458531872219876</v>
      </c>
      <c r="M3100" s="2">
        <f>SUM(K3100:L3100)</f>
        <v>400.48831491812234</v>
      </c>
      <c r="N3100" s="2">
        <v>22.791677118836631</v>
      </c>
      <c r="O3100" s="2">
        <v>0.66685475338324418</v>
      </c>
      <c r="P3100">
        <v>31</v>
      </c>
      <c r="Q3100">
        <v>12</v>
      </c>
      <c r="R3100" s="2">
        <v>7.97</v>
      </c>
      <c r="S3100">
        <v>8.175428412036068E-7</v>
      </c>
      <c r="T3100">
        <v>5.7179105888707875E-10</v>
      </c>
      <c r="U3100">
        <v>7.8775411412767962E-7</v>
      </c>
      <c r="V3100">
        <v>4.7550144384849581E-10</v>
      </c>
      <c r="W3100" s="3">
        <f>AVERAGE(S3100,U3100)</f>
        <v>8.0264847766564321E-7</v>
      </c>
      <c r="X3100">
        <f>AVERAGE(T3100,V3100)</f>
        <v>5.2364625136778728E-10</v>
      </c>
      <c r="Y3100" s="3">
        <f>1*(10^(-R3100))</f>
        <v>1.0715193052376043E-8</v>
      </c>
      <c r="Z3100" s="3">
        <f>Y3100/W3100</f>
        <v>1.3349795521370986E-2</v>
      </c>
      <c r="AA3100" s="3">
        <f>X3100/Y3100</f>
        <v>4.8869511618521072E-2</v>
      </c>
    </row>
    <row r="3101" spans="1:27" x14ac:dyDescent="0.2">
      <c r="A3101">
        <v>3100</v>
      </c>
      <c r="B3101" t="s">
        <v>11</v>
      </c>
      <c r="C3101" t="s">
        <v>30</v>
      </c>
      <c r="D3101" t="s">
        <v>5</v>
      </c>
      <c r="E3101">
        <v>3</v>
      </c>
      <c r="F3101" t="s">
        <v>22</v>
      </c>
      <c r="G3101" t="s">
        <v>28</v>
      </c>
      <c r="H3101" s="1">
        <v>718</v>
      </c>
      <c r="I3101" s="2">
        <v>11.687582973935871</v>
      </c>
      <c r="J3101" s="2">
        <v>22.201018112349047</v>
      </c>
      <c r="K3101" s="2">
        <f>(L3101/(Z3101+AA3101))</f>
        <v>380.93748070260744</v>
      </c>
      <c r="L3101" s="2">
        <v>23.701666112932237</v>
      </c>
      <c r="M3101" s="2">
        <f>SUM(K3101:L3101)</f>
        <v>404.63914681553968</v>
      </c>
      <c r="N3101" s="2">
        <v>23.02605135196546</v>
      </c>
      <c r="O3101" s="2">
        <v>0.67561476096677797</v>
      </c>
      <c r="P3101">
        <v>31</v>
      </c>
      <c r="Q3101">
        <v>12</v>
      </c>
      <c r="R3101" s="2">
        <v>7.97</v>
      </c>
      <c r="S3101">
        <v>8.175428412036068E-7</v>
      </c>
      <c r="T3101">
        <v>5.7179105888707875E-10</v>
      </c>
      <c r="U3101">
        <v>7.8775411412767962E-7</v>
      </c>
      <c r="V3101">
        <v>4.7550144384849581E-10</v>
      </c>
      <c r="W3101" s="3">
        <f>AVERAGE(S3101,U3101)</f>
        <v>8.0264847766564321E-7</v>
      </c>
      <c r="X3101">
        <f>AVERAGE(T3101,V3101)</f>
        <v>5.2364625136778728E-10</v>
      </c>
      <c r="Y3101" s="3">
        <f>1*(10^(-R3101))</f>
        <v>1.0715193052376043E-8</v>
      </c>
      <c r="Z3101" s="3">
        <f>Y3101/W3101</f>
        <v>1.3349795521370986E-2</v>
      </c>
      <c r="AA3101" s="3">
        <f>X3101/Y3101</f>
        <v>4.8869511618521072E-2</v>
      </c>
    </row>
    <row r="3102" spans="1:27" x14ac:dyDescent="0.2">
      <c r="A3102">
        <v>3101</v>
      </c>
      <c r="B3102" t="s">
        <v>11</v>
      </c>
      <c r="C3102" t="s">
        <v>30</v>
      </c>
      <c r="D3102" t="s">
        <v>5</v>
      </c>
      <c r="E3102">
        <v>3</v>
      </c>
      <c r="F3102" t="s">
        <v>22</v>
      </c>
      <c r="G3102" t="s">
        <v>28</v>
      </c>
      <c r="H3102" s="1">
        <v>728</v>
      </c>
      <c r="I3102" s="2">
        <v>11.252308894305891</v>
      </c>
      <c r="J3102" s="2">
        <v>21.971629173029889</v>
      </c>
      <c r="K3102" s="2">
        <f>(L3102/(Z3102+AA3102))</f>
        <v>377.00148591364677</v>
      </c>
      <c r="L3102" s="2">
        <v>23.456771244256878</v>
      </c>
      <c r="M3102" s="2">
        <f>SUM(K3102:L3102)</f>
        <v>400.45825715790363</v>
      </c>
      <c r="N3102" s="2">
        <v>22.785985912292663</v>
      </c>
      <c r="O3102" s="2">
        <v>0.67078533196421397</v>
      </c>
      <c r="P3102">
        <v>31</v>
      </c>
      <c r="Q3102">
        <v>12</v>
      </c>
      <c r="R3102" s="2">
        <v>7.97</v>
      </c>
      <c r="S3102">
        <v>8.175428412036068E-7</v>
      </c>
      <c r="T3102">
        <v>5.7179105888707875E-10</v>
      </c>
      <c r="U3102">
        <v>7.8775411412767962E-7</v>
      </c>
      <c r="V3102">
        <v>4.7550144384849581E-10</v>
      </c>
      <c r="W3102" s="3">
        <f>AVERAGE(S3102,U3102)</f>
        <v>8.0264847766564321E-7</v>
      </c>
      <c r="X3102">
        <f>AVERAGE(T3102,V3102)</f>
        <v>5.2364625136778728E-10</v>
      </c>
      <c r="Y3102" s="3">
        <f>1*(10^(-R3102))</f>
        <v>1.0715193052376043E-8</v>
      </c>
      <c r="Z3102" s="3">
        <f>Y3102/W3102</f>
        <v>1.3349795521370986E-2</v>
      </c>
      <c r="AA3102" s="3">
        <f>X3102/Y3102</f>
        <v>4.8869511618521072E-2</v>
      </c>
    </row>
    <row r="3103" spans="1:27" x14ac:dyDescent="0.2">
      <c r="A3103">
        <v>3102</v>
      </c>
      <c r="B3103" t="s">
        <v>11</v>
      </c>
      <c r="C3103" t="s">
        <v>30</v>
      </c>
      <c r="D3103" t="s">
        <v>5</v>
      </c>
      <c r="E3103">
        <v>3</v>
      </c>
      <c r="F3103" t="s">
        <v>22</v>
      </c>
      <c r="G3103" t="s">
        <v>28</v>
      </c>
      <c r="H3103" s="1">
        <v>738</v>
      </c>
      <c r="I3103" s="2">
        <v>11.439928120507533</v>
      </c>
      <c r="J3103" s="2">
        <v>22.066663242704294</v>
      </c>
      <c r="K3103" s="2">
        <f>(L3103/(Z3103+AA3103))</f>
        <v>378.63214437021793</v>
      </c>
      <c r="L3103" s="2">
        <v>23.558229683606541</v>
      </c>
      <c r="M3103" s="2">
        <f>SUM(K3103:L3103)</f>
        <v>402.19037405382448</v>
      </c>
      <c r="N3103" s="2">
        <v>22.884978413996819</v>
      </c>
      <c r="O3103" s="2">
        <v>0.67325126960972193</v>
      </c>
      <c r="P3103">
        <v>31</v>
      </c>
      <c r="Q3103">
        <v>12</v>
      </c>
      <c r="R3103" s="2">
        <v>7.97</v>
      </c>
      <c r="S3103">
        <v>8.175428412036068E-7</v>
      </c>
      <c r="T3103">
        <v>5.7179105888707875E-10</v>
      </c>
      <c r="U3103">
        <v>7.8775411412767962E-7</v>
      </c>
      <c r="V3103">
        <v>4.7550144384849581E-10</v>
      </c>
      <c r="W3103" s="3">
        <f>AVERAGE(S3103,U3103)</f>
        <v>8.0264847766564321E-7</v>
      </c>
      <c r="X3103">
        <f>AVERAGE(T3103,V3103)</f>
        <v>5.2364625136778728E-10</v>
      </c>
      <c r="Y3103" s="3">
        <f>1*(10^(-R3103))</f>
        <v>1.0715193052376043E-8</v>
      </c>
      <c r="Z3103" s="3">
        <f>Y3103/W3103</f>
        <v>1.3349795521370986E-2</v>
      </c>
      <c r="AA3103" s="3">
        <f>X3103/Y3103</f>
        <v>4.8869511618521072E-2</v>
      </c>
    </row>
    <row r="3104" spans="1:27" x14ac:dyDescent="0.2">
      <c r="A3104">
        <v>3103</v>
      </c>
      <c r="B3104" t="s">
        <v>11</v>
      </c>
      <c r="C3104" t="s">
        <v>30</v>
      </c>
      <c r="D3104" t="s">
        <v>5</v>
      </c>
      <c r="E3104">
        <v>3</v>
      </c>
      <c r="F3104" t="s">
        <v>22</v>
      </c>
      <c r="G3104" t="s">
        <v>28</v>
      </c>
      <c r="H3104" s="1">
        <v>748</v>
      </c>
      <c r="I3104" s="2">
        <v>11.120495655978498</v>
      </c>
      <c r="J3104" s="2">
        <v>21.795563041400825</v>
      </c>
      <c r="K3104" s="2">
        <f>(L3104/(Z3104+AA3104))</f>
        <v>373.98045594816779</v>
      </c>
      <c r="L3104" s="2">
        <v>23.268804852955924</v>
      </c>
      <c r="M3104" s="2">
        <f>SUM(K3104:L3104)</f>
        <v>397.24926080112368</v>
      </c>
      <c r="N3104" s="2">
        <v>22.604902067711883</v>
      </c>
      <c r="O3104" s="2">
        <v>0.66390278524404112</v>
      </c>
      <c r="P3104">
        <v>31</v>
      </c>
      <c r="Q3104">
        <v>12</v>
      </c>
      <c r="R3104" s="2">
        <v>7.97</v>
      </c>
      <c r="S3104">
        <v>8.175428412036068E-7</v>
      </c>
      <c r="T3104">
        <v>5.7179105888707875E-10</v>
      </c>
      <c r="U3104">
        <v>7.8775411412767962E-7</v>
      </c>
      <c r="V3104">
        <v>4.7550144384849581E-10</v>
      </c>
      <c r="W3104" s="3">
        <f>AVERAGE(S3104,U3104)</f>
        <v>8.0264847766564321E-7</v>
      </c>
      <c r="X3104">
        <f>AVERAGE(T3104,V3104)</f>
        <v>5.2364625136778728E-10</v>
      </c>
      <c r="Y3104" s="3">
        <f>1*(10^(-R3104))</f>
        <v>1.0715193052376043E-8</v>
      </c>
      <c r="Z3104" s="3">
        <f>Y3104/W3104</f>
        <v>1.3349795521370986E-2</v>
      </c>
      <c r="AA3104" s="3">
        <f>X3104/Y3104</f>
        <v>4.8869511618521072E-2</v>
      </c>
    </row>
    <row r="3105" spans="1:27" x14ac:dyDescent="0.2">
      <c r="A3105">
        <v>3104</v>
      </c>
      <c r="B3105" t="s">
        <v>11</v>
      </c>
      <c r="C3105" t="s">
        <v>30</v>
      </c>
      <c r="D3105" t="s">
        <v>5</v>
      </c>
      <c r="E3105">
        <v>3</v>
      </c>
      <c r="F3105" t="s">
        <v>22</v>
      </c>
      <c r="G3105" t="s">
        <v>28</v>
      </c>
      <c r="H3105" s="1">
        <v>758</v>
      </c>
      <c r="I3105" s="2">
        <v>11.540429401837612</v>
      </c>
      <c r="J3105" s="2">
        <v>21.992742933027831</v>
      </c>
      <c r="K3105" s="2">
        <f>(L3105/(Z3105+AA3105))</f>
        <v>377.36376809904374</v>
      </c>
      <c r="L3105" s="2">
        <v>23.479312190821403</v>
      </c>
      <c r="M3105" s="2">
        <f>SUM(K3105:L3105)</f>
        <v>400.84308028986516</v>
      </c>
      <c r="N3105" s="2">
        <v>22.804956600772552</v>
      </c>
      <c r="O3105" s="2">
        <v>0.67435559004885148</v>
      </c>
      <c r="P3105">
        <v>31</v>
      </c>
      <c r="Q3105">
        <v>12</v>
      </c>
      <c r="R3105" s="2">
        <v>7.97</v>
      </c>
      <c r="S3105">
        <v>8.175428412036068E-7</v>
      </c>
      <c r="T3105">
        <v>5.7179105888707875E-10</v>
      </c>
      <c r="U3105">
        <v>7.8775411412767962E-7</v>
      </c>
      <c r="V3105">
        <v>4.7550144384849581E-10</v>
      </c>
      <c r="W3105" s="3">
        <f>AVERAGE(S3105,U3105)</f>
        <v>8.0264847766564321E-7</v>
      </c>
      <c r="X3105">
        <f>AVERAGE(T3105,V3105)</f>
        <v>5.2364625136778728E-10</v>
      </c>
      <c r="Y3105" s="3">
        <f>1*(10^(-R3105))</f>
        <v>1.0715193052376043E-8</v>
      </c>
      <c r="Z3105" s="3">
        <f>Y3105/W3105</f>
        <v>1.3349795521370986E-2</v>
      </c>
      <c r="AA3105" s="3">
        <f>X3105/Y3105</f>
        <v>4.8869511618521072E-2</v>
      </c>
    </row>
    <row r="3106" spans="1:27" x14ac:dyDescent="0.2">
      <c r="A3106">
        <v>3105</v>
      </c>
      <c r="B3106" t="s">
        <v>11</v>
      </c>
      <c r="C3106" t="s">
        <v>30</v>
      </c>
      <c r="D3106" t="s">
        <v>5</v>
      </c>
      <c r="E3106">
        <v>3</v>
      </c>
      <c r="F3106" t="s">
        <v>22</v>
      </c>
      <c r="G3106" t="s">
        <v>28</v>
      </c>
      <c r="H3106" s="1">
        <v>769</v>
      </c>
      <c r="I3106" s="2">
        <v>11.328316144759041</v>
      </c>
      <c r="J3106" s="2">
        <v>22.158674732469375</v>
      </c>
      <c r="K3106" s="2">
        <f>(L3106/(Z3106+AA3106))</f>
        <v>380.21096199659456</v>
      </c>
      <c r="L3106" s="2">
        <v>23.656462622419944</v>
      </c>
      <c r="M3106" s="2">
        <f>SUM(K3106:L3106)</f>
        <v>403.86742461901451</v>
      </c>
      <c r="N3106" s="2">
        <v>22.986040445353328</v>
      </c>
      <c r="O3106" s="2">
        <v>0.67042217706661533</v>
      </c>
      <c r="P3106">
        <v>31</v>
      </c>
      <c r="Q3106">
        <v>12</v>
      </c>
      <c r="R3106" s="2">
        <v>7.97</v>
      </c>
      <c r="S3106">
        <v>8.175428412036068E-7</v>
      </c>
      <c r="T3106">
        <v>5.7179105888707875E-10</v>
      </c>
      <c r="U3106">
        <v>7.8775411412767962E-7</v>
      </c>
      <c r="V3106">
        <v>4.7550144384849581E-10</v>
      </c>
      <c r="W3106" s="3">
        <f>AVERAGE(S3106,U3106)</f>
        <v>8.0264847766564321E-7</v>
      </c>
      <c r="X3106">
        <f>AVERAGE(T3106,V3106)</f>
        <v>5.2364625136778728E-10</v>
      </c>
      <c r="Y3106" s="3">
        <f>1*(10^(-R3106))</f>
        <v>1.0715193052376043E-8</v>
      </c>
      <c r="Z3106" s="3">
        <f>Y3106/W3106</f>
        <v>1.3349795521370986E-2</v>
      </c>
      <c r="AA3106" s="3">
        <f>X3106/Y3106</f>
        <v>4.8869511618521072E-2</v>
      </c>
    </row>
    <row r="3107" spans="1:27" x14ac:dyDescent="0.2">
      <c r="A3107">
        <v>3106</v>
      </c>
      <c r="B3107" t="s">
        <v>11</v>
      </c>
      <c r="C3107" t="s">
        <v>30</v>
      </c>
      <c r="D3107" t="s">
        <v>5</v>
      </c>
      <c r="E3107">
        <v>3</v>
      </c>
      <c r="F3107" t="s">
        <v>22</v>
      </c>
      <c r="G3107" t="s">
        <v>28</v>
      </c>
      <c r="H3107" s="1">
        <v>779</v>
      </c>
      <c r="I3107" s="2">
        <v>11.129523095193445</v>
      </c>
      <c r="J3107" s="2">
        <v>21.723893480349062</v>
      </c>
      <c r="K3107" s="2">
        <f>(L3107/(Z3107+AA3107))</f>
        <v>372.7507027629585</v>
      </c>
      <c r="L3107" s="2">
        <v>23.192290461819127</v>
      </c>
      <c r="M3107" s="2">
        <f>SUM(K3107:L3107)</f>
        <v>395.94299322477764</v>
      </c>
      <c r="N3107" s="2">
        <v>22.528674392183593</v>
      </c>
      <c r="O3107" s="2">
        <v>0.66361606963553543</v>
      </c>
      <c r="P3107">
        <v>31</v>
      </c>
      <c r="Q3107">
        <v>12</v>
      </c>
      <c r="R3107" s="2">
        <v>7.97</v>
      </c>
      <c r="S3107">
        <v>8.175428412036068E-7</v>
      </c>
      <c r="T3107">
        <v>5.7179105888707875E-10</v>
      </c>
      <c r="U3107">
        <v>7.8775411412767962E-7</v>
      </c>
      <c r="V3107">
        <v>4.7550144384849581E-10</v>
      </c>
      <c r="W3107" s="3">
        <f>AVERAGE(S3107,U3107)</f>
        <v>8.0264847766564321E-7</v>
      </c>
      <c r="X3107">
        <f>AVERAGE(T3107,V3107)</f>
        <v>5.2364625136778728E-10</v>
      </c>
      <c r="Y3107" s="3">
        <f>1*(10^(-R3107))</f>
        <v>1.0715193052376043E-8</v>
      </c>
      <c r="Z3107" s="3">
        <f>Y3107/W3107</f>
        <v>1.3349795521370986E-2</v>
      </c>
      <c r="AA3107" s="3">
        <f>X3107/Y3107</f>
        <v>4.8869511618521072E-2</v>
      </c>
    </row>
    <row r="3108" spans="1:27" x14ac:dyDescent="0.2">
      <c r="A3108">
        <v>3107</v>
      </c>
      <c r="B3108" t="s">
        <v>11</v>
      </c>
      <c r="C3108" t="s">
        <v>30</v>
      </c>
      <c r="D3108" t="s">
        <v>5</v>
      </c>
      <c r="E3108">
        <v>3</v>
      </c>
      <c r="F3108" t="s">
        <v>22</v>
      </c>
      <c r="G3108" t="s">
        <v>28</v>
      </c>
      <c r="H3108" s="1">
        <v>789</v>
      </c>
      <c r="I3108" s="2">
        <v>10.865833489593095</v>
      </c>
      <c r="J3108" s="2">
        <v>22.071759373769005</v>
      </c>
      <c r="K3108" s="2">
        <f>(L3108/(Z3108+AA3108))</f>
        <v>378.71959012926618</v>
      </c>
      <c r="L3108" s="2">
        <v>23.563670498146845</v>
      </c>
      <c r="M3108" s="2">
        <f>SUM(K3108:L3108)</f>
        <v>402.28326062741303</v>
      </c>
      <c r="N3108" s="2">
        <v>22.909812769825042</v>
      </c>
      <c r="O3108" s="2">
        <v>0.65385772832180378</v>
      </c>
      <c r="P3108">
        <v>31</v>
      </c>
      <c r="Q3108">
        <v>12</v>
      </c>
      <c r="R3108" s="2">
        <v>7.97</v>
      </c>
      <c r="S3108">
        <v>8.175428412036068E-7</v>
      </c>
      <c r="T3108">
        <v>5.7179105888707875E-10</v>
      </c>
      <c r="U3108">
        <v>7.8775411412767962E-7</v>
      </c>
      <c r="V3108">
        <v>4.7550144384849581E-10</v>
      </c>
      <c r="W3108" s="3">
        <f>AVERAGE(S3108,U3108)</f>
        <v>8.0264847766564321E-7</v>
      </c>
      <c r="X3108">
        <f>AVERAGE(T3108,V3108)</f>
        <v>5.2364625136778728E-10</v>
      </c>
      <c r="Y3108" s="3">
        <f>1*(10^(-R3108))</f>
        <v>1.0715193052376043E-8</v>
      </c>
      <c r="Z3108" s="3">
        <f>Y3108/W3108</f>
        <v>1.3349795521370986E-2</v>
      </c>
      <c r="AA3108" s="3">
        <f>X3108/Y3108</f>
        <v>4.8869511618521072E-2</v>
      </c>
    </row>
    <row r="3109" spans="1:27" x14ac:dyDescent="0.2">
      <c r="A3109">
        <v>3108</v>
      </c>
      <c r="B3109" t="s">
        <v>11</v>
      </c>
      <c r="C3109" t="s">
        <v>30</v>
      </c>
      <c r="D3109" t="s">
        <v>5</v>
      </c>
      <c r="E3109">
        <v>3</v>
      </c>
      <c r="F3109" t="s">
        <v>22</v>
      </c>
      <c r="G3109" t="s">
        <v>28</v>
      </c>
      <c r="H3109" s="1">
        <v>799</v>
      </c>
      <c r="I3109" s="2">
        <v>11.080030001875118</v>
      </c>
      <c r="J3109" s="2">
        <v>22.060604452311086</v>
      </c>
      <c r="K3109" s="2">
        <f>(L3109/(Z3109+AA3109))</f>
        <v>378.52818002108688</v>
      </c>
      <c r="L3109" s="2">
        <v>23.551761093836358</v>
      </c>
      <c r="M3109" s="2">
        <f>SUM(K3109:L3109)</f>
        <v>402.07994111492326</v>
      </c>
      <c r="N3109" s="2">
        <v>22.886875482844811</v>
      </c>
      <c r="O3109" s="2">
        <v>0.66488561099154564</v>
      </c>
      <c r="P3109">
        <v>31</v>
      </c>
      <c r="Q3109">
        <v>12</v>
      </c>
      <c r="R3109" s="2">
        <v>7.97</v>
      </c>
      <c r="S3109">
        <v>8.175428412036068E-7</v>
      </c>
      <c r="T3109">
        <v>5.7179105888707875E-10</v>
      </c>
      <c r="U3109">
        <v>7.8775411412767962E-7</v>
      </c>
      <c r="V3109">
        <v>4.7550144384849581E-10</v>
      </c>
      <c r="W3109" s="3">
        <f>AVERAGE(S3109,U3109)</f>
        <v>8.0264847766564321E-7</v>
      </c>
      <c r="X3109">
        <f>AVERAGE(T3109,V3109)</f>
        <v>5.2364625136778728E-10</v>
      </c>
      <c r="Y3109" s="3">
        <f>1*(10^(-R3109))</f>
        <v>1.0715193052376043E-8</v>
      </c>
      <c r="Z3109" s="3">
        <f>Y3109/W3109</f>
        <v>1.3349795521370986E-2</v>
      </c>
      <c r="AA3109" s="3">
        <f>X3109/Y3109</f>
        <v>4.8869511618521072E-2</v>
      </c>
    </row>
    <row r="3110" spans="1:27" x14ac:dyDescent="0.2">
      <c r="A3110">
        <v>3109</v>
      </c>
      <c r="B3110" t="s">
        <v>11</v>
      </c>
      <c r="C3110" t="s">
        <v>30</v>
      </c>
      <c r="D3110" t="s">
        <v>5</v>
      </c>
      <c r="E3110">
        <v>3</v>
      </c>
      <c r="F3110" t="s">
        <v>22</v>
      </c>
      <c r="G3110" t="s">
        <v>28</v>
      </c>
      <c r="H3110" s="1">
        <v>809</v>
      </c>
      <c r="I3110" s="2">
        <v>10.911223201450088</v>
      </c>
      <c r="J3110" s="2">
        <v>22.153087900720404</v>
      </c>
      <c r="K3110" s="2">
        <f>(L3110/(Z3110+AA3110))</f>
        <v>380.11508910954257</v>
      </c>
      <c r="L3110" s="2">
        <v>23.650497477814067</v>
      </c>
      <c r="M3110" s="2">
        <f>SUM(K3110:L3110)</f>
        <v>403.76558658735661</v>
      </c>
      <c r="N3110" s="2">
        <v>22.993628720745289</v>
      </c>
      <c r="O3110" s="2">
        <v>0.65686875706877867</v>
      </c>
      <c r="P3110">
        <v>31</v>
      </c>
      <c r="Q3110">
        <v>12</v>
      </c>
      <c r="R3110" s="2">
        <v>7.97</v>
      </c>
      <c r="S3110">
        <v>8.175428412036068E-7</v>
      </c>
      <c r="T3110">
        <v>5.7179105888707875E-10</v>
      </c>
      <c r="U3110">
        <v>7.8775411412767962E-7</v>
      </c>
      <c r="V3110">
        <v>4.7550144384849581E-10</v>
      </c>
      <c r="W3110" s="3">
        <f>AVERAGE(S3110,U3110)</f>
        <v>8.0264847766564321E-7</v>
      </c>
      <c r="X3110">
        <f>AVERAGE(T3110,V3110)</f>
        <v>5.2364625136778728E-10</v>
      </c>
      <c r="Y3110" s="3">
        <f>1*(10^(-R3110))</f>
        <v>1.0715193052376043E-8</v>
      </c>
      <c r="Z3110" s="3">
        <f>Y3110/W3110</f>
        <v>1.3349795521370986E-2</v>
      </c>
      <c r="AA3110" s="3">
        <f>X3110/Y3110</f>
        <v>4.8869511618521072E-2</v>
      </c>
    </row>
    <row r="3111" spans="1:27" x14ac:dyDescent="0.2">
      <c r="A3111">
        <v>3110</v>
      </c>
      <c r="B3111" t="s">
        <v>11</v>
      </c>
      <c r="C3111" t="s">
        <v>30</v>
      </c>
      <c r="D3111" t="s">
        <v>5</v>
      </c>
      <c r="E3111">
        <v>3</v>
      </c>
      <c r="F3111" t="s">
        <v>22</v>
      </c>
      <c r="G3111" t="s">
        <v>28</v>
      </c>
      <c r="H3111" s="1">
        <v>819</v>
      </c>
      <c r="I3111" s="2">
        <v>11.122578911181947</v>
      </c>
      <c r="J3111" s="2">
        <v>22.022110005923615</v>
      </c>
      <c r="K3111" s="2">
        <f>(L3111/(Z3111+AA3111))</f>
        <v>377.8676987100078</v>
      </c>
      <c r="L3111" s="2">
        <v>23.510666404282169</v>
      </c>
      <c r="M3111" s="2">
        <f>SUM(K3111:L3111)</f>
        <v>401.37836511428998</v>
      </c>
      <c r="N3111" s="2">
        <v>22.846864576232676</v>
      </c>
      <c r="O3111" s="2">
        <v>0.66380182804949173</v>
      </c>
      <c r="P3111">
        <v>31</v>
      </c>
      <c r="Q3111">
        <v>12</v>
      </c>
      <c r="R3111" s="2">
        <v>7.97</v>
      </c>
      <c r="S3111">
        <v>8.175428412036068E-7</v>
      </c>
      <c r="T3111">
        <v>5.7179105888707875E-10</v>
      </c>
      <c r="U3111">
        <v>7.8775411412767962E-7</v>
      </c>
      <c r="V3111">
        <v>4.7550144384849581E-10</v>
      </c>
      <c r="W3111" s="3">
        <f>AVERAGE(S3111,U3111)</f>
        <v>8.0264847766564321E-7</v>
      </c>
      <c r="X3111">
        <f>AVERAGE(T3111,V3111)</f>
        <v>5.2364625136778728E-10</v>
      </c>
      <c r="Y3111" s="3">
        <f>1*(10^(-R3111))</f>
        <v>1.0715193052376043E-8</v>
      </c>
      <c r="Z3111" s="3">
        <f>Y3111/W3111</f>
        <v>1.3349795521370986E-2</v>
      </c>
      <c r="AA3111" s="3">
        <f>X3111/Y3111</f>
        <v>4.8869511618521072E-2</v>
      </c>
    </row>
    <row r="3112" spans="1:27" x14ac:dyDescent="0.2">
      <c r="A3112">
        <v>3111</v>
      </c>
      <c r="B3112" t="s">
        <v>11</v>
      </c>
      <c r="C3112" t="s">
        <v>30</v>
      </c>
      <c r="D3112" t="s">
        <v>5</v>
      </c>
      <c r="E3112">
        <v>3</v>
      </c>
      <c r="F3112" t="s">
        <v>22</v>
      </c>
      <c r="G3112" t="s">
        <v>28</v>
      </c>
      <c r="H3112" s="1">
        <v>830</v>
      </c>
      <c r="I3112" s="2">
        <v>11.066078504906551</v>
      </c>
      <c r="J3112" s="2">
        <v>21.985157518283572</v>
      </c>
      <c r="K3112" s="2">
        <f>(L3112/(Z3112+AA3112))</f>
        <v>377.23361457436602</v>
      </c>
      <c r="L3112" s="2">
        <v>23.47121412869414</v>
      </c>
      <c r="M3112" s="2">
        <f>SUM(K3112:L3112)</f>
        <v>400.70482870306017</v>
      </c>
      <c r="N3112" s="2">
        <v>22.806853669620541</v>
      </c>
      <c r="O3112" s="2">
        <v>0.66436045907359786</v>
      </c>
      <c r="P3112">
        <v>31</v>
      </c>
      <c r="Q3112">
        <v>12</v>
      </c>
      <c r="R3112" s="2">
        <v>7.97</v>
      </c>
      <c r="S3112">
        <v>8.175428412036068E-7</v>
      </c>
      <c r="T3112">
        <v>5.7179105888707875E-10</v>
      </c>
      <c r="U3112">
        <v>7.8775411412767962E-7</v>
      </c>
      <c r="V3112">
        <v>4.7550144384849581E-10</v>
      </c>
      <c r="W3112" s="3">
        <f>AVERAGE(S3112,U3112)</f>
        <v>8.0264847766564321E-7</v>
      </c>
      <c r="X3112">
        <f>AVERAGE(T3112,V3112)</f>
        <v>5.2364625136778728E-10</v>
      </c>
      <c r="Y3112" s="3">
        <f>1*(10^(-R3112))</f>
        <v>1.0715193052376043E-8</v>
      </c>
      <c r="Z3112" s="3">
        <f>Y3112/W3112</f>
        <v>1.3349795521370986E-2</v>
      </c>
      <c r="AA3112" s="3">
        <f>X3112/Y3112</f>
        <v>4.8869511618521072E-2</v>
      </c>
    </row>
    <row r="3113" spans="1:27" x14ac:dyDescent="0.2">
      <c r="A3113">
        <v>3112</v>
      </c>
      <c r="B3113" t="s">
        <v>11</v>
      </c>
      <c r="C3113" t="s">
        <v>30</v>
      </c>
      <c r="D3113" t="s">
        <v>5</v>
      </c>
      <c r="E3113">
        <v>3</v>
      </c>
      <c r="F3113" t="s">
        <v>22</v>
      </c>
      <c r="G3113" t="s">
        <v>28</v>
      </c>
      <c r="H3113" s="1">
        <v>841</v>
      </c>
      <c r="I3113" s="2">
        <v>10.948848053003315</v>
      </c>
      <c r="J3113" s="2">
        <v>22.26790504555105</v>
      </c>
      <c r="K3113" s="2">
        <f>(L3113/(Z3113+AA3113))</f>
        <v>382.0851853146055</v>
      </c>
      <c r="L3113" s="2">
        <v>23.773075498692013</v>
      </c>
      <c r="M3113" s="2">
        <f>SUM(K3113:L3113)</f>
        <v>405.85826081329753</v>
      </c>
      <c r="N3113" s="2">
        <v>23.111764371733695</v>
      </c>
      <c r="O3113" s="2">
        <v>0.66131112695831651</v>
      </c>
      <c r="P3113">
        <v>31</v>
      </c>
      <c r="Q3113">
        <v>12</v>
      </c>
      <c r="R3113" s="2">
        <v>7.97</v>
      </c>
      <c r="S3113">
        <v>8.175428412036068E-7</v>
      </c>
      <c r="T3113">
        <v>5.7179105888707875E-10</v>
      </c>
      <c r="U3113">
        <v>7.8775411412767962E-7</v>
      </c>
      <c r="V3113">
        <v>4.7550144384849581E-10</v>
      </c>
      <c r="W3113" s="3">
        <f>AVERAGE(S3113,U3113)</f>
        <v>8.0264847766564321E-7</v>
      </c>
      <c r="X3113">
        <f>AVERAGE(T3113,V3113)</f>
        <v>5.2364625136778728E-10</v>
      </c>
      <c r="Y3113" s="3">
        <f>1*(10^(-R3113))</f>
        <v>1.0715193052376043E-8</v>
      </c>
      <c r="Z3113" s="3">
        <f>Y3113/W3113</f>
        <v>1.3349795521370986E-2</v>
      </c>
      <c r="AA3113" s="3">
        <f>X3113/Y3113</f>
        <v>4.8869511618521072E-2</v>
      </c>
    </row>
    <row r="3114" spans="1:27" x14ac:dyDescent="0.2">
      <c r="A3114">
        <v>3113</v>
      </c>
      <c r="B3114" t="s">
        <v>11</v>
      </c>
      <c r="C3114" t="s">
        <v>30</v>
      </c>
      <c r="D3114" t="s">
        <v>5</v>
      </c>
      <c r="E3114">
        <v>3</v>
      </c>
      <c r="F3114" t="s">
        <v>22</v>
      </c>
      <c r="G3114" t="s">
        <v>28</v>
      </c>
      <c r="H3114" s="1">
        <v>851</v>
      </c>
      <c r="I3114" s="2">
        <v>10.838624914057126</v>
      </c>
      <c r="J3114" s="2">
        <v>21.903438816135306</v>
      </c>
      <c r="K3114" s="2">
        <f>(L3114/(Z3114+AA3114))</f>
        <v>375.83143581074364</v>
      </c>
      <c r="L3114" s="2">
        <v>23.383971537535285</v>
      </c>
      <c r="M3114" s="2">
        <f>SUM(K3114:L3114)</f>
        <v>399.21540734827892</v>
      </c>
      <c r="N3114" s="2">
        <v>22.717346512156329</v>
      </c>
      <c r="O3114" s="2">
        <v>0.66662502537895729</v>
      </c>
      <c r="P3114">
        <v>31</v>
      </c>
      <c r="Q3114">
        <v>12</v>
      </c>
      <c r="R3114" s="2">
        <v>7.97</v>
      </c>
      <c r="S3114">
        <v>8.175428412036068E-7</v>
      </c>
      <c r="T3114">
        <v>5.7179105888707875E-10</v>
      </c>
      <c r="U3114">
        <v>7.8775411412767962E-7</v>
      </c>
      <c r="V3114">
        <v>4.7550144384849581E-10</v>
      </c>
      <c r="W3114" s="3">
        <f>AVERAGE(S3114,U3114)</f>
        <v>8.0264847766564321E-7</v>
      </c>
      <c r="X3114">
        <f>AVERAGE(T3114,V3114)</f>
        <v>5.2364625136778728E-10</v>
      </c>
      <c r="Y3114" s="3">
        <f>1*(10^(-R3114))</f>
        <v>1.0715193052376043E-8</v>
      </c>
      <c r="Z3114" s="3">
        <f>Y3114/W3114</f>
        <v>1.3349795521370986E-2</v>
      </c>
      <c r="AA3114" s="3">
        <f>X3114/Y3114</f>
        <v>4.8869511618521072E-2</v>
      </c>
    </row>
    <row r="3115" spans="1:27" x14ac:dyDescent="0.2">
      <c r="A3115">
        <v>3114</v>
      </c>
      <c r="B3115" t="s">
        <v>11</v>
      </c>
      <c r="C3115" t="s">
        <v>30</v>
      </c>
      <c r="D3115" t="s">
        <v>5</v>
      </c>
      <c r="E3115">
        <v>3</v>
      </c>
      <c r="F3115" t="s">
        <v>22</v>
      </c>
      <c r="G3115" t="s">
        <v>28</v>
      </c>
      <c r="H3115" s="1">
        <v>861</v>
      </c>
      <c r="I3115" s="2">
        <v>11.045119694980936</v>
      </c>
      <c r="J3115" s="2">
        <v>22.285716798861131</v>
      </c>
      <c r="K3115" s="2">
        <f>(L3115/(Z3115+AA3115))</f>
        <v>382.39077641680348</v>
      </c>
      <c r="L3115" s="2">
        <v>23.792089165338886</v>
      </c>
      <c r="M3115" s="2">
        <f>SUM(K3115:L3115)</f>
        <v>406.18286558214237</v>
      </c>
      <c r="N3115" s="2">
        <v>23.125216314473985</v>
      </c>
      <c r="O3115" s="2">
        <v>0.666872850864901</v>
      </c>
      <c r="P3115">
        <v>31</v>
      </c>
      <c r="Q3115">
        <v>12</v>
      </c>
      <c r="R3115" s="2">
        <v>7.97</v>
      </c>
      <c r="S3115">
        <v>8.175428412036068E-7</v>
      </c>
      <c r="T3115">
        <v>5.7179105888707875E-10</v>
      </c>
      <c r="U3115">
        <v>7.8775411412767962E-7</v>
      </c>
      <c r="V3115">
        <v>4.7550144384849581E-10</v>
      </c>
      <c r="W3115" s="3">
        <f>AVERAGE(S3115,U3115)</f>
        <v>8.0264847766564321E-7</v>
      </c>
      <c r="X3115">
        <f>AVERAGE(T3115,V3115)</f>
        <v>5.2364625136778728E-10</v>
      </c>
      <c r="Y3115" s="3">
        <f>1*(10^(-R3115))</f>
        <v>1.0715193052376043E-8</v>
      </c>
      <c r="Z3115" s="3">
        <f>Y3115/W3115</f>
        <v>1.3349795521370986E-2</v>
      </c>
      <c r="AA3115" s="3">
        <f>X3115/Y3115</f>
        <v>4.8869511618521072E-2</v>
      </c>
    </row>
    <row r="3116" spans="1:27" x14ac:dyDescent="0.2">
      <c r="A3116">
        <v>3115</v>
      </c>
      <c r="B3116" t="s">
        <v>11</v>
      </c>
      <c r="C3116" t="s">
        <v>30</v>
      </c>
      <c r="D3116" t="s">
        <v>5</v>
      </c>
      <c r="E3116">
        <v>3</v>
      </c>
      <c r="F3116" t="s">
        <v>22</v>
      </c>
      <c r="G3116" t="s">
        <v>28</v>
      </c>
      <c r="H3116" s="1">
        <v>871</v>
      </c>
      <c r="I3116" s="2">
        <v>10.904910306894179</v>
      </c>
      <c r="J3116" s="2">
        <v>22.143909412574111</v>
      </c>
      <c r="K3116" s="2">
        <f>(L3116/(Z3116+AA3116))</f>
        <v>379.95758662668914</v>
      </c>
      <c r="L3116" s="2">
        <v>23.640697782458115</v>
      </c>
      <c r="M3116" s="2">
        <f>SUM(K3116:L3116)</f>
        <v>403.59828440914725</v>
      </c>
      <c r="N3116" s="2">
        <v>22.974658032265395</v>
      </c>
      <c r="O3116" s="2">
        <v>0.6660397501927201</v>
      </c>
      <c r="P3116">
        <v>31</v>
      </c>
      <c r="Q3116">
        <v>12</v>
      </c>
      <c r="R3116" s="2">
        <v>7.97</v>
      </c>
      <c r="S3116">
        <v>8.175428412036068E-7</v>
      </c>
      <c r="T3116">
        <v>5.7179105888707875E-10</v>
      </c>
      <c r="U3116">
        <v>7.8775411412767962E-7</v>
      </c>
      <c r="V3116">
        <v>4.7550144384849581E-10</v>
      </c>
      <c r="W3116" s="3">
        <f>AVERAGE(S3116,U3116)</f>
        <v>8.0264847766564321E-7</v>
      </c>
      <c r="X3116">
        <f>AVERAGE(T3116,V3116)</f>
        <v>5.2364625136778728E-10</v>
      </c>
      <c r="Y3116" s="3">
        <f>1*(10^(-R3116))</f>
        <v>1.0715193052376043E-8</v>
      </c>
      <c r="Z3116" s="3">
        <f>Y3116/W3116</f>
        <v>1.3349795521370986E-2</v>
      </c>
      <c r="AA3116" s="3">
        <f>X3116/Y3116</f>
        <v>4.8869511618521072E-2</v>
      </c>
    </row>
    <row r="3117" spans="1:27" x14ac:dyDescent="0.2">
      <c r="A3117">
        <v>3116</v>
      </c>
      <c r="B3117" t="s">
        <v>11</v>
      </c>
      <c r="C3117" t="s">
        <v>30</v>
      </c>
      <c r="D3117" t="s">
        <v>5</v>
      </c>
      <c r="E3117">
        <v>3</v>
      </c>
      <c r="F3117" t="s">
        <v>22</v>
      </c>
      <c r="G3117" t="s">
        <v>28</v>
      </c>
      <c r="H3117" s="1">
        <v>881</v>
      </c>
      <c r="I3117" s="2">
        <v>11.294857803612727</v>
      </c>
      <c r="J3117" s="2">
        <v>22.317206833745082</v>
      </c>
      <c r="K3117" s="2">
        <f>(L3117/(Z3117+AA3117))</f>
        <v>382.93111976824889</v>
      </c>
      <c r="L3117" s="2">
        <v>23.825708954283471</v>
      </c>
      <c r="M3117" s="2">
        <f>SUM(K3117:L3117)</f>
        <v>406.75682872253236</v>
      </c>
      <c r="N3117" s="2">
        <v>23.153672347193819</v>
      </c>
      <c r="O3117" s="2">
        <v>0.67203660708965074</v>
      </c>
      <c r="P3117">
        <v>31</v>
      </c>
      <c r="Q3117">
        <v>12</v>
      </c>
      <c r="R3117" s="2">
        <v>7.97</v>
      </c>
      <c r="S3117">
        <v>8.175428412036068E-7</v>
      </c>
      <c r="T3117">
        <v>5.7179105888707875E-10</v>
      </c>
      <c r="U3117">
        <v>7.8775411412767962E-7</v>
      </c>
      <c r="V3117">
        <v>4.7550144384849581E-10</v>
      </c>
      <c r="W3117" s="3">
        <f>AVERAGE(S3117,U3117)</f>
        <v>8.0264847766564321E-7</v>
      </c>
      <c r="X3117">
        <f>AVERAGE(T3117,V3117)</f>
        <v>5.2364625136778728E-10</v>
      </c>
      <c r="Y3117" s="3">
        <f>1*(10^(-R3117))</f>
        <v>1.0715193052376043E-8</v>
      </c>
      <c r="Z3117" s="3">
        <f>Y3117/W3117</f>
        <v>1.3349795521370986E-2</v>
      </c>
      <c r="AA3117" s="3">
        <f>X3117/Y3117</f>
        <v>4.8869511618521072E-2</v>
      </c>
    </row>
    <row r="3118" spans="1:27" x14ac:dyDescent="0.2">
      <c r="A3118">
        <v>3117</v>
      </c>
      <c r="B3118" t="s">
        <v>11</v>
      </c>
      <c r="C3118" t="s">
        <v>30</v>
      </c>
      <c r="D3118" t="s">
        <v>5</v>
      </c>
      <c r="E3118">
        <v>3</v>
      </c>
      <c r="F3118" t="s">
        <v>22</v>
      </c>
      <c r="G3118" t="s">
        <v>28</v>
      </c>
      <c r="H3118" s="1">
        <v>892</v>
      </c>
      <c r="I3118" s="2">
        <v>11.339489968123004</v>
      </c>
      <c r="J3118" s="2">
        <v>22.373099004740283</v>
      </c>
      <c r="K3118" s="2">
        <f>(L3118/(Z3118+AA3118))</f>
        <v>383.89014957737112</v>
      </c>
      <c r="L3118" s="2">
        <v>23.885379124533557</v>
      </c>
      <c r="M3118" s="2">
        <f>SUM(K3118:L3118)</f>
        <v>407.7755287019047</v>
      </c>
      <c r="N3118" s="2">
        <v>23.212826403090208</v>
      </c>
      <c r="O3118" s="2">
        <v>0.67255272144334854</v>
      </c>
      <c r="P3118">
        <v>31</v>
      </c>
      <c r="Q3118">
        <v>12</v>
      </c>
      <c r="R3118" s="2">
        <v>7.97</v>
      </c>
      <c r="S3118">
        <v>8.175428412036068E-7</v>
      </c>
      <c r="T3118">
        <v>5.7179105888707875E-10</v>
      </c>
      <c r="U3118">
        <v>7.8775411412767962E-7</v>
      </c>
      <c r="V3118">
        <v>4.7550144384849581E-10</v>
      </c>
      <c r="W3118" s="3">
        <f>AVERAGE(S3118,U3118)</f>
        <v>8.0264847766564321E-7</v>
      </c>
      <c r="X3118">
        <f>AVERAGE(T3118,V3118)</f>
        <v>5.2364625136778728E-10</v>
      </c>
      <c r="Y3118" s="3">
        <f>1*(10^(-R3118))</f>
        <v>1.0715193052376043E-8</v>
      </c>
      <c r="Z3118" s="3">
        <f>Y3118/W3118</f>
        <v>1.3349795521370986E-2</v>
      </c>
      <c r="AA3118" s="3">
        <f>X3118/Y3118</f>
        <v>4.8869511618521072E-2</v>
      </c>
    </row>
    <row r="3119" spans="1:27" x14ac:dyDescent="0.2">
      <c r="A3119">
        <v>3118</v>
      </c>
      <c r="B3119" t="s">
        <v>11</v>
      </c>
      <c r="C3119" t="s">
        <v>30</v>
      </c>
      <c r="D3119" t="s">
        <v>5</v>
      </c>
      <c r="E3119">
        <v>3</v>
      </c>
      <c r="F3119" t="s">
        <v>22</v>
      </c>
      <c r="G3119" t="s">
        <v>28</v>
      </c>
      <c r="H3119" s="1">
        <v>902</v>
      </c>
      <c r="I3119" s="2">
        <v>10.711672604537782</v>
      </c>
      <c r="J3119" s="2">
        <v>22.016582807938359</v>
      </c>
      <c r="K3119" s="2">
        <f>(L3119/(Z3119+AA3119))</f>
        <v>377.77283156565267</v>
      </c>
      <c r="L3119" s="2">
        <v>23.504763836290053</v>
      </c>
      <c r="M3119" s="2">
        <f>SUM(K3119:L3119)</f>
        <v>401.27759540194273</v>
      </c>
      <c r="N3119" s="2">
        <v>22.848761645080664</v>
      </c>
      <c r="O3119" s="2">
        <v>0.65600219120938719</v>
      </c>
      <c r="P3119">
        <v>31</v>
      </c>
      <c r="Q3119">
        <v>12</v>
      </c>
      <c r="R3119" s="2">
        <v>7.97</v>
      </c>
      <c r="S3119">
        <v>8.175428412036068E-7</v>
      </c>
      <c r="T3119">
        <v>5.7179105888707875E-10</v>
      </c>
      <c r="U3119">
        <v>7.8775411412767962E-7</v>
      </c>
      <c r="V3119">
        <v>4.7550144384849581E-10</v>
      </c>
      <c r="W3119" s="3">
        <f>AVERAGE(S3119,U3119)</f>
        <v>8.0264847766564321E-7</v>
      </c>
      <c r="X3119">
        <f>AVERAGE(T3119,V3119)</f>
        <v>5.2364625136778728E-10</v>
      </c>
      <c r="Y3119" s="3">
        <f>1*(10^(-R3119))</f>
        <v>1.0715193052376043E-8</v>
      </c>
      <c r="Z3119" s="3">
        <f>Y3119/W3119</f>
        <v>1.3349795521370986E-2</v>
      </c>
      <c r="AA3119" s="3">
        <f>X3119/Y3119</f>
        <v>4.8869511618521072E-2</v>
      </c>
    </row>
    <row r="3120" spans="1:27" x14ac:dyDescent="0.2">
      <c r="A3120">
        <v>3119</v>
      </c>
      <c r="B3120" t="s">
        <v>11</v>
      </c>
      <c r="C3120" t="s">
        <v>30</v>
      </c>
      <c r="D3120" t="s">
        <v>5</v>
      </c>
      <c r="E3120">
        <v>3</v>
      </c>
      <c r="F3120" t="s">
        <v>22</v>
      </c>
      <c r="G3120" t="s">
        <v>28</v>
      </c>
      <c r="H3120" s="1">
        <v>912</v>
      </c>
      <c r="I3120" s="2">
        <v>10.771708231764483</v>
      </c>
      <c r="J3120" s="2">
        <v>22.233210121822992</v>
      </c>
      <c r="K3120" s="2">
        <f>(L3120/(Z3120+AA3120))</f>
        <v>381.48985225196714</v>
      </c>
      <c r="L3120" s="2">
        <v>23.736034288017184</v>
      </c>
      <c r="M3120" s="2">
        <f>SUM(K3120:L3120)</f>
        <v>405.22588653998434</v>
      </c>
      <c r="N3120" s="2">
        <v>23.075547602817544</v>
      </c>
      <c r="O3120" s="2">
        <v>0.66048668519963816</v>
      </c>
      <c r="P3120">
        <v>31</v>
      </c>
      <c r="Q3120">
        <v>12</v>
      </c>
      <c r="R3120" s="2">
        <v>7.97</v>
      </c>
      <c r="S3120">
        <v>8.175428412036068E-7</v>
      </c>
      <c r="T3120">
        <v>5.7179105888707875E-10</v>
      </c>
      <c r="U3120">
        <v>7.8775411412767962E-7</v>
      </c>
      <c r="V3120">
        <v>4.7550144384849581E-10</v>
      </c>
      <c r="W3120" s="3">
        <f>AVERAGE(S3120,U3120)</f>
        <v>8.0264847766564321E-7</v>
      </c>
      <c r="X3120">
        <f>AVERAGE(T3120,V3120)</f>
        <v>5.2364625136778728E-10</v>
      </c>
      <c r="Y3120" s="3">
        <f>1*(10^(-R3120))</f>
        <v>1.0715193052376043E-8</v>
      </c>
      <c r="Z3120" s="3">
        <f>Y3120/W3120</f>
        <v>1.3349795521370986E-2</v>
      </c>
      <c r="AA3120" s="3">
        <f>X3120/Y3120</f>
        <v>4.8869511618521072E-2</v>
      </c>
    </row>
    <row r="3121" spans="1:27" x14ac:dyDescent="0.2">
      <c r="A3121">
        <v>3120</v>
      </c>
      <c r="B3121" t="s">
        <v>11</v>
      </c>
      <c r="C3121" t="s">
        <v>30</v>
      </c>
      <c r="D3121" t="s">
        <v>5</v>
      </c>
      <c r="E3121">
        <v>3</v>
      </c>
      <c r="F3121" t="s">
        <v>22</v>
      </c>
      <c r="G3121" t="s">
        <v>28</v>
      </c>
      <c r="H3121" s="1">
        <v>922</v>
      </c>
      <c r="I3121" s="2">
        <v>10.747971748234264</v>
      </c>
      <c r="J3121" s="2">
        <v>22.138119826028511</v>
      </c>
      <c r="K3121" s="2">
        <f>(L3121/(Z3121+AA3121))</f>
        <v>379.85825174065371</v>
      </c>
      <c r="L3121" s="2">
        <v>23.634517234674171</v>
      </c>
      <c r="M3121" s="2">
        <f>SUM(K3121:L3121)</f>
        <v>403.49276897532786</v>
      </c>
      <c r="N3121" s="2">
        <v>22.972760963417407</v>
      </c>
      <c r="O3121" s="2">
        <v>0.66175627125676284</v>
      </c>
      <c r="P3121">
        <v>31</v>
      </c>
      <c r="Q3121">
        <v>12</v>
      </c>
      <c r="R3121" s="2">
        <v>7.97</v>
      </c>
      <c r="S3121">
        <v>8.175428412036068E-7</v>
      </c>
      <c r="T3121">
        <v>5.7179105888707875E-10</v>
      </c>
      <c r="U3121">
        <v>7.8775411412767962E-7</v>
      </c>
      <c r="V3121">
        <v>4.7550144384849581E-10</v>
      </c>
      <c r="W3121" s="3">
        <f>AVERAGE(S3121,U3121)</f>
        <v>8.0264847766564321E-7</v>
      </c>
      <c r="X3121">
        <f>AVERAGE(T3121,V3121)</f>
        <v>5.2364625136778728E-10</v>
      </c>
      <c r="Y3121" s="3">
        <f>1*(10^(-R3121))</f>
        <v>1.0715193052376043E-8</v>
      </c>
      <c r="Z3121" s="3">
        <f>Y3121/W3121</f>
        <v>1.3349795521370986E-2</v>
      </c>
      <c r="AA3121" s="3">
        <f>X3121/Y3121</f>
        <v>4.8869511618521072E-2</v>
      </c>
    </row>
    <row r="3122" spans="1:27" x14ac:dyDescent="0.2">
      <c r="A3122">
        <v>3121</v>
      </c>
      <c r="B3122" t="s">
        <v>11</v>
      </c>
      <c r="C3122" t="s">
        <v>30</v>
      </c>
      <c r="D3122" t="s">
        <v>5</v>
      </c>
      <c r="E3122">
        <v>3</v>
      </c>
      <c r="F3122" t="s">
        <v>22</v>
      </c>
      <c r="G3122" t="s">
        <v>28</v>
      </c>
      <c r="H3122" s="1">
        <v>932</v>
      </c>
      <c r="I3122" s="2">
        <v>10.821895743483966</v>
      </c>
      <c r="J3122" s="2">
        <v>22.355075977524479</v>
      </c>
      <c r="K3122" s="2">
        <f>(L3122/(Z3122+AA3122))</f>
        <v>383.5809034739986</v>
      </c>
      <c r="L3122" s="2">
        <v>23.866138046246007</v>
      </c>
      <c r="M3122" s="2">
        <f>SUM(K3122:L3122)</f>
        <v>407.44704152024462</v>
      </c>
      <c r="N3122" s="2">
        <v>23.205238127698255</v>
      </c>
      <c r="O3122" s="2">
        <v>0.66089991854775187</v>
      </c>
      <c r="P3122">
        <v>31</v>
      </c>
      <c r="Q3122">
        <v>12</v>
      </c>
      <c r="R3122" s="2">
        <v>7.97</v>
      </c>
      <c r="S3122">
        <v>8.175428412036068E-7</v>
      </c>
      <c r="T3122">
        <v>5.7179105888707875E-10</v>
      </c>
      <c r="U3122">
        <v>7.8775411412767962E-7</v>
      </c>
      <c r="V3122">
        <v>4.7550144384849581E-10</v>
      </c>
      <c r="W3122" s="3">
        <f>AVERAGE(S3122,U3122)</f>
        <v>8.0264847766564321E-7</v>
      </c>
      <c r="X3122">
        <f>AVERAGE(T3122,V3122)</f>
        <v>5.2364625136778728E-10</v>
      </c>
      <c r="Y3122" s="3">
        <f>1*(10^(-R3122))</f>
        <v>1.0715193052376043E-8</v>
      </c>
      <c r="Z3122" s="3">
        <f>Y3122/W3122</f>
        <v>1.3349795521370986E-2</v>
      </c>
      <c r="AA3122" s="3">
        <f>X3122/Y3122</f>
        <v>4.8869511618521072E-2</v>
      </c>
    </row>
    <row r="3123" spans="1:27" x14ac:dyDescent="0.2">
      <c r="A3123">
        <v>3122</v>
      </c>
      <c r="B3123" t="s">
        <v>11</v>
      </c>
      <c r="C3123" t="s">
        <v>30</v>
      </c>
      <c r="D3123" t="s">
        <v>5</v>
      </c>
      <c r="E3123">
        <v>3</v>
      </c>
      <c r="F3123" t="s">
        <v>22</v>
      </c>
      <c r="G3123" t="s">
        <v>28</v>
      </c>
      <c r="H3123" s="1">
        <v>942</v>
      </c>
      <c r="I3123" s="2">
        <v>11.249531220701293</v>
      </c>
      <c r="J3123" s="2">
        <v>22.431850188750051</v>
      </c>
      <c r="K3123" s="2">
        <f>(L3123/(Z3123+AA3123))</f>
        <v>384.89821743711377</v>
      </c>
      <c r="L3123" s="2">
        <v>23.948100408316737</v>
      </c>
      <c r="M3123" s="2">
        <f>SUM(K3123:L3123)</f>
        <v>408.84631784543052</v>
      </c>
      <c r="N3123" s="2">
        <v>23.271807998182233</v>
      </c>
      <c r="O3123" s="2">
        <v>0.67629241013450581</v>
      </c>
      <c r="P3123">
        <v>31</v>
      </c>
      <c r="Q3123">
        <v>12</v>
      </c>
      <c r="R3123" s="2">
        <v>7.97</v>
      </c>
      <c r="S3123">
        <v>8.175428412036068E-7</v>
      </c>
      <c r="T3123">
        <v>5.7179105888707875E-10</v>
      </c>
      <c r="U3123">
        <v>7.8775411412767962E-7</v>
      </c>
      <c r="V3123">
        <v>4.7550144384849581E-10</v>
      </c>
      <c r="W3123" s="3">
        <f>AVERAGE(S3123,U3123)</f>
        <v>8.0264847766564321E-7</v>
      </c>
      <c r="X3123">
        <f>AVERAGE(T3123,V3123)</f>
        <v>5.2364625136778728E-10</v>
      </c>
      <c r="Y3123" s="3">
        <f>1*(10^(-R3123))</f>
        <v>1.0715193052376043E-8</v>
      </c>
      <c r="Z3123" s="3">
        <f>Y3123/W3123</f>
        <v>1.3349795521370986E-2</v>
      </c>
      <c r="AA3123" s="3">
        <f>X3123/Y3123</f>
        <v>4.8869511618521072E-2</v>
      </c>
    </row>
    <row r="3124" spans="1:27" x14ac:dyDescent="0.2">
      <c r="A3124">
        <v>3123</v>
      </c>
      <c r="B3124" t="s">
        <v>11</v>
      </c>
      <c r="C3124" t="s">
        <v>30</v>
      </c>
      <c r="D3124" t="s">
        <v>5</v>
      </c>
      <c r="E3124">
        <v>3</v>
      </c>
      <c r="F3124" t="s">
        <v>22</v>
      </c>
      <c r="G3124" t="s">
        <v>28</v>
      </c>
      <c r="H3124" s="1">
        <v>952</v>
      </c>
      <c r="I3124" s="2">
        <v>10.799611225701607</v>
      </c>
      <c r="J3124" s="2">
        <v>22.088368228873904</v>
      </c>
      <c r="K3124" s="2">
        <f>(L3124/(Z3124+AA3124))</f>
        <v>379.00455641070272</v>
      </c>
      <c r="L3124" s="2">
        <v>23.581400902736057</v>
      </c>
      <c r="M3124" s="2">
        <f>SUM(K3124:L3124)</f>
        <v>402.58595731343877</v>
      </c>
      <c r="N3124" s="2">
        <v>22.921195182912978</v>
      </c>
      <c r="O3124" s="2">
        <v>0.66020571982307874</v>
      </c>
      <c r="P3124">
        <v>31</v>
      </c>
      <c r="Q3124">
        <v>12</v>
      </c>
      <c r="R3124" s="2">
        <v>7.97</v>
      </c>
      <c r="S3124">
        <v>8.175428412036068E-7</v>
      </c>
      <c r="T3124">
        <v>5.7179105888707875E-10</v>
      </c>
      <c r="U3124">
        <v>7.8775411412767962E-7</v>
      </c>
      <c r="V3124">
        <v>4.7550144384849581E-10</v>
      </c>
      <c r="W3124" s="3">
        <f>AVERAGE(S3124,U3124)</f>
        <v>8.0264847766564321E-7</v>
      </c>
      <c r="X3124">
        <f>AVERAGE(T3124,V3124)</f>
        <v>5.2364625136778728E-10</v>
      </c>
      <c r="Y3124" s="3">
        <f>1*(10^(-R3124))</f>
        <v>1.0715193052376043E-8</v>
      </c>
      <c r="Z3124" s="3">
        <f>Y3124/W3124</f>
        <v>1.3349795521370986E-2</v>
      </c>
      <c r="AA3124" s="3">
        <f>X3124/Y3124</f>
        <v>4.8869511618521072E-2</v>
      </c>
    </row>
    <row r="3125" spans="1:27" x14ac:dyDescent="0.2">
      <c r="A3125">
        <v>3124</v>
      </c>
      <c r="B3125" t="s">
        <v>11</v>
      </c>
      <c r="C3125" t="s">
        <v>30</v>
      </c>
      <c r="D3125" t="s">
        <v>5</v>
      </c>
      <c r="E3125">
        <v>3</v>
      </c>
      <c r="F3125" t="s">
        <v>22</v>
      </c>
      <c r="G3125" t="s">
        <v>28</v>
      </c>
      <c r="H3125" s="1">
        <v>963</v>
      </c>
      <c r="I3125" s="2">
        <v>10.761923245202826</v>
      </c>
      <c r="J3125" s="2">
        <v>22.263851653440408</v>
      </c>
      <c r="K3125" s="2">
        <f>(L3125/(Z3125+AA3125))</f>
        <v>382.01561564061001</v>
      </c>
      <c r="L3125" s="2">
        <v>23.768746921778067</v>
      </c>
      <c r="M3125" s="2">
        <f>SUM(K3125:L3125)</f>
        <v>405.78436256238808</v>
      </c>
      <c r="N3125" s="2">
        <v>23.107970234037719</v>
      </c>
      <c r="O3125" s="2">
        <v>0.66077668774034981</v>
      </c>
      <c r="P3125">
        <v>31</v>
      </c>
      <c r="Q3125">
        <v>12</v>
      </c>
      <c r="R3125" s="2">
        <v>7.97</v>
      </c>
      <c r="S3125">
        <v>8.175428412036068E-7</v>
      </c>
      <c r="T3125">
        <v>5.7179105888707875E-10</v>
      </c>
      <c r="U3125">
        <v>7.8775411412767962E-7</v>
      </c>
      <c r="V3125">
        <v>4.7550144384849581E-10</v>
      </c>
      <c r="W3125" s="3">
        <f>AVERAGE(S3125,U3125)</f>
        <v>8.0264847766564321E-7</v>
      </c>
      <c r="X3125">
        <f>AVERAGE(T3125,V3125)</f>
        <v>5.2364625136778728E-10</v>
      </c>
      <c r="Y3125" s="3">
        <f>1*(10^(-R3125))</f>
        <v>1.0715193052376043E-8</v>
      </c>
      <c r="Z3125" s="3">
        <f>Y3125/W3125</f>
        <v>1.3349795521370986E-2</v>
      </c>
      <c r="AA3125" s="3">
        <f>X3125/Y3125</f>
        <v>4.8869511618521072E-2</v>
      </c>
    </row>
    <row r="3126" spans="1:27" x14ac:dyDescent="0.2">
      <c r="A3126">
        <v>3125</v>
      </c>
      <c r="B3126" t="s">
        <v>11</v>
      </c>
      <c r="C3126" t="s">
        <v>30</v>
      </c>
      <c r="D3126" t="s">
        <v>5</v>
      </c>
      <c r="E3126">
        <v>3</v>
      </c>
      <c r="F3126" t="s">
        <v>22</v>
      </c>
      <c r="G3126" t="s">
        <v>28</v>
      </c>
      <c r="H3126" s="1">
        <v>973</v>
      </c>
      <c r="I3126" s="2">
        <v>11.020688793049565</v>
      </c>
      <c r="J3126" s="2">
        <v>22.103932641202924</v>
      </c>
      <c r="K3126" s="2">
        <f>(L3126/(Z3126+AA3126))</f>
        <v>379.27163957195842</v>
      </c>
      <c r="L3126" s="2">
        <v>23.598018631978121</v>
      </c>
      <c r="M3126" s="2">
        <f>SUM(K3126:L3126)</f>
        <v>402.86965820393652</v>
      </c>
      <c r="N3126" s="2">
        <v>22.932577596000911</v>
      </c>
      <c r="O3126" s="2">
        <v>0.66544103597720927</v>
      </c>
      <c r="P3126">
        <v>31</v>
      </c>
      <c r="Q3126">
        <v>12</v>
      </c>
      <c r="R3126" s="2">
        <v>7.97</v>
      </c>
      <c r="S3126">
        <v>8.175428412036068E-7</v>
      </c>
      <c r="T3126">
        <v>5.7179105888707875E-10</v>
      </c>
      <c r="U3126">
        <v>7.8775411412767962E-7</v>
      </c>
      <c r="V3126">
        <v>4.7550144384849581E-10</v>
      </c>
      <c r="W3126" s="3">
        <f>AVERAGE(S3126,U3126)</f>
        <v>8.0264847766564321E-7</v>
      </c>
      <c r="X3126">
        <f>AVERAGE(T3126,V3126)</f>
        <v>5.2364625136778728E-10</v>
      </c>
      <c r="Y3126" s="3">
        <f>1*(10^(-R3126))</f>
        <v>1.0715193052376043E-8</v>
      </c>
      <c r="Z3126" s="3">
        <f>Y3126/W3126</f>
        <v>1.3349795521370986E-2</v>
      </c>
      <c r="AA3126" s="3">
        <f>X3126/Y3126</f>
        <v>4.8869511618521072E-2</v>
      </c>
    </row>
    <row r="3127" spans="1:27" x14ac:dyDescent="0.2">
      <c r="A3127">
        <v>3126</v>
      </c>
      <c r="B3127" t="s">
        <v>11</v>
      </c>
      <c r="C3127" t="s">
        <v>30</v>
      </c>
      <c r="D3127" t="s">
        <v>5</v>
      </c>
      <c r="E3127">
        <v>3</v>
      </c>
      <c r="F3127" t="s">
        <v>22</v>
      </c>
      <c r="G3127" t="s">
        <v>28</v>
      </c>
      <c r="H3127" s="1">
        <v>983</v>
      </c>
      <c r="I3127" s="2">
        <v>10.691471341958867</v>
      </c>
      <c r="J3127" s="2">
        <v>22.199879959373046</v>
      </c>
      <c r="K3127" s="2">
        <f>(L3127/(Z3127+AA3127))</f>
        <v>380.91793868756275</v>
      </c>
      <c r="L3127" s="2">
        <v>23.700450222296038</v>
      </c>
      <c r="M3127" s="2">
        <f>SUM(K3127:L3127)</f>
        <v>404.61838890985877</v>
      </c>
      <c r="N3127" s="2">
        <v>23.041227902749377</v>
      </c>
      <c r="O3127" s="2">
        <v>0.65922231954666211</v>
      </c>
      <c r="P3127">
        <v>31</v>
      </c>
      <c r="Q3127">
        <v>12</v>
      </c>
      <c r="R3127" s="2">
        <v>7.97</v>
      </c>
      <c r="S3127">
        <v>8.175428412036068E-7</v>
      </c>
      <c r="T3127">
        <v>5.7179105888707875E-10</v>
      </c>
      <c r="U3127">
        <v>7.8775411412767962E-7</v>
      </c>
      <c r="V3127">
        <v>4.7550144384849581E-10</v>
      </c>
      <c r="W3127" s="3">
        <f>AVERAGE(S3127,U3127)</f>
        <v>8.0264847766564321E-7</v>
      </c>
      <c r="X3127">
        <f>AVERAGE(T3127,V3127)</f>
        <v>5.2364625136778728E-10</v>
      </c>
      <c r="Y3127" s="3">
        <f>1*(10^(-R3127))</f>
        <v>1.0715193052376043E-8</v>
      </c>
      <c r="Z3127" s="3">
        <f>Y3127/W3127</f>
        <v>1.3349795521370986E-2</v>
      </c>
      <c r="AA3127" s="3">
        <f>X3127/Y3127</f>
        <v>4.8869511618521072E-2</v>
      </c>
    </row>
    <row r="3128" spans="1:27" x14ac:dyDescent="0.2">
      <c r="A3128">
        <v>3127</v>
      </c>
      <c r="B3128" t="s">
        <v>11</v>
      </c>
      <c r="C3128" t="s">
        <v>30</v>
      </c>
      <c r="D3128" t="s">
        <v>5</v>
      </c>
      <c r="E3128">
        <v>3</v>
      </c>
      <c r="F3128" t="s">
        <v>22</v>
      </c>
      <c r="G3128" t="s">
        <v>28</v>
      </c>
      <c r="H3128" s="1">
        <v>993</v>
      </c>
      <c r="I3128" s="2">
        <v>10.980980686292893</v>
      </c>
      <c r="J3128" s="2">
        <v>22.177846135592105</v>
      </c>
      <c r="K3128" s="2">
        <f>(L3128/(Z3128+AA3128))</f>
        <v>380.53987037755826</v>
      </c>
      <c r="L3128" s="2">
        <v>23.676927073996008</v>
      </c>
      <c r="M3128" s="2">
        <f>SUM(K3128:L3128)</f>
        <v>404.21679745155427</v>
      </c>
      <c r="N3128" s="2">
        <v>23.008805271529198</v>
      </c>
      <c r="O3128" s="2">
        <v>0.66812180246681163</v>
      </c>
      <c r="P3128">
        <v>31</v>
      </c>
      <c r="Q3128">
        <v>12</v>
      </c>
      <c r="R3128" s="2">
        <v>7.97</v>
      </c>
      <c r="S3128">
        <v>8.175428412036068E-7</v>
      </c>
      <c r="T3128">
        <v>5.7179105888707875E-10</v>
      </c>
      <c r="U3128">
        <v>7.8775411412767962E-7</v>
      </c>
      <c r="V3128">
        <v>4.7550144384849581E-10</v>
      </c>
      <c r="W3128" s="3">
        <f>AVERAGE(S3128,U3128)</f>
        <v>8.0264847766564321E-7</v>
      </c>
      <c r="X3128">
        <f>AVERAGE(T3128,V3128)</f>
        <v>5.2364625136778728E-10</v>
      </c>
      <c r="Y3128" s="3">
        <f>1*(10^(-R3128))</f>
        <v>1.0715193052376043E-8</v>
      </c>
      <c r="Z3128" s="3">
        <f>Y3128/W3128</f>
        <v>1.3349795521370986E-2</v>
      </c>
      <c r="AA3128" s="3">
        <f>X3128/Y3128</f>
        <v>4.8869511618521072E-2</v>
      </c>
    </row>
    <row r="3129" spans="1:27" x14ac:dyDescent="0.2">
      <c r="A3129">
        <v>3128</v>
      </c>
      <c r="B3129" t="s">
        <v>11</v>
      </c>
      <c r="C3129" t="s">
        <v>30</v>
      </c>
      <c r="D3129" t="s">
        <v>5</v>
      </c>
      <c r="E3129">
        <v>3</v>
      </c>
      <c r="F3129" t="s">
        <v>22</v>
      </c>
      <c r="G3129" t="s">
        <v>28</v>
      </c>
      <c r="H3129" s="1">
        <v>1003</v>
      </c>
      <c r="I3129" s="2">
        <v>10.444510906931677</v>
      </c>
      <c r="J3129" s="2">
        <v>22.291441640177549</v>
      </c>
      <c r="K3129" s="2">
        <f>(L3129/(Z3129+AA3129))</f>
        <v>382.48903086501161</v>
      </c>
      <c r="L3129" s="2">
        <v>23.798202489029812</v>
      </c>
      <c r="M3129" s="2">
        <f>SUM(K3129:L3129)</f>
        <v>406.2872333540414</v>
      </c>
      <c r="N3129" s="2">
        <v>23.146084071801859</v>
      </c>
      <c r="O3129" s="2">
        <v>0.65211841722795505</v>
      </c>
      <c r="P3129">
        <v>31</v>
      </c>
      <c r="Q3129">
        <v>12</v>
      </c>
      <c r="R3129" s="2">
        <v>7.97</v>
      </c>
      <c r="S3129">
        <v>8.175428412036068E-7</v>
      </c>
      <c r="T3129">
        <v>5.7179105888707875E-10</v>
      </c>
      <c r="U3129">
        <v>7.8775411412767962E-7</v>
      </c>
      <c r="V3129">
        <v>4.7550144384849581E-10</v>
      </c>
      <c r="W3129" s="3">
        <f>AVERAGE(S3129,U3129)</f>
        <v>8.0264847766564321E-7</v>
      </c>
      <c r="X3129">
        <f>AVERAGE(T3129,V3129)</f>
        <v>5.2364625136778728E-10</v>
      </c>
      <c r="Y3129" s="3">
        <f>1*(10^(-R3129))</f>
        <v>1.0715193052376043E-8</v>
      </c>
      <c r="Z3129" s="3">
        <f>Y3129/W3129</f>
        <v>1.3349795521370986E-2</v>
      </c>
      <c r="AA3129" s="3">
        <f>X3129/Y3129</f>
        <v>4.8869511618521072E-2</v>
      </c>
    </row>
    <row r="3130" spans="1:27" x14ac:dyDescent="0.2">
      <c r="A3130">
        <v>3129</v>
      </c>
      <c r="B3130" t="s">
        <v>11</v>
      </c>
      <c r="C3130" t="s">
        <v>30</v>
      </c>
      <c r="D3130" t="s">
        <v>5</v>
      </c>
      <c r="E3130">
        <v>3</v>
      </c>
      <c r="F3130" t="s">
        <v>22</v>
      </c>
      <c r="G3130" t="s">
        <v>28</v>
      </c>
      <c r="H3130" s="1">
        <v>1013</v>
      </c>
      <c r="I3130" s="2">
        <v>10.849104319019935</v>
      </c>
      <c r="J3130" s="2">
        <v>22.583110378496446</v>
      </c>
      <c r="K3130" s="2">
        <f>(L3130/(Z3130+AA3130))</f>
        <v>387.49366463730155</v>
      </c>
      <c r="L3130" s="2">
        <v>24.109587334830596</v>
      </c>
      <c r="M3130" s="2">
        <f>SUM(K3130:L3130)</f>
        <v>411.60325197213217</v>
      </c>
      <c r="N3130" s="2">
        <v>23.443406498523061</v>
      </c>
      <c r="O3130" s="2">
        <v>0.66618083630753544</v>
      </c>
      <c r="P3130">
        <v>31</v>
      </c>
      <c r="Q3130">
        <v>12</v>
      </c>
      <c r="R3130" s="2">
        <v>7.97</v>
      </c>
      <c r="S3130">
        <v>8.175428412036068E-7</v>
      </c>
      <c r="T3130">
        <v>5.7179105888707875E-10</v>
      </c>
      <c r="U3130">
        <v>7.8775411412767962E-7</v>
      </c>
      <c r="V3130">
        <v>4.7550144384849581E-10</v>
      </c>
      <c r="W3130" s="3">
        <f>AVERAGE(S3130,U3130)</f>
        <v>8.0264847766564321E-7</v>
      </c>
      <c r="X3130">
        <f>AVERAGE(T3130,V3130)</f>
        <v>5.2364625136778728E-10</v>
      </c>
      <c r="Y3130" s="3">
        <f>1*(10^(-R3130))</f>
        <v>1.0715193052376043E-8</v>
      </c>
      <c r="Z3130" s="3">
        <f>Y3130/W3130</f>
        <v>1.3349795521370986E-2</v>
      </c>
      <c r="AA3130" s="3">
        <f>X3130/Y3130</f>
        <v>4.8869511618521072E-2</v>
      </c>
    </row>
    <row r="3131" spans="1:27" x14ac:dyDescent="0.2">
      <c r="A3131">
        <v>3130</v>
      </c>
      <c r="B3131" t="s">
        <v>11</v>
      </c>
      <c r="C3131" t="s">
        <v>30</v>
      </c>
      <c r="D3131" t="s">
        <v>5</v>
      </c>
      <c r="E3131">
        <v>3</v>
      </c>
      <c r="F3131" t="s">
        <v>22</v>
      </c>
      <c r="G3131" t="s">
        <v>28</v>
      </c>
      <c r="H3131" s="1">
        <v>1023</v>
      </c>
      <c r="I3131" s="2">
        <v>11.101620101256328</v>
      </c>
      <c r="J3131" s="2">
        <v>22.298556800099387</v>
      </c>
      <c r="K3131" s="2">
        <f>(L3131/(Z3131+AA3131))</f>
        <v>382.61110299780523</v>
      </c>
      <c r="L3131" s="2">
        <v>23.805797732553319</v>
      </c>
      <c r="M3131" s="2">
        <f>SUM(K3131:L3131)</f>
        <v>406.41690073035858</v>
      </c>
      <c r="N3131" s="2">
        <v>23.134701658713929</v>
      </c>
      <c r="O3131" s="2">
        <v>0.67109607383938918</v>
      </c>
      <c r="P3131">
        <v>31</v>
      </c>
      <c r="Q3131">
        <v>12</v>
      </c>
      <c r="R3131" s="2">
        <v>7.97</v>
      </c>
      <c r="S3131">
        <v>8.175428412036068E-7</v>
      </c>
      <c r="T3131">
        <v>5.7179105888707875E-10</v>
      </c>
      <c r="U3131">
        <v>7.8775411412767962E-7</v>
      </c>
      <c r="V3131">
        <v>4.7550144384849581E-10</v>
      </c>
      <c r="W3131" s="3">
        <f>AVERAGE(S3131,U3131)</f>
        <v>8.0264847766564321E-7</v>
      </c>
      <c r="X3131">
        <f>AVERAGE(T3131,V3131)</f>
        <v>5.2364625136778728E-10</v>
      </c>
      <c r="Y3131" s="3">
        <f>1*(10^(-R3131))</f>
        <v>1.0715193052376043E-8</v>
      </c>
      <c r="Z3131" s="3">
        <f>Y3131/W3131</f>
        <v>1.3349795521370986E-2</v>
      </c>
      <c r="AA3131" s="3">
        <f>X3131/Y3131</f>
        <v>4.8869511618521072E-2</v>
      </c>
    </row>
    <row r="3132" spans="1:27" x14ac:dyDescent="0.2">
      <c r="A3132">
        <v>3131</v>
      </c>
      <c r="B3132" t="s">
        <v>11</v>
      </c>
      <c r="C3132" t="s">
        <v>30</v>
      </c>
      <c r="D3132" t="s">
        <v>5</v>
      </c>
      <c r="E3132">
        <v>3</v>
      </c>
      <c r="F3132" t="s">
        <v>22</v>
      </c>
      <c r="G3132" t="s">
        <v>28</v>
      </c>
      <c r="H3132" s="1">
        <v>1033</v>
      </c>
      <c r="I3132" s="2">
        <v>10.276398524907806</v>
      </c>
      <c r="J3132" s="2">
        <v>22.252599614138727</v>
      </c>
      <c r="K3132" s="2">
        <f>(L3132/(Z3132+AA3132))</f>
        <v>381.82254977773971</v>
      </c>
      <c r="L3132" s="2">
        <v>23.756734497557911</v>
      </c>
      <c r="M3132" s="2">
        <f>SUM(K3132:L3132)</f>
        <v>405.5792842752976</v>
      </c>
      <c r="N3132" s="2">
        <v>23.104176096341742</v>
      </c>
      <c r="O3132" s="2">
        <v>0.65255840121616926</v>
      </c>
      <c r="P3132">
        <v>31</v>
      </c>
      <c r="Q3132">
        <v>12</v>
      </c>
      <c r="R3132" s="2">
        <v>7.97</v>
      </c>
      <c r="S3132">
        <v>8.175428412036068E-7</v>
      </c>
      <c r="T3132">
        <v>5.7179105888707875E-10</v>
      </c>
      <c r="U3132">
        <v>7.8775411412767962E-7</v>
      </c>
      <c r="V3132">
        <v>4.7550144384849581E-10</v>
      </c>
      <c r="W3132" s="3">
        <f>AVERAGE(S3132,U3132)</f>
        <v>8.0264847766564321E-7</v>
      </c>
      <c r="X3132">
        <f>AVERAGE(T3132,V3132)</f>
        <v>5.2364625136778728E-10</v>
      </c>
      <c r="Y3132" s="3">
        <f>1*(10^(-R3132))</f>
        <v>1.0715193052376043E-8</v>
      </c>
      <c r="Z3132" s="3">
        <f>Y3132/W3132</f>
        <v>1.3349795521370986E-2</v>
      </c>
      <c r="AA3132" s="3">
        <f>X3132/Y3132</f>
        <v>4.8869511618521072E-2</v>
      </c>
    </row>
    <row r="3133" spans="1:27" x14ac:dyDescent="0.2">
      <c r="A3133">
        <v>3132</v>
      </c>
      <c r="B3133" t="s">
        <v>11</v>
      </c>
      <c r="C3133" t="s">
        <v>30</v>
      </c>
      <c r="D3133" t="s">
        <v>5</v>
      </c>
      <c r="E3133">
        <v>3</v>
      </c>
      <c r="F3133" t="s">
        <v>23</v>
      </c>
      <c r="G3133" t="s">
        <v>28</v>
      </c>
      <c r="H3133" s="1">
        <v>226</v>
      </c>
      <c r="I3133" s="2">
        <v>10.005070316894802</v>
      </c>
      <c r="J3133" s="2">
        <v>21.606664993551799</v>
      </c>
      <c r="K3133" s="2">
        <f>(L3133/(Z3133+AA3133))</f>
        <v>366.21157225967215</v>
      </c>
      <c r="L3133" s="2">
        <v>23.091011404974221</v>
      </c>
      <c r="M3133" s="2">
        <f>SUM(K3133:L3133)</f>
        <v>389.30258366464636</v>
      </c>
      <c r="N3133" s="2">
        <v>22.458137923199278</v>
      </c>
      <c r="O3133" s="2">
        <v>0.63287348177494407</v>
      </c>
      <c r="P3133">
        <v>31</v>
      </c>
      <c r="Q3133">
        <v>12</v>
      </c>
      <c r="R3133" s="2">
        <v>7.98</v>
      </c>
      <c r="S3133">
        <v>8.175428412036068E-7</v>
      </c>
      <c r="T3133">
        <v>5.7179105888707875E-10</v>
      </c>
      <c r="U3133">
        <v>7.8775411412767962E-7</v>
      </c>
      <c r="V3133">
        <v>4.7550144384849581E-10</v>
      </c>
      <c r="W3133" s="3">
        <f>AVERAGE(S3133,U3133)</f>
        <v>8.0264847766564321E-7</v>
      </c>
      <c r="X3133">
        <f>AVERAGE(T3133,V3133)</f>
        <v>5.2364625136778728E-10</v>
      </c>
      <c r="Y3133" s="3">
        <f>1*(10^(-R3133))</f>
        <v>1.0471285480508974E-8</v>
      </c>
      <c r="Z3133" s="3">
        <f>Y3133/W3133</f>
        <v>1.3045917075632909E-2</v>
      </c>
      <c r="AA3133" s="3">
        <f>X3133/Y3133</f>
        <v>5.0007828775415507E-2</v>
      </c>
    </row>
    <row r="3134" spans="1:27" x14ac:dyDescent="0.2">
      <c r="A3134">
        <v>3133</v>
      </c>
      <c r="B3134" t="s">
        <v>11</v>
      </c>
      <c r="C3134" t="s">
        <v>30</v>
      </c>
      <c r="D3134" t="s">
        <v>5</v>
      </c>
      <c r="E3134">
        <v>3</v>
      </c>
      <c r="F3134" t="s">
        <v>23</v>
      </c>
      <c r="G3134" t="s">
        <v>28</v>
      </c>
      <c r="H3134" s="1">
        <v>237</v>
      </c>
      <c r="I3134" s="2">
        <v>10.125709731858239</v>
      </c>
      <c r="J3134" s="2">
        <v>21.643083977932729</v>
      </c>
      <c r="K3134" s="2">
        <f>(L3134/(Z3134+AA3134))</f>
        <v>366.82884972992525</v>
      </c>
      <c r="L3134" s="2">
        <v>23.129933061703138</v>
      </c>
      <c r="M3134" s="2">
        <f>SUM(K3134:L3134)</f>
        <v>389.95878279162838</v>
      </c>
      <c r="N3134" s="2">
        <v>22.500045898659394</v>
      </c>
      <c r="O3134" s="2">
        <v>0.62988716304374537</v>
      </c>
      <c r="P3134">
        <v>31</v>
      </c>
      <c r="Q3134">
        <v>12</v>
      </c>
      <c r="R3134" s="2">
        <v>7.98</v>
      </c>
      <c r="S3134">
        <v>8.175428412036068E-7</v>
      </c>
      <c r="T3134">
        <v>5.7179105888707875E-10</v>
      </c>
      <c r="U3134">
        <v>7.8775411412767962E-7</v>
      </c>
      <c r="V3134">
        <v>4.7550144384849581E-10</v>
      </c>
      <c r="W3134" s="3">
        <f>AVERAGE(S3134,U3134)</f>
        <v>8.0264847766564321E-7</v>
      </c>
      <c r="X3134">
        <f>AVERAGE(T3134,V3134)</f>
        <v>5.2364625136778728E-10</v>
      </c>
      <c r="Y3134" s="3">
        <f>1*(10^(-R3134))</f>
        <v>1.0471285480508974E-8</v>
      </c>
      <c r="Z3134" s="3">
        <f>Y3134/W3134</f>
        <v>1.3045917075632909E-2</v>
      </c>
      <c r="AA3134" s="3">
        <f>X3134/Y3134</f>
        <v>5.0007828775415507E-2</v>
      </c>
    </row>
    <row r="3135" spans="1:27" x14ac:dyDescent="0.2">
      <c r="A3135">
        <v>3134</v>
      </c>
      <c r="B3135" t="s">
        <v>11</v>
      </c>
      <c r="C3135" t="s">
        <v>30</v>
      </c>
      <c r="D3135" t="s">
        <v>5</v>
      </c>
      <c r="E3135">
        <v>3</v>
      </c>
      <c r="F3135" t="s">
        <v>23</v>
      </c>
      <c r="G3135" t="s">
        <v>28</v>
      </c>
      <c r="H3135" s="1">
        <v>247</v>
      </c>
      <c r="I3135" s="2">
        <v>10.173877117319829</v>
      </c>
      <c r="J3135" s="2">
        <v>21.828596636933106</v>
      </c>
      <c r="K3135" s="2">
        <f>(L3135/(Z3135+AA3135))</f>
        <v>369.97311337284219</v>
      </c>
      <c r="L3135" s="2">
        <v>23.328190662332315</v>
      </c>
      <c r="M3135" s="2">
        <f>SUM(K3135:L3135)</f>
        <v>393.3013040351745</v>
      </c>
      <c r="N3135" s="2">
        <v>22.692512156328107</v>
      </c>
      <c r="O3135" s="2">
        <v>0.63567850600420883</v>
      </c>
      <c r="P3135">
        <v>31</v>
      </c>
      <c r="Q3135">
        <v>12</v>
      </c>
      <c r="R3135" s="2">
        <v>7.98</v>
      </c>
      <c r="S3135">
        <v>8.175428412036068E-7</v>
      </c>
      <c r="T3135">
        <v>5.7179105888707875E-10</v>
      </c>
      <c r="U3135">
        <v>7.8775411412767962E-7</v>
      </c>
      <c r="V3135">
        <v>4.7550144384849581E-10</v>
      </c>
      <c r="W3135" s="3">
        <f>AVERAGE(S3135,U3135)</f>
        <v>8.0264847766564321E-7</v>
      </c>
      <c r="X3135">
        <f>AVERAGE(T3135,V3135)</f>
        <v>5.2364625136778728E-10</v>
      </c>
      <c r="Y3135" s="3">
        <f>1*(10^(-R3135))</f>
        <v>1.0471285480508974E-8</v>
      </c>
      <c r="Z3135" s="3">
        <f>Y3135/W3135</f>
        <v>1.3045917075632909E-2</v>
      </c>
      <c r="AA3135" s="3">
        <f>X3135/Y3135</f>
        <v>5.0007828775415507E-2</v>
      </c>
    </row>
    <row r="3136" spans="1:27" x14ac:dyDescent="0.2">
      <c r="A3136">
        <v>3135</v>
      </c>
      <c r="B3136" t="s">
        <v>11</v>
      </c>
      <c r="C3136" t="s">
        <v>30</v>
      </c>
      <c r="D3136" t="s">
        <v>5</v>
      </c>
      <c r="E3136">
        <v>3</v>
      </c>
      <c r="F3136" t="s">
        <v>23</v>
      </c>
      <c r="G3136" t="s">
        <v>28</v>
      </c>
      <c r="H3136" s="1">
        <v>258</v>
      </c>
      <c r="I3136" s="2">
        <v>9.825784111506966</v>
      </c>
      <c r="J3136" s="2">
        <v>21.624703428681453</v>
      </c>
      <c r="K3136" s="2">
        <f>(L3136/(Z3136+AA3136))</f>
        <v>366.51730728696486</v>
      </c>
      <c r="L3136" s="2">
        <v>23.110289143682898</v>
      </c>
      <c r="M3136" s="2">
        <f>SUM(K3136:L3136)</f>
        <v>389.62759643064777</v>
      </c>
      <c r="N3136" s="2">
        <v>22.486766416723469</v>
      </c>
      <c r="O3136" s="2">
        <v>0.62352272695942901</v>
      </c>
      <c r="P3136">
        <v>31</v>
      </c>
      <c r="Q3136">
        <v>12</v>
      </c>
      <c r="R3136" s="2">
        <v>7.98</v>
      </c>
      <c r="S3136">
        <v>8.175428412036068E-7</v>
      </c>
      <c r="T3136">
        <v>5.7179105888707875E-10</v>
      </c>
      <c r="U3136">
        <v>7.8775411412767962E-7</v>
      </c>
      <c r="V3136">
        <v>4.7550144384849581E-10</v>
      </c>
      <c r="W3136" s="3">
        <f>AVERAGE(S3136,U3136)</f>
        <v>8.0264847766564321E-7</v>
      </c>
      <c r="X3136">
        <f>AVERAGE(T3136,V3136)</f>
        <v>5.2364625136778728E-10</v>
      </c>
      <c r="Y3136" s="3">
        <f>1*(10^(-R3136))</f>
        <v>1.0471285480508974E-8</v>
      </c>
      <c r="Z3136" s="3">
        <f>Y3136/W3136</f>
        <v>1.3045917075632909E-2</v>
      </c>
      <c r="AA3136" s="3">
        <f>X3136/Y3136</f>
        <v>5.0007828775415507E-2</v>
      </c>
    </row>
    <row r="3137" spans="1:27" x14ac:dyDescent="0.2">
      <c r="A3137">
        <v>3136</v>
      </c>
      <c r="B3137" t="s">
        <v>11</v>
      </c>
      <c r="C3137" t="s">
        <v>30</v>
      </c>
      <c r="D3137" t="s">
        <v>5</v>
      </c>
      <c r="E3137">
        <v>3</v>
      </c>
      <c r="F3137" t="s">
        <v>23</v>
      </c>
      <c r="G3137" t="s">
        <v>28</v>
      </c>
      <c r="H3137" s="1">
        <v>268</v>
      </c>
      <c r="I3137" s="2">
        <v>9.8159991249453071</v>
      </c>
      <c r="J3137" s="2">
        <v>21.700933603634425</v>
      </c>
      <c r="K3137" s="2">
        <f>(L3137/(Z3137+AA3137))</f>
        <v>367.80933928483057</v>
      </c>
      <c r="L3137" s="2">
        <v>23.191756600907745</v>
      </c>
      <c r="M3137" s="2">
        <f>SUM(K3137:L3137)</f>
        <v>391.00109588573832</v>
      </c>
      <c r="N3137" s="2">
        <v>22.56299409225176</v>
      </c>
      <c r="O3137" s="2">
        <v>0.62876250865598493</v>
      </c>
      <c r="P3137">
        <v>31</v>
      </c>
      <c r="Q3137">
        <v>12</v>
      </c>
      <c r="R3137" s="2">
        <v>7.98</v>
      </c>
      <c r="S3137">
        <v>8.175428412036068E-7</v>
      </c>
      <c r="T3137">
        <v>5.7179105888707875E-10</v>
      </c>
      <c r="U3137">
        <v>7.8775411412767962E-7</v>
      </c>
      <c r="V3137">
        <v>4.7550144384849581E-10</v>
      </c>
      <c r="W3137" s="3">
        <f>AVERAGE(S3137,U3137)</f>
        <v>8.0264847766564321E-7</v>
      </c>
      <c r="X3137">
        <f>AVERAGE(T3137,V3137)</f>
        <v>5.2364625136778728E-10</v>
      </c>
      <c r="Y3137" s="3">
        <f>1*(10^(-R3137))</f>
        <v>1.0471285480508974E-8</v>
      </c>
      <c r="Z3137" s="3">
        <f>Y3137/W3137</f>
        <v>1.3045917075632909E-2</v>
      </c>
      <c r="AA3137" s="3">
        <f>X3137/Y3137</f>
        <v>5.0007828775415507E-2</v>
      </c>
    </row>
    <row r="3138" spans="1:27" x14ac:dyDescent="0.2">
      <c r="A3138">
        <v>3137</v>
      </c>
      <c r="B3138" t="s">
        <v>11</v>
      </c>
      <c r="C3138" t="s">
        <v>30</v>
      </c>
      <c r="D3138" t="s">
        <v>5</v>
      </c>
      <c r="E3138">
        <v>3</v>
      </c>
      <c r="F3138" t="s">
        <v>23</v>
      </c>
      <c r="G3138" t="s">
        <v>28</v>
      </c>
      <c r="H3138" s="1">
        <v>278</v>
      </c>
      <c r="I3138" s="2">
        <v>10.148751796987312</v>
      </c>
      <c r="J3138" s="2">
        <v>21.760114240495902</v>
      </c>
      <c r="K3138" s="2">
        <f>(L3138/(Z3138+AA3138))</f>
        <v>368.81240664419579</v>
      </c>
      <c r="L3138" s="2">
        <v>23.255003755256642</v>
      </c>
      <c r="M3138" s="2">
        <f>SUM(K3138:L3138)</f>
        <v>392.06741039945246</v>
      </c>
      <c r="N3138" s="2">
        <v>22.618181549647812</v>
      </c>
      <c r="O3138" s="2">
        <v>0.63682220560882929</v>
      </c>
      <c r="P3138">
        <v>31</v>
      </c>
      <c r="Q3138">
        <v>12</v>
      </c>
      <c r="R3138" s="2">
        <v>7.98</v>
      </c>
      <c r="S3138">
        <v>8.175428412036068E-7</v>
      </c>
      <c r="T3138">
        <v>5.7179105888707875E-10</v>
      </c>
      <c r="U3138">
        <v>7.8775411412767962E-7</v>
      </c>
      <c r="V3138">
        <v>4.7550144384849581E-10</v>
      </c>
      <c r="W3138" s="3">
        <f>AVERAGE(S3138,U3138)</f>
        <v>8.0264847766564321E-7</v>
      </c>
      <c r="X3138">
        <f>AVERAGE(T3138,V3138)</f>
        <v>5.2364625136778728E-10</v>
      </c>
      <c r="Y3138" s="3">
        <f>1*(10^(-R3138))</f>
        <v>1.0471285480508974E-8</v>
      </c>
      <c r="Z3138" s="3">
        <f>Y3138/W3138</f>
        <v>1.3045917075632909E-2</v>
      </c>
      <c r="AA3138" s="3">
        <f>X3138/Y3138</f>
        <v>5.0007828775415507E-2</v>
      </c>
    </row>
    <row r="3139" spans="1:27" x14ac:dyDescent="0.2">
      <c r="A3139">
        <v>3138</v>
      </c>
      <c r="B3139" t="s">
        <v>11</v>
      </c>
      <c r="C3139" t="s">
        <v>30</v>
      </c>
      <c r="D3139" t="s">
        <v>5</v>
      </c>
      <c r="E3139">
        <v>3</v>
      </c>
      <c r="F3139" t="s">
        <v>23</v>
      </c>
      <c r="G3139" t="s">
        <v>28</v>
      </c>
      <c r="H3139" s="1">
        <v>288</v>
      </c>
      <c r="I3139" s="2">
        <v>9.868333020813802</v>
      </c>
      <c r="J3139" s="2">
        <v>22.01078517215463</v>
      </c>
      <c r="K3139" s="2">
        <f>(L3139/(Z3139+AA3139))</f>
        <v>373.061014237427</v>
      </c>
      <c r="L3139" s="2">
        <v>23.522894378661078</v>
      </c>
      <c r="M3139" s="2">
        <f>SUM(K3139:L3139)</f>
        <v>396.58390861608808</v>
      </c>
      <c r="N3139" s="2">
        <v>22.894463758236764</v>
      </c>
      <c r="O3139" s="2">
        <v>0.62843062042431275</v>
      </c>
      <c r="P3139">
        <v>31</v>
      </c>
      <c r="Q3139">
        <v>12</v>
      </c>
      <c r="R3139" s="2">
        <v>7.98</v>
      </c>
      <c r="S3139">
        <v>8.175428412036068E-7</v>
      </c>
      <c r="T3139">
        <v>5.7179105888707875E-10</v>
      </c>
      <c r="U3139">
        <v>7.8775411412767962E-7</v>
      </c>
      <c r="V3139">
        <v>4.7550144384849581E-10</v>
      </c>
      <c r="W3139" s="3">
        <f>AVERAGE(S3139,U3139)</f>
        <v>8.0264847766564321E-7</v>
      </c>
      <c r="X3139">
        <f>AVERAGE(T3139,V3139)</f>
        <v>5.2364625136778728E-10</v>
      </c>
      <c r="Y3139" s="3">
        <f>1*(10^(-R3139))</f>
        <v>1.0471285480508974E-8</v>
      </c>
      <c r="Z3139" s="3">
        <f>Y3139/W3139</f>
        <v>1.3045917075632909E-2</v>
      </c>
      <c r="AA3139" s="3">
        <f>X3139/Y3139</f>
        <v>5.0007828775415507E-2</v>
      </c>
    </row>
    <row r="3140" spans="1:27" x14ac:dyDescent="0.2">
      <c r="A3140">
        <v>3139</v>
      </c>
      <c r="B3140" t="s">
        <v>11</v>
      </c>
      <c r="C3140" t="s">
        <v>30</v>
      </c>
      <c r="D3140" t="s">
        <v>5</v>
      </c>
      <c r="E3140">
        <v>3</v>
      </c>
      <c r="F3140" t="s">
        <v>23</v>
      </c>
      <c r="G3140" t="s">
        <v>28</v>
      </c>
      <c r="H3140" s="1">
        <v>298</v>
      </c>
      <c r="I3140" s="2">
        <v>9.9422570160635004</v>
      </c>
      <c r="J3140" s="2">
        <v>22.117975824085182</v>
      </c>
      <c r="K3140" s="2">
        <f>(L3140/(Z3140+AA3140))</f>
        <v>374.87778087261563</v>
      </c>
      <c r="L3140" s="2">
        <v>23.637448320346927</v>
      </c>
      <c r="M3140" s="2">
        <f>SUM(K3140:L3140)</f>
        <v>398.51522919296258</v>
      </c>
      <c r="N3140" s="2">
        <v>23.00311406498523</v>
      </c>
      <c r="O3140" s="2">
        <v>0.63433425536169552</v>
      </c>
      <c r="P3140">
        <v>31</v>
      </c>
      <c r="Q3140">
        <v>12</v>
      </c>
      <c r="R3140" s="2">
        <v>7.98</v>
      </c>
      <c r="S3140">
        <v>8.175428412036068E-7</v>
      </c>
      <c r="T3140">
        <v>5.7179105888707875E-10</v>
      </c>
      <c r="U3140">
        <v>7.8775411412767962E-7</v>
      </c>
      <c r="V3140">
        <v>4.7550144384849581E-10</v>
      </c>
      <c r="W3140" s="3">
        <f>AVERAGE(S3140,U3140)</f>
        <v>8.0264847766564321E-7</v>
      </c>
      <c r="X3140">
        <f>AVERAGE(T3140,V3140)</f>
        <v>5.2364625136778728E-10</v>
      </c>
      <c r="Y3140" s="3">
        <f>1*(10^(-R3140))</f>
        <v>1.0471285480508974E-8</v>
      </c>
      <c r="Z3140" s="3">
        <f>Y3140/W3140</f>
        <v>1.3045917075632909E-2</v>
      </c>
      <c r="AA3140" s="3">
        <f>X3140/Y3140</f>
        <v>5.0007828775415507E-2</v>
      </c>
    </row>
    <row r="3141" spans="1:27" x14ac:dyDescent="0.2">
      <c r="A3141">
        <v>3140</v>
      </c>
      <c r="B3141" t="s">
        <v>11</v>
      </c>
      <c r="C3141" t="s">
        <v>30</v>
      </c>
      <c r="D3141" t="s">
        <v>5</v>
      </c>
      <c r="E3141">
        <v>3</v>
      </c>
      <c r="F3141" t="s">
        <v>23</v>
      </c>
      <c r="G3141" t="s">
        <v>28</v>
      </c>
      <c r="H3141" s="1">
        <v>308</v>
      </c>
      <c r="I3141" s="2">
        <v>10.284794674667166</v>
      </c>
      <c r="J3141" s="2">
        <v>21.800344137903377</v>
      </c>
      <c r="K3141" s="2">
        <f>(L3141/(Z3141+AA3141))</f>
        <v>369.49425159795737</v>
      </c>
      <c r="L3141" s="2">
        <v>23.297996633680945</v>
      </c>
      <c r="M3141" s="2">
        <f>SUM(K3141:L3141)</f>
        <v>392.79224823163833</v>
      </c>
      <c r="N3141" s="2">
        <v>22.661986593955923</v>
      </c>
      <c r="O3141" s="2">
        <v>0.63601003972502357</v>
      </c>
      <c r="P3141">
        <v>31</v>
      </c>
      <c r="Q3141">
        <v>12</v>
      </c>
      <c r="R3141" s="2">
        <v>7.98</v>
      </c>
      <c r="S3141">
        <v>8.175428412036068E-7</v>
      </c>
      <c r="T3141">
        <v>5.7179105888707875E-10</v>
      </c>
      <c r="U3141">
        <v>7.8775411412767962E-7</v>
      </c>
      <c r="V3141">
        <v>4.7550144384849581E-10</v>
      </c>
      <c r="W3141" s="3">
        <f>AVERAGE(S3141,U3141)</f>
        <v>8.0264847766564321E-7</v>
      </c>
      <c r="X3141">
        <f>AVERAGE(T3141,V3141)</f>
        <v>5.2364625136778728E-10</v>
      </c>
      <c r="Y3141" s="3">
        <f>1*(10^(-R3141))</f>
        <v>1.0471285480508974E-8</v>
      </c>
      <c r="Z3141" s="3">
        <f>Y3141/W3141</f>
        <v>1.3045917075632909E-2</v>
      </c>
      <c r="AA3141" s="3">
        <f>X3141/Y3141</f>
        <v>5.0007828775415507E-2</v>
      </c>
    </row>
    <row r="3142" spans="1:27" x14ac:dyDescent="0.2">
      <c r="A3142">
        <v>3141</v>
      </c>
      <c r="B3142" t="s">
        <v>11</v>
      </c>
      <c r="C3142" t="s">
        <v>30</v>
      </c>
      <c r="D3142" t="s">
        <v>5</v>
      </c>
      <c r="E3142">
        <v>3</v>
      </c>
      <c r="F3142" t="s">
        <v>23</v>
      </c>
      <c r="G3142" t="s">
        <v>28</v>
      </c>
      <c r="H3142" s="1">
        <v>318</v>
      </c>
      <c r="I3142" s="2">
        <v>9.9925076567285434</v>
      </c>
      <c r="J3142" s="2">
        <v>21.818644690320244</v>
      </c>
      <c r="K3142" s="2">
        <f>(L3142/(Z3142+AA3142))</f>
        <v>369.80443805014255</v>
      </c>
      <c r="L3142" s="2">
        <v>23.317555051403467</v>
      </c>
      <c r="M3142" s="2">
        <f>SUM(K3142:L3142)</f>
        <v>393.12199310154602</v>
      </c>
      <c r="N3142" s="2">
        <v>22.68871801863213</v>
      </c>
      <c r="O3142" s="2">
        <v>0.62883703277133818</v>
      </c>
      <c r="P3142">
        <v>31</v>
      </c>
      <c r="Q3142">
        <v>12</v>
      </c>
      <c r="R3142" s="2">
        <v>7.98</v>
      </c>
      <c r="S3142">
        <v>8.175428412036068E-7</v>
      </c>
      <c r="T3142">
        <v>5.7179105888707875E-10</v>
      </c>
      <c r="U3142">
        <v>7.8775411412767962E-7</v>
      </c>
      <c r="V3142">
        <v>4.7550144384849581E-10</v>
      </c>
      <c r="W3142" s="3">
        <f>AVERAGE(S3142,U3142)</f>
        <v>8.0264847766564321E-7</v>
      </c>
      <c r="X3142">
        <f>AVERAGE(T3142,V3142)</f>
        <v>5.2364625136778728E-10</v>
      </c>
      <c r="Y3142" s="3">
        <f>1*(10^(-R3142))</f>
        <v>1.0471285480508974E-8</v>
      </c>
      <c r="Z3142" s="3">
        <f>Y3142/W3142</f>
        <v>1.3045917075632909E-2</v>
      </c>
      <c r="AA3142" s="3">
        <f>X3142/Y3142</f>
        <v>5.0007828775415507E-2</v>
      </c>
    </row>
    <row r="3143" spans="1:27" x14ac:dyDescent="0.2">
      <c r="A3143">
        <v>3142</v>
      </c>
      <c r="B3143" t="s">
        <v>11</v>
      </c>
      <c r="C3143" t="s">
        <v>30</v>
      </c>
      <c r="D3143" t="s">
        <v>5</v>
      </c>
      <c r="E3143">
        <v>3</v>
      </c>
      <c r="F3143" t="s">
        <v>23</v>
      </c>
      <c r="G3143" t="s">
        <v>28</v>
      </c>
      <c r="H3143" s="1">
        <v>328</v>
      </c>
      <c r="I3143" s="2">
        <v>9.9067154197137324</v>
      </c>
      <c r="J3143" s="2">
        <v>21.919951319770782</v>
      </c>
      <c r="K3143" s="2">
        <f>(L3143/(Z3143+AA3143))</f>
        <v>371.52147699650357</v>
      </c>
      <c r="L3143" s="2">
        <v>23.425820788743668</v>
      </c>
      <c r="M3143" s="2">
        <f>SUM(K3143:L3143)</f>
        <v>394.94729778524726</v>
      </c>
      <c r="N3143" s="2">
        <v>22.793574187684619</v>
      </c>
      <c r="O3143" s="2">
        <v>0.63224660105904684</v>
      </c>
      <c r="P3143">
        <v>31</v>
      </c>
      <c r="Q3143">
        <v>12</v>
      </c>
      <c r="R3143" s="2">
        <v>7.98</v>
      </c>
      <c r="S3143">
        <v>8.175428412036068E-7</v>
      </c>
      <c r="T3143">
        <v>5.7179105888707875E-10</v>
      </c>
      <c r="U3143">
        <v>7.8775411412767962E-7</v>
      </c>
      <c r="V3143">
        <v>4.7550144384849581E-10</v>
      </c>
      <c r="W3143" s="3">
        <f>AVERAGE(S3143,U3143)</f>
        <v>8.0264847766564321E-7</v>
      </c>
      <c r="X3143">
        <f>AVERAGE(T3143,V3143)</f>
        <v>5.2364625136778728E-10</v>
      </c>
      <c r="Y3143" s="3">
        <f>1*(10^(-R3143))</f>
        <v>1.0471285480508974E-8</v>
      </c>
      <c r="Z3143" s="3">
        <f>Y3143/W3143</f>
        <v>1.3045917075632909E-2</v>
      </c>
      <c r="AA3143" s="3">
        <f>X3143/Y3143</f>
        <v>5.0007828775415507E-2</v>
      </c>
    </row>
    <row r="3144" spans="1:27" x14ac:dyDescent="0.2">
      <c r="A3144">
        <v>3143</v>
      </c>
      <c r="B3144" t="s">
        <v>11</v>
      </c>
      <c r="C3144" t="s">
        <v>30</v>
      </c>
      <c r="D3144" t="s">
        <v>5</v>
      </c>
      <c r="E3144">
        <v>3</v>
      </c>
      <c r="F3144" t="s">
        <v>23</v>
      </c>
      <c r="G3144" t="s">
        <v>28</v>
      </c>
      <c r="H3144" s="1">
        <v>338</v>
      </c>
      <c r="I3144" s="2">
        <v>9.9457291080692531</v>
      </c>
      <c r="J3144" s="2">
        <v>21.894864652911384</v>
      </c>
      <c r="K3144" s="2">
        <f>(L3144/(Z3144+AA3144))</f>
        <v>371.09626436684101</v>
      </c>
      <c r="L3144" s="2">
        <v>23.39900953966027</v>
      </c>
      <c r="M3144" s="2">
        <f>SUM(K3144:L3144)</f>
        <v>394.49527390650127</v>
      </c>
      <c r="N3144" s="2">
        <v>22.766842763008405</v>
      </c>
      <c r="O3144" s="2">
        <v>0.63216677665186349</v>
      </c>
      <c r="P3144">
        <v>31</v>
      </c>
      <c r="Q3144">
        <v>12</v>
      </c>
      <c r="R3144" s="2">
        <v>7.98</v>
      </c>
      <c r="S3144">
        <v>8.175428412036068E-7</v>
      </c>
      <c r="T3144">
        <v>5.7179105888707875E-10</v>
      </c>
      <c r="U3144">
        <v>7.8775411412767962E-7</v>
      </c>
      <c r="V3144">
        <v>4.7550144384849581E-10</v>
      </c>
      <c r="W3144" s="3">
        <f>AVERAGE(S3144,U3144)</f>
        <v>8.0264847766564321E-7</v>
      </c>
      <c r="X3144">
        <f>AVERAGE(T3144,V3144)</f>
        <v>5.2364625136778728E-10</v>
      </c>
      <c r="Y3144" s="3">
        <f>1*(10^(-R3144))</f>
        <v>1.0471285480508974E-8</v>
      </c>
      <c r="Z3144" s="3">
        <f>Y3144/W3144</f>
        <v>1.3045917075632909E-2</v>
      </c>
      <c r="AA3144" s="3">
        <f>X3144/Y3144</f>
        <v>5.0007828775415507E-2</v>
      </c>
    </row>
    <row r="3145" spans="1:27" x14ac:dyDescent="0.2">
      <c r="A3145">
        <v>3144</v>
      </c>
      <c r="B3145" t="s">
        <v>11</v>
      </c>
      <c r="C3145" t="s">
        <v>30</v>
      </c>
      <c r="D3145" t="s">
        <v>5</v>
      </c>
      <c r="E3145">
        <v>3</v>
      </c>
      <c r="F3145" t="s">
        <v>23</v>
      </c>
      <c r="G3145" t="s">
        <v>28</v>
      </c>
      <c r="H3145" s="1">
        <v>349</v>
      </c>
      <c r="I3145" s="2">
        <v>9.7329845615350941</v>
      </c>
      <c r="J3145" s="2">
        <v>22.055351919223398</v>
      </c>
      <c r="K3145" s="2">
        <f>(L3145/(Z3145+AA3145))</f>
        <v>373.81636525108087</v>
      </c>
      <c r="L3145" s="2">
        <v>23.57052208950434</v>
      </c>
      <c r="M3145" s="2">
        <f>SUM(K3145:L3145)</f>
        <v>397.38688734058519</v>
      </c>
      <c r="N3145" s="2">
        <v>22.938441263349237</v>
      </c>
      <c r="O3145" s="2">
        <v>0.6320808261551043</v>
      </c>
      <c r="P3145">
        <v>31</v>
      </c>
      <c r="Q3145">
        <v>12</v>
      </c>
      <c r="R3145" s="2">
        <v>7.98</v>
      </c>
      <c r="S3145">
        <v>8.175428412036068E-7</v>
      </c>
      <c r="T3145">
        <v>5.7179105888707875E-10</v>
      </c>
      <c r="U3145">
        <v>7.8775411412767962E-7</v>
      </c>
      <c r="V3145">
        <v>4.7550144384849581E-10</v>
      </c>
      <c r="W3145" s="3">
        <f>AVERAGE(S3145,U3145)</f>
        <v>8.0264847766564321E-7</v>
      </c>
      <c r="X3145">
        <f>AVERAGE(T3145,V3145)</f>
        <v>5.2364625136778728E-10</v>
      </c>
      <c r="Y3145" s="3">
        <f>1*(10^(-R3145))</f>
        <v>1.0471285480508974E-8</v>
      </c>
      <c r="Z3145" s="3">
        <f>Y3145/W3145</f>
        <v>1.3045917075632909E-2</v>
      </c>
      <c r="AA3145" s="3">
        <f>X3145/Y3145</f>
        <v>5.0007828775415507E-2</v>
      </c>
    </row>
    <row r="3146" spans="1:27" x14ac:dyDescent="0.2">
      <c r="A3146">
        <v>3145</v>
      </c>
      <c r="B3146" t="s">
        <v>11</v>
      </c>
      <c r="C3146" t="s">
        <v>30</v>
      </c>
      <c r="D3146" t="s">
        <v>5</v>
      </c>
      <c r="E3146">
        <v>3</v>
      </c>
      <c r="F3146" t="s">
        <v>23</v>
      </c>
      <c r="G3146" t="s">
        <v>28</v>
      </c>
      <c r="H3146" s="1">
        <v>359</v>
      </c>
      <c r="I3146" s="2">
        <v>10.174571535720981</v>
      </c>
      <c r="J3146" s="2">
        <v>21.990314492846807</v>
      </c>
      <c r="K3146" s="2">
        <f>(L3146/(Z3146+AA3146))</f>
        <v>372.71404977277996</v>
      </c>
      <c r="L3146" s="2">
        <v>23.501016969487878</v>
      </c>
      <c r="M3146" s="2">
        <f>SUM(K3146:L3146)</f>
        <v>396.21506674226782</v>
      </c>
      <c r="N3146" s="2">
        <v>22.866007725516933</v>
      </c>
      <c r="O3146" s="2">
        <v>0.63500924397094416</v>
      </c>
      <c r="P3146">
        <v>31</v>
      </c>
      <c r="Q3146">
        <v>12</v>
      </c>
      <c r="R3146" s="2">
        <v>7.98</v>
      </c>
      <c r="S3146">
        <v>8.175428412036068E-7</v>
      </c>
      <c r="T3146">
        <v>5.7179105888707875E-10</v>
      </c>
      <c r="U3146">
        <v>7.8775411412767962E-7</v>
      </c>
      <c r="V3146">
        <v>4.7550144384849581E-10</v>
      </c>
      <c r="W3146" s="3">
        <f>AVERAGE(S3146,U3146)</f>
        <v>8.0264847766564321E-7</v>
      </c>
      <c r="X3146">
        <f>AVERAGE(T3146,V3146)</f>
        <v>5.2364625136778728E-10</v>
      </c>
      <c r="Y3146" s="3">
        <f>1*(10^(-R3146))</f>
        <v>1.0471285480508974E-8</v>
      </c>
      <c r="Z3146" s="3">
        <f>Y3146/W3146</f>
        <v>1.3045917075632909E-2</v>
      </c>
      <c r="AA3146" s="3">
        <f>X3146/Y3146</f>
        <v>5.0007828775415507E-2</v>
      </c>
    </row>
    <row r="3147" spans="1:27" x14ac:dyDescent="0.2">
      <c r="A3147">
        <v>3146</v>
      </c>
      <c r="B3147" t="s">
        <v>11</v>
      </c>
      <c r="C3147" t="s">
        <v>30</v>
      </c>
      <c r="D3147" t="s">
        <v>5</v>
      </c>
      <c r="E3147">
        <v>3</v>
      </c>
      <c r="F3147" t="s">
        <v>23</v>
      </c>
      <c r="G3147" t="s">
        <v>28</v>
      </c>
      <c r="H3147" s="1">
        <v>369</v>
      </c>
      <c r="I3147" s="2">
        <v>10.265224701543847</v>
      </c>
      <c r="J3147" s="2">
        <v>21.974458099030258</v>
      </c>
      <c r="K3147" s="2">
        <f>(L3147/(Z3147+AA3147))</f>
        <v>372.44530906665807</v>
      </c>
      <c r="L3147" s="2">
        <v>23.484071861304237</v>
      </c>
      <c r="M3147" s="2">
        <f>SUM(K3147:L3147)</f>
        <v>395.92938092796231</v>
      </c>
      <c r="N3147" s="2">
        <v>22.844967507384688</v>
      </c>
      <c r="O3147" s="2">
        <v>0.63910435391955056</v>
      </c>
      <c r="P3147">
        <v>31</v>
      </c>
      <c r="Q3147">
        <v>12</v>
      </c>
      <c r="R3147" s="2">
        <v>7.98</v>
      </c>
      <c r="S3147">
        <v>8.175428412036068E-7</v>
      </c>
      <c r="T3147">
        <v>5.7179105888707875E-10</v>
      </c>
      <c r="U3147">
        <v>7.8775411412767962E-7</v>
      </c>
      <c r="V3147">
        <v>4.7550144384849581E-10</v>
      </c>
      <c r="W3147" s="3">
        <f>AVERAGE(S3147,U3147)</f>
        <v>8.0264847766564321E-7</v>
      </c>
      <c r="X3147">
        <f>AVERAGE(T3147,V3147)</f>
        <v>5.2364625136778728E-10</v>
      </c>
      <c r="Y3147" s="3">
        <f>1*(10^(-R3147))</f>
        <v>1.0471285480508974E-8</v>
      </c>
      <c r="Z3147" s="3">
        <f>Y3147/W3147</f>
        <v>1.3045917075632909E-2</v>
      </c>
      <c r="AA3147" s="3">
        <f>X3147/Y3147</f>
        <v>5.0007828775415507E-2</v>
      </c>
    </row>
    <row r="3148" spans="1:27" x14ac:dyDescent="0.2">
      <c r="A3148">
        <v>3147</v>
      </c>
      <c r="B3148" t="s">
        <v>11</v>
      </c>
      <c r="C3148" t="s">
        <v>30</v>
      </c>
      <c r="D3148" t="s">
        <v>5</v>
      </c>
      <c r="E3148">
        <v>3</v>
      </c>
      <c r="F3148" t="s">
        <v>23</v>
      </c>
      <c r="G3148" t="s">
        <v>28</v>
      </c>
      <c r="H3148" s="1">
        <v>379</v>
      </c>
      <c r="I3148" s="2">
        <v>10.323492718294892</v>
      </c>
      <c r="J3148" s="2">
        <v>22.12266500022994</v>
      </c>
      <c r="K3148" s="2">
        <f>(L3148/(Z3148+AA3148))</f>
        <v>374.95726840050514</v>
      </c>
      <c r="L3148" s="2">
        <v>23.6424603067288</v>
      </c>
      <c r="M3148" s="2">
        <f>SUM(K3148:L3148)</f>
        <v>398.59972870723396</v>
      </c>
      <c r="N3148" s="2">
        <v>23.001216996137241</v>
      </c>
      <c r="O3148" s="2">
        <v>0.64124331059155737</v>
      </c>
      <c r="P3148">
        <v>31</v>
      </c>
      <c r="Q3148">
        <v>12</v>
      </c>
      <c r="R3148" s="2">
        <v>7.98</v>
      </c>
      <c r="S3148">
        <v>8.175428412036068E-7</v>
      </c>
      <c r="T3148">
        <v>5.7179105888707875E-10</v>
      </c>
      <c r="U3148">
        <v>7.8775411412767962E-7</v>
      </c>
      <c r="V3148">
        <v>4.7550144384849581E-10</v>
      </c>
      <c r="W3148" s="3">
        <f>AVERAGE(S3148,U3148)</f>
        <v>8.0264847766564321E-7</v>
      </c>
      <c r="X3148">
        <f>AVERAGE(T3148,V3148)</f>
        <v>5.2364625136778728E-10</v>
      </c>
      <c r="Y3148" s="3">
        <f>1*(10^(-R3148))</f>
        <v>1.0471285480508974E-8</v>
      </c>
      <c r="Z3148" s="3">
        <f>Y3148/W3148</f>
        <v>1.3045917075632909E-2</v>
      </c>
      <c r="AA3148" s="3">
        <f>X3148/Y3148</f>
        <v>5.0007828775415507E-2</v>
      </c>
    </row>
    <row r="3149" spans="1:27" x14ac:dyDescent="0.2">
      <c r="A3149">
        <v>3148</v>
      </c>
      <c r="B3149" t="s">
        <v>11</v>
      </c>
      <c r="C3149" t="s">
        <v>30</v>
      </c>
      <c r="D3149" t="s">
        <v>5</v>
      </c>
      <c r="E3149">
        <v>3</v>
      </c>
      <c r="F3149" t="s">
        <v>23</v>
      </c>
      <c r="G3149" t="s">
        <v>28</v>
      </c>
      <c r="H3149" s="1">
        <v>390</v>
      </c>
      <c r="I3149" s="2">
        <v>9.5816013500843766</v>
      </c>
      <c r="J3149" s="2">
        <v>22.143508430744919</v>
      </c>
      <c r="K3149" s="2">
        <f>(L3149/(Z3149+AA3149))</f>
        <v>375.31054120683825</v>
      </c>
      <c r="L3149" s="2">
        <v>23.664735480475414</v>
      </c>
      <c r="M3149" s="2">
        <f>SUM(K3149:L3149)</f>
        <v>398.97527668731368</v>
      </c>
      <c r="N3149" s="2">
        <v>23.039330833901388</v>
      </c>
      <c r="O3149" s="2">
        <v>0.6254046465740265</v>
      </c>
      <c r="P3149">
        <v>31</v>
      </c>
      <c r="Q3149">
        <v>12</v>
      </c>
      <c r="R3149" s="2">
        <v>7.98</v>
      </c>
      <c r="S3149">
        <v>8.175428412036068E-7</v>
      </c>
      <c r="T3149">
        <v>5.7179105888707875E-10</v>
      </c>
      <c r="U3149">
        <v>7.8775411412767962E-7</v>
      </c>
      <c r="V3149">
        <v>4.7550144384849581E-10</v>
      </c>
      <c r="W3149" s="3">
        <f>AVERAGE(S3149,U3149)</f>
        <v>8.0264847766564321E-7</v>
      </c>
      <c r="X3149">
        <f>AVERAGE(T3149,V3149)</f>
        <v>5.2364625136778728E-10</v>
      </c>
      <c r="Y3149" s="3">
        <f>1*(10^(-R3149))</f>
        <v>1.0471285480508974E-8</v>
      </c>
      <c r="Z3149" s="3">
        <f>Y3149/W3149</f>
        <v>1.3045917075632909E-2</v>
      </c>
      <c r="AA3149" s="3">
        <f>X3149/Y3149</f>
        <v>5.0007828775415507E-2</v>
      </c>
    </row>
    <row r="3150" spans="1:27" x14ac:dyDescent="0.2">
      <c r="A3150">
        <v>3149</v>
      </c>
      <c r="B3150" t="s">
        <v>11</v>
      </c>
      <c r="C3150" t="s">
        <v>30</v>
      </c>
      <c r="D3150" t="s">
        <v>5</v>
      </c>
      <c r="E3150">
        <v>3</v>
      </c>
      <c r="F3150" t="s">
        <v>23</v>
      </c>
      <c r="G3150" t="s">
        <v>28</v>
      </c>
      <c r="H3150" s="1">
        <v>400</v>
      </c>
      <c r="I3150" s="2">
        <v>9.9115763485217823</v>
      </c>
      <c r="J3150" s="2">
        <v>22.175750559133384</v>
      </c>
      <c r="K3150" s="2">
        <f>(L3150/(Z3150+AA3150))</f>
        <v>375.85700780782162</v>
      </c>
      <c r="L3150" s="2">
        <v>23.699192246649908</v>
      </c>
      <c r="M3150" s="2">
        <f>SUM(K3150:L3150)</f>
        <v>399.5562000544715</v>
      </c>
      <c r="N3150" s="2">
        <v>23.067959327425584</v>
      </c>
      <c r="O3150" s="2">
        <v>0.63123291922432434</v>
      </c>
      <c r="P3150">
        <v>31</v>
      </c>
      <c r="Q3150">
        <v>12</v>
      </c>
      <c r="R3150" s="2">
        <v>7.98</v>
      </c>
      <c r="S3150">
        <v>8.175428412036068E-7</v>
      </c>
      <c r="T3150">
        <v>5.7179105888707875E-10</v>
      </c>
      <c r="U3150">
        <v>7.8775411412767962E-7</v>
      </c>
      <c r="V3150">
        <v>4.7550144384849581E-10</v>
      </c>
      <c r="W3150" s="3">
        <f>AVERAGE(S3150,U3150)</f>
        <v>8.0264847766564321E-7</v>
      </c>
      <c r="X3150">
        <f>AVERAGE(T3150,V3150)</f>
        <v>5.2364625136778728E-10</v>
      </c>
      <c r="Y3150" s="3">
        <f>1*(10^(-R3150))</f>
        <v>1.0471285480508974E-8</v>
      </c>
      <c r="Z3150" s="3">
        <f>Y3150/W3150</f>
        <v>1.3045917075632909E-2</v>
      </c>
      <c r="AA3150" s="3">
        <f>X3150/Y3150</f>
        <v>5.0007828775415507E-2</v>
      </c>
    </row>
    <row r="3151" spans="1:27" x14ac:dyDescent="0.2">
      <c r="A3151">
        <v>3150</v>
      </c>
      <c r="B3151" t="s">
        <v>11</v>
      </c>
      <c r="C3151" t="s">
        <v>30</v>
      </c>
      <c r="D3151" t="s">
        <v>5</v>
      </c>
      <c r="E3151">
        <v>3</v>
      </c>
      <c r="F3151" t="s">
        <v>23</v>
      </c>
      <c r="G3151" t="s">
        <v>28</v>
      </c>
      <c r="H3151" s="1">
        <v>410</v>
      </c>
      <c r="I3151" s="2">
        <v>10.117376711044436</v>
      </c>
      <c r="J3151" s="2">
        <v>22.337927971329876</v>
      </c>
      <c r="K3151" s="2">
        <f>(L3151/(Z3151+AA3151))</f>
        <v>378.60575322660497</v>
      </c>
      <c r="L3151" s="2">
        <v>23.872510941695104</v>
      </c>
      <c r="M3151" s="2">
        <f>SUM(K3151:L3151)</f>
        <v>402.47826416830009</v>
      </c>
      <c r="N3151" s="2">
        <v>23.233694160418086</v>
      </c>
      <c r="O3151" s="2">
        <v>0.63881678127701913</v>
      </c>
      <c r="P3151">
        <v>31</v>
      </c>
      <c r="Q3151">
        <v>12</v>
      </c>
      <c r="R3151" s="2">
        <v>7.98</v>
      </c>
      <c r="S3151">
        <v>8.175428412036068E-7</v>
      </c>
      <c r="T3151">
        <v>5.7179105888707875E-10</v>
      </c>
      <c r="U3151">
        <v>7.8775411412767962E-7</v>
      </c>
      <c r="V3151">
        <v>4.7550144384849581E-10</v>
      </c>
      <c r="W3151" s="3">
        <f>AVERAGE(S3151,U3151)</f>
        <v>8.0264847766564321E-7</v>
      </c>
      <c r="X3151">
        <f>AVERAGE(T3151,V3151)</f>
        <v>5.2364625136778728E-10</v>
      </c>
      <c r="Y3151" s="3">
        <f>1*(10^(-R3151))</f>
        <v>1.0471285480508974E-8</v>
      </c>
      <c r="Z3151" s="3">
        <f>Y3151/W3151</f>
        <v>1.3045917075632909E-2</v>
      </c>
      <c r="AA3151" s="3">
        <f>X3151/Y3151</f>
        <v>5.0007828775415507E-2</v>
      </c>
    </row>
    <row r="3152" spans="1:27" x14ac:dyDescent="0.2">
      <c r="A3152">
        <v>3151</v>
      </c>
      <c r="B3152" t="s">
        <v>11</v>
      </c>
      <c r="C3152" t="s">
        <v>30</v>
      </c>
      <c r="D3152" t="s">
        <v>5</v>
      </c>
      <c r="E3152">
        <v>3</v>
      </c>
      <c r="F3152" t="s">
        <v>23</v>
      </c>
      <c r="G3152" t="s">
        <v>28</v>
      </c>
      <c r="H3152" s="1">
        <v>420</v>
      </c>
      <c r="I3152" s="2">
        <v>10.075522220138755</v>
      </c>
      <c r="J3152" s="2">
        <v>22.041115886818755</v>
      </c>
      <c r="K3152" s="2">
        <f>(L3152/(Z3152+AA3152))</f>
        <v>373.57508521423392</v>
      </c>
      <c r="L3152" s="2">
        <v>23.555308479382063</v>
      </c>
      <c r="M3152" s="2">
        <f>SUM(K3152:L3152)</f>
        <v>397.13039369361599</v>
      </c>
      <c r="N3152" s="2">
        <v>22.915503976369013</v>
      </c>
      <c r="O3152" s="2">
        <v>0.63980450301305147</v>
      </c>
      <c r="P3152">
        <v>31</v>
      </c>
      <c r="Q3152">
        <v>12</v>
      </c>
      <c r="R3152" s="2">
        <v>7.98</v>
      </c>
      <c r="S3152">
        <v>8.175428412036068E-7</v>
      </c>
      <c r="T3152">
        <v>5.7179105888707875E-10</v>
      </c>
      <c r="U3152">
        <v>7.8775411412767962E-7</v>
      </c>
      <c r="V3152">
        <v>4.7550144384849581E-10</v>
      </c>
      <c r="W3152" s="3">
        <f>AVERAGE(S3152,U3152)</f>
        <v>8.0264847766564321E-7</v>
      </c>
      <c r="X3152">
        <f>AVERAGE(T3152,V3152)</f>
        <v>5.2364625136778728E-10</v>
      </c>
      <c r="Y3152" s="3">
        <f>1*(10^(-R3152))</f>
        <v>1.0471285480508974E-8</v>
      </c>
      <c r="Z3152" s="3">
        <f>Y3152/W3152</f>
        <v>1.3045917075632909E-2</v>
      </c>
      <c r="AA3152" s="3">
        <f>X3152/Y3152</f>
        <v>5.0007828775415507E-2</v>
      </c>
    </row>
    <row r="3153" spans="1:27" x14ac:dyDescent="0.2">
      <c r="A3153">
        <v>3152</v>
      </c>
      <c r="B3153" t="s">
        <v>11</v>
      </c>
      <c r="C3153" t="s">
        <v>30</v>
      </c>
      <c r="D3153" t="s">
        <v>5</v>
      </c>
      <c r="E3153">
        <v>3</v>
      </c>
      <c r="F3153" t="s">
        <v>23</v>
      </c>
      <c r="G3153" t="s">
        <v>28</v>
      </c>
      <c r="H3153" s="1">
        <v>430</v>
      </c>
      <c r="I3153" s="2">
        <v>9.9911188199262462</v>
      </c>
      <c r="J3153" s="2">
        <v>22.262220328891036</v>
      </c>
      <c r="K3153" s="2">
        <f>(L3153/(Z3153+AA3153))</f>
        <v>377.32259273562596</v>
      </c>
      <c r="L3153" s="2">
        <v>23.791602866210809</v>
      </c>
      <c r="M3153" s="2">
        <f>SUM(K3153:L3153)</f>
        <v>401.11419560183674</v>
      </c>
      <c r="N3153" s="2">
        <v>23.151775278345831</v>
      </c>
      <c r="O3153" s="2">
        <v>0.63982758786497906</v>
      </c>
      <c r="P3153">
        <v>31</v>
      </c>
      <c r="Q3153">
        <v>12</v>
      </c>
      <c r="R3153" s="2">
        <v>7.98</v>
      </c>
      <c r="S3153">
        <v>8.175428412036068E-7</v>
      </c>
      <c r="T3153">
        <v>5.7179105888707875E-10</v>
      </c>
      <c r="U3153">
        <v>7.8775411412767962E-7</v>
      </c>
      <c r="V3153">
        <v>4.7550144384849581E-10</v>
      </c>
      <c r="W3153" s="3">
        <f>AVERAGE(S3153,U3153)</f>
        <v>8.0264847766564321E-7</v>
      </c>
      <c r="X3153">
        <f>AVERAGE(T3153,V3153)</f>
        <v>5.2364625136778728E-10</v>
      </c>
      <c r="Y3153" s="3">
        <f>1*(10^(-R3153))</f>
        <v>1.0471285480508974E-8</v>
      </c>
      <c r="Z3153" s="3">
        <f>Y3153/W3153</f>
        <v>1.3045917075632909E-2</v>
      </c>
      <c r="AA3153" s="3">
        <f>X3153/Y3153</f>
        <v>5.0007828775415507E-2</v>
      </c>
    </row>
    <row r="3154" spans="1:27" x14ac:dyDescent="0.2">
      <c r="A3154">
        <v>3153</v>
      </c>
      <c r="B3154" t="s">
        <v>11</v>
      </c>
      <c r="C3154" t="s">
        <v>30</v>
      </c>
      <c r="D3154" t="s">
        <v>5</v>
      </c>
      <c r="E3154">
        <v>3</v>
      </c>
      <c r="F3154" t="s">
        <v>23</v>
      </c>
      <c r="G3154" t="s">
        <v>28</v>
      </c>
      <c r="H3154" s="1">
        <v>440</v>
      </c>
      <c r="I3154" s="2">
        <v>9.8271729483092685</v>
      </c>
      <c r="J3154" s="2">
        <v>22.204782601783549</v>
      </c>
      <c r="K3154" s="2">
        <f>(L3154/(Z3154+AA3154))</f>
        <v>376.34907306769128</v>
      </c>
      <c r="L3154" s="2">
        <v>23.730218804487858</v>
      </c>
      <c r="M3154" s="2">
        <f>SUM(K3154:L3154)</f>
        <v>400.07929187217911</v>
      </c>
      <c r="N3154" s="2">
        <v>23.094690752101798</v>
      </c>
      <c r="O3154" s="2">
        <v>0.63552805238606003</v>
      </c>
      <c r="P3154">
        <v>31</v>
      </c>
      <c r="Q3154">
        <v>12</v>
      </c>
      <c r="R3154" s="2">
        <v>7.98</v>
      </c>
      <c r="S3154">
        <v>8.175428412036068E-7</v>
      </c>
      <c r="T3154">
        <v>5.7179105888707875E-10</v>
      </c>
      <c r="U3154">
        <v>7.8775411412767962E-7</v>
      </c>
      <c r="V3154">
        <v>4.7550144384849581E-10</v>
      </c>
      <c r="W3154" s="3">
        <f>AVERAGE(S3154,U3154)</f>
        <v>8.0264847766564321E-7</v>
      </c>
      <c r="X3154">
        <f>AVERAGE(T3154,V3154)</f>
        <v>5.2364625136778728E-10</v>
      </c>
      <c r="Y3154" s="3">
        <f>1*(10^(-R3154))</f>
        <v>1.0471285480508974E-8</v>
      </c>
      <c r="Z3154" s="3">
        <f>Y3154/W3154</f>
        <v>1.3045917075632909E-2</v>
      </c>
      <c r="AA3154" s="3">
        <f>X3154/Y3154</f>
        <v>5.0007828775415507E-2</v>
      </c>
    </row>
    <row r="3155" spans="1:27" x14ac:dyDescent="0.2">
      <c r="A3155">
        <v>3154</v>
      </c>
      <c r="B3155" t="s">
        <v>11</v>
      </c>
      <c r="C3155" t="s">
        <v>30</v>
      </c>
      <c r="D3155" t="s">
        <v>5</v>
      </c>
      <c r="E3155">
        <v>3</v>
      </c>
      <c r="F3155" t="s">
        <v>23</v>
      </c>
      <c r="G3155" t="s">
        <v>28</v>
      </c>
      <c r="H3155" s="1">
        <v>450</v>
      </c>
      <c r="I3155" s="2">
        <v>10.057341083817738</v>
      </c>
      <c r="J3155" s="2">
        <v>22.089866298121212</v>
      </c>
      <c r="K3155" s="2">
        <f>(L3155/(Z3155+AA3155))</f>
        <v>374.40136623230325</v>
      </c>
      <c r="L3155" s="2">
        <v>23.607408592696952</v>
      </c>
      <c r="M3155" s="2">
        <f>SUM(K3155:L3155)</f>
        <v>398.00877482500022</v>
      </c>
      <c r="N3155" s="2">
        <v>22.970691433765055</v>
      </c>
      <c r="O3155" s="2">
        <v>0.63671715893189795</v>
      </c>
      <c r="P3155">
        <v>31</v>
      </c>
      <c r="Q3155">
        <v>12</v>
      </c>
      <c r="R3155" s="2">
        <v>7.98</v>
      </c>
      <c r="S3155">
        <v>8.175428412036068E-7</v>
      </c>
      <c r="T3155">
        <v>5.7179105888707875E-10</v>
      </c>
      <c r="U3155">
        <v>7.8775411412767962E-7</v>
      </c>
      <c r="V3155">
        <v>4.7550144384849581E-10</v>
      </c>
      <c r="W3155" s="3">
        <f>AVERAGE(S3155,U3155)</f>
        <v>8.0264847766564321E-7</v>
      </c>
      <c r="X3155">
        <f>AVERAGE(T3155,V3155)</f>
        <v>5.2364625136778728E-10</v>
      </c>
      <c r="Y3155" s="3">
        <f>1*(10^(-R3155))</f>
        <v>1.0471285480508974E-8</v>
      </c>
      <c r="Z3155" s="3">
        <f>Y3155/W3155</f>
        <v>1.3045917075632909E-2</v>
      </c>
      <c r="AA3155" s="3">
        <f>X3155/Y3155</f>
        <v>5.0007828775415507E-2</v>
      </c>
    </row>
    <row r="3156" spans="1:27" x14ac:dyDescent="0.2">
      <c r="A3156">
        <v>3155</v>
      </c>
      <c r="B3156" t="s">
        <v>11</v>
      </c>
      <c r="C3156" t="s">
        <v>30</v>
      </c>
      <c r="D3156" t="s">
        <v>5</v>
      </c>
      <c r="E3156">
        <v>3</v>
      </c>
      <c r="F3156" t="s">
        <v>23</v>
      </c>
      <c r="G3156" t="s">
        <v>28</v>
      </c>
      <c r="H3156" s="1">
        <v>460</v>
      </c>
      <c r="I3156" s="2">
        <v>10.005764735295955</v>
      </c>
      <c r="J3156" s="2">
        <v>22.283480764181139</v>
      </c>
      <c r="K3156" s="2">
        <f>(L3156/(Z3156+AA3156))</f>
        <v>377.68292366649973</v>
      </c>
      <c r="L3156" s="2">
        <v>23.814323081148395</v>
      </c>
      <c r="M3156" s="2">
        <f>SUM(K3156:L3156)</f>
        <v>401.49724674764815</v>
      </c>
      <c r="N3156" s="2">
        <v>23.176609634174049</v>
      </c>
      <c r="O3156" s="2">
        <v>0.63771344697434484</v>
      </c>
      <c r="P3156">
        <v>31</v>
      </c>
      <c r="Q3156">
        <v>12</v>
      </c>
      <c r="R3156" s="2">
        <v>7.98</v>
      </c>
      <c r="S3156">
        <v>8.175428412036068E-7</v>
      </c>
      <c r="T3156">
        <v>5.7179105888707875E-10</v>
      </c>
      <c r="U3156">
        <v>7.8775411412767962E-7</v>
      </c>
      <c r="V3156">
        <v>4.7550144384849581E-10</v>
      </c>
      <c r="W3156" s="3">
        <f>AVERAGE(S3156,U3156)</f>
        <v>8.0264847766564321E-7</v>
      </c>
      <c r="X3156">
        <f>AVERAGE(T3156,V3156)</f>
        <v>5.2364625136778728E-10</v>
      </c>
      <c r="Y3156" s="3">
        <f>1*(10^(-R3156))</f>
        <v>1.0471285480508974E-8</v>
      </c>
      <c r="Z3156" s="3">
        <f>Y3156/W3156</f>
        <v>1.3045917075632909E-2</v>
      </c>
      <c r="AA3156" s="3">
        <f>X3156/Y3156</f>
        <v>5.0007828775415507E-2</v>
      </c>
    </row>
    <row r="3157" spans="1:27" x14ac:dyDescent="0.2">
      <c r="A3157">
        <v>3156</v>
      </c>
      <c r="B3157" t="s">
        <v>11</v>
      </c>
      <c r="C3157" t="s">
        <v>30</v>
      </c>
      <c r="D3157" t="s">
        <v>5</v>
      </c>
      <c r="E3157">
        <v>3</v>
      </c>
      <c r="F3157" t="s">
        <v>23</v>
      </c>
      <c r="G3157" t="s">
        <v>28</v>
      </c>
      <c r="H3157" s="1">
        <v>470</v>
      </c>
      <c r="I3157" s="2">
        <v>10.000146259141193</v>
      </c>
      <c r="J3157" s="2">
        <v>22.322027323945353</v>
      </c>
      <c r="K3157" s="2">
        <f>(L3157/(Z3157+AA3157))</f>
        <v>378.33624774901409</v>
      </c>
      <c r="L3157" s="2">
        <v>23.855517611805624</v>
      </c>
      <c r="M3157" s="2">
        <f>SUM(K3157:L3157)</f>
        <v>402.19176536081972</v>
      </c>
      <c r="N3157" s="2">
        <v>23.218517609634173</v>
      </c>
      <c r="O3157" s="2">
        <v>0.63700000217144992</v>
      </c>
      <c r="P3157">
        <v>31</v>
      </c>
      <c r="Q3157">
        <v>12</v>
      </c>
      <c r="R3157" s="2">
        <v>7.98</v>
      </c>
      <c r="S3157">
        <v>8.175428412036068E-7</v>
      </c>
      <c r="T3157">
        <v>5.7179105888707875E-10</v>
      </c>
      <c r="U3157">
        <v>7.8775411412767962E-7</v>
      </c>
      <c r="V3157">
        <v>4.7550144384849581E-10</v>
      </c>
      <c r="W3157" s="3">
        <f>AVERAGE(S3157,U3157)</f>
        <v>8.0264847766564321E-7</v>
      </c>
      <c r="X3157">
        <f>AVERAGE(T3157,V3157)</f>
        <v>5.2364625136778728E-10</v>
      </c>
      <c r="Y3157" s="3">
        <f>1*(10^(-R3157))</f>
        <v>1.0471285480508974E-8</v>
      </c>
      <c r="Z3157" s="3">
        <f>Y3157/W3157</f>
        <v>1.3045917075632909E-2</v>
      </c>
      <c r="AA3157" s="3">
        <f>X3157/Y3157</f>
        <v>5.0007828775415507E-2</v>
      </c>
    </row>
    <row r="3158" spans="1:27" x14ac:dyDescent="0.2">
      <c r="A3158">
        <v>3157</v>
      </c>
      <c r="B3158" t="s">
        <v>11</v>
      </c>
      <c r="C3158" t="s">
        <v>30</v>
      </c>
      <c r="D3158" t="s">
        <v>5</v>
      </c>
      <c r="E3158">
        <v>3</v>
      </c>
      <c r="F3158" t="s">
        <v>23</v>
      </c>
      <c r="G3158" t="s">
        <v>28</v>
      </c>
      <c r="H3158" s="1">
        <v>480</v>
      </c>
      <c r="I3158" s="2">
        <v>9.9848059253703365</v>
      </c>
      <c r="J3158" s="2">
        <v>22.236337097808136</v>
      </c>
      <c r="K3158" s="2">
        <f>(L3158/(Z3158+AA3158))</f>
        <v>376.8839014510632</v>
      </c>
      <c r="L3158" s="2">
        <v>23.763941737446917</v>
      </c>
      <c r="M3158" s="2">
        <f>SUM(K3158:L3158)</f>
        <v>400.64784318851014</v>
      </c>
      <c r="N3158" s="2">
        <v>23.129010452169961</v>
      </c>
      <c r="O3158" s="2">
        <v>0.63493128527695541</v>
      </c>
      <c r="P3158">
        <v>31</v>
      </c>
      <c r="Q3158">
        <v>12</v>
      </c>
      <c r="R3158" s="2">
        <v>7.98</v>
      </c>
      <c r="S3158">
        <v>8.175428412036068E-7</v>
      </c>
      <c r="T3158">
        <v>5.7179105888707875E-10</v>
      </c>
      <c r="U3158">
        <v>7.8775411412767962E-7</v>
      </c>
      <c r="V3158">
        <v>4.7550144384849581E-10</v>
      </c>
      <c r="W3158" s="3">
        <f>AVERAGE(S3158,U3158)</f>
        <v>8.0264847766564321E-7</v>
      </c>
      <c r="X3158">
        <f>AVERAGE(T3158,V3158)</f>
        <v>5.2364625136778728E-10</v>
      </c>
      <c r="Y3158" s="3">
        <f>1*(10^(-R3158))</f>
        <v>1.0471285480508974E-8</v>
      </c>
      <c r="Z3158" s="3">
        <f>Y3158/W3158</f>
        <v>1.3045917075632909E-2</v>
      </c>
      <c r="AA3158" s="3">
        <f>X3158/Y3158</f>
        <v>5.0007828775415507E-2</v>
      </c>
    </row>
    <row r="3159" spans="1:27" x14ac:dyDescent="0.2">
      <c r="A3159">
        <v>3158</v>
      </c>
      <c r="B3159" t="s">
        <v>11</v>
      </c>
      <c r="C3159" t="s">
        <v>30</v>
      </c>
      <c r="D3159" t="s">
        <v>5</v>
      </c>
      <c r="E3159">
        <v>3</v>
      </c>
      <c r="F3159" t="s">
        <v>23</v>
      </c>
      <c r="G3159" t="s">
        <v>28</v>
      </c>
      <c r="H3159" s="1">
        <v>490</v>
      </c>
      <c r="I3159" s="2">
        <v>10.045535970998186</v>
      </c>
      <c r="J3159" s="2">
        <v>22.308041494405785</v>
      </c>
      <c r="K3159" s="2">
        <f>(L3159/(Z3159+AA3159))</f>
        <v>378.09921832610087</v>
      </c>
      <c r="L3159" s="2">
        <v>23.840572018814033</v>
      </c>
      <c r="M3159" s="2">
        <f>SUM(K3159:L3159)</f>
        <v>401.93979034491491</v>
      </c>
      <c r="N3159" s="2">
        <v>23.203341058850263</v>
      </c>
      <c r="O3159" s="2">
        <v>0.63723095996376933</v>
      </c>
      <c r="P3159">
        <v>31</v>
      </c>
      <c r="Q3159">
        <v>12</v>
      </c>
      <c r="R3159" s="2">
        <v>7.98</v>
      </c>
      <c r="S3159">
        <v>8.175428412036068E-7</v>
      </c>
      <c r="T3159">
        <v>5.7179105888707875E-10</v>
      </c>
      <c r="U3159">
        <v>7.8775411412767962E-7</v>
      </c>
      <c r="V3159">
        <v>4.7550144384849581E-10</v>
      </c>
      <c r="W3159" s="3">
        <f>AVERAGE(S3159,U3159)</f>
        <v>8.0264847766564321E-7</v>
      </c>
      <c r="X3159">
        <f>AVERAGE(T3159,V3159)</f>
        <v>5.2364625136778728E-10</v>
      </c>
      <c r="Y3159" s="3">
        <f>1*(10^(-R3159))</f>
        <v>1.0471285480508974E-8</v>
      </c>
      <c r="Z3159" s="3">
        <f>Y3159/W3159</f>
        <v>1.3045917075632909E-2</v>
      </c>
      <c r="AA3159" s="3">
        <f>X3159/Y3159</f>
        <v>5.0007828775415507E-2</v>
      </c>
    </row>
    <row r="3160" spans="1:27" x14ac:dyDescent="0.2">
      <c r="A3160">
        <v>3159</v>
      </c>
      <c r="B3160" t="s">
        <v>11</v>
      </c>
      <c r="C3160" t="s">
        <v>30</v>
      </c>
      <c r="D3160" t="s">
        <v>5</v>
      </c>
      <c r="E3160">
        <v>3</v>
      </c>
      <c r="F3160" t="s">
        <v>23</v>
      </c>
      <c r="G3160" t="s">
        <v>28</v>
      </c>
      <c r="H3160" s="1">
        <v>501</v>
      </c>
      <c r="I3160" s="2">
        <v>9.8620201262578888</v>
      </c>
      <c r="J3160" s="2">
        <v>22.239092733444568</v>
      </c>
      <c r="K3160" s="2">
        <f>(L3160/(Z3160+AA3160))</f>
        <v>376.93059810752993</v>
      </c>
      <c r="L3160" s="2">
        <v>23.766886136555865</v>
      </c>
      <c r="M3160" s="2">
        <f>SUM(K3160:L3160)</f>
        <v>400.69748424408579</v>
      </c>
      <c r="N3160" s="2">
        <v>23.130907521017949</v>
      </c>
      <c r="O3160" s="2">
        <v>0.6359786155379139</v>
      </c>
      <c r="P3160">
        <v>31</v>
      </c>
      <c r="Q3160">
        <v>12</v>
      </c>
      <c r="R3160" s="2">
        <v>7.98</v>
      </c>
      <c r="S3160">
        <v>8.175428412036068E-7</v>
      </c>
      <c r="T3160">
        <v>5.7179105888707875E-10</v>
      </c>
      <c r="U3160">
        <v>7.8775411412767962E-7</v>
      </c>
      <c r="V3160">
        <v>4.7550144384849581E-10</v>
      </c>
      <c r="W3160" s="3">
        <f>AVERAGE(S3160,U3160)</f>
        <v>8.0264847766564321E-7</v>
      </c>
      <c r="X3160">
        <f>AVERAGE(T3160,V3160)</f>
        <v>5.2364625136778728E-10</v>
      </c>
      <c r="Y3160" s="3">
        <f>1*(10^(-R3160))</f>
        <v>1.0471285480508974E-8</v>
      </c>
      <c r="Z3160" s="3">
        <f>Y3160/W3160</f>
        <v>1.3045917075632909E-2</v>
      </c>
      <c r="AA3160" s="3">
        <f>X3160/Y3160</f>
        <v>5.0007828775415507E-2</v>
      </c>
    </row>
    <row r="3161" spans="1:27" x14ac:dyDescent="0.2">
      <c r="A3161">
        <v>3160</v>
      </c>
      <c r="B3161" t="s">
        <v>11</v>
      </c>
      <c r="C3161" t="s">
        <v>30</v>
      </c>
      <c r="D3161" t="s">
        <v>5</v>
      </c>
      <c r="E3161">
        <v>3</v>
      </c>
      <c r="F3161" t="s">
        <v>23</v>
      </c>
      <c r="G3161" t="s">
        <v>28</v>
      </c>
      <c r="H3161" s="1">
        <v>511</v>
      </c>
      <c r="I3161" s="2">
        <v>9.8215544721545083</v>
      </c>
      <c r="J3161" s="2">
        <v>21.832688389910238</v>
      </c>
      <c r="K3161" s="2">
        <f>(L3161/(Z3161+AA3161))</f>
        <v>370.04245506495221</v>
      </c>
      <c r="L3161" s="2">
        <v>23.332562915763503</v>
      </c>
      <c r="M3161" s="2">
        <f>SUM(K3161:L3161)</f>
        <v>393.37501798071571</v>
      </c>
      <c r="N3161" s="2">
        <v>22.700100431720067</v>
      </c>
      <c r="O3161" s="2">
        <v>0.63246248404343752</v>
      </c>
      <c r="P3161">
        <v>31</v>
      </c>
      <c r="Q3161">
        <v>12</v>
      </c>
      <c r="R3161" s="2">
        <v>7.98</v>
      </c>
      <c r="S3161">
        <v>8.175428412036068E-7</v>
      </c>
      <c r="T3161">
        <v>5.7179105888707875E-10</v>
      </c>
      <c r="U3161">
        <v>7.8775411412767962E-7</v>
      </c>
      <c r="V3161">
        <v>4.7550144384849581E-10</v>
      </c>
      <c r="W3161" s="3">
        <f>AVERAGE(S3161,U3161)</f>
        <v>8.0264847766564321E-7</v>
      </c>
      <c r="X3161">
        <f>AVERAGE(T3161,V3161)</f>
        <v>5.2364625136778728E-10</v>
      </c>
      <c r="Y3161" s="3">
        <f>1*(10^(-R3161))</f>
        <v>1.0471285480508974E-8</v>
      </c>
      <c r="Z3161" s="3">
        <f>Y3161/W3161</f>
        <v>1.3045917075632909E-2</v>
      </c>
      <c r="AA3161" s="3">
        <f>X3161/Y3161</f>
        <v>5.0007828775415507E-2</v>
      </c>
    </row>
    <row r="3162" spans="1:27" x14ac:dyDescent="0.2">
      <c r="A3162">
        <v>3161</v>
      </c>
      <c r="B3162" t="s">
        <v>11</v>
      </c>
      <c r="C3162" t="s">
        <v>30</v>
      </c>
      <c r="D3162" t="s">
        <v>5</v>
      </c>
      <c r="E3162">
        <v>3</v>
      </c>
      <c r="F3162" t="s">
        <v>23</v>
      </c>
      <c r="G3162" t="s">
        <v>28</v>
      </c>
      <c r="H3162" s="1">
        <v>521</v>
      </c>
      <c r="I3162" s="2">
        <v>9.7441583848990536</v>
      </c>
      <c r="J3162" s="2">
        <v>22.336128893585769</v>
      </c>
      <c r="K3162" s="2">
        <f>(L3162/(Z3162+AA3162))</f>
        <v>378.57525565334998</v>
      </c>
      <c r="L3162" s="2">
        <v>23.87058795546201</v>
      </c>
      <c r="M3162" s="2">
        <f>SUM(K3162:L3162)</f>
        <v>402.44584360881197</v>
      </c>
      <c r="N3162" s="2">
        <v>23.243351965462399</v>
      </c>
      <c r="O3162" s="2">
        <v>0.62723598999961117</v>
      </c>
      <c r="P3162">
        <v>31</v>
      </c>
      <c r="Q3162">
        <v>12</v>
      </c>
      <c r="R3162" s="2">
        <v>7.98</v>
      </c>
      <c r="S3162">
        <v>8.175428412036068E-7</v>
      </c>
      <c r="T3162">
        <v>5.7179105888707875E-10</v>
      </c>
      <c r="U3162">
        <v>7.8775411412767962E-7</v>
      </c>
      <c r="V3162">
        <v>4.7550144384849581E-10</v>
      </c>
      <c r="W3162" s="3">
        <f>AVERAGE(S3162,U3162)</f>
        <v>8.0264847766564321E-7</v>
      </c>
      <c r="X3162">
        <f>AVERAGE(T3162,V3162)</f>
        <v>5.2364625136778728E-10</v>
      </c>
      <c r="Y3162" s="3">
        <f>1*(10^(-R3162))</f>
        <v>1.0471285480508974E-8</v>
      </c>
      <c r="Z3162" s="3">
        <f>Y3162/W3162</f>
        <v>1.3045917075632909E-2</v>
      </c>
      <c r="AA3162" s="3">
        <f>X3162/Y3162</f>
        <v>5.0007828775415507E-2</v>
      </c>
    </row>
    <row r="3163" spans="1:27" x14ac:dyDescent="0.2">
      <c r="A3163">
        <v>3162</v>
      </c>
      <c r="B3163" t="s">
        <v>11</v>
      </c>
      <c r="C3163" t="s">
        <v>30</v>
      </c>
      <c r="D3163" t="s">
        <v>5</v>
      </c>
      <c r="E3163">
        <v>3</v>
      </c>
      <c r="F3163" t="s">
        <v>23</v>
      </c>
      <c r="G3163" t="s">
        <v>28</v>
      </c>
      <c r="H3163" s="1">
        <v>531</v>
      </c>
      <c r="I3163" s="2">
        <v>9.7517969873117032</v>
      </c>
      <c r="J3163" s="2">
        <v>22.282980358450981</v>
      </c>
      <c r="K3163" s="2">
        <f>(L3163/(Z3163+AA3163))</f>
        <v>377.67445255768587</v>
      </c>
      <c r="L3163" s="2">
        <v>23.81378894600617</v>
      </c>
      <c r="M3163" s="2">
        <f>SUM(K3163:L3163)</f>
        <v>401.48824150369205</v>
      </c>
      <c r="N3163" s="2">
        <v>23.182300840718018</v>
      </c>
      <c r="O3163" s="2">
        <v>0.6314881052881508</v>
      </c>
      <c r="P3163">
        <v>31</v>
      </c>
      <c r="Q3163">
        <v>12</v>
      </c>
      <c r="R3163" s="2">
        <v>7.98</v>
      </c>
      <c r="S3163">
        <v>8.175428412036068E-7</v>
      </c>
      <c r="T3163">
        <v>5.7179105888707875E-10</v>
      </c>
      <c r="U3163">
        <v>7.8775411412767962E-7</v>
      </c>
      <c r="V3163">
        <v>4.7550144384849581E-10</v>
      </c>
      <c r="W3163" s="3">
        <f>AVERAGE(S3163,U3163)</f>
        <v>8.0264847766564321E-7</v>
      </c>
      <c r="X3163">
        <f>AVERAGE(T3163,V3163)</f>
        <v>5.2364625136778728E-10</v>
      </c>
      <c r="Y3163" s="3">
        <f>1*(10^(-R3163))</f>
        <v>1.0471285480508974E-8</v>
      </c>
      <c r="Z3163" s="3">
        <f>Y3163/W3163</f>
        <v>1.3045917075632909E-2</v>
      </c>
      <c r="AA3163" s="3">
        <f>X3163/Y3163</f>
        <v>5.0007828775415507E-2</v>
      </c>
    </row>
    <row r="3164" spans="1:27" x14ac:dyDescent="0.2">
      <c r="A3164">
        <v>3163</v>
      </c>
      <c r="B3164" t="s">
        <v>11</v>
      </c>
      <c r="C3164" t="s">
        <v>30</v>
      </c>
      <c r="D3164" t="s">
        <v>5</v>
      </c>
      <c r="E3164">
        <v>3</v>
      </c>
      <c r="F3164" t="s">
        <v>23</v>
      </c>
      <c r="G3164" t="s">
        <v>28</v>
      </c>
      <c r="H3164" s="1">
        <v>541</v>
      </c>
      <c r="I3164" s="2">
        <v>9.5383580223763964</v>
      </c>
      <c r="J3164" s="2">
        <v>22.428790758738938</v>
      </c>
      <c r="K3164" s="2">
        <f>(L3164/(Z3164+AA3164))</f>
        <v>380.14578050981595</v>
      </c>
      <c r="L3164" s="2">
        <v>23.969615430614372</v>
      </c>
      <c r="M3164" s="2">
        <f>SUM(K3164:L3164)</f>
        <v>404.11539594043035</v>
      </c>
      <c r="N3164" s="2">
        <v>23.33665326062259</v>
      </c>
      <c r="O3164" s="2">
        <v>0.63296216999178212</v>
      </c>
      <c r="P3164">
        <v>31</v>
      </c>
      <c r="Q3164">
        <v>12</v>
      </c>
      <c r="R3164" s="2">
        <v>7.98</v>
      </c>
      <c r="S3164">
        <v>8.175428412036068E-7</v>
      </c>
      <c r="T3164">
        <v>5.7179105888707875E-10</v>
      </c>
      <c r="U3164">
        <v>7.8775411412767962E-7</v>
      </c>
      <c r="V3164">
        <v>4.7550144384849581E-10</v>
      </c>
      <c r="W3164" s="3">
        <f>AVERAGE(S3164,U3164)</f>
        <v>8.0264847766564321E-7</v>
      </c>
      <c r="X3164">
        <f>AVERAGE(T3164,V3164)</f>
        <v>5.2364625136778728E-10</v>
      </c>
      <c r="Y3164" s="3">
        <f>1*(10^(-R3164))</f>
        <v>1.0471285480508974E-8</v>
      </c>
      <c r="Z3164" s="3">
        <f>Y3164/W3164</f>
        <v>1.3045917075632909E-2</v>
      </c>
      <c r="AA3164" s="3">
        <f>X3164/Y3164</f>
        <v>5.0007828775415507E-2</v>
      </c>
    </row>
    <row r="3165" spans="1:27" x14ac:dyDescent="0.2">
      <c r="A3165">
        <v>3164</v>
      </c>
      <c r="B3165" t="s">
        <v>11</v>
      </c>
      <c r="C3165" t="s">
        <v>30</v>
      </c>
      <c r="D3165" t="s">
        <v>5</v>
      </c>
      <c r="E3165">
        <v>3</v>
      </c>
      <c r="F3165" t="s">
        <v>23</v>
      </c>
      <c r="G3165" t="s">
        <v>28</v>
      </c>
      <c r="H3165" s="1">
        <v>551</v>
      </c>
      <c r="I3165" s="2">
        <v>9.6416369773110784</v>
      </c>
      <c r="J3165" s="2">
        <v>22.324158303449249</v>
      </c>
      <c r="K3165" s="2">
        <f>(L3165/(Z3165+AA3165))</f>
        <v>378.37238549492423</v>
      </c>
      <c r="L3165" s="2">
        <v>23.857796232051871</v>
      </c>
      <c r="M3165" s="2">
        <f>SUM(K3165:L3165)</f>
        <v>402.23018172697613</v>
      </c>
      <c r="N3165" s="2">
        <v>23.228002953874118</v>
      </c>
      <c r="O3165" s="2">
        <v>0.62979327817775477</v>
      </c>
      <c r="P3165">
        <v>31</v>
      </c>
      <c r="Q3165">
        <v>12</v>
      </c>
      <c r="R3165" s="2">
        <v>7.98</v>
      </c>
      <c r="S3165">
        <v>8.175428412036068E-7</v>
      </c>
      <c r="T3165">
        <v>5.7179105888707875E-10</v>
      </c>
      <c r="U3165">
        <v>7.8775411412767962E-7</v>
      </c>
      <c r="V3165">
        <v>4.7550144384849581E-10</v>
      </c>
      <c r="W3165" s="3">
        <f>AVERAGE(S3165,U3165)</f>
        <v>8.0264847766564321E-7</v>
      </c>
      <c r="X3165">
        <f>AVERAGE(T3165,V3165)</f>
        <v>5.2364625136778728E-10</v>
      </c>
      <c r="Y3165" s="3">
        <f>1*(10^(-R3165))</f>
        <v>1.0471285480508974E-8</v>
      </c>
      <c r="Z3165" s="3">
        <f>Y3165/W3165</f>
        <v>1.3045917075632909E-2</v>
      </c>
      <c r="AA3165" s="3">
        <f>X3165/Y3165</f>
        <v>5.0007828775415507E-2</v>
      </c>
    </row>
    <row r="3166" spans="1:27" x14ac:dyDescent="0.2">
      <c r="A3166">
        <v>3165</v>
      </c>
      <c r="B3166" t="s">
        <v>11</v>
      </c>
      <c r="C3166" t="s">
        <v>30</v>
      </c>
      <c r="D3166" t="s">
        <v>5</v>
      </c>
      <c r="E3166">
        <v>3</v>
      </c>
      <c r="F3166" t="s">
        <v>23</v>
      </c>
      <c r="G3166" t="s">
        <v>28</v>
      </c>
      <c r="H3166" s="1">
        <v>561</v>
      </c>
      <c r="I3166" s="2">
        <v>9.5739627476717271</v>
      </c>
      <c r="J3166" s="2">
        <v>22.568000569157785</v>
      </c>
      <c r="K3166" s="2">
        <f>(L3166/(Z3166+AA3166))</f>
        <v>382.50526271552684</v>
      </c>
      <c r="L3166" s="2">
        <v>24.118389621953337</v>
      </c>
      <c r="M3166" s="2">
        <f>SUM(K3166:L3166)</f>
        <v>406.62365233748017</v>
      </c>
      <c r="N3166" s="2">
        <v>23.489108611679164</v>
      </c>
      <c r="O3166" s="2">
        <v>0.62928101027417371</v>
      </c>
      <c r="P3166">
        <v>31</v>
      </c>
      <c r="Q3166">
        <v>12</v>
      </c>
      <c r="R3166" s="2">
        <v>7.98</v>
      </c>
      <c r="S3166">
        <v>8.175428412036068E-7</v>
      </c>
      <c r="T3166">
        <v>5.7179105888707875E-10</v>
      </c>
      <c r="U3166">
        <v>7.8775411412767962E-7</v>
      </c>
      <c r="V3166">
        <v>4.7550144384849581E-10</v>
      </c>
      <c r="W3166" s="3">
        <f>AVERAGE(S3166,U3166)</f>
        <v>8.0264847766564321E-7</v>
      </c>
      <c r="X3166">
        <f>AVERAGE(T3166,V3166)</f>
        <v>5.2364625136778728E-10</v>
      </c>
      <c r="Y3166" s="3">
        <f>1*(10^(-R3166))</f>
        <v>1.0471285480508974E-8</v>
      </c>
      <c r="Z3166" s="3">
        <f>Y3166/W3166</f>
        <v>1.3045917075632909E-2</v>
      </c>
      <c r="AA3166" s="3">
        <f>X3166/Y3166</f>
        <v>5.0007828775415507E-2</v>
      </c>
    </row>
    <row r="3167" spans="1:27" x14ac:dyDescent="0.2">
      <c r="A3167">
        <v>3166</v>
      </c>
      <c r="B3167" t="s">
        <v>11</v>
      </c>
      <c r="C3167" t="s">
        <v>30</v>
      </c>
      <c r="D3167" t="s">
        <v>5</v>
      </c>
      <c r="E3167">
        <v>3</v>
      </c>
      <c r="F3167" t="s">
        <v>24</v>
      </c>
      <c r="G3167" t="s">
        <v>31</v>
      </c>
      <c r="H3167" s="1">
        <v>195</v>
      </c>
      <c r="I3167" s="2">
        <v>10.847021063816486</v>
      </c>
      <c r="J3167" s="2">
        <v>22.390725041471939</v>
      </c>
      <c r="K3167" s="2">
        <f>(L3167/(Z3167+AA3167))</f>
        <v>384.1925655936073</v>
      </c>
      <c r="L3167" s="2">
        <v>23.904195239531777</v>
      </c>
      <c r="M3167" s="2">
        <f>SUM(K3167:L3167)</f>
        <v>408.09676083313906</v>
      </c>
      <c r="N3167" s="2">
        <v>23.247146103158375</v>
      </c>
      <c r="O3167" s="2">
        <v>0.65704913637340312</v>
      </c>
      <c r="P3167">
        <v>31</v>
      </c>
      <c r="Q3167">
        <v>12</v>
      </c>
      <c r="R3167" s="2">
        <v>7.97</v>
      </c>
      <c r="S3167">
        <v>8.175428412036068E-7</v>
      </c>
      <c r="T3167">
        <v>5.7179105888707875E-10</v>
      </c>
      <c r="U3167">
        <v>7.8775411412767962E-7</v>
      </c>
      <c r="V3167">
        <v>4.7550144384849581E-10</v>
      </c>
      <c r="W3167" s="3">
        <f>AVERAGE(S3167,U3167)</f>
        <v>8.0264847766564321E-7</v>
      </c>
      <c r="X3167">
        <f>AVERAGE(T3167,V3167)</f>
        <v>5.2364625136778728E-10</v>
      </c>
      <c r="Y3167" s="3">
        <f>1*(10^(-R3167))</f>
        <v>1.0715193052376043E-8</v>
      </c>
      <c r="Z3167" s="3">
        <f>Y3167/W3167</f>
        <v>1.3349795521370986E-2</v>
      </c>
      <c r="AA3167" s="3">
        <f>X3167/Y3167</f>
        <v>4.8869511618521072E-2</v>
      </c>
    </row>
    <row r="3168" spans="1:27" x14ac:dyDescent="0.2">
      <c r="A3168">
        <v>3167</v>
      </c>
      <c r="B3168" t="s">
        <v>11</v>
      </c>
      <c r="C3168" t="s">
        <v>30</v>
      </c>
      <c r="D3168" t="s">
        <v>5</v>
      </c>
      <c r="E3168">
        <v>3</v>
      </c>
      <c r="F3168" t="s">
        <v>24</v>
      </c>
      <c r="G3168" t="s">
        <v>31</v>
      </c>
      <c r="H3168" s="1">
        <v>206</v>
      </c>
      <c r="I3168" s="2">
        <v>10.634276517282329</v>
      </c>
      <c r="J3168" s="2">
        <v>22.494796182081554</v>
      </c>
      <c r="K3168" s="2">
        <f>(L3168/(Z3168+AA3168))</f>
        <v>385.97830302363656</v>
      </c>
      <c r="L3168" s="2">
        <v>24.015302585161969</v>
      </c>
      <c r="M3168" s="2">
        <f>SUM(K3168:L3168)</f>
        <v>409.99360560879853</v>
      </c>
      <c r="N3168" s="2">
        <v>23.355796409906834</v>
      </c>
      <c r="O3168" s="2">
        <v>0.65950617525513533</v>
      </c>
      <c r="P3168">
        <v>31</v>
      </c>
      <c r="Q3168">
        <v>12</v>
      </c>
      <c r="R3168" s="2">
        <v>7.97</v>
      </c>
      <c r="S3168">
        <v>8.175428412036068E-7</v>
      </c>
      <c r="T3168">
        <v>5.7179105888707875E-10</v>
      </c>
      <c r="U3168">
        <v>7.8775411412767962E-7</v>
      </c>
      <c r="V3168">
        <v>4.7550144384849581E-10</v>
      </c>
      <c r="W3168" s="3">
        <f>AVERAGE(S3168,U3168)</f>
        <v>8.0264847766564321E-7</v>
      </c>
      <c r="X3168">
        <f>AVERAGE(T3168,V3168)</f>
        <v>5.2364625136778728E-10</v>
      </c>
      <c r="Y3168" s="3">
        <f>1*(10^(-R3168))</f>
        <v>1.0715193052376043E-8</v>
      </c>
      <c r="Z3168" s="3">
        <f>Y3168/W3168</f>
        <v>1.3349795521370986E-2</v>
      </c>
      <c r="AA3168" s="3">
        <f>X3168/Y3168</f>
        <v>4.8869511618521072E-2</v>
      </c>
    </row>
    <row r="3169" spans="1:27" x14ac:dyDescent="0.2">
      <c r="A3169">
        <v>3168</v>
      </c>
      <c r="B3169" t="s">
        <v>11</v>
      </c>
      <c r="C3169" t="s">
        <v>30</v>
      </c>
      <c r="D3169" t="s">
        <v>5</v>
      </c>
      <c r="E3169">
        <v>3</v>
      </c>
      <c r="F3169" t="s">
        <v>24</v>
      </c>
      <c r="G3169" t="s">
        <v>31</v>
      </c>
      <c r="H3169" s="1">
        <v>216</v>
      </c>
      <c r="I3169" s="2">
        <v>10.180821301331328</v>
      </c>
      <c r="J3169" s="2">
        <v>22.150019317621929</v>
      </c>
      <c r="K3169" s="2">
        <f>(L3169/(Z3169+AA3169))</f>
        <v>380.06241171134707</v>
      </c>
      <c r="L3169" s="2">
        <v>23.64721992659641</v>
      </c>
      <c r="M3169" s="2">
        <f>SUM(K3169:L3169)</f>
        <v>403.70963163794346</v>
      </c>
      <c r="N3169" s="2">
        <v>22.999319927289253</v>
      </c>
      <c r="O3169" s="2">
        <v>0.64789999930715614</v>
      </c>
      <c r="P3169">
        <v>31</v>
      </c>
      <c r="Q3169">
        <v>12</v>
      </c>
      <c r="R3169" s="2">
        <v>7.97</v>
      </c>
      <c r="S3169">
        <v>8.175428412036068E-7</v>
      </c>
      <c r="T3169">
        <v>5.7179105888707875E-10</v>
      </c>
      <c r="U3169">
        <v>7.8775411412767962E-7</v>
      </c>
      <c r="V3169">
        <v>4.7550144384849581E-10</v>
      </c>
      <c r="W3169" s="3">
        <f>AVERAGE(S3169,U3169)</f>
        <v>8.0264847766564321E-7</v>
      </c>
      <c r="X3169">
        <f>AVERAGE(T3169,V3169)</f>
        <v>5.2364625136778728E-10</v>
      </c>
      <c r="Y3169" s="3">
        <f>1*(10^(-R3169))</f>
        <v>1.0715193052376043E-8</v>
      </c>
      <c r="Z3169" s="3">
        <f>Y3169/W3169</f>
        <v>1.3349795521370986E-2</v>
      </c>
      <c r="AA3169" s="3">
        <f>X3169/Y3169</f>
        <v>4.8869511618521072E-2</v>
      </c>
    </row>
    <row r="3170" spans="1:27" x14ac:dyDescent="0.2">
      <c r="A3170">
        <v>3169</v>
      </c>
      <c r="B3170" t="s">
        <v>11</v>
      </c>
      <c r="C3170" t="s">
        <v>30</v>
      </c>
      <c r="D3170" t="s">
        <v>5</v>
      </c>
      <c r="E3170">
        <v>3</v>
      </c>
      <c r="F3170" t="s">
        <v>24</v>
      </c>
      <c r="G3170" t="s">
        <v>31</v>
      </c>
      <c r="H3170" s="1">
        <v>226</v>
      </c>
      <c r="I3170" s="2">
        <v>10.778652415775982</v>
      </c>
      <c r="J3170" s="2">
        <v>22.517550722492505</v>
      </c>
      <c r="K3170" s="2">
        <f>(L3170/(Z3170+AA3170))</f>
        <v>386.36872091889029</v>
      </c>
      <c r="L3170" s="2">
        <v>24.039594116099671</v>
      </c>
      <c r="M3170" s="2">
        <f>SUM(K3170:L3170)</f>
        <v>410.40831503498998</v>
      </c>
      <c r="N3170" s="2">
        <v>23.37856123608271</v>
      </c>
      <c r="O3170" s="2">
        <v>0.66103288001695981</v>
      </c>
      <c r="P3170">
        <v>31</v>
      </c>
      <c r="Q3170">
        <v>12</v>
      </c>
      <c r="R3170" s="2">
        <v>7.97</v>
      </c>
      <c r="S3170">
        <v>8.175428412036068E-7</v>
      </c>
      <c r="T3170">
        <v>5.7179105888707875E-10</v>
      </c>
      <c r="U3170">
        <v>7.8775411412767962E-7</v>
      </c>
      <c r="V3170">
        <v>4.7550144384849581E-10</v>
      </c>
      <c r="W3170" s="3">
        <f>AVERAGE(S3170,U3170)</f>
        <v>8.0264847766564321E-7</v>
      </c>
      <c r="X3170">
        <f>AVERAGE(T3170,V3170)</f>
        <v>5.2364625136778728E-10</v>
      </c>
      <c r="Y3170" s="3">
        <f>1*(10^(-R3170))</f>
        <v>1.0715193052376043E-8</v>
      </c>
      <c r="Z3170" s="3">
        <f>Y3170/W3170</f>
        <v>1.3349795521370986E-2</v>
      </c>
      <c r="AA3170" s="3">
        <f>X3170/Y3170</f>
        <v>4.8869511618521072E-2</v>
      </c>
    </row>
    <row r="3171" spans="1:27" x14ac:dyDescent="0.2">
      <c r="A3171">
        <v>3170</v>
      </c>
      <c r="B3171" t="s">
        <v>11</v>
      </c>
      <c r="C3171" t="s">
        <v>30</v>
      </c>
      <c r="D3171" t="s">
        <v>5</v>
      </c>
      <c r="E3171">
        <v>3</v>
      </c>
      <c r="F3171" t="s">
        <v>24</v>
      </c>
      <c r="G3171" t="s">
        <v>31</v>
      </c>
      <c r="H3171" s="1">
        <v>237</v>
      </c>
      <c r="I3171" s="2">
        <v>10.594505281580098</v>
      </c>
      <c r="J3171" s="2">
        <v>22.224009483993026</v>
      </c>
      <c r="K3171" s="2">
        <f>(L3171/(Z3171+AA3171))</f>
        <v>381.3319929063021</v>
      </c>
      <c r="L3171" s="2">
        <v>23.726212388904351</v>
      </c>
      <c r="M3171" s="2">
        <f>SUM(K3171:L3171)</f>
        <v>405.05820529520645</v>
      </c>
      <c r="N3171" s="2">
        <v>23.066062258577595</v>
      </c>
      <c r="O3171" s="2">
        <v>0.66015013032675629</v>
      </c>
      <c r="P3171">
        <v>31</v>
      </c>
      <c r="Q3171">
        <v>12</v>
      </c>
      <c r="R3171" s="2">
        <v>7.97</v>
      </c>
      <c r="S3171">
        <v>8.175428412036068E-7</v>
      </c>
      <c r="T3171">
        <v>5.7179105888707875E-10</v>
      </c>
      <c r="U3171">
        <v>7.8775411412767962E-7</v>
      </c>
      <c r="V3171">
        <v>4.7550144384849581E-10</v>
      </c>
      <c r="W3171" s="3">
        <f>AVERAGE(S3171,U3171)</f>
        <v>8.0264847766564321E-7</v>
      </c>
      <c r="X3171">
        <f>AVERAGE(T3171,V3171)</f>
        <v>5.2364625136778728E-10</v>
      </c>
      <c r="Y3171" s="3">
        <f>1*(10^(-R3171))</f>
        <v>1.0715193052376043E-8</v>
      </c>
      <c r="Z3171" s="3">
        <f>Y3171/W3171</f>
        <v>1.3349795521370986E-2</v>
      </c>
      <c r="AA3171" s="3">
        <f>X3171/Y3171</f>
        <v>4.8869511618521072E-2</v>
      </c>
    </row>
    <row r="3172" spans="1:27" x14ac:dyDescent="0.2">
      <c r="A3172">
        <v>3171</v>
      </c>
      <c r="B3172" t="s">
        <v>11</v>
      </c>
      <c r="C3172" t="s">
        <v>30</v>
      </c>
      <c r="D3172" t="s">
        <v>5</v>
      </c>
      <c r="E3172">
        <v>3</v>
      </c>
      <c r="F3172" t="s">
        <v>24</v>
      </c>
      <c r="G3172" t="s">
        <v>31</v>
      </c>
      <c r="H3172" s="1">
        <v>247</v>
      </c>
      <c r="I3172" s="2">
        <v>10.766784174010869</v>
      </c>
      <c r="J3172" s="2">
        <v>22.279288279132896</v>
      </c>
      <c r="K3172" s="2">
        <f>(L3172/(Z3172+AA3172))</f>
        <v>382.28049404340447</v>
      </c>
      <c r="L3172" s="2">
        <v>23.785227472476258</v>
      </c>
      <c r="M3172" s="2">
        <f>SUM(K3172:L3172)</f>
        <v>406.06572151588074</v>
      </c>
      <c r="N3172" s="2">
        <v>23.125216314473985</v>
      </c>
      <c r="O3172" s="2">
        <v>0.66001115800227383</v>
      </c>
      <c r="P3172">
        <v>31</v>
      </c>
      <c r="Q3172">
        <v>12</v>
      </c>
      <c r="R3172" s="2">
        <v>7.97</v>
      </c>
      <c r="S3172">
        <v>8.175428412036068E-7</v>
      </c>
      <c r="T3172">
        <v>5.7179105888707875E-10</v>
      </c>
      <c r="U3172">
        <v>7.8775411412767962E-7</v>
      </c>
      <c r="V3172">
        <v>4.7550144384849581E-10</v>
      </c>
      <c r="W3172" s="3">
        <f>AVERAGE(S3172,U3172)</f>
        <v>8.0264847766564321E-7</v>
      </c>
      <c r="X3172">
        <f>AVERAGE(T3172,V3172)</f>
        <v>5.2364625136778728E-10</v>
      </c>
      <c r="Y3172" s="3">
        <f>1*(10^(-R3172))</f>
        <v>1.0715193052376043E-8</v>
      </c>
      <c r="Z3172" s="3">
        <f>Y3172/W3172</f>
        <v>1.3349795521370986E-2</v>
      </c>
      <c r="AA3172" s="3">
        <f>X3172/Y3172</f>
        <v>4.8869511618521072E-2</v>
      </c>
    </row>
    <row r="3173" spans="1:27" x14ac:dyDescent="0.2">
      <c r="A3173">
        <v>3172</v>
      </c>
      <c r="B3173" t="s">
        <v>11</v>
      </c>
      <c r="C3173" t="s">
        <v>30</v>
      </c>
      <c r="D3173" t="s">
        <v>5</v>
      </c>
      <c r="E3173">
        <v>3</v>
      </c>
      <c r="F3173" t="s">
        <v>24</v>
      </c>
      <c r="G3173" t="s">
        <v>31</v>
      </c>
      <c r="H3173" s="1">
        <v>257</v>
      </c>
      <c r="I3173" s="2">
        <v>10.678214263391459</v>
      </c>
      <c r="J3173" s="2">
        <v>22.261285697778938</v>
      </c>
      <c r="K3173" s="2">
        <f>(L3173/(Z3173+AA3173))</f>
        <v>381.97160742879583</v>
      </c>
      <c r="L3173" s="2">
        <v>23.766008761330522</v>
      </c>
      <c r="M3173" s="2">
        <f>SUM(K3173:L3173)</f>
        <v>405.73761619012635</v>
      </c>
      <c r="N3173" s="2">
        <v>23.111764371733695</v>
      </c>
      <c r="O3173" s="2">
        <v>0.65424438959682574</v>
      </c>
      <c r="P3173">
        <v>31</v>
      </c>
      <c r="Q3173">
        <v>12</v>
      </c>
      <c r="R3173" s="2">
        <v>7.97</v>
      </c>
      <c r="S3173">
        <v>8.175428412036068E-7</v>
      </c>
      <c r="T3173">
        <v>5.7179105888707875E-10</v>
      </c>
      <c r="U3173">
        <v>7.8775411412767962E-7</v>
      </c>
      <c r="V3173">
        <v>4.7550144384849581E-10</v>
      </c>
      <c r="W3173" s="3">
        <f>AVERAGE(S3173,U3173)</f>
        <v>8.0264847766564321E-7</v>
      </c>
      <c r="X3173">
        <f>AVERAGE(T3173,V3173)</f>
        <v>5.2364625136778728E-10</v>
      </c>
      <c r="Y3173" s="3">
        <f>1*(10^(-R3173))</f>
        <v>1.0715193052376043E-8</v>
      </c>
      <c r="Z3173" s="3">
        <f>Y3173/W3173</f>
        <v>1.3349795521370986E-2</v>
      </c>
      <c r="AA3173" s="3">
        <f>X3173/Y3173</f>
        <v>4.8869511618521072E-2</v>
      </c>
    </row>
    <row r="3174" spans="1:27" x14ac:dyDescent="0.2">
      <c r="A3174">
        <v>3173</v>
      </c>
      <c r="B3174" t="s">
        <v>11</v>
      </c>
      <c r="C3174" t="s">
        <v>30</v>
      </c>
      <c r="D3174" t="s">
        <v>5</v>
      </c>
      <c r="E3174">
        <v>3</v>
      </c>
      <c r="F3174" t="s">
        <v>24</v>
      </c>
      <c r="G3174" t="s">
        <v>31</v>
      </c>
      <c r="H3174" s="1">
        <v>267</v>
      </c>
      <c r="I3174" s="2">
        <v>10.610540033752111</v>
      </c>
      <c r="J3174" s="2">
        <v>22.253102241575732</v>
      </c>
      <c r="K3174" s="2">
        <f>(L3174/(Z3174+AA3174))</f>
        <v>381.83115603321977</v>
      </c>
      <c r="L3174" s="2">
        <v>23.757269972810949</v>
      </c>
      <c r="M3174" s="2">
        <f>SUM(K3174:L3174)</f>
        <v>405.58842600603072</v>
      </c>
      <c r="N3174" s="2">
        <v>23.102279027493754</v>
      </c>
      <c r="O3174" s="2">
        <v>0.65499094531719604</v>
      </c>
      <c r="P3174">
        <v>31</v>
      </c>
      <c r="Q3174">
        <v>12</v>
      </c>
      <c r="R3174" s="2">
        <v>7.97</v>
      </c>
      <c r="S3174">
        <v>8.175428412036068E-7</v>
      </c>
      <c r="T3174">
        <v>5.7179105888707875E-10</v>
      </c>
      <c r="U3174">
        <v>7.8775411412767962E-7</v>
      </c>
      <c r="V3174">
        <v>4.7550144384849581E-10</v>
      </c>
      <c r="W3174" s="3">
        <f>AVERAGE(S3174,U3174)</f>
        <v>8.0264847766564321E-7</v>
      </c>
      <c r="X3174">
        <f>AVERAGE(T3174,V3174)</f>
        <v>5.2364625136778728E-10</v>
      </c>
      <c r="Y3174" s="3">
        <f>1*(10^(-R3174))</f>
        <v>1.0715193052376043E-8</v>
      </c>
      <c r="Z3174" s="3">
        <f>Y3174/W3174</f>
        <v>1.3349795521370986E-2</v>
      </c>
      <c r="AA3174" s="3">
        <f>X3174/Y3174</f>
        <v>4.8869511618521072E-2</v>
      </c>
    </row>
    <row r="3175" spans="1:27" x14ac:dyDescent="0.2">
      <c r="A3175">
        <v>3174</v>
      </c>
      <c r="B3175" t="s">
        <v>11</v>
      </c>
      <c r="C3175" t="s">
        <v>30</v>
      </c>
      <c r="D3175" t="s">
        <v>5</v>
      </c>
      <c r="E3175">
        <v>3</v>
      </c>
      <c r="F3175" t="s">
        <v>24</v>
      </c>
      <c r="G3175" t="s">
        <v>31</v>
      </c>
      <c r="H3175" s="1">
        <v>278</v>
      </c>
      <c r="I3175" s="2">
        <v>10.202474529658101</v>
      </c>
      <c r="J3175" s="2">
        <v>22.226198895032194</v>
      </c>
      <c r="K3175" s="2">
        <f>(L3175/(Z3175+AA3175))</f>
        <v>381.36955716254886</v>
      </c>
      <c r="L3175" s="2">
        <v>23.728549610901247</v>
      </c>
      <c r="M3175" s="2">
        <f>SUM(K3175:L3175)</f>
        <v>405.09810677345013</v>
      </c>
      <c r="N3175" s="2">
        <v>23.0831358782095</v>
      </c>
      <c r="O3175" s="2">
        <v>0.64541373269174795</v>
      </c>
      <c r="P3175">
        <v>31</v>
      </c>
      <c r="Q3175">
        <v>12</v>
      </c>
      <c r="R3175" s="2">
        <v>7.97</v>
      </c>
      <c r="S3175">
        <v>8.175428412036068E-7</v>
      </c>
      <c r="T3175">
        <v>5.7179105888707875E-10</v>
      </c>
      <c r="U3175">
        <v>7.8775411412767962E-7</v>
      </c>
      <c r="V3175">
        <v>4.7550144384849581E-10</v>
      </c>
      <c r="W3175" s="3">
        <f>AVERAGE(S3175,U3175)</f>
        <v>8.0264847766564321E-7</v>
      </c>
      <c r="X3175">
        <f>AVERAGE(T3175,V3175)</f>
        <v>5.2364625136778728E-10</v>
      </c>
      <c r="Y3175" s="3">
        <f>1*(10^(-R3175))</f>
        <v>1.0715193052376043E-8</v>
      </c>
      <c r="Z3175" s="3">
        <f>Y3175/W3175</f>
        <v>1.3349795521370986E-2</v>
      </c>
      <c r="AA3175" s="3">
        <f>X3175/Y3175</f>
        <v>4.8869511618521072E-2</v>
      </c>
    </row>
    <row r="3176" spans="1:27" x14ac:dyDescent="0.2">
      <c r="A3176">
        <v>3175</v>
      </c>
      <c r="B3176" t="s">
        <v>11</v>
      </c>
      <c r="C3176" t="s">
        <v>30</v>
      </c>
      <c r="D3176" t="s">
        <v>5</v>
      </c>
      <c r="E3176">
        <v>3</v>
      </c>
      <c r="F3176" t="s">
        <v>24</v>
      </c>
      <c r="G3176" t="s">
        <v>31</v>
      </c>
      <c r="H3176" s="1">
        <v>288</v>
      </c>
      <c r="I3176" s="2">
        <v>10.224759047440465</v>
      </c>
      <c r="J3176" s="2">
        <v>22.191410261104018</v>
      </c>
      <c r="K3176" s="2">
        <f>(L3176/(Z3176+AA3176))</f>
        <v>380.77264973182162</v>
      </c>
      <c r="L3176" s="2">
        <v>23.691410444134746</v>
      </c>
      <c r="M3176" s="2">
        <f>SUM(K3176:L3176)</f>
        <v>404.46406017595638</v>
      </c>
      <c r="N3176" s="2">
        <v>23.045022040445353</v>
      </c>
      <c r="O3176" s="2">
        <v>0.64638840368939143</v>
      </c>
      <c r="P3176">
        <v>31</v>
      </c>
      <c r="Q3176">
        <v>12</v>
      </c>
      <c r="R3176" s="2">
        <v>7.97</v>
      </c>
      <c r="S3176">
        <v>8.175428412036068E-7</v>
      </c>
      <c r="T3176">
        <v>5.7179105888707875E-10</v>
      </c>
      <c r="U3176">
        <v>7.8775411412767962E-7</v>
      </c>
      <c r="V3176">
        <v>4.7550144384849581E-10</v>
      </c>
      <c r="W3176" s="3">
        <f>AVERAGE(S3176,U3176)</f>
        <v>8.0264847766564321E-7</v>
      </c>
      <c r="X3176">
        <f>AVERAGE(T3176,V3176)</f>
        <v>5.2364625136778728E-10</v>
      </c>
      <c r="Y3176" s="3">
        <f>1*(10^(-R3176))</f>
        <v>1.0715193052376043E-8</v>
      </c>
      <c r="Z3176" s="3">
        <f>Y3176/W3176</f>
        <v>1.3349795521370986E-2</v>
      </c>
      <c r="AA3176" s="3">
        <f>X3176/Y3176</f>
        <v>4.8869511618521072E-2</v>
      </c>
    </row>
    <row r="3177" spans="1:27" x14ac:dyDescent="0.2">
      <c r="A3177">
        <v>3176</v>
      </c>
      <c r="B3177" t="s">
        <v>11</v>
      </c>
      <c r="C3177" t="s">
        <v>30</v>
      </c>
      <c r="D3177" t="s">
        <v>5</v>
      </c>
      <c r="E3177">
        <v>3</v>
      </c>
      <c r="F3177" t="s">
        <v>24</v>
      </c>
      <c r="G3177" t="s">
        <v>31</v>
      </c>
      <c r="H3177" s="1">
        <v>298</v>
      </c>
      <c r="I3177" s="2">
        <v>10.503094568410519</v>
      </c>
      <c r="J3177" s="2">
        <v>22.467144857758878</v>
      </c>
      <c r="K3177" s="2">
        <f>(L3177/(Z3177+AA3177))</f>
        <v>385.50383965114867</v>
      </c>
      <c r="L3177" s="2">
        <v>23.985781802862519</v>
      </c>
      <c r="M3177" s="2">
        <f>SUM(K3177:L3177)</f>
        <v>409.48962145401117</v>
      </c>
      <c r="N3177" s="2">
        <v>23.330962054078626</v>
      </c>
      <c r="O3177" s="2">
        <v>0.65481974878389171</v>
      </c>
      <c r="P3177">
        <v>31</v>
      </c>
      <c r="Q3177">
        <v>12</v>
      </c>
      <c r="R3177" s="2">
        <v>7.97</v>
      </c>
      <c r="S3177">
        <v>8.175428412036068E-7</v>
      </c>
      <c r="T3177">
        <v>5.7179105888707875E-10</v>
      </c>
      <c r="U3177">
        <v>7.8775411412767962E-7</v>
      </c>
      <c r="V3177">
        <v>4.7550144384849581E-10</v>
      </c>
      <c r="W3177" s="3">
        <f>AVERAGE(S3177,U3177)</f>
        <v>8.0264847766564321E-7</v>
      </c>
      <c r="X3177">
        <f>AVERAGE(T3177,V3177)</f>
        <v>5.2364625136778728E-10</v>
      </c>
      <c r="Y3177" s="3">
        <f>1*(10^(-R3177))</f>
        <v>1.0715193052376043E-8</v>
      </c>
      <c r="Z3177" s="3">
        <f>Y3177/W3177</f>
        <v>1.3349795521370986E-2</v>
      </c>
      <c r="AA3177" s="3">
        <f>X3177/Y3177</f>
        <v>4.8869511618521072E-2</v>
      </c>
    </row>
    <row r="3178" spans="1:27" x14ac:dyDescent="0.2">
      <c r="A3178">
        <v>3177</v>
      </c>
      <c r="B3178" t="s">
        <v>11</v>
      </c>
      <c r="C3178" t="s">
        <v>30</v>
      </c>
      <c r="D3178" t="s">
        <v>5</v>
      </c>
      <c r="E3178">
        <v>3</v>
      </c>
      <c r="F3178" t="s">
        <v>24</v>
      </c>
      <c r="G3178" t="s">
        <v>31</v>
      </c>
      <c r="H3178" s="1">
        <v>308</v>
      </c>
      <c r="I3178" s="2">
        <v>10.717606725420341</v>
      </c>
      <c r="J3178" s="2">
        <v>22.096578946226234</v>
      </c>
      <c r="K3178" s="2">
        <f>(L3178/(Z3178+AA3178))</f>
        <v>379.14546355632643</v>
      </c>
      <c r="L3178" s="2">
        <v>23.590168047707824</v>
      </c>
      <c r="M3178" s="2">
        <f>SUM(K3178:L3178)</f>
        <v>402.73563160403427</v>
      </c>
      <c r="N3178" s="2">
        <v>22.93464712565326</v>
      </c>
      <c r="O3178" s="2">
        <v>0.65552092205456447</v>
      </c>
      <c r="P3178">
        <v>31</v>
      </c>
      <c r="Q3178">
        <v>12</v>
      </c>
      <c r="R3178" s="2">
        <v>7.97</v>
      </c>
      <c r="S3178">
        <v>8.175428412036068E-7</v>
      </c>
      <c r="T3178">
        <v>5.7179105888707875E-10</v>
      </c>
      <c r="U3178">
        <v>7.8775411412767962E-7</v>
      </c>
      <c r="V3178">
        <v>4.7550144384849581E-10</v>
      </c>
      <c r="W3178" s="3">
        <f>AVERAGE(S3178,U3178)</f>
        <v>8.0264847766564321E-7</v>
      </c>
      <c r="X3178">
        <f>AVERAGE(T3178,V3178)</f>
        <v>5.2364625136778728E-10</v>
      </c>
      <c r="Y3178" s="3">
        <f>1*(10^(-R3178))</f>
        <v>1.0715193052376043E-8</v>
      </c>
      <c r="Z3178" s="3">
        <f>Y3178/W3178</f>
        <v>1.3349795521370986E-2</v>
      </c>
      <c r="AA3178" s="3">
        <f>X3178/Y3178</f>
        <v>4.8869511618521072E-2</v>
      </c>
    </row>
    <row r="3179" spans="1:27" x14ac:dyDescent="0.2">
      <c r="A3179">
        <v>3178</v>
      </c>
      <c r="B3179" t="s">
        <v>11</v>
      </c>
      <c r="C3179" t="s">
        <v>30</v>
      </c>
      <c r="D3179" t="s">
        <v>5</v>
      </c>
      <c r="E3179">
        <v>3</v>
      </c>
      <c r="F3179" t="s">
        <v>24</v>
      </c>
      <c r="G3179" t="s">
        <v>31</v>
      </c>
      <c r="H3179" s="1">
        <v>318</v>
      </c>
      <c r="I3179" s="2">
        <v>10.41244140258766</v>
      </c>
      <c r="J3179" s="2">
        <v>22.181161772854534</v>
      </c>
      <c r="K3179" s="2">
        <f>(L3179/(Z3179+AA3179))</f>
        <v>380.59677218495608</v>
      </c>
      <c r="L3179" s="2">
        <v>23.680467465027309</v>
      </c>
      <c r="M3179" s="2">
        <f>SUM(K3179:L3179)</f>
        <v>404.27723964998341</v>
      </c>
      <c r="N3179" s="2">
        <v>23.031742558509428</v>
      </c>
      <c r="O3179" s="2">
        <v>0.64872490651788006</v>
      </c>
      <c r="P3179">
        <v>31</v>
      </c>
      <c r="Q3179">
        <v>12</v>
      </c>
      <c r="R3179" s="2">
        <v>7.97</v>
      </c>
      <c r="S3179">
        <v>8.175428412036068E-7</v>
      </c>
      <c r="T3179">
        <v>5.7179105888707875E-10</v>
      </c>
      <c r="U3179">
        <v>7.8775411412767962E-7</v>
      </c>
      <c r="V3179">
        <v>4.7550144384849581E-10</v>
      </c>
      <c r="W3179" s="3">
        <f>AVERAGE(S3179,U3179)</f>
        <v>8.0264847766564321E-7</v>
      </c>
      <c r="X3179">
        <f>AVERAGE(T3179,V3179)</f>
        <v>5.2364625136778728E-10</v>
      </c>
      <c r="Y3179" s="3">
        <f>1*(10^(-R3179))</f>
        <v>1.0715193052376043E-8</v>
      </c>
      <c r="Z3179" s="3">
        <f>Y3179/W3179</f>
        <v>1.3349795521370986E-2</v>
      </c>
      <c r="AA3179" s="3">
        <f>X3179/Y3179</f>
        <v>4.8869511618521072E-2</v>
      </c>
    </row>
    <row r="3180" spans="1:27" x14ac:dyDescent="0.2">
      <c r="A3180">
        <v>3179</v>
      </c>
      <c r="B3180" t="s">
        <v>11</v>
      </c>
      <c r="C3180" t="s">
        <v>30</v>
      </c>
      <c r="D3180" t="s">
        <v>5</v>
      </c>
      <c r="E3180">
        <v>3</v>
      </c>
      <c r="F3180" t="s">
        <v>24</v>
      </c>
      <c r="G3180" t="s">
        <v>31</v>
      </c>
      <c r="H3180" s="1">
        <v>329</v>
      </c>
      <c r="I3180" s="2">
        <v>10.306384774048377</v>
      </c>
      <c r="J3180" s="2">
        <v>21.905316427781351</v>
      </c>
      <c r="K3180" s="2">
        <f>(L3180/(Z3180+AA3180))</f>
        <v>375.86367910436201</v>
      </c>
      <c r="L3180" s="2">
        <v>23.385977692924129</v>
      </c>
      <c r="M3180" s="2">
        <f>SUM(K3180:L3180)</f>
        <v>399.24965679728615</v>
      </c>
      <c r="N3180" s="2">
        <v>22.744077936832539</v>
      </c>
      <c r="O3180" s="2">
        <v>0.64189975609158978</v>
      </c>
      <c r="P3180">
        <v>31</v>
      </c>
      <c r="Q3180">
        <v>12</v>
      </c>
      <c r="R3180" s="2">
        <v>7.97</v>
      </c>
      <c r="S3180">
        <v>8.175428412036068E-7</v>
      </c>
      <c r="T3180">
        <v>5.7179105888707875E-10</v>
      </c>
      <c r="U3180">
        <v>7.8775411412767962E-7</v>
      </c>
      <c r="V3180">
        <v>4.7550144384849581E-10</v>
      </c>
      <c r="W3180" s="3">
        <f>AVERAGE(S3180,U3180)</f>
        <v>8.0264847766564321E-7</v>
      </c>
      <c r="X3180">
        <f>AVERAGE(T3180,V3180)</f>
        <v>5.2364625136778728E-10</v>
      </c>
      <c r="Y3180" s="3">
        <f>1*(10^(-R3180))</f>
        <v>1.0715193052376043E-8</v>
      </c>
      <c r="Z3180" s="3">
        <f>Y3180/W3180</f>
        <v>1.3349795521370986E-2</v>
      </c>
      <c r="AA3180" s="3">
        <f>X3180/Y3180</f>
        <v>4.8869511618521072E-2</v>
      </c>
    </row>
    <row r="3181" spans="1:27" x14ac:dyDescent="0.2">
      <c r="A3181">
        <v>3180</v>
      </c>
      <c r="B3181" t="s">
        <v>11</v>
      </c>
      <c r="C3181" t="s">
        <v>30</v>
      </c>
      <c r="D3181" t="s">
        <v>5</v>
      </c>
      <c r="E3181">
        <v>3</v>
      </c>
      <c r="F3181" t="s">
        <v>24</v>
      </c>
      <c r="G3181" t="s">
        <v>31</v>
      </c>
      <c r="H3181" s="1">
        <v>339</v>
      </c>
      <c r="I3181" s="2">
        <v>10.12640415025939</v>
      </c>
      <c r="J3181" s="2">
        <v>22.166004573940583</v>
      </c>
      <c r="K3181" s="2">
        <f>(L3181/(Z3181+AA3181))</f>
        <v>380.33668884936776</v>
      </c>
      <c r="L3181" s="2">
        <v>23.66428526008837</v>
      </c>
      <c r="M3181" s="2">
        <f>SUM(K3181:L3181)</f>
        <v>404.00097410945614</v>
      </c>
      <c r="N3181" s="2">
        <v>23.020360145421495</v>
      </c>
      <c r="O3181" s="2">
        <v>0.64392511466687397</v>
      </c>
      <c r="P3181">
        <v>31</v>
      </c>
      <c r="Q3181">
        <v>12</v>
      </c>
      <c r="R3181" s="2">
        <v>7.97</v>
      </c>
      <c r="S3181">
        <v>8.175428412036068E-7</v>
      </c>
      <c r="T3181">
        <v>5.7179105888707875E-10</v>
      </c>
      <c r="U3181">
        <v>7.8775411412767962E-7</v>
      </c>
      <c r="V3181">
        <v>4.7550144384849581E-10</v>
      </c>
      <c r="W3181" s="3">
        <f>AVERAGE(S3181,U3181)</f>
        <v>8.0264847766564321E-7</v>
      </c>
      <c r="X3181">
        <f>AVERAGE(T3181,V3181)</f>
        <v>5.2364625136778728E-10</v>
      </c>
      <c r="Y3181" s="3">
        <f>1*(10^(-R3181))</f>
        <v>1.0715193052376043E-8</v>
      </c>
      <c r="Z3181" s="3">
        <f>Y3181/W3181</f>
        <v>1.3349795521370986E-2</v>
      </c>
      <c r="AA3181" s="3">
        <f>X3181/Y3181</f>
        <v>4.8869511618521072E-2</v>
      </c>
    </row>
    <row r="3182" spans="1:27" x14ac:dyDescent="0.2">
      <c r="A3182">
        <v>3181</v>
      </c>
      <c r="B3182" t="s">
        <v>11</v>
      </c>
      <c r="C3182" t="s">
        <v>30</v>
      </c>
      <c r="D3182" t="s">
        <v>5</v>
      </c>
      <c r="E3182">
        <v>3</v>
      </c>
      <c r="F3182" t="s">
        <v>24</v>
      </c>
      <c r="G3182" t="s">
        <v>31</v>
      </c>
      <c r="H3182" s="1">
        <v>349</v>
      </c>
      <c r="I3182" s="2">
        <v>10.475885992874554</v>
      </c>
      <c r="J3182" s="2">
        <v>22.188096327663409</v>
      </c>
      <c r="K3182" s="2">
        <f>(L3182/(Z3182+AA3182))</f>
        <v>380.71578613204929</v>
      </c>
      <c r="L3182" s="2">
        <v>23.687872430355434</v>
      </c>
      <c r="M3182" s="2">
        <f>SUM(K3182:L3182)</f>
        <v>404.4036585624047</v>
      </c>
      <c r="N3182" s="2">
        <v>23.041227902749377</v>
      </c>
      <c r="O3182" s="2">
        <v>0.64664452760605673</v>
      </c>
      <c r="P3182">
        <v>31</v>
      </c>
      <c r="Q3182">
        <v>12</v>
      </c>
      <c r="R3182" s="2">
        <v>7.97</v>
      </c>
      <c r="S3182">
        <v>8.175428412036068E-7</v>
      </c>
      <c r="T3182">
        <v>5.7179105888707875E-10</v>
      </c>
      <c r="U3182">
        <v>7.8775411412767962E-7</v>
      </c>
      <c r="V3182">
        <v>4.7550144384849581E-10</v>
      </c>
      <c r="W3182" s="3">
        <f>AVERAGE(S3182,U3182)</f>
        <v>8.0264847766564321E-7</v>
      </c>
      <c r="X3182">
        <f>AVERAGE(T3182,V3182)</f>
        <v>5.2364625136778728E-10</v>
      </c>
      <c r="Y3182" s="3">
        <f>1*(10^(-R3182))</f>
        <v>1.0715193052376043E-8</v>
      </c>
      <c r="Z3182" s="3">
        <f>Y3182/W3182</f>
        <v>1.3349795521370986E-2</v>
      </c>
      <c r="AA3182" s="3">
        <f>X3182/Y3182</f>
        <v>4.8869511618521072E-2</v>
      </c>
    </row>
    <row r="3183" spans="1:27" x14ac:dyDescent="0.2">
      <c r="A3183">
        <v>3182</v>
      </c>
      <c r="B3183" t="s">
        <v>11</v>
      </c>
      <c r="C3183" t="s">
        <v>30</v>
      </c>
      <c r="D3183" t="s">
        <v>5</v>
      </c>
      <c r="E3183">
        <v>3</v>
      </c>
      <c r="F3183" t="s">
        <v>24</v>
      </c>
      <c r="G3183" t="s">
        <v>31</v>
      </c>
      <c r="H3183" s="1">
        <v>360</v>
      </c>
      <c r="I3183" s="2">
        <v>10.290350021876364</v>
      </c>
      <c r="J3183" s="2">
        <v>22.249558292189377</v>
      </c>
      <c r="K3183" s="2">
        <f>(L3183/(Z3183+AA3183))</f>
        <v>381.77039198361854</v>
      </c>
      <c r="L3183" s="2">
        <v>23.753489275745746</v>
      </c>
      <c r="M3183" s="2">
        <f>SUM(K3183:L3183)</f>
        <v>405.52388125936426</v>
      </c>
      <c r="N3183" s="2">
        <v>23.106073165189731</v>
      </c>
      <c r="O3183" s="2">
        <v>0.64741611055601711</v>
      </c>
      <c r="P3183">
        <v>31</v>
      </c>
      <c r="Q3183">
        <v>12</v>
      </c>
      <c r="R3183" s="2">
        <v>7.97</v>
      </c>
      <c r="S3183">
        <v>8.175428412036068E-7</v>
      </c>
      <c r="T3183">
        <v>5.7179105888707875E-10</v>
      </c>
      <c r="U3183">
        <v>7.8775411412767962E-7</v>
      </c>
      <c r="V3183">
        <v>4.7550144384849581E-10</v>
      </c>
      <c r="W3183" s="3">
        <f>AVERAGE(S3183,U3183)</f>
        <v>8.0264847766564321E-7</v>
      </c>
      <c r="X3183">
        <f>AVERAGE(T3183,V3183)</f>
        <v>5.2364625136778728E-10</v>
      </c>
      <c r="Y3183" s="3">
        <f>1*(10^(-R3183))</f>
        <v>1.0715193052376043E-8</v>
      </c>
      <c r="Z3183" s="3">
        <f>Y3183/W3183</f>
        <v>1.3349795521370986E-2</v>
      </c>
      <c r="AA3183" s="3">
        <f>X3183/Y3183</f>
        <v>4.8869511618521072E-2</v>
      </c>
    </row>
    <row r="3184" spans="1:27" x14ac:dyDescent="0.2">
      <c r="A3184">
        <v>3183</v>
      </c>
      <c r="B3184" t="s">
        <v>11</v>
      </c>
      <c r="C3184" t="s">
        <v>30</v>
      </c>
      <c r="D3184" t="s">
        <v>5</v>
      </c>
      <c r="E3184">
        <v>3</v>
      </c>
      <c r="F3184" t="s">
        <v>24</v>
      </c>
      <c r="G3184" t="s">
        <v>31</v>
      </c>
      <c r="H3184" s="1">
        <v>370</v>
      </c>
      <c r="I3184" s="2">
        <v>11.037481092568285</v>
      </c>
      <c r="J3184" s="2">
        <v>22.335785306874325</v>
      </c>
      <c r="K3184" s="2">
        <f>(L3184/(Z3184+AA3184))</f>
        <v>383.24988812546792</v>
      </c>
      <c r="L3184" s="2">
        <v>23.84554250060776</v>
      </c>
      <c r="M3184" s="2">
        <f>SUM(K3184:L3184)</f>
        <v>407.09543062607565</v>
      </c>
      <c r="N3184" s="2">
        <v>23.184197909566006</v>
      </c>
      <c r="O3184" s="2">
        <v>0.66134459104175269</v>
      </c>
      <c r="P3184">
        <v>31</v>
      </c>
      <c r="Q3184">
        <v>12</v>
      </c>
      <c r="R3184" s="2">
        <v>7.97</v>
      </c>
      <c r="S3184">
        <v>8.175428412036068E-7</v>
      </c>
      <c r="T3184">
        <v>5.7179105888707875E-10</v>
      </c>
      <c r="U3184">
        <v>7.8775411412767962E-7</v>
      </c>
      <c r="V3184">
        <v>4.7550144384849581E-10</v>
      </c>
      <c r="W3184" s="3">
        <f>AVERAGE(S3184,U3184)</f>
        <v>8.0264847766564321E-7</v>
      </c>
      <c r="X3184">
        <f>AVERAGE(T3184,V3184)</f>
        <v>5.2364625136778728E-10</v>
      </c>
      <c r="Y3184" s="3">
        <f>1*(10^(-R3184))</f>
        <v>1.0715193052376043E-8</v>
      </c>
      <c r="Z3184" s="3">
        <f>Y3184/W3184</f>
        <v>1.3349795521370986E-2</v>
      </c>
      <c r="AA3184" s="3">
        <f>X3184/Y3184</f>
        <v>4.8869511618521072E-2</v>
      </c>
    </row>
    <row r="3185" spans="1:27" x14ac:dyDescent="0.2">
      <c r="A3185">
        <v>3184</v>
      </c>
      <c r="B3185" t="s">
        <v>11</v>
      </c>
      <c r="C3185" t="s">
        <v>30</v>
      </c>
      <c r="D3185" t="s">
        <v>5</v>
      </c>
      <c r="E3185">
        <v>3</v>
      </c>
      <c r="F3185" t="s">
        <v>24</v>
      </c>
      <c r="G3185" t="s">
        <v>31</v>
      </c>
      <c r="H3185" s="1">
        <v>380</v>
      </c>
      <c r="I3185" s="2">
        <v>10.6698181136321</v>
      </c>
      <c r="J3185" s="2">
        <v>22.105496749634018</v>
      </c>
      <c r="K3185" s="2">
        <f>(L3185/(Z3185+AA3185))</f>
        <v>379.2985044487902</v>
      </c>
      <c r="L3185" s="2">
        <v>23.599690146000992</v>
      </c>
      <c r="M3185" s="2">
        <f>SUM(K3185:L3185)</f>
        <v>402.89819459479116</v>
      </c>
      <c r="N3185" s="2">
        <v>22.946029538741193</v>
      </c>
      <c r="O3185" s="2">
        <v>0.65366060725979724</v>
      </c>
      <c r="P3185">
        <v>31</v>
      </c>
      <c r="Q3185">
        <v>12</v>
      </c>
      <c r="R3185" s="2">
        <v>7.97</v>
      </c>
      <c r="S3185">
        <v>8.175428412036068E-7</v>
      </c>
      <c r="T3185">
        <v>5.7179105888707875E-10</v>
      </c>
      <c r="U3185">
        <v>7.8775411412767962E-7</v>
      </c>
      <c r="V3185">
        <v>4.7550144384849581E-10</v>
      </c>
      <c r="W3185" s="3">
        <f>AVERAGE(S3185,U3185)</f>
        <v>8.0264847766564321E-7</v>
      </c>
      <c r="X3185">
        <f>AVERAGE(T3185,V3185)</f>
        <v>5.2364625136778728E-10</v>
      </c>
      <c r="Y3185" s="3">
        <f>1*(10^(-R3185))</f>
        <v>1.0715193052376043E-8</v>
      </c>
      <c r="Z3185" s="3">
        <f>Y3185/W3185</f>
        <v>1.3349795521370986E-2</v>
      </c>
      <c r="AA3185" s="3">
        <f>X3185/Y3185</f>
        <v>4.8869511618521072E-2</v>
      </c>
    </row>
    <row r="3186" spans="1:27" x14ac:dyDescent="0.2">
      <c r="A3186">
        <v>3185</v>
      </c>
      <c r="B3186" t="s">
        <v>11</v>
      </c>
      <c r="C3186" t="s">
        <v>30</v>
      </c>
      <c r="D3186" t="s">
        <v>5</v>
      </c>
      <c r="E3186">
        <v>3</v>
      </c>
      <c r="F3186" t="s">
        <v>24</v>
      </c>
      <c r="G3186" t="s">
        <v>31</v>
      </c>
      <c r="H3186" s="1">
        <v>390</v>
      </c>
      <c r="I3186" s="2">
        <v>10.722152009500592</v>
      </c>
      <c r="J3186" s="2">
        <v>22.478616690075388</v>
      </c>
      <c r="K3186" s="2">
        <f>(L3186/(Z3186+AA3186))</f>
        <v>385.7006760126701</v>
      </c>
      <c r="L3186" s="2">
        <v>23.99802882489632</v>
      </c>
      <c r="M3186" s="2">
        <f>SUM(K3186:L3186)</f>
        <v>409.69870483756642</v>
      </c>
      <c r="N3186" s="2">
        <v>23.347173369688711</v>
      </c>
      <c r="O3186" s="2">
        <v>0.65085545520760724</v>
      </c>
      <c r="P3186">
        <v>31</v>
      </c>
      <c r="Q3186">
        <v>12</v>
      </c>
      <c r="R3186" s="2">
        <v>7.97</v>
      </c>
      <c r="S3186">
        <v>8.175428412036068E-7</v>
      </c>
      <c r="T3186">
        <v>5.7179105888707875E-10</v>
      </c>
      <c r="U3186">
        <v>7.8775411412767962E-7</v>
      </c>
      <c r="V3186">
        <v>4.7550144384849581E-10</v>
      </c>
      <c r="W3186" s="3">
        <f>AVERAGE(S3186,U3186)</f>
        <v>8.0264847766564321E-7</v>
      </c>
      <c r="X3186">
        <f>AVERAGE(T3186,V3186)</f>
        <v>5.2364625136778728E-10</v>
      </c>
      <c r="Y3186" s="3">
        <f>1*(10^(-R3186))</f>
        <v>1.0715193052376043E-8</v>
      </c>
      <c r="Z3186" s="3">
        <f>Y3186/W3186</f>
        <v>1.3349795521370986E-2</v>
      </c>
      <c r="AA3186" s="3">
        <f>X3186/Y3186</f>
        <v>4.8869511618521072E-2</v>
      </c>
    </row>
    <row r="3187" spans="1:27" x14ac:dyDescent="0.2">
      <c r="A3187">
        <v>3186</v>
      </c>
      <c r="B3187" t="s">
        <v>11</v>
      </c>
      <c r="C3187" t="s">
        <v>30</v>
      </c>
      <c r="D3187" t="s">
        <v>5</v>
      </c>
      <c r="E3187">
        <v>3</v>
      </c>
      <c r="F3187" t="s">
        <v>24</v>
      </c>
      <c r="G3187" t="s">
        <v>31</v>
      </c>
      <c r="H3187" s="1">
        <v>399</v>
      </c>
      <c r="I3187" s="2">
        <v>10.634970935683478</v>
      </c>
      <c r="J3187" s="2">
        <v>22.250527766805163</v>
      </c>
      <c r="K3187" s="2">
        <f>(L3187/(Z3187+AA3187))</f>
        <v>381.78699282630083</v>
      </c>
      <c r="L3187" s="2">
        <v>23.754522168675376</v>
      </c>
      <c r="M3187" s="2">
        <f>SUM(K3187:L3187)</f>
        <v>405.54151499497618</v>
      </c>
      <c r="N3187" s="2">
        <v>23.098484889797774</v>
      </c>
      <c r="O3187" s="2">
        <v>0.65603727887759977</v>
      </c>
      <c r="P3187">
        <v>31</v>
      </c>
      <c r="Q3187">
        <v>12</v>
      </c>
      <c r="R3187" s="2">
        <v>7.97</v>
      </c>
      <c r="S3187">
        <v>8.175428412036068E-7</v>
      </c>
      <c r="T3187">
        <v>5.7179105888707875E-10</v>
      </c>
      <c r="U3187">
        <v>7.8775411412767962E-7</v>
      </c>
      <c r="V3187">
        <v>4.7550144384849581E-10</v>
      </c>
      <c r="W3187" s="3">
        <f>AVERAGE(S3187,U3187)</f>
        <v>8.0264847766564321E-7</v>
      </c>
      <c r="X3187">
        <f>AVERAGE(T3187,V3187)</f>
        <v>5.2364625136778728E-10</v>
      </c>
      <c r="Y3187" s="3">
        <f>1*(10^(-R3187))</f>
        <v>1.0715193052376043E-8</v>
      </c>
      <c r="Z3187" s="3">
        <f>Y3187/W3187</f>
        <v>1.3349795521370986E-2</v>
      </c>
      <c r="AA3187" s="3">
        <f>X3187/Y3187</f>
        <v>4.8869511618521072E-2</v>
      </c>
    </row>
    <row r="3188" spans="1:27" x14ac:dyDescent="0.2">
      <c r="A3188">
        <v>3187</v>
      </c>
      <c r="B3188" t="s">
        <v>11</v>
      </c>
      <c r="C3188" t="s">
        <v>30</v>
      </c>
      <c r="D3188" t="s">
        <v>5</v>
      </c>
      <c r="E3188">
        <v>3</v>
      </c>
      <c r="F3188" t="s">
        <v>24</v>
      </c>
      <c r="G3188" t="s">
        <v>31</v>
      </c>
      <c r="H3188" s="1">
        <v>410</v>
      </c>
      <c r="I3188" s="2">
        <v>10.58749796862304</v>
      </c>
      <c r="J3188" s="2">
        <v>22.241221492022337</v>
      </c>
      <c r="K3188" s="2">
        <f>(L3188/(Z3188+AA3188))</f>
        <v>381.6273261142627</v>
      </c>
      <c r="L3188" s="2">
        <v>23.744587816479061</v>
      </c>
      <c r="M3188" s="2">
        <f>SUM(K3188:L3188)</f>
        <v>405.37191393074175</v>
      </c>
      <c r="N3188" s="2">
        <v>23.088999545557826</v>
      </c>
      <c r="O3188" s="2">
        <v>0.65558827092123573</v>
      </c>
      <c r="P3188">
        <v>31</v>
      </c>
      <c r="Q3188">
        <v>12</v>
      </c>
      <c r="R3188" s="2">
        <v>7.97</v>
      </c>
      <c r="S3188">
        <v>8.175428412036068E-7</v>
      </c>
      <c r="T3188">
        <v>5.7179105888707875E-10</v>
      </c>
      <c r="U3188">
        <v>7.8775411412767962E-7</v>
      </c>
      <c r="V3188">
        <v>4.7550144384849581E-10</v>
      </c>
      <c r="W3188" s="3">
        <f>AVERAGE(S3188,U3188)</f>
        <v>8.0264847766564321E-7</v>
      </c>
      <c r="X3188">
        <f>AVERAGE(T3188,V3188)</f>
        <v>5.2364625136778728E-10</v>
      </c>
      <c r="Y3188" s="3">
        <f>1*(10^(-R3188))</f>
        <v>1.0715193052376043E-8</v>
      </c>
      <c r="Z3188" s="3">
        <f>Y3188/W3188</f>
        <v>1.3349795521370986E-2</v>
      </c>
      <c r="AA3188" s="3">
        <f>X3188/Y3188</f>
        <v>4.8869511618521072E-2</v>
      </c>
    </row>
    <row r="3189" spans="1:27" x14ac:dyDescent="0.2">
      <c r="A3189">
        <v>3188</v>
      </c>
      <c r="B3189" t="s">
        <v>11</v>
      </c>
      <c r="C3189" t="s">
        <v>30</v>
      </c>
      <c r="D3189" t="s">
        <v>5</v>
      </c>
      <c r="E3189">
        <v>3</v>
      </c>
      <c r="F3189" t="s">
        <v>24</v>
      </c>
      <c r="G3189" t="s">
        <v>31</v>
      </c>
      <c r="H3189" s="1">
        <v>421</v>
      </c>
      <c r="I3189" s="2">
        <v>10.476580411275703</v>
      </c>
      <c r="J3189" s="2">
        <v>22.13195369486062</v>
      </c>
      <c r="K3189" s="2">
        <f>(L3189/(Z3189+AA3189))</f>
        <v>379.75244847124793</v>
      </c>
      <c r="L3189" s="2">
        <v>23.627934228558608</v>
      </c>
      <c r="M3189" s="2">
        <f>SUM(K3189:L3189)</f>
        <v>403.38038269980655</v>
      </c>
      <c r="N3189" s="2">
        <v>22.982246307657348</v>
      </c>
      <c r="O3189" s="2">
        <v>0.64568792090126015</v>
      </c>
      <c r="P3189">
        <v>31</v>
      </c>
      <c r="Q3189">
        <v>12</v>
      </c>
      <c r="R3189" s="2">
        <v>7.97</v>
      </c>
      <c r="S3189">
        <v>8.175428412036068E-7</v>
      </c>
      <c r="T3189">
        <v>5.7179105888707875E-10</v>
      </c>
      <c r="U3189">
        <v>7.8775411412767962E-7</v>
      </c>
      <c r="V3189">
        <v>4.7550144384849581E-10</v>
      </c>
      <c r="W3189" s="3">
        <f>AVERAGE(S3189,U3189)</f>
        <v>8.0264847766564321E-7</v>
      </c>
      <c r="X3189">
        <f>AVERAGE(T3189,V3189)</f>
        <v>5.2364625136778728E-10</v>
      </c>
      <c r="Y3189" s="3">
        <f>1*(10^(-R3189))</f>
        <v>1.0715193052376043E-8</v>
      </c>
      <c r="Z3189" s="3">
        <f>Y3189/W3189</f>
        <v>1.3349795521370986E-2</v>
      </c>
      <c r="AA3189" s="3">
        <f>X3189/Y3189</f>
        <v>4.8869511618521072E-2</v>
      </c>
    </row>
    <row r="3190" spans="1:27" x14ac:dyDescent="0.2">
      <c r="A3190">
        <v>3189</v>
      </c>
      <c r="B3190" t="s">
        <v>11</v>
      </c>
      <c r="C3190" t="s">
        <v>30</v>
      </c>
      <c r="D3190" t="s">
        <v>5</v>
      </c>
      <c r="E3190">
        <v>3</v>
      </c>
      <c r="F3190" t="s">
        <v>24</v>
      </c>
      <c r="G3190" t="s">
        <v>31</v>
      </c>
      <c r="H3190" s="1">
        <v>432</v>
      </c>
      <c r="I3190" s="2">
        <v>10.383149571848239</v>
      </c>
      <c r="J3190" s="2">
        <v>22.174595243558851</v>
      </c>
      <c r="K3190" s="2">
        <f>(L3190/(Z3190+AA3190))</f>
        <v>380.48410669244277</v>
      </c>
      <c r="L3190" s="2">
        <v>23.673457496144554</v>
      </c>
      <c r="M3190" s="2">
        <f>SUM(K3190:L3190)</f>
        <v>404.15756418858734</v>
      </c>
      <c r="N3190" s="2">
        <v>23.024154283117472</v>
      </c>
      <c r="O3190" s="2">
        <v>0.6493032130270826</v>
      </c>
      <c r="P3190">
        <v>31</v>
      </c>
      <c r="Q3190">
        <v>12</v>
      </c>
      <c r="R3190" s="2">
        <v>7.97</v>
      </c>
      <c r="S3190">
        <v>8.175428412036068E-7</v>
      </c>
      <c r="T3190">
        <v>5.7179105888707875E-10</v>
      </c>
      <c r="U3190">
        <v>7.8775411412767962E-7</v>
      </c>
      <c r="V3190">
        <v>4.7550144384849581E-10</v>
      </c>
      <c r="W3190" s="3">
        <f>AVERAGE(S3190,U3190)</f>
        <v>8.0264847766564321E-7</v>
      </c>
      <c r="X3190">
        <f>AVERAGE(T3190,V3190)</f>
        <v>5.2364625136778728E-10</v>
      </c>
      <c r="Y3190" s="3">
        <f>1*(10^(-R3190))</f>
        <v>1.0715193052376043E-8</v>
      </c>
      <c r="Z3190" s="3">
        <f>Y3190/W3190</f>
        <v>1.3349795521370986E-2</v>
      </c>
      <c r="AA3190" s="3">
        <f>X3190/Y3190</f>
        <v>4.8869511618521072E-2</v>
      </c>
    </row>
    <row r="3191" spans="1:27" x14ac:dyDescent="0.2">
      <c r="A3191">
        <v>3190</v>
      </c>
      <c r="B3191" t="s">
        <v>11</v>
      </c>
      <c r="C3191" t="s">
        <v>30</v>
      </c>
      <c r="D3191" t="s">
        <v>5</v>
      </c>
      <c r="E3191">
        <v>3</v>
      </c>
      <c r="F3191" t="s">
        <v>24</v>
      </c>
      <c r="G3191" t="s">
        <v>31</v>
      </c>
      <c r="H3191" s="1">
        <v>442</v>
      </c>
      <c r="I3191" s="2">
        <v>10.488448653040814</v>
      </c>
      <c r="J3191" s="2">
        <v>22.175370482487118</v>
      </c>
      <c r="K3191" s="2">
        <f>(L3191/(Z3191+AA3191))</f>
        <v>380.49740669636714</v>
      </c>
      <c r="L3191" s="2">
        <v>23.674285013173687</v>
      </c>
      <c r="M3191" s="2">
        <f>SUM(K3191:L3191)</f>
        <v>404.17169170954082</v>
      </c>
      <c r="N3191" s="2">
        <v>23.02984548966144</v>
      </c>
      <c r="O3191" s="2">
        <v>0.64443952351224565</v>
      </c>
      <c r="P3191">
        <v>31</v>
      </c>
      <c r="Q3191">
        <v>12</v>
      </c>
      <c r="R3191" s="2">
        <v>7.97</v>
      </c>
      <c r="S3191">
        <v>8.175428412036068E-7</v>
      </c>
      <c r="T3191">
        <v>5.7179105888707875E-10</v>
      </c>
      <c r="U3191">
        <v>7.8775411412767962E-7</v>
      </c>
      <c r="V3191">
        <v>4.7550144384849581E-10</v>
      </c>
      <c r="W3191" s="3">
        <f>AVERAGE(S3191,U3191)</f>
        <v>8.0264847766564321E-7</v>
      </c>
      <c r="X3191">
        <f>AVERAGE(T3191,V3191)</f>
        <v>5.2364625136778728E-10</v>
      </c>
      <c r="Y3191" s="3">
        <f>1*(10^(-R3191))</f>
        <v>1.0715193052376043E-8</v>
      </c>
      <c r="Z3191" s="3">
        <f>Y3191/W3191</f>
        <v>1.3349795521370986E-2</v>
      </c>
      <c r="AA3191" s="3">
        <f>X3191/Y3191</f>
        <v>4.8869511618521072E-2</v>
      </c>
    </row>
    <row r="3192" spans="1:27" x14ac:dyDescent="0.2">
      <c r="A3192">
        <v>3191</v>
      </c>
      <c r="B3192" t="s">
        <v>11</v>
      </c>
      <c r="C3192" t="s">
        <v>30</v>
      </c>
      <c r="D3192" t="s">
        <v>5</v>
      </c>
      <c r="E3192">
        <v>3</v>
      </c>
      <c r="F3192" t="s">
        <v>24</v>
      </c>
      <c r="G3192" t="s">
        <v>31</v>
      </c>
      <c r="H3192" s="1">
        <v>452</v>
      </c>
      <c r="I3192" s="2">
        <v>10.363579598724922</v>
      </c>
      <c r="J3192" s="2">
        <v>22.290574394870983</v>
      </c>
      <c r="K3192" s="2">
        <f>(L3192/(Z3192+AA3192))</f>
        <v>382.47413177654386</v>
      </c>
      <c r="L3192" s="2">
        <v>23.797275478068332</v>
      </c>
      <c r="M3192" s="2">
        <f>SUM(K3192:L3192)</f>
        <v>406.2714072546122</v>
      </c>
      <c r="N3192" s="2">
        <v>23.149878209497842</v>
      </c>
      <c r="O3192" s="2">
        <v>0.64739726857048863</v>
      </c>
      <c r="P3192">
        <v>31</v>
      </c>
      <c r="Q3192">
        <v>12</v>
      </c>
      <c r="R3192" s="2">
        <v>7.97</v>
      </c>
      <c r="S3192">
        <v>8.175428412036068E-7</v>
      </c>
      <c r="T3192">
        <v>5.7179105888707875E-10</v>
      </c>
      <c r="U3192">
        <v>7.8775411412767962E-7</v>
      </c>
      <c r="V3192">
        <v>4.7550144384849581E-10</v>
      </c>
      <c r="W3192" s="3">
        <f>AVERAGE(S3192,U3192)</f>
        <v>8.0264847766564321E-7</v>
      </c>
      <c r="X3192">
        <f>AVERAGE(T3192,V3192)</f>
        <v>5.2364625136778728E-10</v>
      </c>
      <c r="Y3192" s="3">
        <f>1*(10^(-R3192))</f>
        <v>1.0715193052376043E-8</v>
      </c>
      <c r="Z3192" s="3">
        <f>Y3192/W3192</f>
        <v>1.3349795521370986E-2</v>
      </c>
      <c r="AA3192" s="3">
        <f>X3192/Y3192</f>
        <v>4.8869511618521072E-2</v>
      </c>
    </row>
    <row r="3193" spans="1:27" x14ac:dyDescent="0.2">
      <c r="A3193">
        <v>3192</v>
      </c>
      <c r="B3193" t="s">
        <v>11</v>
      </c>
      <c r="C3193" t="s">
        <v>30</v>
      </c>
      <c r="D3193" t="s">
        <v>5</v>
      </c>
      <c r="E3193">
        <v>3</v>
      </c>
      <c r="F3193" t="s">
        <v>24</v>
      </c>
      <c r="G3193" t="s">
        <v>31</v>
      </c>
      <c r="H3193" s="1">
        <v>462</v>
      </c>
      <c r="I3193" s="2">
        <v>10.573546471654472</v>
      </c>
      <c r="J3193" s="2">
        <v>22.041264370828141</v>
      </c>
      <c r="K3193" s="2">
        <f>(L3193/(Z3193+AA3193))</f>
        <v>378.19635794308073</v>
      </c>
      <c r="L3193" s="2">
        <v>23.531115354049096</v>
      </c>
      <c r="M3193" s="2">
        <f>SUM(K3193:L3193)</f>
        <v>401.72747329712985</v>
      </c>
      <c r="N3193" s="2">
        <v>22.886875482844811</v>
      </c>
      <c r="O3193" s="2">
        <v>0.64423987120428472</v>
      </c>
      <c r="P3193">
        <v>31</v>
      </c>
      <c r="Q3193">
        <v>12</v>
      </c>
      <c r="R3193" s="2">
        <v>7.97</v>
      </c>
      <c r="S3193">
        <v>8.175428412036068E-7</v>
      </c>
      <c r="T3193">
        <v>5.7179105888707875E-10</v>
      </c>
      <c r="U3193">
        <v>7.8775411412767962E-7</v>
      </c>
      <c r="V3193">
        <v>4.7550144384849581E-10</v>
      </c>
      <c r="W3193" s="3">
        <f>AVERAGE(S3193,U3193)</f>
        <v>8.0264847766564321E-7</v>
      </c>
      <c r="X3193">
        <f>AVERAGE(T3193,V3193)</f>
        <v>5.2364625136778728E-10</v>
      </c>
      <c r="Y3193" s="3">
        <f>1*(10^(-R3193))</f>
        <v>1.0715193052376043E-8</v>
      </c>
      <c r="Z3193" s="3">
        <f>Y3193/W3193</f>
        <v>1.3349795521370986E-2</v>
      </c>
      <c r="AA3193" s="3">
        <f>X3193/Y3193</f>
        <v>4.8869511618521072E-2</v>
      </c>
    </row>
    <row r="3194" spans="1:27" x14ac:dyDescent="0.2">
      <c r="A3194">
        <v>3193</v>
      </c>
      <c r="B3194" t="s">
        <v>11</v>
      </c>
      <c r="C3194" t="s">
        <v>30</v>
      </c>
      <c r="D3194" t="s">
        <v>5</v>
      </c>
      <c r="E3194">
        <v>3</v>
      </c>
      <c r="F3194" t="s">
        <v>24</v>
      </c>
      <c r="G3194" t="s">
        <v>31</v>
      </c>
      <c r="H3194" s="1">
        <v>473</v>
      </c>
      <c r="I3194" s="2">
        <v>10.960021876367268</v>
      </c>
      <c r="J3194" s="2">
        <v>22.137882994795483</v>
      </c>
      <c r="K3194" s="2">
        <f>(L3194/(Z3194+AA3194))</f>
        <v>379.85417388053793</v>
      </c>
      <c r="L3194" s="2">
        <v>23.634263513043152</v>
      </c>
      <c r="M3194" s="2">
        <f>SUM(K3194:L3194)</f>
        <v>403.48843739358108</v>
      </c>
      <c r="N3194" s="2">
        <v>22.974658032265395</v>
      </c>
      <c r="O3194" s="2">
        <v>0.65960548077775805</v>
      </c>
      <c r="P3194">
        <v>31</v>
      </c>
      <c r="Q3194">
        <v>12</v>
      </c>
      <c r="R3194" s="2">
        <v>7.97</v>
      </c>
      <c r="S3194">
        <v>8.175428412036068E-7</v>
      </c>
      <c r="T3194">
        <v>5.7179105888707875E-10</v>
      </c>
      <c r="U3194">
        <v>7.8775411412767962E-7</v>
      </c>
      <c r="V3194">
        <v>4.7550144384849581E-10</v>
      </c>
      <c r="W3194" s="3">
        <f>AVERAGE(S3194,U3194)</f>
        <v>8.0264847766564321E-7</v>
      </c>
      <c r="X3194">
        <f>AVERAGE(T3194,V3194)</f>
        <v>5.2364625136778728E-10</v>
      </c>
      <c r="Y3194" s="3">
        <f>1*(10^(-R3194))</f>
        <v>1.0715193052376043E-8</v>
      </c>
      <c r="Z3194" s="3">
        <f>Y3194/W3194</f>
        <v>1.3349795521370986E-2</v>
      </c>
      <c r="AA3194" s="3">
        <f>X3194/Y3194</f>
        <v>4.8869511618521072E-2</v>
      </c>
    </row>
    <row r="3195" spans="1:27" x14ac:dyDescent="0.2">
      <c r="A3195">
        <v>3194</v>
      </c>
      <c r="B3195" t="s">
        <v>11</v>
      </c>
      <c r="C3195" t="s">
        <v>30</v>
      </c>
      <c r="D3195" t="s">
        <v>5</v>
      </c>
      <c r="E3195">
        <v>3</v>
      </c>
      <c r="F3195" t="s">
        <v>24</v>
      </c>
      <c r="G3195" t="s">
        <v>31</v>
      </c>
      <c r="H3195" s="1">
        <v>483</v>
      </c>
      <c r="I3195" s="2">
        <v>10.219898118632415</v>
      </c>
      <c r="J3195" s="2">
        <v>22.090668388331398</v>
      </c>
      <c r="K3195" s="2">
        <f>(L3195/(Z3195+AA3195))</f>
        <v>379.04406609109549</v>
      </c>
      <c r="L3195" s="2">
        <v>23.583859167675413</v>
      </c>
      <c r="M3195" s="2">
        <f>SUM(K3195:L3195)</f>
        <v>402.62792525877092</v>
      </c>
      <c r="N3195" s="2">
        <v>22.947926607589181</v>
      </c>
      <c r="O3195" s="2">
        <v>0.635932560086232</v>
      </c>
      <c r="P3195">
        <v>31</v>
      </c>
      <c r="Q3195">
        <v>12</v>
      </c>
      <c r="R3195" s="2">
        <v>7.97</v>
      </c>
      <c r="S3195">
        <v>8.175428412036068E-7</v>
      </c>
      <c r="T3195">
        <v>5.7179105888707875E-10</v>
      </c>
      <c r="U3195">
        <v>7.8775411412767962E-7</v>
      </c>
      <c r="V3195">
        <v>4.7550144384849581E-10</v>
      </c>
      <c r="W3195" s="3">
        <f>AVERAGE(S3195,U3195)</f>
        <v>8.0264847766564321E-7</v>
      </c>
      <c r="X3195">
        <f>AVERAGE(T3195,V3195)</f>
        <v>5.2364625136778728E-10</v>
      </c>
      <c r="Y3195" s="3">
        <f>1*(10^(-R3195))</f>
        <v>1.0715193052376043E-8</v>
      </c>
      <c r="Z3195" s="3">
        <f>Y3195/W3195</f>
        <v>1.3349795521370986E-2</v>
      </c>
      <c r="AA3195" s="3">
        <f>X3195/Y3195</f>
        <v>4.8869511618521072E-2</v>
      </c>
    </row>
    <row r="3196" spans="1:27" x14ac:dyDescent="0.2">
      <c r="A3196">
        <v>3195</v>
      </c>
      <c r="B3196" t="s">
        <v>11</v>
      </c>
      <c r="C3196" t="s">
        <v>30</v>
      </c>
      <c r="D3196" t="s">
        <v>5</v>
      </c>
      <c r="E3196">
        <v>3</v>
      </c>
      <c r="F3196" t="s">
        <v>24</v>
      </c>
      <c r="G3196" t="s">
        <v>31</v>
      </c>
      <c r="H3196" s="1">
        <v>494</v>
      </c>
      <c r="I3196" s="2">
        <v>10.708894930933184</v>
      </c>
      <c r="J3196" s="2">
        <v>22.376046616489511</v>
      </c>
      <c r="K3196" s="2">
        <f>(L3196/(Z3196+AA3196))</f>
        <v>383.94071758735845</v>
      </c>
      <c r="L3196" s="2">
        <v>23.888525431078413</v>
      </c>
      <c r="M3196" s="2">
        <f>SUM(K3196:L3196)</f>
        <v>407.82924301843684</v>
      </c>
      <c r="N3196" s="2">
        <v>23.240420131788234</v>
      </c>
      <c r="O3196" s="2">
        <v>0.64810529929017924</v>
      </c>
      <c r="P3196">
        <v>31</v>
      </c>
      <c r="Q3196">
        <v>12</v>
      </c>
      <c r="R3196" s="2">
        <v>7.97</v>
      </c>
      <c r="S3196">
        <v>8.175428412036068E-7</v>
      </c>
      <c r="T3196">
        <v>5.7179105888707875E-10</v>
      </c>
      <c r="U3196">
        <v>7.8775411412767962E-7</v>
      </c>
      <c r="V3196">
        <v>4.7550144384849581E-10</v>
      </c>
      <c r="W3196" s="3">
        <f>AVERAGE(S3196,U3196)</f>
        <v>8.0264847766564321E-7</v>
      </c>
      <c r="X3196">
        <f>AVERAGE(T3196,V3196)</f>
        <v>5.2364625136778728E-10</v>
      </c>
      <c r="Y3196" s="3">
        <f>1*(10^(-R3196))</f>
        <v>1.0715193052376043E-8</v>
      </c>
      <c r="Z3196" s="3">
        <f>Y3196/W3196</f>
        <v>1.3349795521370986E-2</v>
      </c>
      <c r="AA3196" s="3">
        <f>X3196/Y3196</f>
        <v>4.8869511618521072E-2</v>
      </c>
    </row>
    <row r="3197" spans="1:27" x14ac:dyDescent="0.2">
      <c r="A3197">
        <v>3196</v>
      </c>
      <c r="B3197" t="s">
        <v>11</v>
      </c>
      <c r="C3197" t="s">
        <v>30</v>
      </c>
      <c r="D3197" t="s">
        <v>5</v>
      </c>
      <c r="E3197">
        <v>3</v>
      </c>
      <c r="F3197" t="s">
        <v>24</v>
      </c>
      <c r="G3197" t="s">
        <v>31</v>
      </c>
      <c r="H3197" s="1">
        <v>504</v>
      </c>
      <c r="I3197" s="2">
        <v>11.017216701043813</v>
      </c>
      <c r="J3197" s="2">
        <v>22.002798889411615</v>
      </c>
      <c r="K3197" s="2">
        <f>(L3197/(Z3197+AA3197))</f>
        <v>377.53633915224214</v>
      </c>
      <c r="L3197" s="2">
        <v>23.490049442183807</v>
      </c>
      <c r="M3197" s="2">
        <f>SUM(K3197:L3197)</f>
        <v>401.02638859442595</v>
      </c>
      <c r="N3197" s="2">
        <v>22.831688025448766</v>
      </c>
      <c r="O3197" s="2">
        <v>0.65836141673503912</v>
      </c>
      <c r="P3197">
        <v>31</v>
      </c>
      <c r="Q3197">
        <v>12</v>
      </c>
      <c r="R3197" s="2">
        <v>7.97</v>
      </c>
      <c r="S3197">
        <v>8.175428412036068E-7</v>
      </c>
      <c r="T3197">
        <v>5.7179105888707875E-10</v>
      </c>
      <c r="U3197">
        <v>7.8775411412767962E-7</v>
      </c>
      <c r="V3197">
        <v>4.7550144384849581E-10</v>
      </c>
      <c r="W3197" s="3">
        <f>AVERAGE(S3197,U3197)</f>
        <v>8.0264847766564321E-7</v>
      </c>
      <c r="X3197">
        <f>AVERAGE(T3197,V3197)</f>
        <v>5.2364625136778728E-10</v>
      </c>
      <c r="Y3197" s="3">
        <f>1*(10^(-R3197))</f>
        <v>1.0715193052376043E-8</v>
      </c>
      <c r="Z3197" s="3">
        <f>Y3197/W3197</f>
        <v>1.3349795521370986E-2</v>
      </c>
      <c r="AA3197" s="3">
        <f>X3197/Y3197</f>
        <v>4.8869511618521072E-2</v>
      </c>
    </row>
    <row r="3198" spans="1:27" x14ac:dyDescent="0.2">
      <c r="A3198">
        <v>3197</v>
      </c>
      <c r="B3198" t="s">
        <v>11</v>
      </c>
      <c r="C3198" t="s">
        <v>30</v>
      </c>
      <c r="D3198" t="s">
        <v>5</v>
      </c>
      <c r="E3198">
        <v>3</v>
      </c>
      <c r="F3198" t="s">
        <v>24</v>
      </c>
      <c r="G3198" t="s">
        <v>31</v>
      </c>
      <c r="H3198" s="1">
        <v>514</v>
      </c>
      <c r="I3198" s="2">
        <v>10.460924432777048</v>
      </c>
      <c r="J3198" s="2">
        <v>22.08886574484545</v>
      </c>
      <c r="K3198" s="2">
        <f>(L3198/(Z3198+AA3198))</f>
        <v>379.01312452178257</v>
      </c>
      <c r="L3198" s="2">
        <v>23.581934004670945</v>
      </c>
      <c r="M3198" s="2">
        <f>SUM(K3198:L3198)</f>
        <v>402.5950585264535</v>
      </c>
      <c r="N3198" s="2">
        <v>22.942235401045213</v>
      </c>
      <c r="O3198" s="2">
        <v>0.63969860362573139</v>
      </c>
      <c r="P3198">
        <v>31</v>
      </c>
      <c r="Q3198">
        <v>12</v>
      </c>
      <c r="R3198" s="2">
        <v>7.97</v>
      </c>
      <c r="S3198">
        <v>8.175428412036068E-7</v>
      </c>
      <c r="T3198">
        <v>5.7179105888707875E-10</v>
      </c>
      <c r="U3198">
        <v>7.8775411412767962E-7</v>
      </c>
      <c r="V3198">
        <v>4.7550144384849581E-10</v>
      </c>
      <c r="W3198" s="3">
        <f>AVERAGE(S3198,U3198)</f>
        <v>8.0264847766564321E-7</v>
      </c>
      <c r="X3198">
        <f>AVERAGE(T3198,V3198)</f>
        <v>5.2364625136778728E-10</v>
      </c>
      <c r="Y3198" s="3">
        <f>1*(10^(-R3198))</f>
        <v>1.0715193052376043E-8</v>
      </c>
      <c r="Z3198" s="3">
        <f>Y3198/W3198</f>
        <v>1.3349795521370986E-2</v>
      </c>
      <c r="AA3198" s="3">
        <f>X3198/Y3198</f>
        <v>4.8869511618521072E-2</v>
      </c>
    </row>
    <row r="3199" spans="1:27" x14ac:dyDescent="0.2">
      <c r="A3199">
        <v>3198</v>
      </c>
      <c r="B3199" t="s">
        <v>11</v>
      </c>
      <c r="C3199" t="s">
        <v>30</v>
      </c>
      <c r="D3199" t="s">
        <v>5</v>
      </c>
      <c r="E3199">
        <v>3</v>
      </c>
      <c r="F3199" t="s">
        <v>24</v>
      </c>
      <c r="G3199" t="s">
        <v>31</v>
      </c>
      <c r="H3199" s="1">
        <v>525</v>
      </c>
      <c r="I3199" s="2">
        <v>10.851187574223387</v>
      </c>
      <c r="J3199" s="2">
        <v>22.002216182349056</v>
      </c>
      <c r="K3199" s="2">
        <f>(L3199/(Z3199+AA3199))</f>
        <v>377.52635933513341</v>
      </c>
      <c r="L3199" s="2">
        <v>23.489428504877921</v>
      </c>
      <c r="M3199" s="2">
        <f>SUM(K3199:L3199)</f>
        <v>401.01578784001134</v>
      </c>
      <c r="N3199" s="2">
        <v>22.835482163144743</v>
      </c>
      <c r="O3199" s="2">
        <v>0.65394634173317889</v>
      </c>
      <c r="P3199">
        <v>31</v>
      </c>
      <c r="Q3199">
        <v>12</v>
      </c>
      <c r="R3199" s="2">
        <v>7.97</v>
      </c>
      <c r="S3199">
        <v>8.175428412036068E-7</v>
      </c>
      <c r="T3199">
        <v>5.7179105888707875E-10</v>
      </c>
      <c r="U3199">
        <v>7.8775411412767962E-7</v>
      </c>
      <c r="V3199">
        <v>4.7550144384849581E-10</v>
      </c>
      <c r="W3199" s="3">
        <f>AVERAGE(S3199,U3199)</f>
        <v>8.0264847766564321E-7</v>
      </c>
      <c r="X3199">
        <f>AVERAGE(T3199,V3199)</f>
        <v>5.2364625136778728E-10</v>
      </c>
      <c r="Y3199" s="3">
        <f>1*(10^(-R3199))</f>
        <v>1.0715193052376043E-8</v>
      </c>
      <c r="Z3199" s="3">
        <f>Y3199/W3199</f>
        <v>1.3349795521370986E-2</v>
      </c>
      <c r="AA3199" s="3">
        <f>X3199/Y3199</f>
        <v>4.8869511618521072E-2</v>
      </c>
    </row>
    <row r="3200" spans="1:27" x14ac:dyDescent="0.2">
      <c r="A3200">
        <v>3199</v>
      </c>
      <c r="B3200" t="s">
        <v>11</v>
      </c>
      <c r="C3200" t="s">
        <v>30</v>
      </c>
      <c r="D3200" t="s">
        <v>5</v>
      </c>
      <c r="E3200">
        <v>3</v>
      </c>
      <c r="F3200" t="s">
        <v>24</v>
      </c>
      <c r="G3200" t="s">
        <v>31</v>
      </c>
      <c r="H3200" s="1">
        <v>535</v>
      </c>
      <c r="I3200" s="2">
        <v>9.9889724357772334</v>
      </c>
      <c r="J3200" s="2">
        <v>22.089891445581312</v>
      </c>
      <c r="K3200" s="2">
        <f>(L3200/(Z3200+AA3200))</f>
        <v>379.03071004942603</v>
      </c>
      <c r="L3200" s="2">
        <v>23.583028164016611</v>
      </c>
      <c r="M3200" s="2">
        <f>SUM(K3200:L3200)</f>
        <v>402.61373821344262</v>
      </c>
      <c r="N3200" s="2">
        <v>22.942235401045213</v>
      </c>
      <c r="O3200" s="2">
        <v>0.64079276297139609</v>
      </c>
      <c r="P3200">
        <v>31</v>
      </c>
      <c r="Q3200">
        <v>12</v>
      </c>
      <c r="R3200" s="2">
        <v>7.97</v>
      </c>
      <c r="S3200">
        <v>8.175428412036068E-7</v>
      </c>
      <c r="T3200">
        <v>5.7179105888707875E-10</v>
      </c>
      <c r="U3200">
        <v>7.8775411412767962E-7</v>
      </c>
      <c r="V3200">
        <v>4.7550144384849581E-10</v>
      </c>
      <c r="W3200" s="3">
        <f>AVERAGE(S3200,U3200)</f>
        <v>8.0264847766564321E-7</v>
      </c>
      <c r="X3200">
        <f>AVERAGE(T3200,V3200)</f>
        <v>5.2364625136778728E-10</v>
      </c>
      <c r="Y3200" s="3">
        <f>1*(10^(-R3200))</f>
        <v>1.0715193052376043E-8</v>
      </c>
      <c r="Z3200" s="3">
        <f>Y3200/W3200</f>
        <v>1.3349795521370986E-2</v>
      </c>
      <c r="AA3200" s="3">
        <f>X3200/Y3200</f>
        <v>4.8869511618521072E-2</v>
      </c>
    </row>
    <row r="3201" spans="1:27" x14ac:dyDescent="0.2">
      <c r="A3201">
        <v>3200</v>
      </c>
      <c r="B3201" t="s">
        <v>11</v>
      </c>
      <c r="C3201" t="s">
        <v>30</v>
      </c>
      <c r="D3201" t="s">
        <v>5</v>
      </c>
      <c r="E3201">
        <v>3</v>
      </c>
      <c r="F3201" t="s">
        <v>24</v>
      </c>
      <c r="G3201" t="s">
        <v>31</v>
      </c>
      <c r="H3201" s="1">
        <v>545</v>
      </c>
      <c r="I3201" s="2">
        <v>10.51496281017563</v>
      </c>
      <c r="J3201" s="2">
        <v>22.048790151808685</v>
      </c>
      <c r="K3201" s="2">
        <f>(L3201/(Z3201+AA3201))</f>
        <v>378.32545476962446</v>
      </c>
      <c r="L3201" s="2">
        <v>23.539147669150605</v>
      </c>
      <c r="M3201" s="2">
        <f>SUM(K3201:L3201)</f>
        <v>401.86460243877508</v>
      </c>
      <c r="N3201" s="2">
        <v>22.896533287889113</v>
      </c>
      <c r="O3201" s="2">
        <v>0.64261438126149106</v>
      </c>
      <c r="P3201">
        <v>31</v>
      </c>
      <c r="Q3201">
        <v>12</v>
      </c>
      <c r="R3201" s="2">
        <v>7.97</v>
      </c>
      <c r="S3201">
        <v>8.175428412036068E-7</v>
      </c>
      <c r="T3201">
        <v>5.7179105888707875E-10</v>
      </c>
      <c r="U3201">
        <v>7.8775411412767962E-7</v>
      </c>
      <c r="V3201">
        <v>4.7550144384849581E-10</v>
      </c>
      <c r="W3201" s="3">
        <f>AVERAGE(S3201,U3201)</f>
        <v>8.0264847766564321E-7</v>
      </c>
      <c r="X3201">
        <f>AVERAGE(T3201,V3201)</f>
        <v>5.2364625136778728E-10</v>
      </c>
      <c r="Y3201" s="3">
        <f>1*(10^(-R3201))</f>
        <v>1.0715193052376043E-8</v>
      </c>
      <c r="Z3201" s="3">
        <f>Y3201/W3201</f>
        <v>1.3349795521370986E-2</v>
      </c>
      <c r="AA3201" s="3">
        <f>X3201/Y3201</f>
        <v>4.8869511618521072E-2</v>
      </c>
    </row>
    <row r="3202" spans="1:27" x14ac:dyDescent="0.2">
      <c r="A3202">
        <v>3201</v>
      </c>
      <c r="B3202" t="s">
        <v>11</v>
      </c>
      <c r="C3202" t="s">
        <v>30</v>
      </c>
      <c r="D3202" t="s">
        <v>5</v>
      </c>
      <c r="E3202">
        <v>3</v>
      </c>
      <c r="F3202" t="s">
        <v>24</v>
      </c>
      <c r="G3202" t="s">
        <v>31</v>
      </c>
      <c r="H3202" s="1">
        <v>556</v>
      </c>
      <c r="I3202" s="2">
        <v>10.356635414713415</v>
      </c>
      <c r="J3202" s="2">
        <v>22.099357879615248</v>
      </c>
      <c r="K3202" s="2">
        <f>(L3202/(Z3202+AA3202))</f>
        <v>379.19312906835842</v>
      </c>
      <c r="L3202" s="2">
        <v>23.593133762840925</v>
      </c>
      <c r="M3202" s="2">
        <f>SUM(K3202:L3202)</f>
        <v>402.78626283119934</v>
      </c>
      <c r="N3202" s="2">
        <v>22.951720745285165</v>
      </c>
      <c r="O3202" s="2">
        <v>0.64141301755575997</v>
      </c>
      <c r="P3202">
        <v>31</v>
      </c>
      <c r="Q3202">
        <v>12</v>
      </c>
      <c r="R3202" s="2">
        <v>7.97</v>
      </c>
      <c r="S3202">
        <v>8.175428412036068E-7</v>
      </c>
      <c r="T3202">
        <v>5.7179105888707875E-10</v>
      </c>
      <c r="U3202">
        <v>7.8775411412767962E-7</v>
      </c>
      <c r="V3202">
        <v>4.7550144384849581E-10</v>
      </c>
      <c r="W3202" s="3">
        <f>AVERAGE(S3202,U3202)</f>
        <v>8.0264847766564321E-7</v>
      </c>
      <c r="X3202">
        <f>AVERAGE(T3202,V3202)</f>
        <v>5.2364625136778728E-10</v>
      </c>
      <c r="Y3202" s="3">
        <f>1*(10^(-R3202))</f>
        <v>1.0715193052376043E-8</v>
      </c>
      <c r="Z3202" s="3">
        <f>Y3202/W3202</f>
        <v>1.3349795521370986E-2</v>
      </c>
      <c r="AA3202" s="3">
        <f>X3202/Y3202</f>
        <v>4.8869511618521072E-2</v>
      </c>
    </row>
    <row r="3203" spans="1:27" x14ac:dyDescent="0.2">
      <c r="A3203">
        <v>3202</v>
      </c>
      <c r="B3203" t="s">
        <v>11</v>
      </c>
      <c r="C3203" t="s">
        <v>30</v>
      </c>
      <c r="D3203" t="s">
        <v>5</v>
      </c>
      <c r="E3203">
        <v>3</v>
      </c>
      <c r="F3203" t="s">
        <v>24</v>
      </c>
      <c r="G3203" t="s">
        <v>31</v>
      </c>
      <c r="H3203" s="1">
        <v>566</v>
      </c>
      <c r="I3203" s="2">
        <v>10.622408275517222</v>
      </c>
      <c r="J3203" s="2">
        <v>21.973540861112337</v>
      </c>
      <c r="K3203" s="2">
        <f>(L3203/(Z3203+AA3203))</f>
        <v>377.034284849556</v>
      </c>
      <c r="L3203" s="2">
        <v>23.458811971324074</v>
      </c>
      <c r="M3203" s="2">
        <f>SUM(K3203:L3203)</f>
        <v>400.49309682088006</v>
      </c>
      <c r="N3203" s="2">
        <v>22.810647807316517</v>
      </c>
      <c r="O3203" s="2">
        <v>0.64816416400755783</v>
      </c>
      <c r="P3203">
        <v>31</v>
      </c>
      <c r="Q3203">
        <v>12</v>
      </c>
      <c r="R3203" s="2">
        <v>7.97</v>
      </c>
      <c r="S3203">
        <v>8.175428412036068E-7</v>
      </c>
      <c r="T3203">
        <v>5.7179105888707875E-10</v>
      </c>
      <c r="U3203">
        <v>7.8775411412767962E-7</v>
      </c>
      <c r="V3203">
        <v>4.7550144384849581E-10</v>
      </c>
      <c r="W3203" s="3">
        <f>AVERAGE(S3203,U3203)</f>
        <v>8.0264847766564321E-7</v>
      </c>
      <c r="X3203">
        <f>AVERAGE(T3203,V3203)</f>
        <v>5.2364625136778728E-10</v>
      </c>
      <c r="Y3203" s="3">
        <f>1*(10^(-R3203))</f>
        <v>1.0715193052376043E-8</v>
      </c>
      <c r="Z3203" s="3">
        <f>Y3203/W3203</f>
        <v>1.3349795521370986E-2</v>
      </c>
      <c r="AA3203" s="3">
        <f>X3203/Y3203</f>
        <v>4.8869511618521072E-2</v>
      </c>
    </row>
    <row r="3204" spans="1:27" x14ac:dyDescent="0.2">
      <c r="A3204">
        <v>3203</v>
      </c>
      <c r="B3204" t="s">
        <v>11</v>
      </c>
      <c r="C3204" t="s">
        <v>30</v>
      </c>
      <c r="D3204" t="s">
        <v>5</v>
      </c>
      <c r="E3204">
        <v>3</v>
      </c>
      <c r="F3204" t="s">
        <v>24</v>
      </c>
      <c r="G3204" t="s">
        <v>31</v>
      </c>
      <c r="H3204" s="1">
        <v>575</v>
      </c>
      <c r="I3204" s="2">
        <v>10.623797112319519</v>
      </c>
      <c r="J3204" s="2">
        <v>21.802023933743641</v>
      </c>
      <c r="K3204" s="2">
        <f>(L3204/(Z3204+AA3204))</f>
        <v>374.09131737290795</v>
      </c>
      <c r="L3204" s="2">
        <v>23.275702573991797</v>
      </c>
      <c r="M3204" s="2">
        <f>SUM(K3204:L3204)</f>
        <v>397.36701994689975</v>
      </c>
      <c r="N3204" s="2">
        <v>22.633530561236086</v>
      </c>
      <c r="O3204" s="2">
        <v>0.64217201275571034</v>
      </c>
      <c r="P3204">
        <v>31</v>
      </c>
      <c r="Q3204">
        <v>12</v>
      </c>
      <c r="R3204" s="2">
        <v>7.97</v>
      </c>
      <c r="S3204">
        <v>8.175428412036068E-7</v>
      </c>
      <c r="T3204">
        <v>5.7179105888707875E-10</v>
      </c>
      <c r="U3204">
        <v>7.8775411412767962E-7</v>
      </c>
      <c r="V3204">
        <v>4.7550144384849581E-10</v>
      </c>
      <c r="W3204" s="3">
        <f>AVERAGE(S3204,U3204)</f>
        <v>8.0264847766564321E-7</v>
      </c>
      <c r="X3204">
        <f>AVERAGE(T3204,V3204)</f>
        <v>5.2364625136778728E-10</v>
      </c>
      <c r="Y3204" s="3">
        <f>1*(10^(-R3204))</f>
        <v>1.0715193052376043E-8</v>
      </c>
      <c r="Z3204" s="3">
        <f>Y3204/W3204</f>
        <v>1.3349795521370986E-2</v>
      </c>
      <c r="AA3204" s="3">
        <f>X3204/Y3204</f>
        <v>4.8869511618521072E-2</v>
      </c>
    </row>
    <row r="3205" spans="1:27" x14ac:dyDescent="0.2">
      <c r="A3205">
        <v>3204</v>
      </c>
      <c r="B3205" t="s">
        <v>11</v>
      </c>
      <c r="C3205" t="s">
        <v>30</v>
      </c>
      <c r="D3205" t="s">
        <v>5</v>
      </c>
      <c r="E3205">
        <v>3</v>
      </c>
      <c r="F3205" t="s">
        <v>24</v>
      </c>
      <c r="G3205" t="s">
        <v>31</v>
      </c>
      <c r="H3205" s="1">
        <v>585</v>
      </c>
      <c r="I3205" s="2">
        <v>10.507324207762984</v>
      </c>
      <c r="J3205" s="2">
        <v>21.741551889695309</v>
      </c>
      <c r="K3205" s="2">
        <f>(L3205/(Z3205+AA3205))</f>
        <v>373.05371193513429</v>
      </c>
      <c r="L3205" s="2">
        <v>23.211143482568936</v>
      </c>
      <c r="M3205" s="2">
        <f>SUM(K3205:L3205)</f>
        <v>396.26485541770325</v>
      </c>
      <c r="N3205" s="2">
        <v>22.574376505339696</v>
      </c>
      <c r="O3205" s="2">
        <v>0.63676697722923781</v>
      </c>
      <c r="P3205">
        <v>31</v>
      </c>
      <c r="Q3205">
        <v>12</v>
      </c>
      <c r="R3205" s="2">
        <v>7.97</v>
      </c>
      <c r="S3205">
        <v>8.175428412036068E-7</v>
      </c>
      <c r="T3205">
        <v>5.7179105888707875E-10</v>
      </c>
      <c r="U3205">
        <v>7.8775411412767962E-7</v>
      </c>
      <c r="V3205">
        <v>4.7550144384849581E-10</v>
      </c>
      <c r="W3205" s="3">
        <f>AVERAGE(S3205,U3205)</f>
        <v>8.0264847766564321E-7</v>
      </c>
      <c r="X3205">
        <f>AVERAGE(T3205,V3205)</f>
        <v>5.2364625136778728E-10</v>
      </c>
      <c r="Y3205" s="3">
        <f>1*(10^(-R3205))</f>
        <v>1.0715193052376043E-8</v>
      </c>
      <c r="Z3205" s="3">
        <f>Y3205/W3205</f>
        <v>1.3349795521370986E-2</v>
      </c>
      <c r="AA3205" s="3">
        <f>X3205/Y3205</f>
        <v>4.8869511618521072E-2</v>
      </c>
    </row>
    <row r="3206" spans="1:27" x14ac:dyDescent="0.2">
      <c r="A3206">
        <v>3205</v>
      </c>
      <c r="B3206" t="s">
        <v>11</v>
      </c>
      <c r="C3206" t="s">
        <v>30</v>
      </c>
      <c r="D3206" t="s">
        <v>5</v>
      </c>
      <c r="E3206">
        <v>3</v>
      </c>
      <c r="F3206" t="s">
        <v>24</v>
      </c>
      <c r="G3206" t="s">
        <v>31</v>
      </c>
      <c r="H3206" s="1">
        <v>595</v>
      </c>
      <c r="I3206" s="2">
        <v>10.594505281580098</v>
      </c>
      <c r="J3206" s="2">
        <v>21.963415048033919</v>
      </c>
      <c r="K3206" s="2">
        <f>(L3206/(Z3206+AA3206))</f>
        <v>376.86057556308731</v>
      </c>
      <c r="L3206" s="2">
        <v>23.448003899876227</v>
      </c>
      <c r="M3206" s="2">
        <f>SUM(K3206:L3206)</f>
        <v>400.30857946296351</v>
      </c>
      <c r="N3206" s="2">
        <v>22.801162463076572</v>
      </c>
      <c r="O3206" s="2">
        <v>0.64684143679965378</v>
      </c>
      <c r="P3206">
        <v>31</v>
      </c>
      <c r="Q3206">
        <v>12</v>
      </c>
      <c r="R3206" s="2">
        <v>7.97</v>
      </c>
      <c r="S3206">
        <v>8.175428412036068E-7</v>
      </c>
      <c r="T3206">
        <v>5.7179105888707875E-10</v>
      </c>
      <c r="U3206">
        <v>7.8775411412767962E-7</v>
      </c>
      <c r="V3206">
        <v>4.7550144384849581E-10</v>
      </c>
      <c r="W3206" s="3">
        <f>AVERAGE(S3206,U3206)</f>
        <v>8.0264847766564321E-7</v>
      </c>
      <c r="X3206">
        <f>AVERAGE(T3206,V3206)</f>
        <v>5.2364625136778728E-10</v>
      </c>
      <c r="Y3206" s="3">
        <f>1*(10^(-R3206))</f>
        <v>1.0715193052376043E-8</v>
      </c>
      <c r="Z3206" s="3">
        <f>Y3206/W3206</f>
        <v>1.3349795521370986E-2</v>
      </c>
      <c r="AA3206" s="3">
        <f>X3206/Y3206</f>
        <v>4.8869511618521072E-2</v>
      </c>
    </row>
    <row r="3207" spans="1:27" x14ac:dyDescent="0.2">
      <c r="A3207">
        <v>3206</v>
      </c>
      <c r="B3207" t="s">
        <v>11</v>
      </c>
      <c r="C3207" t="s">
        <v>30</v>
      </c>
      <c r="D3207" t="s">
        <v>5</v>
      </c>
      <c r="E3207">
        <v>3</v>
      </c>
      <c r="F3207" t="s">
        <v>24</v>
      </c>
      <c r="G3207" t="s">
        <v>31</v>
      </c>
      <c r="H3207" s="1">
        <v>605</v>
      </c>
      <c r="I3207" s="2">
        <v>10.385927245452836</v>
      </c>
      <c r="J3207" s="2">
        <v>21.784943119994502</v>
      </c>
      <c r="K3207" s="2">
        <f>(L3207/(Z3207+AA3207))</f>
        <v>373.7982289626085</v>
      </c>
      <c r="L3207" s="2">
        <v>23.257466816172233</v>
      </c>
      <c r="M3207" s="2">
        <f>SUM(K3207:L3207)</f>
        <v>397.05569577878072</v>
      </c>
      <c r="N3207" s="2">
        <v>22.614387411951832</v>
      </c>
      <c r="O3207" s="2">
        <v>0.64307940422040177</v>
      </c>
      <c r="P3207">
        <v>31</v>
      </c>
      <c r="Q3207">
        <v>12</v>
      </c>
      <c r="R3207" s="2">
        <v>7.97</v>
      </c>
      <c r="S3207">
        <v>8.175428412036068E-7</v>
      </c>
      <c r="T3207">
        <v>5.7179105888707875E-10</v>
      </c>
      <c r="U3207">
        <v>7.8775411412767962E-7</v>
      </c>
      <c r="V3207">
        <v>4.7550144384849581E-10</v>
      </c>
      <c r="W3207" s="3">
        <f>AVERAGE(S3207,U3207)</f>
        <v>8.0264847766564321E-7</v>
      </c>
      <c r="X3207">
        <f>AVERAGE(T3207,V3207)</f>
        <v>5.2364625136778728E-10</v>
      </c>
      <c r="Y3207" s="3">
        <f>1*(10^(-R3207))</f>
        <v>1.0715193052376043E-8</v>
      </c>
      <c r="Z3207" s="3">
        <f>Y3207/W3207</f>
        <v>1.3349795521370986E-2</v>
      </c>
      <c r="AA3207" s="3">
        <f>X3207/Y3207</f>
        <v>4.8869511618521072E-2</v>
      </c>
    </row>
    <row r="3208" spans="1:27" x14ac:dyDescent="0.2">
      <c r="A3208">
        <v>3207</v>
      </c>
      <c r="B3208" t="s">
        <v>11</v>
      </c>
      <c r="C3208" t="s">
        <v>30</v>
      </c>
      <c r="D3208" t="s">
        <v>5</v>
      </c>
      <c r="E3208">
        <v>3</v>
      </c>
      <c r="F3208" t="s">
        <v>24</v>
      </c>
      <c r="G3208" t="s">
        <v>31</v>
      </c>
      <c r="H3208" s="1">
        <v>615</v>
      </c>
      <c r="I3208" s="2">
        <v>10.611234452153258</v>
      </c>
      <c r="J3208" s="2">
        <v>22.145132756641132</v>
      </c>
      <c r="K3208" s="2">
        <f>(L3208/(Z3208+AA3208))</f>
        <v>379.97856624583727</v>
      </c>
      <c r="L3208" s="2">
        <v>23.642003119825571</v>
      </c>
      <c r="M3208" s="2">
        <f>SUM(K3208:L3208)</f>
        <v>403.62056936566285</v>
      </c>
      <c r="N3208" s="2">
        <v>22.995525789593277</v>
      </c>
      <c r="O3208" s="2">
        <v>0.64647733023229248</v>
      </c>
      <c r="P3208">
        <v>31</v>
      </c>
      <c r="Q3208">
        <v>12</v>
      </c>
      <c r="R3208" s="2">
        <v>7.97</v>
      </c>
      <c r="S3208">
        <v>8.175428412036068E-7</v>
      </c>
      <c r="T3208">
        <v>5.7179105888707875E-10</v>
      </c>
      <c r="U3208">
        <v>7.8775411412767962E-7</v>
      </c>
      <c r="V3208">
        <v>4.7550144384849581E-10</v>
      </c>
      <c r="W3208" s="3">
        <f>AVERAGE(S3208,U3208)</f>
        <v>8.0264847766564321E-7</v>
      </c>
      <c r="X3208">
        <f>AVERAGE(T3208,V3208)</f>
        <v>5.2364625136778728E-10</v>
      </c>
      <c r="Y3208" s="3">
        <f>1*(10^(-R3208))</f>
        <v>1.0715193052376043E-8</v>
      </c>
      <c r="Z3208" s="3">
        <f>Y3208/W3208</f>
        <v>1.3349795521370986E-2</v>
      </c>
      <c r="AA3208" s="3">
        <f>X3208/Y3208</f>
        <v>4.8869511618521072E-2</v>
      </c>
    </row>
    <row r="3209" spans="1:27" x14ac:dyDescent="0.2">
      <c r="A3209">
        <v>3208</v>
      </c>
      <c r="B3209" t="s">
        <v>11</v>
      </c>
      <c r="C3209" t="s">
        <v>30</v>
      </c>
      <c r="D3209" t="s">
        <v>5</v>
      </c>
      <c r="E3209">
        <v>3</v>
      </c>
      <c r="F3209" t="s">
        <v>24</v>
      </c>
      <c r="G3209" t="s">
        <v>31</v>
      </c>
      <c r="H3209" s="1">
        <v>625</v>
      </c>
      <c r="I3209" s="2">
        <v>10.670512532033248</v>
      </c>
      <c r="J3209" s="2">
        <v>22.107585635185782</v>
      </c>
      <c r="K3209" s="2">
        <f>(L3209/(Z3209+AA3209))</f>
        <v>379.33433503865297</v>
      </c>
      <c r="L3209" s="2">
        <v>23.601919500476665</v>
      </c>
      <c r="M3209" s="2">
        <f>SUM(K3209:L3209)</f>
        <v>402.93625453912961</v>
      </c>
      <c r="N3209" s="2">
        <v>22.953617814133153</v>
      </c>
      <c r="O3209" s="2">
        <v>0.64830168634351037</v>
      </c>
      <c r="P3209">
        <v>31</v>
      </c>
      <c r="Q3209">
        <v>12</v>
      </c>
      <c r="R3209" s="2">
        <v>7.97</v>
      </c>
      <c r="S3209">
        <v>8.175428412036068E-7</v>
      </c>
      <c r="T3209">
        <v>5.7179105888707875E-10</v>
      </c>
      <c r="U3209">
        <v>7.8775411412767962E-7</v>
      </c>
      <c r="V3209">
        <v>4.7550144384849581E-10</v>
      </c>
      <c r="W3209" s="3">
        <f>AVERAGE(S3209,U3209)</f>
        <v>8.0264847766564321E-7</v>
      </c>
      <c r="X3209">
        <f>AVERAGE(T3209,V3209)</f>
        <v>5.2364625136778728E-10</v>
      </c>
      <c r="Y3209" s="3">
        <f>1*(10^(-R3209))</f>
        <v>1.0715193052376043E-8</v>
      </c>
      <c r="Z3209" s="3">
        <f>Y3209/W3209</f>
        <v>1.3349795521370986E-2</v>
      </c>
      <c r="AA3209" s="3">
        <f>X3209/Y3209</f>
        <v>4.8869511618521072E-2</v>
      </c>
    </row>
    <row r="3210" spans="1:27" x14ac:dyDescent="0.2">
      <c r="A3210">
        <v>3209</v>
      </c>
      <c r="B3210" t="s">
        <v>11</v>
      </c>
      <c r="C3210" t="s">
        <v>30</v>
      </c>
      <c r="D3210" t="s">
        <v>5</v>
      </c>
      <c r="E3210">
        <v>3</v>
      </c>
      <c r="F3210" t="s">
        <v>24</v>
      </c>
      <c r="G3210" t="s">
        <v>31</v>
      </c>
      <c r="H3210" s="1">
        <v>635</v>
      </c>
      <c r="I3210" s="2">
        <v>10.872840802550153</v>
      </c>
      <c r="J3210" s="2">
        <v>22.01140489342627</v>
      </c>
      <c r="K3210" s="2">
        <f>(L3210/(Z3210+AA3210))</f>
        <v>377.68401372311683</v>
      </c>
      <c r="L3210" s="2">
        <v>23.499237651665812</v>
      </c>
      <c r="M3210" s="2">
        <f>SUM(K3210:L3210)</f>
        <v>401.18325137478263</v>
      </c>
      <c r="N3210" s="2">
        <v>22.846864576232676</v>
      </c>
      <c r="O3210" s="2">
        <v>0.65237307543313527</v>
      </c>
      <c r="P3210">
        <v>31</v>
      </c>
      <c r="Q3210">
        <v>12</v>
      </c>
      <c r="R3210" s="2">
        <v>7.97</v>
      </c>
      <c r="S3210">
        <v>8.175428412036068E-7</v>
      </c>
      <c r="T3210">
        <v>5.7179105888707875E-10</v>
      </c>
      <c r="U3210">
        <v>7.8775411412767962E-7</v>
      </c>
      <c r="V3210">
        <v>4.7550144384849581E-10</v>
      </c>
      <c r="W3210" s="3">
        <f>AVERAGE(S3210,U3210)</f>
        <v>8.0264847766564321E-7</v>
      </c>
      <c r="X3210">
        <f>AVERAGE(T3210,V3210)</f>
        <v>5.2364625136778728E-10</v>
      </c>
      <c r="Y3210" s="3">
        <f>1*(10^(-R3210))</f>
        <v>1.0715193052376043E-8</v>
      </c>
      <c r="Z3210" s="3">
        <f>Y3210/W3210</f>
        <v>1.3349795521370986E-2</v>
      </c>
      <c r="AA3210" s="3">
        <f>X3210/Y3210</f>
        <v>4.8869511618521072E-2</v>
      </c>
    </row>
    <row r="3211" spans="1:27" x14ac:dyDescent="0.2">
      <c r="A3211">
        <v>3210</v>
      </c>
      <c r="B3211" t="s">
        <v>11</v>
      </c>
      <c r="C3211" t="s">
        <v>30</v>
      </c>
      <c r="D3211" t="s">
        <v>5</v>
      </c>
      <c r="E3211">
        <v>3</v>
      </c>
      <c r="F3211" t="s">
        <v>24</v>
      </c>
      <c r="G3211" t="s">
        <v>31</v>
      </c>
      <c r="H3211" s="1">
        <v>645</v>
      </c>
      <c r="I3211" s="2">
        <v>10.677519844990311</v>
      </c>
      <c r="J3211" s="2">
        <v>21.714968861653997</v>
      </c>
      <c r="K3211" s="2">
        <f>(L3211/(Z3211+AA3211))</f>
        <v>372.59759948354161</v>
      </c>
      <c r="L3211" s="2">
        <v>23.182764481852963</v>
      </c>
      <c r="M3211" s="2">
        <f>SUM(K3211:L3211)</f>
        <v>395.7803639653946</v>
      </c>
      <c r="N3211" s="2">
        <v>22.540056805271529</v>
      </c>
      <c r="O3211" s="2">
        <v>0.64270767658143257</v>
      </c>
      <c r="P3211">
        <v>31</v>
      </c>
      <c r="Q3211">
        <v>12</v>
      </c>
      <c r="R3211" s="2">
        <v>7.97</v>
      </c>
      <c r="S3211">
        <v>8.175428412036068E-7</v>
      </c>
      <c r="T3211">
        <v>5.7179105888707875E-10</v>
      </c>
      <c r="U3211">
        <v>7.8775411412767962E-7</v>
      </c>
      <c r="V3211">
        <v>4.7550144384849581E-10</v>
      </c>
      <c r="W3211" s="3">
        <f>AVERAGE(S3211,U3211)</f>
        <v>8.0264847766564321E-7</v>
      </c>
      <c r="X3211">
        <f>AVERAGE(T3211,V3211)</f>
        <v>5.2364625136778728E-10</v>
      </c>
      <c r="Y3211" s="3">
        <f>1*(10^(-R3211))</f>
        <v>1.0715193052376043E-8</v>
      </c>
      <c r="Z3211" s="3">
        <f>Y3211/W3211</f>
        <v>1.3349795521370986E-2</v>
      </c>
      <c r="AA3211" s="3">
        <f>X3211/Y3211</f>
        <v>4.8869511618521072E-2</v>
      </c>
    </row>
    <row r="3212" spans="1:27" x14ac:dyDescent="0.2">
      <c r="A3212">
        <v>3211</v>
      </c>
      <c r="B3212" t="s">
        <v>11</v>
      </c>
      <c r="C3212" t="s">
        <v>30</v>
      </c>
      <c r="D3212" t="s">
        <v>5</v>
      </c>
      <c r="E3212">
        <v>3</v>
      </c>
      <c r="F3212" t="s">
        <v>24</v>
      </c>
      <c r="G3212" t="s">
        <v>31</v>
      </c>
      <c r="H3212" s="1">
        <v>655</v>
      </c>
      <c r="I3212" s="2">
        <v>10.559279329958118</v>
      </c>
      <c r="J3212" s="2">
        <v>21.819953250759326</v>
      </c>
      <c r="K3212" s="2">
        <f>(L3212/(Z3212+AA3212))</f>
        <v>374.39895571141221</v>
      </c>
      <c r="L3212" s="2">
        <v>23.294843618263201</v>
      </c>
      <c r="M3212" s="2">
        <f>SUM(K3212:L3212)</f>
        <v>397.69379932967541</v>
      </c>
      <c r="N3212" s="2">
        <v>22.656295387411955</v>
      </c>
      <c r="O3212" s="2">
        <v>0.63854823085124446</v>
      </c>
      <c r="P3212">
        <v>31</v>
      </c>
      <c r="Q3212">
        <v>12</v>
      </c>
      <c r="R3212" s="2">
        <v>7.97</v>
      </c>
      <c r="S3212">
        <v>8.175428412036068E-7</v>
      </c>
      <c r="T3212">
        <v>5.7179105888707875E-10</v>
      </c>
      <c r="U3212">
        <v>7.8775411412767962E-7</v>
      </c>
      <c r="V3212">
        <v>4.7550144384849581E-10</v>
      </c>
      <c r="W3212" s="3">
        <f>AVERAGE(S3212,U3212)</f>
        <v>8.0264847766564321E-7</v>
      </c>
      <c r="X3212">
        <f>AVERAGE(T3212,V3212)</f>
        <v>5.2364625136778728E-10</v>
      </c>
      <c r="Y3212" s="3">
        <f>1*(10^(-R3212))</f>
        <v>1.0715193052376043E-8</v>
      </c>
      <c r="Z3212" s="3">
        <f>Y3212/W3212</f>
        <v>1.3349795521370986E-2</v>
      </c>
      <c r="AA3212" s="3">
        <f>X3212/Y3212</f>
        <v>4.8869511618521072E-2</v>
      </c>
    </row>
    <row r="3213" spans="1:27" x14ac:dyDescent="0.2">
      <c r="A3213">
        <v>3212</v>
      </c>
      <c r="B3213" t="s">
        <v>11</v>
      </c>
      <c r="C3213" t="s">
        <v>30</v>
      </c>
      <c r="D3213" t="s">
        <v>5</v>
      </c>
      <c r="E3213">
        <v>3</v>
      </c>
      <c r="F3213" t="s">
        <v>24</v>
      </c>
      <c r="G3213" t="s">
        <v>31</v>
      </c>
      <c r="H3213" s="1">
        <v>666</v>
      </c>
      <c r="I3213" s="2">
        <v>10.288961185074067</v>
      </c>
      <c r="J3213" s="2">
        <v>21.743245488584748</v>
      </c>
      <c r="K3213" s="2">
        <f>(L3213/(Z3213+AA3213))</f>
        <v>373.08277506216496</v>
      </c>
      <c r="L3213" s="2">
        <v>23.212951770196103</v>
      </c>
      <c r="M3213" s="2">
        <f>SUM(K3213:L3213)</f>
        <v>396.29572683236108</v>
      </c>
      <c r="N3213" s="2">
        <v>22.578170643035676</v>
      </c>
      <c r="O3213" s="2">
        <v>0.63478112716042656</v>
      </c>
      <c r="P3213">
        <v>31</v>
      </c>
      <c r="Q3213">
        <v>12</v>
      </c>
      <c r="R3213" s="2">
        <v>7.97</v>
      </c>
      <c r="S3213">
        <v>8.175428412036068E-7</v>
      </c>
      <c r="T3213">
        <v>5.7179105888707875E-10</v>
      </c>
      <c r="U3213">
        <v>7.8775411412767962E-7</v>
      </c>
      <c r="V3213">
        <v>4.7550144384849581E-10</v>
      </c>
      <c r="W3213" s="3">
        <f>AVERAGE(S3213,U3213)</f>
        <v>8.0264847766564321E-7</v>
      </c>
      <c r="X3213">
        <f>AVERAGE(T3213,V3213)</f>
        <v>5.2364625136778728E-10</v>
      </c>
      <c r="Y3213" s="3">
        <f>1*(10^(-R3213))</f>
        <v>1.0715193052376043E-8</v>
      </c>
      <c r="Z3213" s="3">
        <f>Y3213/W3213</f>
        <v>1.3349795521370986E-2</v>
      </c>
      <c r="AA3213" s="3">
        <f>X3213/Y3213</f>
        <v>4.8869511618521072E-2</v>
      </c>
    </row>
    <row r="3214" spans="1:27" x14ac:dyDescent="0.2">
      <c r="A3214">
        <v>3213</v>
      </c>
      <c r="B3214" t="s">
        <v>11</v>
      </c>
      <c r="C3214" t="s">
        <v>30</v>
      </c>
      <c r="D3214" t="s">
        <v>5</v>
      </c>
      <c r="E3214">
        <v>3</v>
      </c>
      <c r="F3214" t="s">
        <v>24</v>
      </c>
      <c r="G3214" t="s">
        <v>31</v>
      </c>
      <c r="H3214" s="1">
        <v>676</v>
      </c>
      <c r="I3214" s="2">
        <v>10.728401775110942</v>
      </c>
      <c r="J3214" s="2">
        <v>21.834573745799865</v>
      </c>
      <c r="K3214" s="2">
        <f>(L3214/(Z3214+AA3214))</f>
        <v>374.64983274826932</v>
      </c>
      <c r="L3214" s="2">
        <v>23.310453013673758</v>
      </c>
      <c r="M3214" s="2">
        <f>SUM(K3214:L3214)</f>
        <v>397.96028576194306</v>
      </c>
      <c r="N3214" s="2">
        <v>22.660089525107932</v>
      </c>
      <c r="O3214" s="2">
        <v>0.65036348856582826</v>
      </c>
      <c r="P3214">
        <v>31</v>
      </c>
      <c r="Q3214">
        <v>12</v>
      </c>
      <c r="R3214" s="2">
        <v>7.97</v>
      </c>
      <c r="S3214">
        <v>8.175428412036068E-7</v>
      </c>
      <c r="T3214">
        <v>5.7179105888707875E-10</v>
      </c>
      <c r="U3214">
        <v>7.8775411412767962E-7</v>
      </c>
      <c r="V3214">
        <v>4.7550144384849581E-10</v>
      </c>
      <c r="W3214" s="3">
        <f>AVERAGE(S3214,U3214)</f>
        <v>8.0264847766564321E-7</v>
      </c>
      <c r="X3214">
        <f>AVERAGE(T3214,V3214)</f>
        <v>5.2364625136778728E-10</v>
      </c>
      <c r="Y3214" s="3">
        <f>1*(10^(-R3214))</f>
        <v>1.0715193052376043E-8</v>
      </c>
      <c r="Z3214" s="3">
        <f>Y3214/W3214</f>
        <v>1.3349795521370986E-2</v>
      </c>
      <c r="AA3214" s="3">
        <f>X3214/Y3214</f>
        <v>4.8869511618521072E-2</v>
      </c>
    </row>
    <row r="3215" spans="1:27" x14ac:dyDescent="0.2">
      <c r="A3215">
        <v>3214</v>
      </c>
      <c r="B3215" t="s">
        <v>11</v>
      </c>
      <c r="C3215" t="s">
        <v>30</v>
      </c>
      <c r="D3215" t="s">
        <v>5</v>
      </c>
      <c r="E3215">
        <v>3</v>
      </c>
      <c r="F3215" t="s">
        <v>24</v>
      </c>
      <c r="G3215" t="s">
        <v>31</v>
      </c>
      <c r="H3215" s="1">
        <v>687</v>
      </c>
      <c r="I3215" s="2">
        <v>10.581942621413837</v>
      </c>
      <c r="J3215" s="2">
        <v>21.705986313017043</v>
      </c>
      <c r="K3215" s="2">
        <f>(L3215/(Z3215+AA3215))</f>
        <v>372.4434674445323</v>
      </c>
      <c r="L3215" s="2">
        <v>23.173174493177743</v>
      </c>
      <c r="M3215" s="2">
        <f>SUM(K3215:L3215)</f>
        <v>395.61664193771003</v>
      </c>
      <c r="N3215" s="2">
        <v>22.528674392183593</v>
      </c>
      <c r="O3215" s="2">
        <v>0.64450010099415178</v>
      </c>
      <c r="P3215">
        <v>31</v>
      </c>
      <c r="Q3215">
        <v>12</v>
      </c>
      <c r="R3215" s="2">
        <v>7.97</v>
      </c>
      <c r="S3215">
        <v>8.175428412036068E-7</v>
      </c>
      <c r="T3215">
        <v>5.7179105888707875E-10</v>
      </c>
      <c r="U3215">
        <v>7.8775411412767962E-7</v>
      </c>
      <c r="V3215">
        <v>4.7550144384849581E-10</v>
      </c>
      <c r="W3215" s="3">
        <f>AVERAGE(S3215,U3215)</f>
        <v>8.0264847766564321E-7</v>
      </c>
      <c r="X3215">
        <f>AVERAGE(T3215,V3215)</f>
        <v>5.2364625136778728E-10</v>
      </c>
      <c r="Y3215" s="3">
        <f>1*(10^(-R3215))</f>
        <v>1.0715193052376043E-8</v>
      </c>
      <c r="Z3215" s="3">
        <f>Y3215/W3215</f>
        <v>1.3349795521370986E-2</v>
      </c>
      <c r="AA3215" s="3">
        <f>X3215/Y3215</f>
        <v>4.8869511618521072E-2</v>
      </c>
    </row>
    <row r="3216" spans="1:27" x14ac:dyDescent="0.2">
      <c r="A3216">
        <v>3215</v>
      </c>
      <c r="B3216" t="s">
        <v>11</v>
      </c>
      <c r="C3216" t="s">
        <v>30</v>
      </c>
      <c r="D3216" t="s">
        <v>5</v>
      </c>
      <c r="E3216">
        <v>3</v>
      </c>
      <c r="F3216" t="s">
        <v>24</v>
      </c>
      <c r="G3216" t="s">
        <v>31</v>
      </c>
      <c r="H3216" s="1">
        <v>697</v>
      </c>
      <c r="I3216" s="2">
        <v>10.20316894805925</v>
      </c>
      <c r="J3216" s="2">
        <v>21.570648338181943</v>
      </c>
      <c r="K3216" s="2">
        <f>(L3216/(Z3216+AA3216))</f>
        <v>370.12126663750109</v>
      </c>
      <c r="L3216" s="2">
        <v>23.028688767924564</v>
      </c>
      <c r="M3216" s="2">
        <f>SUM(K3216:L3216)</f>
        <v>393.14995540542566</v>
      </c>
      <c r="N3216" s="2">
        <v>22.397086798454893</v>
      </c>
      <c r="O3216" s="2">
        <v>0.63160196946967206</v>
      </c>
      <c r="P3216">
        <v>31</v>
      </c>
      <c r="Q3216">
        <v>12</v>
      </c>
      <c r="R3216" s="2">
        <v>7.97</v>
      </c>
      <c r="S3216">
        <v>8.175428412036068E-7</v>
      </c>
      <c r="T3216">
        <v>5.7179105888707875E-10</v>
      </c>
      <c r="U3216">
        <v>7.8775411412767962E-7</v>
      </c>
      <c r="V3216">
        <v>4.7550144384849581E-10</v>
      </c>
      <c r="W3216" s="3">
        <f>AVERAGE(S3216,U3216)</f>
        <v>8.0264847766564321E-7</v>
      </c>
      <c r="X3216">
        <f>AVERAGE(T3216,V3216)</f>
        <v>5.2364625136778728E-10</v>
      </c>
      <c r="Y3216" s="3">
        <f>1*(10^(-R3216))</f>
        <v>1.0715193052376043E-8</v>
      </c>
      <c r="Z3216" s="3">
        <f>Y3216/W3216</f>
        <v>1.3349795521370986E-2</v>
      </c>
      <c r="AA3216" s="3">
        <f>X3216/Y3216</f>
        <v>4.8869511618521072E-2</v>
      </c>
    </row>
    <row r="3217" spans="1:27" x14ac:dyDescent="0.2">
      <c r="A3217">
        <v>3216</v>
      </c>
      <c r="B3217" t="s">
        <v>11</v>
      </c>
      <c r="C3217" t="s">
        <v>30</v>
      </c>
      <c r="D3217" t="s">
        <v>5</v>
      </c>
      <c r="E3217">
        <v>3</v>
      </c>
      <c r="F3217" t="s">
        <v>24</v>
      </c>
      <c r="G3217" t="s">
        <v>31</v>
      </c>
      <c r="H3217" s="1">
        <v>707</v>
      </c>
      <c r="I3217" s="2">
        <v>10.512879554972185</v>
      </c>
      <c r="J3217" s="2">
        <v>21.682884192954734</v>
      </c>
      <c r="K3217" s="2">
        <f>(L3217/(Z3217+AA3217))</f>
        <v>372.04706247037302</v>
      </c>
      <c r="L3217" s="2">
        <v>23.148510450338748</v>
      </c>
      <c r="M3217" s="2">
        <f>SUM(K3217:L3217)</f>
        <v>395.19557292071175</v>
      </c>
      <c r="N3217" s="2">
        <v>22.509531242899342</v>
      </c>
      <c r="O3217" s="2">
        <v>0.63897920743940517</v>
      </c>
      <c r="P3217">
        <v>31</v>
      </c>
      <c r="Q3217">
        <v>12</v>
      </c>
      <c r="R3217" s="2">
        <v>7.97</v>
      </c>
      <c r="S3217">
        <v>8.175428412036068E-7</v>
      </c>
      <c r="T3217">
        <v>5.7179105888707875E-10</v>
      </c>
      <c r="U3217">
        <v>7.8775411412767962E-7</v>
      </c>
      <c r="V3217">
        <v>4.7550144384849581E-10</v>
      </c>
      <c r="W3217" s="3">
        <f>AVERAGE(S3217,U3217)</f>
        <v>8.0264847766564321E-7</v>
      </c>
      <c r="X3217">
        <f>AVERAGE(T3217,V3217)</f>
        <v>5.2364625136778728E-10</v>
      </c>
      <c r="Y3217" s="3">
        <f>1*(10^(-R3217))</f>
        <v>1.0715193052376043E-8</v>
      </c>
      <c r="Z3217" s="3">
        <f>Y3217/W3217</f>
        <v>1.3349795521370986E-2</v>
      </c>
      <c r="AA3217" s="3">
        <f>X3217/Y3217</f>
        <v>4.8869511618521072E-2</v>
      </c>
    </row>
    <row r="3218" spans="1:27" x14ac:dyDescent="0.2">
      <c r="A3218">
        <v>3217</v>
      </c>
      <c r="B3218" t="s">
        <v>11</v>
      </c>
      <c r="C3218" t="s">
        <v>30</v>
      </c>
      <c r="D3218" t="s">
        <v>5</v>
      </c>
      <c r="E3218">
        <v>3</v>
      </c>
      <c r="F3218" t="s">
        <v>24</v>
      </c>
      <c r="G3218" t="s">
        <v>31</v>
      </c>
      <c r="H3218" s="1">
        <v>717</v>
      </c>
      <c r="I3218" s="2">
        <v>10.745194074629666</v>
      </c>
      <c r="J3218" s="2">
        <v>21.90250512177775</v>
      </c>
      <c r="K3218" s="2">
        <f>(L3218/(Z3218+AA3218))</f>
        <v>375.81545761954828</v>
      </c>
      <c r="L3218" s="2">
        <v>23.382977385549761</v>
      </c>
      <c r="M3218" s="2">
        <f>SUM(K3218:L3218)</f>
        <v>399.19843500509802</v>
      </c>
      <c r="N3218" s="2">
        <v>22.738214269484214</v>
      </c>
      <c r="O3218" s="2">
        <v>0.64476311606554615</v>
      </c>
      <c r="P3218">
        <v>31</v>
      </c>
      <c r="Q3218">
        <v>12</v>
      </c>
      <c r="R3218" s="2">
        <v>7.97</v>
      </c>
      <c r="S3218">
        <v>8.175428412036068E-7</v>
      </c>
      <c r="T3218">
        <v>5.7179105888707875E-10</v>
      </c>
      <c r="U3218">
        <v>7.8775411412767962E-7</v>
      </c>
      <c r="V3218">
        <v>4.7550144384849581E-10</v>
      </c>
      <c r="W3218" s="3">
        <f>AVERAGE(S3218,U3218)</f>
        <v>8.0264847766564321E-7</v>
      </c>
      <c r="X3218">
        <f>AVERAGE(T3218,V3218)</f>
        <v>5.2364625136778728E-10</v>
      </c>
      <c r="Y3218" s="3">
        <f>1*(10^(-R3218))</f>
        <v>1.0715193052376043E-8</v>
      </c>
      <c r="Z3218" s="3">
        <f>Y3218/W3218</f>
        <v>1.3349795521370986E-2</v>
      </c>
      <c r="AA3218" s="3">
        <f>X3218/Y3218</f>
        <v>4.8869511618521072E-2</v>
      </c>
    </row>
    <row r="3219" spans="1:27" x14ac:dyDescent="0.2">
      <c r="A3219">
        <v>3218</v>
      </c>
      <c r="B3219" t="s">
        <v>11</v>
      </c>
      <c r="C3219" t="s">
        <v>30</v>
      </c>
      <c r="D3219" t="s">
        <v>5</v>
      </c>
      <c r="E3219">
        <v>3</v>
      </c>
      <c r="F3219" t="s">
        <v>24</v>
      </c>
      <c r="G3219" t="s">
        <v>31</v>
      </c>
      <c r="H3219" s="1">
        <v>727</v>
      </c>
      <c r="I3219" s="2">
        <v>10.660096256015997</v>
      </c>
      <c r="J3219" s="2">
        <v>21.82461211375529</v>
      </c>
      <c r="K3219" s="2">
        <f>(L3219/(Z3219+AA3219))</f>
        <v>369.90554739515215</v>
      </c>
      <c r="L3219" s="2">
        <v>23.323930374346869</v>
      </c>
      <c r="M3219" s="2">
        <f>SUM(K3219:L3219)</f>
        <v>393.229477769499</v>
      </c>
      <c r="N3219" s="2">
        <v>22.684923880936154</v>
      </c>
      <c r="O3219" s="2">
        <v>0.63900649341071625</v>
      </c>
      <c r="P3219">
        <v>31</v>
      </c>
      <c r="Q3219">
        <v>12</v>
      </c>
      <c r="R3219" s="2">
        <v>7.98</v>
      </c>
      <c r="S3219">
        <v>8.175428412036068E-7</v>
      </c>
      <c r="T3219">
        <v>5.7179105888707875E-10</v>
      </c>
      <c r="U3219">
        <v>7.8775411412767962E-7</v>
      </c>
      <c r="V3219">
        <v>4.7550144384849581E-10</v>
      </c>
      <c r="W3219" s="3">
        <f>AVERAGE(S3219,U3219)</f>
        <v>8.0264847766564321E-7</v>
      </c>
      <c r="X3219">
        <f>AVERAGE(T3219,V3219)</f>
        <v>5.2364625136778728E-10</v>
      </c>
      <c r="Y3219" s="3">
        <f>1*(10^(-R3219))</f>
        <v>1.0471285480508974E-8</v>
      </c>
      <c r="Z3219" s="3">
        <f>Y3219/W3219</f>
        <v>1.3045917075632909E-2</v>
      </c>
      <c r="AA3219" s="3">
        <f>X3219/Y3219</f>
        <v>5.0007828775415507E-2</v>
      </c>
    </row>
    <row r="3220" spans="1:27" x14ac:dyDescent="0.2">
      <c r="A3220">
        <v>3219</v>
      </c>
      <c r="B3220" t="s">
        <v>11</v>
      </c>
      <c r="C3220" t="s">
        <v>30</v>
      </c>
      <c r="D3220" t="s">
        <v>5</v>
      </c>
      <c r="E3220">
        <v>3</v>
      </c>
      <c r="F3220" t="s">
        <v>24</v>
      </c>
      <c r="G3220" t="s">
        <v>31</v>
      </c>
      <c r="H3220" s="1">
        <v>738</v>
      </c>
      <c r="I3220" s="2">
        <v>10.389399337458588</v>
      </c>
      <c r="J3220" s="2">
        <v>21.802570432784449</v>
      </c>
      <c r="K3220" s="2">
        <f>(L3220/(Z3220+AA3220))</f>
        <v>369.53196758976844</v>
      </c>
      <c r="L3220" s="2">
        <v>23.30037476824312</v>
      </c>
      <c r="M3220" s="2">
        <f>SUM(K3220:L3220)</f>
        <v>392.83234235801154</v>
      </c>
      <c r="N3220" s="2">
        <v>22.663883662803912</v>
      </c>
      <c r="O3220" s="2">
        <v>0.63649110543920751</v>
      </c>
      <c r="P3220">
        <v>31</v>
      </c>
      <c r="Q3220">
        <v>12</v>
      </c>
      <c r="R3220" s="2">
        <v>7.98</v>
      </c>
      <c r="S3220">
        <v>8.175428412036068E-7</v>
      </c>
      <c r="T3220">
        <v>5.7179105888707875E-10</v>
      </c>
      <c r="U3220">
        <v>7.8775411412767962E-7</v>
      </c>
      <c r="V3220">
        <v>4.7550144384849581E-10</v>
      </c>
      <c r="W3220" s="3">
        <f>AVERAGE(S3220,U3220)</f>
        <v>8.0264847766564321E-7</v>
      </c>
      <c r="X3220">
        <f>AVERAGE(T3220,V3220)</f>
        <v>5.2364625136778728E-10</v>
      </c>
      <c r="Y3220" s="3">
        <f>1*(10^(-R3220))</f>
        <v>1.0471285480508974E-8</v>
      </c>
      <c r="Z3220" s="3">
        <f>Y3220/W3220</f>
        <v>1.3045917075632909E-2</v>
      </c>
      <c r="AA3220" s="3">
        <f>X3220/Y3220</f>
        <v>5.0007828775415507E-2</v>
      </c>
    </row>
    <row r="3221" spans="1:27" x14ac:dyDescent="0.2">
      <c r="A3221">
        <v>3220</v>
      </c>
      <c r="B3221" t="s">
        <v>11</v>
      </c>
      <c r="C3221" t="s">
        <v>30</v>
      </c>
      <c r="D3221" t="s">
        <v>5</v>
      </c>
      <c r="E3221">
        <v>3</v>
      </c>
      <c r="F3221" t="s">
        <v>24</v>
      </c>
      <c r="G3221" t="s">
        <v>31</v>
      </c>
      <c r="H3221" s="1">
        <v>748</v>
      </c>
      <c r="I3221" s="2">
        <v>10.937674229639352</v>
      </c>
      <c r="J3221" s="2">
        <v>21.728089975826681</v>
      </c>
      <c r="K3221" s="2">
        <f>(L3221/(Z3221+AA3221))</f>
        <v>368.26963805870923</v>
      </c>
      <c r="L3221" s="2">
        <v>23.22078016281144</v>
      </c>
      <c r="M3221" s="2">
        <f>SUM(K3221:L3221)</f>
        <v>391.49041822152066</v>
      </c>
      <c r="N3221" s="2">
        <v>22.570582367643716</v>
      </c>
      <c r="O3221" s="2">
        <v>0.65019779516772525</v>
      </c>
      <c r="P3221">
        <v>31</v>
      </c>
      <c r="Q3221">
        <v>12</v>
      </c>
      <c r="R3221" s="2">
        <v>7.98</v>
      </c>
      <c r="S3221">
        <v>8.175428412036068E-7</v>
      </c>
      <c r="T3221">
        <v>5.7179105888707875E-10</v>
      </c>
      <c r="U3221">
        <v>7.8775411412767962E-7</v>
      </c>
      <c r="V3221">
        <v>4.7550144384849581E-10</v>
      </c>
      <c r="W3221" s="3">
        <f>AVERAGE(S3221,U3221)</f>
        <v>8.0264847766564321E-7</v>
      </c>
      <c r="X3221">
        <f>AVERAGE(T3221,V3221)</f>
        <v>5.2364625136778728E-10</v>
      </c>
      <c r="Y3221" s="3">
        <f>1*(10^(-R3221))</f>
        <v>1.0471285480508974E-8</v>
      </c>
      <c r="Z3221" s="3">
        <f>Y3221/W3221</f>
        <v>1.3045917075632909E-2</v>
      </c>
      <c r="AA3221" s="3">
        <f>X3221/Y3221</f>
        <v>5.0007828775415507E-2</v>
      </c>
    </row>
    <row r="3222" spans="1:27" x14ac:dyDescent="0.2">
      <c r="A3222">
        <v>3221</v>
      </c>
      <c r="B3222" t="s">
        <v>11</v>
      </c>
      <c r="C3222" t="s">
        <v>30</v>
      </c>
      <c r="D3222" t="s">
        <v>5</v>
      </c>
      <c r="E3222">
        <v>3</v>
      </c>
      <c r="F3222" t="s">
        <v>24</v>
      </c>
      <c r="G3222" t="s">
        <v>31</v>
      </c>
      <c r="H3222" s="1">
        <v>759</v>
      </c>
      <c r="I3222" s="2">
        <v>10.732631414463407</v>
      </c>
      <c r="J3222" s="2">
        <v>21.781915930963507</v>
      </c>
      <c r="K3222" s="2">
        <f>(L3222/(Z3222+AA3222))</f>
        <v>369.18192519486519</v>
      </c>
      <c r="L3222" s="2">
        <v>23.278303284037801</v>
      </c>
      <c r="M3222" s="2">
        <f>SUM(K3222:L3222)</f>
        <v>392.46022847890299</v>
      </c>
      <c r="N3222" s="2">
        <v>22.637324698932062</v>
      </c>
      <c r="O3222" s="2">
        <v>0.64097858510573991</v>
      </c>
      <c r="P3222">
        <v>31</v>
      </c>
      <c r="Q3222">
        <v>12</v>
      </c>
      <c r="R3222" s="2">
        <v>7.98</v>
      </c>
      <c r="S3222">
        <v>8.175428412036068E-7</v>
      </c>
      <c r="T3222">
        <v>5.7179105888707875E-10</v>
      </c>
      <c r="U3222">
        <v>7.8775411412767962E-7</v>
      </c>
      <c r="V3222">
        <v>4.7550144384849581E-10</v>
      </c>
      <c r="W3222" s="3">
        <f>AVERAGE(S3222,U3222)</f>
        <v>8.0264847766564321E-7</v>
      </c>
      <c r="X3222">
        <f>AVERAGE(T3222,V3222)</f>
        <v>5.2364625136778728E-10</v>
      </c>
      <c r="Y3222" s="3">
        <f>1*(10^(-R3222))</f>
        <v>1.0471285480508974E-8</v>
      </c>
      <c r="Z3222" s="3">
        <f>Y3222/W3222</f>
        <v>1.3045917075632909E-2</v>
      </c>
      <c r="AA3222" s="3">
        <f>X3222/Y3222</f>
        <v>5.0007828775415507E-2</v>
      </c>
    </row>
    <row r="3223" spans="1:27" x14ac:dyDescent="0.2">
      <c r="A3223">
        <v>3222</v>
      </c>
      <c r="B3223" t="s">
        <v>11</v>
      </c>
      <c r="C3223" t="s">
        <v>30</v>
      </c>
      <c r="D3223" t="s">
        <v>5</v>
      </c>
      <c r="E3223">
        <v>3</v>
      </c>
      <c r="F3223" t="s">
        <v>24</v>
      </c>
      <c r="G3223" t="s">
        <v>31</v>
      </c>
      <c r="H3223" s="1">
        <v>769</v>
      </c>
      <c r="I3223" s="2">
        <v>10.712367022938929</v>
      </c>
      <c r="J3223" s="2">
        <v>21.676328619841801</v>
      </c>
      <c r="K3223" s="2">
        <f>(L3223/(Z3223+AA3223))</f>
        <v>367.39228723643248</v>
      </c>
      <c r="L3223" s="2">
        <v>23.165459907041395</v>
      </c>
      <c r="M3223" s="2">
        <f>SUM(K3223:L3223)</f>
        <v>390.55774714347388</v>
      </c>
      <c r="N3223" s="2">
        <v>22.522983185639625</v>
      </c>
      <c r="O3223" s="2">
        <v>0.64247672140177159</v>
      </c>
      <c r="P3223">
        <v>31</v>
      </c>
      <c r="Q3223">
        <v>12</v>
      </c>
      <c r="R3223" s="2">
        <v>7.98</v>
      </c>
      <c r="S3223">
        <v>8.175428412036068E-7</v>
      </c>
      <c r="T3223">
        <v>5.7179105888707875E-10</v>
      </c>
      <c r="U3223">
        <v>7.8775411412767962E-7</v>
      </c>
      <c r="V3223">
        <v>4.7550144384849581E-10</v>
      </c>
      <c r="W3223" s="3">
        <f>AVERAGE(S3223,U3223)</f>
        <v>8.0264847766564321E-7</v>
      </c>
      <c r="X3223">
        <f>AVERAGE(T3223,V3223)</f>
        <v>5.2364625136778728E-10</v>
      </c>
      <c r="Y3223" s="3">
        <f>1*(10^(-R3223))</f>
        <v>1.0471285480508974E-8</v>
      </c>
      <c r="Z3223" s="3">
        <f>Y3223/W3223</f>
        <v>1.3045917075632909E-2</v>
      </c>
      <c r="AA3223" s="3">
        <f>X3223/Y3223</f>
        <v>5.0007828775415507E-2</v>
      </c>
    </row>
    <row r="3224" spans="1:27" x14ac:dyDescent="0.2">
      <c r="A3224">
        <v>3223</v>
      </c>
      <c r="B3224" t="s">
        <v>11</v>
      </c>
      <c r="C3224" t="s">
        <v>30</v>
      </c>
      <c r="D3224" t="s">
        <v>5</v>
      </c>
      <c r="E3224">
        <v>3</v>
      </c>
      <c r="F3224" t="s">
        <v>24</v>
      </c>
      <c r="G3224" t="s">
        <v>31</v>
      </c>
      <c r="H3224" s="1">
        <v>779</v>
      </c>
      <c r="I3224" s="2">
        <v>10.215731608225509</v>
      </c>
      <c r="J3224" s="2">
        <v>21.676005228383541</v>
      </c>
      <c r="K3224" s="2">
        <f>(L3224/(Z3224+AA3224))</f>
        <v>367.38682695226589</v>
      </c>
      <c r="L3224" s="2">
        <v>23.165115615671279</v>
      </c>
      <c r="M3224" s="2">
        <f>SUM(K3224:L3224)</f>
        <v>390.55194256793715</v>
      </c>
      <c r="N3224" s="2">
        <v>22.530571461031581</v>
      </c>
      <c r="O3224" s="2">
        <v>0.63454415463969838</v>
      </c>
      <c r="P3224">
        <v>31</v>
      </c>
      <c r="Q3224">
        <v>12</v>
      </c>
      <c r="R3224" s="2">
        <v>7.98</v>
      </c>
      <c r="S3224">
        <v>8.175428412036068E-7</v>
      </c>
      <c r="T3224">
        <v>5.7179105888707875E-10</v>
      </c>
      <c r="U3224">
        <v>7.8775411412767962E-7</v>
      </c>
      <c r="V3224">
        <v>4.7550144384849581E-10</v>
      </c>
      <c r="W3224" s="3">
        <f>AVERAGE(S3224,U3224)</f>
        <v>8.0264847766564321E-7</v>
      </c>
      <c r="X3224">
        <f>AVERAGE(T3224,V3224)</f>
        <v>5.2364625136778728E-10</v>
      </c>
      <c r="Y3224" s="3">
        <f>1*(10^(-R3224))</f>
        <v>1.0471285480508974E-8</v>
      </c>
      <c r="Z3224" s="3">
        <f>Y3224/W3224</f>
        <v>1.3045917075632909E-2</v>
      </c>
      <c r="AA3224" s="3">
        <f>X3224/Y3224</f>
        <v>5.0007828775415507E-2</v>
      </c>
    </row>
    <row r="3225" spans="1:27" x14ac:dyDescent="0.2">
      <c r="A3225">
        <v>3224</v>
      </c>
      <c r="B3225" t="s">
        <v>11</v>
      </c>
      <c r="C3225" t="s">
        <v>30</v>
      </c>
      <c r="D3225" t="s">
        <v>5</v>
      </c>
      <c r="E3225">
        <v>3</v>
      </c>
      <c r="F3225" t="s">
        <v>24</v>
      </c>
      <c r="G3225" t="s">
        <v>31</v>
      </c>
      <c r="H3225" s="1">
        <v>790</v>
      </c>
      <c r="I3225" s="2">
        <v>10.510796299768737</v>
      </c>
      <c r="J3225" s="2">
        <v>21.370623270228542</v>
      </c>
      <c r="K3225" s="2">
        <f>(L3225/(Z3225+AA3225))</f>
        <v>362.21091408363634</v>
      </c>
      <c r="L3225" s="2">
        <v>22.83875492110554</v>
      </c>
      <c r="M3225" s="2">
        <f>SUM(K3225:L3225)</f>
        <v>385.04966900474187</v>
      </c>
      <c r="N3225" s="2">
        <v>22.200826403090211</v>
      </c>
      <c r="O3225" s="2">
        <v>0.63792851801533013</v>
      </c>
      <c r="P3225">
        <v>31</v>
      </c>
      <c r="Q3225">
        <v>12</v>
      </c>
      <c r="R3225" s="2">
        <v>7.98</v>
      </c>
      <c r="S3225">
        <v>8.175428412036068E-7</v>
      </c>
      <c r="T3225">
        <v>5.7179105888707875E-10</v>
      </c>
      <c r="U3225">
        <v>7.8775411412767962E-7</v>
      </c>
      <c r="V3225">
        <v>4.7550144384849581E-10</v>
      </c>
      <c r="W3225" s="3">
        <f>AVERAGE(S3225,U3225)</f>
        <v>8.0264847766564321E-7</v>
      </c>
      <c r="X3225">
        <f>AVERAGE(T3225,V3225)</f>
        <v>5.2364625136778728E-10</v>
      </c>
      <c r="Y3225" s="3">
        <f>1*(10^(-R3225))</f>
        <v>1.0471285480508974E-8</v>
      </c>
      <c r="Z3225" s="3">
        <f>Y3225/W3225</f>
        <v>1.3045917075632909E-2</v>
      </c>
      <c r="AA3225" s="3">
        <f>X3225/Y3225</f>
        <v>5.0007828775415507E-2</v>
      </c>
    </row>
    <row r="3226" spans="1:27" x14ac:dyDescent="0.2">
      <c r="A3226">
        <v>3225</v>
      </c>
      <c r="B3226" t="s">
        <v>11</v>
      </c>
      <c r="C3226" t="s">
        <v>30</v>
      </c>
      <c r="D3226" t="s">
        <v>5</v>
      </c>
      <c r="E3226">
        <v>3</v>
      </c>
      <c r="F3226" t="s">
        <v>24</v>
      </c>
      <c r="G3226" t="s">
        <v>31</v>
      </c>
      <c r="H3226" s="1">
        <v>800</v>
      </c>
      <c r="I3226" s="2">
        <v>10.683075192199508</v>
      </c>
      <c r="J3226" s="2">
        <v>21.632704814182912</v>
      </c>
      <c r="K3226" s="2">
        <f>(L3226/(Z3226+AA3226))</f>
        <v>366.65294975163658</v>
      </c>
      <c r="L3226" s="2">
        <v>23.118841909176922</v>
      </c>
      <c r="M3226" s="2">
        <f>SUM(K3226:L3226)</f>
        <v>389.77179166081351</v>
      </c>
      <c r="N3226" s="2">
        <v>22.479178141331513</v>
      </c>
      <c r="O3226" s="2">
        <v>0.63966376784541035</v>
      </c>
      <c r="P3226">
        <v>31</v>
      </c>
      <c r="Q3226">
        <v>12</v>
      </c>
      <c r="R3226" s="2">
        <v>7.98</v>
      </c>
      <c r="S3226">
        <v>8.175428412036068E-7</v>
      </c>
      <c r="T3226">
        <v>5.7179105888707875E-10</v>
      </c>
      <c r="U3226">
        <v>7.8775411412767962E-7</v>
      </c>
      <c r="V3226">
        <v>4.7550144384849581E-10</v>
      </c>
      <c r="W3226" s="3">
        <f>AVERAGE(S3226,U3226)</f>
        <v>8.0264847766564321E-7</v>
      </c>
      <c r="X3226">
        <f>AVERAGE(T3226,V3226)</f>
        <v>5.2364625136778728E-10</v>
      </c>
      <c r="Y3226" s="3">
        <f>1*(10^(-R3226))</f>
        <v>1.0471285480508974E-8</v>
      </c>
      <c r="Z3226" s="3">
        <f>Y3226/W3226</f>
        <v>1.3045917075632909E-2</v>
      </c>
      <c r="AA3226" s="3">
        <f>X3226/Y3226</f>
        <v>5.0007828775415507E-2</v>
      </c>
    </row>
    <row r="3227" spans="1:27" x14ac:dyDescent="0.2">
      <c r="A3227">
        <v>3226</v>
      </c>
      <c r="B3227" t="s">
        <v>11</v>
      </c>
      <c r="C3227" t="s">
        <v>30</v>
      </c>
      <c r="D3227" t="s">
        <v>5</v>
      </c>
      <c r="E3227">
        <v>3</v>
      </c>
      <c r="F3227" t="s">
        <v>24</v>
      </c>
      <c r="G3227" t="s">
        <v>31</v>
      </c>
      <c r="H3227" s="1">
        <v>810</v>
      </c>
      <c r="I3227" s="2">
        <v>10.801694480905052</v>
      </c>
      <c r="J3227" s="2">
        <v>21.509302037831723</v>
      </c>
      <c r="K3227" s="2">
        <f>(L3227/(Z3227+AA3227))</f>
        <v>364.56135650112378</v>
      </c>
      <c r="L3227" s="2">
        <v>22.986959119935317</v>
      </c>
      <c r="M3227" s="2">
        <f>SUM(K3227:L3227)</f>
        <v>387.54831562105909</v>
      </c>
      <c r="N3227" s="2">
        <v>22.347590547602817</v>
      </c>
      <c r="O3227" s="2">
        <v>0.63936857233250033</v>
      </c>
      <c r="P3227">
        <v>31</v>
      </c>
      <c r="Q3227">
        <v>12</v>
      </c>
      <c r="R3227" s="2">
        <v>7.98</v>
      </c>
      <c r="S3227">
        <v>8.175428412036068E-7</v>
      </c>
      <c r="T3227">
        <v>5.7179105888707875E-10</v>
      </c>
      <c r="U3227">
        <v>7.8775411412767962E-7</v>
      </c>
      <c r="V3227">
        <v>4.7550144384849581E-10</v>
      </c>
      <c r="W3227" s="3">
        <f>AVERAGE(S3227,U3227)</f>
        <v>8.0264847766564321E-7</v>
      </c>
      <c r="X3227">
        <f>AVERAGE(T3227,V3227)</f>
        <v>5.2364625136778728E-10</v>
      </c>
      <c r="Y3227" s="3">
        <f>1*(10^(-R3227))</f>
        <v>1.0471285480508974E-8</v>
      </c>
      <c r="Z3227" s="3">
        <f>Y3227/W3227</f>
        <v>1.3045917075632909E-2</v>
      </c>
      <c r="AA3227" s="3">
        <f>X3227/Y3227</f>
        <v>5.0007828775415507E-2</v>
      </c>
    </row>
    <row r="3228" spans="1:27" x14ac:dyDescent="0.2">
      <c r="A3228">
        <v>3227</v>
      </c>
      <c r="B3228" t="s">
        <v>11</v>
      </c>
      <c r="C3228" t="s">
        <v>30</v>
      </c>
      <c r="D3228" t="s">
        <v>5</v>
      </c>
      <c r="E3228">
        <v>3</v>
      </c>
      <c r="F3228" t="s">
        <v>24</v>
      </c>
      <c r="G3228" t="s">
        <v>31</v>
      </c>
      <c r="H3228" s="1">
        <v>820</v>
      </c>
      <c r="I3228" s="2">
        <v>10.478726795424711</v>
      </c>
      <c r="J3228" s="2">
        <v>21.568685219869689</v>
      </c>
      <c r="K3228" s="2">
        <f>(L3228/(Z3228+AA3228))</f>
        <v>365.56784091373584</v>
      </c>
      <c r="L3228" s="2">
        <v>23.050421732291198</v>
      </c>
      <c r="M3228" s="2">
        <f>SUM(K3228:L3228)</f>
        <v>388.61826264602701</v>
      </c>
      <c r="N3228" s="2">
        <v>22.414332878891166</v>
      </c>
      <c r="O3228" s="2">
        <v>0.63608885340003241</v>
      </c>
      <c r="P3228">
        <v>31</v>
      </c>
      <c r="Q3228">
        <v>12</v>
      </c>
      <c r="R3228" s="2">
        <v>7.98</v>
      </c>
      <c r="S3228">
        <v>8.175428412036068E-7</v>
      </c>
      <c r="T3228">
        <v>5.7179105888707875E-10</v>
      </c>
      <c r="U3228">
        <v>7.8775411412767962E-7</v>
      </c>
      <c r="V3228">
        <v>4.7550144384849581E-10</v>
      </c>
      <c r="W3228" s="3">
        <f>AVERAGE(S3228,U3228)</f>
        <v>8.0264847766564321E-7</v>
      </c>
      <c r="X3228">
        <f>AVERAGE(T3228,V3228)</f>
        <v>5.2364625136778728E-10</v>
      </c>
      <c r="Y3228" s="3">
        <f>1*(10^(-R3228))</f>
        <v>1.0471285480508974E-8</v>
      </c>
      <c r="Z3228" s="3">
        <f>Y3228/W3228</f>
        <v>1.3045917075632909E-2</v>
      </c>
      <c r="AA3228" s="3">
        <f>X3228/Y3228</f>
        <v>5.0007828775415507E-2</v>
      </c>
    </row>
    <row r="3229" spans="1:27" x14ac:dyDescent="0.2">
      <c r="A3229">
        <v>3228</v>
      </c>
      <c r="B3229" t="s">
        <v>11</v>
      </c>
      <c r="C3229" t="s">
        <v>30</v>
      </c>
      <c r="D3229" t="s">
        <v>5</v>
      </c>
      <c r="E3229">
        <v>4</v>
      </c>
      <c r="F3229" t="s">
        <v>22</v>
      </c>
      <c r="G3229" t="s">
        <v>28</v>
      </c>
      <c r="H3229" s="1">
        <v>1163</v>
      </c>
      <c r="I3229" s="2">
        <v>12.712325145321584</v>
      </c>
      <c r="J3229" s="2">
        <v>22.140549970711913</v>
      </c>
      <c r="K3229" s="2">
        <f>(L3229/(Z3229+AA3229))</f>
        <v>346.40955437883787</v>
      </c>
      <c r="L3229" s="2">
        <v>23.82576803264033</v>
      </c>
      <c r="M3229" s="2">
        <f>SUM(K3229:L3229)</f>
        <v>370.23532241147819</v>
      </c>
      <c r="N3229" s="2">
        <v>23.156373097023405</v>
      </c>
      <c r="O3229" s="2">
        <v>0.66939493561692431</v>
      </c>
      <c r="P3229">
        <v>31</v>
      </c>
      <c r="Q3229">
        <v>12</v>
      </c>
      <c r="R3229" s="2">
        <v>8.0399999999999991</v>
      </c>
      <c r="S3229">
        <v>8.175428412036068E-7</v>
      </c>
      <c r="T3229">
        <v>5.7179105888707875E-10</v>
      </c>
      <c r="U3229">
        <v>7.8775411412767962E-7</v>
      </c>
      <c r="V3229">
        <v>4.7550144384849581E-10</v>
      </c>
      <c r="W3229" s="3">
        <f>AVERAGE(S3229,U3229)</f>
        <v>8.0264847766564321E-7</v>
      </c>
      <c r="X3229">
        <f>AVERAGE(T3229,V3229)</f>
        <v>5.2364625136778728E-10</v>
      </c>
      <c r="Y3229" s="3">
        <f>1*(10^(-R3229))</f>
        <v>9.1201083935590851E-9</v>
      </c>
      <c r="Z3229" s="3">
        <f>Y3229/W3229</f>
        <v>1.1362518770462579E-2</v>
      </c>
      <c r="AA3229" s="3">
        <f>X3229/Y3229</f>
        <v>5.7416669711689301E-2</v>
      </c>
    </row>
    <row r="3230" spans="1:27" x14ac:dyDescent="0.2">
      <c r="A3230">
        <v>3229</v>
      </c>
      <c r="B3230" t="s">
        <v>11</v>
      </c>
      <c r="C3230" t="s">
        <v>30</v>
      </c>
      <c r="D3230" t="s">
        <v>5</v>
      </c>
      <c r="E3230">
        <v>4</v>
      </c>
      <c r="F3230" t="s">
        <v>22</v>
      </c>
      <c r="G3230" t="s">
        <v>28</v>
      </c>
      <c r="H3230" s="1">
        <v>1178</v>
      </c>
      <c r="I3230" s="2">
        <v>13.10012625789112</v>
      </c>
      <c r="J3230" s="2">
        <v>22.192361987527327</v>
      </c>
      <c r="K3230" s="2">
        <f>(L3230/(Z3230+AA3230))</f>
        <v>347.22019523106769</v>
      </c>
      <c r="L3230" s="2">
        <v>23.881523252607177</v>
      </c>
      <c r="M3230" s="2">
        <f>SUM(K3230:L3230)</f>
        <v>371.10171848367486</v>
      </c>
      <c r="N3230" s="2">
        <v>23.190032492615316</v>
      </c>
      <c r="O3230" s="2">
        <v>0.69149075999186205</v>
      </c>
      <c r="P3230">
        <v>31</v>
      </c>
      <c r="Q3230">
        <v>12</v>
      </c>
      <c r="R3230" s="2">
        <v>8.0399999999999991</v>
      </c>
      <c r="S3230">
        <v>8.175428412036068E-7</v>
      </c>
      <c r="T3230">
        <v>5.7179105888707875E-10</v>
      </c>
      <c r="U3230">
        <v>7.8775411412767962E-7</v>
      </c>
      <c r="V3230">
        <v>4.7550144384849581E-10</v>
      </c>
      <c r="W3230" s="3">
        <f>AVERAGE(S3230,U3230)</f>
        <v>8.0264847766564321E-7</v>
      </c>
      <c r="X3230">
        <f>AVERAGE(T3230,V3230)</f>
        <v>5.2364625136778728E-10</v>
      </c>
      <c r="Y3230" s="3">
        <f>1*(10^(-R3230))</f>
        <v>9.1201083935590851E-9</v>
      </c>
      <c r="Z3230" s="3">
        <f>Y3230/W3230</f>
        <v>1.1362518770462579E-2</v>
      </c>
      <c r="AA3230" s="3">
        <f>X3230/Y3230</f>
        <v>5.7416669711689301E-2</v>
      </c>
    </row>
    <row r="3231" spans="1:27" x14ac:dyDescent="0.2">
      <c r="A3231">
        <v>3230</v>
      </c>
      <c r="B3231" t="s">
        <v>11</v>
      </c>
      <c r="C3231" t="s">
        <v>30</v>
      </c>
      <c r="D3231" t="s">
        <v>5</v>
      </c>
      <c r="E3231">
        <v>4</v>
      </c>
      <c r="F3231" t="s">
        <v>22</v>
      </c>
      <c r="G3231" t="s">
        <v>28</v>
      </c>
      <c r="H3231" s="1">
        <v>1191</v>
      </c>
      <c r="I3231" s="2">
        <v>13.354788424276512</v>
      </c>
      <c r="J3231" s="2">
        <v>21.87564134239037</v>
      </c>
      <c r="K3231" s="2">
        <f>(L3231/(Z3231+AA3231))</f>
        <v>342.26481287439424</v>
      </c>
      <c r="L3231" s="2">
        <v>23.540696075496403</v>
      </c>
      <c r="M3231" s="2">
        <f>SUM(K3231:L3231)</f>
        <v>365.80550894989062</v>
      </c>
      <c r="N3231" s="2">
        <v>22.909325835037492</v>
      </c>
      <c r="O3231" s="2">
        <v>0.6313702404589101</v>
      </c>
      <c r="P3231">
        <v>31</v>
      </c>
      <c r="Q3231">
        <v>12</v>
      </c>
      <c r="R3231" s="2">
        <v>8.0399999999999991</v>
      </c>
      <c r="S3231">
        <v>8.175428412036068E-7</v>
      </c>
      <c r="T3231">
        <v>5.7179105888707875E-10</v>
      </c>
      <c r="U3231">
        <v>7.8775411412767962E-7</v>
      </c>
      <c r="V3231">
        <v>4.7550144384849581E-10</v>
      </c>
      <c r="W3231" s="3">
        <f>AVERAGE(S3231,U3231)</f>
        <v>8.0264847766564321E-7</v>
      </c>
      <c r="X3231">
        <f>AVERAGE(T3231,V3231)</f>
        <v>5.2364625136778728E-10</v>
      </c>
      <c r="Y3231" s="3">
        <f>1*(10^(-R3231))</f>
        <v>9.1201083935590851E-9</v>
      </c>
      <c r="Z3231" s="3">
        <f>Y3231/W3231</f>
        <v>1.1362518770462579E-2</v>
      </c>
      <c r="AA3231" s="3">
        <f>X3231/Y3231</f>
        <v>5.7416669711689301E-2</v>
      </c>
    </row>
    <row r="3232" spans="1:27" x14ac:dyDescent="0.2">
      <c r="A3232">
        <v>3231</v>
      </c>
      <c r="B3232" t="s">
        <v>11</v>
      </c>
      <c r="C3232" t="s">
        <v>30</v>
      </c>
      <c r="D3232" t="s">
        <v>5</v>
      </c>
      <c r="E3232">
        <v>4</v>
      </c>
      <c r="F3232" t="s">
        <v>22</v>
      </c>
      <c r="G3232" t="s">
        <v>28</v>
      </c>
      <c r="H3232" s="1">
        <v>1205</v>
      </c>
      <c r="I3232" s="2">
        <v>12.621608850553153</v>
      </c>
      <c r="J3232" s="2">
        <v>21.952198110418131</v>
      </c>
      <c r="K3232" s="2">
        <f>(L3232/(Z3232+AA3232))</f>
        <v>343.46261095008452</v>
      </c>
      <c r="L3232" s="2">
        <v>23.623079655107865</v>
      </c>
      <c r="M3232" s="2">
        <f>SUM(K3232:L3232)</f>
        <v>367.08569060519238</v>
      </c>
      <c r="N3232" s="2">
        <v>22.958481254260398</v>
      </c>
      <c r="O3232" s="2">
        <v>0.66459840084746868</v>
      </c>
      <c r="P3232">
        <v>31</v>
      </c>
      <c r="Q3232">
        <v>12</v>
      </c>
      <c r="R3232" s="2">
        <v>8.0399999999999991</v>
      </c>
      <c r="S3232">
        <v>8.175428412036068E-7</v>
      </c>
      <c r="T3232">
        <v>5.7179105888707875E-10</v>
      </c>
      <c r="U3232">
        <v>7.8775411412767962E-7</v>
      </c>
      <c r="V3232">
        <v>4.7550144384849581E-10</v>
      </c>
      <c r="W3232" s="3">
        <f>AVERAGE(S3232,U3232)</f>
        <v>8.0264847766564321E-7</v>
      </c>
      <c r="X3232">
        <f>AVERAGE(T3232,V3232)</f>
        <v>5.2364625136778728E-10</v>
      </c>
      <c r="Y3232" s="3">
        <f>1*(10^(-R3232))</f>
        <v>9.1201083935590851E-9</v>
      </c>
      <c r="Z3232" s="3">
        <f>Y3232/W3232</f>
        <v>1.1362518770462579E-2</v>
      </c>
      <c r="AA3232" s="3">
        <f>X3232/Y3232</f>
        <v>5.7416669711689301E-2</v>
      </c>
    </row>
    <row r="3233" spans="1:27" x14ac:dyDescent="0.2">
      <c r="A3233">
        <v>3232</v>
      </c>
      <c r="B3233" t="s">
        <v>11</v>
      </c>
      <c r="C3233" t="s">
        <v>30</v>
      </c>
      <c r="D3233" t="s">
        <v>5</v>
      </c>
      <c r="E3233">
        <v>4</v>
      </c>
      <c r="F3233" t="s">
        <v>22</v>
      </c>
      <c r="G3233" t="s">
        <v>28</v>
      </c>
      <c r="H3233" s="1">
        <v>1219</v>
      </c>
      <c r="I3233" s="2">
        <v>12.971785111569471</v>
      </c>
      <c r="J3233" s="2">
        <v>22.206297073871653</v>
      </c>
      <c r="K3233" s="2">
        <f>(L3233/(Z3233+AA3233))</f>
        <v>347.43821316699211</v>
      </c>
      <c r="L3233" s="2">
        <v>23.896518349314615</v>
      </c>
      <c r="M3233" s="2">
        <f>SUM(K3233:L3233)</f>
        <v>371.3347315163067</v>
      </c>
      <c r="N3233" s="2">
        <v>23.21950034083163</v>
      </c>
      <c r="O3233" s="2">
        <v>0.67701800848298666</v>
      </c>
      <c r="P3233">
        <v>31</v>
      </c>
      <c r="Q3233">
        <v>12</v>
      </c>
      <c r="R3233" s="2">
        <v>8.0399999999999991</v>
      </c>
      <c r="S3233">
        <v>8.175428412036068E-7</v>
      </c>
      <c r="T3233">
        <v>5.7179105888707875E-10</v>
      </c>
      <c r="U3233">
        <v>7.8775411412767962E-7</v>
      </c>
      <c r="V3233">
        <v>4.7550144384849581E-10</v>
      </c>
      <c r="W3233" s="3">
        <f>AVERAGE(S3233,U3233)</f>
        <v>8.0264847766564321E-7</v>
      </c>
      <c r="X3233">
        <f>AVERAGE(T3233,V3233)</f>
        <v>5.2364625136778728E-10</v>
      </c>
      <c r="Y3233" s="3">
        <f>1*(10^(-R3233))</f>
        <v>9.1201083935590851E-9</v>
      </c>
      <c r="Z3233" s="3">
        <f>Y3233/W3233</f>
        <v>1.1362518770462579E-2</v>
      </c>
      <c r="AA3233" s="3">
        <f>X3233/Y3233</f>
        <v>5.7416669711689301E-2</v>
      </c>
    </row>
    <row r="3234" spans="1:27" x14ac:dyDescent="0.2">
      <c r="A3234">
        <v>3233</v>
      </c>
      <c r="B3234" t="s">
        <v>11</v>
      </c>
      <c r="C3234" t="s">
        <v>30</v>
      </c>
      <c r="D3234" t="s">
        <v>5</v>
      </c>
      <c r="E3234">
        <v>4</v>
      </c>
      <c r="F3234" t="s">
        <v>22</v>
      </c>
      <c r="G3234" t="s">
        <v>28</v>
      </c>
      <c r="H3234" s="1">
        <v>1232</v>
      </c>
      <c r="I3234" s="2">
        <v>13.461476342271395</v>
      </c>
      <c r="J3234" s="2">
        <v>22.187453267155675</v>
      </c>
      <c r="K3234" s="2">
        <f>(L3234/(Z3234+AA3234))</f>
        <v>347.14337430818722</v>
      </c>
      <c r="L3234" s="2">
        <v>23.876239571873008</v>
      </c>
      <c r="M3234" s="2">
        <f>SUM(K3234:L3234)</f>
        <v>371.01961388006021</v>
      </c>
      <c r="N3234" s="2">
        <v>23.243379459213816</v>
      </c>
      <c r="O3234" s="2">
        <v>0.6328601126591904</v>
      </c>
      <c r="P3234">
        <v>31</v>
      </c>
      <c r="Q3234">
        <v>12</v>
      </c>
      <c r="R3234" s="2">
        <v>8.0399999999999991</v>
      </c>
      <c r="S3234">
        <v>8.175428412036068E-7</v>
      </c>
      <c r="T3234">
        <v>5.7179105888707875E-10</v>
      </c>
      <c r="U3234">
        <v>7.8775411412767962E-7</v>
      </c>
      <c r="V3234">
        <v>4.7550144384849581E-10</v>
      </c>
      <c r="W3234" s="3">
        <f>AVERAGE(S3234,U3234)</f>
        <v>8.0264847766564321E-7</v>
      </c>
      <c r="X3234">
        <f>AVERAGE(T3234,V3234)</f>
        <v>5.2364625136778728E-10</v>
      </c>
      <c r="Y3234" s="3">
        <f>1*(10^(-R3234))</f>
        <v>9.1201083935590851E-9</v>
      </c>
      <c r="Z3234" s="3">
        <f>Y3234/W3234</f>
        <v>1.1362518770462579E-2</v>
      </c>
      <c r="AA3234" s="3">
        <f>X3234/Y3234</f>
        <v>5.7416669711689301E-2</v>
      </c>
    </row>
    <row r="3235" spans="1:27" x14ac:dyDescent="0.2">
      <c r="A3235">
        <v>3234</v>
      </c>
      <c r="B3235" t="s">
        <v>11</v>
      </c>
      <c r="C3235" t="s">
        <v>30</v>
      </c>
      <c r="D3235" t="s">
        <v>5</v>
      </c>
      <c r="E3235">
        <v>4</v>
      </c>
      <c r="F3235" t="s">
        <v>22</v>
      </c>
      <c r="G3235" t="s">
        <v>28</v>
      </c>
      <c r="H3235" s="1">
        <v>1246</v>
      </c>
      <c r="I3235" s="2">
        <v>13.044320270016879</v>
      </c>
      <c r="J3235" s="2">
        <v>21.978829270698931</v>
      </c>
      <c r="K3235" s="2">
        <f>(L3235/(Z3235+AA3235))</f>
        <v>343.87927924097914</v>
      </c>
      <c r="L3235" s="2">
        <v>23.651737762021842</v>
      </c>
      <c r="M3235" s="2">
        <f>SUM(K3235:L3235)</f>
        <v>367.53101700300101</v>
      </c>
      <c r="N3235" s="2">
        <v>23.010431038400366</v>
      </c>
      <c r="O3235" s="2">
        <v>0.64130672362147723</v>
      </c>
      <c r="P3235">
        <v>31</v>
      </c>
      <c r="Q3235">
        <v>12</v>
      </c>
      <c r="R3235" s="2">
        <v>8.0399999999999991</v>
      </c>
      <c r="S3235">
        <v>8.175428412036068E-7</v>
      </c>
      <c r="T3235">
        <v>5.7179105888707875E-10</v>
      </c>
      <c r="U3235">
        <v>7.8775411412767962E-7</v>
      </c>
      <c r="V3235">
        <v>4.7550144384849581E-10</v>
      </c>
      <c r="W3235" s="3">
        <f>AVERAGE(S3235,U3235)</f>
        <v>8.0264847766564321E-7</v>
      </c>
      <c r="X3235">
        <f>AVERAGE(T3235,V3235)</f>
        <v>5.2364625136778728E-10</v>
      </c>
      <c r="Y3235" s="3">
        <f>1*(10^(-R3235))</f>
        <v>9.1201083935590851E-9</v>
      </c>
      <c r="Z3235" s="3">
        <f>Y3235/W3235</f>
        <v>1.1362518770462579E-2</v>
      </c>
      <c r="AA3235" s="3">
        <f>X3235/Y3235</f>
        <v>5.7416669711689301E-2</v>
      </c>
    </row>
    <row r="3236" spans="1:27" x14ac:dyDescent="0.2">
      <c r="A3236">
        <v>3235</v>
      </c>
      <c r="B3236" t="s">
        <v>11</v>
      </c>
      <c r="C3236" t="s">
        <v>30</v>
      </c>
      <c r="D3236" t="s">
        <v>5</v>
      </c>
      <c r="E3236">
        <v>4</v>
      </c>
      <c r="F3236" t="s">
        <v>22</v>
      </c>
      <c r="G3236" t="s">
        <v>28</v>
      </c>
      <c r="H3236" s="1">
        <v>1260</v>
      </c>
      <c r="I3236" s="2">
        <v>13.01363960247515</v>
      </c>
      <c r="J3236" s="2">
        <v>22.201006338760333</v>
      </c>
      <c r="K3236" s="2">
        <f>(L3236/(Z3236+AA3236))</f>
        <v>347.35542664562877</v>
      </c>
      <c r="L3236" s="2">
        <v>23.890824359557982</v>
      </c>
      <c r="M3236" s="2">
        <f>SUM(K3236:L3236)</f>
        <v>371.24625100518676</v>
      </c>
      <c r="N3236" s="2">
        <v>23.20692569870484</v>
      </c>
      <c r="O3236" s="2">
        <v>0.68389866085314377</v>
      </c>
      <c r="P3236">
        <v>31</v>
      </c>
      <c r="Q3236">
        <v>12</v>
      </c>
      <c r="R3236" s="2">
        <v>8.0399999999999991</v>
      </c>
      <c r="S3236">
        <v>8.175428412036068E-7</v>
      </c>
      <c r="T3236">
        <v>5.7179105888707875E-10</v>
      </c>
      <c r="U3236">
        <v>7.8775411412767962E-7</v>
      </c>
      <c r="V3236">
        <v>4.7550144384849581E-10</v>
      </c>
      <c r="W3236" s="3">
        <f>AVERAGE(S3236,U3236)</f>
        <v>8.0264847766564321E-7</v>
      </c>
      <c r="X3236">
        <f>AVERAGE(T3236,V3236)</f>
        <v>5.2364625136778728E-10</v>
      </c>
      <c r="Y3236" s="3">
        <f>1*(10^(-R3236))</f>
        <v>9.1201083935590851E-9</v>
      </c>
      <c r="Z3236" s="3">
        <f>Y3236/W3236</f>
        <v>1.1362518770462579E-2</v>
      </c>
      <c r="AA3236" s="3">
        <f>X3236/Y3236</f>
        <v>5.7416669711689301E-2</v>
      </c>
    </row>
    <row r="3237" spans="1:27" x14ac:dyDescent="0.2">
      <c r="A3237">
        <v>3236</v>
      </c>
      <c r="B3237" t="s">
        <v>11</v>
      </c>
      <c r="C3237" t="s">
        <v>30</v>
      </c>
      <c r="D3237" t="s">
        <v>5</v>
      </c>
      <c r="E3237">
        <v>4</v>
      </c>
      <c r="F3237" t="s">
        <v>22</v>
      </c>
      <c r="G3237" t="s">
        <v>28</v>
      </c>
      <c r="H3237" s="1">
        <v>1274</v>
      </c>
      <c r="I3237" s="2">
        <v>13.055494093380831</v>
      </c>
      <c r="J3237" s="2">
        <v>22.136753487945132</v>
      </c>
      <c r="K3237" s="2">
        <f>(L3237/(Z3237+AA3237))</f>
        <v>346.35015234202859</v>
      </c>
      <c r="L3237" s="2">
        <v>23.821682408754402</v>
      </c>
      <c r="M3237" s="2">
        <f>SUM(K3237:L3237)</f>
        <v>370.17183475078298</v>
      </c>
      <c r="N3237" s="2">
        <v>23.110012042717567</v>
      </c>
      <c r="O3237" s="2">
        <v>0.71167036603683598</v>
      </c>
      <c r="P3237">
        <v>31</v>
      </c>
      <c r="Q3237">
        <v>12</v>
      </c>
      <c r="R3237" s="2">
        <v>8.0399999999999991</v>
      </c>
      <c r="S3237">
        <v>8.175428412036068E-7</v>
      </c>
      <c r="T3237">
        <v>5.7179105888707875E-10</v>
      </c>
      <c r="U3237">
        <v>7.8775411412767962E-7</v>
      </c>
      <c r="V3237">
        <v>4.7550144384849581E-10</v>
      </c>
      <c r="W3237" s="3">
        <f>AVERAGE(S3237,U3237)</f>
        <v>8.0264847766564321E-7</v>
      </c>
      <c r="X3237">
        <f>AVERAGE(T3237,V3237)</f>
        <v>5.2364625136778728E-10</v>
      </c>
      <c r="Y3237" s="3">
        <f>1*(10^(-R3237))</f>
        <v>9.1201083935590851E-9</v>
      </c>
      <c r="Z3237" s="3">
        <f>Y3237/W3237</f>
        <v>1.1362518770462579E-2</v>
      </c>
      <c r="AA3237" s="3">
        <f>X3237/Y3237</f>
        <v>5.7416669711689301E-2</v>
      </c>
    </row>
    <row r="3238" spans="1:27" x14ac:dyDescent="0.2">
      <c r="A3238">
        <v>3237</v>
      </c>
      <c r="B3238" t="s">
        <v>11</v>
      </c>
      <c r="C3238" t="s">
        <v>30</v>
      </c>
      <c r="D3238" t="s">
        <v>5</v>
      </c>
      <c r="E3238">
        <v>4</v>
      </c>
      <c r="F3238" t="s">
        <v>22</v>
      </c>
      <c r="G3238" t="s">
        <v>28</v>
      </c>
      <c r="H3238" s="1">
        <v>1288</v>
      </c>
      <c r="I3238" s="2">
        <v>12.701845740358769</v>
      </c>
      <c r="J3238" s="2">
        <v>21.944530770333486</v>
      </c>
      <c r="K3238" s="2">
        <f>(L3238/(Z3238+AA3238))</f>
        <v>343.34264934302934</v>
      </c>
      <c r="L3238" s="2">
        <v>23.614828793125596</v>
      </c>
      <c r="M3238" s="2">
        <f>SUM(K3238:L3238)</f>
        <v>366.95747813615492</v>
      </c>
      <c r="N3238" s="2">
        <v>22.947303794592138</v>
      </c>
      <c r="O3238" s="2">
        <v>0.6675249985334597</v>
      </c>
      <c r="P3238">
        <v>31</v>
      </c>
      <c r="Q3238">
        <v>12</v>
      </c>
      <c r="R3238" s="2">
        <v>8.0399999999999991</v>
      </c>
      <c r="S3238">
        <v>8.175428412036068E-7</v>
      </c>
      <c r="T3238">
        <v>5.7179105888707875E-10</v>
      </c>
      <c r="U3238">
        <v>7.8775411412767962E-7</v>
      </c>
      <c r="V3238">
        <v>4.7550144384849581E-10</v>
      </c>
      <c r="W3238" s="3">
        <f>AVERAGE(S3238,U3238)</f>
        <v>8.0264847766564321E-7</v>
      </c>
      <c r="X3238">
        <f>AVERAGE(T3238,V3238)</f>
        <v>5.2364625136778728E-10</v>
      </c>
      <c r="Y3238" s="3">
        <f>1*(10^(-R3238))</f>
        <v>9.1201083935590851E-9</v>
      </c>
      <c r="Z3238" s="3">
        <f>Y3238/W3238</f>
        <v>1.1362518770462579E-2</v>
      </c>
      <c r="AA3238" s="3">
        <f>X3238/Y3238</f>
        <v>5.7416669711689301E-2</v>
      </c>
    </row>
    <row r="3239" spans="1:27" x14ac:dyDescent="0.2">
      <c r="A3239">
        <v>3238</v>
      </c>
      <c r="B3239" t="s">
        <v>11</v>
      </c>
      <c r="C3239" t="s">
        <v>30</v>
      </c>
      <c r="D3239" t="s">
        <v>5</v>
      </c>
      <c r="E3239">
        <v>4</v>
      </c>
      <c r="F3239" t="s">
        <v>22</v>
      </c>
      <c r="G3239" t="s">
        <v>28</v>
      </c>
      <c r="H3239" s="1">
        <v>1303</v>
      </c>
      <c r="I3239" s="2">
        <v>12.747866741671356</v>
      </c>
      <c r="J3239" s="2">
        <v>21.990042924605802</v>
      </c>
      <c r="K3239" s="2">
        <f>(L3239/(Z3239+AA3239))</f>
        <v>344.0547327261425</v>
      </c>
      <c r="L3239" s="2">
        <v>23.663805310347744</v>
      </c>
      <c r="M3239" s="2">
        <f>SUM(K3239:L3239)</f>
        <v>367.71853803649026</v>
      </c>
      <c r="N3239" s="2">
        <v>23.01462258577596</v>
      </c>
      <c r="O3239" s="2">
        <v>0.64918272457178294</v>
      </c>
      <c r="P3239">
        <v>31</v>
      </c>
      <c r="Q3239">
        <v>12</v>
      </c>
      <c r="R3239" s="2">
        <v>8.0399999999999991</v>
      </c>
      <c r="S3239">
        <v>8.175428412036068E-7</v>
      </c>
      <c r="T3239">
        <v>5.7179105888707875E-10</v>
      </c>
      <c r="U3239">
        <v>7.8775411412767962E-7</v>
      </c>
      <c r="V3239">
        <v>4.7550144384849581E-10</v>
      </c>
      <c r="W3239" s="3">
        <f>AVERAGE(S3239,U3239)</f>
        <v>8.0264847766564321E-7</v>
      </c>
      <c r="X3239">
        <f>AVERAGE(T3239,V3239)</f>
        <v>5.2364625136778728E-10</v>
      </c>
      <c r="Y3239" s="3">
        <f>1*(10^(-R3239))</f>
        <v>9.1201083935590851E-9</v>
      </c>
      <c r="Z3239" s="3">
        <f>Y3239/W3239</f>
        <v>1.1362518770462579E-2</v>
      </c>
      <c r="AA3239" s="3">
        <f>X3239/Y3239</f>
        <v>5.7416669711689301E-2</v>
      </c>
    </row>
    <row r="3240" spans="1:27" x14ac:dyDescent="0.2">
      <c r="A3240">
        <v>3239</v>
      </c>
      <c r="B3240" t="s">
        <v>11</v>
      </c>
      <c r="C3240" t="s">
        <v>30</v>
      </c>
      <c r="D3240" t="s">
        <v>5</v>
      </c>
      <c r="E3240">
        <v>4</v>
      </c>
      <c r="F3240" t="s">
        <v>22</v>
      </c>
      <c r="G3240" t="s">
        <v>28</v>
      </c>
      <c r="H3240" s="1">
        <v>1316</v>
      </c>
      <c r="I3240" s="2">
        <v>12.892305769110562</v>
      </c>
      <c r="J3240" s="2">
        <v>22.248810581470657</v>
      </c>
      <c r="K3240" s="2">
        <f>(L3240/(Z3240+AA3240))</f>
        <v>348.10338242416657</v>
      </c>
      <c r="L3240" s="2">
        <v>23.942268151026347</v>
      </c>
      <c r="M3240" s="2">
        <f>SUM(K3240:L3240)</f>
        <v>372.04565057519289</v>
      </c>
      <c r="N3240" s="2">
        <v>23.267893660531698</v>
      </c>
      <c r="O3240" s="2">
        <v>0.6743744904946497</v>
      </c>
      <c r="P3240">
        <v>31</v>
      </c>
      <c r="Q3240">
        <v>12</v>
      </c>
      <c r="R3240" s="2">
        <v>8.0399999999999991</v>
      </c>
      <c r="S3240">
        <v>8.175428412036068E-7</v>
      </c>
      <c r="T3240">
        <v>5.7179105888707875E-10</v>
      </c>
      <c r="U3240">
        <v>7.8775411412767962E-7</v>
      </c>
      <c r="V3240">
        <v>4.7550144384849581E-10</v>
      </c>
      <c r="W3240" s="3">
        <f>AVERAGE(S3240,U3240)</f>
        <v>8.0264847766564321E-7</v>
      </c>
      <c r="X3240">
        <f>AVERAGE(T3240,V3240)</f>
        <v>5.2364625136778728E-10</v>
      </c>
      <c r="Y3240" s="3">
        <f>1*(10^(-R3240))</f>
        <v>9.1201083935590851E-9</v>
      </c>
      <c r="Z3240" s="3">
        <f>Y3240/W3240</f>
        <v>1.1362518770462579E-2</v>
      </c>
      <c r="AA3240" s="3">
        <f>X3240/Y3240</f>
        <v>5.7416669711689301E-2</v>
      </c>
    </row>
    <row r="3241" spans="1:27" x14ac:dyDescent="0.2">
      <c r="A3241">
        <v>3240</v>
      </c>
      <c r="B3241" t="s">
        <v>11</v>
      </c>
      <c r="C3241" t="s">
        <v>30</v>
      </c>
      <c r="D3241" t="s">
        <v>5</v>
      </c>
      <c r="E3241">
        <v>4</v>
      </c>
      <c r="F3241" t="s">
        <v>22</v>
      </c>
      <c r="G3241" t="s">
        <v>28</v>
      </c>
      <c r="H3241" s="1">
        <v>1330</v>
      </c>
      <c r="I3241" s="2">
        <v>12.968313019563718</v>
      </c>
      <c r="J3241" s="2">
        <v>22.273225718195231</v>
      </c>
      <c r="K3241" s="2">
        <f>(L3241/(Z3241+AA3241))</f>
        <v>348.48539027596104</v>
      </c>
      <c r="L3241" s="2">
        <v>23.968542341066581</v>
      </c>
      <c r="M3241" s="2">
        <f>SUM(K3241:L3241)</f>
        <v>372.45393261702759</v>
      </c>
      <c r="N3241" s="2">
        <v>23.292534878436719</v>
      </c>
      <c r="O3241" s="2">
        <v>0.67600746262986044</v>
      </c>
      <c r="P3241">
        <v>31</v>
      </c>
      <c r="Q3241">
        <v>12</v>
      </c>
      <c r="R3241" s="2">
        <v>8.0399999999999991</v>
      </c>
      <c r="S3241">
        <v>8.175428412036068E-7</v>
      </c>
      <c r="T3241">
        <v>5.7179105888707875E-10</v>
      </c>
      <c r="U3241">
        <v>7.8775411412767962E-7</v>
      </c>
      <c r="V3241">
        <v>4.7550144384849581E-10</v>
      </c>
      <c r="W3241" s="3">
        <f>AVERAGE(S3241,U3241)</f>
        <v>8.0264847766564321E-7</v>
      </c>
      <c r="X3241">
        <f>AVERAGE(T3241,V3241)</f>
        <v>5.2364625136778728E-10</v>
      </c>
      <c r="Y3241" s="3">
        <f>1*(10^(-R3241))</f>
        <v>9.1201083935590851E-9</v>
      </c>
      <c r="Z3241" s="3">
        <f>Y3241/W3241</f>
        <v>1.1362518770462579E-2</v>
      </c>
      <c r="AA3241" s="3">
        <f>X3241/Y3241</f>
        <v>5.7416669711689301E-2</v>
      </c>
    </row>
    <row r="3242" spans="1:27" x14ac:dyDescent="0.2">
      <c r="A3242">
        <v>3241</v>
      </c>
      <c r="B3242" t="s">
        <v>11</v>
      </c>
      <c r="C3242" t="s">
        <v>30</v>
      </c>
      <c r="D3242" t="s">
        <v>5</v>
      </c>
      <c r="E3242">
        <v>4</v>
      </c>
      <c r="F3242" t="s">
        <v>22</v>
      </c>
      <c r="G3242" t="s">
        <v>28</v>
      </c>
      <c r="H3242" s="1">
        <v>1344</v>
      </c>
      <c r="I3242" s="2">
        <v>12.525337208575536</v>
      </c>
      <c r="J3242" s="2">
        <v>22.435439994774516</v>
      </c>
      <c r="K3242" s="2">
        <f>(L3242/(Z3242+AA3242))</f>
        <v>351.02335876362054</v>
      </c>
      <c r="L3242" s="2">
        <v>24.143101754041076</v>
      </c>
      <c r="M3242" s="2">
        <f>SUM(K3242:L3242)</f>
        <v>375.16646051766162</v>
      </c>
      <c r="N3242" s="2">
        <v>23.453972960690756</v>
      </c>
      <c r="O3242" s="2">
        <v>0.68912879335032173</v>
      </c>
      <c r="P3242">
        <v>31</v>
      </c>
      <c r="Q3242">
        <v>12</v>
      </c>
      <c r="R3242" s="2">
        <v>8.0399999999999991</v>
      </c>
      <c r="S3242">
        <v>8.175428412036068E-7</v>
      </c>
      <c r="T3242">
        <v>5.7179105888707875E-10</v>
      </c>
      <c r="U3242">
        <v>7.8775411412767962E-7</v>
      </c>
      <c r="V3242">
        <v>4.7550144384849581E-10</v>
      </c>
      <c r="W3242" s="3">
        <f>AVERAGE(S3242,U3242)</f>
        <v>8.0264847766564321E-7</v>
      </c>
      <c r="X3242">
        <f>AVERAGE(T3242,V3242)</f>
        <v>5.2364625136778728E-10</v>
      </c>
      <c r="Y3242" s="3">
        <f>1*(10^(-R3242))</f>
        <v>9.1201083935590851E-9</v>
      </c>
      <c r="Z3242" s="3">
        <f>Y3242/W3242</f>
        <v>1.1362518770462579E-2</v>
      </c>
      <c r="AA3242" s="3">
        <f>X3242/Y3242</f>
        <v>5.7416669711689301E-2</v>
      </c>
    </row>
    <row r="3243" spans="1:27" x14ac:dyDescent="0.2">
      <c r="A3243">
        <v>3242</v>
      </c>
      <c r="B3243" t="s">
        <v>11</v>
      </c>
      <c r="C3243" t="s">
        <v>30</v>
      </c>
      <c r="D3243" t="s">
        <v>5</v>
      </c>
      <c r="E3243">
        <v>4</v>
      </c>
      <c r="F3243" t="s">
        <v>22</v>
      </c>
      <c r="G3243" t="s">
        <v>28</v>
      </c>
      <c r="H3243" s="1">
        <v>1358</v>
      </c>
      <c r="I3243" s="2">
        <v>12.884604037752355</v>
      </c>
      <c r="J3243" s="2">
        <v>22.207671312736032</v>
      </c>
      <c r="K3243" s="2">
        <f>(L3243/(Z3243+AA3243))</f>
        <v>347.45970763382849</v>
      </c>
      <c r="L3243" s="2">
        <v>23.897996721300476</v>
      </c>
      <c r="M3243" s="2">
        <f>SUM(K3243:L3243)</f>
        <v>371.35770435512899</v>
      </c>
      <c r="N3243" s="2">
        <v>23.241982276755284</v>
      </c>
      <c r="O3243" s="2">
        <v>0.65601444454519153</v>
      </c>
      <c r="P3243">
        <v>31</v>
      </c>
      <c r="Q3243">
        <v>12</v>
      </c>
      <c r="R3243" s="2">
        <v>8.0399999999999991</v>
      </c>
      <c r="S3243">
        <v>8.175428412036068E-7</v>
      </c>
      <c r="T3243">
        <v>5.7179105888707875E-10</v>
      </c>
      <c r="U3243">
        <v>7.8775411412767962E-7</v>
      </c>
      <c r="V3243">
        <v>4.7550144384849581E-10</v>
      </c>
      <c r="W3243" s="3">
        <f>AVERAGE(S3243,U3243)</f>
        <v>8.0264847766564321E-7</v>
      </c>
      <c r="X3243">
        <f>AVERAGE(T3243,V3243)</f>
        <v>5.2364625136778728E-10</v>
      </c>
      <c r="Y3243" s="3">
        <f>1*(10^(-R3243))</f>
        <v>9.1201083935590851E-9</v>
      </c>
      <c r="Z3243" s="3">
        <f>Y3243/W3243</f>
        <v>1.1362518770462579E-2</v>
      </c>
      <c r="AA3243" s="3">
        <f>X3243/Y3243</f>
        <v>5.7416669711689301E-2</v>
      </c>
    </row>
    <row r="3244" spans="1:27" x14ac:dyDescent="0.2">
      <c r="A3244">
        <v>3243</v>
      </c>
      <c r="B3244" t="s">
        <v>11</v>
      </c>
      <c r="C3244" t="s">
        <v>30</v>
      </c>
      <c r="D3244" t="s">
        <v>5</v>
      </c>
      <c r="E3244">
        <v>4</v>
      </c>
      <c r="F3244" t="s">
        <v>22</v>
      </c>
      <c r="G3244" t="s">
        <v>28</v>
      </c>
      <c r="H3244" s="1">
        <v>1372</v>
      </c>
      <c r="I3244" s="2">
        <v>12.963452090755668</v>
      </c>
      <c r="J3244" s="2">
        <v>22.055098682506586</v>
      </c>
      <c r="K3244" s="2">
        <f>(L3244/(Z3244+AA3244))</f>
        <v>345.07257762410171</v>
      </c>
      <c r="L3244" s="2">
        <v>23.733811856430076</v>
      </c>
      <c r="M3244" s="2">
        <f>SUM(K3244:L3244)</f>
        <v>368.80638948053178</v>
      </c>
      <c r="N3244" s="2">
        <v>23.051076346284937</v>
      </c>
      <c r="O3244" s="2">
        <v>0.68273551014513834</v>
      </c>
      <c r="P3244">
        <v>31</v>
      </c>
      <c r="Q3244">
        <v>12</v>
      </c>
      <c r="R3244" s="2">
        <v>8.0399999999999991</v>
      </c>
      <c r="S3244">
        <v>8.175428412036068E-7</v>
      </c>
      <c r="T3244">
        <v>5.7179105888707875E-10</v>
      </c>
      <c r="U3244">
        <v>7.8775411412767962E-7</v>
      </c>
      <c r="V3244">
        <v>4.7550144384849581E-10</v>
      </c>
      <c r="W3244" s="3">
        <f>AVERAGE(S3244,U3244)</f>
        <v>8.0264847766564321E-7</v>
      </c>
      <c r="X3244">
        <f>AVERAGE(T3244,V3244)</f>
        <v>5.2364625136778728E-10</v>
      </c>
      <c r="Y3244" s="3">
        <f>1*(10^(-R3244))</f>
        <v>9.1201083935590851E-9</v>
      </c>
      <c r="Z3244" s="3">
        <f>Y3244/W3244</f>
        <v>1.1362518770462579E-2</v>
      </c>
      <c r="AA3244" s="3">
        <f>X3244/Y3244</f>
        <v>5.7416669711689301E-2</v>
      </c>
    </row>
    <row r="3245" spans="1:27" x14ac:dyDescent="0.2">
      <c r="A3245">
        <v>3244</v>
      </c>
      <c r="B3245" t="s">
        <v>11</v>
      </c>
      <c r="C3245" t="s">
        <v>30</v>
      </c>
      <c r="D3245" t="s">
        <v>5</v>
      </c>
      <c r="E3245">
        <v>4</v>
      </c>
      <c r="F3245" t="s">
        <v>22</v>
      </c>
      <c r="G3245" t="s">
        <v>28</v>
      </c>
      <c r="H3245" s="1">
        <v>1386</v>
      </c>
      <c r="I3245" s="2">
        <v>12.979486842927676</v>
      </c>
      <c r="J3245" s="2">
        <v>22.339150306079159</v>
      </c>
      <c r="K3245" s="2">
        <f>(L3245/(Z3245+AA3245))</f>
        <v>349.51683541827379</v>
      </c>
      <c r="L3245" s="2">
        <v>24.039484300918712</v>
      </c>
      <c r="M3245" s="2">
        <f>SUM(K3245:L3245)</f>
        <v>373.55631971919252</v>
      </c>
      <c r="N3245" s="2">
        <v>23.409009088843444</v>
      </c>
      <c r="O3245" s="2">
        <v>0.63047521207526769</v>
      </c>
      <c r="P3245">
        <v>31</v>
      </c>
      <c r="Q3245">
        <v>12</v>
      </c>
      <c r="R3245" s="2">
        <v>8.0399999999999991</v>
      </c>
      <c r="S3245">
        <v>8.175428412036068E-7</v>
      </c>
      <c r="T3245">
        <v>5.7179105888707875E-10</v>
      </c>
      <c r="U3245">
        <v>7.8775411412767962E-7</v>
      </c>
      <c r="V3245">
        <v>4.7550144384849581E-10</v>
      </c>
      <c r="W3245" s="3">
        <f>AVERAGE(S3245,U3245)</f>
        <v>8.0264847766564321E-7</v>
      </c>
      <c r="X3245">
        <f>AVERAGE(T3245,V3245)</f>
        <v>5.2364625136778728E-10</v>
      </c>
      <c r="Y3245" s="3">
        <f>1*(10^(-R3245))</f>
        <v>9.1201083935590851E-9</v>
      </c>
      <c r="Z3245" s="3">
        <f>Y3245/W3245</f>
        <v>1.1362518770462579E-2</v>
      </c>
      <c r="AA3245" s="3">
        <f>X3245/Y3245</f>
        <v>5.7416669711689301E-2</v>
      </c>
    </row>
    <row r="3246" spans="1:27" x14ac:dyDescent="0.2">
      <c r="A3246">
        <v>3245</v>
      </c>
      <c r="B3246" t="s">
        <v>11</v>
      </c>
      <c r="C3246" t="s">
        <v>30</v>
      </c>
      <c r="D3246" t="s">
        <v>5</v>
      </c>
      <c r="E3246">
        <v>4</v>
      </c>
      <c r="F3246" t="s">
        <v>22</v>
      </c>
      <c r="G3246" t="s">
        <v>28</v>
      </c>
      <c r="H3246" s="1">
        <v>1400</v>
      </c>
      <c r="I3246" s="2">
        <v>13.177585474092128</v>
      </c>
      <c r="J3246" s="2">
        <v>22.484490011215524</v>
      </c>
      <c r="K3246" s="2">
        <f>(L3246/(Z3246+AA3246))</f>
        <v>351.79080138990338</v>
      </c>
      <c r="L3246" s="2">
        <v>24.195885835083423</v>
      </c>
      <c r="M3246" s="2">
        <f>SUM(K3246:L3246)</f>
        <v>375.98668722498678</v>
      </c>
      <c r="N3246" s="2">
        <v>23.543773687798232</v>
      </c>
      <c r="O3246" s="2">
        <v>0.6521121472851894</v>
      </c>
      <c r="P3246">
        <v>31</v>
      </c>
      <c r="Q3246">
        <v>12</v>
      </c>
      <c r="R3246" s="2">
        <v>8.0399999999999991</v>
      </c>
      <c r="S3246">
        <v>8.175428412036068E-7</v>
      </c>
      <c r="T3246">
        <v>5.7179105888707875E-10</v>
      </c>
      <c r="U3246">
        <v>7.8775411412767962E-7</v>
      </c>
      <c r="V3246">
        <v>4.7550144384849581E-10</v>
      </c>
      <c r="W3246" s="3">
        <f>AVERAGE(S3246,U3246)</f>
        <v>8.0264847766564321E-7</v>
      </c>
      <c r="X3246">
        <f>AVERAGE(T3246,V3246)</f>
        <v>5.2364625136778728E-10</v>
      </c>
      <c r="Y3246" s="3">
        <f>1*(10^(-R3246))</f>
        <v>9.1201083935590851E-9</v>
      </c>
      <c r="Z3246" s="3">
        <f>Y3246/W3246</f>
        <v>1.1362518770462579E-2</v>
      </c>
      <c r="AA3246" s="3">
        <f>X3246/Y3246</f>
        <v>5.7416669711689301E-2</v>
      </c>
    </row>
    <row r="3247" spans="1:27" x14ac:dyDescent="0.2">
      <c r="A3247">
        <v>3246</v>
      </c>
      <c r="B3247" t="s">
        <v>11</v>
      </c>
      <c r="C3247" t="s">
        <v>30</v>
      </c>
      <c r="D3247" t="s">
        <v>5</v>
      </c>
      <c r="E3247">
        <v>4</v>
      </c>
      <c r="F3247" t="s">
        <v>22</v>
      </c>
      <c r="G3247" t="s">
        <v>28</v>
      </c>
      <c r="H3247" s="1">
        <v>1415</v>
      </c>
      <c r="I3247" s="2">
        <v>13.127334833427089</v>
      </c>
      <c r="J3247" s="2">
        <v>22.650825314057233</v>
      </c>
      <c r="K3247" s="2">
        <f>(L3247/(Z3247+AA3247))</f>
        <v>354.39325963394992</v>
      </c>
      <c r="L3247" s="2">
        <v>24.374880801167627</v>
      </c>
      <c r="M3247" s="2">
        <f>SUM(K3247:L3247)</f>
        <v>378.76814043511757</v>
      </c>
      <c r="N3247" s="2">
        <v>23.695304476255391</v>
      </c>
      <c r="O3247" s="2">
        <v>0.67957632491223585</v>
      </c>
      <c r="P3247">
        <v>31</v>
      </c>
      <c r="Q3247">
        <v>12</v>
      </c>
      <c r="R3247" s="2">
        <v>8.0399999999999991</v>
      </c>
      <c r="S3247">
        <v>8.175428412036068E-7</v>
      </c>
      <c r="T3247">
        <v>5.7179105888707875E-10</v>
      </c>
      <c r="U3247">
        <v>7.8775411412767962E-7</v>
      </c>
      <c r="V3247">
        <v>4.7550144384849581E-10</v>
      </c>
      <c r="W3247" s="3">
        <f>AVERAGE(S3247,U3247)</f>
        <v>8.0264847766564321E-7</v>
      </c>
      <c r="X3247">
        <f>AVERAGE(T3247,V3247)</f>
        <v>5.2364625136778728E-10</v>
      </c>
      <c r="Y3247" s="3">
        <f>1*(10^(-R3247))</f>
        <v>9.1201083935590851E-9</v>
      </c>
      <c r="Z3247" s="3">
        <f>Y3247/W3247</f>
        <v>1.1362518770462579E-2</v>
      </c>
      <c r="AA3247" s="3">
        <f>X3247/Y3247</f>
        <v>5.7416669711689301E-2</v>
      </c>
    </row>
    <row r="3248" spans="1:27" x14ac:dyDescent="0.2">
      <c r="A3248">
        <v>3247</v>
      </c>
      <c r="B3248" t="s">
        <v>11</v>
      </c>
      <c r="C3248" t="s">
        <v>30</v>
      </c>
      <c r="D3248" t="s">
        <v>5</v>
      </c>
      <c r="E3248">
        <v>4</v>
      </c>
      <c r="F3248" t="s">
        <v>22</v>
      </c>
      <c r="G3248" t="s">
        <v>28</v>
      </c>
      <c r="H3248" s="1">
        <v>1428</v>
      </c>
      <c r="I3248" s="2">
        <v>12.999688105506591</v>
      </c>
      <c r="J3248" s="2">
        <v>22.453722611695941</v>
      </c>
      <c r="K3248" s="2">
        <f>(L3248/(Z3248+AA3248))</f>
        <v>351.30941141060254</v>
      </c>
      <c r="L3248" s="2">
        <v>24.162776222963672</v>
      </c>
      <c r="M3248" s="2">
        <f>SUM(K3248:L3248)</f>
        <v>375.47218763356619</v>
      </c>
      <c r="N3248" s="2">
        <v>23.496015451033855</v>
      </c>
      <c r="O3248" s="2">
        <v>0.66676077192981731</v>
      </c>
      <c r="P3248">
        <v>31</v>
      </c>
      <c r="Q3248">
        <v>12</v>
      </c>
      <c r="R3248" s="2">
        <v>8.0399999999999991</v>
      </c>
      <c r="S3248">
        <v>8.175428412036068E-7</v>
      </c>
      <c r="T3248">
        <v>5.7179105888707875E-10</v>
      </c>
      <c r="U3248">
        <v>7.8775411412767962E-7</v>
      </c>
      <c r="V3248">
        <v>4.7550144384849581E-10</v>
      </c>
      <c r="W3248" s="3">
        <f>AVERAGE(S3248,U3248)</f>
        <v>8.0264847766564321E-7</v>
      </c>
      <c r="X3248">
        <f>AVERAGE(T3248,V3248)</f>
        <v>5.2364625136778728E-10</v>
      </c>
      <c r="Y3248" s="3">
        <f>1*(10^(-R3248))</f>
        <v>9.1201083935590851E-9</v>
      </c>
      <c r="Z3248" s="3">
        <f>Y3248/W3248</f>
        <v>1.1362518770462579E-2</v>
      </c>
      <c r="AA3248" s="3">
        <f>X3248/Y3248</f>
        <v>5.7416669711689301E-2</v>
      </c>
    </row>
    <row r="3249" spans="1:27" x14ac:dyDescent="0.2">
      <c r="A3249">
        <v>3248</v>
      </c>
      <c r="B3249" t="s">
        <v>11</v>
      </c>
      <c r="C3249" t="s">
        <v>30</v>
      </c>
      <c r="D3249" t="s">
        <v>5</v>
      </c>
      <c r="E3249">
        <v>4</v>
      </c>
      <c r="F3249" t="s">
        <v>22</v>
      </c>
      <c r="G3249" t="s">
        <v>28</v>
      </c>
      <c r="H3249" s="1">
        <v>1442</v>
      </c>
      <c r="I3249" s="2">
        <v>12.652289518094882</v>
      </c>
      <c r="J3249" s="2">
        <v>22.357983970810899</v>
      </c>
      <c r="K3249" s="2">
        <f>(L3249/(Z3249+AA3249))</f>
        <v>349.8114940806966</v>
      </c>
      <c r="L3249" s="2">
        <v>24.059750684599386</v>
      </c>
      <c r="M3249" s="2">
        <f>SUM(K3249:L3249)</f>
        <v>373.87124476529601</v>
      </c>
      <c r="N3249" s="2">
        <v>23.389321517836855</v>
      </c>
      <c r="O3249" s="2">
        <v>0.6704291667625305</v>
      </c>
      <c r="P3249">
        <v>31</v>
      </c>
      <c r="Q3249">
        <v>12</v>
      </c>
      <c r="R3249" s="2">
        <v>8.0399999999999991</v>
      </c>
      <c r="S3249">
        <v>8.175428412036068E-7</v>
      </c>
      <c r="T3249">
        <v>5.7179105888707875E-10</v>
      </c>
      <c r="U3249">
        <v>7.8775411412767962E-7</v>
      </c>
      <c r="V3249">
        <v>4.7550144384849581E-10</v>
      </c>
      <c r="W3249" s="3">
        <f>AVERAGE(S3249,U3249)</f>
        <v>8.0264847766564321E-7</v>
      </c>
      <c r="X3249">
        <f>AVERAGE(T3249,V3249)</f>
        <v>5.2364625136778728E-10</v>
      </c>
      <c r="Y3249" s="3">
        <f>1*(10^(-R3249))</f>
        <v>9.1201083935590851E-9</v>
      </c>
      <c r="Z3249" s="3">
        <f>Y3249/W3249</f>
        <v>1.1362518770462579E-2</v>
      </c>
      <c r="AA3249" s="3">
        <f>X3249/Y3249</f>
        <v>5.7416669711689301E-2</v>
      </c>
    </row>
    <row r="3250" spans="1:27" x14ac:dyDescent="0.2">
      <c r="A3250">
        <v>3249</v>
      </c>
      <c r="B3250" t="s">
        <v>11</v>
      </c>
      <c r="C3250" t="s">
        <v>30</v>
      </c>
      <c r="D3250" t="s">
        <v>5</v>
      </c>
      <c r="E3250">
        <v>4</v>
      </c>
      <c r="F3250" t="s">
        <v>22</v>
      </c>
      <c r="G3250" t="s">
        <v>28</v>
      </c>
      <c r="H3250" s="1">
        <v>1456</v>
      </c>
      <c r="I3250" s="2">
        <v>12.912507031689476</v>
      </c>
      <c r="J3250" s="2">
        <v>22.326663833150295</v>
      </c>
      <c r="K3250" s="2">
        <f>(L3250/(Z3250+AA3250))</f>
        <v>349.32146908361591</v>
      </c>
      <c r="L3250" s="2">
        <v>24.026047162964208</v>
      </c>
      <c r="M3250" s="2">
        <f>SUM(K3250:L3250)</f>
        <v>373.34751624658014</v>
      </c>
      <c r="N3250" s="2">
        <v>23.380938423085666</v>
      </c>
      <c r="O3250" s="2">
        <v>0.64510873987854112</v>
      </c>
      <c r="P3250">
        <v>31</v>
      </c>
      <c r="Q3250">
        <v>12</v>
      </c>
      <c r="R3250" s="2">
        <v>8.0399999999999991</v>
      </c>
      <c r="S3250">
        <v>8.175428412036068E-7</v>
      </c>
      <c r="T3250">
        <v>5.7179105888707875E-10</v>
      </c>
      <c r="U3250">
        <v>7.8775411412767962E-7</v>
      </c>
      <c r="V3250">
        <v>4.7550144384849581E-10</v>
      </c>
      <c r="W3250" s="3">
        <f>AVERAGE(S3250,U3250)</f>
        <v>8.0264847766564321E-7</v>
      </c>
      <c r="X3250">
        <f>AVERAGE(T3250,V3250)</f>
        <v>5.2364625136778728E-10</v>
      </c>
      <c r="Y3250" s="3">
        <f>1*(10^(-R3250))</f>
        <v>9.1201083935590851E-9</v>
      </c>
      <c r="Z3250" s="3">
        <f>Y3250/W3250</f>
        <v>1.1362518770462579E-2</v>
      </c>
      <c r="AA3250" s="3">
        <f>X3250/Y3250</f>
        <v>5.7416669711689301E-2</v>
      </c>
    </row>
    <row r="3251" spans="1:27" x14ac:dyDescent="0.2">
      <c r="A3251">
        <v>3250</v>
      </c>
      <c r="B3251" t="s">
        <v>11</v>
      </c>
      <c r="C3251" t="s">
        <v>30</v>
      </c>
      <c r="D3251" t="s">
        <v>5</v>
      </c>
      <c r="E3251">
        <v>4</v>
      </c>
      <c r="F3251" t="s">
        <v>22</v>
      </c>
      <c r="G3251" t="s">
        <v>28</v>
      </c>
      <c r="H3251" s="1">
        <v>1471</v>
      </c>
      <c r="I3251" s="2">
        <v>12.599324332770792</v>
      </c>
      <c r="J3251" s="2">
        <v>22.081511790126243</v>
      </c>
      <c r="K3251" s="2">
        <f>(L3251/(Z3251+AA3251))</f>
        <v>345.48583150608857</v>
      </c>
      <c r="L3251" s="2">
        <v>23.76223512307023</v>
      </c>
      <c r="M3251" s="2">
        <f>SUM(K3251:L3251)</f>
        <v>369.24806662915881</v>
      </c>
      <c r="N3251" s="2">
        <v>23.09883458304931</v>
      </c>
      <c r="O3251" s="2">
        <v>0.66340054002091908</v>
      </c>
      <c r="P3251">
        <v>31</v>
      </c>
      <c r="Q3251">
        <v>12</v>
      </c>
      <c r="R3251" s="2">
        <v>8.0399999999999991</v>
      </c>
      <c r="S3251">
        <v>8.175428412036068E-7</v>
      </c>
      <c r="T3251">
        <v>5.7179105888707875E-10</v>
      </c>
      <c r="U3251">
        <v>7.8775411412767962E-7</v>
      </c>
      <c r="V3251">
        <v>4.7550144384849581E-10</v>
      </c>
      <c r="W3251" s="3">
        <f>AVERAGE(S3251,U3251)</f>
        <v>8.0264847766564321E-7</v>
      </c>
      <c r="X3251">
        <f>AVERAGE(T3251,V3251)</f>
        <v>5.2364625136778728E-10</v>
      </c>
      <c r="Y3251" s="3">
        <f>1*(10^(-R3251))</f>
        <v>9.1201083935590851E-9</v>
      </c>
      <c r="Z3251" s="3">
        <f>Y3251/W3251</f>
        <v>1.1362518770462579E-2</v>
      </c>
      <c r="AA3251" s="3">
        <f>X3251/Y3251</f>
        <v>5.7416669711689301E-2</v>
      </c>
    </row>
    <row r="3252" spans="1:27" x14ac:dyDescent="0.2">
      <c r="A3252">
        <v>3251</v>
      </c>
      <c r="B3252" t="s">
        <v>11</v>
      </c>
      <c r="C3252" t="s">
        <v>30</v>
      </c>
      <c r="D3252" t="s">
        <v>5</v>
      </c>
      <c r="E3252">
        <v>4</v>
      </c>
      <c r="F3252" t="s">
        <v>22</v>
      </c>
      <c r="G3252" t="s">
        <v>28</v>
      </c>
      <c r="H3252" s="1">
        <v>1485</v>
      </c>
      <c r="I3252" s="2">
        <v>12.460503781486342</v>
      </c>
      <c r="J3252" s="2">
        <v>22.344902501473353</v>
      </c>
      <c r="K3252" s="2">
        <f>(L3252/(Z3252+AA3252))</f>
        <v>349.6068228839984</v>
      </c>
      <c r="L3252" s="2">
        <v>24.045673565784814</v>
      </c>
      <c r="M3252" s="2">
        <f>SUM(K3252:L3252)</f>
        <v>373.6524964497832</v>
      </c>
      <c r="N3252" s="2">
        <v>23.380938423085666</v>
      </c>
      <c r="O3252" s="2">
        <v>0.66473514269914558</v>
      </c>
      <c r="P3252">
        <v>31</v>
      </c>
      <c r="Q3252">
        <v>12</v>
      </c>
      <c r="R3252" s="2">
        <v>8.0399999999999991</v>
      </c>
      <c r="S3252">
        <v>8.175428412036068E-7</v>
      </c>
      <c r="T3252">
        <v>5.7179105888707875E-10</v>
      </c>
      <c r="U3252">
        <v>7.8775411412767962E-7</v>
      </c>
      <c r="V3252">
        <v>4.7550144384849581E-10</v>
      </c>
      <c r="W3252" s="3">
        <f>AVERAGE(S3252,U3252)</f>
        <v>8.0264847766564321E-7</v>
      </c>
      <c r="X3252">
        <f>AVERAGE(T3252,V3252)</f>
        <v>5.2364625136778728E-10</v>
      </c>
      <c r="Y3252" s="3">
        <f>1*(10^(-R3252))</f>
        <v>9.1201083935590851E-9</v>
      </c>
      <c r="Z3252" s="3">
        <f>Y3252/W3252</f>
        <v>1.1362518770462579E-2</v>
      </c>
      <c r="AA3252" s="3">
        <f>X3252/Y3252</f>
        <v>5.7416669711689301E-2</v>
      </c>
    </row>
    <row r="3253" spans="1:27" x14ac:dyDescent="0.2">
      <c r="A3253">
        <v>3252</v>
      </c>
      <c r="B3253" t="s">
        <v>11</v>
      </c>
      <c r="C3253" t="s">
        <v>30</v>
      </c>
      <c r="D3253" t="s">
        <v>5</v>
      </c>
      <c r="E3253">
        <v>4</v>
      </c>
      <c r="F3253" t="s">
        <v>22</v>
      </c>
      <c r="G3253" t="s">
        <v>28</v>
      </c>
      <c r="H3253" s="1">
        <v>1499</v>
      </c>
      <c r="I3253" s="2">
        <v>12.265877242327644</v>
      </c>
      <c r="J3253" s="2">
        <v>22.393680374670613</v>
      </c>
      <c r="K3253" s="2">
        <f>(L3253/(Z3253+AA3253))</f>
        <v>350.36998029242494</v>
      </c>
      <c r="L3253" s="2">
        <v>24.098162913020534</v>
      </c>
      <c r="M3253" s="2">
        <f>SUM(K3253:L3253)</f>
        <v>374.46814320544547</v>
      </c>
      <c r="N3253" s="2">
        <v>23.442668484435355</v>
      </c>
      <c r="O3253" s="2">
        <v>0.65549442858517903</v>
      </c>
      <c r="P3253">
        <v>31</v>
      </c>
      <c r="Q3253">
        <v>12</v>
      </c>
      <c r="R3253" s="2">
        <v>8.0399999999999991</v>
      </c>
      <c r="S3253">
        <v>8.175428412036068E-7</v>
      </c>
      <c r="T3253">
        <v>5.7179105888707875E-10</v>
      </c>
      <c r="U3253">
        <v>7.8775411412767962E-7</v>
      </c>
      <c r="V3253">
        <v>4.7550144384849581E-10</v>
      </c>
      <c r="W3253" s="3">
        <f>AVERAGE(S3253,U3253)</f>
        <v>8.0264847766564321E-7</v>
      </c>
      <c r="X3253">
        <f>AVERAGE(T3253,V3253)</f>
        <v>5.2364625136778728E-10</v>
      </c>
      <c r="Y3253" s="3">
        <f>1*(10^(-R3253))</f>
        <v>9.1201083935590851E-9</v>
      </c>
      <c r="Z3253" s="3">
        <f>Y3253/W3253</f>
        <v>1.1362518770462579E-2</v>
      </c>
      <c r="AA3253" s="3">
        <f>X3253/Y3253</f>
        <v>5.7416669711689301E-2</v>
      </c>
    </row>
    <row r="3254" spans="1:27" x14ac:dyDescent="0.2">
      <c r="A3254">
        <v>3253</v>
      </c>
      <c r="B3254" t="s">
        <v>11</v>
      </c>
      <c r="C3254" t="s">
        <v>30</v>
      </c>
      <c r="D3254" t="s">
        <v>5</v>
      </c>
      <c r="E3254">
        <v>4</v>
      </c>
      <c r="F3254" t="s">
        <v>22</v>
      </c>
      <c r="G3254" t="s">
        <v>28</v>
      </c>
      <c r="H3254" s="1">
        <v>1513</v>
      </c>
      <c r="I3254" s="2">
        <v>12.799506219138697</v>
      </c>
      <c r="J3254" s="2">
        <v>22.284917735692044</v>
      </c>
      <c r="K3254" s="2">
        <f>(L3254/(Z3254+AA3254))</f>
        <v>348.66831401124512</v>
      </c>
      <c r="L3254" s="2">
        <v>23.981123687133543</v>
      </c>
      <c r="M3254" s="2">
        <f>SUM(K3254:L3254)</f>
        <v>372.64943769837868</v>
      </c>
      <c r="N3254" s="2">
        <v>23.307903885480577</v>
      </c>
      <c r="O3254" s="2">
        <v>0.67321980165296547</v>
      </c>
      <c r="P3254">
        <v>31</v>
      </c>
      <c r="Q3254">
        <v>12</v>
      </c>
      <c r="R3254" s="2">
        <v>8.0399999999999991</v>
      </c>
      <c r="S3254">
        <v>8.175428412036068E-7</v>
      </c>
      <c r="T3254">
        <v>5.7179105888707875E-10</v>
      </c>
      <c r="U3254">
        <v>7.8775411412767962E-7</v>
      </c>
      <c r="V3254">
        <v>4.7550144384849581E-10</v>
      </c>
      <c r="W3254" s="3">
        <f>AVERAGE(S3254,U3254)</f>
        <v>8.0264847766564321E-7</v>
      </c>
      <c r="X3254">
        <f>AVERAGE(T3254,V3254)</f>
        <v>5.2364625136778728E-10</v>
      </c>
      <c r="Y3254" s="3">
        <f>1*(10^(-R3254))</f>
        <v>9.1201083935590851E-9</v>
      </c>
      <c r="Z3254" s="3">
        <f>Y3254/W3254</f>
        <v>1.1362518770462579E-2</v>
      </c>
      <c r="AA3254" s="3">
        <f>X3254/Y3254</f>
        <v>5.7416669711689301E-2</v>
      </c>
    </row>
    <row r="3255" spans="1:27" x14ac:dyDescent="0.2">
      <c r="A3255">
        <v>3254</v>
      </c>
      <c r="B3255" t="s">
        <v>11</v>
      </c>
      <c r="C3255" t="s">
        <v>30</v>
      </c>
      <c r="D3255" t="s">
        <v>5</v>
      </c>
      <c r="E3255">
        <v>4</v>
      </c>
      <c r="F3255" t="s">
        <v>22</v>
      </c>
      <c r="G3255" t="s">
        <v>28</v>
      </c>
      <c r="H3255" s="1">
        <v>1527</v>
      </c>
      <c r="I3255" s="2">
        <v>12.681581348834307</v>
      </c>
      <c r="J3255" s="2">
        <v>22.471337547988302</v>
      </c>
      <c r="K3255" s="2">
        <f>(L3255/(Z3255+AA3255))</f>
        <v>351.58502996612339</v>
      </c>
      <c r="L3255" s="2">
        <v>24.181733043543016</v>
      </c>
      <c r="M3255" s="2">
        <f>SUM(K3255:L3255)</f>
        <v>375.76676300966642</v>
      </c>
      <c r="N3255" s="2">
        <v>23.4890295387412</v>
      </c>
      <c r="O3255" s="2">
        <v>0.69270350480181719</v>
      </c>
      <c r="P3255">
        <v>31</v>
      </c>
      <c r="Q3255">
        <v>12</v>
      </c>
      <c r="R3255" s="2">
        <v>8.0399999999999991</v>
      </c>
      <c r="S3255">
        <v>8.175428412036068E-7</v>
      </c>
      <c r="T3255">
        <v>5.7179105888707875E-10</v>
      </c>
      <c r="U3255">
        <v>7.8775411412767962E-7</v>
      </c>
      <c r="V3255">
        <v>4.7550144384849581E-10</v>
      </c>
      <c r="W3255" s="3">
        <f>AVERAGE(S3255,U3255)</f>
        <v>8.0264847766564321E-7</v>
      </c>
      <c r="X3255">
        <f>AVERAGE(T3255,V3255)</f>
        <v>5.2364625136778728E-10</v>
      </c>
      <c r="Y3255" s="3">
        <f>1*(10^(-R3255))</f>
        <v>9.1201083935590851E-9</v>
      </c>
      <c r="Z3255" s="3">
        <f>Y3255/W3255</f>
        <v>1.1362518770462579E-2</v>
      </c>
      <c r="AA3255" s="3">
        <f>X3255/Y3255</f>
        <v>5.7416669711689301E-2</v>
      </c>
    </row>
    <row r="3256" spans="1:27" x14ac:dyDescent="0.2">
      <c r="A3256">
        <v>3255</v>
      </c>
      <c r="B3256" t="s">
        <v>11</v>
      </c>
      <c r="C3256" t="s">
        <v>30</v>
      </c>
      <c r="D3256" t="s">
        <v>5</v>
      </c>
      <c r="E3256">
        <v>4</v>
      </c>
      <c r="F3256" t="s">
        <v>22</v>
      </c>
      <c r="G3256" t="s">
        <v>28</v>
      </c>
      <c r="H3256" s="1">
        <v>1541</v>
      </c>
      <c r="I3256" s="2">
        <v>12.73252640790049</v>
      </c>
      <c r="J3256" s="2">
        <v>22.31497688664561</v>
      </c>
      <c r="K3256" s="2">
        <f>(L3256/(Z3256+AA3256))</f>
        <v>349.13859679924707</v>
      </c>
      <c r="L3256" s="2">
        <v>24.013469355649441</v>
      </c>
      <c r="M3256" s="2">
        <f>SUM(K3256:L3256)</f>
        <v>373.15206615489649</v>
      </c>
      <c r="N3256" s="2">
        <v>23.348676209952288</v>
      </c>
      <c r="O3256" s="2">
        <v>0.66479314569715364</v>
      </c>
      <c r="P3256">
        <v>31</v>
      </c>
      <c r="Q3256">
        <v>12</v>
      </c>
      <c r="R3256" s="2">
        <v>8.0399999999999991</v>
      </c>
      <c r="S3256">
        <v>8.175428412036068E-7</v>
      </c>
      <c r="T3256">
        <v>5.7179105888707875E-10</v>
      </c>
      <c r="U3256">
        <v>7.8775411412767962E-7</v>
      </c>
      <c r="V3256">
        <v>4.7550144384849581E-10</v>
      </c>
      <c r="W3256" s="3">
        <f>AVERAGE(S3256,U3256)</f>
        <v>8.0264847766564321E-7</v>
      </c>
      <c r="X3256">
        <f>AVERAGE(T3256,V3256)</f>
        <v>5.2364625136778728E-10</v>
      </c>
      <c r="Y3256" s="3">
        <f>1*(10^(-R3256))</f>
        <v>9.1201083935590851E-9</v>
      </c>
      <c r="Z3256" s="3">
        <f>Y3256/W3256</f>
        <v>1.1362518770462579E-2</v>
      </c>
      <c r="AA3256" s="3">
        <f>X3256/Y3256</f>
        <v>5.7416669711689301E-2</v>
      </c>
    </row>
    <row r="3257" spans="1:27" x14ac:dyDescent="0.2">
      <c r="A3257">
        <v>3256</v>
      </c>
      <c r="B3257" t="s">
        <v>11</v>
      </c>
      <c r="C3257" t="s">
        <v>30</v>
      </c>
      <c r="D3257" t="s">
        <v>5</v>
      </c>
      <c r="E3257">
        <v>4</v>
      </c>
      <c r="F3257" t="s">
        <v>22</v>
      </c>
      <c r="G3257" t="s">
        <v>28</v>
      </c>
      <c r="H3257" s="1">
        <v>1555</v>
      </c>
      <c r="I3257" s="2">
        <v>12.569969373085812</v>
      </c>
      <c r="J3257" s="2">
        <v>22.226780501372932</v>
      </c>
      <c r="K3257" s="2">
        <f>(L3257/(Z3257+AA3257))</f>
        <v>347.75871331388578</v>
      </c>
      <c r="L3257" s="2">
        <v>23.918562089326368</v>
      </c>
      <c r="M3257" s="2">
        <f>SUM(K3257:L3257)</f>
        <v>371.67727540321215</v>
      </c>
      <c r="N3257" s="2">
        <v>23.289740513519654</v>
      </c>
      <c r="O3257" s="2">
        <v>0.62882157580671505</v>
      </c>
      <c r="P3257">
        <v>31</v>
      </c>
      <c r="Q3257">
        <v>12</v>
      </c>
      <c r="R3257" s="2">
        <v>8.0399999999999991</v>
      </c>
      <c r="S3257">
        <v>8.175428412036068E-7</v>
      </c>
      <c r="T3257">
        <v>5.7179105888707875E-10</v>
      </c>
      <c r="U3257">
        <v>7.8775411412767962E-7</v>
      </c>
      <c r="V3257">
        <v>4.7550144384849581E-10</v>
      </c>
      <c r="W3257" s="3">
        <f>AVERAGE(S3257,U3257)</f>
        <v>8.0264847766564321E-7</v>
      </c>
      <c r="X3257">
        <f>AVERAGE(T3257,V3257)</f>
        <v>5.2364625136778728E-10</v>
      </c>
      <c r="Y3257" s="3">
        <f>1*(10^(-R3257))</f>
        <v>9.1201083935590851E-9</v>
      </c>
      <c r="Z3257" s="3">
        <f>Y3257/W3257</f>
        <v>1.1362518770462579E-2</v>
      </c>
      <c r="AA3257" s="3">
        <f>X3257/Y3257</f>
        <v>5.7416669711689301E-2</v>
      </c>
    </row>
    <row r="3258" spans="1:27" x14ac:dyDescent="0.2">
      <c r="A3258">
        <v>3257</v>
      </c>
      <c r="B3258" t="s">
        <v>11</v>
      </c>
      <c r="C3258" t="s">
        <v>30</v>
      </c>
      <c r="D3258" t="s">
        <v>5</v>
      </c>
      <c r="E3258">
        <v>4</v>
      </c>
      <c r="F3258" t="s">
        <v>22</v>
      </c>
      <c r="G3258" t="s">
        <v>28</v>
      </c>
      <c r="H3258" s="1">
        <v>1569</v>
      </c>
      <c r="I3258" s="2">
        <v>12.636254765922873</v>
      </c>
      <c r="J3258" s="2">
        <v>22.47769488177542</v>
      </c>
      <c r="K3258" s="2">
        <f>(L3258/(Z3258+AA3258))</f>
        <v>351.68447979765574</v>
      </c>
      <c r="L3258" s="2">
        <v>24.188573122250499</v>
      </c>
      <c r="M3258" s="2">
        <f>SUM(K3258:L3258)</f>
        <v>375.87305291990623</v>
      </c>
      <c r="N3258" s="2">
        <v>23.500206998409457</v>
      </c>
      <c r="O3258" s="2">
        <v>0.6883661238410419</v>
      </c>
      <c r="P3258">
        <v>31</v>
      </c>
      <c r="Q3258">
        <v>12</v>
      </c>
      <c r="R3258" s="2">
        <v>8.0399999999999991</v>
      </c>
      <c r="S3258">
        <v>8.175428412036068E-7</v>
      </c>
      <c r="T3258">
        <v>5.7179105888707875E-10</v>
      </c>
      <c r="U3258">
        <v>7.8775411412767962E-7</v>
      </c>
      <c r="V3258">
        <v>4.7550144384849581E-10</v>
      </c>
      <c r="W3258" s="3">
        <f>AVERAGE(S3258,U3258)</f>
        <v>8.0264847766564321E-7</v>
      </c>
      <c r="X3258">
        <f>AVERAGE(T3258,V3258)</f>
        <v>5.2364625136778728E-10</v>
      </c>
      <c r="Y3258" s="3">
        <f>1*(10^(-R3258))</f>
        <v>9.1201083935590851E-9</v>
      </c>
      <c r="Z3258" s="3">
        <f>Y3258/W3258</f>
        <v>1.1362518770462579E-2</v>
      </c>
      <c r="AA3258" s="3">
        <f>X3258/Y3258</f>
        <v>5.7416669711689301E-2</v>
      </c>
    </row>
    <row r="3259" spans="1:27" x14ac:dyDescent="0.2">
      <c r="A3259">
        <v>3258</v>
      </c>
      <c r="B3259" t="s">
        <v>11</v>
      </c>
      <c r="C3259" t="s">
        <v>30</v>
      </c>
      <c r="D3259" t="s">
        <v>5</v>
      </c>
      <c r="E3259">
        <v>4</v>
      </c>
      <c r="F3259" t="s">
        <v>22</v>
      </c>
      <c r="G3259" t="s">
        <v>28</v>
      </c>
      <c r="H3259" s="1">
        <v>1584</v>
      </c>
      <c r="I3259" s="2">
        <v>12.51138571160697</v>
      </c>
      <c r="J3259" s="2">
        <v>22.355639482120992</v>
      </c>
      <c r="K3259" s="2">
        <f>(L3259/(Z3259+AA3259))</f>
        <v>349.77480678884808</v>
      </c>
      <c r="L3259" s="2">
        <v>24.057227362438439</v>
      </c>
      <c r="M3259" s="2">
        <f>SUM(K3259:L3259)</f>
        <v>373.83203415128651</v>
      </c>
      <c r="N3259" s="2">
        <v>23.378144058168598</v>
      </c>
      <c r="O3259" s="2">
        <v>0.67908330426984209</v>
      </c>
      <c r="P3259">
        <v>31</v>
      </c>
      <c r="Q3259">
        <v>12</v>
      </c>
      <c r="R3259" s="2">
        <v>8.0399999999999991</v>
      </c>
      <c r="S3259">
        <v>8.175428412036068E-7</v>
      </c>
      <c r="T3259">
        <v>5.7179105888707875E-10</v>
      </c>
      <c r="U3259">
        <v>7.8775411412767962E-7</v>
      </c>
      <c r="V3259">
        <v>4.7550144384849581E-10</v>
      </c>
      <c r="W3259" s="3">
        <f>AVERAGE(S3259,U3259)</f>
        <v>8.0264847766564321E-7</v>
      </c>
      <c r="X3259">
        <f>AVERAGE(T3259,V3259)</f>
        <v>5.2364625136778728E-10</v>
      </c>
      <c r="Y3259" s="3">
        <f>1*(10^(-R3259))</f>
        <v>9.1201083935590851E-9</v>
      </c>
      <c r="Z3259" s="3">
        <f>Y3259/W3259</f>
        <v>1.1362518770462579E-2</v>
      </c>
      <c r="AA3259" s="3">
        <f>X3259/Y3259</f>
        <v>5.7416669711689301E-2</v>
      </c>
    </row>
    <row r="3260" spans="1:27" x14ac:dyDescent="0.2">
      <c r="A3260">
        <v>3259</v>
      </c>
      <c r="B3260" t="s">
        <v>11</v>
      </c>
      <c r="C3260" t="s">
        <v>30</v>
      </c>
      <c r="D3260" t="s">
        <v>5</v>
      </c>
      <c r="E3260">
        <v>4</v>
      </c>
      <c r="F3260" t="s">
        <v>22</v>
      </c>
      <c r="G3260" t="s">
        <v>28</v>
      </c>
      <c r="H3260" s="1">
        <v>1598</v>
      </c>
      <c r="I3260" s="2">
        <v>12.327238577411086</v>
      </c>
      <c r="J3260" s="2">
        <v>22.197365366418548</v>
      </c>
      <c r="K3260" s="2">
        <f>(L3260/(Z3260+AA3260))</f>
        <v>347.2984758247959</v>
      </c>
      <c r="L3260" s="2">
        <v>23.886907328317704</v>
      </c>
      <c r="M3260" s="2">
        <f>SUM(K3260:L3260)</f>
        <v>371.18538315311361</v>
      </c>
      <c r="N3260" s="2">
        <v>23.216705975914568</v>
      </c>
      <c r="O3260" s="2">
        <v>0.67020135240313772</v>
      </c>
      <c r="P3260">
        <v>31</v>
      </c>
      <c r="Q3260">
        <v>12</v>
      </c>
      <c r="R3260" s="2">
        <v>8.0399999999999991</v>
      </c>
      <c r="S3260">
        <v>8.175428412036068E-7</v>
      </c>
      <c r="T3260">
        <v>5.7179105888707875E-10</v>
      </c>
      <c r="U3260">
        <v>7.8775411412767962E-7</v>
      </c>
      <c r="V3260">
        <v>4.7550144384849581E-10</v>
      </c>
      <c r="W3260" s="3">
        <f>AVERAGE(S3260,U3260)</f>
        <v>8.0264847766564321E-7</v>
      </c>
      <c r="X3260">
        <f>AVERAGE(T3260,V3260)</f>
        <v>5.2364625136778728E-10</v>
      </c>
      <c r="Y3260" s="3">
        <f>1*(10^(-R3260))</f>
        <v>9.1201083935590851E-9</v>
      </c>
      <c r="Z3260" s="3">
        <f>Y3260/W3260</f>
        <v>1.1362518770462579E-2</v>
      </c>
      <c r="AA3260" s="3">
        <f>X3260/Y3260</f>
        <v>5.7416669711689301E-2</v>
      </c>
    </row>
    <row r="3261" spans="1:27" x14ac:dyDescent="0.2">
      <c r="A3261">
        <v>3260</v>
      </c>
      <c r="B3261" t="s">
        <v>11</v>
      </c>
      <c r="C3261" t="s">
        <v>30</v>
      </c>
      <c r="D3261" t="s">
        <v>5</v>
      </c>
      <c r="E3261">
        <v>4</v>
      </c>
      <c r="F3261" t="s">
        <v>22</v>
      </c>
      <c r="G3261" t="s">
        <v>28</v>
      </c>
      <c r="H3261" s="1">
        <v>1612</v>
      </c>
      <c r="I3261" s="2">
        <v>12.877659853740857</v>
      </c>
      <c r="J3261" s="2">
        <v>22.60098253251488</v>
      </c>
      <c r="K3261" s="2">
        <f>(L3261/(Z3261+AA3261))</f>
        <v>353.61342400878857</v>
      </c>
      <c r="L3261" s="2">
        <v>24.321244339719559</v>
      </c>
      <c r="M3261" s="2">
        <f>SUM(K3261:L3261)</f>
        <v>377.93466834850813</v>
      </c>
      <c r="N3261" s="2">
        <v>23.657453533287889</v>
      </c>
      <c r="O3261" s="2">
        <v>0.66379080643167188</v>
      </c>
      <c r="P3261">
        <v>31</v>
      </c>
      <c r="Q3261">
        <v>12</v>
      </c>
      <c r="R3261" s="2">
        <v>8.0399999999999991</v>
      </c>
      <c r="S3261">
        <v>8.175428412036068E-7</v>
      </c>
      <c r="T3261">
        <v>5.7179105888707875E-10</v>
      </c>
      <c r="U3261">
        <v>7.8775411412767962E-7</v>
      </c>
      <c r="V3261">
        <v>4.7550144384849581E-10</v>
      </c>
      <c r="W3261" s="3">
        <f>AVERAGE(S3261,U3261)</f>
        <v>8.0264847766564321E-7</v>
      </c>
      <c r="X3261">
        <f>AVERAGE(T3261,V3261)</f>
        <v>5.2364625136778728E-10</v>
      </c>
      <c r="Y3261" s="3">
        <f>1*(10^(-R3261))</f>
        <v>9.1201083935590851E-9</v>
      </c>
      <c r="Z3261" s="3">
        <f>Y3261/W3261</f>
        <v>1.1362518770462579E-2</v>
      </c>
      <c r="AA3261" s="3">
        <f>X3261/Y3261</f>
        <v>5.7416669711689301E-2</v>
      </c>
    </row>
    <row r="3262" spans="1:27" x14ac:dyDescent="0.2">
      <c r="A3262">
        <v>3261</v>
      </c>
      <c r="B3262" t="s">
        <v>11</v>
      </c>
      <c r="C3262" t="s">
        <v>30</v>
      </c>
      <c r="D3262" t="s">
        <v>5</v>
      </c>
      <c r="E3262">
        <v>4</v>
      </c>
      <c r="F3262" t="s">
        <v>22</v>
      </c>
      <c r="G3262" t="s">
        <v>28</v>
      </c>
      <c r="H3262" s="1">
        <v>1627</v>
      </c>
      <c r="I3262" s="2">
        <v>12.593705856616033</v>
      </c>
      <c r="J3262" s="2">
        <v>22.337030631373217</v>
      </c>
      <c r="K3262" s="2">
        <f>(L3262/(Z3262+AA3262))</f>
        <v>349.48367172076092</v>
      </c>
      <c r="L3262" s="2">
        <v>24.037203328716707</v>
      </c>
      <c r="M3262" s="2">
        <f>SUM(K3262:L3262)</f>
        <v>373.52087504947764</v>
      </c>
      <c r="N3262" s="2">
        <v>23.368363780958877</v>
      </c>
      <c r="O3262" s="2">
        <v>0.6688395477578315</v>
      </c>
      <c r="P3262">
        <v>31</v>
      </c>
      <c r="Q3262">
        <v>12</v>
      </c>
      <c r="R3262" s="2">
        <v>8.0399999999999991</v>
      </c>
      <c r="S3262">
        <v>8.175428412036068E-7</v>
      </c>
      <c r="T3262">
        <v>5.7179105888707875E-10</v>
      </c>
      <c r="U3262">
        <v>7.8775411412767962E-7</v>
      </c>
      <c r="V3262">
        <v>4.7550144384849581E-10</v>
      </c>
      <c r="W3262" s="3">
        <f>AVERAGE(S3262,U3262)</f>
        <v>8.0264847766564321E-7</v>
      </c>
      <c r="X3262">
        <f>AVERAGE(T3262,V3262)</f>
        <v>5.2364625136778728E-10</v>
      </c>
      <c r="Y3262" s="3">
        <f>1*(10^(-R3262))</f>
        <v>9.1201083935590851E-9</v>
      </c>
      <c r="Z3262" s="3">
        <f>Y3262/W3262</f>
        <v>1.1362518770462579E-2</v>
      </c>
      <c r="AA3262" s="3">
        <f>X3262/Y3262</f>
        <v>5.7416669711689301E-2</v>
      </c>
    </row>
    <row r="3263" spans="1:27" x14ac:dyDescent="0.2">
      <c r="A3263">
        <v>3262</v>
      </c>
      <c r="B3263" t="s">
        <v>11</v>
      </c>
      <c r="C3263" t="s">
        <v>30</v>
      </c>
      <c r="D3263" t="s">
        <v>5</v>
      </c>
      <c r="E3263">
        <v>4</v>
      </c>
      <c r="F3263" t="s">
        <v>22</v>
      </c>
      <c r="G3263" t="s">
        <v>28</v>
      </c>
      <c r="H3263" s="1">
        <v>1640</v>
      </c>
      <c r="I3263" s="2">
        <v>12.076806050378147</v>
      </c>
      <c r="J3263" s="2">
        <v>21.98696483238928</v>
      </c>
      <c r="K3263" s="2">
        <f>(L3263/(Z3263+AA3263))</f>
        <v>344.00655815217573</v>
      </c>
      <c r="L3263" s="2">
        <v>23.660491902244836</v>
      </c>
      <c r="M3263" s="2">
        <f>SUM(K3263:L3263)</f>
        <v>367.66705005442054</v>
      </c>
      <c r="N3263" s="2">
        <v>23.035707339241082</v>
      </c>
      <c r="O3263" s="2">
        <v>0.62478456300375218</v>
      </c>
      <c r="P3263">
        <v>31</v>
      </c>
      <c r="Q3263">
        <v>12</v>
      </c>
      <c r="R3263" s="2">
        <v>8.0399999999999991</v>
      </c>
      <c r="S3263">
        <v>8.175428412036068E-7</v>
      </c>
      <c r="T3263">
        <v>5.7179105888707875E-10</v>
      </c>
      <c r="U3263">
        <v>7.8775411412767962E-7</v>
      </c>
      <c r="V3263">
        <v>4.7550144384849581E-10</v>
      </c>
      <c r="W3263" s="3">
        <f>AVERAGE(S3263,U3263)</f>
        <v>8.0264847766564321E-7</v>
      </c>
      <c r="X3263">
        <f>AVERAGE(T3263,V3263)</f>
        <v>5.2364625136778728E-10</v>
      </c>
      <c r="Y3263" s="3">
        <f>1*(10^(-R3263))</f>
        <v>9.1201083935590851E-9</v>
      </c>
      <c r="Z3263" s="3">
        <f>Y3263/W3263</f>
        <v>1.1362518770462579E-2</v>
      </c>
      <c r="AA3263" s="3">
        <f>X3263/Y3263</f>
        <v>5.7416669711689301E-2</v>
      </c>
    </row>
    <row r="3264" spans="1:27" x14ac:dyDescent="0.2">
      <c r="A3264">
        <v>3263</v>
      </c>
      <c r="B3264" t="s">
        <v>11</v>
      </c>
      <c r="C3264" t="s">
        <v>30</v>
      </c>
      <c r="D3264" t="s">
        <v>5</v>
      </c>
      <c r="E3264">
        <v>4</v>
      </c>
      <c r="F3264" t="s">
        <v>22</v>
      </c>
      <c r="G3264" t="s">
        <v>28</v>
      </c>
      <c r="H3264" s="1">
        <v>1655</v>
      </c>
      <c r="I3264" s="2">
        <v>12.228883680230012</v>
      </c>
      <c r="J3264" s="2">
        <v>22.590257384182188</v>
      </c>
      <c r="K3264" s="2">
        <f>(L3264/(Z3264+AA3264))</f>
        <v>353.44562132208483</v>
      </c>
      <c r="L3264" s="2">
        <v>24.30970300710295</v>
      </c>
      <c r="M3264" s="2">
        <f>SUM(K3264:L3264)</f>
        <v>377.75532432918777</v>
      </c>
      <c r="N3264" s="2">
        <v>23.639163144739836</v>
      </c>
      <c r="O3264" s="2">
        <v>0.67053986236311436</v>
      </c>
      <c r="P3264">
        <v>31</v>
      </c>
      <c r="Q3264">
        <v>12</v>
      </c>
      <c r="R3264" s="2">
        <v>8.0399999999999991</v>
      </c>
      <c r="S3264">
        <v>8.175428412036068E-7</v>
      </c>
      <c r="T3264">
        <v>5.7179105888707875E-10</v>
      </c>
      <c r="U3264">
        <v>7.8775411412767962E-7</v>
      </c>
      <c r="V3264">
        <v>4.7550144384849581E-10</v>
      </c>
      <c r="W3264" s="3">
        <f>AVERAGE(S3264,U3264)</f>
        <v>8.0264847766564321E-7</v>
      </c>
      <c r="X3264">
        <f>AVERAGE(T3264,V3264)</f>
        <v>5.2364625136778728E-10</v>
      </c>
      <c r="Y3264" s="3">
        <f>1*(10^(-R3264))</f>
        <v>9.1201083935590851E-9</v>
      </c>
      <c r="Z3264" s="3">
        <f>Y3264/W3264</f>
        <v>1.1362518770462579E-2</v>
      </c>
      <c r="AA3264" s="3">
        <f>X3264/Y3264</f>
        <v>5.7416669711689301E-2</v>
      </c>
    </row>
    <row r="3265" spans="1:27" x14ac:dyDescent="0.2">
      <c r="A3265">
        <v>3264</v>
      </c>
      <c r="B3265" t="s">
        <v>11</v>
      </c>
      <c r="C3265" t="s">
        <v>30</v>
      </c>
      <c r="D3265" t="s">
        <v>5</v>
      </c>
      <c r="E3265">
        <v>4</v>
      </c>
      <c r="F3265" t="s">
        <v>22</v>
      </c>
      <c r="G3265" t="s">
        <v>28</v>
      </c>
      <c r="H3265" s="1">
        <v>1668</v>
      </c>
      <c r="I3265" s="2">
        <v>11.917784236514784</v>
      </c>
      <c r="J3265" s="2">
        <v>22.273536739045227</v>
      </c>
      <c r="K3265" s="2">
        <f>(L3265/(Z3265+AA3265))</f>
        <v>348.49023850033325</v>
      </c>
      <c r="L3265" s="2">
        <v>23.968875798004483</v>
      </c>
      <c r="M3265" s="2">
        <f>SUM(K3265:L3265)</f>
        <v>372.45911429833774</v>
      </c>
      <c r="N3265" s="2">
        <v>23.295329243353788</v>
      </c>
      <c r="O3265" s="2">
        <v>0.67354655465069446</v>
      </c>
      <c r="P3265">
        <v>31</v>
      </c>
      <c r="Q3265">
        <v>12</v>
      </c>
      <c r="R3265" s="2">
        <v>8.0399999999999991</v>
      </c>
      <c r="S3265">
        <v>8.175428412036068E-7</v>
      </c>
      <c r="T3265">
        <v>5.7179105888707875E-10</v>
      </c>
      <c r="U3265">
        <v>7.8775411412767962E-7</v>
      </c>
      <c r="V3265">
        <v>4.7550144384849581E-10</v>
      </c>
      <c r="W3265" s="3">
        <f>AVERAGE(S3265,U3265)</f>
        <v>8.0264847766564321E-7</v>
      </c>
      <c r="X3265">
        <f>AVERAGE(T3265,V3265)</f>
        <v>5.2364625136778728E-10</v>
      </c>
      <c r="Y3265" s="3">
        <f>1*(10^(-R3265))</f>
        <v>9.1201083935590851E-9</v>
      </c>
      <c r="Z3265" s="3">
        <f>Y3265/W3265</f>
        <v>1.1362518770462579E-2</v>
      </c>
      <c r="AA3265" s="3">
        <f>X3265/Y3265</f>
        <v>5.7416669711689301E-2</v>
      </c>
    </row>
    <row r="3266" spans="1:27" x14ac:dyDescent="0.2">
      <c r="A3266">
        <v>3265</v>
      </c>
      <c r="B3266" t="s">
        <v>11</v>
      </c>
      <c r="C3266" t="s">
        <v>30</v>
      </c>
      <c r="D3266" t="s">
        <v>5</v>
      </c>
      <c r="E3266">
        <v>4</v>
      </c>
      <c r="F3266" t="s">
        <v>23</v>
      </c>
      <c r="G3266" t="s">
        <v>28</v>
      </c>
      <c r="H3266" s="1">
        <v>198</v>
      </c>
      <c r="I3266" s="2">
        <v>12.031795112194509</v>
      </c>
      <c r="J3266" s="2">
        <v>21.008361947151961</v>
      </c>
      <c r="K3266" s="2">
        <f>(L3266/(Z3266+AA3266))</f>
        <v>319.35700013586666</v>
      </c>
      <c r="L3266" s="2">
        <v>22.665965540567381</v>
      </c>
      <c r="M3266" s="2">
        <f>SUM(K3266:L3266)</f>
        <v>342.02296567643401</v>
      </c>
      <c r="N3266" s="2">
        <v>22.064411497386956</v>
      </c>
      <c r="O3266" s="2">
        <v>0.6015540431804246</v>
      </c>
      <c r="P3266">
        <v>31</v>
      </c>
      <c r="Q3266">
        <v>12</v>
      </c>
      <c r="R3266" s="2">
        <v>8.06</v>
      </c>
      <c r="S3266">
        <v>8.175428412036068E-7</v>
      </c>
      <c r="T3266">
        <v>5.7179105888707875E-10</v>
      </c>
      <c r="U3266">
        <v>7.8775411412767962E-7</v>
      </c>
      <c r="V3266">
        <v>4.7550144384849581E-10</v>
      </c>
      <c r="W3266" s="3">
        <f>AVERAGE(S3266,U3266)</f>
        <v>8.0264847766564321E-7</v>
      </c>
      <c r="X3266">
        <f>AVERAGE(T3266,V3266)</f>
        <v>5.2364625136778728E-10</v>
      </c>
      <c r="Y3266" s="3">
        <f>1*(10^(-R3266))</f>
        <v>8.7096358995607965E-9</v>
      </c>
      <c r="Z3266" s="3">
        <f>Y3266/W3266</f>
        <v>1.0851121184321168E-2</v>
      </c>
      <c r="AA3266" s="3">
        <f>X3266/Y3266</f>
        <v>6.0122633989119267E-2</v>
      </c>
    </row>
    <row r="3267" spans="1:27" x14ac:dyDescent="0.2">
      <c r="A3267">
        <v>3266</v>
      </c>
      <c r="B3267" t="s">
        <v>11</v>
      </c>
      <c r="C3267" t="s">
        <v>30</v>
      </c>
      <c r="D3267" t="s">
        <v>5</v>
      </c>
      <c r="E3267">
        <v>4</v>
      </c>
      <c r="F3267" t="s">
        <v>23</v>
      </c>
      <c r="G3267" t="s">
        <v>28</v>
      </c>
      <c r="H3267" s="1">
        <v>212</v>
      </c>
      <c r="I3267" s="2">
        <v>11.948464904056497</v>
      </c>
      <c r="J3267" s="2">
        <v>20.494025127760825</v>
      </c>
      <c r="K3267" s="2">
        <f>(L3267/(Z3267+AA3267))</f>
        <v>311.53836625394212</v>
      </c>
      <c r="L3267" s="2">
        <v>22.111047733640902</v>
      </c>
      <c r="M3267" s="2">
        <f>SUM(K3267:L3267)</f>
        <v>333.64941398758299</v>
      </c>
      <c r="N3267" s="2">
        <v>21.504395364689845</v>
      </c>
      <c r="O3267" s="2">
        <v>0.6066523689510579</v>
      </c>
      <c r="P3267">
        <v>31</v>
      </c>
      <c r="Q3267">
        <v>12</v>
      </c>
      <c r="R3267" s="2">
        <v>8.06</v>
      </c>
      <c r="S3267">
        <v>8.175428412036068E-7</v>
      </c>
      <c r="T3267">
        <v>5.7179105888707875E-10</v>
      </c>
      <c r="U3267">
        <v>7.8775411412767962E-7</v>
      </c>
      <c r="V3267">
        <v>4.7550144384849581E-10</v>
      </c>
      <c r="W3267" s="3">
        <f>AVERAGE(S3267,U3267)</f>
        <v>8.0264847766564321E-7</v>
      </c>
      <c r="X3267">
        <f>AVERAGE(T3267,V3267)</f>
        <v>5.2364625136778728E-10</v>
      </c>
      <c r="Y3267" s="3">
        <f>1*(10^(-R3267))</f>
        <v>8.7096358995607965E-9</v>
      </c>
      <c r="Z3267" s="3">
        <f>Y3267/W3267</f>
        <v>1.0851121184321168E-2</v>
      </c>
      <c r="AA3267" s="3">
        <f>X3267/Y3267</f>
        <v>6.0122633989119267E-2</v>
      </c>
    </row>
    <row r="3268" spans="1:27" x14ac:dyDescent="0.2">
      <c r="A3268">
        <v>3267</v>
      </c>
      <c r="B3268" t="s">
        <v>11</v>
      </c>
      <c r="C3268" t="s">
        <v>30</v>
      </c>
      <c r="D3268" t="s">
        <v>5</v>
      </c>
      <c r="E3268">
        <v>4</v>
      </c>
      <c r="F3268" t="s">
        <v>23</v>
      </c>
      <c r="G3268" t="s">
        <v>28</v>
      </c>
      <c r="H3268" s="1">
        <v>226</v>
      </c>
      <c r="I3268" s="2">
        <v>11.951242577661105</v>
      </c>
      <c r="J3268" s="2">
        <v>20.804151330205258</v>
      </c>
      <c r="K3268" s="2">
        <f>(L3268/(Z3268+AA3268))</f>
        <v>316.25273589335757</v>
      </c>
      <c r="L3268" s="2">
        <v>22.445644250225875</v>
      </c>
      <c r="M3268" s="2">
        <f>SUM(K3268:L3268)</f>
        <v>338.69838014358345</v>
      </c>
      <c r="N3268" s="2">
        <v>21.803392410815725</v>
      </c>
      <c r="O3268" s="2">
        <v>0.64225183941015107</v>
      </c>
      <c r="P3268">
        <v>31</v>
      </c>
      <c r="Q3268">
        <v>12</v>
      </c>
      <c r="R3268" s="2">
        <v>8.06</v>
      </c>
      <c r="S3268">
        <v>8.175428412036068E-7</v>
      </c>
      <c r="T3268">
        <v>5.7179105888707875E-10</v>
      </c>
      <c r="U3268">
        <v>7.8775411412767962E-7</v>
      </c>
      <c r="V3268">
        <v>4.7550144384849581E-10</v>
      </c>
      <c r="W3268" s="3">
        <f>AVERAGE(S3268,U3268)</f>
        <v>8.0264847766564321E-7</v>
      </c>
      <c r="X3268">
        <f>AVERAGE(T3268,V3268)</f>
        <v>5.2364625136778728E-10</v>
      </c>
      <c r="Y3268" s="3">
        <f>1*(10^(-R3268))</f>
        <v>8.7096358995607965E-9</v>
      </c>
      <c r="Z3268" s="3">
        <f>Y3268/W3268</f>
        <v>1.0851121184321168E-2</v>
      </c>
      <c r="AA3268" s="3">
        <f>X3268/Y3268</f>
        <v>6.0122633989119267E-2</v>
      </c>
    </row>
    <row r="3269" spans="1:27" x14ac:dyDescent="0.2">
      <c r="A3269">
        <v>3268</v>
      </c>
      <c r="B3269" t="s">
        <v>11</v>
      </c>
      <c r="C3269" t="s">
        <v>30</v>
      </c>
      <c r="D3269" t="s">
        <v>5</v>
      </c>
      <c r="E3269">
        <v>4</v>
      </c>
      <c r="F3269" t="s">
        <v>23</v>
      </c>
      <c r="G3269" t="s">
        <v>28</v>
      </c>
      <c r="H3269" s="1">
        <v>240</v>
      </c>
      <c r="I3269" s="2">
        <v>12.090757547346707</v>
      </c>
      <c r="J3269" s="2">
        <v>20.980948184135933</v>
      </c>
      <c r="K3269" s="2">
        <f>(L3269/(Z3269+AA3269))</f>
        <v>318.94030979260071</v>
      </c>
      <c r="L3269" s="2">
        <v>22.636391462161289</v>
      </c>
      <c r="M3269" s="2">
        <f>SUM(K3269:L3269)</f>
        <v>341.57670125476199</v>
      </c>
      <c r="N3269" s="2">
        <v>22.01106453078846</v>
      </c>
      <c r="O3269" s="2">
        <v>0.62532693137282902</v>
      </c>
      <c r="P3269">
        <v>31</v>
      </c>
      <c r="Q3269">
        <v>12</v>
      </c>
      <c r="R3269" s="2">
        <v>8.06</v>
      </c>
      <c r="S3269">
        <v>8.175428412036068E-7</v>
      </c>
      <c r="T3269">
        <v>5.7179105888707875E-10</v>
      </c>
      <c r="U3269">
        <v>7.8775411412767962E-7</v>
      </c>
      <c r="V3269">
        <v>4.7550144384849581E-10</v>
      </c>
      <c r="W3269" s="3">
        <f>AVERAGE(S3269,U3269)</f>
        <v>8.0264847766564321E-7</v>
      </c>
      <c r="X3269">
        <f>AVERAGE(T3269,V3269)</f>
        <v>5.2364625136778728E-10</v>
      </c>
      <c r="Y3269" s="3">
        <f>1*(10^(-R3269))</f>
        <v>8.7096358995607965E-9</v>
      </c>
      <c r="Z3269" s="3">
        <f>Y3269/W3269</f>
        <v>1.0851121184321168E-2</v>
      </c>
      <c r="AA3269" s="3">
        <f>X3269/Y3269</f>
        <v>6.0122633989119267E-2</v>
      </c>
    </row>
    <row r="3270" spans="1:27" x14ac:dyDescent="0.2">
      <c r="A3270">
        <v>3269</v>
      </c>
      <c r="B3270" t="s">
        <v>11</v>
      </c>
      <c r="C3270" t="s">
        <v>30</v>
      </c>
      <c r="D3270" t="s">
        <v>5</v>
      </c>
      <c r="E3270">
        <v>4</v>
      </c>
      <c r="F3270" t="s">
        <v>23</v>
      </c>
      <c r="G3270" t="s">
        <v>28</v>
      </c>
      <c r="H3270" s="1">
        <v>254</v>
      </c>
      <c r="I3270" s="2">
        <v>12.424204637789856</v>
      </c>
      <c r="J3270" s="2">
        <v>20.887850977494967</v>
      </c>
      <c r="K3270" s="2">
        <f>(L3270/(Z3270+AA3270))</f>
        <v>317.52509365611871</v>
      </c>
      <c r="L3270" s="2">
        <v>22.535948258573111</v>
      </c>
      <c r="M3270" s="2">
        <f>SUM(K3270:L3270)</f>
        <v>340.06104191469183</v>
      </c>
      <c r="N3270" s="2">
        <v>21.926217450579411</v>
      </c>
      <c r="O3270" s="2">
        <v>0.60973080799369905</v>
      </c>
      <c r="P3270">
        <v>31</v>
      </c>
      <c r="Q3270">
        <v>12</v>
      </c>
      <c r="R3270" s="2">
        <v>8.06</v>
      </c>
      <c r="S3270">
        <v>8.175428412036068E-7</v>
      </c>
      <c r="T3270">
        <v>5.7179105888707875E-10</v>
      </c>
      <c r="U3270">
        <v>7.8775411412767962E-7</v>
      </c>
      <c r="V3270">
        <v>4.7550144384849581E-10</v>
      </c>
      <c r="W3270" s="3">
        <f>AVERAGE(S3270,U3270)</f>
        <v>8.0264847766564321E-7</v>
      </c>
      <c r="X3270">
        <f>AVERAGE(T3270,V3270)</f>
        <v>5.2364625136778728E-10</v>
      </c>
      <c r="Y3270" s="3">
        <f>1*(10^(-R3270))</f>
        <v>8.7096358995607965E-9</v>
      </c>
      <c r="Z3270" s="3">
        <f>Y3270/W3270</f>
        <v>1.0851121184321168E-2</v>
      </c>
      <c r="AA3270" s="3">
        <f>X3270/Y3270</f>
        <v>6.0122633989119267E-2</v>
      </c>
    </row>
    <row r="3271" spans="1:27" x14ac:dyDescent="0.2">
      <c r="A3271">
        <v>3270</v>
      </c>
      <c r="B3271" t="s">
        <v>11</v>
      </c>
      <c r="C3271" t="s">
        <v>30</v>
      </c>
      <c r="D3271" t="s">
        <v>5</v>
      </c>
      <c r="E3271">
        <v>4</v>
      </c>
      <c r="F3271" t="s">
        <v>23</v>
      </c>
      <c r="G3271" t="s">
        <v>28</v>
      </c>
      <c r="H3271" s="1">
        <v>269</v>
      </c>
      <c r="I3271" s="2">
        <v>12.081666979186197</v>
      </c>
      <c r="J3271" s="2">
        <v>20.876317302661473</v>
      </c>
      <c r="K3271" s="2">
        <f>(L3271/(Z3271+AA3271))</f>
        <v>317.34974871121705</v>
      </c>
      <c r="L3271" s="2">
        <v>22.523503369382762</v>
      </c>
      <c r="M3271" s="2">
        <f>SUM(K3271:L3271)</f>
        <v>339.8732520805998</v>
      </c>
      <c r="N3271" s="2">
        <v>21.865122472165414</v>
      </c>
      <c r="O3271" s="2">
        <v>0.6583808972173486</v>
      </c>
      <c r="P3271">
        <v>31</v>
      </c>
      <c r="Q3271">
        <v>12</v>
      </c>
      <c r="R3271" s="2">
        <v>8.06</v>
      </c>
      <c r="S3271">
        <v>8.175428412036068E-7</v>
      </c>
      <c r="T3271">
        <v>5.7179105888707875E-10</v>
      </c>
      <c r="U3271">
        <v>7.8775411412767962E-7</v>
      </c>
      <c r="V3271">
        <v>4.7550144384849581E-10</v>
      </c>
      <c r="W3271" s="3">
        <f>AVERAGE(S3271,U3271)</f>
        <v>8.0264847766564321E-7</v>
      </c>
      <c r="X3271">
        <f>AVERAGE(T3271,V3271)</f>
        <v>5.2364625136778728E-10</v>
      </c>
      <c r="Y3271" s="3">
        <f>1*(10^(-R3271))</f>
        <v>8.7096358995607965E-9</v>
      </c>
      <c r="Z3271" s="3">
        <f>Y3271/W3271</f>
        <v>1.0851121184321168E-2</v>
      </c>
      <c r="AA3271" s="3">
        <f>X3271/Y3271</f>
        <v>6.0122633989119267E-2</v>
      </c>
    </row>
    <row r="3272" spans="1:27" x14ac:dyDescent="0.2">
      <c r="A3272">
        <v>3271</v>
      </c>
      <c r="B3272" t="s">
        <v>11</v>
      </c>
      <c r="C3272" t="s">
        <v>30</v>
      </c>
      <c r="D3272" t="s">
        <v>5</v>
      </c>
      <c r="E3272">
        <v>4</v>
      </c>
      <c r="F3272" t="s">
        <v>23</v>
      </c>
      <c r="G3272" t="s">
        <v>28</v>
      </c>
      <c r="H3272" s="1">
        <v>282</v>
      </c>
      <c r="I3272" s="2">
        <v>11.71059503718983</v>
      </c>
      <c r="J3272" s="2">
        <v>20.612307253954892</v>
      </c>
      <c r="K3272" s="2">
        <f>(L3272/(Z3272+AA3272))</f>
        <v>313.33642179577168</v>
      </c>
      <c r="L3272" s="2">
        <v>22.238662487454963</v>
      </c>
      <c r="M3272" s="2">
        <f>SUM(K3272:L3272)</f>
        <v>335.57508428322666</v>
      </c>
      <c r="N3272" s="2">
        <v>21.611089297886846</v>
      </c>
      <c r="O3272" s="2">
        <v>0.6275731895681177</v>
      </c>
      <c r="P3272">
        <v>31</v>
      </c>
      <c r="Q3272">
        <v>12</v>
      </c>
      <c r="R3272" s="2">
        <v>8.06</v>
      </c>
      <c r="S3272">
        <v>8.175428412036068E-7</v>
      </c>
      <c r="T3272">
        <v>5.7179105888707875E-10</v>
      </c>
      <c r="U3272">
        <v>7.8775411412767962E-7</v>
      </c>
      <c r="V3272">
        <v>4.7550144384849581E-10</v>
      </c>
      <c r="W3272" s="3">
        <f>AVERAGE(S3272,U3272)</f>
        <v>8.0264847766564321E-7</v>
      </c>
      <c r="X3272">
        <f>AVERAGE(T3272,V3272)</f>
        <v>5.2364625136778728E-10</v>
      </c>
      <c r="Y3272" s="3">
        <f>1*(10^(-R3272))</f>
        <v>8.7096358995607965E-9</v>
      </c>
      <c r="Z3272" s="3">
        <f>Y3272/W3272</f>
        <v>1.0851121184321168E-2</v>
      </c>
      <c r="AA3272" s="3">
        <f>X3272/Y3272</f>
        <v>6.0122633989119267E-2</v>
      </c>
    </row>
    <row r="3273" spans="1:27" x14ac:dyDescent="0.2">
      <c r="A3273">
        <v>3272</v>
      </c>
      <c r="B3273" t="s">
        <v>11</v>
      </c>
      <c r="C3273" t="s">
        <v>30</v>
      </c>
      <c r="D3273" t="s">
        <v>5</v>
      </c>
      <c r="E3273">
        <v>4</v>
      </c>
      <c r="F3273" t="s">
        <v>23</v>
      </c>
      <c r="G3273" t="s">
        <v>28</v>
      </c>
      <c r="H3273" s="1">
        <v>297</v>
      </c>
      <c r="I3273" s="2">
        <v>12.170300018751171</v>
      </c>
      <c r="J3273" s="2">
        <v>20.978247270953176</v>
      </c>
      <c r="K3273" s="2">
        <f>(L3273/(Z3273+AA3273))</f>
        <v>318.89924547841287</v>
      </c>
      <c r="L3273" s="2">
        <v>22.633476973579754</v>
      </c>
      <c r="M3273" s="2">
        <f>SUM(K3273:L3273)</f>
        <v>341.53272245199264</v>
      </c>
      <c r="N3273" s="2">
        <v>21.989979777323338</v>
      </c>
      <c r="O3273" s="2">
        <v>0.64349719625641455</v>
      </c>
      <c r="P3273">
        <v>31</v>
      </c>
      <c r="Q3273">
        <v>12</v>
      </c>
      <c r="R3273" s="2">
        <v>8.06</v>
      </c>
      <c r="S3273">
        <v>8.175428412036068E-7</v>
      </c>
      <c r="T3273">
        <v>5.7179105888707875E-10</v>
      </c>
      <c r="U3273">
        <v>7.8775411412767962E-7</v>
      </c>
      <c r="V3273">
        <v>4.7550144384849581E-10</v>
      </c>
      <c r="W3273" s="3">
        <f>AVERAGE(S3273,U3273)</f>
        <v>8.0264847766564321E-7</v>
      </c>
      <c r="X3273">
        <f>AVERAGE(T3273,V3273)</f>
        <v>5.2364625136778728E-10</v>
      </c>
      <c r="Y3273" s="3">
        <f>1*(10^(-R3273))</f>
        <v>8.7096358995607965E-9</v>
      </c>
      <c r="Z3273" s="3">
        <f>Y3273/W3273</f>
        <v>1.0851121184321168E-2</v>
      </c>
      <c r="AA3273" s="3">
        <f>X3273/Y3273</f>
        <v>6.0122633989119267E-2</v>
      </c>
    </row>
    <row r="3274" spans="1:27" x14ac:dyDescent="0.2">
      <c r="A3274">
        <v>3273</v>
      </c>
      <c r="B3274" t="s">
        <v>11</v>
      </c>
      <c r="C3274" t="s">
        <v>30</v>
      </c>
      <c r="D3274" t="s">
        <v>5</v>
      </c>
      <c r="E3274">
        <v>4</v>
      </c>
      <c r="F3274" t="s">
        <v>23</v>
      </c>
      <c r="G3274" t="s">
        <v>28</v>
      </c>
      <c r="H3274" s="1">
        <v>311</v>
      </c>
      <c r="I3274" s="2">
        <v>11.765012188261766</v>
      </c>
      <c r="J3274" s="2">
        <v>20.742254560118695</v>
      </c>
      <c r="K3274" s="2">
        <f>(L3274/(Z3274+AA3274))</f>
        <v>315.31179251710978</v>
      </c>
      <c r="L3274" s="2">
        <v>22.378861965407996</v>
      </c>
      <c r="M3274" s="2">
        <f>SUM(K3274:L3274)</f>
        <v>337.6906544825178</v>
      </c>
      <c r="N3274" s="2">
        <v>21.72197477845944</v>
      </c>
      <c r="O3274" s="2">
        <v>0.65688718694855652</v>
      </c>
      <c r="P3274">
        <v>31</v>
      </c>
      <c r="Q3274">
        <v>12</v>
      </c>
      <c r="R3274" s="2">
        <v>8.06</v>
      </c>
      <c r="S3274">
        <v>8.175428412036068E-7</v>
      </c>
      <c r="T3274">
        <v>5.7179105888707875E-10</v>
      </c>
      <c r="U3274">
        <v>7.8775411412767962E-7</v>
      </c>
      <c r="V3274">
        <v>4.7550144384849581E-10</v>
      </c>
      <c r="W3274" s="3">
        <f>AVERAGE(S3274,U3274)</f>
        <v>8.0264847766564321E-7</v>
      </c>
      <c r="X3274">
        <f>AVERAGE(T3274,V3274)</f>
        <v>5.2364625136778728E-10</v>
      </c>
      <c r="Y3274" s="3">
        <f>1*(10^(-R3274))</f>
        <v>8.7096358995607965E-9</v>
      </c>
      <c r="Z3274" s="3">
        <f>Y3274/W3274</f>
        <v>1.0851121184321168E-2</v>
      </c>
      <c r="AA3274" s="3">
        <f>X3274/Y3274</f>
        <v>6.0122633989119267E-2</v>
      </c>
    </row>
    <row r="3275" spans="1:27" x14ac:dyDescent="0.2">
      <c r="A3275">
        <v>3274</v>
      </c>
      <c r="B3275" t="s">
        <v>11</v>
      </c>
      <c r="C3275" t="s">
        <v>30</v>
      </c>
      <c r="D3275" t="s">
        <v>5</v>
      </c>
      <c r="E3275">
        <v>4</v>
      </c>
      <c r="F3275" t="s">
        <v>23</v>
      </c>
      <c r="G3275" t="s">
        <v>28</v>
      </c>
      <c r="H3275" s="1">
        <v>325</v>
      </c>
      <c r="I3275" s="2">
        <v>12.22541158822426</v>
      </c>
      <c r="J3275" s="2">
        <v>21.150906770982171</v>
      </c>
      <c r="K3275" s="2">
        <f>(L3275/(Z3275+AA3275))</f>
        <v>321.52390377085737</v>
      </c>
      <c r="L3275" s="2">
        <v>22.81975882864165</v>
      </c>
      <c r="M3275" s="2">
        <f>SUM(K3275:L3275)</f>
        <v>344.343662599499</v>
      </c>
      <c r="N3275" s="2">
        <v>22.186474437627812</v>
      </c>
      <c r="O3275" s="2">
        <v>0.63328439101383627</v>
      </c>
      <c r="P3275">
        <v>31</v>
      </c>
      <c r="Q3275">
        <v>12</v>
      </c>
      <c r="R3275" s="2">
        <v>8.06</v>
      </c>
      <c r="S3275">
        <v>8.175428412036068E-7</v>
      </c>
      <c r="T3275">
        <v>5.7179105888707875E-10</v>
      </c>
      <c r="U3275">
        <v>7.8775411412767962E-7</v>
      </c>
      <c r="V3275">
        <v>4.7550144384849581E-10</v>
      </c>
      <c r="W3275" s="3">
        <f>AVERAGE(S3275,U3275)</f>
        <v>8.0264847766564321E-7</v>
      </c>
      <c r="X3275">
        <f>AVERAGE(T3275,V3275)</f>
        <v>5.2364625136778728E-10</v>
      </c>
      <c r="Y3275" s="3">
        <f>1*(10^(-R3275))</f>
        <v>8.7096358995607965E-9</v>
      </c>
      <c r="Z3275" s="3">
        <f>Y3275/W3275</f>
        <v>1.0851121184321168E-2</v>
      </c>
      <c r="AA3275" s="3">
        <f>X3275/Y3275</f>
        <v>6.0122633989119267E-2</v>
      </c>
    </row>
    <row r="3276" spans="1:27" x14ac:dyDescent="0.2">
      <c r="A3276">
        <v>3275</v>
      </c>
      <c r="B3276" t="s">
        <v>11</v>
      </c>
      <c r="C3276" t="s">
        <v>30</v>
      </c>
      <c r="D3276" t="s">
        <v>5</v>
      </c>
      <c r="E3276">
        <v>4</v>
      </c>
      <c r="F3276" t="s">
        <v>23</v>
      </c>
      <c r="G3276" t="s">
        <v>28</v>
      </c>
      <c r="H3276" s="1">
        <v>338</v>
      </c>
      <c r="I3276" s="2">
        <v>12.101931370710666</v>
      </c>
      <c r="J3276" s="2">
        <v>21.035593626133199</v>
      </c>
      <c r="K3276" s="2">
        <f>(L3276/(Z3276+AA3276))</f>
        <v>319.77098344599568</v>
      </c>
      <c r="L3276" s="2">
        <v>22.695347490666368</v>
      </c>
      <c r="M3276" s="2">
        <f>SUM(K3276:L3276)</f>
        <v>342.46633093666208</v>
      </c>
      <c r="N3276" s="2">
        <v>22.080542603953649</v>
      </c>
      <c r="O3276" s="2">
        <v>0.61480488671271916</v>
      </c>
      <c r="P3276">
        <v>31</v>
      </c>
      <c r="Q3276">
        <v>12</v>
      </c>
      <c r="R3276" s="2">
        <v>8.06</v>
      </c>
      <c r="S3276">
        <v>8.175428412036068E-7</v>
      </c>
      <c r="T3276">
        <v>5.7179105888707875E-10</v>
      </c>
      <c r="U3276">
        <v>7.8775411412767962E-7</v>
      </c>
      <c r="V3276">
        <v>4.7550144384849581E-10</v>
      </c>
      <c r="W3276" s="3">
        <f>AVERAGE(S3276,U3276)</f>
        <v>8.0264847766564321E-7</v>
      </c>
      <c r="X3276">
        <f>AVERAGE(T3276,V3276)</f>
        <v>5.2364625136778728E-10</v>
      </c>
      <c r="Y3276" s="3">
        <f>1*(10^(-R3276))</f>
        <v>8.7096358995607965E-9</v>
      </c>
      <c r="Z3276" s="3">
        <f>Y3276/W3276</f>
        <v>1.0851121184321168E-2</v>
      </c>
      <c r="AA3276" s="3">
        <f>X3276/Y3276</f>
        <v>6.0122633989119267E-2</v>
      </c>
    </row>
    <row r="3277" spans="1:27" x14ac:dyDescent="0.2">
      <c r="A3277">
        <v>3276</v>
      </c>
      <c r="B3277" t="s">
        <v>11</v>
      </c>
      <c r="C3277" t="s">
        <v>30</v>
      </c>
      <c r="D3277" t="s">
        <v>5</v>
      </c>
      <c r="E3277">
        <v>4</v>
      </c>
      <c r="F3277" t="s">
        <v>23</v>
      </c>
      <c r="G3277" t="s">
        <v>28</v>
      </c>
      <c r="H3277" s="1">
        <v>353</v>
      </c>
      <c r="I3277" s="2">
        <v>11.920877554847179</v>
      </c>
      <c r="J3277" s="2">
        <v>20.844842054091593</v>
      </c>
      <c r="K3277" s="2">
        <f>(L3277/(Z3277+AA3277))</f>
        <v>316.87127370607499</v>
      </c>
      <c r="L3277" s="2">
        <v>22.489544201511197</v>
      </c>
      <c r="M3277" s="2">
        <f>SUM(K3277:L3277)</f>
        <v>339.36081790758618</v>
      </c>
      <c r="N3277" s="2">
        <v>21.877697114292211</v>
      </c>
      <c r="O3277" s="2">
        <v>0.61184708721898684</v>
      </c>
      <c r="P3277">
        <v>31</v>
      </c>
      <c r="Q3277">
        <v>12</v>
      </c>
      <c r="R3277" s="2">
        <v>8.06</v>
      </c>
      <c r="S3277">
        <v>8.175428412036068E-7</v>
      </c>
      <c r="T3277">
        <v>5.7179105888707875E-10</v>
      </c>
      <c r="U3277">
        <v>7.8775411412767962E-7</v>
      </c>
      <c r="V3277">
        <v>4.7550144384849581E-10</v>
      </c>
      <c r="W3277" s="3">
        <f>AVERAGE(S3277,U3277)</f>
        <v>8.0264847766564321E-7</v>
      </c>
      <c r="X3277">
        <f>AVERAGE(T3277,V3277)</f>
        <v>5.2364625136778728E-10</v>
      </c>
      <c r="Y3277" s="3">
        <f>1*(10^(-R3277))</f>
        <v>8.7096358995607965E-9</v>
      </c>
      <c r="Z3277" s="3">
        <f>Y3277/W3277</f>
        <v>1.0851121184321168E-2</v>
      </c>
      <c r="AA3277" s="3">
        <f>X3277/Y3277</f>
        <v>6.0122633989119267E-2</v>
      </c>
    </row>
    <row r="3278" spans="1:27" x14ac:dyDescent="0.2">
      <c r="A3278">
        <v>3277</v>
      </c>
      <c r="B3278" t="s">
        <v>11</v>
      </c>
      <c r="C3278" t="s">
        <v>30</v>
      </c>
      <c r="D3278" t="s">
        <v>5</v>
      </c>
      <c r="E3278">
        <v>4</v>
      </c>
      <c r="F3278" t="s">
        <v>23</v>
      </c>
      <c r="G3278" t="s">
        <v>28</v>
      </c>
      <c r="H3278" s="1">
        <v>367</v>
      </c>
      <c r="I3278" s="2">
        <v>12.126362272642034</v>
      </c>
      <c r="J3278" s="2">
        <v>20.810772108025919</v>
      </c>
      <c r="K3278" s="2">
        <f>(L3278/(Z3278+AA3278))</f>
        <v>316.35339098294043</v>
      </c>
      <c r="L3278" s="2">
        <v>22.452788119910892</v>
      </c>
      <c r="M3278" s="2">
        <f>SUM(K3278:L3278)</f>
        <v>338.80617910285133</v>
      </c>
      <c r="N3278" s="2">
        <v>21.817364235401048</v>
      </c>
      <c r="O3278" s="2">
        <v>0.63542388450984533</v>
      </c>
      <c r="P3278">
        <v>31</v>
      </c>
      <c r="Q3278">
        <v>12</v>
      </c>
      <c r="R3278" s="2">
        <v>8.06</v>
      </c>
      <c r="S3278">
        <v>8.175428412036068E-7</v>
      </c>
      <c r="T3278">
        <v>5.7179105888707875E-10</v>
      </c>
      <c r="U3278">
        <v>7.8775411412767962E-7</v>
      </c>
      <c r="V3278">
        <v>4.7550144384849581E-10</v>
      </c>
      <c r="W3278" s="3">
        <f>AVERAGE(S3278,U3278)</f>
        <v>8.0264847766564321E-7</v>
      </c>
      <c r="X3278">
        <f>AVERAGE(T3278,V3278)</f>
        <v>5.2364625136778728E-10</v>
      </c>
      <c r="Y3278" s="3">
        <f>1*(10^(-R3278))</f>
        <v>8.7096358995607965E-9</v>
      </c>
      <c r="Z3278" s="3">
        <f>Y3278/W3278</f>
        <v>1.0851121184321168E-2</v>
      </c>
      <c r="AA3278" s="3">
        <f>X3278/Y3278</f>
        <v>6.0122633989119267E-2</v>
      </c>
    </row>
    <row r="3279" spans="1:27" x14ac:dyDescent="0.2">
      <c r="A3279">
        <v>3278</v>
      </c>
      <c r="B3279" t="s">
        <v>11</v>
      </c>
      <c r="C3279" t="s">
        <v>30</v>
      </c>
      <c r="D3279" t="s">
        <v>5</v>
      </c>
      <c r="E3279">
        <v>4</v>
      </c>
      <c r="F3279" t="s">
        <v>23</v>
      </c>
      <c r="G3279" t="s">
        <v>28</v>
      </c>
      <c r="H3279" s="1">
        <v>381</v>
      </c>
      <c r="I3279" s="2">
        <v>11.617795487217951</v>
      </c>
      <c r="J3279" s="2">
        <v>20.914069392541851</v>
      </c>
      <c r="K3279" s="2">
        <f>(L3279/(Z3279+AA3279))</f>
        <v>317.92362039590233</v>
      </c>
      <c r="L3279" s="2">
        <v>22.564233197832582</v>
      </c>
      <c r="M3279" s="2">
        <f>SUM(K3279:L3279)</f>
        <v>340.48785359373494</v>
      </c>
      <c r="N3279" s="2">
        <v>21.947937286980231</v>
      </c>
      <c r="O3279" s="2">
        <v>0.61629591085235214</v>
      </c>
      <c r="P3279">
        <v>31</v>
      </c>
      <c r="Q3279">
        <v>12</v>
      </c>
      <c r="R3279" s="2">
        <v>8.06</v>
      </c>
      <c r="S3279">
        <v>8.175428412036068E-7</v>
      </c>
      <c r="T3279">
        <v>5.7179105888707875E-10</v>
      </c>
      <c r="U3279">
        <v>7.8775411412767962E-7</v>
      </c>
      <c r="V3279">
        <v>4.7550144384849581E-10</v>
      </c>
      <c r="W3279" s="3">
        <f>AVERAGE(S3279,U3279)</f>
        <v>8.0264847766564321E-7</v>
      </c>
      <c r="X3279">
        <f>AVERAGE(T3279,V3279)</f>
        <v>5.2364625136778728E-10</v>
      </c>
      <c r="Y3279" s="3">
        <f>1*(10^(-R3279))</f>
        <v>8.7096358995607965E-9</v>
      </c>
      <c r="Z3279" s="3">
        <f>Y3279/W3279</f>
        <v>1.0851121184321168E-2</v>
      </c>
      <c r="AA3279" s="3">
        <f>X3279/Y3279</f>
        <v>6.0122633989119267E-2</v>
      </c>
    </row>
    <row r="3280" spans="1:27" x14ac:dyDescent="0.2">
      <c r="A3280">
        <v>3279</v>
      </c>
      <c r="B3280" t="s">
        <v>11</v>
      </c>
      <c r="C3280" t="s">
        <v>30</v>
      </c>
      <c r="D3280" t="s">
        <v>5</v>
      </c>
      <c r="E3280">
        <v>4</v>
      </c>
      <c r="F3280" t="s">
        <v>23</v>
      </c>
      <c r="G3280" t="s">
        <v>28</v>
      </c>
      <c r="H3280" s="1">
        <v>395</v>
      </c>
      <c r="I3280" s="2">
        <v>11.790137508594286</v>
      </c>
      <c r="J3280" s="2">
        <v>20.907317109584952</v>
      </c>
      <c r="K3280" s="2">
        <f>(L3280/(Z3280+AA3280))</f>
        <v>317.82100761736052</v>
      </c>
      <c r="L3280" s="2">
        <v>22.55695038361069</v>
      </c>
      <c r="M3280" s="2">
        <f>SUM(K3280:L3280)</f>
        <v>340.3779580009712</v>
      </c>
      <c r="N3280" s="2">
        <v>21.939554192229039</v>
      </c>
      <c r="O3280" s="2">
        <v>0.61739619138165092</v>
      </c>
      <c r="P3280">
        <v>31</v>
      </c>
      <c r="Q3280">
        <v>12</v>
      </c>
      <c r="R3280" s="2">
        <v>8.06</v>
      </c>
      <c r="S3280">
        <v>8.175428412036068E-7</v>
      </c>
      <c r="T3280">
        <v>5.7179105888707875E-10</v>
      </c>
      <c r="U3280">
        <v>7.8775411412767962E-7</v>
      </c>
      <c r="V3280">
        <v>4.7550144384849581E-10</v>
      </c>
      <c r="W3280" s="3">
        <f>AVERAGE(S3280,U3280)</f>
        <v>8.0264847766564321E-7</v>
      </c>
      <c r="X3280">
        <f>AVERAGE(T3280,V3280)</f>
        <v>5.2364625136778728E-10</v>
      </c>
      <c r="Y3280" s="3">
        <f>1*(10^(-R3280))</f>
        <v>8.7096358995607965E-9</v>
      </c>
      <c r="Z3280" s="3">
        <f>Y3280/W3280</f>
        <v>1.0851121184321168E-2</v>
      </c>
      <c r="AA3280" s="3">
        <f>X3280/Y3280</f>
        <v>6.0122633989119267E-2</v>
      </c>
    </row>
    <row r="3281" spans="1:27" x14ac:dyDescent="0.2">
      <c r="A3281">
        <v>3280</v>
      </c>
      <c r="B3281" t="s">
        <v>11</v>
      </c>
      <c r="C3281" t="s">
        <v>30</v>
      </c>
      <c r="D3281" t="s">
        <v>5</v>
      </c>
      <c r="E3281">
        <v>4</v>
      </c>
      <c r="F3281" t="s">
        <v>23</v>
      </c>
      <c r="G3281" t="s">
        <v>28</v>
      </c>
      <c r="H3281" s="1">
        <v>409</v>
      </c>
      <c r="I3281" s="2">
        <v>11.495704106506654</v>
      </c>
      <c r="J3281" s="2">
        <v>20.923289925748161</v>
      </c>
      <c r="K3281" s="2">
        <f>(L3281/(Z3281+AA3281))</f>
        <v>318.06379781996372</v>
      </c>
      <c r="L3281" s="2">
        <v>22.57418211600876</v>
      </c>
      <c r="M3281" s="2">
        <f>SUM(K3281:L3281)</f>
        <v>340.63797993597251</v>
      </c>
      <c r="N3281" s="2">
        <v>21.963433310611222</v>
      </c>
      <c r="O3281" s="2">
        <v>0.61074880539753906</v>
      </c>
      <c r="P3281">
        <v>31</v>
      </c>
      <c r="Q3281">
        <v>12</v>
      </c>
      <c r="R3281" s="2">
        <v>8.06</v>
      </c>
      <c r="S3281">
        <v>8.175428412036068E-7</v>
      </c>
      <c r="T3281">
        <v>5.7179105888707875E-10</v>
      </c>
      <c r="U3281">
        <v>7.8775411412767962E-7</v>
      </c>
      <c r="V3281">
        <v>4.7550144384849581E-10</v>
      </c>
      <c r="W3281" s="3">
        <f>AVERAGE(S3281,U3281)</f>
        <v>8.0264847766564321E-7</v>
      </c>
      <c r="X3281">
        <f>AVERAGE(T3281,V3281)</f>
        <v>5.2364625136778728E-10</v>
      </c>
      <c r="Y3281" s="3">
        <f>1*(10^(-R3281))</f>
        <v>8.7096358995607965E-9</v>
      </c>
      <c r="Z3281" s="3">
        <f>Y3281/W3281</f>
        <v>1.0851121184321168E-2</v>
      </c>
      <c r="AA3281" s="3">
        <f>X3281/Y3281</f>
        <v>6.0122633989119267E-2</v>
      </c>
    </row>
    <row r="3282" spans="1:27" x14ac:dyDescent="0.2">
      <c r="A3282">
        <v>3281</v>
      </c>
      <c r="B3282" t="s">
        <v>11</v>
      </c>
      <c r="C3282" t="s">
        <v>30</v>
      </c>
      <c r="D3282" t="s">
        <v>5</v>
      </c>
      <c r="E3282">
        <v>4</v>
      </c>
      <c r="F3282" t="s">
        <v>23</v>
      </c>
      <c r="G3282" t="s">
        <v>28</v>
      </c>
      <c r="H3282" s="1">
        <v>423</v>
      </c>
      <c r="I3282" s="2">
        <v>11.232077629851863</v>
      </c>
      <c r="J3282" s="2">
        <v>21.090269415469596</v>
      </c>
      <c r="K3282" s="2">
        <f>(L3282/(Z3282+AA3282))</f>
        <v>320.60212488475435</v>
      </c>
      <c r="L3282" s="2">
        <v>22.754336719655328</v>
      </c>
      <c r="M3282" s="2">
        <f>SUM(K3282:L3282)</f>
        <v>343.35646160440967</v>
      </c>
      <c r="N3282" s="2">
        <v>22.127538741195185</v>
      </c>
      <c r="O3282" s="2">
        <v>0.62679797846014218</v>
      </c>
      <c r="P3282">
        <v>31</v>
      </c>
      <c r="Q3282">
        <v>12</v>
      </c>
      <c r="R3282" s="2">
        <v>8.06</v>
      </c>
      <c r="S3282">
        <v>8.175428412036068E-7</v>
      </c>
      <c r="T3282">
        <v>5.7179105888707875E-10</v>
      </c>
      <c r="U3282">
        <v>7.8775411412767962E-7</v>
      </c>
      <c r="V3282">
        <v>4.7550144384849581E-10</v>
      </c>
      <c r="W3282" s="3">
        <f>AVERAGE(S3282,U3282)</f>
        <v>8.0264847766564321E-7</v>
      </c>
      <c r="X3282">
        <f>AVERAGE(T3282,V3282)</f>
        <v>5.2364625136778728E-10</v>
      </c>
      <c r="Y3282" s="3">
        <f>1*(10^(-R3282))</f>
        <v>8.7096358995607965E-9</v>
      </c>
      <c r="Z3282" s="3">
        <f>Y3282/W3282</f>
        <v>1.0851121184321168E-2</v>
      </c>
      <c r="AA3282" s="3">
        <f>X3282/Y3282</f>
        <v>6.0122633989119267E-2</v>
      </c>
    </row>
    <row r="3283" spans="1:27" x14ac:dyDescent="0.2">
      <c r="A3283">
        <v>3282</v>
      </c>
      <c r="B3283" t="s">
        <v>11</v>
      </c>
      <c r="C3283" t="s">
        <v>30</v>
      </c>
      <c r="D3283" t="s">
        <v>5</v>
      </c>
      <c r="E3283">
        <v>4</v>
      </c>
      <c r="F3283" t="s">
        <v>23</v>
      </c>
      <c r="G3283" t="s">
        <v>28</v>
      </c>
      <c r="H3283" s="1">
        <v>436</v>
      </c>
      <c r="I3283" s="2">
        <v>11.560600662541406</v>
      </c>
      <c r="J3283" s="2">
        <v>21.088382822553548</v>
      </c>
      <c r="K3283" s="2">
        <f>(L3283/(Z3283+AA3283))</f>
        <v>320.57345734787526</v>
      </c>
      <c r="L3283" s="2">
        <v>22.752302076911448</v>
      </c>
      <c r="M3283" s="2">
        <f>SUM(K3283:L3283)</f>
        <v>343.32575942478672</v>
      </c>
      <c r="N3283" s="2">
        <v>22.130333106112246</v>
      </c>
      <c r="O3283" s="2">
        <v>0.6219689707992021</v>
      </c>
      <c r="P3283">
        <v>31</v>
      </c>
      <c r="Q3283">
        <v>12</v>
      </c>
      <c r="R3283" s="2">
        <v>8.06</v>
      </c>
      <c r="S3283">
        <v>8.175428412036068E-7</v>
      </c>
      <c r="T3283">
        <v>5.7179105888707875E-10</v>
      </c>
      <c r="U3283">
        <v>7.8775411412767962E-7</v>
      </c>
      <c r="V3283">
        <v>4.7550144384849581E-10</v>
      </c>
      <c r="W3283" s="3">
        <f>AVERAGE(S3283,U3283)</f>
        <v>8.0264847766564321E-7</v>
      </c>
      <c r="X3283">
        <f>AVERAGE(T3283,V3283)</f>
        <v>5.2364625136778728E-10</v>
      </c>
      <c r="Y3283" s="3">
        <f>1*(10^(-R3283))</f>
        <v>8.7096358995607965E-9</v>
      </c>
      <c r="Z3283" s="3">
        <f>Y3283/W3283</f>
        <v>1.0851121184321168E-2</v>
      </c>
      <c r="AA3283" s="3">
        <f>X3283/Y3283</f>
        <v>6.0122633989119267E-2</v>
      </c>
    </row>
    <row r="3284" spans="1:27" x14ac:dyDescent="0.2">
      <c r="A3284">
        <v>3283</v>
      </c>
      <c r="B3284" t="s">
        <v>11</v>
      </c>
      <c r="C3284" t="s">
        <v>30</v>
      </c>
      <c r="D3284" t="s">
        <v>5</v>
      </c>
      <c r="E3284">
        <v>4</v>
      </c>
      <c r="F3284" t="s">
        <v>23</v>
      </c>
      <c r="G3284" t="s">
        <v>28</v>
      </c>
      <c r="H3284" s="1">
        <v>450</v>
      </c>
      <c r="I3284" s="2">
        <v>11.604538408650543</v>
      </c>
      <c r="J3284" s="2">
        <v>21.22935801456531</v>
      </c>
      <c r="K3284" s="2">
        <f>(L3284/(Z3284+AA3284))</f>
        <v>322.71645909663835</v>
      </c>
      <c r="L3284" s="2">
        <v>22.904398958364411</v>
      </c>
      <c r="M3284" s="2">
        <f>SUM(K3284:L3284)</f>
        <v>345.62085805500277</v>
      </c>
      <c r="N3284" s="2">
        <v>22.290374005907747</v>
      </c>
      <c r="O3284" s="2">
        <v>0.61402495245666233</v>
      </c>
      <c r="P3284">
        <v>31</v>
      </c>
      <c r="Q3284">
        <v>12</v>
      </c>
      <c r="R3284" s="2">
        <v>8.06</v>
      </c>
      <c r="S3284">
        <v>8.175428412036068E-7</v>
      </c>
      <c r="T3284">
        <v>5.7179105888707875E-10</v>
      </c>
      <c r="U3284">
        <v>7.8775411412767962E-7</v>
      </c>
      <c r="V3284">
        <v>4.7550144384849581E-10</v>
      </c>
      <c r="W3284" s="3">
        <f>AVERAGE(S3284,U3284)</f>
        <v>8.0264847766564321E-7</v>
      </c>
      <c r="X3284">
        <f>AVERAGE(T3284,V3284)</f>
        <v>5.2364625136778728E-10</v>
      </c>
      <c r="Y3284" s="3">
        <f>1*(10^(-R3284))</f>
        <v>8.7096358995607965E-9</v>
      </c>
      <c r="Z3284" s="3">
        <f>Y3284/W3284</f>
        <v>1.0851121184321168E-2</v>
      </c>
      <c r="AA3284" s="3">
        <f>X3284/Y3284</f>
        <v>6.0122633989119267E-2</v>
      </c>
    </row>
    <row r="3285" spans="1:27" x14ac:dyDescent="0.2">
      <c r="A3285">
        <v>3284</v>
      </c>
      <c r="B3285" t="s">
        <v>11</v>
      </c>
      <c r="C3285" t="s">
        <v>30</v>
      </c>
      <c r="D3285" t="s">
        <v>5</v>
      </c>
      <c r="E3285">
        <v>4</v>
      </c>
      <c r="F3285" t="s">
        <v>23</v>
      </c>
      <c r="G3285" t="s">
        <v>28</v>
      </c>
      <c r="H3285" s="1">
        <v>464</v>
      </c>
      <c r="I3285" s="2">
        <v>11.951242577661105</v>
      </c>
      <c r="J3285" s="2">
        <v>20.973872196228292</v>
      </c>
      <c r="K3285" s="2">
        <f>(L3285/(Z3285+AA3285))</f>
        <v>318.83272119176524</v>
      </c>
      <c r="L3285" s="2">
        <v>22.628755495146137</v>
      </c>
      <c r="M3285" s="2">
        <f>SUM(K3285:L3285)</f>
        <v>341.4614766869114</v>
      </c>
      <c r="N3285" s="2">
        <v>21.984391047489211</v>
      </c>
      <c r="O3285" s="2">
        <v>0.64436444765692469</v>
      </c>
      <c r="P3285">
        <v>31</v>
      </c>
      <c r="Q3285">
        <v>12</v>
      </c>
      <c r="R3285" s="2">
        <v>8.06</v>
      </c>
      <c r="S3285">
        <v>8.175428412036068E-7</v>
      </c>
      <c r="T3285">
        <v>5.7179105888707875E-10</v>
      </c>
      <c r="U3285">
        <v>7.8775411412767962E-7</v>
      </c>
      <c r="V3285">
        <v>4.7550144384849581E-10</v>
      </c>
      <c r="W3285" s="3">
        <f>AVERAGE(S3285,U3285)</f>
        <v>8.0264847766564321E-7</v>
      </c>
      <c r="X3285">
        <f>AVERAGE(T3285,V3285)</f>
        <v>5.2364625136778728E-10</v>
      </c>
      <c r="Y3285" s="3">
        <f>1*(10^(-R3285))</f>
        <v>8.7096358995607965E-9</v>
      </c>
      <c r="Z3285" s="3">
        <f>Y3285/W3285</f>
        <v>1.0851121184321168E-2</v>
      </c>
      <c r="AA3285" s="3">
        <f>X3285/Y3285</f>
        <v>6.0122633989119267E-2</v>
      </c>
    </row>
    <row r="3286" spans="1:27" x14ac:dyDescent="0.2">
      <c r="A3286">
        <v>3285</v>
      </c>
      <c r="B3286" t="s">
        <v>11</v>
      </c>
      <c r="C3286" t="s">
        <v>30</v>
      </c>
      <c r="D3286" t="s">
        <v>5</v>
      </c>
      <c r="E3286">
        <v>4</v>
      </c>
      <c r="F3286" t="s">
        <v>23</v>
      </c>
      <c r="G3286" t="s">
        <v>28</v>
      </c>
      <c r="H3286" s="1">
        <v>478</v>
      </c>
      <c r="I3286" s="2">
        <v>12.005659728733042</v>
      </c>
      <c r="J3286" s="2">
        <v>21.122860771734224</v>
      </c>
      <c r="K3286" s="2">
        <f>(L3286/(Z3286+AA3286))</f>
        <v>321.09754250263273</v>
      </c>
      <c r="L3286" s="2">
        <v>22.789498368375238</v>
      </c>
      <c r="M3286" s="2">
        <f>SUM(K3286:L3286)</f>
        <v>343.88704087100797</v>
      </c>
      <c r="N3286" s="2">
        <v>22.161325153374236</v>
      </c>
      <c r="O3286" s="2">
        <v>0.62817321500100187</v>
      </c>
      <c r="P3286">
        <v>31</v>
      </c>
      <c r="Q3286">
        <v>12</v>
      </c>
      <c r="R3286" s="2">
        <v>8.06</v>
      </c>
      <c r="S3286">
        <v>8.175428412036068E-7</v>
      </c>
      <c r="T3286">
        <v>5.7179105888707875E-10</v>
      </c>
      <c r="U3286">
        <v>7.8775411412767962E-7</v>
      </c>
      <c r="V3286">
        <v>4.7550144384849581E-10</v>
      </c>
      <c r="W3286" s="3">
        <f>AVERAGE(S3286,U3286)</f>
        <v>8.0264847766564321E-7</v>
      </c>
      <c r="X3286">
        <f>AVERAGE(T3286,V3286)</f>
        <v>5.2364625136778728E-10</v>
      </c>
      <c r="Y3286" s="3">
        <f>1*(10^(-R3286))</f>
        <v>8.7096358995607965E-9</v>
      </c>
      <c r="Z3286" s="3">
        <f>Y3286/W3286</f>
        <v>1.0851121184321168E-2</v>
      </c>
      <c r="AA3286" s="3">
        <f>X3286/Y3286</f>
        <v>6.0122633989119267E-2</v>
      </c>
    </row>
    <row r="3287" spans="1:27" x14ac:dyDescent="0.2">
      <c r="A3287">
        <v>3286</v>
      </c>
      <c r="B3287" t="s">
        <v>11</v>
      </c>
      <c r="C3287" t="s">
        <v>30</v>
      </c>
      <c r="D3287" t="s">
        <v>5</v>
      </c>
      <c r="E3287">
        <v>4</v>
      </c>
      <c r="F3287" t="s">
        <v>23</v>
      </c>
      <c r="G3287" t="s">
        <v>28</v>
      </c>
      <c r="H3287" s="1">
        <v>491</v>
      </c>
      <c r="I3287" s="2">
        <v>11.998715544721543</v>
      </c>
      <c r="J3287" s="2">
        <v>20.970078778836776</v>
      </c>
      <c r="K3287" s="2">
        <f>(L3287/(Z3287+AA3287))</f>
        <v>318.77504086689868</v>
      </c>
      <c r="L3287" s="2">
        <v>22.624661705890734</v>
      </c>
      <c r="M3287" s="2">
        <f>SUM(K3287:L3287)</f>
        <v>341.39970257278941</v>
      </c>
      <c r="N3287" s="2">
        <v>22.019574642126788</v>
      </c>
      <c r="O3287" s="2">
        <v>0.60508706376394539</v>
      </c>
      <c r="P3287">
        <v>31</v>
      </c>
      <c r="Q3287">
        <v>12</v>
      </c>
      <c r="R3287" s="2">
        <v>8.06</v>
      </c>
      <c r="S3287">
        <v>8.175428412036068E-7</v>
      </c>
      <c r="T3287">
        <v>5.7179105888707875E-10</v>
      </c>
      <c r="U3287">
        <v>7.8775411412767962E-7</v>
      </c>
      <c r="V3287">
        <v>4.7550144384849581E-10</v>
      </c>
      <c r="W3287" s="3">
        <f>AVERAGE(S3287,U3287)</f>
        <v>8.0264847766564321E-7</v>
      </c>
      <c r="X3287">
        <f>AVERAGE(T3287,V3287)</f>
        <v>5.2364625136778728E-10</v>
      </c>
      <c r="Y3287" s="3">
        <f>1*(10^(-R3287))</f>
        <v>8.7096358995607965E-9</v>
      </c>
      <c r="Z3287" s="3">
        <f>Y3287/W3287</f>
        <v>1.0851121184321168E-2</v>
      </c>
      <c r="AA3287" s="3">
        <f>X3287/Y3287</f>
        <v>6.0122633989119267E-2</v>
      </c>
    </row>
    <row r="3288" spans="1:27" x14ac:dyDescent="0.2">
      <c r="A3288">
        <v>3287</v>
      </c>
      <c r="B3288" t="s">
        <v>11</v>
      </c>
      <c r="C3288" t="s">
        <v>30</v>
      </c>
      <c r="D3288" t="s">
        <v>5</v>
      </c>
      <c r="E3288">
        <v>4</v>
      </c>
      <c r="F3288" t="s">
        <v>23</v>
      </c>
      <c r="G3288" t="s">
        <v>28</v>
      </c>
      <c r="H3288" s="1">
        <v>506</v>
      </c>
      <c r="I3288" s="2">
        <v>11.974979061191329</v>
      </c>
      <c r="J3288" s="2">
        <v>21.258572386369845</v>
      </c>
      <c r="K3288" s="2">
        <f>(L3288/(Z3288+AA3288))</f>
        <v>323.16057685401199</v>
      </c>
      <c r="L3288" s="2">
        <v>22.935919663344425</v>
      </c>
      <c r="M3288" s="2">
        <f>SUM(K3288:L3288)</f>
        <v>346.0964965173564</v>
      </c>
      <c r="N3288" s="2">
        <v>22.325430583958191</v>
      </c>
      <c r="O3288" s="2">
        <v>0.61048907938623542</v>
      </c>
      <c r="P3288">
        <v>31</v>
      </c>
      <c r="Q3288">
        <v>12</v>
      </c>
      <c r="R3288" s="2">
        <v>8.06</v>
      </c>
      <c r="S3288">
        <v>8.175428412036068E-7</v>
      </c>
      <c r="T3288">
        <v>5.7179105888707875E-10</v>
      </c>
      <c r="U3288">
        <v>7.8775411412767962E-7</v>
      </c>
      <c r="V3288">
        <v>4.7550144384849581E-10</v>
      </c>
      <c r="W3288" s="3">
        <f>AVERAGE(S3288,U3288)</f>
        <v>8.0264847766564321E-7</v>
      </c>
      <c r="X3288">
        <f>AVERAGE(T3288,V3288)</f>
        <v>5.2364625136778728E-10</v>
      </c>
      <c r="Y3288" s="3">
        <f>1*(10^(-R3288))</f>
        <v>8.7096358995607965E-9</v>
      </c>
      <c r="Z3288" s="3">
        <f>Y3288/W3288</f>
        <v>1.0851121184321168E-2</v>
      </c>
      <c r="AA3288" s="3">
        <f>X3288/Y3288</f>
        <v>6.0122633989119267E-2</v>
      </c>
    </row>
    <row r="3289" spans="1:27" x14ac:dyDescent="0.2">
      <c r="A3289">
        <v>3288</v>
      </c>
      <c r="B3289" t="s">
        <v>11</v>
      </c>
      <c r="C3289" t="s">
        <v>30</v>
      </c>
      <c r="D3289" t="s">
        <v>5</v>
      </c>
      <c r="E3289">
        <v>4</v>
      </c>
      <c r="F3289" t="s">
        <v>23</v>
      </c>
      <c r="G3289" t="s">
        <v>28</v>
      </c>
      <c r="H3289" s="1">
        <v>519</v>
      </c>
      <c r="I3289" s="2">
        <v>11.538316144759044</v>
      </c>
      <c r="J3289" s="2">
        <v>21.019221236671417</v>
      </c>
      <c r="K3289" s="2">
        <f>(L3289/(Z3289+AA3289))</f>
        <v>319.52210068518116</v>
      </c>
      <c r="L3289" s="2">
        <v>22.677683346533431</v>
      </c>
      <c r="M3289" s="2">
        <f>SUM(K3289:L3289)</f>
        <v>342.19978403171461</v>
      </c>
      <c r="N3289" s="2">
        <v>22.03354646671211</v>
      </c>
      <c r="O3289" s="2">
        <v>0.64413687982132017</v>
      </c>
      <c r="P3289">
        <v>31</v>
      </c>
      <c r="Q3289">
        <v>12</v>
      </c>
      <c r="R3289" s="2">
        <v>8.06</v>
      </c>
      <c r="S3289">
        <v>8.175428412036068E-7</v>
      </c>
      <c r="T3289">
        <v>5.7179105888707875E-10</v>
      </c>
      <c r="U3289">
        <v>7.8775411412767962E-7</v>
      </c>
      <c r="V3289">
        <v>4.7550144384849581E-10</v>
      </c>
      <c r="W3289" s="3">
        <f>AVERAGE(S3289,U3289)</f>
        <v>8.0264847766564321E-7</v>
      </c>
      <c r="X3289">
        <f>AVERAGE(T3289,V3289)</f>
        <v>5.2364625136778728E-10</v>
      </c>
      <c r="Y3289" s="3">
        <f>1*(10^(-R3289))</f>
        <v>8.7096358995607965E-9</v>
      </c>
      <c r="Z3289" s="3">
        <f>Y3289/W3289</f>
        <v>1.0851121184321168E-2</v>
      </c>
      <c r="AA3289" s="3">
        <f>X3289/Y3289</f>
        <v>6.0122633989119267E-2</v>
      </c>
    </row>
    <row r="3290" spans="1:27" x14ac:dyDescent="0.2">
      <c r="A3290">
        <v>3289</v>
      </c>
      <c r="B3290" t="s">
        <v>11</v>
      </c>
      <c r="C3290" t="s">
        <v>30</v>
      </c>
      <c r="D3290" t="s">
        <v>5</v>
      </c>
      <c r="E3290">
        <v>4</v>
      </c>
      <c r="F3290" t="s">
        <v>23</v>
      </c>
      <c r="G3290" t="s">
        <v>28</v>
      </c>
      <c r="H3290" s="1">
        <v>534</v>
      </c>
      <c r="I3290" s="2">
        <v>11.605232827051694</v>
      </c>
      <c r="J3290" s="2">
        <v>21.302422605452499</v>
      </c>
      <c r="K3290" s="2">
        <f>(L3290/(Z3290+AA3290))</f>
        <v>323.82714269074825</v>
      </c>
      <c r="L3290" s="2">
        <v>22.983228343847927</v>
      </c>
      <c r="M3290" s="2">
        <f>SUM(K3290:L3290)</f>
        <v>346.81037103459619</v>
      </c>
      <c r="N3290" s="2">
        <v>22.340926607589182</v>
      </c>
      <c r="O3290" s="2">
        <v>0.64230173625874565</v>
      </c>
      <c r="P3290">
        <v>31</v>
      </c>
      <c r="Q3290">
        <v>12</v>
      </c>
      <c r="R3290" s="2">
        <v>8.06</v>
      </c>
      <c r="S3290">
        <v>8.175428412036068E-7</v>
      </c>
      <c r="T3290">
        <v>5.7179105888707875E-10</v>
      </c>
      <c r="U3290">
        <v>7.8775411412767962E-7</v>
      </c>
      <c r="V3290">
        <v>4.7550144384849581E-10</v>
      </c>
      <c r="W3290" s="3">
        <f>AVERAGE(S3290,U3290)</f>
        <v>8.0264847766564321E-7</v>
      </c>
      <c r="X3290">
        <f>AVERAGE(T3290,V3290)</f>
        <v>5.2364625136778728E-10</v>
      </c>
      <c r="Y3290" s="3">
        <f>1*(10^(-R3290))</f>
        <v>8.7096358995607965E-9</v>
      </c>
      <c r="Z3290" s="3">
        <f>Y3290/W3290</f>
        <v>1.0851121184321168E-2</v>
      </c>
      <c r="AA3290" s="3">
        <f>X3290/Y3290</f>
        <v>6.0122633989119267E-2</v>
      </c>
    </row>
    <row r="3291" spans="1:27" x14ac:dyDescent="0.2">
      <c r="A3291">
        <v>3290</v>
      </c>
      <c r="B3291" t="s">
        <v>11</v>
      </c>
      <c r="C3291" t="s">
        <v>30</v>
      </c>
      <c r="D3291" t="s">
        <v>5</v>
      </c>
      <c r="E3291">
        <v>4</v>
      </c>
      <c r="F3291" t="s">
        <v>23</v>
      </c>
      <c r="G3291" t="s">
        <v>28</v>
      </c>
      <c r="H3291" s="1">
        <v>548</v>
      </c>
      <c r="I3291" s="2">
        <v>12.191890118132381</v>
      </c>
      <c r="J3291" s="2">
        <v>21.042870243671768</v>
      </c>
      <c r="K3291" s="2">
        <f>(L3291/(Z3291+AA3291))</f>
        <v>319.8815947156711</v>
      </c>
      <c r="L3291" s="2">
        <v>22.703197987839737</v>
      </c>
      <c r="M3291" s="2">
        <f>SUM(K3291:L3291)</f>
        <v>342.58479270351086</v>
      </c>
      <c r="N3291" s="2">
        <v>22.071397409679616</v>
      </c>
      <c r="O3291" s="2">
        <v>0.63180057816012181</v>
      </c>
      <c r="P3291">
        <v>31</v>
      </c>
      <c r="Q3291">
        <v>12</v>
      </c>
      <c r="R3291" s="2">
        <v>8.06</v>
      </c>
      <c r="S3291">
        <v>8.175428412036068E-7</v>
      </c>
      <c r="T3291">
        <v>5.7179105888707875E-10</v>
      </c>
      <c r="U3291">
        <v>7.8775411412767962E-7</v>
      </c>
      <c r="V3291">
        <v>4.7550144384849581E-10</v>
      </c>
      <c r="W3291" s="3">
        <f>AVERAGE(S3291,U3291)</f>
        <v>8.0264847766564321E-7</v>
      </c>
      <c r="X3291">
        <f>AVERAGE(T3291,V3291)</f>
        <v>5.2364625136778728E-10</v>
      </c>
      <c r="Y3291" s="3">
        <f>1*(10^(-R3291))</f>
        <v>8.7096358995607965E-9</v>
      </c>
      <c r="Z3291" s="3">
        <f>Y3291/W3291</f>
        <v>1.0851121184321168E-2</v>
      </c>
      <c r="AA3291" s="3">
        <f>X3291/Y3291</f>
        <v>6.0122633989119267E-2</v>
      </c>
    </row>
    <row r="3292" spans="1:27" x14ac:dyDescent="0.2">
      <c r="A3292">
        <v>3291</v>
      </c>
      <c r="B3292" t="s">
        <v>11</v>
      </c>
      <c r="C3292" t="s">
        <v>30</v>
      </c>
      <c r="D3292" t="s">
        <v>5</v>
      </c>
      <c r="E3292">
        <v>4</v>
      </c>
      <c r="F3292" t="s">
        <v>23</v>
      </c>
      <c r="G3292" t="s">
        <v>28</v>
      </c>
      <c r="H3292" s="1">
        <v>562</v>
      </c>
      <c r="I3292" s="2">
        <v>11.542482655165948</v>
      </c>
      <c r="J3292" s="2">
        <v>20.922956105017708</v>
      </c>
      <c r="K3292" s="2">
        <f>(L3292/(Z3292+AA3292))</f>
        <v>318.05872259915009</v>
      </c>
      <c r="L3292" s="2">
        <v>22.573821908529283</v>
      </c>
      <c r="M3292" s="2">
        <f>SUM(K3292:L3292)</f>
        <v>340.63254450767937</v>
      </c>
      <c r="N3292" s="2">
        <v>21.939554192229039</v>
      </c>
      <c r="O3292" s="2">
        <v>0.63426771630024414</v>
      </c>
      <c r="P3292">
        <v>31</v>
      </c>
      <c r="Q3292">
        <v>12</v>
      </c>
      <c r="R3292" s="2">
        <v>8.06</v>
      </c>
      <c r="S3292">
        <v>8.175428412036068E-7</v>
      </c>
      <c r="T3292">
        <v>5.7179105888707875E-10</v>
      </c>
      <c r="U3292">
        <v>7.8775411412767962E-7</v>
      </c>
      <c r="V3292">
        <v>4.7550144384849581E-10</v>
      </c>
      <c r="W3292" s="3">
        <f>AVERAGE(S3292,U3292)</f>
        <v>8.0264847766564321E-7</v>
      </c>
      <c r="X3292">
        <f>AVERAGE(T3292,V3292)</f>
        <v>5.2364625136778728E-10</v>
      </c>
      <c r="Y3292" s="3">
        <f>1*(10^(-R3292))</f>
        <v>8.7096358995607965E-9</v>
      </c>
      <c r="Z3292" s="3">
        <f>Y3292/W3292</f>
        <v>1.0851121184321168E-2</v>
      </c>
      <c r="AA3292" s="3">
        <f>X3292/Y3292</f>
        <v>6.0122633989119267E-2</v>
      </c>
    </row>
    <row r="3293" spans="1:27" x14ac:dyDescent="0.2">
      <c r="A3293">
        <v>3292</v>
      </c>
      <c r="B3293" t="s">
        <v>11</v>
      </c>
      <c r="C3293" t="s">
        <v>30</v>
      </c>
      <c r="D3293" t="s">
        <v>5</v>
      </c>
      <c r="E3293">
        <v>4</v>
      </c>
      <c r="F3293" t="s">
        <v>23</v>
      </c>
      <c r="G3293" t="s">
        <v>28</v>
      </c>
      <c r="H3293" s="1">
        <v>576</v>
      </c>
      <c r="I3293" s="2">
        <v>11.579413088318015</v>
      </c>
      <c r="J3293" s="2">
        <v>20.93300276023373</v>
      </c>
      <c r="K3293" s="2">
        <f>(L3293/(Z3293+AA3293))</f>
        <v>318.2114509350194</v>
      </c>
      <c r="L3293" s="2">
        <v>22.584661612047316</v>
      </c>
      <c r="M3293" s="2">
        <f>SUM(K3293:L3293)</f>
        <v>340.79611254706674</v>
      </c>
      <c r="N3293" s="2">
        <v>21.943745739604637</v>
      </c>
      <c r="O3293" s="2">
        <v>0.64091587244268067</v>
      </c>
      <c r="P3293">
        <v>31</v>
      </c>
      <c r="Q3293">
        <v>12</v>
      </c>
      <c r="R3293" s="2">
        <v>8.06</v>
      </c>
      <c r="S3293">
        <v>8.175428412036068E-7</v>
      </c>
      <c r="T3293">
        <v>5.7179105888707875E-10</v>
      </c>
      <c r="U3293">
        <v>7.8775411412767962E-7</v>
      </c>
      <c r="V3293">
        <v>4.7550144384849581E-10</v>
      </c>
      <c r="W3293" s="3">
        <f>AVERAGE(S3293,U3293)</f>
        <v>8.0264847766564321E-7</v>
      </c>
      <c r="X3293">
        <f>AVERAGE(T3293,V3293)</f>
        <v>5.2364625136778728E-10</v>
      </c>
      <c r="Y3293" s="3">
        <f>1*(10^(-R3293))</f>
        <v>8.7096358995607965E-9</v>
      </c>
      <c r="Z3293" s="3">
        <f>Y3293/W3293</f>
        <v>1.0851121184321168E-2</v>
      </c>
      <c r="AA3293" s="3">
        <f>X3293/Y3293</f>
        <v>6.0122633989119267E-2</v>
      </c>
    </row>
    <row r="3294" spans="1:27" x14ac:dyDescent="0.2">
      <c r="A3294">
        <v>3293</v>
      </c>
      <c r="B3294" t="s">
        <v>11</v>
      </c>
      <c r="C3294" t="s">
        <v>30</v>
      </c>
      <c r="D3294" t="s">
        <v>5</v>
      </c>
      <c r="E3294">
        <v>4</v>
      </c>
      <c r="F3294" t="s">
        <v>23</v>
      </c>
      <c r="G3294" t="s">
        <v>28</v>
      </c>
      <c r="H3294" s="1">
        <v>590</v>
      </c>
      <c r="I3294" s="2">
        <v>11.830540033752106</v>
      </c>
      <c r="J3294" s="2">
        <v>21.234722749738559</v>
      </c>
      <c r="K3294" s="2">
        <f>(L3294/(Z3294+AA3294))</f>
        <v>322.79804109972815</v>
      </c>
      <c r="L3294" s="2">
        <v>22.910189139478266</v>
      </c>
      <c r="M3294" s="2">
        <f>SUM(K3294:L3294)</f>
        <v>345.70823023920644</v>
      </c>
      <c r="N3294" s="2">
        <v>22.27919654623949</v>
      </c>
      <c r="O3294" s="2">
        <v>0.63099259323877743</v>
      </c>
      <c r="P3294">
        <v>31</v>
      </c>
      <c r="Q3294">
        <v>12</v>
      </c>
      <c r="R3294" s="2">
        <v>8.06</v>
      </c>
      <c r="S3294">
        <v>8.175428412036068E-7</v>
      </c>
      <c r="T3294">
        <v>5.7179105888707875E-10</v>
      </c>
      <c r="U3294">
        <v>7.8775411412767962E-7</v>
      </c>
      <c r="V3294">
        <v>4.7550144384849581E-10</v>
      </c>
      <c r="W3294" s="3">
        <f>AVERAGE(S3294,U3294)</f>
        <v>8.0264847766564321E-7</v>
      </c>
      <c r="X3294">
        <f>AVERAGE(T3294,V3294)</f>
        <v>5.2364625136778728E-10</v>
      </c>
      <c r="Y3294" s="3">
        <f>1*(10^(-R3294))</f>
        <v>8.7096358995607965E-9</v>
      </c>
      <c r="Z3294" s="3">
        <f>Y3294/W3294</f>
        <v>1.0851121184321168E-2</v>
      </c>
      <c r="AA3294" s="3">
        <f>X3294/Y3294</f>
        <v>6.0122633989119267E-2</v>
      </c>
    </row>
    <row r="3295" spans="1:27" x14ac:dyDescent="0.2">
      <c r="A3295">
        <v>3294</v>
      </c>
      <c r="B3295" t="s">
        <v>11</v>
      </c>
      <c r="C3295" t="s">
        <v>30</v>
      </c>
      <c r="D3295" t="s">
        <v>5</v>
      </c>
      <c r="E3295">
        <v>4</v>
      </c>
      <c r="F3295" t="s">
        <v>23</v>
      </c>
      <c r="G3295" t="s">
        <v>28</v>
      </c>
      <c r="H3295" s="1">
        <v>604</v>
      </c>
      <c r="I3295" s="2">
        <v>11.363196449778107</v>
      </c>
      <c r="J3295" s="2">
        <v>21.101615948378441</v>
      </c>
      <c r="K3295" s="2">
        <f>(L3295/(Z3295+AA3295))</f>
        <v>320.77461130843932</v>
      </c>
      <c r="L3295" s="2">
        <v>22.766578728860686</v>
      </c>
      <c r="M3295" s="2">
        <f>SUM(K3295:L3295)</f>
        <v>343.5411900373</v>
      </c>
      <c r="N3295" s="2">
        <v>22.148623494660306</v>
      </c>
      <c r="O3295" s="2">
        <v>0.61795523420038145</v>
      </c>
      <c r="P3295">
        <v>31</v>
      </c>
      <c r="Q3295">
        <v>12</v>
      </c>
      <c r="R3295" s="2">
        <v>8.06</v>
      </c>
      <c r="S3295">
        <v>8.175428412036068E-7</v>
      </c>
      <c r="T3295">
        <v>5.7179105888707875E-10</v>
      </c>
      <c r="U3295">
        <v>7.8775411412767962E-7</v>
      </c>
      <c r="V3295">
        <v>4.7550144384849581E-10</v>
      </c>
      <c r="W3295" s="3">
        <f>AVERAGE(S3295,U3295)</f>
        <v>8.0264847766564321E-7</v>
      </c>
      <c r="X3295">
        <f>AVERAGE(T3295,V3295)</f>
        <v>5.2364625136778728E-10</v>
      </c>
      <c r="Y3295" s="3">
        <f>1*(10^(-R3295))</f>
        <v>8.7096358995607965E-9</v>
      </c>
      <c r="Z3295" s="3">
        <f>Y3295/W3295</f>
        <v>1.0851121184321168E-2</v>
      </c>
      <c r="AA3295" s="3">
        <f>X3295/Y3295</f>
        <v>6.0122633989119267E-2</v>
      </c>
    </row>
    <row r="3296" spans="1:27" x14ac:dyDescent="0.2">
      <c r="A3296">
        <v>3295</v>
      </c>
      <c r="B3296" t="s">
        <v>11</v>
      </c>
      <c r="C3296" t="s">
        <v>30</v>
      </c>
      <c r="D3296" t="s">
        <v>5</v>
      </c>
      <c r="E3296">
        <v>4</v>
      </c>
      <c r="F3296" t="s">
        <v>24</v>
      </c>
      <c r="G3296" t="s">
        <v>31</v>
      </c>
      <c r="H3296" s="1">
        <v>605</v>
      </c>
      <c r="I3296" s="2">
        <v>12.269349334333397</v>
      </c>
      <c r="J3296" s="2">
        <v>21.510641471614573</v>
      </c>
      <c r="K3296" s="2">
        <f>(L3296/(Z3296+AA3296))</f>
        <v>336.55403543751748</v>
      </c>
      <c r="L3296" s="2">
        <v>23.147913437785839</v>
      </c>
      <c r="M3296" s="2">
        <f>SUM(K3296:L3296)</f>
        <v>359.70194887530334</v>
      </c>
      <c r="N3296" s="2">
        <v>22.51773369688707</v>
      </c>
      <c r="O3296" s="2">
        <v>0.63017974089876916</v>
      </c>
      <c r="P3296">
        <v>31</v>
      </c>
      <c r="Q3296">
        <v>12</v>
      </c>
      <c r="R3296" s="2">
        <v>8.0399999999999991</v>
      </c>
      <c r="S3296">
        <v>8.175428412036068E-7</v>
      </c>
      <c r="T3296">
        <v>5.7179105888707875E-10</v>
      </c>
      <c r="U3296">
        <v>7.8775411412767962E-7</v>
      </c>
      <c r="V3296">
        <v>4.7550144384849581E-10</v>
      </c>
      <c r="W3296" s="3">
        <f>AVERAGE(S3296,U3296)</f>
        <v>8.0264847766564321E-7</v>
      </c>
      <c r="X3296">
        <f>AVERAGE(T3296,V3296)</f>
        <v>5.2364625136778728E-10</v>
      </c>
      <c r="Y3296" s="3">
        <f>1*(10^(-R3296))</f>
        <v>9.1201083935590851E-9</v>
      </c>
      <c r="Z3296" s="3">
        <f>Y3296/W3296</f>
        <v>1.1362518770462579E-2</v>
      </c>
      <c r="AA3296" s="3">
        <f>X3296/Y3296</f>
        <v>5.7416669711689301E-2</v>
      </c>
    </row>
    <row r="3297" spans="1:27" x14ac:dyDescent="0.2">
      <c r="A3297">
        <v>3296</v>
      </c>
      <c r="B3297" t="s">
        <v>11</v>
      </c>
      <c r="C3297" t="s">
        <v>30</v>
      </c>
      <c r="D3297" t="s">
        <v>5</v>
      </c>
      <c r="E3297">
        <v>4</v>
      </c>
      <c r="F3297" t="s">
        <v>24</v>
      </c>
      <c r="G3297" t="s">
        <v>31</v>
      </c>
      <c r="H3297" s="1">
        <v>620</v>
      </c>
      <c r="I3297" s="2">
        <v>12.702540158759922</v>
      </c>
      <c r="J3297" s="2">
        <v>21.658462582228065</v>
      </c>
      <c r="K3297" s="2">
        <f>(L3297/(Z3297+AA3297))</f>
        <v>338.86683249081767</v>
      </c>
      <c r="L3297" s="2">
        <v>23.306985742235735</v>
      </c>
      <c r="M3297" s="2">
        <f>SUM(K3297:L3297)</f>
        <v>362.1738182330534</v>
      </c>
      <c r="N3297" s="2">
        <v>22.609058623040216</v>
      </c>
      <c r="O3297" s="2">
        <v>0.69792711919551831</v>
      </c>
      <c r="P3297">
        <v>31</v>
      </c>
      <c r="Q3297">
        <v>12</v>
      </c>
      <c r="R3297" s="2">
        <v>8.0399999999999991</v>
      </c>
      <c r="S3297">
        <v>8.175428412036068E-7</v>
      </c>
      <c r="T3297">
        <v>5.7179105888707875E-10</v>
      </c>
      <c r="U3297">
        <v>7.8775411412767962E-7</v>
      </c>
      <c r="V3297">
        <v>4.7550144384849581E-10</v>
      </c>
      <c r="W3297" s="3">
        <f>AVERAGE(S3297,U3297)</f>
        <v>8.0264847766564321E-7</v>
      </c>
      <c r="X3297">
        <f>AVERAGE(T3297,V3297)</f>
        <v>5.2364625136778728E-10</v>
      </c>
      <c r="Y3297" s="3">
        <f>1*(10^(-R3297))</f>
        <v>9.1201083935590851E-9</v>
      </c>
      <c r="Z3297" s="3">
        <f>Y3297/W3297</f>
        <v>1.1362518770462579E-2</v>
      </c>
      <c r="AA3297" s="3">
        <f>X3297/Y3297</f>
        <v>5.7416669711689301E-2</v>
      </c>
    </row>
    <row r="3298" spans="1:27" x14ac:dyDescent="0.2">
      <c r="A3298">
        <v>3297</v>
      </c>
      <c r="B3298" t="s">
        <v>11</v>
      </c>
      <c r="C3298" t="s">
        <v>30</v>
      </c>
      <c r="D3298" t="s">
        <v>5</v>
      </c>
      <c r="E3298">
        <v>4</v>
      </c>
      <c r="F3298" t="s">
        <v>24</v>
      </c>
      <c r="G3298" t="s">
        <v>31</v>
      </c>
      <c r="H3298" s="1">
        <v>634</v>
      </c>
      <c r="I3298" s="2">
        <v>12.38929433089568</v>
      </c>
      <c r="J3298" s="2">
        <v>21.40142244334525</v>
      </c>
      <c r="K3298" s="2">
        <f>(L3298/(Z3298+AA3298))</f>
        <v>334.84520649674926</v>
      </c>
      <c r="L3298" s="2">
        <v>23.030381569984982</v>
      </c>
      <c r="M3298" s="2">
        <f>SUM(K3298:L3298)</f>
        <v>357.87558806673422</v>
      </c>
      <c r="N3298" s="2">
        <v>22.418152692569869</v>
      </c>
      <c r="O3298" s="2">
        <v>0.61222887741511156</v>
      </c>
      <c r="P3298">
        <v>31</v>
      </c>
      <c r="Q3298">
        <v>12</v>
      </c>
      <c r="R3298" s="2">
        <v>8.0399999999999991</v>
      </c>
      <c r="S3298">
        <v>8.175428412036068E-7</v>
      </c>
      <c r="T3298">
        <v>5.7179105888707875E-10</v>
      </c>
      <c r="U3298">
        <v>7.8775411412767962E-7</v>
      </c>
      <c r="V3298">
        <v>4.7550144384849581E-10</v>
      </c>
      <c r="W3298" s="3">
        <f>AVERAGE(S3298,U3298)</f>
        <v>8.0264847766564321E-7</v>
      </c>
      <c r="X3298">
        <f>AVERAGE(T3298,V3298)</f>
        <v>5.2364625136778728E-10</v>
      </c>
      <c r="Y3298" s="3">
        <f>1*(10^(-R3298))</f>
        <v>9.1201083935590851E-9</v>
      </c>
      <c r="Z3298" s="3">
        <f>Y3298/W3298</f>
        <v>1.1362518770462579E-2</v>
      </c>
      <c r="AA3298" s="3">
        <f>X3298/Y3298</f>
        <v>5.7416669711689301E-2</v>
      </c>
    </row>
    <row r="3299" spans="1:27" x14ac:dyDescent="0.2">
      <c r="A3299">
        <v>3298</v>
      </c>
      <c r="B3299" t="s">
        <v>11</v>
      </c>
      <c r="C3299" t="s">
        <v>30</v>
      </c>
      <c r="D3299" t="s">
        <v>5</v>
      </c>
      <c r="E3299">
        <v>4</v>
      </c>
      <c r="F3299" t="s">
        <v>24</v>
      </c>
      <c r="G3299" t="s">
        <v>31</v>
      </c>
      <c r="H3299" s="1">
        <v>648</v>
      </c>
      <c r="I3299" s="2">
        <v>12.70462341396337</v>
      </c>
      <c r="J3299" s="2">
        <v>21.174241996392624</v>
      </c>
      <c r="K3299" s="2">
        <f>(L3299/(Z3299+AA3299))</f>
        <v>331.29076818532087</v>
      </c>
      <c r="L3299" s="2">
        <v>22.78591018741507</v>
      </c>
      <c r="M3299" s="2">
        <f>SUM(K3299:L3299)</f>
        <v>354.07667837273596</v>
      </c>
      <c r="N3299" s="2">
        <v>22.168311065666892</v>
      </c>
      <c r="O3299" s="2">
        <v>0.61759912174817688</v>
      </c>
      <c r="P3299">
        <v>31</v>
      </c>
      <c r="Q3299">
        <v>12</v>
      </c>
      <c r="R3299" s="2">
        <v>8.0399999999999991</v>
      </c>
      <c r="S3299">
        <v>8.175428412036068E-7</v>
      </c>
      <c r="T3299">
        <v>5.7179105888707875E-10</v>
      </c>
      <c r="U3299">
        <v>7.8775411412767962E-7</v>
      </c>
      <c r="V3299">
        <v>4.7550144384849581E-10</v>
      </c>
      <c r="W3299" s="3">
        <f>AVERAGE(S3299,U3299)</f>
        <v>8.0264847766564321E-7</v>
      </c>
      <c r="X3299">
        <f>AVERAGE(T3299,V3299)</f>
        <v>5.2364625136778728E-10</v>
      </c>
      <c r="Y3299" s="3">
        <f>1*(10^(-R3299))</f>
        <v>9.1201083935590851E-9</v>
      </c>
      <c r="Z3299" s="3">
        <f>Y3299/W3299</f>
        <v>1.1362518770462579E-2</v>
      </c>
      <c r="AA3299" s="3">
        <f>X3299/Y3299</f>
        <v>5.7416669711689301E-2</v>
      </c>
    </row>
    <row r="3300" spans="1:27" x14ac:dyDescent="0.2">
      <c r="A3300">
        <v>3299</v>
      </c>
      <c r="B3300" t="s">
        <v>11</v>
      </c>
      <c r="C3300" t="s">
        <v>30</v>
      </c>
      <c r="D3300" t="s">
        <v>5</v>
      </c>
      <c r="E3300">
        <v>4</v>
      </c>
      <c r="F3300" t="s">
        <v>24</v>
      </c>
      <c r="G3300" t="s">
        <v>31</v>
      </c>
      <c r="H3300" s="1">
        <v>662</v>
      </c>
      <c r="I3300" s="2">
        <v>12.788332395774738</v>
      </c>
      <c r="J3300" s="2">
        <v>21.270404910284999</v>
      </c>
      <c r="K3300" s="2">
        <f>(L3300/(Z3300+AA3300))</f>
        <v>332.79531588448629</v>
      </c>
      <c r="L3300" s="2">
        <v>22.889391757196353</v>
      </c>
      <c r="M3300" s="2">
        <f>SUM(K3300:L3300)</f>
        <v>355.68470764168262</v>
      </c>
      <c r="N3300" s="2">
        <v>22.237027039309247</v>
      </c>
      <c r="O3300" s="2">
        <v>0.65236471788710571</v>
      </c>
      <c r="P3300">
        <v>31</v>
      </c>
      <c r="Q3300">
        <v>12</v>
      </c>
      <c r="R3300" s="2">
        <v>8.0399999999999991</v>
      </c>
      <c r="S3300">
        <v>8.175428412036068E-7</v>
      </c>
      <c r="T3300">
        <v>5.7179105888707875E-10</v>
      </c>
      <c r="U3300">
        <v>7.8775411412767962E-7</v>
      </c>
      <c r="V3300">
        <v>4.7550144384849581E-10</v>
      </c>
      <c r="W3300" s="3">
        <f>AVERAGE(S3300,U3300)</f>
        <v>8.0264847766564321E-7</v>
      </c>
      <c r="X3300">
        <f>AVERAGE(T3300,V3300)</f>
        <v>5.2364625136778728E-10</v>
      </c>
      <c r="Y3300" s="3">
        <f>1*(10^(-R3300))</f>
        <v>9.1201083935590851E-9</v>
      </c>
      <c r="Z3300" s="3">
        <f>Y3300/W3300</f>
        <v>1.1362518770462579E-2</v>
      </c>
      <c r="AA3300" s="3">
        <f>X3300/Y3300</f>
        <v>5.7416669711689301E-2</v>
      </c>
    </row>
    <row r="3301" spans="1:27" x14ac:dyDescent="0.2">
      <c r="A3301">
        <v>3300</v>
      </c>
      <c r="B3301" t="s">
        <v>11</v>
      </c>
      <c r="C3301" t="s">
        <v>30</v>
      </c>
      <c r="D3301" t="s">
        <v>5</v>
      </c>
      <c r="E3301">
        <v>4</v>
      </c>
      <c r="F3301" t="s">
        <v>24</v>
      </c>
      <c r="G3301" t="s">
        <v>31</v>
      </c>
      <c r="H3301" s="1">
        <v>676</v>
      </c>
      <c r="I3301" s="2">
        <v>12.556775423463966</v>
      </c>
      <c r="J3301" s="2">
        <v>21.558586011773532</v>
      </c>
      <c r="K3301" s="2">
        <f>(L3301/(Z3301+AA3301))</f>
        <v>337.30417670834856</v>
      </c>
      <c r="L3301" s="2">
        <v>23.199507545640568</v>
      </c>
      <c r="M3301" s="2">
        <f>SUM(K3301:L3301)</f>
        <v>360.50368425398915</v>
      </c>
      <c r="N3301" s="2">
        <v>22.555711656441723</v>
      </c>
      <c r="O3301" s="2">
        <v>0.64379588919884434</v>
      </c>
      <c r="P3301">
        <v>31</v>
      </c>
      <c r="Q3301">
        <v>12</v>
      </c>
      <c r="R3301" s="2">
        <v>8.0399999999999991</v>
      </c>
      <c r="S3301">
        <v>8.175428412036068E-7</v>
      </c>
      <c r="T3301">
        <v>5.7179105888707875E-10</v>
      </c>
      <c r="U3301">
        <v>7.8775411412767962E-7</v>
      </c>
      <c r="V3301">
        <v>4.7550144384849581E-10</v>
      </c>
      <c r="W3301" s="3">
        <f>AVERAGE(S3301,U3301)</f>
        <v>8.0264847766564321E-7</v>
      </c>
      <c r="X3301">
        <f>AVERAGE(T3301,V3301)</f>
        <v>5.2364625136778728E-10</v>
      </c>
      <c r="Y3301" s="3">
        <f>1*(10^(-R3301))</f>
        <v>9.1201083935590851E-9</v>
      </c>
      <c r="Z3301" s="3">
        <f>Y3301/W3301</f>
        <v>1.1362518770462579E-2</v>
      </c>
      <c r="AA3301" s="3">
        <f>X3301/Y3301</f>
        <v>5.7416669711689301E-2</v>
      </c>
    </row>
    <row r="3302" spans="1:27" x14ac:dyDescent="0.2">
      <c r="A3302">
        <v>3301</v>
      </c>
      <c r="B3302" t="s">
        <v>11</v>
      </c>
      <c r="C3302" t="s">
        <v>30</v>
      </c>
      <c r="D3302" t="s">
        <v>5</v>
      </c>
      <c r="E3302">
        <v>4</v>
      </c>
      <c r="F3302" t="s">
        <v>24</v>
      </c>
      <c r="G3302" t="s">
        <v>31</v>
      </c>
      <c r="H3302" s="1">
        <v>690</v>
      </c>
      <c r="I3302" s="2">
        <v>12.759040565035313</v>
      </c>
      <c r="J3302" s="2">
        <v>21.474221606212478</v>
      </c>
      <c r="K3302" s="2">
        <f>(L3302/(Z3302+AA3302))</f>
        <v>335.98419341260654</v>
      </c>
      <c r="L3302" s="2">
        <v>23.108720165749435</v>
      </c>
      <c r="M3302" s="2">
        <f>SUM(K3302:L3302)</f>
        <v>359.09291357835599</v>
      </c>
      <c r="N3302" s="2">
        <v>22.446223358327654</v>
      </c>
      <c r="O3302" s="2">
        <v>0.66249680742178274</v>
      </c>
      <c r="P3302">
        <v>31</v>
      </c>
      <c r="Q3302">
        <v>12</v>
      </c>
      <c r="R3302" s="2">
        <v>8.0399999999999991</v>
      </c>
      <c r="S3302">
        <v>8.175428412036068E-7</v>
      </c>
      <c r="T3302">
        <v>5.7179105888707875E-10</v>
      </c>
      <c r="U3302">
        <v>7.8775411412767962E-7</v>
      </c>
      <c r="V3302">
        <v>4.7550144384849581E-10</v>
      </c>
      <c r="W3302" s="3">
        <f>AVERAGE(S3302,U3302)</f>
        <v>8.0264847766564321E-7</v>
      </c>
      <c r="X3302">
        <f>AVERAGE(T3302,V3302)</f>
        <v>5.2364625136778728E-10</v>
      </c>
      <c r="Y3302" s="3">
        <f>1*(10^(-R3302))</f>
        <v>9.1201083935590851E-9</v>
      </c>
      <c r="Z3302" s="3">
        <f>Y3302/W3302</f>
        <v>1.1362518770462579E-2</v>
      </c>
      <c r="AA3302" s="3">
        <f>X3302/Y3302</f>
        <v>5.7416669711689301E-2</v>
      </c>
    </row>
    <row r="3303" spans="1:27" x14ac:dyDescent="0.2">
      <c r="A3303">
        <v>3302</v>
      </c>
      <c r="B3303" t="s">
        <v>11</v>
      </c>
      <c r="C3303" t="s">
        <v>30</v>
      </c>
      <c r="D3303" t="s">
        <v>5</v>
      </c>
      <c r="E3303">
        <v>4</v>
      </c>
      <c r="F3303" t="s">
        <v>24</v>
      </c>
      <c r="G3303" t="s">
        <v>31</v>
      </c>
      <c r="H3303" s="1">
        <v>704</v>
      </c>
      <c r="I3303" s="2">
        <v>12.551156947309201</v>
      </c>
      <c r="J3303" s="2">
        <v>21.257538112947174</v>
      </c>
      <c r="K3303" s="2">
        <f>(L3303/(Z3303+AA3303))</f>
        <v>332.5939965209518</v>
      </c>
      <c r="L3303" s="2">
        <v>22.875545174746712</v>
      </c>
      <c r="M3303" s="2">
        <f>SUM(K3303:L3303)</f>
        <v>355.46954169569852</v>
      </c>
      <c r="N3303" s="2">
        <v>22.260906157691437</v>
      </c>
      <c r="O3303" s="2">
        <v>0.61463901705527402</v>
      </c>
      <c r="P3303">
        <v>31</v>
      </c>
      <c r="Q3303">
        <v>12</v>
      </c>
      <c r="R3303" s="2">
        <v>8.0399999999999991</v>
      </c>
      <c r="S3303">
        <v>8.175428412036068E-7</v>
      </c>
      <c r="T3303">
        <v>5.7179105888707875E-10</v>
      </c>
      <c r="U3303">
        <v>7.8775411412767962E-7</v>
      </c>
      <c r="V3303">
        <v>4.7550144384849581E-10</v>
      </c>
      <c r="W3303" s="3">
        <f>AVERAGE(S3303,U3303)</f>
        <v>8.0264847766564321E-7</v>
      </c>
      <c r="X3303">
        <f>AVERAGE(T3303,V3303)</f>
        <v>5.2364625136778728E-10</v>
      </c>
      <c r="Y3303" s="3">
        <f>1*(10^(-R3303))</f>
        <v>9.1201083935590851E-9</v>
      </c>
      <c r="Z3303" s="3">
        <f>Y3303/W3303</f>
        <v>1.1362518770462579E-2</v>
      </c>
      <c r="AA3303" s="3">
        <f>X3303/Y3303</f>
        <v>5.7416669711689301E-2</v>
      </c>
    </row>
    <row r="3304" spans="1:27" x14ac:dyDescent="0.2">
      <c r="A3304">
        <v>3303</v>
      </c>
      <c r="B3304" t="s">
        <v>11</v>
      </c>
      <c r="C3304" t="s">
        <v>30</v>
      </c>
      <c r="D3304" t="s">
        <v>5</v>
      </c>
      <c r="E3304">
        <v>4</v>
      </c>
      <c r="F3304" t="s">
        <v>24</v>
      </c>
      <c r="G3304" t="s">
        <v>31</v>
      </c>
      <c r="H3304" s="1">
        <v>719</v>
      </c>
      <c r="I3304" s="2">
        <v>12.447941121320078</v>
      </c>
      <c r="J3304" s="2">
        <v>20.950540250033967</v>
      </c>
      <c r="K3304" s="2">
        <f>(L3304/(Z3304+AA3304))</f>
        <v>327.79074318363115</v>
      </c>
      <c r="L3304" s="2">
        <v>22.545181308131607</v>
      </c>
      <c r="M3304" s="2">
        <f>SUM(K3304:L3304)</f>
        <v>350.33592449176274</v>
      </c>
      <c r="N3304" s="2">
        <v>21.952128834355829</v>
      </c>
      <c r="O3304" s="2">
        <v>0.5930524737757783</v>
      </c>
      <c r="P3304">
        <v>31</v>
      </c>
      <c r="Q3304">
        <v>12</v>
      </c>
      <c r="R3304" s="2">
        <v>8.0399999999999991</v>
      </c>
      <c r="S3304">
        <v>8.175428412036068E-7</v>
      </c>
      <c r="T3304">
        <v>5.7179105888707875E-10</v>
      </c>
      <c r="U3304">
        <v>7.8775411412767962E-7</v>
      </c>
      <c r="V3304">
        <v>4.7550144384849581E-10</v>
      </c>
      <c r="W3304" s="3">
        <f>AVERAGE(S3304,U3304)</f>
        <v>8.0264847766564321E-7</v>
      </c>
      <c r="X3304">
        <f>AVERAGE(T3304,V3304)</f>
        <v>5.2364625136778728E-10</v>
      </c>
      <c r="Y3304" s="3">
        <f>1*(10^(-R3304))</f>
        <v>9.1201083935590851E-9</v>
      </c>
      <c r="Z3304" s="3">
        <f>Y3304/W3304</f>
        <v>1.1362518770462579E-2</v>
      </c>
      <c r="AA3304" s="3">
        <f>X3304/Y3304</f>
        <v>5.7416669711689301E-2</v>
      </c>
    </row>
    <row r="3305" spans="1:27" x14ac:dyDescent="0.2">
      <c r="A3305">
        <v>3304</v>
      </c>
      <c r="B3305" t="s">
        <v>11</v>
      </c>
      <c r="C3305" t="s">
        <v>30</v>
      </c>
      <c r="D3305" t="s">
        <v>5</v>
      </c>
      <c r="E3305">
        <v>4</v>
      </c>
      <c r="F3305" t="s">
        <v>24</v>
      </c>
      <c r="G3305" t="s">
        <v>31</v>
      </c>
      <c r="H3305" s="1">
        <v>732</v>
      </c>
      <c r="I3305" s="2">
        <v>12.646039752484528</v>
      </c>
      <c r="J3305" s="2">
        <v>21.120731197217182</v>
      </c>
      <c r="K3305" s="2">
        <f>(L3305/(Z3305+AA3305))</f>
        <v>330.45352337029965</v>
      </c>
      <c r="L3305" s="2">
        <v>22.728325168477021</v>
      </c>
      <c r="M3305" s="2">
        <f>SUM(K3305:L3305)</f>
        <v>353.18184853877665</v>
      </c>
      <c r="N3305" s="2">
        <v>22.117758463985457</v>
      </c>
      <c r="O3305" s="2">
        <v>0.61056670449156336</v>
      </c>
      <c r="P3305">
        <v>31</v>
      </c>
      <c r="Q3305">
        <v>12</v>
      </c>
      <c r="R3305" s="2">
        <v>8.0399999999999991</v>
      </c>
      <c r="S3305">
        <v>8.175428412036068E-7</v>
      </c>
      <c r="T3305">
        <v>5.7179105888707875E-10</v>
      </c>
      <c r="U3305">
        <v>7.8775411412767962E-7</v>
      </c>
      <c r="V3305">
        <v>4.7550144384849581E-10</v>
      </c>
      <c r="W3305" s="3">
        <f>AVERAGE(S3305,U3305)</f>
        <v>8.0264847766564321E-7</v>
      </c>
      <c r="X3305">
        <f>AVERAGE(T3305,V3305)</f>
        <v>5.2364625136778728E-10</v>
      </c>
      <c r="Y3305" s="3">
        <f>1*(10^(-R3305))</f>
        <v>9.1201083935590851E-9</v>
      </c>
      <c r="Z3305" s="3">
        <f>Y3305/W3305</f>
        <v>1.1362518770462579E-2</v>
      </c>
      <c r="AA3305" s="3">
        <f>X3305/Y3305</f>
        <v>5.7416669711689301E-2</v>
      </c>
    </row>
    <row r="3306" spans="1:27" x14ac:dyDescent="0.2">
      <c r="A3306">
        <v>3305</v>
      </c>
      <c r="B3306" t="s">
        <v>11</v>
      </c>
      <c r="C3306" t="s">
        <v>30</v>
      </c>
      <c r="D3306" t="s">
        <v>5</v>
      </c>
      <c r="E3306">
        <v>4</v>
      </c>
      <c r="F3306" t="s">
        <v>24</v>
      </c>
      <c r="G3306" t="s">
        <v>31</v>
      </c>
      <c r="H3306" s="1">
        <v>746</v>
      </c>
      <c r="I3306" s="2">
        <v>12.51839302456403</v>
      </c>
      <c r="J3306" s="2">
        <v>21.257144265892563</v>
      </c>
      <c r="K3306" s="2">
        <f>(L3306/(Z3306+AA3306))</f>
        <v>332.58783608500687</v>
      </c>
      <c r="L3306" s="2">
        <v>22.875121464961722</v>
      </c>
      <c r="M3306" s="2">
        <f>SUM(K3306:L3306)</f>
        <v>355.46295754996856</v>
      </c>
      <c r="N3306" s="2">
        <v>22.255317427857307</v>
      </c>
      <c r="O3306" s="2">
        <v>0.61980403710441423</v>
      </c>
      <c r="P3306">
        <v>31</v>
      </c>
      <c r="Q3306">
        <v>12</v>
      </c>
      <c r="R3306" s="2">
        <v>8.0399999999999991</v>
      </c>
      <c r="S3306">
        <v>8.175428412036068E-7</v>
      </c>
      <c r="T3306">
        <v>5.7179105888707875E-10</v>
      </c>
      <c r="U3306">
        <v>7.8775411412767962E-7</v>
      </c>
      <c r="V3306">
        <v>4.7550144384849581E-10</v>
      </c>
      <c r="W3306" s="3">
        <f>AVERAGE(S3306,U3306)</f>
        <v>8.0264847766564321E-7</v>
      </c>
      <c r="X3306">
        <f>AVERAGE(T3306,V3306)</f>
        <v>5.2364625136778728E-10</v>
      </c>
      <c r="Y3306" s="3">
        <f>1*(10^(-R3306))</f>
        <v>9.1201083935590851E-9</v>
      </c>
      <c r="Z3306" s="3">
        <f>Y3306/W3306</f>
        <v>1.1362518770462579E-2</v>
      </c>
      <c r="AA3306" s="3">
        <f>X3306/Y3306</f>
        <v>5.7416669711689301E-2</v>
      </c>
    </row>
    <row r="3307" spans="1:27" x14ac:dyDescent="0.2">
      <c r="A3307">
        <v>3306</v>
      </c>
      <c r="B3307" t="s">
        <v>11</v>
      </c>
      <c r="C3307" t="s">
        <v>30</v>
      </c>
      <c r="D3307" t="s">
        <v>5</v>
      </c>
      <c r="E3307">
        <v>4</v>
      </c>
      <c r="F3307" t="s">
        <v>24</v>
      </c>
      <c r="G3307" t="s">
        <v>31</v>
      </c>
      <c r="H3307" s="1">
        <v>760</v>
      </c>
      <c r="I3307" s="2">
        <v>12.378878054878429</v>
      </c>
      <c r="J3307" s="2">
        <v>21.087463798582704</v>
      </c>
      <c r="K3307" s="2">
        <f>(L3307/(Z3307+AA3307))</f>
        <v>329.93304033427307</v>
      </c>
      <c r="L3307" s="2">
        <v>22.692526767640388</v>
      </c>
      <c r="M3307" s="2">
        <f>SUM(K3307:L3307)</f>
        <v>352.62556710191348</v>
      </c>
      <c r="N3307" s="2">
        <v>22.091084980686208</v>
      </c>
      <c r="O3307" s="2">
        <v>0.60144178695417871</v>
      </c>
      <c r="P3307">
        <v>31</v>
      </c>
      <c r="Q3307">
        <v>12</v>
      </c>
      <c r="R3307" s="2">
        <v>8.0399999999999991</v>
      </c>
      <c r="S3307">
        <v>8.175428412036068E-7</v>
      </c>
      <c r="T3307">
        <v>5.7179105888707875E-10</v>
      </c>
      <c r="U3307">
        <v>7.8775411412767962E-7</v>
      </c>
      <c r="V3307">
        <v>4.7550144384849581E-10</v>
      </c>
      <c r="W3307" s="3">
        <f>AVERAGE(S3307,U3307)</f>
        <v>8.0264847766564321E-7</v>
      </c>
      <c r="X3307">
        <f>AVERAGE(T3307,V3307)</f>
        <v>5.2364625136778728E-10</v>
      </c>
      <c r="Y3307" s="3">
        <f>1*(10^(-R3307))</f>
        <v>9.1201083935590851E-9</v>
      </c>
      <c r="Z3307" s="3">
        <f>Y3307/W3307</f>
        <v>1.1362518770462579E-2</v>
      </c>
      <c r="AA3307" s="3">
        <f>X3307/Y3307</f>
        <v>5.7416669711689301E-2</v>
      </c>
    </row>
    <row r="3308" spans="1:27" x14ac:dyDescent="0.2">
      <c r="A3308">
        <v>3307</v>
      </c>
      <c r="B3308" t="s">
        <v>11</v>
      </c>
      <c r="C3308" t="s">
        <v>30</v>
      </c>
      <c r="D3308" t="s">
        <v>5</v>
      </c>
      <c r="E3308">
        <v>4</v>
      </c>
      <c r="F3308" t="s">
        <v>24</v>
      </c>
      <c r="G3308" t="s">
        <v>31</v>
      </c>
      <c r="H3308" s="1">
        <v>774</v>
      </c>
      <c r="I3308" s="2">
        <v>12.408169885617854</v>
      </c>
      <c r="J3308" s="2">
        <v>21.132815371437903</v>
      </c>
      <c r="K3308" s="2">
        <f>(L3308/(Z3308+AA3308))</f>
        <v>330.64259644457496</v>
      </c>
      <c r="L3308" s="2">
        <v>22.741329461089503</v>
      </c>
      <c r="M3308" s="2">
        <f>SUM(K3308:L3308)</f>
        <v>353.38392590566446</v>
      </c>
      <c r="N3308" s="2">
        <v>22.100865257895933</v>
      </c>
      <c r="O3308" s="2">
        <v>0.64046420319356923</v>
      </c>
      <c r="P3308">
        <v>31</v>
      </c>
      <c r="Q3308">
        <v>12</v>
      </c>
      <c r="R3308" s="2">
        <v>8.0399999999999991</v>
      </c>
      <c r="S3308">
        <v>8.175428412036068E-7</v>
      </c>
      <c r="T3308">
        <v>5.7179105888707875E-10</v>
      </c>
      <c r="U3308">
        <v>7.8775411412767962E-7</v>
      </c>
      <c r="V3308">
        <v>4.7550144384849581E-10</v>
      </c>
      <c r="W3308" s="3">
        <f>AVERAGE(S3308,U3308)</f>
        <v>8.0264847766564321E-7</v>
      </c>
      <c r="X3308">
        <f>AVERAGE(T3308,V3308)</f>
        <v>5.2364625136778728E-10</v>
      </c>
      <c r="Y3308" s="3">
        <f>1*(10^(-R3308))</f>
        <v>9.1201083935590851E-9</v>
      </c>
      <c r="Z3308" s="3">
        <f>Y3308/W3308</f>
        <v>1.1362518770462579E-2</v>
      </c>
      <c r="AA3308" s="3">
        <f>X3308/Y3308</f>
        <v>5.7416669711689301E-2</v>
      </c>
    </row>
    <row r="3309" spans="1:27" x14ac:dyDescent="0.2">
      <c r="A3309">
        <v>3308</v>
      </c>
      <c r="B3309" t="s">
        <v>11</v>
      </c>
      <c r="C3309" t="s">
        <v>30</v>
      </c>
      <c r="D3309" t="s">
        <v>5</v>
      </c>
      <c r="E3309">
        <v>4</v>
      </c>
      <c r="F3309" t="s">
        <v>24</v>
      </c>
      <c r="G3309" t="s">
        <v>31</v>
      </c>
      <c r="H3309" s="1">
        <v>788</v>
      </c>
      <c r="I3309" s="2">
        <v>12.443711481967624</v>
      </c>
      <c r="J3309" s="2">
        <v>20.937627530060485</v>
      </c>
      <c r="K3309" s="2">
        <f>(L3309/(Z3309+AA3309))</f>
        <v>322.94158789424392</v>
      </c>
      <c r="L3309" s="2">
        <v>22.560037953145862</v>
      </c>
      <c r="M3309" s="2">
        <f>SUM(K3309:L3309)</f>
        <v>345.50162584738979</v>
      </c>
      <c r="N3309" s="2">
        <v>21.90729197909566</v>
      </c>
      <c r="O3309" s="2">
        <v>0.65274597405020274</v>
      </c>
      <c r="P3309">
        <v>31</v>
      </c>
      <c r="Q3309">
        <v>12</v>
      </c>
      <c r="R3309" s="2">
        <v>8.0500000000000007</v>
      </c>
      <c r="S3309">
        <v>8.175428412036068E-7</v>
      </c>
      <c r="T3309">
        <v>5.7179105888707875E-10</v>
      </c>
      <c r="U3309">
        <v>7.8775411412767962E-7</v>
      </c>
      <c r="V3309">
        <v>4.7550144384849581E-10</v>
      </c>
      <c r="W3309" s="3">
        <f>AVERAGE(S3309,U3309)</f>
        <v>8.0264847766564321E-7</v>
      </c>
      <c r="X3309">
        <f>AVERAGE(T3309,V3309)</f>
        <v>5.2364625136778728E-10</v>
      </c>
      <c r="Y3309" s="3">
        <f>1*(10^(-R3309))</f>
        <v>8.9125093813374133E-9</v>
      </c>
      <c r="Z3309" s="3">
        <f>Y3309/W3309</f>
        <v>1.1103876266305048E-2</v>
      </c>
      <c r="AA3309" s="3">
        <f>X3309/Y3309</f>
        <v>5.8754075756070487E-2</v>
      </c>
    </row>
    <row r="3310" spans="1:27" x14ac:dyDescent="0.2">
      <c r="A3310">
        <v>3309</v>
      </c>
      <c r="B3310" t="s">
        <v>11</v>
      </c>
      <c r="C3310" t="s">
        <v>30</v>
      </c>
      <c r="D3310" t="s">
        <v>5</v>
      </c>
      <c r="E3310">
        <v>4</v>
      </c>
      <c r="F3310" t="s">
        <v>24</v>
      </c>
      <c r="G3310" t="s">
        <v>31</v>
      </c>
      <c r="H3310" s="1">
        <v>802</v>
      </c>
      <c r="I3310" s="2">
        <v>13.071528845552848</v>
      </c>
      <c r="J3310" s="2">
        <v>21.10639958503312</v>
      </c>
      <c r="K3310" s="2">
        <f>(L3310/(Z3310+AA3310))</f>
        <v>325.54472711045321</v>
      </c>
      <c r="L3310" s="2">
        <v>22.741887927619377</v>
      </c>
      <c r="M3310" s="2">
        <f>SUM(K3310:L3310)</f>
        <v>348.28661503807257</v>
      </c>
      <c r="N3310" s="2">
        <v>22.093879345603273</v>
      </c>
      <c r="O3310" s="2">
        <v>0.6480085820161029</v>
      </c>
      <c r="P3310">
        <v>31</v>
      </c>
      <c r="Q3310">
        <v>12</v>
      </c>
      <c r="R3310" s="2">
        <v>8.0500000000000007</v>
      </c>
      <c r="S3310">
        <v>8.175428412036068E-7</v>
      </c>
      <c r="T3310">
        <v>5.7179105888707875E-10</v>
      </c>
      <c r="U3310">
        <v>7.8775411412767962E-7</v>
      </c>
      <c r="V3310">
        <v>4.7550144384849581E-10</v>
      </c>
      <c r="W3310" s="3">
        <f>AVERAGE(S3310,U3310)</f>
        <v>8.0264847766564321E-7</v>
      </c>
      <c r="X3310">
        <f>AVERAGE(T3310,V3310)</f>
        <v>5.2364625136778728E-10</v>
      </c>
      <c r="Y3310" s="3">
        <f>1*(10^(-R3310))</f>
        <v>8.9125093813374133E-9</v>
      </c>
      <c r="Z3310" s="3">
        <f>Y3310/W3310</f>
        <v>1.1103876266305048E-2</v>
      </c>
      <c r="AA3310" s="3">
        <f>X3310/Y3310</f>
        <v>5.8754075756070487E-2</v>
      </c>
    </row>
    <row r="3311" spans="1:27" x14ac:dyDescent="0.2">
      <c r="A3311">
        <v>3310</v>
      </c>
      <c r="B3311" t="s">
        <v>11</v>
      </c>
      <c r="C3311" t="s">
        <v>30</v>
      </c>
      <c r="D3311" t="s">
        <v>5</v>
      </c>
      <c r="E3311">
        <v>4</v>
      </c>
      <c r="F3311" t="s">
        <v>24</v>
      </c>
      <c r="G3311" t="s">
        <v>31</v>
      </c>
      <c r="H3311" s="1">
        <v>815</v>
      </c>
      <c r="I3311" s="2">
        <v>12.852534533408338</v>
      </c>
      <c r="J3311" s="2">
        <v>21.066173718790353</v>
      </c>
      <c r="K3311" s="2">
        <f>(L3311/(Z3311+AA3311))</f>
        <v>324.9242990403306</v>
      </c>
      <c r="L3311" s="2">
        <v>22.698546093263413</v>
      </c>
      <c r="M3311" s="2">
        <f>SUM(K3311:L3311)</f>
        <v>347.62284513359401</v>
      </c>
      <c r="N3311" s="2">
        <v>22.056028402635768</v>
      </c>
      <c r="O3311" s="2">
        <v>0.64251769062764574</v>
      </c>
      <c r="P3311">
        <v>31</v>
      </c>
      <c r="Q3311">
        <v>12</v>
      </c>
      <c r="R3311" s="2">
        <v>8.0500000000000007</v>
      </c>
      <c r="S3311">
        <v>8.175428412036068E-7</v>
      </c>
      <c r="T3311">
        <v>5.7179105888707875E-10</v>
      </c>
      <c r="U3311">
        <v>7.8775411412767962E-7</v>
      </c>
      <c r="V3311">
        <v>4.7550144384849581E-10</v>
      </c>
      <c r="W3311" s="3">
        <f>AVERAGE(S3311,U3311)</f>
        <v>8.0264847766564321E-7</v>
      </c>
      <c r="X3311">
        <f>AVERAGE(T3311,V3311)</f>
        <v>5.2364625136778728E-10</v>
      </c>
      <c r="Y3311" s="3">
        <f>1*(10^(-R3311))</f>
        <v>8.9125093813374133E-9</v>
      </c>
      <c r="Z3311" s="3">
        <f>Y3311/W3311</f>
        <v>1.1103876266305048E-2</v>
      </c>
      <c r="AA3311" s="3">
        <f>X3311/Y3311</f>
        <v>5.8754075756070487E-2</v>
      </c>
    </row>
    <row r="3312" spans="1:27" x14ac:dyDescent="0.2">
      <c r="A3312">
        <v>3311</v>
      </c>
      <c r="B3312" t="s">
        <v>11</v>
      </c>
      <c r="C3312" t="s">
        <v>30</v>
      </c>
      <c r="D3312" t="s">
        <v>5</v>
      </c>
      <c r="E3312">
        <v>4</v>
      </c>
      <c r="F3312" t="s">
        <v>24</v>
      </c>
      <c r="G3312" t="s">
        <v>31</v>
      </c>
      <c r="H3312" s="1">
        <v>829</v>
      </c>
      <c r="I3312" s="2">
        <v>12.468836802300144</v>
      </c>
      <c r="J3312" s="2">
        <v>21.126786002724387</v>
      </c>
      <c r="K3312" s="2">
        <f>(L3312/(Z3312+AA3312))</f>
        <v>325.85915074612541</v>
      </c>
      <c r="L3312" s="2">
        <v>22.763852918874864</v>
      </c>
      <c r="M3312" s="2">
        <f>SUM(K3312:L3312)</f>
        <v>348.62300366500028</v>
      </c>
      <c r="N3312" s="2">
        <v>22.110772551692801</v>
      </c>
      <c r="O3312" s="2">
        <v>0.65308036718206386</v>
      </c>
      <c r="P3312">
        <v>31</v>
      </c>
      <c r="Q3312">
        <v>12</v>
      </c>
      <c r="R3312" s="2">
        <v>8.0500000000000007</v>
      </c>
      <c r="S3312">
        <v>8.175428412036068E-7</v>
      </c>
      <c r="T3312">
        <v>5.7179105888707875E-10</v>
      </c>
      <c r="U3312">
        <v>7.8775411412767962E-7</v>
      </c>
      <c r="V3312">
        <v>4.7550144384849581E-10</v>
      </c>
      <c r="W3312" s="3">
        <f>AVERAGE(S3312,U3312)</f>
        <v>8.0264847766564321E-7</v>
      </c>
      <c r="X3312">
        <f>AVERAGE(T3312,V3312)</f>
        <v>5.2364625136778728E-10</v>
      </c>
      <c r="Y3312" s="3">
        <f>1*(10^(-R3312))</f>
        <v>8.9125093813374133E-9</v>
      </c>
      <c r="Z3312" s="3">
        <f>Y3312/W3312</f>
        <v>1.1103876266305048E-2</v>
      </c>
      <c r="AA3312" s="3">
        <f>X3312/Y3312</f>
        <v>5.8754075756070487E-2</v>
      </c>
    </row>
    <row r="3313" spans="1:27" x14ac:dyDescent="0.2">
      <c r="A3313">
        <v>3312</v>
      </c>
      <c r="B3313" t="s">
        <v>11</v>
      </c>
      <c r="C3313" t="s">
        <v>30</v>
      </c>
      <c r="D3313" t="s">
        <v>5</v>
      </c>
      <c r="E3313">
        <v>4</v>
      </c>
      <c r="F3313" t="s">
        <v>24</v>
      </c>
      <c r="G3313" t="s">
        <v>31</v>
      </c>
      <c r="H3313" s="1">
        <v>843</v>
      </c>
      <c r="I3313" s="2">
        <v>12.353752734545902</v>
      </c>
      <c r="J3313" s="2">
        <v>20.807077475994454</v>
      </c>
      <c r="K3313" s="2">
        <f>(L3313/(Z3313+AA3313))</f>
        <v>320.92798854835161</v>
      </c>
      <c r="L3313" s="2">
        <v>22.419372026648229</v>
      </c>
      <c r="M3313" s="2">
        <f>SUM(K3313:L3313)</f>
        <v>343.34736057499981</v>
      </c>
      <c r="N3313" s="2">
        <v>21.772527380140883</v>
      </c>
      <c r="O3313" s="2">
        <v>0.64684464650734563</v>
      </c>
      <c r="P3313">
        <v>31</v>
      </c>
      <c r="Q3313">
        <v>12</v>
      </c>
      <c r="R3313" s="2">
        <v>8.0500000000000007</v>
      </c>
      <c r="S3313">
        <v>8.175428412036068E-7</v>
      </c>
      <c r="T3313">
        <v>5.7179105888707875E-10</v>
      </c>
      <c r="U3313">
        <v>7.8775411412767962E-7</v>
      </c>
      <c r="V3313">
        <v>4.7550144384849581E-10</v>
      </c>
      <c r="W3313" s="3">
        <f>AVERAGE(S3313,U3313)</f>
        <v>8.0264847766564321E-7</v>
      </c>
      <c r="X3313">
        <f>AVERAGE(T3313,V3313)</f>
        <v>5.2364625136778728E-10</v>
      </c>
      <c r="Y3313" s="3">
        <f>1*(10^(-R3313))</f>
        <v>8.9125093813374133E-9</v>
      </c>
      <c r="Z3313" s="3">
        <f>Y3313/W3313</f>
        <v>1.1103876266305048E-2</v>
      </c>
      <c r="AA3313" s="3">
        <f>X3313/Y3313</f>
        <v>5.8754075756070487E-2</v>
      </c>
    </row>
    <row r="3314" spans="1:27" x14ac:dyDescent="0.2">
      <c r="A3314">
        <v>3313</v>
      </c>
      <c r="B3314" t="s">
        <v>11</v>
      </c>
      <c r="C3314" t="s">
        <v>30</v>
      </c>
      <c r="D3314" t="s">
        <v>5</v>
      </c>
      <c r="E3314">
        <v>4</v>
      </c>
      <c r="F3314" t="s">
        <v>24</v>
      </c>
      <c r="G3314" t="s">
        <v>31</v>
      </c>
      <c r="H3314" s="1">
        <v>857</v>
      </c>
      <c r="I3314" s="2">
        <v>12.097070441902616</v>
      </c>
      <c r="J3314" s="2">
        <v>20.705123441245448</v>
      </c>
      <c r="K3314" s="2">
        <f>(L3314/(Z3314+AA3314))</f>
        <v>319.3554487882032</v>
      </c>
      <c r="L3314" s="2">
        <v>22.309517619530506</v>
      </c>
      <c r="M3314" s="2">
        <f>SUM(K3314:L3314)</f>
        <v>341.66496640773369</v>
      </c>
      <c r="N3314" s="2">
        <v>21.684123835491935</v>
      </c>
      <c r="O3314" s="2">
        <v>0.62539378403857149</v>
      </c>
      <c r="P3314">
        <v>31</v>
      </c>
      <c r="Q3314">
        <v>12</v>
      </c>
      <c r="R3314" s="2">
        <v>8.0500000000000007</v>
      </c>
      <c r="S3314">
        <v>8.175428412036068E-7</v>
      </c>
      <c r="T3314">
        <v>5.7179105888707875E-10</v>
      </c>
      <c r="U3314">
        <v>7.8775411412767962E-7</v>
      </c>
      <c r="V3314">
        <v>4.7550144384849581E-10</v>
      </c>
      <c r="W3314" s="3">
        <f>AVERAGE(S3314,U3314)</f>
        <v>8.0264847766564321E-7</v>
      </c>
      <c r="X3314">
        <f>AVERAGE(T3314,V3314)</f>
        <v>5.2364625136778728E-10</v>
      </c>
      <c r="Y3314" s="3">
        <f>1*(10^(-R3314))</f>
        <v>8.9125093813374133E-9</v>
      </c>
      <c r="Z3314" s="3">
        <f>Y3314/W3314</f>
        <v>1.1103876266305048E-2</v>
      </c>
      <c r="AA3314" s="3">
        <f>X3314/Y3314</f>
        <v>5.8754075756070487E-2</v>
      </c>
    </row>
    <row r="3315" spans="1:27" x14ac:dyDescent="0.2">
      <c r="A3315">
        <v>3314</v>
      </c>
      <c r="B3315" t="s">
        <v>11</v>
      </c>
      <c r="C3315" t="s">
        <v>30</v>
      </c>
      <c r="D3315" t="s">
        <v>5</v>
      </c>
      <c r="E3315">
        <v>4</v>
      </c>
      <c r="F3315" t="s">
        <v>24</v>
      </c>
      <c r="G3315" t="s">
        <v>31</v>
      </c>
      <c r="H3315" s="1">
        <v>871</v>
      </c>
      <c r="I3315" s="2">
        <v>12.863708356772298</v>
      </c>
      <c r="J3315" s="2">
        <v>20.640812362912474</v>
      </c>
      <c r="K3315" s="2">
        <f>(L3315/(Z3315+AA3315))</f>
        <v>318.36350713898867</v>
      </c>
      <c r="L3315" s="2">
        <v>22.240222607390681</v>
      </c>
      <c r="M3315" s="2">
        <f>SUM(K3315:L3315)</f>
        <v>340.60372974637937</v>
      </c>
      <c r="N3315" s="2">
        <v>21.606897750511248</v>
      </c>
      <c r="O3315" s="2">
        <v>0.63332485687943219</v>
      </c>
      <c r="P3315">
        <v>31</v>
      </c>
      <c r="Q3315">
        <v>12</v>
      </c>
      <c r="R3315" s="2">
        <v>8.0500000000000007</v>
      </c>
      <c r="S3315">
        <v>8.175428412036068E-7</v>
      </c>
      <c r="T3315">
        <v>5.7179105888707875E-10</v>
      </c>
      <c r="U3315">
        <v>7.8775411412767962E-7</v>
      </c>
      <c r="V3315">
        <v>4.7550144384849581E-10</v>
      </c>
      <c r="W3315" s="3">
        <f>AVERAGE(S3315,U3315)</f>
        <v>8.0264847766564321E-7</v>
      </c>
      <c r="X3315">
        <f>AVERAGE(T3315,V3315)</f>
        <v>5.2364625136778728E-10</v>
      </c>
      <c r="Y3315" s="3">
        <f>1*(10^(-R3315))</f>
        <v>8.9125093813374133E-9</v>
      </c>
      <c r="Z3315" s="3">
        <f>Y3315/W3315</f>
        <v>1.1103876266305048E-2</v>
      </c>
      <c r="AA3315" s="3">
        <f>X3315/Y3315</f>
        <v>5.8754075756070487E-2</v>
      </c>
    </row>
    <row r="3316" spans="1:27" x14ac:dyDescent="0.2">
      <c r="A3316">
        <v>3315</v>
      </c>
      <c r="B3316" t="s">
        <v>11</v>
      </c>
      <c r="C3316" t="s">
        <v>30</v>
      </c>
      <c r="D3316" t="s">
        <v>5</v>
      </c>
      <c r="E3316">
        <v>4</v>
      </c>
      <c r="F3316" t="s">
        <v>24</v>
      </c>
      <c r="G3316" t="s">
        <v>31</v>
      </c>
      <c r="H3316" s="1">
        <v>885</v>
      </c>
      <c r="I3316" s="2">
        <v>12.965535345959124</v>
      </c>
      <c r="J3316" s="2">
        <v>20.884341931517319</v>
      </c>
      <c r="K3316" s="2">
        <f>(L3316/(Z3316+AA3316))</f>
        <v>322.11969504567787</v>
      </c>
      <c r="L3316" s="2">
        <v>22.502622201963202</v>
      </c>
      <c r="M3316" s="2">
        <f>SUM(K3316:L3316)</f>
        <v>344.62231724764109</v>
      </c>
      <c r="N3316" s="2">
        <v>21.874902749375142</v>
      </c>
      <c r="O3316" s="2">
        <v>0.62771945258806194</v>
      </c>
      <c r="P3316">
        <v>31</v>
      </c>
      <c r="Q3316">
        <v>12</v>
      </c>
      <c r="R3316" s="2">
        <v>8.0500000000000007</v>
      </c>
      <c r="S3316">
        <v>8.175428412036068E-7</v>
      </c>
      <c r="T3316">
        <v>5.7179105888707875E-10</v>
      </c>
      <c r="U3316">
        <v>7.8775411412767962E-7</v>
      </c>
      <c r="V3316">
        <v>4.7550144384849581E-10</v>
      </c>
      <c r="W3316" s="3">
        <f>AVERAGE(S3316,U3316)</f>
        <v>8.0264847766564321E-7</v>
      </c>
      <c r="X3316">
        <f>AVERAGE(T3316,V3316)</f>
        <v>5.2364625136778728E-10</v>
      </c>
      <c r="Y3316" s="3">
        <f>1*(10^(-R3316))</f>
        <v>8.9125093813374133E-9</v>
      </c>
      <c r="Z3316" s="3">
        <f>Y3316/W3316</f>
        <v>1.1103876266305048E-2</v>
      </c>
      <c r="AA3316" s="3">
        <f>X3316/Y3316</f>
        <v>5.8754075756070487E-2</v>
      </c>
    </row>
    <row r="3317" spans="1:27" x14ac:dyDescent="0.2">
      <c r="A3317">
        <v>3316</v>
      </c>
      <c r="B3317" t="s">
        <v>11</v>
      </c>
      <c r="C3317" t="s">
        <v>30</v>
      </c>
      <c r="D3317" t="s">
        <v>5</v>
      </c>
      <c r="E3317">
        <v>4</v>
      </c>
      <c r="F3317" t="s">
        <v>24</v>
      </c>
      <c r="G3317" t="s">
        <v>31</v>
      </c>
      <c r="H3317" s="1">
        <v>899</v>
      </c>
      <c r="I3317" s="2">
        <v>12.813457716107258</v>
      </c>
      <c r="J3317" s="2">
        <v>20.644811652703019</v>
      </c>
      <c r="K3317" s="2">
        <f>(L3317/(Z3317+AA3317))</f>
        <v>318.42520302041896</v>
      </c>
      <c r="L3317" s="2">
        <v>22.244532555315615</v>
      </c>
      <c r="M3317" s="2">
        <f>SUM(K3317:L3317)</f>
        <v>340.66973557573459</v>
      </c>
      <c r="N3317" s="2">
        <v>21.631411951829129</v>
      </c>
      <c r="O3317" s="2">
        <v>0.61312060348648456</v>
      </c>
      <c r="P3317">
        <v>31</v>
      </c>
      <c r="Q3317">
        <v>12</v>
      </c>
      <c r="R3317" s="2">
        <v>8.0500000000000007</v>
      </c>
      <c r="S3317">
        <v>8.175428412036068E-7</v>
      </c>
      <c r="T3317">
        <v>5.7179105888707875E-10</v>
      </c>
      <c r="U3317">
        <v>7.8775411412767962E-7</v>
      </c>
      <c r="V3317">
        <v>4.7550144384849581E-10</v>
      </c>
      <c r="W3317" s="3">
        <f>AVERAGE(S3317,U3317)</f>
        <v>8.0264847766564321E-7</v>
      </c>
      <c r="X3317">
        <f>AVERAGE(T3317,V3317)</f>
        <v>5.2364625136778728E-10</v>
      </c>
      <c r="Y3317" s="3">
        <f>1*(10^(-R3317))</f>
        <v>8.9125093813374133E-9</v>
      </c>
      <c r="Z3317" s="3">
        <f>Y3317/W3317</f>
        <v>1.1103876266305048E-2</v>
      </c>
      <c r="AA3317" s="3">
        <f>X3317/Y3317</f>
        <v>5.8754075756070487E-2</v>
      </c>
    </row>
    <row r="3318" spans="1:27" x14ac:dyDescent="0.2">
      <c r="A3318">
        <v>3317</v>
      </c>
      <c r="B3318" t="s">
        <v>11</v>
      </c>
      <c r="C3318" t="s">
        <v>30</v>
      </c>
      <c r="D3318" t="s">
        <v>5</v>
      </c>
      <c r="E3318">
        <v>4</v>
      </c>
      <c r="F3318" t="s">
        <v>24</v>
      </c>
      <c r="G3318" t="s">
        <v>31</v>
      </c>
      <c r="H3318" s="1">
        <v>913</v>
      </c>
      <c r="I3318" s="2">
        <v>12.927152947059188</v>
      </c>
      <c r="J3318" s="2">
        <v>20.585166693821737</v>
      </c>
      <c r="K3318" s="2">
        <f>(L3318/(Z3318+AA3318))</f>
        <v>317.5052448004185</v>
      </c>
      <c r="L3318" s="2">
        <v>22.180266158120233</v>
      </c>
      <c r="M3318" s="2">
        <f>SUM(K3318:L3318)</f>
        <v>339.68551095853871</v>
      </c>
      <c r="N3318" s="2">
        <v>21.563331061122472</v>
      </c>
      <c r="O3318" s="2">
        <v>0.61693509699776228</v>
      </c>
      <c r="P3318">
        <v>31</v>
      </c>
      <c r="Q3318">
        <v>12</v>
      </c>
      <c r="R3318" s="2">
        <v>8.0500000000000007</v>
      </c>
      <c r="S3318">
        <v>8.175428412036068E-7</v>
      </c>
      <c r="T3318">
        <v>5.7179105888707875E-10</v>
      </c>
      <c r="U3318">
        <v>7.8775411412767962E-7</v>
      </c>
      <c r="V3318">
        <v>4.7550144384849581E-10</v>
      </c>
      <c r="W3318" s="3">
        <f>AVERAGE(S3318,U3318)</f>
        <v>8.0264847766564321E-7</v>
      </c>
      <c r="X3318">
        <f>AVERAGE(T3318,V3318)</f>
        <v>5.2364625136778728E-10</v>
      </c>
      <c r="Y3318" s="3">
        <f>1*(10^(-R3318))</f>
        <v>8.9125093813374133E-9</v>
      </c>
      <c r="Z3318" s="3">
        <f>Y3318/W3318</f>
        <v>1.1103876266305048E-2</v>
      </c>
      <c r="AA3318" s="3">
        <f>X3318/Y3318</f>
        <v>5.8754075756070487E-2</v>
      </c>
    </row>
    <row r="3319" spans="1:27" x14ac:dyDescent="0.2">
      <c r="A3319">
        <v>3318</v>
      </c>
      <c r="B3319" t="s">
        <v>11</v>
      </c>
      <c r="C3319" t="s">
        <v>30</v>
      </c>
      <c r="D3319" t="s">
        <v>5</v>
      </c>
      <c r="E3319">
        <v>4</v>
      </c>
      <c r="F3319" t="s">
        <v>24</v>
      </c>
      <c r="G3319" t="s">
        <v>31</v>
      </c>
      <c r="H3319" s="1">
        <v>927</v>
      </c>
      <c r="I3319" s="2">
        <v>12.640484405275327</v>
      </c>
      <c r="J3319" s="2">
        <v>20.895563239764574</v>
      </c>
      <c r="K3319" s="2">
        <f>(L3319/(Z3319+AA3319))</f>
        <v>322.29278794583718</v>
      </c>
      <c r="L3319" s="2">
        <v>22.514714117477943</v>
      </c>
      <c r="M3319" s="2">
        <f>SUM(K3319:L3319)</f>
        <v>344.8075020633151</v>
      </c>
      <c r="N3319" s="2">
        <v>21.874902749375142</v>
      </c>
      <c r="O3319" s="2">
        <v>0.63981136810280093</v>
      </c>
      <c r="P3319">
        <v>31</v>
      </c>
      <c r="Q3319">
        <v>12</v>
      </c>
      <c r="R3319" s="2">
        <v>8.0500000000000007</v>
      </c>
      <c r="S3319">
        <v>8.175428412036068E-7</v>
      </c>
      <c r="T3319">
        <v>5.7179105888707875E-10</v>
      </c>
      <c r="U3319">
        <v>7.8775411412767962E-7</v>
      </c>
      <c r="V3319">
        <v>4.7550144384849581E-10</v>
      </c>
      <c r="W3319" s="3">
        <f>AVERAGE(S3319,U3319)</f>
        <v>8.0264847766564321E-7</v>
      </c>
      <c r="X3319">
        <f>AVERAGE(T3319,V3319)</f>
        <v>5.2364625136778728E-10</v>
      </c>
      <c r="Y3319" s="3">
        <f>1*(10^(-R3319))</f>
        <v>8.9125093813374133E-9</v>
      </c>
      <c r="Z3319" s="3">
        <f>Y3319/W3319</f>
        <v>1.1103876266305048E-2</v>
      </c>
      <c r="AA3319" s="3">
        <f>X3319/Y3319</f>
        <v>5.8754075756070487E-2</v>
      </c>
    </row>
    <row r="3320" spans="1:27" x14ac:dyDescent="0.2">
      <c r="A3320">
        <v>3319</v>
      </c>
      <c r="B3320" t="s">
        <v>11</v>
      </c>
      <c r="C3320" t="s">
        <v>30</v>
      </c>
      <c r="D3320" t="s">
        <v>5</v>
      </c>
      <c r="E3320">
        <v>4</v>
      </c>
      <c r="F3320" t="s">
        <v>24</v>
      </c>
      <c r="G3320" t="s">
        <v>31</v>
      </c>
      <c r="H3320" s="1">
        <v>941</v>
      </c>
      <c r="I3320" s="2">
        <v>12.891548221763854</v>
      </c>
      <c r="J3320" s="2">
        <v>20.703085812382135</v>
      </c>
      <c r="K3320" s="2">
        <f>(L3320/(Z3320+AA3320))</f>
        <v>319.3240013738403</v>
      </c>
      <c r="L3320" s="2">
        <v>22.307320767566715</v>
      </c>
      <c r="M3320" s="2">
        <f>SUM(K3320:L3320)</f>
        <v>341.631322141407</v>
      </c>
      <c r="N3320" s="2">
        <v>21.692506930243123</v>
      </c>
      <c r="O3320" s="2">
        <v>0.61481383732359196</v>
      </c>
      <c r="P3320">
        <v>31</v>
      </c>
      <c r="Q3320">
        <v>12</v>
      </c>
      <c r="R3320" s="2">
        <v>8.0500000000000007</v>
      </c>
      <c r="S3320">
        <v>8.175428412036068E-7</v>
      </c>
      <c r="T3320">
        <v>5.7179105888707875E-10</v>
      </c>
      <c r="U3320">
        <v>7.8775411412767962E-7</v>
      </c>
      <c r="V3320">
        <v>4.7550144384849581E-10</v>
      </c>
      <c r="W3320" s="3">
        <f>AVERAGE(S3320,U3320)</f>
        <v>8.0264847766564321E-7</v>
      </c>
      <c r="X3320">
        <f>AVERAGE(T3320,V3320)</f>
        <v>5.2364625136778728E-10</v>
      </c>
      <c r="Y3320" s="3">
        <f>1*(10^(-R3320))</f>
        <v>8.9125093813374133E-9</v>
      </c>
      <c r="Z3320" s="3">
        <f>Y3320/W3320</f>
        <v>1.1103876266305048E-2</v>
      </c>
      <c r="AA3320" s="3">
        <f>X3320/Y3320</f>
        <v>5.8754075756070487E-2</v>
      </c>
    </row>
    <row r="3321" spans="1:27" x14ac:dyDescent="0.2">
      <c r="A3321">
        <v>3320</v>
      </c>
      <c r="B3321" t="s">
        <v>11</v>
      </c>
      <c r="C3321" t="s">
        <v>30</v>
      </c>
      <c r="D3321" t="s">
        <v>5</v>
      </c>
      <c r="E3321">
        <v>4</v>
      </c>
      <c r="F3321" t="s">
        <v>24</v>
      </c>
      <c r="G3321" t="s">
        <v>31</v>
      </c>
      <c r="H3321" s="1">
        <v>956</v>
      </c>
      <c r="I3321" s="2">
        <v>12.792498906181629</v>
      </c>
      <c r="J3321" s="2">
        <v>20.70104480716611</v>
      </c>
      <c r="K3321" s="2">
        <f>(L3321/(Z3321+AA3321))</f>
        <v>319.29253825075546</v>
      </c>
      <c r="L3321" s="2">
        <v>22.305122818223779</v>
      </c>
      <c r="M3321" s="2">
        <f>SUM(K3321:L3321)</f>
        <v>341.59766106897922</v>
      </c>
      <c r="N3321" s="2">
        <v>21.671422176778009</v>
      </c>
      <c r="O3321" s="2">
        <v>0.63370064144576987</v>
      </c>
      <c r="P3321">
        <v>31</v>
      </c>
      <c r="Q3321">
        <v>12</v>
      </c>
      <c r="R3321" s="2">
        <v>8.0500000000000007</v>
      </c>
      <c r="S3321">
        <v>8.175428412036068E-7</v>
      </c>
      <c r="T3321">
        <v>5.7179105888707875E-10</v>
      </c>
      <c r="U3321">
        <v>7.8775411412767962E-7</v>
      </c>
      <c r="V3321">
        <v>4.7550144384849581E-10</v>
      </c>
      <c r="W3321" s="3">
        <f>AVERAGE(S3321,U3321)</f>
        <v>8.0264847766564321E-7</v>
      </c>
      <c r="X3321">
        <f>AVERAGE(T3321,V3321)</f>
        <v>5.2364625136778728E-10</v>
      </c>
      <c r="Y3321" s="3">
        <f>1*(10^(-R3321))</f>
        <v>8.9125093813374133E-9</v>
      </c>
      <c r="Z3321" s="3">
        <f>Y3321/W3321</f>
        <v>1.1103876266305048E-2</v>
      </c>
      <c r="AA3321" s="3">
        <f>X3321/Y3321</f>
        <v>5.8754075756070487E-2</v>
      </c>
    </row>
    <row r="3322" spans="1:27" x14ac:dyDescent="0.2">
      <c r="A3322">
        <v>3321</v>
      </c>
      <c r="B3322" t="s">
        <v>11</v>
      </c>
      <c r="C3322" t="s">
        <v>30</v>
      </c>
      <c r="D3322" t="s">
        <v>5</v>
      </c>
      <c r="E3322">
        <v>5</v>
      </c>
      <c r="F3322" t="s">
        <v>22</v>
      </c>
      <c r="G3322" t="s">
        <v>28</v>
      </c>
      <c r="H3322" s="1">
        <v>19313</v>
      </c>
      <c r="I3322" s="2">
        <v>11.051342583911493</v>
      </c>
      <c r="J3322" s="2">
        <v>22.780278343370711</v>
      </c>
      <c r="K3322" s="2">
        <f>(L3322/(Z3322+AA3322))</f>
        <v>390.87676773328712</v>
      </c>
      <c r="L3322" s="2">
        <v>24.320081665445642</v>
      </c>
      <c r="M3322" s="2">
        <f>SUM(K3322:L3322)</f>
        <v>415.19684939873275</v>
      </c>
      <c r="N3322" s="2">
        <v>23.636368779822767</v>
      </c>
      <c r="O3322" s="2">
        <v>0.68371288562287569</v>
      </c>
      <c r="P3322">
        <v>31</v>
      </c>
      <c r="Q3322">
        <v>12</v>
      </c>
      <c r="R3322" s="2">
        <v>7.97</v>
      </c>
      <c r="S3322">
        <v>8.175428412036068E-7</v>
      </c>
      <c r="T3322">
        <v>5.7179105888707875E-10</v>
      </c>
      <c r="U3322">
        <v>7.8775411412767962E-7</v>
      </c>
      <c r="V3322">
        <v>4.7550144384849581E-10</v>
      </c>
      <c r="W3322" s="3">
        <f>AVERAGE(S3322,U3322)</f>
        <v>8.0264847766564321E-7</v>
      </c>
      <c r="X3322">
        <f>AVERAGE(T3322,V3322)</f>
        <v>5.2364625136778728E-10</v>
      </c>
      <c r="Y3322" s="3">
        <f>1*(10^(-R3322))</f>
        <v>1.0715193052376043E-8</v>
      </c>
      <c r="Z3322" s="3">
        <f>Y3322/W3322</f>
        <v>1.3349795521370986E-2</v>
      </c>
      <c r="AA3322" s="3">
        <f>X3322/Y3322</f>
        <v>4.8869511618521072E-2</v>
      </c>
    </row>
    <row r="3323" spans="1:27" x14ac:dyDescent="0.2">
      <c r="A3323">
        <v>3322</v>
      </c>
      <c r="B3323" t="s">
        <v>11</v>
      </c>
      <c r="C3323" t="s">
        <v>30</v>
      </c>
      <c r="D3323" t="s">
        <v>5</v>
      </c>
      <c r="E3323">
        <v>5</v>
      </c>
      <c r="F3323" t="s">
        <v>22</v>
      </c>
      <c r="G3323" t="s">
        <v>28</v>
      </c>
      <c r="H3323" s="1">
        <v>19327</v>
      </c>
      <c r="I3323" s="2">
        <v>11.259920620038752</v>
      </c>
      <c r="J3323" s="2">
        <v>22.364683828769508</v>
      </c>
      <c r="K3323" s="2">
        <f>(L3323/(Z3323+AA3323))</f>
        <v>383.74575670447194</v>
      </c>
      <c r="L3323" s="2">
        <v>23.876395100025832</v>
      </c>
      <c r="M3323" s="2">
        <f>SUM(K3323:L3323)</f>
        <v>407.62215180449778</v>
      </c>
      <c r="N3323" s="2">
        <v>23.235631447398323</v>
      </c>
      <c r="O3323" s="2">
        <v>0.64076365262750989</v>
      </c>
      <c r="P3323">
        <v>31</v>
      </c>
      <c r="Q3323">
        <v>12</v>
      </c>
      <c r="R3323" s="2">
        <v>7.97</v>
      </c>
      <c r="S3323">
        <v>8.175428412036068E-7</v>
      </c>
      <c r="T3323">
        <v>5.7179105888707875E-10</v>
      </c>
      <c r="U3323">
        <v>7.8775411412767962E-7</v>
      </c>
      <c r="V3323">
        <v>4.7550144384849581E-10</v>
      </c>
      <c r="W3323" s="3">
        <f>AVERAGE(S3323,U3323)</f>
        <v>8.0264847766564321E-7</v>
      </c>
      <c r="X3323">
        <f>AVERAGE(T3323,V3323)</f>
        <v>5.2364625136778728E-10</v>
      </c>
      <c r="Y3323" s="3">
        <f>1*(10^(-R3323))</f>
        <v>1.0715193052376043E-8</v>
      </c>
      <c r="Z3323" s="3">
        <f>Y3323/W3323</f>
        <v>1.3349795521370986E-2</v>
      </c>
      <c r="AA3323" s="3">
        <f>X3323/Y3323</f>
        <v>4.8869511618521072E-2</v>
      </c>
    </row>
    <row r="3324" spans="1:27" x14ac:dyDescent="0.2">
      <c r="A3324">
        <v>3323</v>
      </c>
      <c r="B3324" t="s">
        <v>11</v>
      </c>
      <c r="C3324" t="s">
        <v>30</v>
      </c>
      <c r="D3324" t="s">
        <v>5</v>
      </c>
      <c r="E3324">
        <v>5</v>
      </c>
      <c r="F3324" t="s">
        <v>22</v>
      </c>
      <c r="G3324" t="s">
        <v>28</v>
      </c>
      <c r="H3324" s="1">
        <v>19340</v>
      </c>
      <c r="I3324" s="2">
        <v>11.067377336083503</v>
      </c>
      <c r="J3324" s="2">
        <v>22.39381577425408</v>
      </c>
      <c r="K3324" s="2">
        <f>(L3324/(Z3324+AA3324))</f>
        <v>384.245595281703</v>
      </c>
      <c r="L3324" s="2">
        <v>23.907494709982938</v>
      </c>
      <c r="M3324" s="2">
        <f>SUM(K3324:L3324)</f>
        <v>408.15308999168593</v>
      </c>
      <c r="N3324" s="2">
        <v>23.243379459213816</v>
      </c>
      <c r="O3324" s="2">
        <v>0.66411525076912137</v>
      </c>
      <c r="P3324">
        <v>31</v>
      </c>
      <c r="Q3324">
        <v>12</v>
      </c>
      <c r="R3324" s="2">
        <v>7.97</v>
      </c>
      <c r="S3324">
        <v>8.175428412036068E-7</v>
      </c>
      <c r="T3324">
        <v>5.7179105888707875E-10</v>
      </c>
      <c r="U3324">
        <v>7.8775411412767962E-7</v>
      </c>
      <c r="V3324">
        <v>4.7550144384849581E-10</v>
      </c>
      <c r="W3324" s="3">
        <f>AVERAGE(S3324,U3324)</f>
        <v>8.0264847766564321E-7</v>
      </c>
      <c r="X3324">
        <f>AVERAGE(T3324,V3324)</f>
        <v>5.2364625136778728E-10</v>
      </c>
      <c r="Y3324" s="3">
        <f>1*(10^(-R3324))</f>
        <v>1.0715193052376043E-8</v>
      </c>
      <c r="Z3324" s="3">
        <f>Y3324/W3324</f>
        <v>1.3349795521370986E-2</v>
      </c>
      <c r="AA3324" s="3">
        <f>X3324/Y3324</f>
        <v>4.8869511618521072E-2</v>
      </c>
    </row>
    <row r="3325" spans="1:27" x14ac:dyDescent="0.2">
      <c r="A3325">
        <v>3324</v>
      </c>
      <c r="B3325" t="s">
        <v>11</v>
      </c>
      <c r="C3325" t="s">
        <v>30</v>
      </c>
      <c r="D3325" t="s">
        <v>5</v>
      </c>
      <c r="E3325">
        <v>5</v>
      </c>
      <c r="F3325" t="s">
        <v>22</v>
      </c>
      <c r="G3325" t="s">
        <v>28</v>
      </c>
      <c r="H3325" s="1">
        <v>19355</v>
      </c>
      <c r="I3325" s="2">
        <v>11.190857553597104</v>
      </c>
      <c r="J3325" s="2">
        <v>22.793029745874314</v>
      </c>
      <c r="K3325" s="2">
        <f>(L3325/(Z3325+AA3325))</f>
        <v>391.09556942764812</v>
      </c>
      <c r="L3325" s="2">
        <v>24.333695355269818</v>
      </c>
      <c r="M3325" s="2">
        <f>SUM(K3325:L3325)</f>
        <v>415.42926478291793</v>
      </c>
      <c r="N3325" s="2">
        <v>23.689715746421268</v>
      </c>
      <c r="O3325" s="2">
        <v>0.64397960884854932</v>
      </c>
      <c r="P3325">
        <v>31</v>
      </c>
      <c r="Q3325">
        <v>12</v>
      </c>
      <c r="R3325" s="2">
        <v>7.97</v>
      </c>
      <c r="S3325">
        <v>8.175428412036068E-7</v>
      </c>
      <c r="T3325">
        <v>5.7179105888707875E-10</v>
      </c>
      <c r="U3325">
        <v>7.8775411412767962E-7</v>
      </c>
      <c r="V3325">
        <v>4.7550144384849581E-10</v>
      </c>
      <c r="W3325" s="3">
        <f>AVERAGE(S3325,U3325)</f>
        <v>8.0264847766564321E-7</v>
      </c>
      <c r="X3325">
        <f>AVERAGE(T3325,V3325)</f>
        <v>5.2364625136778728E-10</v>
      </c>
      <c r="Y3325" s="3">
        <f>1*(10^(-R3325))</f>
        <v>1.0715193052376043E-8</v>
      </c>
      <c r="Z3325" s="3">
        <f>Y3325/W3325</f>
        <v>1.3349795521370986E-2</v>
      </c>
      <c r="AA3325" s="3">
        <f>X3325/Y3325</f>
        <v>4.8869511618521072E-2</v>
      </c>
    </row>
    <row r="3326" spans="1:27" x14ac:dyDescent="0.2">
      <c r="A3326">
        <v>3325</v>
      </c>
      <c r="B3326" t="s">
        <v>11</v>
      </c>
      <c r="C3326" t="s">
        <v>30</v>
      </c>
      <c r="D3326" t="s">
        <v>5</v>
      </c>
      <c r="E3326">
        <v>5</v>
      </c>
      <c r="F3326" t="s">
        <v>22</v>
      </c>
      <c r="G3326" t="s">
        <v>28</v>
      </c>
      <c r="H3326" s="1">
        <v>19369</v>
      </c>
      <c r="I3326" s="2">
        <v>11.249441215075944</v>
      </c>
      <c r="J3326" s="2">
        <v>22.669308428210446</v>
      </c>
      <c r="K3326" s="2">
        <f>(L3326/(Z3326+AA3326))</f>
        <v>388.9726710086108</v>
      </c>
      <c r="L3326" s="2">
        <v>24.201610086508943</v>
      </c>
      <c r="M3326" s="2">
        <f>SUM(K3326:L3326)</f>
        <v>413.17428109511974</v>
      </c>
      <c r="N3326" s="2">
        <v>23.494618268575323</v>
      </c>
      <c r="O3326" s="2">
        <v>0.70699181793362098</v>
      </c>
      <c r="P3326">
        <v>31</v>
      </c>
      <c r="Q3326">
        <v>12</v>
      </c>
      <c r="R3326" s="2">
        <v>7.97</v>
      </c>
      <c r="S3326">
        <v>8.175428412036068E-7</v>
      </c>
      <c r="T3326">
        <v>5.7179105888707875E-10</v>
      </c>
      <c r="U3326">
        <v>7.8775411412767962E-7</v>
      </c>
      <c r="V3326">
        <v>4.7550144384849581E-10</v>
      </c>
      <c r="W3326" s="3">
        <f>AVERAGE(S3326,U3326)</f>
        <v>8.0264847766564321E-7</v>
      </c>
      <c r="X3326">
        <f>AVERAGE(T3326,V3326)</f>
        <v>5.2364625136778728E-10</v>
      </c>
      <c r="Y3326" s="3">
        <f>1*(10^(-R3326))</f>
        <v>1.0715193052376043E-8</v>
      </c>
      <c r="Z3326" s="3">
        <f>Y3326/W3326</f>
        <v>1.3349795521370986E-2</v>
      </c>
      <c r="AA3326" s="3">
        <f>X3326/Y3326</f>
        <v>4.8869511618521072E-2</v>
      </c>
    </row>
    <row r="3327" spans="1:27" x14ac:dyDescent="0.2">
      <c r="A3327">
        <v>3326</v>
      </c>
      <c r="B3327" t="s">
        <v>11</v>
      </c>
      <c r="C3327" t="s">
        <v>30</v>
      </c>
      <c r="D3327" t="s">
        <v>5</v>
      </c>
      <c r="E3327">
        <v>5</v>
      </c>
      <c r="F3327" t="s">
        <v>22</v>
      </c>
      <c r="G3327" t="s">
        <v>28</v>
      </c>
      <c r="H3327" s="1">
        <v>19383</v>
      </c>
      <c r="I3327" s="2">
        <v>10.823194574660917</v>
      </c>
      <c r="J3327" s="2">
        <v>22.945744999455297</v>
      </c>
      <c r="K3327" s="2">
        <f>(L3327/(Z3327+AA3327))</f>
        <v>393.71594158261468</v>
      </c>
      <c r="L3327" s="2">
        <v>24.496733095200501</v>
      </c>
      <c r="M3327" s="2">
        <f>SUM(K3327:L3327)</f>
        <v>418.21267467781519</v>
      </c>
      <c r="N3327" s="2">
        <v>23.824480345376049</v>
      </c>
      <c r="O3327" s="2">
        <v>0.67225274982445182</v>
      </c>
      <c r="P3327">
        <v>31</v>
      </c>
      <c r="Q3327">
        <v>12</v>
      </c>
      <c r="R3327" s="2">
        <v>7.97</v>
      </c>
      <c r="S3327">
        <v>8.175428412036068E-7</v>
      </c>
      <c r="T3327">
        <v>5.7179105888707875E-10</v>
      </c>
      <c r="U3327">
        <v>7.8775411412767962E-7</v>
      </c>
      <c r="V3327">
        <v>4.7550144384849581E-10</v>
      </c>
      <c r="W3327" s="3">
        <f>AVERAGE(S3327,U3327)</f>
        <v>8.0264847766564321E-7</v>
      </c>
      <c r="X3327">
        <f>AVERAGE(T3327,V3327)</f>
        <v>5.2364625136778728E-10</v>
      </c>
      <c r="Y3327" s="3">
        <f>1*(10^(-R3327))</f>
        <v>1.0715193052376043E-8</v>
      </c>
      <c r="Z3327" s="3">
        <f>Y3327/W3327</f>
        <v>1.3349795521370986E-2</v>
      </c>
      <c r="AA3327" s="3">
        <f>X3327/Y3327</f>
        <v>4.8869511618521072E-2</v>
      </c>
    </row>
    <row r="3328" spans="1:27" x14ac:dyDescent="0.2">
      <c r="A3328">
        <v>3327</v>
      </c>
      <c r="B3328" t="s">
        <v>11</v>
      </c>
      <c r="C3328" t="s">
        <v>30</v>
      </c>
      <c r="D3328" t="s">
        <v>5</v>
      </c>
      <c r="E3328">
        <v>5</v>
      </c>
      <c r="F3328" t="s">
        <v>22</v>
      </c>
      <c r="G3328" t="s">
        <v>28</v>
      </c>
      <c r="H3328" s="1">
        <v>19397</v>
      </c>
      <c r="I3328" s="2">
        <v>11.057592349521848</v>
      </c>
      <c r="J3328" s="2">
        <v>22.663162742904397</v>
      </c>
      <c r="K3328" s="2">
        <f>(L3328/(Z3328+AA3328))</f>
        <v>388.86723154854474</v>
      </c>
      <c r="L3328" s="2">
        <v>24.195049716358426</v>
      </c>
      <c r="M3328" s="2">
        <f>SUM(K3328:L3328)</f>
        <v>413.06228126490316</v>
      </c>
      <c r="N3328" s="2">
        <v>23.518497386957513</v>
      </c>
      <c r="O3328" s="2">
        <v>0.67655232940091103</v>
      </c>
      <c r="P3328">
        <v>31</v>
      </c>
      <c r="Q3328">
        <v>12</v>
      </c>
      <c r="R3328" s="2">
        <v>7.97</v>
      </c>
      <c r="S3328">
        <v>8.175428412036068E-7</v>
      </c>
      <c r="T3328">
        <v>5.7179105888707875E-10</v>
      </c>
      <c r="U3328">
        <v>7.8775411412767962E-7</v>
      </c>
      <c r="V3328">
        <v>4.7550144384849581E-10</v>
      </c>
      <c r="W3328" s="3">
        <f>AVERAGE(S3328,U3328)</f>
        <v>8.0264847766564321E-7</v>
      </c>
      <c r="X3328">
        <f>AVERAGE(T3328,V3328)</f>
        <v>5.2364625136778728E-10</v>
      </c>
      <c r="Y3328" s="3">
        <f>1*(10^(-R3328))</f>
        <v>1.0715193052376043E-8</v>
      </c>
      <c r="Z3328" s="3">
        <f>Y3328/W3328</f>
        <v>1.3349795521370986E-2</v>
      </c>
      <c r="AA3328" s="3">
        <f>X3328/Y3328</f>
        <v>4.8869511618521072E-2</v>
      </c>
    </row>
    <row r="3329" spans="1:27" x14ac:dyDescent="0.2">
      <c r="A3329">
        <v>3328</v>
      </c>
      <c r="B3329" t="s">
        <v>11</v>
      </c>
      <c r="C3329" t="s">
        <v>30</v>
      </c>
      <c r="D3329" t="s">
        <v>5</v>
      </c>
      <c r="E3329">
        <v>5</v>
      </c>
      <c r="F3329" t="s">
        <v>22</v>
      </c>
      <c r="G3329" t="s">
        <v>28</v>
      </c>
      <c r="H3329" s="1">
        <v>19412</v>
      </c>
      <c r="I3329" s="2">
        <v>11.032467029189329</v>
      </c>
      <c r="J3329" s="2">
        <v>23.037901314075103</v>
      </c>
      <c r="K3329" s="2">
        <f>(L3329/(Z3329+AA3329))</f>
        <v>395.29718659474355</v>
      </c>
      <c r="L3329" s="2">
        <v>24.59511706427357</v>
      </c>
      <c r="M3329" s="2">
        <f>SUM(K3329:L3329)</f>
        <v>419.8923036590171</v>
      </c>
      <c r="N3329" s="2">
        <v>23.90729516019087</v>
      </c>
      <c r="O3329" s="2">
        <v>0.68782190408269939</v>
      </c>
      <c r="P3329">
        <v>31</v>
      </c>
      <c r="Q3329">
        <v>12</v>
      </c>
      <c r="R3329" s="2">
        <v>7.97</v>
      </c>
      <c r="S3329">
        <v>8.175428412036068E-7</v>
      </c>
      <c r="T3329">
        <v>5.7179105888707875E-10</v>
      </c>
      <c r="U3329">
        <v>7.8775411412767962E-7</v>
      </c>
      <c r="V3329">
        <v>4.7550144384849581E-10</v>
      </c>
      <c r="W3329" s="3">
        <f>AVERAGE(S3329,U3329)</f>
        <v>8.0264847766564321E-7</v>
      </c>
      <c r="X3329">
        <f>AVERAGE(T3329,V3329)</f>
        <v>5.2364625136778728E-10</v>
      </c>
      <c r="Y3329" s="3">
        <f>1*(10^(-R3329))</f>
        <v>1.0715193052376043E-8</v>
      </c>
      <c r="Z3329" s="3">
        <f>Y3329/W3329</f>
        <v>1.3349795521370986E-2</v>
      </c>
      <c r="AA3329" s="3">
        <f>X3329/Y3329</f>
        <v>4.8869511618521072E-2</v>
      </c>
    </row>
    <row r="3330" spans="1:27" x14ac:dyDescent="0.2">
      <c r="A3330">
        <v>3329</v>
      </c>
      <c r="B3330" t="s">
        <v>11</v>
      </c>
      <c r="C3330" t="s">
        <v>30</v>
      </c>
      <c r="D3330" t="s">
        <v>5</v>
      </c>
      <c r="E3330">
        <v>5</v>
      </c>
      <c r="F3330" t="s">
        <v>22</v>
      </c>
      <c r="G3330" t="s">
        <v>28</v>
      </c>
      <c r="H3330" s="1">
        <v>19425</v>
      </c>
      <c r="I3330" s="2">
        <v>11.008793674604661</v>
      </c>
      <c r="J3330" s="2">
        <v>22.494426452746534</v>
      </c>
      <c r="K3330" s="2">
        <f>(L3330/(Z3330+AA3330))</f>
        <v>385.97196140785377</v>
      </c>
      <c r="L3330" s="2">
        <v>24.014908014221817</v>
      </c>
      <c r="M3330" s="2">
        <f>SUM(K3330:L3330)</f>
        <v>409.98686942207559</v>
      </c>
      <c r="N3330" s="2">
        <v>23.317811179277431</v>
      </c>
      <c r="O3330" s="2">
        <v>0.6970968349443859</v>
      </c>
      <c r="P3330">
        <v>31</v>
      </c>
      <c r="Q3330">
        <v>12</v>
      </c>
      <c r="R3330" s="2">
        <v>7.97</v>
      </c>
      <c r="S3330">
        <v>8.175428412036068E-7</v>
      </c>
      <c r="T3330">
        <v>5.7179105888707875E-10</v>
      </c>
      <c r="U3330">
        <v>7.8775411412767962E-7</v>
      </c>
      <c r="V3330">
        <v>4.7550144384849581E-10</v>
      </c>
      <c r="W3330" s="3">
        <f>AVERAGE(S3330,U3330)</f>
        <v>8.0264847766564321E-7</v>
      </c>
      <c r="X3330">
        <f>AVERAGE(T3330,V3330)</f>
        <v>5.2364625136778728E-10</v>
      </c>
      <c r="Y3330" s="3">
        <f>1*(10^(-R3330))</f>
        <v>1.0715193052376043E-8</v>
      </c>
      <c r="Z3330" s="3">
        <f>Y3330/W3330</f>
        <v>1.3349795521370986E-2</v>
      </c>
      <c r="AA3330" s="3">
        <f>X3330/Y3330</f>
        <v>4.8869511618521072E-2</v>
      </c>
    </row>
    <row r="3331" spans="1:27" x14ac:dyDescent="0.2">
      <c r="A3331">
        <v>3330</v>
      </c>
      <c r="B3331" t="s">
        <v>11</v>
      </c>
      <c r="C3331" t="s">
        <v>30</v>
      </c>
      <c r="D3331" t="s">
        <v>5</v>
      </c>
      <c r="E3331">
        <v>5</v>
      </c>
      <c r="F3331" t="s">
        <v>22</v>
      </c>
      <c r="G3331" t="s">
        <v>28</v>
      </c>
      <c r="H3331" s="1">
        <v>19440</v>
      </c>
      <c r="I3331" s="2">
        <v>11.052037002312646</v>
      </c>
      <c r="J3331" s="2">
        <v>22.89526927802703</v>
      </c>
      <c r="K3331" s="2">
        <f>(L3331/(Z3331+AA3331))</f>
        <v>392.84983717323479</v>
      </c>
      <c r="L3331" s="2">
        <v>24.44284467893808</v>
      </c>
      <c r="M3331" s="2">
        <f>SUM(K3331:L3331)</f>
        <v>417.29268185217285</v>
      </c>
      <c r="N3331" s="2">
        <v>23.786502385821404</v>
      </c>
      <c r="O3331" s="2">
        <v>0.65634229311667713</v>
      </c>
      <c r="P3331">
        <v>31</v>
      </c>
      <c r="Q3331">
        <v>12</v>
      </c>
      <c r="R3331" s="2">
        <v>7.97</v>
      </c>
      <c r="S3331">
        <v>8.175428412036068E-7</v>
      </c>
      <c r="T3331">
        <v>5.7179105888707875E-10</v>
      </c>
      <c r="U3331">
        <v>7.8775411412767962E-7</v>
      </c>
      <c r="V3331">
        <v>4.7550144384849581E-10</v>
      </c>
      <c r="W3331" s="3">
        <f>AVERAGE(S3331,U3331)</f>
        <v>8.0264847766564321E-7</v>
      </c>
      <c r="X3331">
        <f>AVERAGE(T3331,V3331)</f>
        <v>5.2364625136778728E-10</v>
      </c>
      <c r="Y3331" s="3">
        <f>1*(10^(-R3331))</f>
        <v>1.0715193052376043E-8</v>
      </c>
      <c r="Z3331" s="3">
        <f>Y3331/W3331</f>
        <v>1.3349795521370986E-2</v>
      </c>
      <c r="AA3331" s="3">
        <f>X3331/Y3331</f>
        <v>4.8869511618521072E-2</v>
      </c>
    </row>
    <row r="3332" spans="1:27" x14ac:dyDescent="0.2">
      <c r="A3332">
        <v>3331</v>
      </c>
      <c r="B3332" t="s">
        <v>11</v>
      </c>
      <c r="C3332" t="s">
        <v>30</v>
      </c>
      <c r="D3332" t="s">
        <v>5</v>
      </c>
      <c r="E3332">
        <v>5</v>
      </c>
      <c r="F3332" t="s">
        <v>22</v>
      </c>
      <c r="G3332" t="s">
        <v>28</v>
      </c>
      <c r="H3332" s="1">
        <v>19454</v>
      </c>
      <c r="I3332" s="2">
        <v>11.320208763047685</v>
      </c>
      <c r="J3332" s="2">
        <v>22.873603479759289</v>
      </c>
      <c r="K3332" s="2">
        <f>(L3332/(Z3332+AA3332))</f>
        <v>392.47807085467696</v>
      </c>
      <c r="L3332" s="2">
        <v>24.419713636179463</v>
      </c>
      <c r="M3332" s="2">
        <f>SUM(K3332:L3332)</f>
        <v>416.8977844908564</v>
      </c>
      <c r="N3332" s="2">
        <v>23.736076800727112</v>
      </c>
      <c r="O3332" s="2">
        <v>0.68363683545235099</v>
      </c>
      <c r="P3332">
        <v>31</v>
      </c>
      <c r="Q3332">
        <v>12</v>
      </c>
      <c r="R3332" s="2">
        <v>7.97</v>
      </c>
      <c r="S3332">
        <v>8.175428412036068E-7</v>
      </c>
      <c r="T3332">
        <v>5.7179105888707875E-10</v>
      </c>
      <c r="U3332">
        <v>7.8775411412767962E-7</v>
      </c>
      <c r="V3332">
        <v>4.7550144384849581E-10</v>
      </c>
      <c r="W3332" s="3">
        <f>AVERAGE(S3332,U3332)</f>
        <v>8.0264847766564321E-7</v>
      </c>
      <c r="X3332">
        <f>AVERAGE(T3332,V3332)</f>
        <v>5.2364625136778728E-10</v>
      </c>
      <c r="Y3332" s="3">
        <f>1*(10^(-R3332))</f>
        <v>1.0715193052376043E-8</v>
      </c>
      <c r="Z3332" s="3">
        <f>Y3332/W3332</f>
        <v>1.3349795521370986E-2</v>
      </c>
      <c r="AA3332" s="3">
        <f>X3332/Y3332</f>
        <v>4.8869511618521072E-2</v>
      </c>
    </row>
    <row r="3333" spans="1:27" x14ac:dyDescent="0.2">
      <c r="A3333">
        <v>3332</v>
      </c>
      <c r="B3333" t="s">
        <v>11</v>
      </c>
      <c r="C3333" t="s">
        <v>30</v>
      </c>
      <c r="D3333" t="s">
        <v>5</v>
      </c>
      <c r="E3333">
        <v>5</v>
      </c>
      <c r="F3333" t="s">
        <v>22</v>
      </c>
      <c r="G3333" t="s">
        <v>28</v>
      </c>
      <c r="H3333" s="1">
        <v>19468</v>
      </c>
      <c r="I3333" s="2">
        <v>11.238583036439772</v>
      </c>
      <c r="J3333" s="2">
        <v>22.772387944520609</v>
      </c>
      <c r="K3333" s="2">
        <f>(L3333/(Z3333+AA3333))</f>
        <v>390.74137419512385</v>
      </c>
      <c r="L3333" s="2">
        <v>24.311657573309905</v>
      </c>
      <c r="M3333" s="2">
        <f>SUM(K3333:L3333)</f>
        <v>415.05303176843375</v>
      </c>
      <c r="N3333" s="2">
        <v>23.63217723244717</v>
      </c>
      <c r="O3333" s="2">
        <v>0.67948034086273357</v>
      </c>
      <c r="P3333">
        <v>31</v>
      </c>
      <c r="Q3333">
        <v>12</v>
      </c>
      <c r="R3333" s="2">
        <v>7.97</v>
      </c>
      <c r="S3333">
        <v>8.175428412036068E-7</v>
      </c>
      <c r="T3333">
        <v>5.7179105888707875E-10</v>
      </c>
      <c r="U3333">
        <v>7.8775411412767962E-7</v>
      </c>
      <c r="V3333">
        <v>4.7550144384849581E-10</v>
      </c>
      <c r="W3333" s="3">
        <f>AVERAGE(S3333,U3333)</f>
        <v>8.0264847766564321E-7</v>
      </c>
      <c r="X3333">
        <f>AVERAGE(T3333,V3333)</f>
        <v>5.2364625136778728E-10</v>
      </c>
      <c r="Y3333" s="3">
        <f>1*(10^(-R3333))</f>
        <v>1.0715193052376043E-8</v>
      </c>
      <c r="Z3333" s="3">
        <f>Y3333/W3333</f>
        <v>1.3349795521370986E-2</v>
      </c>
      <c r="AA3333" s="3">
        <f>X3333/Y3333</f>
        <v>4.8869511618521072E-2</v>
      </c>
    </row>
    <row r="3334" spans="1:27" x14ac:dyDescent="0.2">
      <c r="A3334">
        <v>3333</v>
      </c>
      <c r="B3334" t="s">
        <v>11</v>
      </c>
      <c r="C3334" t="s">
        <v>30</v>
      </c>
      <c r="D3334" t="s">
        <v>5</v>
      </c>
      <c r="E3334">
        <v>5</v>
      </c>
      <c r="F3334" t="s">
        <v>22</v>
      </c>
      <c r="G3334" t="s">
        <v>28</v>
      </c>
      <c r="H3334" s="1">
        <v>19482</v>
      </c>
      <c r="I3334" s="2">
        <v>10.904125882867678</v>
      </c>
      <c r="J3334" s="2">
        <v>22.716601410478273</v>
      </c>
      <c r="K3334" s="2">
        <f>(L3334/(Z3334+AA3334))</f>
        <v>389.78415780487654</v>
      </c>
      <c r="L3334" s="2">
        <v>24.252100232725766</v>
      </c>
      <c r="M3334" s="2">
        <f>SUM(K3334:L3334)</f>
        <v>414.03625803760229</v>
      </c>
      <c r="N3334" s="2">
        <v>23.556348329925022</v>
      </c>
      <c r="O3334" s="2">
        <v>0.69575190280074306</v>
      </c>
      <c r="P3334">
        <v>31</v>
      </c>
      <c r="Q3334">
        <v>12</v>
      </c>
      <c r="R3334" s="2">
        <v>7.97</v>
      </c>
      <c r="S3334">
        <v>8.175428412036068E-7</v>
      </c>
      <c r="T3334">
        <v>5.7179105888707875E-10</v>
      </c>
      <c r="U3334">
        <v>7.8775411412767962E-7</v>
      </c>
      <c r="V3334">
        <v>4.7550144384849581E-10</v>
      </c>
      <c r="W3334" s="3">
        <f>AVERAGE(S3334,U3334)</f>
        <v>8.0264847766564321E-7</v>
      </c>
      <c r="X3334">
        <f>AVERAGE(T3334,V3334)</f>
        <v>5.2364625136778728E-10</v>
      </c>
      <c r="Y3334" s="3">
        <f>1*(10^(-R3334))</f>
        <v>1.0715193052376043E-8</v>
      </c>
      <c r="Z3334" s="3">
        <f>Y3334/W3334</f>
        <v>1.3349795521370986E-2</v>
      </c>
      <c r="AA3334" s="3">
        <f>X3334/Y3334</f>
        <v>4.8869511618521072E-2</v>
      </c>
    </row>
    <row r="3335" spans="1:27" x14ac:dyDescent="0.2">
      <c r="A3335">
        <v>3334</v>
      </c>
      <c r="B3335" t="s">
        <v>11</v>
      </c>
      <c r="C3335" t="s">
        <v>30</v>
      </c>
      <c r="D3335" t="s">
        <v>5</v>
      </c>
      <c r="E3335">
        <v>5</v>
      </c>
      <c r="F3335" t="s">
        <v>22</v>
      </c>
      <c r="G3335" t="s">
        <v>28</v>
      </c>
      <c r="H3335" s="1">
        <v>19496</v>
      </c>
      <c r="I3335" s="2">
        <v>11.27803862741421</v>
      </c>
      <c r="J3335" s="2">
        <v>23.212590757673322</v>
      </c>
      <c r="K3335" s="2">
        <f>(L3335/(Z3335+AA3335))</f>
        <v>398.29460192768971</v>
      </c>
      <c r="L3335" s="2">
        <v>24.781614169499971</v>
      </c>
      <c r="M3335" s="2">
        <f>SUM(K3335:L3335)</f>
        <v>423.07621609718967</v>
      </c>
      <c r="N3335" s="2">
        <v>24.100995455578271</v>
      </c>
      <c r="O3335" s="2">
        <v>0.68061871392169848</v>
      </c>
      <c r="P3335">
        <v>31</v>
      </c>
      <c r="Q3335">
        <v>12</v>
      </c>
      <c r="R3335" s="2">
        <v>7.97</v>
      </c>
      <c r="S3335">
        <v>8.175428412036068E-7</v>
      </c>
      <c r="T3335">
        <v>5.7179105888707875E-10</v>
      </c>
      <c r="U3335">
        <v>7.8775411412767962E-7</v>
      </c>
      <c r="V3335">
        <v>4.7550144384849581E-10</v>
      </c>
      <c r="W3335" s="3">
        <f>AVERAGE(S3335,U3335)</f>
        <v>8.0264847766564321E-7</v>
      </c>
      <c r="X3335">
        <f>AVERAGE(T3335,V3335)</f>
        <v>5.2364625136778728E-10</v>
      </c>
      <c r="Y3335" s="3">
        <f>1*(10^(-R3335))</f>
        <v>1.0715193052376043E-8</v>
      </c>
      <c r="Z3335" s="3">
        <f>Y3335/W3335</f>
        <v>1.3349795521370986E-2</v>
      </c>
      <c r="AA3335" s="3">
        <f>X3335/Y3335</f>
        <v>4.8869511618521072E-2</v>
      </c>
    </row>
    <row r="3336" spans="1:27" x14ac:dyDescent="0.2">
      <c r="A3336">
        <v>3335</v>
      </c>
      <c r="B3336" t="s">
        <v>11</v>
      </c>
      <c r="C3336" t="s">
        <v>30</v>
      </c>
      <c r="D3336" t="s">
        <v>5</v>
      </c>
      <c r="E3336">
        <v>5</v>
      </c>
      <c r="F3336" t="s">
        <v>22</v>
      </c>
      <c r="G3336" t="s">
        <v>28</v>
      </c>
      <c r="H3336" s="1">
        <v>19510</v>
      </c>
      <c r="I3336" s="2">
        <v>10.498143633977122</v>
      </c>
      <c r="J3336" s="2">
        <v>22.928113851258175</v>
      </c>
      <c r="K3336" s="2">
        <f>(L3336/(Z3336+AA3336))</f>
        <v>393.41340600536961</v>
      </c>
      <c r="L3336" s="2">
        <v>24.477909541199146</v>
      </c>
      <c r="M3336" s="2">
        <f>SUM(K3336:L3336)</f>
        <v>417.89131554656876</v>
      </c>
      <c r="N3336" s="2">
        <v>23.796409679618268</v>
      </c>
      <c r="O3336" s="2">
        <v>0.68149986158087994</v>
      </c>
      <c r="P3336">
        <v>31</v>
      </c>
      <c r="Q3336">
        <v>12</v>
      </c>
      <c r="R3336" s="2">
        <v>7.97</v>
      </c>
      <c r="S3336">
        <v>8.175428412036068E-7</v>
      </c>
      <c r="T3336">
        <v>5.7179105888707875E-10</v>
      </c>
      <c r="U3336">
        <v>7.8775411412767962E-7</v>
      </c>
      <c r="V3336">
        <v>4.7550144384849581E-10</v>
      </c>
      <c r="W3336" s="3">
        <f>AVERAGE(S3336,U3336)</f>
        <v>8.0264847766564321E-7</v>
      </c>
      <c r="X3336">
        <f>AVERAGE(T3336,V3336)</f>
        <v>5.2364625136778728E-10</v>
      </c>
      <c r="Y3336" s="3">
        <f>1*(10^(-R3336))</f>
        <v>1.0715193052376043E-8</v>
      </c>
      <c r="Z3336" s="3">
        <f>Y3336/W3336</f>
        <v>1.3349795521370986E-2</v>
      </c>
      <c r="AA3336" s="3">
        <f>X3336/Y3336</f>
        <v>4.8869511618521072E-2</v>
      </c>
    </row>
    <row r="3337" spans="1:27" x14ac:dyDescent="0.2">
      <c r="A3337">
        <v>3336</v>
      </c>
      <c r="B3337" t="s">
        <v>11</v>
      </c>
      <c r="C3337" t="s">
        <v>30</v>
      </c>
      <c r="D3337" t="s">
        <v>5</v>
      </c>
      <c r="E3337">
        <v>5</v>
      </c>
      <c r="F3337" t="s">
        <v>22</v>
      </c>
      <c r="G3337" t="s">
        <v>28</v>
      </c>
      <c r="H3337" s="1">
        <v>19525</v>
      </c>
      <c r="I3337" s="2">
        <v>11.066682917682352</v>
      </c>
      <c r="J3337" s="2">
        <v>22.9790547160434</v>
      </c>
      <c r="K3337" s="2">
        <f>(L3337/(Z3337+AA3337))</f>
        <v>394.28747140905131</v>
      </c>
      <c r="L3337" s="2">
        <v>24.532293285011171</v>
      </c>
      <c r="M3337" s="2">
        <f>SUM(K3337:L3337)</f>
        <v>418.81976469406248</v>
      </c>
      <c r="N3337" s="2">
        <v>23.855345376050902</v>
      </c>
      <c r="O3337" s="2">
        <v>0.67694790896026891</v>
      </c>
      <c r="P3337">
        <v>31</v>
      </c>
      <c r="Q3337">
        <v>12</v>
      </c>
      <c r="R3337" s="2">
        <v>7.97</v>
      </c>
      <c r="S3337">
        <v>8.175428412036068E-7</v>
      </c>
      <c r="T3337">
        <v>5.7179105888707875E-10</v>
      </c>
      <c r="U3337">
        <v>7.8775411412767962E-7</v>
      </c>
      <c r="V3337">
        <v>4.7550144384849581E-10</v>
      </c>
      <c r="W3337" s="3">
        <f>AVERAGE(S3337,U3337)</f>
        <v>8.0264847766564321E-7</v>
      </c>
      <c r="X3337">
        <f>AVERAGE(T3337,V3337)</f>
        <v>5.2364625136778728E-10</v>
      </c>
      <c r="Y3337" s="3">
        <f>1*(10^(-R3337))</f>
        <v>1.0715193052376043E-8</v>
      </c>
      <c r="Z3337" s="3">
        <f>Y3337/W3337</f>
        <v>1.3349795521370986E-2</v>
      </c>
      <c r="AA3337" s="3">
        <f>X3337/Y3337</f>
        <v>4.8869511618521072E-2</v>
      </c>
    </row>
    <row r="3338" spans="1:27" x14ac:dyDescent="0.2">
      <c r="A3338">
        <v>3337</v>
      </c>
      <c r="B3338" t="s">
        <v>11</v>
      </c>
      <c r="C3338" t="s">
        <v>30</v>
      </c>
      <c r="D3338" t="s">
        <v>5</v>
      </c>
      <c r="E3338">
        <v>5</v>
      </c>
      <c r="F3338" t="s">
        <v>22</v>
      </c>
      <c r="G3338" t="s">
        <v>28</v>
      </c>
      <c r="H3338" s="1">
        <v>19539</v>
      </c>
      <c r="I3338" s="2">
        <v>10.58115819738733</v>
      </c>
      <c r="J3338" s="2">
        <v>23.161532329182492</v>
      </c>
      <c r="K3338" s="2">
        <f>(L3338/(Z3338+AA3338))</f>
        <v>397.41854979153607</v>
      </c>
      <c r="L3338" s="2">
        <v>24.727106812570067</v>
      </c>
      <c r="M3338" s="2">
        <f>SUM(K3338:L3338)</f>
        <v>422.14565660410614</v>
      </c>
      <c r="N3338" s="2">
        <v>24.023769370597595</v>
      </c>
      <c r="O3338" s="2">
        <v>0.70333744197247305</v>
      </c>
      <c r="P3338">
        <v>31</v>
      </c>
      <c r="Q3338">
        <v>12</v>
      </c>
      <c r="R3338" s="2">
        <v>7.97</v>
      </c>
      <c r="S3338">
        <v>8.175428412036068E-7</v>
      </c>
      <c r="T3338">
        <v>5.7179105888707875E-10</v>
      </c>
      <c r="U3338">
        <v>7.8775411412767962E-7</v>
      </c>
      <c r="V3338">
        <v>4.7550144384849581E-10</v>
      </c>
      <c r="W3338" s="3">
        <f>AVERAGE(S3338,U3338)</f>
        <v>8.0264847766564321E-7</v>
      </c>
      <c r="X3338">
        <f>AVERAGE(T3338,V3338)</f>
        <v>5.2364625136778728E-10</v>
      </c>
      <c r="Y3338" s="3">
        <f>1*(10^(-R3338))</f>
        <v>1.0715193052376043E-8</v>
      </c>
      <c r="Z3338" s="3">
        <f>Y3338/W3338</f>
        <v>1.3349795521370986E-2</v>
      </c>
      <c r="AA3338" s="3">
        <f>X3338/Y3338</f>
        <v>4.8869511618521072E-2</v>
      </c>
    </row>
    <row r="3339" spans="1:27" x14ac:dyDescent="0.2">
      <c r="A3339">
        <v>3338</v>
      </c>
      <c r="B3339" t="s">
        <v>11</v>
      </c>
      <c r="C3339" t="s">
        <v>30</v>
      </c>
      <c r="D3339" t="s">
        <v>5</v>
      </c>
      <c r="E3339">
        <v>5</v>
      </c>
      <c r="F3339" t="s">
        <v>22</v>
      </c>
      <c r="G3339" t="s">
        <v>28</v>
      </c>
      <c r="H3339" s="1">
        <v>19553</v>
      </c>
      <c r="I3339" s="2">
        <v>11.02968935558472</v>
      </c>
      <c r="J3339" s="2">
        <v>23.200570294730653</v>
      </c>
      <c r="K3339" s="2">
        <f>(L3339/(Z3339+AA3339))</f>
        <v>398.08834926679913</v>
      </c>
      <c r="L3339" s="2">
        <v>24.768781271843597</v>
      </c>
      <c r="M3339" s="2">
        <f>SUM(K3339:L3339)</f>
        <v>422.85713053864271</v>
      </c>
      <c r="N3339" s="2">
        <v>24.060223131106572</v>
      </c>
      <c r="O3339" s="2">
        <v>0.70855814073702461</v>
      </c>
      <c r="P3339">
        <v>31</v>
      </c>
      <c r="Q3339">
        <v>12</v>
      </c>
      <c r="R3339" s="2">
        <v>7.97</v>
      </c>
      <c r="S3339">
        <v>8.175428412036068E-7</v>
      </c>
      <c r="T3339">
        <v>5.7179105888707875E-10</v>
      </c>
      <c r="U3339">
        <v>7.8775411412767962E-7</v>
      </c>
      <c r="V3339">
        <v>4.7550144384849581E-10</v>
      </c>
      <c r="W3339" s="3">
        <f>AVERAGE(S3339,U3339)</f>
        <v>8.0264847766564321E-7</v>
      </c>
      <c r="X3339">
        <f>AVERAGE(T3339,V3339)</f>
        <v>5.2364625136778728E-10</v>
      </c>
      <c r="Y3339" s="3">
        <f>1*(10^(-R3339))</f>
        <v>1.0715193052376043E-8</v>
      </c>
      <c r="Z3339" s="3">
        <f>Y3339/W3339</f>
        <v>1.3349795521370986E-2</v>
      </c>
      <c r="AA3339" s="3">
        <f>X3339/Y3339</f>
        <v>4.8869511618521072E-2</v>
      </c>
    </row>
    <row r="3340" spans="1:27" x14ac:dyDescent="0.2">
      <c r="A3340">
        <v>3339</v>
      </c>
      <c r="B3340" t="s">
        <v>11</v>
      </c>
      <c r="C3340" t="s">
        <v>30</v>
      </c>
      <c r="D3340" t="s">
        <v>5</v>
      </c>
      <c r="E3340">
        <v>5</v>
      </c>
      <c r="F3340" t="s">
        <v>22</v>
      </c>
      <c r="G3340" t="s">
        <v>28</v>
      </c>
      <c r="H3340" s="1">
        <v>19567</v>
      </c>
      <c r="I3340" s="2">
        <v>10.822500156259766</v>
      </c>
      <c r="J3340" s="2">
        <v>23.158346182378413</v>
      </c>
      <c r="K3340" s="2">
        <f>(L3340/(Z3340+AA3340))</f>
        <v>397.36385255419276</v>
      </c>
      <c r="L3340" s="2">
        <v>24.723703588360099</v>
      </c>
      <c r="M3340" s="2">
        <f>SUM(K3340:L3340)</f>
        <v>422.08755614255284</v>
      </c>
      <c r="N3340" s="2">
        <v>24.030755282890251</v>
      </c>
      <c r="O3340" s="2">
        <v>0.69294830546984887</v>
      </c>
      <c r="P3340">
        <v>31</v>
      </c>
      <c r="Q3340">
        <v>12</v>
      </c>
      <c r="R3340" s="2">
        <v>7.97</v>
      </c>
      <c r="S3340">
        <v>8.175428412036068E-7</v>
      </c>
      <c r="T3340">
        <v>5.7179105888707875E-10</v>
      </c>
      <c r="U3340">
        <v>7.8775411412767962E-7</v>
      </c>
      <c r="V3340">
        <v>4.7550144384849581E-10</v>
      </c>
      <c r="W3340" s="3">
        <f>AVERAGE(S3340,U3340)</f>
        <v>8.0264847766564321E-7</v>
      </c>
      <c r="X3340">
        <f>AVERAGE(T3340,V3340)</f>
        <v>5.2364625136778728E-10</v>
      </c>
      <c r="Y3340" s="3">
        <f>1*(10^(-R3340))</f>
        <v>1.0715193052376043E-8</v>
      </c>
      <c r="Z3340" s="3">
        <f>Y3340/W3340</f>
        <v>1.3349795521370986E-2</v>
      </c>
      <c r="AA3340" s="3">
        <f>X3340/Y3340</f>
        <v>4.8869511618521072E-2</v>
      </c>
    </row>
    <row r="3341" spans="1:27" x14ac:dyDescent="0.2">
      <c r="A3341">
        <v>3340</v>
      </c>
      <c r="B3341" t="s">
        <v>11</v>
      </c>
      <c r="C3341" t="s">
        <v>30</v>
      </c>
      <c r="D3341" t="s">
        <v>5</v>
      </c>
      <c r="E3341">
        <v>5</v>
      </c>
      <c r="F3341" t="s">
        <v>22</v>
      </c>
      <c r="G3341" t="s">
        <v>28</v>
      </c>
      <c r="H3341" s="1">
        <v>19581</v>
      </c>
      <c r="I3341" s="2">
        <v>10.632797674854674</v>
      </c>
      <c r="J3341" s="2">
        <v>23.062777112652412</v>
      </c>
      <c r="K3341" s="2">
        <f>(L3341/(Z3341+AA3341))</f>
        <v>395.72403066217362</v>
      </c>
      <c r="L3341" s="2">
        <v>24.621675006405841</v>
      </c>
      <c r="M3341" s="2">
        <f>SUM(K3341:L3341)</f>
        <v>420.34570566857946</v>
      </c>
      <c r="N3341" s="2">
        <v>23.912883890024993</v>
      </c>
      <c r="O3341" s="2">
        <v>0.70879111638084746</v>
      </c>
      <c r="P3341">
        <v>31</v>
      </c>
      <c r="Q3341">
        <v>12</v>
      </c>
      <c r="R3341" s="2">
        <v>7.97</v>
      </c>
      <c r="S3341">
        <v>8.175428412036068E-7</v>
      </c>
      <c r="T3341">
        <v>5.7179105888707875E-10</v>
      </c>
      <c r="U3341">
        <v>7.8775411412767962E-7</v>
      </c>
      <c r="V3341">
        <v>4.7550144384849581E-10</v>
      </c>
      <c r="W3341" s="3">
        <f>AVERAGE(S3341,U3341)</f>
        <v>8.0264847766564321E-7</v>
      </c>
      <c r="X3341">
        <f>AVERAGE(T3341,V3341)</f>
        <v>5.2364625136778728E-10</v>
      </c>
      <c r="Y3341" s="3">
        <f>1*(10^(-R3341))</f>
        <v>1.0715193052376043E-8</v>
      </c>
      <c r="Z3341" s="3">
        <f>Y3341/W3341</f>
        <v>1.3349795521370986E-2</v>
      </c>
      <c r="AA3341" s="3">
        <f>X3341/Y3341</f>
        <v>4.8869511618521072E-2</v>
      </c>
    </row>
    <row r="3342" spans="1:27" x14ac:dyDescent="0.2">
      <c r="A3342">
        <v>3341</v>
      </c>
      <c r="B3342" t="s">
        <v>11</v>
      </c>
      <c r="C3342" t="s">
        <v>30</v>
      </c>
      <c r="D3342" t="s">
        <v>5</v>
      </c>
      <c r="E3342">
        <v>5</v>
      </c>
      <c r="F3342" t="s">
        <v>22</v>
      </c>
      <c r="G3342" t="s">
        <v>28</v>
      </c>
      <c r="H3342" s="1">
        <v>19595</v>
      </c>
      <c r="I3342" s="2">
        <v>10.727617351084445</v>
      </c>
      <c r="J3342" s="2">
        <v>22.827745184311151</v>
      </c>
      <c r="K3342" s="2">
        <f>(L3342/(Z3342+AA3342))</f>
        <v>386.9076716775707</v>
      </c>
      <c r="L3342" s="2">
        <v>24.395977997778427</v>
      </c>
      <c r="M3342" s="2">
        <f>SUM(K3342:L3342)</f>
        <v>411.30364967534911</v>
      </c>
      <c r="N3342" s="2">
        <v>23.723375142013179</v>
      </c>
      <c r="O3342" s="2">
        <v>0.67260285576524903</v>
      </c>
      <c r="P3342">
        <v>31</v>
      </c>
      <c r="Q3342">
        <v>12</v>
      </c>
      <c r="R3342" s="2">
        <v>7.98</v>
      </c>
      <c r="S3342">
        <v>8.175428412036068E-7</v>
      </c>
      <c r="T3342">
        <v>5.7179105888707875E-10</v>
      </c>
      <c r="U3342">
        <v>7.8775411412767962E-7</v>
      </c>
      <c r="V3342">
        <v>4.7550144384849581E-10</v>
      </c>
      <c r="W3342" s="3">
        <f>AVERAGE(S3342,U3342)</f>
        <v>8.0264847766564321E-7</v>
      </c>
      <c r="X3342">
        <f>AVERAGE(T3342,V3342)</f>
        <v>5.2364625136778728E-10</v>
      </c>
      <c r="Y3342" s="3">
        <f>1*(10^(-R3342))</f>
        <v>1.0471285480508974E-8</v>
      </c>
      <c r="Z3342" s="3">
        <f>Y3342/W3342</f>
        <v>1.3045917075632909E-2</v>
      </c>
      <c r="AA3342" s="3">
        <f>X3342/Y3342</f>
        <v>5.0007828775415507E-2</v>
      </c>
    </row>
    <row r="3343" spans="1:27" x14ac:dyDescent="0.2">
      <c r="A3343">
        <v>3342</v>
      </c>
      <c r="B3343" t="s">
        <v>11</v>
      </c>
      <c r="C3343" t="s">
        <v>30</v>
      </c>
      <c r="D3343" t="s">
        <v>5</v>
      </c>
      <c r="E3343">
        <v>5</v>
      </c>
      <c r="F3343" t="s">
        <v>22</v>
      </c>
      <c r="G3343" t="s">
        <v>28</v>
      </c>
      <c r="H3343" s="1">
        <v>19609</v>
      </c>
      <c r="I3343" s="2">
        <v>10.739485592849556</v>
      </c>
      <c r="J3343" s="2">
        <v>23.282993552464802</v>
      </c>
      <c r="K3343" s="2">
        <f>(L3343/(Z3343+AA3343))</f>
        <v>394.62367802361973</v>
      </c>
      <c r="L3343" s="2">
        <v>24.88250110090728</v>
      </c>
      <c r="M3343" s="2">
        <f>SUM(K3343:L3343)</f>
        <v>419.50617912452702</v>
      </c>
      <c r="N3343" s="2">
        <v>24.203370824812541</v>
      </c>
      <c r="O3343" s="2">
        <v>0.67913027609473742</v>
      </c>
      <c r="P3343">
        <v>31</v>
      </c>
      <c r="Q3343">
        <v>12</v>
      </c>
      <c r="R3343" s="2">
        <v>7.98</v>
      </c>
      <c r="S3343">
        <v>8.175428412036068E-7</v>
      </c>
      <c r="T3343">
        <v>5.7179105888707875E-10</v>
      </c>
      <c r="U3343">
        <v>7.8775411412767962E-7</v>
      </c>
      <c r="V3343">
        <v>4.7550144384849581E-10</v>
      </c>
      <c r="W3343" s="3">
        <f>AVERAGE(S3343,U3343)</f>
        <v>8.0264847766564321E-7</v>
      </c>
      <c r="X3343">
        <f>AVERAGE(T3343,V3343)</f>
        <v>5.2364625136778728E-10</v>
      </c>
      <c r="Y3343" s="3">
        <f>1*(10^(-R3343))</f>
        <v>1.0471285480508974E-8</v>
      </c>
      <c r="Z3343" s="3">
        <f>Y3343/W3343</f>
        <v>1.3045917075632909E-2</v>
      </c>
      <c r="AA3343" s="3">
        <f>X3343/Y3343</f>
        <v>5.0007828775415507E-2</v>
      </c>
    </row>
    <row r="3344" spans="1:27" x14ac:dyDescent="0.2">
      <c r="A3344">
        <v>3343</v>
      </c>
      <c r="B3344" t="s">
        <v>11</v>
      </c>
      <c r="C3344" t="s">
        <v>30</v>
      </c>
      <c r="D3344" t="s">
        <v>5</v>
      </c>
      <c r="E3344">
        <v>5</v>
      </c>
      <c r="F3344" t="s">
        <v>22</v>
      </c>
      <c r="G3344" t="s">
        <v>28</v>
      </c>
      <c r="H3344" s="1">
        <v>19623</v>
      </c>
      <c r="I3344" s="2">
        <v>10.986446027876742</v>
      </c>
      <c r="J3344" s="2">
        <v>23.379413566775007</v>
      </c>
      <c r="K3344" s="2">
        <f>(L3344/(Z3344+AA3344))</f>
        <v>396.25792771914922</v>
      </c>
      <c r="L3344" s="2">
        <v>24.985546665866352</v>
      </c>
      <c r="M3344" s="2">
        <f>SUM(K3344:L3344)</f>
        <v>421.24347438501559</v>
      </c>
      <c r="N3344" s="2">
        <v>24.283391274710297</v>
      </c>
      <c r="O3344" s="2">
        <v>0.70215539115605397</v>
      </c>
      <c r="P3344">
        <v>31</v>
      </c>
      <c r="Q3344">
        <v>12</v>
      </c>
      <c r="R3344" s="2">
        <v>7.98</v>
      </c>
      <c r="S3344">
        <v>8.175428412036068E-7</v>
      </c>
      <c r="T3344">
        <v>5.7179105888707875E-10</v>
      </c>
      <c r="U3344">
        <v>7.8775411412767962E-7</v>
      </c>
      <c r="V3344">
        <v>4.7550144384849581E-10</v>
      </c>
      <c r="W3344" s="3">
        <f>AVERAGE(S3344,U3344)</f>
        <v>8.0264847766564321E-7</v>
      </c>
      <c r="X3344">
        <f>AVERAGE(T3344,V3344)</f>
        <v>5.2364625136778728E-10</v>
      </c>
      <c r="Y3344" s="3">
        <f>1*(10^(-R3344))</f>
        <v>1.0471285480508974E-8</v>
      </c>
      <c r="Z3344" s="3">
        <f>Y3344/W3344</f>
        <v>1.3045917075632909E-2</v>
      </c>
      <c r="AA3344" s="3">
        <f>X3344/Y3344</f>
        <v>5.0007828775415507E-2</v>
      </c>
    </row>
    <row r="3345" spans="1:27" x14ac:dyDescent="0.2">
      <c r="A3345">
        <v>3344</v>
      </c>
      <c r="B3345" t="s">
        <v>11</v>
      </c>
      <c r="C3345" t="s">
        <v>30</v>
      </c>
      <c r="D3345" t="s">
        <v>5</v>
      </c>
      <c r="E3345">
        <v>5</v>
      </c>
      <c r="F3345" t="s">
        <v>22</v>
      </c>
      <c r="G3345" t="s">
        <v>28</v>
      </c>
      <c r="H3345" s="1">
        <v>19637</v>
      </c>
      <c r="I3345" s="2">
        <v>10.652304519032443</v>
      </c>
      <c r="J3345" s="2">
        <v>23.06481665411992</v>
      </c>
      <c r="K3345" s="2">
        <f>(L3345/(Z3345+AA3345))</f>
        <v>390.92578640998448</v>
      </c>
      <c r="L3345" s="2">
        <v>24.649335182916399</v>
      </c>
      <c r="M3345" s="2">
        <f>SUM(K3345:L3345)</f>
        <v>415.57512159290087</v>
      </c>
      <c r="N3345" s="2">
        <v>23.974613951374682</v>
      </c>
      <c r="O3345" s="2">
        <v>0.67472123154171881</v>
      </c>
      <c r="P3345">
        <v>31</v>
      </c>
      <c r="Q3345">
        <v>12</v>
      </c>
      <c r="R3345" s="2">
        <v>7.98</v>
      </c>
      <c r="S3345">
        <v>8.175428412036068E-7</v>
      </c>
      <c r="T3345">
        <v>5.7179105888707875E-10</v>
      </c>
      <c r="U3345">
        <v>7.8775411412767962E-7</v>
      </c>
      <c r="V3345">
        <v>4.7550144384849581E-10</v>
      </c>
      <c r="W3345" s="3">
        <f>AVERAGE(S3345,U3345)</f>
        <v>8.0264847766564321E-7</v>
      </c>
      <c r="X3345">
        <f>AVERAGE(T3345,V3345)</f>
        <v>5.2364625136778728E-10</v>
      </c>
      <c r="Y3345" s="3">
        <f>1*(10^(-R3345))</f>
        <v>1.0471285480508974E-8</v>
      </c>
      <c r="Z3345" s="3">
        <f>Y3345/W3345</f>
        <v>1.3045917075632909E-2</v>
      </c>
      <c r="AA3345" s="3">
        <f>X3345/Y3345</f>
        <v>5.0007828775415507E-2</v>
      </c>
    </row>
    <row r="3346" spans="1:27" x14ac:dyDescent="0.2">
      <c r="A3346">
        <v>3345</v>
      </c>
      <c r="B3346" t="s">
        <v>11</v>
      </c>
      <c r="C3346" t="s">
        <v>30</v>
      </c>
      <c r="D3346" t="s">
        <v>5</v>
      </c>
      <c r="E3346">
        <v>5</v>
      </c>
      <c r="F3346" t="s">
        <v>22</v>
      </c>
      <c r="G3346" t="s">
        <v>28</v>
      </c>
      <c r="H3346" s="1">
        <v>19651</v>
      </c>
      <c r="I3346" s="2">
        <v>10.545553472092005</v>
      </c>
      <c r="J3346" s="2">
        <v>23.032470700052752</v>
      </c>
      <c r="K3346" s="2">
        <f>(L3346/(Z3346+AA3346))</f>
        <v>390.3775824325831</v>
      </c>
      <c r="L3346" s="2">
        <v>24.614768868650799</v>
      </c>
      <c r="M3346" s="2">
        <f>SUM(K3346:L3346)</f>
        <v>414.9923513012339</v>
      </c>
      <c r="N3346" s="2">
        <v>23.936763008407183</v>
      </c>
      <c r="O3346" s="2">
        <v>0.67800586024361686</v>
      </c>
      <c r="P3346">
        <v>31</v>
      </c>
      <c r="Q3346">
        <v>12</v>
      </c>
      <c r="R3346" s="2">
        <v>7.98</v>
      </c>
      <c r="S3346">
        <v>8.175428412036068E-7</v>
      </c>
      <c r="T3346">
        <v>5.7179105888707875E-10</v>
      </c>
      <c r="U3346">
        <v>7.8775411412767962E-7</v>
      </c>
      <c r="V3346">
        <v>4.7550144384849581E-10</v>
      </c>
      <c r="W3346" s="3">
        <f>AVERAGE(S3346,U3346)</f>
        <v>8.0264847766564321E-7</v>
      </c>
      <c r="X3346">
        <f>AVERAGE(T3346,V3346)</f>
        <v>5.2364625136778728E-10</v>
      </c>
      <c r="Y3346" s="3">
        <f>1*(10^(-R3346))</f>
        <v>1.0471285480508974E-8</v>
      </c>
      <c r="Z3346" s="3">
        <f>Y3346/W3346</f>
        <v>1.3045917075632909E-2</v>
      </c>
      <c r="AA3346" s="3">
        <f>X3346/Y3346</f>
        <v>5.0007828775415507E-2</v>
      </c>
    </row>
    <row r="3347" spans="1:27" x14ac:dyDescent="0.2">
      <c r="A3347">
        <v>3346</v>
      </c>
      <c r="B3347" t="s">
        <v>11</v>
      </c>
      <c r="C3347" t="s">
        <v>30</v>
      </c>
      <c r="D3347" t="s">
        <v>5</v>
      </c>
      <c r="E3347">
        <v>5</v>
      </c>
      <c r="F3347" t="s">
        <v>22</v>
      </c>
      <c r="G3347" t="s">
        <v>28</v>
      </c>
      <c r="H3347" s="1">
        <v>19664</v>
      </c>
      <c r="I3347" s="2">
        <v>10.318163010188135</v>
      </c>
      <c r="J3347" s="2">
        <v>22.94785277190871</v>
      </c>
      <c r="K3347" s="2">
        <f>(L3347/(Z3347+AA3347))</f>
        <v>388.94339777049447</v>
      </c>
      <c r="L3347" s="2">
        <v>24.52433815346399</v>
      </c>
      <c r="M3347" s="2">
        <f>SUM(K3347:L3347)</f>
        <v>413.46773592395846</v>
      </c>
      <c r="N3347" s="2">
        <v>23.832863440127248</v>
      </c>
      <c r="O3347" s="2">
        <v>0.69147471333674349</v>
      </c>
      <c r="P3347">
        <v>31</v>
      </c>
      <c r="Q3347">
        <v>12</v>
      </c>
      <c r="R3347" s="2">
        <v>7.98</v>
      </c>
      <c r="S3347">
        <v>8.175428412036068E-7</v>
      </c>
      <c r="T3347">
        <v>5.7179105888707875E-10</v>
      </c>
      <c r="U3347">
        <v>7.8775411412767962E-7</v>
      </c>
      <c r="V3347">
        <v>4.7550144384849581E-10</v>
      </c>
      <c r="W3347" s="3">
        <f>AVERAGE(S3347,U3347)</f>
        <v>8.0264847766564321E-7</v>
      </c>
      <c r="X3347">
        <f>AVERAGE(T3347,V3347)</f>
        <v>5.2364625136778728E-10</v>
      </c>
      <c r="Y3347" s="3">
        <f>1*(10^(-R3347))</f>
        <v>1.0471285480508974E-8</v>
      </c>
      <c r="Z3347" s="3">
        <f>Y3347/W3347</f>
        <v>1.3045917075632909E-2</v>
      </c>
      <c r="AA3347" s="3">
        <f>X3347/Y3347</f>
        <v>5.0007828775415507E-2</v>
      </c>
    </row>
    <row r="3348" spans="1:27" x14ac:dyDescent="0.2">
      <c r="A3348">
        <v>3347</v>
      </c>
      <c r="B3348" t="s">
        <v>11</v>
      </c>
      <c r="C3348" t="s">
        <v>30</v>
      </c>
      <c r="D3348" t="s">
        <v>5</v>
      </c>
      <c r="E3348">
        <v>5</v>
      </c>
      <c r="F3348" t="s">
        <v>22</v>
      </c>
      <c r="G3348" t="s">
        <v>28</v>
      </c>
      <c r="H3348" s="1">
        <v>19679</v>
      </c>
      <c r="I3348" s="2">
        <v>10.394927807987999</v>
      </c>
      <c r="J3348" s="2">
        <v>23.095014608080124</v>
      </c>
      <c r="K3348" s="2">
        <f>(L3348/(Z3348+AA3348))</f>
        <v>391.43762203010334</v>
      </c>
      <c r="L3348" s="2">
        <v>24.681608336024887</v>
      </c>
      <c r="M3348" s="2">
        <f>SUM(K3348:L3348)</f>
        <v>416.11923036612825</v>
      </c>
      <c r="N3348" s="2">
        <v>23.967628039082026</v>
      </c>
      <c r="O3348" s="2">
        <v>0.71398029694286202</v>
      </c>
      <c r="P3348">
        <v>31</v>
      </c>
      <c r="Q3348">
        <v>12</v>
      </c>
      <c r="R3348" s="2">
        <v>7.98</v>
      </c>
      <c r="S3348">
        <v>8.175428412036068E-7</v>
      </c>
      <c r="T3348">
        <v>5.7179105888707875E-10</v>
      </c>
      <c r="U3348">
        <v>7.8775411412767962E-7</v>
      </c>
      <c r="V3348">
        <v>4.7550144384849581E-10</v>
      </c>
      <c r="W3348" s="3">
        <f>AVERAGE(S3348,U3348)</f>
        <v>8.0264847766564321E-7</v>
      </c>
      <c r="X3348">
        <f>AVERAGE(T3348,V3348)</f>
        <v>5.2364625136778728E-10</v>
      </c>
      <c r="Y3348" s="3">
        <f>1*(10^(-R3348))</f>
        <v>1.0471285480508974E-8</v>
      </c>
      <c r="Z3348" s="3">
        <f>Y3348/W3348</f>
        <v>1.3045917075632909E-2</v>
      </c>
      <c r="AA3348" s="3">
        <f>X3348/Y3348</f>
        <v>5.0007828775415507E-2</v>
      </c>
    </row>
    <row r="3349" spans="1:27" x14ac:dyDescent="0.2">
      <c r="A3349">
        <v>3348</v>
      </c>
      <c r="B3349" t="s">
        <v>11</v>
      </c>
      <c r="C3349" t="s">
        <v>30</v>
      </c>
      <c r="D3349" t="s">
        <v>5</v>
      </c>
      <c r="E3349">
        <v>5</v>
      </c>
      <c r="F3349" t="s">
        <v>22</v>
      </c>
      <c r="G3349" t="s">
        <v>28</v>
      </c>
      <c r="H3349" s="1">
        <v>19692</v>
      </c>
      <c r="I3349" s="2">
        <v>10.766694168385518</v>
      </c>
      <c r="J3349" s="2">
        <v>22.828565577378946</v>
      </c>
      <c r="K3349" s="2">
        <f>(L3349/(Z3349+AA3349))</f>
        <v>386.92156025371389</v>
      </c>
      <c r="L3349" s="2">
        <v>24.396853724528793</v>
      </c>
      <c r="M3349" s="2">
        <f>SUM(K3349:L3349)</f>
        <v>411.31841397824269</v>
      </c>
      <c r="N3349" s="2">
        <v>23.724772324471715</v>
      </c>
      <c r="O3349" s="2">
        <v>0.67208140005707706</v>
      </c>
      <c r="P3349">
        <v>31</v>
      </c>
      <c r="Q3349">
        <v>12</v>
      </c>
      <c r="R3349" s="2">
        <v>7.98</v>
      </c>
      <c r="S3349">
        <v>8.175428412036068E-7</v>
      </c>
      <c r="T3349">
        <v>5.7179105888707875E-10</v>
      </c>
      <c r="U3349">
        <v>7.8775411412767962E-7</v>
      </c>
      <c r="V3349">
        <v>4.7550144384849581E-10</v>
      </c>
      <c r="W3349" s="3">
        <f>AVERAGE(S3349,U3349)</f>
        <v>8.0264847766564321E-7</v>
      </c>
      <c r="X3349">
        <f>AVERAGE(T3349,V3349)</f>
        <v>5.2364625136778728E-10</v>
      </c>
      <c r="Y3349" s="3">
        <f>1*(10^(-R3349))</f>
        <v>1.0471285480508974E-8</v>
      </c>
      <c r="Z3349" s="3">
        <f>Y3349/W3349</f>
        <v>1.3045917075632909E-2</v>
      </c>
      <c r="AA3349" s="3">
        <f>X3349/Y3349</f>
        <v>5.0007828775415507E-2</v>
      </c>
    </row>
    <row r="3350" spans="1:27" x14ac:dyDescent="0.2">
      <c r="A3350">
        <v>3349</v>
      </c>
      <c r="B3350" t="s">
        <v>11</v>
      </c>
      <c r="C3350" t="s">
        <v>30</v>
      </c>
      <c r="D3350" t="s">
        <v>5</v>
      </c>
      <c r="E3350">
        <v>5</v>
      </c>
      <c r="F3350" t="s">
        <v>22</v>
      </c>
      <c r="G3350" t="s">
        <v>28</v>
      </c>
      <c r="H3350" s="1">
        <v>19706</v>
      </c>
      <c r="I3350" s="2">
        <v>9.8229164322770171</v>
      </c>
      <c r="J3350" s="2">
        <v>23.232537676735106</v>
      </c>
      <c r="K3350" s="2">
        <f>(L3350/(Z3350+AA3350))</f>
        <v>393.76848767778938</v>
      </c>
      <c r="L3350" s="2">
        <v>24.828578146187024</v>
      </c>
      <c r="M3350" s="2">
        <f>SUM(K3350:L3350)</f>
        <v>418.59706582397638</v>
      </c>
      <c r="N3350" s="2">
        <v>24.14583231083844</v>
      </c>
      <c r="O3350" s="2">
        <v>0.68274583534858224</v>
      </c>
      <c r="P3350">
        <v>31</v>
      </c>
      <c r="Q3350">
        <v>12</v>
      </c>
      <c r="R3350" s="2">
        <v>7.98</v>
      </c>
      <c r="S3350">
        <v>8.175428412036068E-7</v>
      </c>
      <c r="T3350">
        <v>5.7179105888707875E-10</v>
      </c>
      <c r="U3350">
        <v>7.8775411412767962E-7</v>
      </c>
      <c r="V3350">
        <v>4.7550144384849581E-10</v>
      </c>
      <c r="W3350" s="3">
        <f>AVERAGE(S3350,U3350)</f>
        <v>8.0264847766564321E-7</v>
      </c>
      <c r="X3350">
        <f>AVERAGE(T3350,V3350)</f>
        <v>5.2364625136778728E-10</v>
      </c>
      <c r="Y3350" s="3">
        <f>1*(10^(-R3350))</f>
        <v>1.0471285480508974E-8</v>
      </c>
      <c r="Z3350" s="3">
        <f>Y3350/W3350</f>
        <v>1.3045917075632909E-2</v>
      </c>
      <c r="AA3350" s="3">
        <f>X3350/Y3350</f>
        <v>5.0007828775415507E-2</v>
      </c>
    </row>
    <row r="3351" spans="1:27" x14ac:dyDescent="0.2">
      <c r="A3351">
        <v>3350</v>
      </c>
      <c r="B3351" t="s">
        <v>11</v>
      </c>
      <c r="C3351" t="s">
        <v>30</v>
      </c>
      <c r="D3351" t="s">
        <v>5</v>
      </c>
      <c r="E3351">
        <v>5</v>
      </c>
      <c r="F3351" t="s">
        <v>22</v>
      </c>
      <c r="G3351" t="s">
        <v>28</v>
      </c>
      <c r="H3351" s="1">
        <v>19721</v>
      </c>
      <c r="I3351" s="2">
        <v>10.7318469904369</v>
      </c>
      <c r="J3351" s="2">
        <v>23.100740338951624</v>
      </c>
      <c r="K3351" s="2">
        <f>(L3351/(Z3351+AA3351))</f>
        <v>391.53469291670552</v>
      </c>
      <c r="L3351" s="2">
        <v>24.687729019038237</v>
      </c>
      <c r="M3351" s="2">
        <f>SUM(K3351:L3351)</f>
        <v>416.22242193574374</v>
      </c>
      <c r="N3351" s="2">
        <v>24.012591910929338</v>
      </c>
      <c r="O3351" s="2">
        <v>0.67513710810889804</v>
      </c>
      <c r="P3351">
        <v>31</v>
      </c>
      <c r="Q3351">
        <v>12</v>
      </c>
      <c r="R3351" s="2">
        <v>7.98</v>
      </c>
      <c r="S3351">
        <v>8.175428412036068E-7</v>
      </c>
      <c r="T3351">
        <v>5.7179105888707875E-10</v>
      </c>
      <c r="U3351">
        <v>7.8775411412767962E-7</v>
      </c>
      <c r="V3351">
        <v>4.7550144384849581E-10</v>
      </c>
      <c r="W3351" s="3">
        <f>AVERAGE(S3351,U3351)</f>
        <v>8.0264847766564321E-7</v>
      </c>
      <c r="X3351">
        <f>AVERAGE(T3351,V3351)</f>
        <v>5.2364625136778728E-10</v>
      </c>
      <c r="Y3351" s="3">
        <f>1*(10^(-R3351))</f>
        <v>1.0471285480508974E-8</v>
      </c>
      <c r="Z3351" s="3">
        <f>Y3351/W3351</f>
        <v>1.3045917075632909E-2</v>
      </c>
      <c r="AA3351" s="3">
        <f>X3351/Y3351</f>
        <v>5.0007828775415507E-2</v>
      </c>
    </row>
    <row r="3352" spans="1:27" x14ac:dyDescent="0.2">
      <c r="A3352">
        <v>3351</v>
      </c>
      <c r="B3352" t="s">
        <v>11</v>
      </c>
      <c r="C3352" t="s">
        <v>30</v>
      </c>
      <c r="D3352" t="s">
        <v>5</v>
      </c>
      <c r="E3352">
        <v>5</v>
      </c>
      <c r="F3352" t="s">
        <v>22</v>
      </c>
      <c r="G3352" t="s">
        <v>28</v>
      </c>
      <c r="H3352" s="1">
        <v>19735</v>
      </c>
      <c r="I3352" s="2">
        <v>10.34745484092756</v>
      </c>
      <c r="J3352" s="2">
        <v>23.075767710132773</v>
      </c>
      <c r="K3352" s="2">
        <f>(L3352/(Z3352+AA3352))</f>
        <v>391.11141068651955</v>
      </c>
      <c r="L3352" s="2">
        <v>24.661039488872827</v>
      </c>
      <c r="M3352" s="2">
        <f>SUM(K3352:L3352)</f>
        <v>415.77245017539235</v>
      </c>
      <c r="N3352" s="2">
        <v>23.959244944330838</v>
      </c>
      <c r="O3352" s="2">
        <v>0.7017945445419882</v>
      </c>
      <c r="P3352">
        <v>31</v>
      </c>
      <c r="Q3352">
        <v>12</v>
      </c>
      <c r="R3352" s="2">
        <v>7.98</v>
      </c>
      <c r="S3352">
        <v>8.175428412036068E-7</v>
      </c>
      <c r="T3352">
        <v>5.7179105888707875E-10</v>
      </c>
      <c r="U3352">
        <v>7.8775411412767962E-7</v>
      </c>
      <c r="V3352">
        <v>4.7550144384849581E-10</v>
      </c>
      <c r="W3352" s="3">
        <f>AVERAGE(S3352,U3352)</f>
        <v>8.0264847766564321E-7</v>
      </c>
      <c r="X3352">
        <f>AVERAGE(T3352,V3352)</f>
        <v>5.2364625136778728E-10</v>
      </c>
      <c r="Y3352" s="3">
        <f>1*(10^(-R3352))</f>
        <v>1.0471285480508974E-8</v>
      </c>
      <c r="Z3352" s="3">
        <f>Y3352/W3352</f>
        <v>1.3045917075632909E-2</v>
      </c>
      <c r="AA3352" s="3">
        <f>X3352/Y3352</f>
        <v>5.0007828775415507E-2</v>
      </c>
    </row>
    <row r="3353" spans="1:27" x14ac:dyDescent="0.2">
      <c r="A3353">
        <v>3352</v>
      </c>
      <c r="B3353" t="s">
        <v>11</v>
      </c>
      <c r="C3353" t="s">
        <v>30</v>
      </c>
      <c r="D3353" t="s">
        <v>5</v>
      </c>
      <c r="E3353">
        <v>5</v>
      </c>
      <c r="F3353" t="s">
        <v>22</v>
      </c>
      <c r="G3353" t="s">
        <v>28</v>
      </c>
      <c r="H3353" s="1">
        <v>19748</v>
      </c>
      <c r="I3353" s="2">
        <v>10.295815363460218</v>
      </c>
      <c r="J3353" s="2">
        <v>23.354175416548319</v>
      </c>
      <c r="K3353" s="2">
        <f>(L3353/(Z3353+AA3353))</f>
        <v>395.8301708991271</v>
      </c>
      <c r="L3353" s="2">
        <v>24.958574996050622</v>
      </c>
      <c r="M3353" s="2">
        <f>SUM(K3353:L3353)</f>
        <v>420.78874589517773</v>
      </c>
      <c r="N3353" s="2">
        <v>24.276405362417631</v>
      </c>
      <c r="O3353" s="2">
        <v>0.6821696336329921</v>
      </c>
      <c r="P3353">
        <v>31</v>
      </c>
      <c r="Q3353">
        <v>12</v>
      </c>
      <c r="R3353" s="2">
        <v>7.98</v>
      </c>
      <c r="S3353">
        <v>8.175428412036068E-7</v>
      </c>
      <c r="T3353">
        <v>5.7179105888707875E-10</v>
      </c>
      <c r="U3353">
        <v>7.8775411412767962E-7</v>
      </c>
      <c r="V3353">
        <v>4.7550144384849581E-10</v>
      </c>
      <c r="W3353" s="3">
        <f>AVERAGE(S3353,U3353)</f>
        <v>8.0264847766564321E-7</v>
      </c>
      <c r="X3353">
        <f>AVERAGE(T3353,V3353)</f>
        <v>5.2364625136778728E-10</v>
      </c>
      <c r="Y3353" s="3">
        <f>1*(10^(-R3353))</f>
        <v>1.0471285480508974E-8</v>
      </c>
      <c r="Z3353" s="3">
        <f>Y3353/W3353</f>
        <v>1.3045917075632909E-2</v>
      </c>
      <c r="AA3353" s="3">
        <f>X3353/Y3353</f>
        <v>5.0007828775415507E-2</v>
      </c>
    </row>
    <row r="3354" spans="1:27" x14ac:dyDescent="0.2">
      <c r="A3354">
        <v>3353</v>
      </c>
      <c r="B3354" t="s">
        <v>11</v>
      </c>
      <c r="C3354" t="s">
        <v>30</v>
      </c>
      <c r="D3354" t="s">
        <v>5</v>
      </c>
      <c r="E3354">
        <v>5</v>
      </c>
      <c r="F3354" t="s">
        <v>22</v>
      </c>
      <c r="G3354" t="s">
        <v>28</v>
      </c>
      <c r="H3354" s="1">
        <v>19763</v>
      </c>
      <c r="I3354" s="2">
        <v>10.19884930308144</v>
      </c>
      <c r="J3354" s="2">
        <v>23.35066066201513</v>
      </c>
      <c r="K3354" s="2">
        <f>(L3354/(Z3354+AA3354))</f>
        <v>395.7705732856374</v>
      </c>
      <c r="L3354" s="2">
        <v>24.954817143276316</v>
      </c>
      <c r="M3354" s="2">
        <f>SUM(K3354:L3354)</f>
        <v>420.72539042891373</v>
      </c>
      <c r="N3354" s="2">
        <v>24.241348784367187</v>
      </c>
      <c r="O3354" s="2">
        <v>0.71346835890913063</v>
      </c>
      <c r="P3354">
        <v>31</v>
      </c>
      <c r="Q3354">
        <v>12</v>
      </c>
      <c r="R3354" s="2">
        <v>7.98</v>
      </c>
      <c r="S3354">
        <v>8.175428412036068E-7</v>
      </c>
      <c r="T3354">
        <v>5.7179105888707875E-10</v>
      </c>
      <c r="U3354">
        <v>7.8775411412767962E-7</v>
      </c>
      <c r="V3354">
        <v>4.7550144384849581E-10</v>
      </c>
      <c r="W3354" s="3">
        <f>AVERAGE(S3354,U3354)</f>
        <v>8.0264847766564321E-7</v>
      </c>
      <c r="X3354">
        <f>AVERAGE(T3354,V3354)</f>
        <v>5.2364625136778728E-10</v>
      </c>
      <c r="Y3354" s="3">
        <f>1*(10^(-R3354))</f>
        <v>1.0471285480508974E-8</v>
      </c>
      <c r="Z3354" s="3">
        <f>Y3354/W3354</f>
        <v>1.3045917075632909E-2</v>
      </c>
      <c r="AA3354" s="3">
        <f>X3354/Y3354</f>
        <v>5.0007828775415507E-2</v>
      </c>
    </row>
    <row r="3355" spans="1:27" x14ac:dyDescent="0.2">
      <c r="A3355">
        <v>3354</v>
      </c>
      <c r="B3355" t="s">
        <v>11</v>
      </c>
      <c r="C3355" t="s">
        <v>30</v>
      </c>
      <c r="D3355" t="s">
        <v>5</v>
      </c>
      <c r="E3355">
        <v>5</v>
      </c>
      <c r="F3355" t="s">
        <v>22</v>
      </c>
      <c r="G3355" t="s">
        <v>28</v>
      </c>
      <c r="H3355" s="1">
        <v>19777</v>
      </c>
      <c r="I3355" s="2">
        <v>10.380218763672723</v>
      </c>
      <c r="J3355" s="2">
        <v>22.79932928749199</v>
      </c>
      <c r="K3355" s="2">
        <f>(L3355/(Z3355+AA3355))</f>
        <v>386.42606165448831</v>
      </c>
      <c r="L3355" s="2">
        <v>24.365610681783675</v>
      </c>
      <c r="M3355" s="2">
        <f>SUM(K3355:L3355)</f>
        <v>410.79167233627197</v>
      </c>
      <c r="N3355" s="2">
        <v>23.686921381504202</v>
      </c>
      <c r="O3355" s="2">
        <v>0.67868930027947305</v>
      </c>
      <c r="P3355">
        <v>31</v>
      </c>
      <c r="Q3355">
        <v>12</v>
      </c>
      <c r="R3355" s="2">
        <v>7.98</v>
      </c>
      <c r="S3355">
        <v>8.175428412036068E-7</v>
      </c>
      <c r="T3355">
        <v>5.7179105888707875E-10</v>
      </c>
      <c r="U3355">
        <v>7.8775411412767962E-7</v>
      </c>
      <c r="V3355">
        <v>4.7550144384849581E-10</v>
      </c>
      <c r="W3355" s="3">
        <f>AVERAGE(S3355,U3355)</f>
        <v>8.0264847766564321E-7</v>
      </c>
      <c r="X3355">
        <f>AVERAGE(T3355,V3355)</f>
        <v>5.2364625136778728E-10</v>
      </c>
      <c r="Y3355" s="3">
        <f>1*(10^(-R3355))</f>
        <v>1.0471285480508974E-8</v>
      </c>
      <c r="Z3355" s="3">
        <f>Y3355/W3355</f>
        <v>1.3045917075632909E-2</v>
      </c>
      <c r="AA3355" s="3">
        <f>X3355/Y3355</f>
        <v>5.0007828775415507E-2</v>
      </c>
    </row>
    <row r="3356" spans="1:27" x14ac:dyDescent="0.2">
      <c r="A3356">
        <v>3355</v>
      </c>
      <c r="B3356" t="s">
        <v>11</v>
      </c>
      <c r="C3356" t="s">
        <v>30</v>
      </c>
      <c r="D3356" t="s">
        <v>5</v>
      </c>
      <c r="E3356">
        <v>5</v>
      </c>
      <c r="F3356" t="s">
        <v>22</v>
      </c>
      <c r="G3356" t="s">
        <v>28</v>
      </c>
      <c r="H3356" s="1">
        <v>19791</v>
      </c>
      <c r="I3356" s="2">
        <v>10.130165010313142</v>
      </c>
      <c r="J3356" s="2">
        <v>23.11394492281045</v>
      </c>
      <c r="K3356" s="2">
        <f>(L3356/(Z3356+AA3356))</f>
        <v>391.75847197264306</v>
      </c>
      <c r="L3356" s="2">
        <v>24.701839126758113</v>
      </c>
      <c r="M3356" s="2">
        <f>SUM(K3356:L3356)</f>
        <v>416.46031109940117</v>
      </c>
      <c r="N3356" s="2">
        <v>24.030755282890251</v>
      </c>
      <c r="O3356" s="2">
        <v>0.67108384386786102</v>
      </c>
      <c r="P3356">
        <v>31</v>
      </c>
      <c r="Q3356">
        <v>12</v>
      </c>
      <c r="R3356" s="2">
        <v>7.98</v>
      </c>
      <c r="S3356">
        <v>8.175428412036068E-7</v>
      </c>
      <c r="T3356">
        <v>5.7179105888707875E-10</v>
      </c>
      <c r="U3356">
        <v>7.8775411412767962E-7</v>
      </c>
      <c r="V3356">
        <v>4.7550144384849581E-10</v>
      </c>
      <c r="W3356" s="3">
        <f>AVERAGE(S3356,U3356)</f>
        <v>8.0264847766564321E-7</v>
      </c>
      <c r="X3356">
        <f>AVERAGE(T3356,V3356)</f>
        <v>5.2364625136778728E-10</v>
      </c>
      <c r="Y3356" s="3">
        <f>1*(10^(-R3356))</f>
        <v>1.0471285480508974E-8</v>
      </c>
      <c r="Z3356" s="3">
        <f>Y3356/W3356</f>
        <v>1.3045917075632909E-2</v>
      </c>
      <c r="AA3356" s="3">
        <f>X3356/Y3356</f>
        <v>5.0007828775415507E-2</v>
      </c>
    </row>
    <row r="3357" spans="1:27" x14ac:dyDescent="0.2">
      <c r="A3357">
        <v>3356</v>
      </c>
      <c r="B3357" t="s">
        <v>11</v>
      </c>
      <c r="C3357" t="s">
        <v>30</v>
      </c>
      <c r="D3357" t="s">
        <v>5</v>
      </c>
      <c r="E3357">
        <v>5</v>
      </c>
      <c r="F3357" t="s">
        <v>22</v>
      </c>
      <c r="G3357" t="s">
        <v>28</v>
      </c>
      <c r="H3357" s="1">
        <v>19806</v>
      </c>
      <c r="I3357" s="2">
        <v>10.069813738358645</v>
      </c>
      <c r="J3357" s="2">
        <v>23.279356249589537</v>
      </c>
      <c r="K3357" s="2">
        <f>(L3357/(Z3357+AA3357))</f>
        <v>394.56202611101884</v>
      </c>
      <c r="L3357" s="2">
        <v>24.878613716878913</v>
      </c>
      <c r="M3357" s="2">
        <f>SUM(K3357:L3357)</f>
        <v>419.44063982789777</v>
      </c>
      <c r="N3357" s="2">
        <v>24.207562372188139</v>
      </c>
      <c r="O3357" s="2">
        <v>0.67105134469077476</v>
      </c>
      <c r="P3357">
        <v>31</v>
      </c>
      <c r="Q3357">
        <v>12</v>
      </c>
      <c r="R3357" s="2">
        <v>7.98</v>
      </c>
      <c r="S3357">
        <v>8.175428412036068E-7</v>
      </c>
      <c r="T3357">
        <v>5.7179105888707875E-10</v>
      </c>
      <c r="U3357">
        <v>7.8775411412767962E-7</v>
      </c>
      <c r="V3357">
        <v>4.7550144384849581E-10</v>
      </c>
      <c r="W3357" s="3">
        <f>AVERAGE(S3357,U3357)</f>
        <v>8.0264847766564321E-7</v>
      </c>
      <c r="X3357">
        <f>AVERAGE(T3357,V3357)</f>
        <v>5.2364625136778728E-10</v>
      </c>
      <c r="Y3357" s="3">
        <f>1*(10^(-R3357))</f>
        <v>1.0471285480508974E-8</v>
      </c>
      <c r="Z3357" s="3">
        <f>Y3357/W3357</f>
        <v>1.3045917075632909E-2</v>
      </c>
      <c r="AA3357" s="3">
        <f>X3357/Y3357</f>
        <v>5.0007828775415507E-2</v>
      </c>
    </row>
    <row r="3358" spans="1:27" x14ac:dyDescent="0.2">
      <c r="A3358">
        <v>3357</v>
      </c>
      <c r="B3358" t="s">
        <v>11</v>
      </c>
      <c r="C3358" t="s">
        <v>30</v>
      </c>
      <c r="D3358" t="s">
        <v>5</v>
      </c>
      <c r="E3358">
        <v>5</v>
      </c>
      <c r="F3358" t="s">
        <v>22</v>
      </c>
      <c r="G3358" t="s">
        <v>28</v>
      </c>
      <c r="H3358" s="1">
        <v>19820</v>
      </c>
      <c r="I3358" s="2">
        <v>9.9058678667416693</v>
      </c>
      <c r="J3358" s="2">
        <v>23.313996580950043</v>
      </c>
      <c r="K3358" s="2">
        <f>(L3358/(Z3358+AA3358))</f>
        <v>395.14914833695661</v>
      </c>
      <c r="L3358" s="2">
        <v>24.915633972496696</v>
      </c>
      <c r="M3358" s="2">
        <f>SUM(K3358:L3358)</f>
        <v>420.06478230945334</v>
      </c>
      <c r="N3358" s="2">
        <v>24.262306521245176</v>
      </c>
      <c r="O3358" s="2">
        <v>0.65332745125151925</v>
      </c>
      <c r="P3358">
        <v>31</v>
      </c>
      <c r="Q3358">
        <v>12</v>
      </c>
      <c r="R3358" s="2">
        <v>7.98</v>
      </c>
      <c r="S3358">
        <v>8.175428412036068E-7</v>
      </c>
      <c r="T3358">
        <v>5.7179105888707875E-10</v>
      </c>
      <c r="U3358">
        <v>7.8775411412767962E-7</v>
      </c>
      <c r="V3358">
        <v>4.7550144384849581E-10</v>
      </c>
      <c r="W3358" s="3">
        <f>AVERAGE(S3358,U3358)</f>
        <v>8.0264847766564321E-7</v>
      </c>
      <c r="X3358">
        <f>AVERAGE(T3358,V3358)</f>
        <v>5.2364625136778728E-10</v>
      </c>
      <c r="Y3358" s="3">
        <f>1*(10^(-R3358))</f>
        <v>1.0471285480508974E-8</v>
      </c>
      <c r="Z3358" s="3">
        <f>Y3358/W3358</f>
        <v>1.3045917075632909E-2</v>
      </c>
      <c r="AA3358" s="3">
        <f>X3358/Y3358</f>
        <v>5.0007828775415507E-2</v>
      </c>
    </row>
    <row r="3359" spans="1:27" x14ac:dyDescent="0.2">
      <c r="A3359">
        <v>3358</v>
      </c>
      <c r="B3359" t="s">
        <v>11</v>
      </c>
      <c r="C3359" t="s">
        <v>30</v>
      </c>
      <c r="D3359" t="s">
        <v>5</v>
      </c>
      <c r="E3359">
        <v>5</v>
      </c>
      <c r="F3359" t="s">
        <v>22</v>
      </c>
      <c r="G3359" t="s">
        <v>28</v>
      </c>
      <c r="H3359" s="1">
        <v>19833</v>
      </c>
      <c r="I3359" s="2">
        <v>9.9617369835614742</v>
      </c>
      <c r="J3359" s="2">
        <v>23.180001883310702</v>
      </c>
      <c r="K3359" s="2">
        <f>(L3359/(Z3359+AA3359))</f>
        <v>392.87808720782323</v>
      </c>
      <c r="L3359" s="2">
        <v>24.772435061248125</v>
      </c>
      <c r="M3359" s="2">
        <f>SUM(K3359:L3359)</f>
        <v>417.65052226907136</v>
      </c>
      <c r="N3359" s="2">
        <v>24.022372188139059</v>
      </c>
      <c r="O3359" s="2">
        <v>0.75006287310906727</v>
      </c>
      <c r="P3359">
        <v>31</v>
      </c>
      <c r="Q3359">
        <v>12</v>
      </c>
      <c r="R3359" s="2">
        <v>7.98</v>
      </c>
      <c r="S3359">
        <v>8.175428412036068E-7</v>
      </c>
      <c r="T3359">
        <v>5.7179105888707875E-10</v>
      </c>
      <c r="U3359">
        <v>7.8775411412767962E-7</v>
      </c>
      <c r="V3359">
        <v>4.7550144384849581E-10</v>
      </c>
      <c r="W3359" s="3">
        <f>AVERAGE(S3359,U3359)</f>
        <v>8.0264847766564321E-7</v>
      </c>
      <c r="X3359">
        <f>AVERAGE(T3359,V3359)</f>
        <v>5.2364625136778728E-10</v>
      </c>
      <c r="Y3359" s="3">
        <f>1*(10^(-R3359))</f>
        <v>1.0471285480508974E-8</v>
      </c>
      <c r="Z3359" s="3">
        <f>Y3359/W3359</f>
        <v>1.3045917075632909E-2</v>
      </c>
      <c r="AA3359" s="3">
        <f>X3359/Y3359</f>
        <v>5.0007828775415507E-2</v>
      </c>
    </row>
    <row r="3360" spans="1:27" x14ac:dyDescent="0.2">
      <c r="A3360">
        <v>3359</v>
      </c>
      <c r="B3360" t="s">
        <v>11</v>
      </c>
      <c r="C3360" t="s">
        <v>30</v>
      </c>
      <c r="D3360" t="s">
        <v>5</v>
      </c>
      <c r="E3360">
        <v>5</v>
      </c>
      <c r="F3360" t="s">
        <v>22</v>
      </c>
      <c r="G3360" t="s">
        <v>28</v>
      </c>
      <c r="H3360" s="1">
        <v>19847</v>
      </c>
      <c r="I3360" s="2">
        <v>9.8835833489593075</v>
      </c>
      <c r="J3360" s="2">
        <v>23.174904212692354</v>
      </c>
      <c r="K3360" s="2">
        <f>(L3360/(Z3360+AA3360))</f>
        <v>392.79167369493479</v>
      </c>
      <c r="L3360" s="2">
        <v>24.766986365568361</v>
      </c>
      <c r="M3360" s="2">
        <f>SUM(K3360:L3360)</f>
        <v>417.55866006050314</v>
      </c>
      <c r="N3360" s="2">
        <v>24.067209043399227</v>
      </c>
      <c r="O3360" s="2">
        <v>0.69977732216913247</v>
      </c>
      <c r="P3360">
        <v>31</v>
      </c>
      <c r="Q3360">
        <v>12</v>
      </c>
      <c r="R3360" s="2">
        <v>7.98</v>
      </c>
      <c r="S3360">
        <v>8.175428412036068E-7</v>
      </c>
      <c r="T3360">
        <v>5.7179105888707875E-10</v>
      </c>
      <c r="U3360">
        <v>7.8775411412767962E-7</v>
      </c>
      <c r="V3360">
        <v>4.7550144384849581E-10</v>
      </c>
      <c r="W3360" s="3">
        <f>AVERAGE(S3360,U3360)</f>
        <v>8.0264847766564321E-7</v>
      </c>
      <c r="X3360">
        <f>AVERAGE(T3360,V3360)</f>
        <v>5.2364625136778728E-10</v>
      </c>
      <c r="Y3360" s="3">
        <f>1*(10^(-R3360))</f>
        <v>1.0471285480508974E-8</v>
      </c>
      <c r="Z3360" s="3">
        <f>Y3360/W3360</f>
        <v>1.3045917075632909E-2</v>
      </c>
      <c r="AA3360" s="3">
        <f>X3360/Y3360</f>
        <v>5.0007828775415507E-2</v>
      </c>
    </row>
    <row r="3361" spans="1:27" x14ac:dyDescent="0.2">
      <c r="A3361">
        <v>3360</v>
      </c>
      <c r="B3361" t="s">
        <v>11</v>
      </c>
      <c r="C3361" t="s">
        <v>30</v>
      </c>
      <c r="D3361" t="s">
        <v>5</v>
      </c>
      <c r="E3361">
        <v>5</v>
      </c>
      <c r="F3361" t="s">
        <v>22</v>
      </c>
      <c r="G3361" t="s">
        <v>28</v>
      </c>
      <c r="H3361" s="1">
        <v>19862</v>
      </c>
      <c r="I3361" s="2">
        <v>10.071896993562103</v>
      </c>
      <c r="J3361" s="2">
        <v>23.383461066184172</v>
      </c>
      <c r="K3361" s="2">
        <f>(L3361/(Z3361+AA3361))</f>
        <v>396.32651907293086</v>
      </c>
      <c r="L3361" s="2">
        <v>24.989871607655278</v>
      </c>
      <c r="M3361" s="2">
        <f>SUM(K3361:L3361)</f>
        <v>421.31639068058615</v>
      </c>
      <c r="N3361" s="2">
        <v>24.303078845716886</v>
      </c>
      <c r="O3361" s="2">
        <v>0.68679276193839167</v>
      </c>
      <c r="P3361">
        <v>31</v>
      </c>
      <c r="Q3361">
        <v>12</v>
      </c>
      <c r="R3361" s="2">
        <v>7.98</v>
      </c>
      <c r="S3361">
        <v>8.175428412036068E-7</v>
      </c>
      <c r="T3361">
        <v>5.7179105888707875E-10</v>
      </c>
      <c r="U3361">
        <v>7.8775411412767962E-7</v>
      </c>
      <c r="V3361">
        <v>4.7550144384849581E-10</v>
      </c>
      <c r="W3361" s="3">
        <f>AVERAGE(S3361,U3361)</f>
        <v>8.0264847766564321E-7</v>
      </c>
      <c r="X3361">
        <f>AVERAGE(T3361,V3361)</f>
        <v>5.2364625136778728E-10</v>
      </c>
      <c r="Y3361" s="3">
        <f>1*(10^(-R3361))</f>
        <v>1.0471285480508974E-8</v>
      </c>
      <c r="Z3361" s="3">
        <f>Y3361/W3361</f>
        <v>1.3045917075632909E-2</v>
      </c>
      <c r="AA3361" s="3">
        <f>X3361/Y3361</f>
        <v>5.0007828775415507E-2</v>
      </c>
    </row>
    <row r="3362" spans="1:27" x14ac:dyDescent="0.2">
      <c r="A3362">
        <v>3361</v>
      </c>
      <c r="B3362" t="s">
        <v>11</v>
      </c>
      <c r="C3362" t="s">
        <v>30</v>
      </c>
      <c r="D3362" t="s">
        <v>5</v>
      </c>
      <c r="E3362">
        <v>5</v>
      </c>
      <c r="F3362" t="s">
        <v>22</v>
      </c>
      <c r="G3362" t="s">
        <v>28</v>
      </c>
      <c r="H3362" s="1">
        <v>19876</v>
      </c>
      <c r="I3362" s="2">
        <v>10.060786299143691</v>
      </c>
      <c r="J3362" s="2">
        <v>23.407854994498773</v>
      </c>
      <c r="K3362" s="2">
        <f>(L3362/(Z3362+AA3362))</f>
        <v>396.73997396424301</v>
      </c>
      <c r="L3362" s="2">
        <v>25.015941487292945</v>
      </c>
      <c r="M3362" s="2">
        <f>SUM(K3362:L3362)</f>
        <v>421.75591545153594</v>
      </c>
      <c r="N3362" s="2">
        <v>24.342326971142921</v>
      </c>
      <c r="O3362" s="2">
        <v>0.67361451615002566</v>
      </c>
      <c r="P3362">
        <v>31</v>
      </c>
      <c r="Q3362">
        <v>12</v>
      </c>
      <c r="R3362" s="2">
        <v>7.98</v>
      </c>
      <c r="S3362">
        <v>8.175428412036068E-7</v>
      </c>
      <c r="T3362">
        <v>5.7179105888707875E-10</v>
      </c>
      <c r="U3362">
        <v>7.8775411412767962E-7</v>
      </c>
      <c r="V3362">
        <v>4.7550144384849581E-10</v>
      </c>
      <c r="W3362" s="3">
        <f>AVERAGE(S3362,U3362)</f>
        <v>8.0264847766564321E-7</v>
      </c>
      <c r="X3362">
        <f>AVERAGE(T3362,V3362)</f>
        <v>5.2364625136778728E-10</v>
      </c>
      <c r="Y3362" s="3">
        <f>1*(10^(-R3362))</f>
        <v>1.0471285480508974E-8</v>
      </c>
      <c r="Z3362" s="3">
        <f>Y3362/W3362</f>
        <v>1.3045917075632909E-2</v>
      </c>
      <c r="AA3362" s="3">
        <f>X3362/Y3362</f>
        <v>5.0007828775415507E-2</v>
      </c>
    </row>
    <row r="3363" spans="1:27" x14ac:dyDescent="0.2">
      <c r="A3363">
        <v>3362</v>
      </c>
      <c r="B3363" t="s">
        <v>11</v>
      </c>
      <c r="C3363" t="s">
        <v>30</v>
      </c>
      <c r="D3363" t="s">
        <v>5</v>
      </c>
      <c r="E3363">
        <v>5</v>
      </c>
      <c r="F3363" t="s">
        <v>22</v>
      </c>
      <c r="G3363" t="s">
        <v>28</v>
      </c>
      <c r="H3363" s="1">
        <v>19890</v>
      </c>
      <c r="I3363" s="2">
        <v>9.9819382461403805</v>
      </c>
      <c r="J3363" s="2">
        <v>23.275930002192293</v>
      </c>
      <c r="K3363" s="2">
        <f>(L3363/(Z3363+AA3363))</f>
        <v>394.50395012936553</v>
      </c>
      <c r="L3363" s="2">
        <v>24.874951808691694</v>
      </c>
      <c r="M3363" s="2">
        <f>SUM(K3363:L3363)</f>
        <v>419.37890193805725</v>
      </c>
      <c r="N3363" s="2">
        <v>24.158533969552373</v>
      </c>
      <c r="O3363" s="2">
        <v>0.71641783913932056</v>
      </c>
      <c r="P3363">
        <v>31</v>
      </c>
      <c r="Q3363">
        <v>12</v>
      </c>
      <c r="R3363" s="2">
        <v>7.98</v>
      </c>
      <c r="S3363">
        <v>8.175428412036068E-7</v>
      </c>
      <c r="T3363">
        <v>5.7179105888707875E-10</v>
      </c>
      <c r="U3363">
        <v>7.8775411412767962E-7</v>
      </c>
      <c r="V3363">
        <v>4.7550144384849581E-10</v>
      </c>
      <c r="W3363" s="3">
        <f>AVERAGE(S3363,U3363)</f>
        <v>8.0264847766564321E-7</v>
      </c>
      <c r="X3363">
        <f>AVERAGE(T3363,V3363)</f>
        <v>5.2364625136778728E-10</v>
      </c>
      <c r="Y3363" s="3">
        <f>1*(10^(-R3363))</f>
        <v>1.0471285480508974E-8</v>
      </c>
      <c r="Z3363" s="3">
        <f>Y3363/W3363</f>
        <v>1.3045917075632909E-2</v>
      </c>
      <c r="AA3363" s="3">
        <f>X3363/Y3363</f>
        <v>5.0007828775415507E-2</v>
      </c>
    </row>
    <row r="3364" spans="1:27" x14ac:dyDescent="0.2">
      <c r="A3364">
        <v>3363</v>
      </c>
      <c r="B3364" t="s">
        <v>11</v>
      </c>
      <c r="C3364" t="s">
        <v>30</v>
      </c>
      <c r="D3364" t="s">
        <v>5</v>
      </c>
      <c r="E3364">
        <v>5</v>
      </c>
      <c r="F3364" t="s">
        <v>22</v>
      </c>
      <c r="G3364" t="s">
        <v>28</v>
      </c>
      <c r="H3364" s="1">
        <v>19904</v>
      </c>
      <c r="I3364" s="2">
        <v>10.051695730983187</v>
      </c>
      <c r="J3364" s="2">
        <v>23.441257928016356</v>
      </c>
      <c r="K3364" s="2">
        <f>(L3364/(Z3364+AA3364))</f>
        <v>397.30613988275235</v>
      </c>
      <c r="L3364" s="2">
        <v>25.05164036922816</v>
      </c>
      <c r="M3364" s="2">
        <f>SUM(K3364:L3364)</f>
        <v>422.3577802519805</v>
      </c>
      <c r="N3364" s="2">
        <v>24.350837082481252</v>
      </c>
      <c r="O3364" s="2">
        <v>0.70080328674690739</v>
      </c>
      <c r="P3364">
        <v>31</v>
      </c>
      <c r="Q3364">
        <v>12</v>
      </c>
      <c r="R3364" s="2">
        <v>7.98</v>
      </c>
      <c r="S3364">
        <v>8.175428412036068E-7</v>
      </c>
      <c r="T3364">
        <v>5.7179105888707875E-10</v>
      </c>
      <c r="U3364">
        <v>7.8775411412767962E-7</v>
      </c>
      <c r="V3364">
        <v>4.7550144384849581E-10</v>
      </c>
      <c r="W3364" s="3">
        <f>AVERAGE(S3364,U3364)</f>
        <v>8.0264847766564321E-7</v>
      </c>
      <c r="X3364">
        <f>AVERAGE(T3364,V3364)</f>
        <v>5.2364625136778728E-10</v>
      </c>
      <c r="Y3364" s="3">
        <f>1*(10^(-R3364))</f>
        <v>1.0471285480508974E-8</v>
      </c>
      <c r="Z3364" s="3">
        <f>Y3364/W3364</f>
        <v>1.3045917075632909E-2</v>
      </c>
      <c r="AA3364" s="3">
        <f>X3364/Y3364</f>
        <v>5.0007828775415507E-2</v>
      </c>
    </row>
    <row r="3365" spans="1:27" x14ac:dyDescent="0.2">
      <c r="A3365">
        <v>3364</v>
      </c>
      <c r="B3365" t="s">
        <v>11</v>
      </c>
      <c r="C3365" t="s">
        <v>30</v>
      </c>
      <c r="D3365" t="s">
        <v>5</v>
      </c>
      <c r="E3365">
        <v>5</v>
      </c>
      <c r="F3365" t="s">
        <v>22</v>
      </c>
      <c r="G3365" t="s">
        <v>28</v>
      </c>
      <c r="H3365" s="1">
        <v>19918</v>
      </c>
      <c r="I3365" s="2">
        <v>9.9888824301518788</v>
      </c>
      <c r="J3365" s="2">
        <v>23.315063772762297</v>
      </c>
      <c r="K3365" s="2">
        <f>(L3365/(Z3365+AA3365))</f>
        <v>395.16723538993267</v>
      </c>
      <c r="L3365" s="2">
        <v>24.916774428938243</v>
      </c>
      <c r="M3365" s="2">
        <f>SUM(K3365:L3365)</f>
        <v>420.08400981887092</v>
      </c>
      <c r="N3365" s="2">
        <v>24.182413087934563</v>
      </c>
      <c r="O3365" s="2">
        <v>0.73436134100367878</v>
      </c>
      <c r="P3365">
        <v>31</v>
      </c>
      <c r="Q3365">
        <v>12</v>
      </c>
      <c r="R3365" s="2">
        <v>7.98</v>
      </c>
      <c r="S3365">
        <v>8.175428412036068E-7</v>
      </c>
      <c r="T3365">
        <v>5.7179105888707875E-10</v>
      </c>
      <c r="U3365">
        <v>7.8775411412767962E-7</v>
      </c>
      <c r="V3365">
        <v>4.7550144384849581E-10</v>
      </c>
      <c r="W3365" s="3">
        <f>AVERAGE(S3365,U3365)</f>
        <v>8.0264847766564321E-7</v>
      </c>
      <c r="X3365">
        <f>AVERAGE(T3365,V3365)</f>
        <v>5.2364625136778728E-10</v>
      </c>
      <c r="Y3365" s="3">
        <f>1*(10^(-R3365))</f>
        <v>1.0471285480508974E-8</v>
      </c>
      <c r="Z3365" s="3">
        <f>Y3365/W3365</f>
        <v>1.3045917075632909E-2</v>
      </c>
      <c r="AA3365" s="3">
        <f>X3365/Y3365</f>
        <v>5.0007828775415507E-2</v>
      </c>
    </row>
    <row r="3366" spans="1:27" x14ac:dyDescent="0.2">
      <c r="A3366">
        <v>3365</v>
      </c>
      <c r="B3366" t="s">
        <v>11</v>
      </c>
      <c r="C3366" t="s">
        <v>30</v>
      </c>
      <c r="D3366" t="s">
        <v>5</v>
      </c>
      <c r="E3366">
        <v>5</v>
      </c>
      <c r="F3366" t="s">
        <v>22</v>
      </c>
      <c r="G3366" t="s">
        <v>28</v>
      </c>
      <c r="H3366" s="1">
        <v>19932</v>
      </c>
      <c r="I3366" s="2">
        <v>9.7308113007062893</v>
      </c>
      <c r="J3366" s="2">
        <v>23.438476761475325</v>
      </c>
      <c r="K3366" s="2">
        <f>(L3366/(Z3366+AA3366))</f>
        <v>397.25898156143296</v>
      </c>
      <c r="L3366" s="2">
        <v>25.048666860420923</v>
      </c>
      <c r="M3366" s="2">
        <f>SUM(K3366:L3366)</f>
        <v>422.30764842185386</v>
      </c>
      <c r="N3366" s="2">
        <v>24.333943876391729</v>
      </c>
      <c r="O3366" s="2">
        <v>0.71472298402919454</v>
      </c>
      <c r="P3366">
        <v>31</v>
      </c>
      <c r="Q3366">
        <v>12</v>
      </c>
      <c r="R3366" s="2">
        <v>7.98</v>
      </c>
      <c r="S3366">
        <v>8.175428412036068E-7</v>
      </c>
      <c r="T3366">
        <v>5.7179105888707875E-10</v>
      </c>
      <c r="U3366">
        <v>7.8775411412767962E-7</v>
      </c>
      <c r="V3366">
        <v>4.7550144384849581E-10</v>
      </c>
      <c r="W3366" s="3">
        <f>AVERAGE(S3366,U3366)</f>
        <v>8.0264847766564321E-7</v>
      </c>
      <c r="X3366">
        <f>AVERAGE(T3366,V3366)</f>
        <v>5.2364625136778728E-10</v>
      </c>
      <c r="Y3366" s="3">
        <f>1*(10^(-R3366))</f>
        <v>1.0471285480508974E-8</v>
      </c>
      <c r="Z3366" s="3">
        <f>Y3366/W3366</f>
        <v>1.3045917075632909E-2</v>
      </c>
      <c r="AA3366" s="3">
        <f>X3366/Y3366</f>
        <v>5.0007828775415507E-2</v>
      </c>
    </row>
    <row r="3367" spans="1:27" x14ac:dyDescent="0.2">
      <c r="A3367">
        <v>3366</v>
      </c>
      <c r="B3367" t="s">
        <v>11</v>
      </c>
      <c r="C3367" t="s">
        <v>30</v>
      </c>
      <c r="D3367" t="s">
        <v>5</v>
      </c>
      <c r="E3367">
        <v>5</v>
      </c>
      <c r="F3367" t="s">
        <v>22</v>
      </c>
      <c r="G3367" t="s">
        <v>28</v>
      </c>
      <c r="H3367" s="1">
        <v>19946</v>
      </c>
      <c r="I3367" s="2">
        <v>9.7587142946434167</v>
      </c>
      <c r="J3367" s="2">
        <v>23.520223313882084</v>
      </c>
      <c r="K3367" s="2">
        <f>(L3367/(Z3367+AA3367))</f>
        <v>398.6445011474371</v>
      </c>
      <c r="L3367" s="2">
        <v>25.136029060268481</v>
      </c>
      <c r="M3367" s="2">
        <f>SUM(K3367:L3367)</f>
        <v>423.78053020770557</v>
      </c>
      <c r="N3367" s="2">
        <v>24.465914110429452</v>
      </c>
      <c r="O3367" s="2">
        <v>0.67011494983902875</v>
      </c>
      <c r="P3367">
        <v>31</v>
      </c>
      <c r="Q3367">
        <v>12</v>
      </c>
      <c r="R3367" s="2">
        <v>7.98</v>
      </c>
      <c r="S3367">
        <v>8.175428412036068E-7</v>
      </c>
      <c r="T3367">
        <v>5.7179105888707875E-10</v>
      </c>
      <c r="U3367">
        <v>7.8775411412767962E-7</v>
      </c>
      <c r="V3367">
        <v>4.7550144384849581E-10</v>
      </c>
      <c r="W3367" s="3">
        <f>AVERAGE(S3367,U3367)</f>
        <v>8.0264847766564321E-7</v>
      </c>
      <c r="X3367">
        <f>AVERAGE(T3367,V3367)</f>
        <v>5.2364625136778728E-10</v>
      </c>
      <c r="Y3367" s="3">
        <f>1*(10^(-R3367))</f>
        <v>1.0471285480508974E-8</v>
      </c>
      <c r="Z3367" s="3">
        <f>Y3367/W3367</f>
        <v>1.3045917075632909E-2</v>
      </c>
      <c r="AA3367" s="3">
        <f>X3367/Y3367</f>
        <v>5.0007828775415507E-2</v>
      </c>
    </row>
    <row r="3368" spans="1:27" x14ac:dyDescent="0.2">
      <c r="A3368">
        <v>3367</v>
      </c>
      <c r="B3368" t="s">
        <v>11</v>
      </c>
      <c r="C3368" t="s">
        <v>30</v>
      </c>
      <c r="D3368" t="s">
        <v>5</v>
      </c>
      <c r="E3368">
        <v>5</v>
      </c>
      <c r="F3368" t="s">
        <v>22</v>
      </c>
      <c r="G3368" t="s">
        <v>28</v>
      </c>
      <c r="H3368" s="1">
        <v>19960</v>
      </c>
      <c r="I3368" s="2">
        <v>10.236537283580223</v>
      </c>
      <c r="J3368" s="2">
        <v>23.414351758689172</v>
      </c>
      <c r="K3368" s="2">
        <f>(L3368/(Z3368+AA3368))</f>
        <v>396.85008626020868</v>
      </c>
      <c r="L3368" s="2">
        <v>25.02288448001784</v>
      </c>
      <c r="M3368" s="2">
        <f>SUM(K3368:L3368)</f>
        <v>421.87297074022655</v>
      </c>
      <c r="N3368" s="2">
        <v>24.322766416723475</v>
      </c>
      <c r="O3368" s="2">
        <v>0.70011806329436399</v>
      </c>
      <c r="P3368">
        <v>31</v>
      </c>
      <c r="Q3368">
        <v>12</v>
      </c>
      <c r="R3368" s="2">
        <v>7.98</v>
      </c>
      <c r="S3368">
        <v>8.175428412036068E-7</v>
      </c>
      <c r="T3368">
        <v>5.7179105888707875E-10</v>
      </c>
      <c r="U3368">
        <v>7.8775411412767962E-7</v>
      </c>
      <c r="V3368">
        <v>4.7550144384849581E-10</v>
      </c>
      <c r="W3368" s="3">
        <f>AVERAGE(S3368,U3368)</f>
        <v>8.0264847766564321E-7</v>
      </c>
      <c r="X3368">
        <f>AVERAGE(T3368,V3368)</f>
        <v>5.2364625136778728E-10</v>
      </c>
      <c r="Y3368" s="3">
        <f>1*(10^(-R3368))</f>
        <v>1.0471285480508974E-8</v>
      </c>
      <c r="Z3368" s="3">
        <f>Y3368/W3368</f>
        <v>1.3045917075632909E-2</v>
      </c>
      <c r="AA3368" s="3">
        <f>X3368/Y3368</f>
        <v>5.0007828775415507E-2</v>
      </c>
    </row>
    <row r="3369" spans="1:27" x14ac:dyDescent="0.2">
      <c r="A3369">
        <v>3368</v>
      </c>
      <c r="B3369" t="s">
        <v>11</v>
      </c>
      <c r="C3369" t="s">
        <v>30</v>
      </c>
      <c r="D3369" t="s">
        <v>5</v>
      </c>
      <c r="E3369">
        <v>5</v>
      </c>
      <c r="F3369" t="s">
        <v>22</v>
      </c>
      <c r="G3369" t="s">
        <v>28</v>
      </c>
      <c r="H3369" s="1">
        <v>19974</v>
      </c>
      <c r="I3369" s="2">
        <v>9.7964022751421922</v>
      </c>
      <c r="J3369" s="2">
        <v>23.834920648095263</v>
      </c>
      <c r="K3369" s="2">
        <f>(L3369/(Z3369+AA3369))</f>
        <v>403.97831792500028</v>
      </c>
      <c r="L3369" s="2">
        <v>25.472346187777006</v>
      </c>
      <c r="M3369" s="2">
        <f>SUM(K3369:L3369)</f>
        <v>429.4506641127773</v>
      </c>
      <c r="N3369" s="2">
        <v>24.750812315382866</v>
      </c>
      <c r="O3369" s="2">
        <v>0.72153387239413858</v>
      </c>
      <c r="P3369">
        <v>31</v>
      </c>
      <c r="Q3369">
        <v>12</v>
      </c>
      <c r="R3369" s="2">
        <v>7.98</v>
      </c>
      <c r="S3369">
        <v>8.175428412036068E-7</v>
      </c>
      <c r="T3369">
        <v>5.7179105888707875E-10</v>
      </c>
      <c r="U3369">
        <v>7.8775411412767962E-7</v>
      </c>
      <c r="V3369">
        <v>4.7550144384849581E-10</v>
      </c>
      <c r="W3369" s="3">
        <f>AVERAGE(S3369,U3369)</f>
        <v>8.0264847766564321E-7</v>
      </c>
      <c r="X3369">
        <f>AVERAGE(T3369,V3369)</f>
        <v>5.2364625136778728E-10</v>
      </c>
      <c r="Y3369" s="3">
        <f>1*(10^(-R3369))</f>
        <v>1.0471285480508974E-8</v>
      </c>
      <c r="Z3369" s="3">
        <f>Y3369/W3369</f>
        <v>1.3045917075632909E-2</v>
      </c>
      <c r="AA3369" s="3">
        <f>X3369/Y3369</f>
        <v>5.0007828775415507E-2</v>
      </c>
    </row>
    <row r="3370" spans="1:27" x14ac:dyDescent="0.2">
      <c r="A3370">
        <v>3369</v>
      </c>
      <c r="B3370" t="s">
        <v>11</v>
      </c>
      <c r="C3370" t="s">
        <v>30</v>
      </c>
      <c r="D3370" t="s">
        <v>5</v>
      </c>
      <c r="E3370">
        <v>5</v>
      </c>
      <c r="F3370" t="s">
        <v>22</v>
      </c>
      <c r="G3370" t="s">
        <v>28</v>
      </c>
      <c r="H3370" s="1">
        <v>19989</v>
      </c>
      <c r="I3370" s="2">
        <v>9.753474592162009</v>
      </c>
      <c r="J3370" s="2">
        <v>23.490040678464638</v>
      </c>
      <c r="K3370" s="2">
        <f>(L3370/(Z3370+AA3370))</f>
        <v>398.13293779847783</v>
      </c>
      <c r="L3370" s="2">
        <v>25.103773074876489</v>
      </c>
      <c r="M3370" s="2">
        <f>SUM(K3370:L3370)</f>
        <v>423.2367108733543</v>
      </c>
      <c r="N3370" s="2">
        <v>24.394276755282888</v>
      </c>
      <c r="O3370" s="2">
        <v>0.70949631959360215</v>
      </c>
      <c r="P3370">
        <v>31</v>
      </c>
      <c r="Q3370">
        <v>12</v>
      </c>
      <c r="R3370" s="2">
        <v>7.98</v>
      </c>
      <c r="S3370">
        <v>8.175428412036068E-7</v>
      </c>
      <c r="T3370">
        <v>5.7179105888707875E-10</v>
      </c>
      <c r="U3370">
        <v>7.8775411412767962E-7</v>
      </c>
      <c r="V3370">
        <v>4.7550144384849581E-10</v>
      </c>
      <c r="W3370" s="3">
        <f>AVERAGE(S3370,U3370)</f>
        <v>8.0264847766564321E-7</v>
      </c>
      <c r="X3370">
        <f>AVERAGE(T3370,V3370)</f>
        <v>5.2364625136778728E-10</v>
      </c>
      <c r="Y3370" s="3">
        <f>1*(10^(-R3370))</f>
        <v>1.0471285480508974E-8</v>
      </c>
      <c r="Z3370" s="3">
        <f>Y3370/W3370</f>
        <v>1.3045917075632909E-2</v>
      </c>
      <c r="AA3370" s="3">
        <f>X3370/Y3370</f>
        <v>5.0007828775415507E-2</v>
      </c>
    </row>
    <row r="3371" spans="1:27" x14ac:dyDescent="0.2">
      <c r="A3371">
        <v>3370</v>
      </c>
      <c r="B3371" t="s">
        <v>11</v>
      </c>
      <c r="C3371" t="s">
        <v>30</v>
      </c>
      <c r="D3371" t="s">
        <v>5</v>
      </c>
      <c r="E3371">
        <v>5</v>
      </c>
      <c r="F3371" t="s">
        <v>22</v>
      </c>
      <c r="G3371" t="s">
        <v>28</v>
      </c>
      <c r="H3371" s="1">
        <v>20002</v>
      </c>
      <c r="I3371" s="2">
        <v>10.042605162822678</v>
      </c>
      <c r="J3371" s="2">
        <v>23.442992327468808</v>
      </c>
      <c r="K3371" s="2">
        <f>(L3371/(Z3371+AA3371))</f>
        <v>397.33549683396996</v>
      </c>
      <c r="L3371" s="2">
        <v>25.053491434969196</v>
      </c>
      <c r="M3371" s="2">
        <f>SUM(K3371:L3371)</f>
        <v>422.38898826893916</v>
      </c>
      <c r="N3371" s="2">
        <v>24.370397636900709</v>
      </c>
      <c r="O3371" s="2">
        <v>0.68309379806848702</v>
      </c>
      <c r="P3371">
        <v>31</v>
      </c>
      <c r="Q3371">
        <v>12</v>
      </c>
      <c r="R3371" s="2">
        <v>7.98</v>
      </c>
      <c r="S3371">
        <v>8.175428412036068E-7</v>
      </c>
      <c r="T3371">
        <v>5.7179105888707875E-10</v>
      </c>
      <c r="U3371">
        <v>7.8775411412767962E-7</v>
      </c>
      <c r="V3371">
        <v>4.7550144384849581E-10</v>
      </c>
      <c r="W3371" s="3">
        <f>AVERAGE(S3371,U3371)</f>
        <v>8.0264847766564321E-7</v>
      </c>
      <c r="X3371">
        <f>AVERAGE(T3371,V3371)</f>
        <v>5.2364625136778728E-10</v>
      </c>
      <c r="Y3371" s="3">
        <f>1*(10^(-R3371))</f>
        <v>1.0471285480508974E-8</v>
      </c>
      <c r="Z3371" s="3">
        <f>Y3371/W3371</f>
        <v>1.3045917075632909E-2</v>
      </c>
      <c r="AA3371" s="3">
        <f>X3371/Y3371</f>
        <v>5.0007828775415507E-2</v>
      </c>
    </row>
    <row r="3372" spans="1:27" x14ac:dyDescent="0.2">
      <c r="A3372">
        <v>3371</v>
      </c>
      <c r="B3372" t="s">
        <v>11</v>
      </c>
      <c r="C3372" t="s">
        <v>30</v>
      </c>
      <c r="D3372" t="s">
        <v>5</v>
      </c>
      <c r="E3372">
        <v>5</v>
      </c>
      <c r="F3372" t="s">
        <v>22</v>
      </c>
      <c r="G3372" t="s">
        <v>28</v>
      </c>
      <c r="H3372" s="1">
        <v>20016</v>
      </c>
      <c r="I3372" s="2">
        <v>9.6917344834052166</v>
      </c>
      <c r="J3372" s="2">
        <v>23.636557433779849</v>
      </c>
      <c r="K3372" s="2">
        <f>(L3372/(Z3372+AA3372))</f>
        <v>400.61624271965519</v>
      </c>
      <c r="L3372" s="2">
        <v>25.260354752247064</v>
      </c>
      <c r="M3372" s="2">
        <f>SUM(K3372:L3372)</f>
        <v>425.87659747190224</v>
      </c>
      <c r="N3372" s="2">
        <v>24.551523290161331</v>
      </c>
      <c r="O3372" s="2">
        <v>0.70883146208573167</v>
      </c>
      <c r="P3372">
        <v>31</v>
      </c>
      <c r="Q3372">
        <v>12</v>
      </c>
      <c r="R3372" s="2">
        <v>7.98</v>
      </c>
      <c r="S3372">
        <v>8.175428412036068E-7</v>
      </c>
      <c r="T3372">
        <v>5.7179105888707875E-10</v>
      </c>
      <c r="U3372">
        <v>7.8775411412767962E-7</v>
      </c>
      <c r="V3372">
        <v>4.7550144384849581E-10</v>
      </c>
      <c r="W3372" s="3">
        <f>AVERAGE(S3372,U3372)</f>
        <v>8.0264847766564321E-7</v>
      </c>
      <c r="X3372">
        <f>AVERAGE(T3372,V3372)</f>
        <v>5.2364625136778728E-10</v>
      </c>
      <c r="Y3372" s="3">
        <f>1*(10^(-R3372))</f>
        <v>1.0471285480508974E-8</v>
      </c>
      <c r="Z3372" s="3">
        <f>Y3372/W3372</f>
        <v>1.3045917075632909E-2</v>
      </c>
      <c r="AA3372" s="3">
        <f>X3372/Y3372</f>
        <v>5.0007828775415507E-2</v>
      </c>
    </row>
    <row r="3373" spans="1:27" x14ac:dyDescent="0.2">
      <c r="A3373">
        <v>3372</v>
      </c>
      <c r="B3373" t="s">
        <v>11</v>
      </c>
      <c r="C3373" t="s">
        <v>30</v>
      </c>
      <c r="D3373" t="s">
        <v>5</v>
      </c>
      <c r="E3373">
        <v>5</v>
      </c>
      <c r="F3373" t="s">
        <v>22</v>
      </c>
      <c r="G3373" t="s">
        <v>28</v>
      </c>
      <c r="H3373" s="1">
        <v>20029</v>
      </c>
      <c r="I3373" s="2">
        <v>9.8508194262141373</v>
      </c>
      <c r="J3373" s="2">
        <v>23.75175627945308</v>
      </c>
      <c r="K3373" s="2">
        <f>(L3373/(Z3373+AA3373))</f>
        <v>402.56877182221194</v>
      </c>
      <c r="L3373" s="2">
        <v>25.383469026046455</v>
      </c>
      <c r="M3373" s="2">
        <f>SUM(K3373:L3373)</f>
        <v>427.95224084825838</v>
      </c>
      <c r="N3373" s="2">
        <v>24.691876618950243</v>
      </c>
      <c r="O3373" s="2">
        <v>0.69159240709621239</v>
      </c>
      <c r="P3373">
        <v>31</v>
      </c>
      <c r="Q3373">
        <v>12</v>
      </c>
      <c r="R3373" s="2">
        <v>7.98</v>
      </c>
      <c r="S3373">
        <v>8.175428412036068E-7</v>
      </c>
      <c r="T3373">
        <v>5.7179105888707875E-10</v>
      </c>
      <c r="U3373">
        <v>7.8775411412767962E-7</v>
      </c>
      <c r="V3373">
        <v>4.7550144384849581E-10</v>
      </c>
      <c r="W3373" s="3">
        <f>AVERAGE(S3373,U3373)</f>
        <v>8.0264847766564321E-7</v>
      </c>
      <c r="X3373">
        <f>AVERAGE(T3373,V3373)</f>
        <v>5.2364625136778728E-10</v>
      </c>
      <c r="Y3373" s="3">
        <f>1*(10^(-R3373))</f>
        <v>1.0471285480508974E-8</v>
      </c>
      <c r="Z3373" s="3">
        <f>Y3373/W3373</f>
        <v>1.3045917075632909E-2</v>
      </c>
      <c r="AA3373" s="3">
        <f>X3373/Y3373</f>
        <v>5.0007828775415507E-2</v>
      </c>
    </row>
    <row r="3374" spans="1:27" x14ac:dyDescent="0.2">
      <c r="A3374">
        <v>3373</v>
      </c>
      <c r="B3374" t="s">
        <v>11</v>
      </c>
      <c r="C3374" t="s">
        <v>30</v>
      </c>
      <c r="D3374" t="s">
        <v>5</v>
      </c>
      <c r="E3374">
        <v>5</v>
      </c>
      <c r="F3374" t="s">
        <v>22</v>
      </c>
      <c r="G3374" t="s">
        <v>28</v>
      </c>
      <c r="H3374" s="1">
        <v>20043</v>
      </c>
      <c r="I3374" s="2">
        <v>9.5849834364647784</v>
      </c>
      <c r="J3374" s="2">
        <v>23.784556683622121</v>
      </c>
      <c r="K3374" s="2">
        <f>(L3374/(Z3374+AA3374))</f>
        <v>403.12470306465588</v>
      </c>
      <c r="L3374" s="2">
        <v>25.418522573318171</v>
      </c>
      <c r="M3374" s="2">
        <f>SUM(K3374:L3374)</f>
        <v>428.54322563797405</v>
      </c>
      <c r="N3374" s="2">
        <v>24.698862531242899</v>
      </c>
      <c r="O3374" s="2">
        <v>0.71966004207527334</v>
      </c>
      <c r="P3374">
        <v>31</v>
      </c>
      <c r="Q3374">
        <v>12</v>
      </c>
      <c r="R3374" s="2">
        <v>7.98</v>
      </c>
      <c r="S3374">
        <v>8.175428412036068E-7</v>
      </c>
      <c r="T3374">
        <v>5.7179105888707875E-10</v>
      </c>
      <c r="U3374">
        <v>7.8775411412767962E-7</v>
      </c>
      <c r="V3374">
        <v>4.7550144384849581E-10</v>
      </c>
      <c r="W3374" s="3">
        <f>AVERAGE(S3374,U3374)</f>
        <v>8.0264847766564321E-7</v>
      </c>
      <c r="X3374">
        <f>AVERAGE(T3374,V3374)</f>
        <v>5.2364625136778728E-10</v>
      </c>
      <c r="Y3374" s="3">
        <f>1*(10^(-R3374))</f>
        <v>1.0471285480508974E-8</v>
      </c>
      <c r="Z3374" s="3">
        <f>Y3374/W3374</f>
        <v>1.3045917075632909E-2</v>
      </c>
      <c r="AA3374" s="3">
        <f>X3374/Y3374</f>
        <v>5.0007828775415507E-2</v>
      </c>
    </row>
    <row r="3375" spans="1:27" x14ac:dyDescent="0.2">
      <c r="A3375">
        <v>3374</v>
      </c>
      <c r="B3375" t="s">
        <v>11</v>
      </c>
      <c r="C3375" t="s">
        <v>30</v>
      </c>
      <c r="D3375" t="s">
        <v>5</v>
      </c>
      <c r="E3375">
        <v>5</v>
      </c>
      <c r="F3375" t="s">
        <v>22</v>
      </c>
      <c r="G3375" t="s">
        <v>28</v>
      </c>
      <c r="H3375" s="1">
        <v>20057</v>
      </c>
      <c r="I3375" s="2">
        <v>9.7935614725920352</v>
      </c>
      <c r="J3375" s="2">
        <v>23.681896916227814</v>
      </c>
      <c r="K3375" s="2">
        <f>(L3375/(Z3375+AA3375))</f>
        <v>401.38471314477528</v>
      </c>
      <c r="L3375" s="2">
        <v>25.308809691126633</v>
      </c>
      <c r="M3375" s="2">
        <f>SUM(K3375:L3375)</f>
        <v>426.69352283590189</v>
      </c>
      <c r="N3375" s="2">
        <v>24.618842081345143</v>
      </c>
      <c r="O3375" s="2">
        <v>0.68996760978149174</v>
      </c>
      <c r="P3375">
        <v>31</v>
      </c>
      <c r="Q3375">
        <v>12</v>
      </c>
      <c r="R3375" s="2">
        <v>7.98</v>
      </c>
      <c r="S3375">
        <v>8.175428412036068E-7</v>
      </c>
      <c r="T3375">
        <v>5.7179105888707875E-10</v>
      </c>
      <c r="U3375">
        <v>7.8775411412767962E-7</v>
      </c>
      <c r="V3375">
        <v>4.7550144384849581E-10</v>
      </c>
      <c r="W3375" s="3">
        <f>AVERAGE(S3375,U3375)</f>
        <v>8.0264847766564321E-7</v>
      </c>
      <c r="X3375">
        <f>AVERAGE(T3375,V3375)</f>
        <v>5.2364625136778728E-10</v>
      </c>
      <c r="Y3375" s="3">
        <f>1*(10^(-R3375))</f>
        <v>1.0471285480508974E-8</v>
      </c>
      <c r="Z3375" s="3">
        <f>Y3375/W3375</f>
        <v>1.3045917075632909E-2</v>
      </c>
      <c r="AA3375" s="3">
        <f>X3375/Y3375</f>
        <v>5.0007828775415507E-2</v>
      </c>
    </row>
    <row r="3376" spans="1:27" x14ac:dyDescent="0.2">
      <c r="A3376">
        <v>3375</v>
      </c>
      <c r="B3376" t="s">
        <v>11</v>
      </c>
      <c r="C3376" t="s">
        <v>30</v>
      </c>
      <c r="D3376" t="s">
        <v>5</v>
      </c>
      <c r="E3376">
        <v>5</v>
      </c>
      <c r="F3376" t="s">
        <v>22</v>
      </c>
      <c r="G3376" t="s">
        <v>28</v>
      </c>
      <c r="H3376" s="1">
        <v>20072</v>
      </c>
      <c r="I3376" s="2">
        <v>10.030042502656414</v>
      </c>
      <c r="J3376" s="2">
        <v>24.078951842497833</v>
      </c>
      <c r="K3376" s="2">
        <f>(L3376/(Z3376+AA3376))</f>
        <v>408.11439859026382</v>
      </c>
      <c r="L3376" s="2">
        <v>25.733141566863967</v>
      </c>
      <c r="M3376" s="2">
        <f>SUM(K3376:L3376)</f>
        <v>433.84754015712781</v>
      </c>
      <c r="N3376" s="2">
        <v>25.013228584412637</v>
      </c>
      <c r="O3376" s="2">
        <v>0.7199129824513304</v>
      </c>
      <c r="P3376">
        <v>31</v>
      </c>
      <c r="Q3376">
        <v>12</v>
      </c>
      <c r="R3376" s="2">
        <v>7.98</v>
      </c>
      <c r="S3376">
        <v>8.175428412036068E-7</v>
      </c>
      <c r="T3376">
        <v>5.7179105888707875E-10</v>
      </c>
      <c r="U3376">
        <v>7.8775411412767962E-7</v>
      </c>
      <c r="V3376">
        <v>4.7550144384849581E-10</v>
      </c>
      <c r="W3376" s="3">
        <f>AVERAGE(S3376,U3376)</f>
        <v>8.0264847766564321E-7</v>
      </c>
      <c r="X3376">
        <f>AVERAGE(T3376,V3376)</f>
        <v>5.2364625136778728E-10</v>
      </c>
      <c r="Y3376" s="3">
        <f>1*(10^(-R3376))</f>
        <v>1.0471285480508974E-8</v>
      </c>
      <c r="Z3376" s="3">
        <f>Y3376/W3376</f>
        <v>1.3045917075632909E-2</v>
      </c>
      <c r="AA3376" s="3">
        <f>X3376/Y3376</f>
        <v>5.0007828775415507E-2</v>
      </c>
    </row>
    <row r="3377" spans="1:27" x14ac:dyDescent="0.2">
      <c r="A3377">
        <v>3376</v>
      </c>
      <c r="B3377" t="s">
        <v>11</v>
      </c>
      <c r="C3377" t="s">
        <v>30</v>
      </c>
      <c r="D3377" t="s">
        <v>5</v>
      </c>
      <c r="E3377">
        <v>5</v>
      </c>
      <c r="F3377" t="s">
        <v>22</v>
      </c>
      <c r="G3377" t="s">
        <v>28</v>
      </c>
      <c r="H3377" s="1">
        <v>20086</v>
      </c>
      <c r="I3377" s="2">
        <v>9.4426907931745685</v>
      </c>
      <c r="J3377" s="2">
        <v>23.517338321662351</v>
      </c>
      <c r="K3377" s="2">
        <f>(L3377/(Z3377+AA3377))</f>
        <v>398.59559196677037</v>
      </c>
      <c r="L3377" s="2">
        <v>25.132945153220938</v>
      </c>
      <c r="M3377" s="2">
        <f>SUM(K3377:L3377)</f>
        <v>423.7285371199913</v>
      </c>
      <c r="N3377" s="2">
        <v>24.479885935014764</v>
      </c>
      <c r="O3377" s="2">
        <v>0.65305921820617374</v>
      </c>
      <c r="P3377">
        <v>31</v>
      </c>
      <c r="Q3377">
        <v>12</v>
      </c>
      <c r="R3377" s="2">
        <v>7.98</v>
      </c>
      <c r="S3377">
        <v>8.175428412036068E-7</v>
      </c>
      <c r="T3377">
        <v>5.7179105888707875E-10</v>
      </c>
      <c r="U3377">
        <v>7.8775411412767962E-7</v>
      </c>
      <c r="V3377">
        <v>4.7550144384849581E-10</v>
      </c>
      <c r="W3377" s="3">
        <f>AVERAGE(S3377,U3377)</f>
        <v>8.0264847766564321E-7</v>
      </c>
      <c r="X3377">
        <f>AVERAGE(T3377,V3377)</f>
        <v>5.2364625136778728E-10</v>
      </c>
      <c r="Y3377" s="3">
        <f>1*(10^(-R3377))</f>
        <v>1.0471285480508974E-8</v>
      </c>
      <c r="Z3377" s="3">
        <f>Y3377/W3377</f>
        <v>1.3045917075632909E-2</v>
      </c>
      <c r="AA3377" s="3">
        <f>X3377/Y3377</f>
        <v>5.0007828775415507E-2</v>
      </c>
    </row>
    <row r="3378" spans="1:27" x14ac:dyDescent="0.2">
      <c r="A3378">
        <v>3377</v>
      </c>
      <c r="B3378" t="s">
        <v>11</v>
      </c>
      <c r="C3378" t="s">
        <v>30</v>
      </c>
      <c r="D3378" t="s">
        <v>5</v>
      </c>
      <c r="E3378">
        <v>5</v>
      </c>
      <c r="F3378" t="s">
        <v>22</v>
      </c>
      <c r="G3378" t="s">
        <v>28</v>
      </c>
      <c r="H3378" s="1">
        <v>20100</v>
      </c>
      <c r="I3378" s="2">
        <v>9.3094887180448751</v>
      </c>
      <c r="J3378" s="2">
        <v>23.500361972164033</v>
      </c>
      <c r="K3378" s="2">
        <f>(L3378/(Z3378+AA3378))</f>
        <v>398.30787962492076</v>
      </c>
      <c r="L3378" s="2">
        <v>25.114803812339741</v>
      </c>
      <c r="M3378" s="2">
        <f>SUM(K3378:L3378)</f>
        <v>423.4226834372605</v>
      </c>
      <c r="N3378" s="2">
        <v>24.429333333333332</v>
      </c>
      <c r="O3378" s="2">
        <v>0.68547047900640989</v>
      </c>
      <c r="P3378">
        <v>31</v>
      </c>
      <c r="Q3378">
        <v>12</v>
      </c>
      <c r="R3378" s="2">
        <v>7.98</v>
      </c>
      <c r="S3378">
        <v>8.175428412036068E-7</v>
      </c>
      <c r="T3378">
        <v>5.7179105888707875E-10</v>
      </c>
      <c r="U3378">
        <v>7.8775411412767962E-7</v>
      </c>
      <c r="V3378">
        <v>4.7550144384849581E-10</v>
      </c>
      <c r="W3378" s="3">
        <f>AVERAGE(S3378,U3378)</f>
        <v>8.0264847766564321E-7</v>
      </c>
      <c r="X3378">
        <f>AVERAGE(T3378,V3378)</f>
        <v>5.2364625136778728E-10</v>
      </c>
      <c r="Y3378" s="3">
        <f>1*(10^(-R3378))</f>
        <v>1.0471285480508974E-8</v>
      </c>
      <c r="Z3378" s="3">
        <f>Y3378/W3378</f>
        <v>1.3045917075632909E-2</v>
      </c>
      <c r="AA3378" s="3">
        <f>X3378/Y3378</f>
        <v>5.0007828775415507E-2</v>
      </c>
    </row>
    <row r="3379" spans="1:27" x14ac:dyDescent="0.2">
      <c r="A3379">
        <v>3378</v>
      </c>
      <c r="B3379" t="s">
        <v>11</v>
      </c>
      <c r="C3379" t="s">
        <v>30</v>
      </c>
      <c r="D3379" t="s">
        <v>5</v>
      </c>
      <c r="E3379">
        <v>5</v>
      </c>
      <c r="F3379" t="s">
        <v>23</v>
      </c>
      <c r="G3379" t="s">
        <v>28</v>
      </c>
      <c r="H3379" s="1">
        <v>21518</v>
      </c>
      <c r="I3379" s="2">
        <v>9.8361103818988607</v>
      </c>
      <c r="J3379" s="2">
        <v>21.347098029721025</v>
      </c>
      <c r="K3379" s="2">
        <f>(L3379/(Z3379+AA3379))</f>
        <v>338.71450524495765</v>
      </c>
      <c r="L3379" s="2">
        <v>22.943468056409049</v>
      </c>
      <c r="M3379" s="2">
        <f>SUM(K3379:L3379)</f>
        <v>361.65797330136672</v>
      </c>
      <c r="N3379" s="2">
        <v>22.283388093615091</v>
      </c>
      <c r="O3379" s="2">
        <v>0.66007996279395931</v>
      </c>
      <c r="P3379">
        <v>31</v>
      </c>
      <c r="Q3379">
        <v>12</v>
      </c>
      <c r="R3379" s="2">
        <v>8.0299999999999994</v>
      </c>
      <c r="S3379">
        <v>8.175428412036068E-7</v>
      </c>
      <c r="T3379">
        <v>5.7179105888707875E-10</v>
      </c>
      <c r="U3379">
        <v>7.8775411412767962E-7</v>
      </c>
      <c r="V3379">
        <v>4.7550144384849581E-10</v>
      </c>
      <c r="W3379" s="3">
        <f>AVERAGE(S3379,U3379)</f>
        <v>8.0264847766564321E-7</v>
      </c>
      <c r="X3379">
        <f>AVERAGE(T3379,V3379)</f>
        <v>5.2364625136778728E-10</v>
      </c>
      <c r="Y3379" s="3">
        <f>1*(10^(-R3379))</f>
        <v>9.3325430079698966E-9</v>
      </c>
      <c r="Z3379" s="3">
        <f>Y3379/W3379</f>
        <v>1.1627185832472886E-2</v>
      </c>
      <c r="AA3379" s="3">
        <f>X3379/Y3379</f>
        <v>5.6109706745588926E-2</v>
      </c>
    </row>
    <row r="3380" spans="1:27" x14ac:dyDescent="0.2">
      <c r="A3380">
        <v>3379</v>
      </c>
      <c r="B3380" t="s">
        <v>11</v>
      </c>
      <c r="C3380" t="s">
        <v>30</v>
      </c>
      <c r="D3380" t="s">
        <v>5</v>
      </c>
      <c r="E3380">
        <v>5</v>
      </c>
      <c r="F3380" t="s">
        <v>23</v>
      </c>
      <c r="G3380" t="s">
        <v>28</v>
      </c>
      <c r="H3380" s="1">
        <v>21533</v>
      </c>
      <c r="I3380" s="2">
        <v>9.458031126945432</v>
      </c>
      <c r="J3380" s="2">
        <v>21.455987090925383</v>
      </c>
      <c r="K3380" s="2">
        <f>(L3380/(Z3380+AA3380))</f>
        <v>340.44224639983645</v>
      </c>
      <c r="L3380" s="2">
        <v>23.060499873419772</v>
      </c>
      <c r="M3380" s="2">
        <f>SUM(K3380:L3380)</f>
        <v>363.50274627325621</v>
      </c>
      <c r="N3380" s="2">
        <v>22.436316064530786</v>
      </c>
      <c r="O3380" s="2">
        <v>0.62418380888898617</v>
      </c>
      <c r="P3380">
        <v>31</v>
      </c>
      <c r="Q3380">
        <v>12</v>
      </c>
      <c r="R3380" s="2">
        <v>8.0299999999999994</v>
      </c>
      <c r="S3380">
        <v>8.175428412036068E-7</v>
      </c>
      <c r="T3380">
        <v>5.7179105888707875E-10</v>
      </c>
      <c r="U3380">
        <v>7.8775411412767962E-7</v>
      </c>
      <c r="V3380">
        <v>4.7550144384849581E-10</v>
      </c>
      <c r="W3380" s="3">
        <f>AVERAGE(S3380,U3380)</f>
        <v>8.0264847766564321E-7</v>
      </c>
      <c r="X3380">
        <f>AVERAGE(T3380,V3380)</f>
        <v>5.2364625136778728E-10</v>
      </c>
      <c r="Y3380" s="3">
        <f>1*(10^(-R3380))</f>
        <v>9.3325430079698966E-9</v>
      </c>
      <c r="Z3380" s="3">
        <f>Y3380/W3380</f>
        <v>1.1627185832472886E-2</v>
      </c>
      <c r="AA3380" s="3">
        <f>X3380/Y3380</f>
        <v>5.6109706745588926E-2</v>
      </c>
    </row>
    <row r="3381" spans="1:27" x14ac:dyDescent="0.2">
      <c r="A3381">
        <v>3380</v>
      </c>
      <c r="B3381" t="s">
        <v>11</v>
      </c>
      <c r="C3381" t="s">
        <v>30</v>
      </c>
      <c r="D3381" t="s">
        <v>5</v>
      </c>
      <c r="E3381">
        <v>5</v>
      </c>
      <c r="F3381" t="s">
        <v>23</v>
      </c>
      <c r="G3381" t="s">
        <v>28</v>
      </c>
      <c r="H3381" s="1">
        <v>21547</v>
      </c>
      <c r="I3381" s="2">
        <v>9.3248290518157404</v>
      </c>
      <c r="J3381" s="2">
        <v>20.838169996868462</v>
      </c>
      <c r="K3381" s="2">
        <f>(L3381/(Z3381+AA3381))</f>
        <v>330.63935134312521</v>
      </c>
      <c r="L3381" s="2">
        <v>22.396482224009311</v>
      </c>
      <c r="M3381" s="2">
        <f>SUM(K3381:L3381)</f>
        <v>353.03583356713455</v>
      </c>
      <c r="N3381" s="2">
        <v>21.776718927516477</v>
      </c>
      <c r="O3381" s="2">
        <v>0.61976329649283346</v>
      </c>
      <c r="P3381">
        <v>31</v>
      </c>
      <c r="Q3381">
        <v>12</v>
      </c>
      <c r="R3381" s="2">
        <v>8.0299999999999994</v>
      </c>
      <c r="S3381">
        <v>8.175428412036068E-7</v>
      </c>
      <c r="T3381">
        <v>5.7179105888707875E-10</v>
      </c>
      <c r="U3381">
        <v>7.8775411412767962E-7</v>
      </c>
      <c r="V3381">
        <v>4.7550144384849581E-10</v>
      </c>
      <c r="W3381" s="3">
        <f>AVERAGE(S3381,U3381)</f>
        <v>8.0264847766564321E-7</v>
      </c>
      <c r="X3381">
        <f>AVERAGE(T3381,V3381)</f>
        <v>5.2364625136778728E-10</v>
      </c>
      <c r="Y3381" s="3">
        <f>1*(10^(-R3381))</f>
        <v>9.3325430079698966E-9</v>
      </c>
      <c r="Z3381" s="3">
        <f>Y3381/W3381</f>
        <v>1.1627185832472886E-2</v>
      </c>
      <c r="AA3381" s="3">
        <f>X3381/Y3381</f>
        <v>5.6109706745588926E-2</v>
      </c>
    </row>
    <row r="3382" spans="1:27" x14ac:dyDescent="0.2">
      <c r="A3382">
        <v>3381</v>
      </c>
      <c r="B3382" t="s">
        <v>11</v>
      </c>
      <c r="C3382" t="s">
        <v>30</v>
      </c>
      <c r="D3382" t="s">
        <v>5</v>
      </c>
      <c r="E3382">
        <v>5</v>
      </c>
      <c r="F3382" t="s">
        <v>23</v>
      </c>
      <c r="G3382" t="s">
        <v>28</v>
      </c>
      <c r="H3382" s="1">
        <v>21561</v>
      </c>
      <c r="I3382" s="2">
        <v>9.2250853178323631</v>
      </c>
      <c r="J3382" s="2">
        <v>21.051373489077218</v>
      </c>
      <c r="K3382" s="2">
        <f>(L3382/(Z3382+AA3382))</f>
        <v>334.02224384036663</v>
      </c>
      <c r="L3382" s="2">
        <v>22.625628849698085</v>
      </c>
      <c r="M3382" s="2">
        <f>SUM(K3382:L3382)</f>
        <v>356.64787269006473</v>
      </c>
      <c r="N3382" s="2">
        <v>21.997092706203134</v>
      </c>
      <c r="O3382" s="2">
        <v>0.62853614349495057</v>
      </c>
      <c r="P3382">
        <v>31</v>
      </c>
      <c r="Q3382">
        <v>12</v>
      </c>
      <c r="R3382" s="2">
        <v>8.0299999999999994</v>
      </c>
      <c r="S3382">
        <v>8.175428412036068E-7</v>
      </c>
      <c r="T3382">
        <v>5.7179105888707875E-10</v>
      </c>
      <c r="U3382">
        <v>7.8775411412767962E-7</v>
      </c>
      <c r="V3382">
        <v>4.7550144384849581E-10</v>
      </c>
      <c r="W3382" s="3">
        <f>AVERAGE(S3382,U3382)</f>
        <v>8.0264847766564321E-7</v>
      </c>
      <c r="X3382">
        <f>AVERAGE(T3382,V3382)</f>
        <v>5.2364625136778728E-10</v>
      </c>
      <c r="Y3382" s="3">
        <f>1*(10^(-R3382))</f>
        <v>9.3325430079698966E-9</v>
      </c>
      <c r="Z3382" s="3">
        <f>Y3382/W3382</f>
        <v>1.1627185832472886E-2</v>
      </c>
      <c r="AA3382" s="3">
        <f>X3382/Y3382</f>
        <v>5.6109706745588926E-2</v>
      </c>
    </row>
    <row r="3383" spans="1:27" x14ac:dyDescent="0.2">
      <c r="A3383">
        <v>3382</v>
      </c>
      <c r="B3383" t="s">
        <v>11</v>
      </c>
      <c r="C3383" t="s">
        <v>30</v>
      </c>
      <c r="D3383" t="s">
        <v>5</v>
      </c>
      <c r="E3383">
        <v>5</v>
      </c>
      <c r="F3383" t="s">
        <v>23</v>
      </c>
      <c r="G3383" t="s">
        <v>28</v>
      </c>
      <c r="H3383" s="1">
        <v>21575</v>
      </c>
      <c r="I3383" s="2">
        <v>9.43366335395962</v>
      </c>
      <c r="J3383" s="2">
        <v>21.115734795727001</v>
      </c>
      <c r="K3383" s="2">
        <f>(L3383/(Z3383+AA3383))</f>
        <v>335.0434612380289</v>
      </c>
      <c r="L3383" s="2">
        <v>22.694802942862381</v>
      </c>
      <c r="M3383" s="2">
        <f>SUM(K3383:L3383)</f>
        <v>357.73826418089129</v>
      </c>
      <c r="N3383" s="2">
        <v>22.056028402635768</v>
      </c>
      <c r="O3383" s="2">
        <v>0.63877454022661462</v>
      </c>
      <c r="P3383">
        <v>31</v>
      </c>
      <c r="Q3383">
        <v>12</v>
      </c>
      <c r="R3383" s="2">
        <v>8.0299999999999994</v>
      </c>
      <c r="S3383">
        <v>8.175428412036068E-7</v>
      </c>
      <c r="T3383">
        <v>5.7179105888707875E-10</v>
      </c>
      <c r="U3383">
        <v>7.8775411412767962E-7</v>
      </c>
      <c r="V3383">
        <v>4.7550144384849581E-10</v>
      </c>
      <c r="W3383" s="3">
        <f>AVERAGE(S3383,U3383)</f>
        <v>8.0264847766564321E-7</v>
      </c>
      <c r="X3383">
        <f>AVERAGE(T3383,V3383)</f>
        <v>5.2364625136778728E-10</v>
      </c>
      <c r="Y3383" s="3">
        <f>1*(10^(-R3383))</f>
        <v>9.3325430079698966E-9</v>
      </c>
      <c r="Z3383" s="3">
        <f>Y3383/W3383</f>
        <v>1.1627185832472886E-2</v>
      </c>
      <c r="AA3383" s="3">
        <f>X3383/Y3383</f>
        <v>5.6109706745588926E-2</v>
      </c>
    </row>
    <row r="3384" spans="1:27" x14ac:dyDescent="0.2">
      <c r="A3384">
        <v>3383</v>
      </c>
      <c r="B3384" t="s">
        <v>11</v>
      </c>
      <c r="C3384" t="s">
        <v>30</v>
      </c>
      <c r="D3384" t="s">
        <v>5</v>
      </c>
      <c r="E3384">
        <v>5</v>
      </c>
      <c r="F3384" t="s">
        <v>23</v>
      </c>
      <c r="G3384" t="s">
        <v>28</v>
      </c>
      <c r="H3384" s="1">
        <v>21589</v>
      </c>
      <c r="I3384" s="2">
        <v>9.2690230639414928</v>
      </c>
      <c r="J3384" s="2">
        <v>21.265253952088774</v>
      </c>
      <c r="K3384" s="2">
        <f>(L3384/(Z3384+AA3384))</f>
        <v>337.41586653615468</v>
      </c>
      <c r="L3384" s="2">
        <v>22.85550230569315</v>
      </c>
      <c r="M3384" s="2">
        <f>SUM(K3384:L3384)</f>
        <v>360.27136884184785</v>
      </c>
      <c r="N3384" s="2">
        <v>22.194984548966147</v>
      </c>
      <c r="O3384" s="2">
        <v>0.66051775672700408</v>
      </c>
      <c r="P3384">
        <v>31</v>
      </c>
      <c r="Q3384">
        <v>12</v>
      </c>
      <c r="R3384" s="2">
        <v>8.0299999999999994</v>
      </c>
      <c r="S3384">
        <v>8.175428412036068E-7</v>
      </c>
      <c r="T3384">
        <v>5.7179105888707875E-10</v>
      </c>
      <c r="U3384">
        <v>7.8775411412767962E-7</v>
      </c>
      <c r="V3384">
        <v>4.7550144384849581E-10</v>
      </c>
      <c r="W3384" s="3">
        <f>AVERAGE(S3384,U3384)</f>
        <v>8.0264847766564321E-7</v>
      </c>
      <c r="X3384">
        <f>AVERAGE(T3384,V3384)</f>
        <v>5.2364625136778728E-10</v>
      </c>
      <c r="Y3384" s="3">
        <f>1*(10^(-R3384))</f>
        <v>9.3325430079698966E-9</v>
      </c>
      <c r="Z3384" s="3">
        <f>Y3384/W3384</f>
        <v>1.1627185832472886E-2</v>
      </c>
      <c r="AA3384" s="3">
        <f>X3384/Y3384</f>
        <v>5.6109706745588926E-2</v>
      </c>
    </row>
    <row r="3385" spans="1:27" x14ac:dyDescent="0.2">
      <c r="A3385">
        <v>3384</v>
      </c>
      <c r="B3385" t="s">
        <v>11</v>
      </c>
      <c r="C3385" t="s">
        <v>30</v>
      </c>
      <c r="D3385" t="s">
        <v>5</v>
      </c>
      <c r="E3385">
        <v>5</v>
      </c>
      <c r="F3385" t="s">
        <v>23</v>
      </c>
      <c r="G3385" t="s">
        <v>28</v>
      </c>
      <c r="H3385" s="1">
        <v>21603</v>
      </c>
      <c r="I3385" s="2">
        <v>9.3527320457528607</v>
      </c>
      <c r="J3385" s="2">
        <v>21.227660070981944</v>
      </c>
      <c r="K3385" s="2">
        <f>(L3385/(Z3385+AA3385))</f>
        <v>336.81937789497488</v>
      </c>
      <c r="L3385" s="2">
        <v>22.815098018681521</v>
      </c>
      <c r="M3385" s="2">
        <f>SUM(K3385:L3385)</f>
        <v>359.63447591365639</v>
      </c>
      <c r="N3385" s="2">
        <v>22.187998636673484</v>
      </c>
      <c r="O3385" s="2">
        <v>0.6270993820080375</v>
      </c>
      <c r="P3385">
        <v>31</v>
      </c>
      <c r="Q3385">
        <v>12</v>
      </c>
      <c r="R3385" s="2">
        <v>8.0299999999999994</v>
      </c>
      <c r="S3385">
        <v>8.175428412036068E-7</v>
      </c>
      <c r="T3385">
        <v>5.7179105888707875E-10</v>
      </c>
      <c r="U3385">
        <v>7.8775411412767962E-7</v>
      </c>
      <c r="V3385">
        <v>4.7550144384849581E-10</v>
      </c>
      <c r="W3385" s="3">
        <f>AVERAGE(S3385,U3385)</f>
        <v>8.0264847766564321E-7</v>
      </c>
      <c r="X3385">
        <f>AVERAGE(T3385,V3385)</f>
        <v>5.2364625136778728E-10</v>
      </c>
      <c r="Y3385" s="3">
        <f>1*(10^(-R3385))</f>
        <v>9.3325430079698966E-9</v>
      </c>
      <c r="Z3385" s="3">
        <f>Y3385/W3385</f>
        <v>1.1627185832472886E-2</v>
      </c>
      <c r="AA3385" s="3">
        <f>X3385/Y3385</f>
        <v>5.6109706745588926E-2</v>
      </c>
    </row>
    <row r="3386" spans="1:27" x14ac:dyDescent="0.2">
      <c r="A3386">
        <v>3385</v>
      </c>
      <c r="B3386" t="s">
        <v>11</v>
      </c>
      <c r="C3386" t="s">
        <v>30</v>
      </c>
      <c r="D3386" t="s">
        <v>5</v>
      </c>
      <c r="E3386">
        <v>5</v>
      </c>
      <c r="F3386" t="s">
        <v>23</v>
      </c>
      <c r="G3386" t="s">
        <v>28</v>
      </c>
      <c r="H3386" s="1">
        <v>21617</v>
      </c>
      <c r="I3386" s="2">
        <v>9.4483092693293322</v>
      </c>
      <c r="J3386" s="2">
        <v>21.293068989949074</v>
      </c>
      <c r="K3386" s="2">
        <f>(L3386/(Z3386+AA3386))</f>
        <v>337.85723809351782</v>
      </c>
      <c r="L3386" s="2">
        <v>22.885399443461271</v>
      </c>
      <c r="M3386" s="2">
        <f>SUM(K3386:L3386)</f>
        <v>360.74263753697909</v>
      </c>
      <c r="N3386" s="2">
        <v>22.210353556009995</v>
      </c>
      <c r="O3386" s="2">
        <v>0.67504588745127603</v>
      </c>
      <c r="P3386">
        <v>31</v>
      </c>
      <c r="Q3386">
        <v>12</v>
      </c>
      <c r="R3386" s="2">
        <v>8.0299999999999994</v>
      </c>
      <c r="S3386">
        <v>8.175428412036068E-7</v>
      </c>
      <c r="T3386">
        <v>5.7179105888707875E-10</v>
      </c>
      <c r="U3386">
        <v>7.8775411412767962E-7</v>
      </c>
      <c r="V3386">
        <v>4.7550144384849581E-10</v>
      </c>
      <c r="W3386" s="3">
        <f>AVERAGE(S3386,U3386)</f>
        <v>8.0264847766564321E-7</v>
      </c>
      <c r="X3386">
        <f>AVERAGE(T3386,V3386)</f>
        <v>5.2364625136778728E-10</v>
      </c>
      <c r="Y3386" s="3">
        <f>1*(10^(-R3386))</f>
        <v>9.3325430079698966E-9</v>
      </c>
      <c r="Z3386" s="3">
        <f>Y3386/W3386</f>
        <v>1.1627185832472886E-2</v>
      </c>
      <c r="AA3386" s="3">
        <f>X3386/Y3386</f>
        <v>5.6109706745588926E-2</v>
      </c>
    </row>
    <row r="3387" spans="1:27" x14ac:dyDescent="0.2">
      <c r="A3387">
        <v>3386</v>
      </c>
      <c r="B3387" t="s">
        <v>11</v>
      </c>
      <c r="C3387" t="s">
        <v>30</v>
      </c>
      <c r="D3387" t="s">
        <v>5</v>
      </c>
      <c r="E3387">
        <v>5</v>
      </c>
      <c r="F3387" t="s">
        <v>23</v>
      </c>
      <c r="G3387" t="s">
        <v>28</v>
      </c>
      <c r="H3387" s="1">
        <v>21631</v>
      </c>
      <c r="I3387" s="2">
        <v>9.0129720607537962</v>
      </c>
      <c r="J3387" s="2">
        <v>21.410276329892906</v>
      </c>
      <c r="K3387" s="2">
        <f>(L3387/(Z3387+AA3387))</f>
        <v>339.71695973704675</v>
      </c>
      <c r="L3387" s="2">
        <v>23.011371208654086</v>
      </c>
      <c r="M3387" s="2">
        <f>SUM(K3387:L3387)</f>
        <v>362.72833094570086</v>
      </c>
      <c r="N3387" s="2">
        <v>22.356422631220177</v>
      </c>
      <c r="O3387" s="2">
        <v>0.65494857743390966</v>
      </c>
      <c r="P3387">
        <v>31</v>
      </c>
      <c r="Q3387">
        <v>12</v>
      </c>
      <c r="R3387" s="2">
        <v>8.0299999999999994</v>
      </c>
      <c r="S3387">
        <v>8.175428412036068E-7</v>
      </c>
      <c r="T3387">
        <v>5.7179105888707875E-10</v>
      </c>
      <c r="U3387">
        <v>7.8775411412767962E-7</v>
      </c>
      <c r="V3387">
        <v>4.7550144384849581E-10</v>
      </c>
      <c r="W3387" s="3">
        <f>AVERAGE(S3387,U3387)</f>
        <v>8.0264847766564321E-7</v>
      </c>
      <c r="X3387">
        <f>AVERAGE(T3387,V3387)</f>
        <v>5.2364625136778728E-10</v>
      </c>
      <c r="Y3387" s="3">
        <f>1*(10^(-R3387))</f>
        <v>9.3325430079698966E-9</v>
      </c>
      <c r="Z3387" s="3">
        <f>Y3387/W3387</f>
        <v>1.1627185832472886E-2</v>
      </c>
      <c r="AA3387" s="3">
        <f>X3387/Y3387</f>
        <v>5.6109706745588926E-2</v>
      </c>
    </row>
    <row r="3388" spans="1:27" x14ac:dyDescent="0.2">
      <c r="A3388">
        <v>3387</v>
      </c>
      <c r="B3388" t="s">
        <v>11</v>
      </c>
      <c r="C3388" t="s">
        <v>30</v>
      </c>
      <c r="D3388" t="s">
        <v>5</v>
      </c>
      <c r="E3388">
        <v>5</v>
      </c>
      <c r="F3388" t="s">
        <v>23</v>
      </c>
      <c r="G3388" t="s">
        <v>28</v>
      </c>
      <c r="H3388" s="1">
        <v>21644</v>
      </c>
      <c r="I3388" s="2">
        <v>8.8114013375835984</v>
      </c>
      <c r="J3388" s="2">
        <v>21.431890315199499</v>
      </c>
      <c r="K3388" s="2">
        <f>(L3388/(Z3388+AA3388))</f>
        <v>340.05990098770309</v>
      </c>
      <c r="L3388" s="2">
        <v>23.03460098331038</v>
      </c>
      <c r="M3388" s="2">
        <f>SUM(K3388:L3388)</f>
        <v>363.09450197101347</v>
      </c>
      <c r="N3388" s="2">
        <v>22.381571915473753</v>
      </c>
      <c r="O3388" s="2">
        <v>0.65302906783662784</v>
      </c>
      <c r="P3388">
        <v>31</v>
      </c>
      <c r="Q3388">
        <v>12</v>
      </c>
      <c r="R3388" s="2">
        <v>8.0299999999999994</v>
      </c>
      <c r="S3388">
        <v>8.175428412036068E-7</v>
      </c>
      <c r="T3388">
        <v>5.7179105888707875E-10</v>
      </c>
      <c r="U3388">
        <v>7.8775411412767962E-7</v>
      </c>
      <c r="V3388">
        <v>4.7550144384849581E-10</v>
      </c>
      <c r="W3388" s="3">
        <f>AVERAGE(S3388,U3388)</f>
        <v>8.0264847766564321E-7</v>
      </c>
      <c r="X3388">
        <f>AVERAGE(T3388,V3388)</f>
        <v>5.2364625136778728E-10</v>
      </c>
      <c r="Y3388" s="3">
        <f>1*(10^(-R3388))</f>
        <v>9.3325430079698966E-9</v>
      </c>
      <c r="Z3388" s="3">
        <f>Y3388/W3388</f>
        <v>1.1627185832472886E-2</v>
      </c>
      <c r="AA3388" s="3">
        <f>X3388/Y3388</f>
        <v>5.6109706745588926E-2</v>
      </c>
    </row>
    <row r="3389" spans="1:27" x14ac:dyDescent="0.2">
      <c r="A3389">
        <v>3388</v>
      </c>
      <c r="B3389" t="s">
        <v>11</v>
      </c>
      <c r="C3389" t="s">
        <v>30</v>
      </c>
      <c r="D3389" t="s">
        <v>5</v>
      </c>
      <c r="E3389">
        <v>5</v>
      </c>
      <c r="F3389" t="s">
        <v>23</v>
      </c>
      <c r="G3389" t="s">
        <v>28</v>
      </c>
      <c r="H3389" s="1">
        <v>21659</v>
      </c>
      <c r="I3389" s="2">
        <v>8.6230876929808105</v>
      </c>
      <c r="J3389" s="2">
        <v>20.976348199856229</v>
      </c>
      <c r="K3389" s="2">
        <f>(L3389/(Z3389+AA3389))</f>
        <v>332.83182048597416</v>
      </c>
      <c r="L3389" s="2">
        <v>22.544993270819184</v>
      </c>
      <c r="M3389" s="2">
        <f>SUM(K3389:L3389)</f>
        <v>355.37681375679335</v>
      </c>
      <c r="N3389" s="2">
        <v>21.910086344012726</v>
      </c>
      <c r="O3389" s="2">
        <v>0.63490692680645788</v>
      </c>
      <c r="P3389">
        <v>31</v>
      </c>
      <c r="Q3389">
        <v>12</v>
      </c>
      <c r="R3389" s="2">
        <v>8.0299999999999994</v>
      </c>
      <c r="S3389">
        <v>8.175428412036068E-7</v>
      </c>
      <c r="T3389">
        <v>5.7179105888707875E-10</v>
      </c>
      <c r="U3389">
        <v>7.8775411412767962E-7</v>
      </c>
      <c r="V3389">
        <v>4.7550144384849581E-10</v>
      </c>
      <c r="W3389" s="3">
        <f>AVERAGE(S3389,U3389)</f>
        <v>8.0264847766564321E-7</v>
      </c>
      <c r="X3389">
        <f>AVERAGE(T3389,V3389)</f>
        <v>5.2364625136778728E-10</v>
      </c>
      <c r="Y3389" s="3">
        <f>1*(10^(-R3389))</f>
        <v>9.3325430079698966E-9</v>
      </c>
      <c r="Z3389" s="3">
        <f>Y3389/W3389</f>
        <v>1.1627185832472886E-2</v>
      </c>
      <c r="AA3389" s="3">
        <f>X3389/Y3389</f>
        <v>5.6109706745588926E-2</v>
      </c>
    </row>
    <row r="3390" spans="1:27" x14ac:dyDescent="0.2">
      <c r="A3390">
        <v>3389</v>
      </c>
      <c r="B3390" t="s">
        <v>11</v>
      </c>
      <c r="C3390" t="s">
        <v>30</v>
      </c>
      <c r="D3390" t="s">
        <v>5</v>
      </c>
      <c r="E3390">
        <v>5</v>
      </c>
      <c r="F3390" t="s">
        <v>23</v>
      </c>
      <c r="G3390" t="s">
        <v>28</v>
      </c>
      <c r="H3390" s="1">
        <v>21673</v>
      </c>
      <c r="I3390" s="2">
        <v>9.2376479779986251</v>
      </c>
      <c r="J3390" s="2">
        <v>21.373081861559733</v>
      </c>
      <c r="K3390" s="2">
        <f>(L3390/(Z3390+AA3390))</f>
        <v>339.12679516747198</v>
      </c>
      <c r="L3390" s="2">
        <v>22.971395294601422</v>
      </c>
      <c r="M3390" s="2">
        <f>SUM(K3390:L3390)</f>
        <v>362.09819046207338</v>
      </c>
      <c r="N3390" s="2">
        <v>22.305870029538742</v>
      </c>
      <c r="O3390" s="2">
        <v>0.66552526506268006</v>
      </c>
      <c r="P3390">
        <v>31</v>
      </c>
      <c r="Q3390">
        <v>12</v>
      </c>
      <c r="R3390" s="2">
        <v>8.0299999999999994</v>
      </c>
      <c r="S3390">
        <v>8.175428412036068E-7</v>
      </c>
      <c r="T3390">
        <v>5.7179105888707875E-10</v>
      </c>
      <c r="U3390">
        <v>7.8775411412767962E-7</v>
      </c>
      <c r="V3390">
        <v>4.7550144384849581E-10</v>
      </c>
      <c r="W3390" s="3">
        <f>AVERAGE(S3390,U3390)</f>
        <v>8.0264847766564321E-7</v>
      </c>
      <c r="X3390">
        <f>AVERAGE(T3390,V3390)</f>
        <v>5.2364625136778728E-10</v>
      </c>
      <c r="Y3390" s="3">
        <f>1*(10^(-R3390))</f>
        <v>9.3325430079698966E-9</v>
      </c>
      <c r="Z3390" s="3">
        <f>Y3390/W3390</f>
        <v>1.1627185832472886E-2</v>
      </c>
      <c r="AA3390" s="3">
        <f>X3390/Y3390</f>
        <v>5.6109706745588926E-2</v>
      </c>
    </row>
    <row r="3391" spans="1:27" x14ac:dyDescent="0.2">
      <c r="A3391">
        <v>3390</v>
      </c>
      <c r="B3391" t="s">
        <v>11</v>
      </c>
      <c r="C3391" t="s">
        <v>30</v>
      </c>
      <c r="D3391" t="s">
        <v>5</v>
      </c>
      <c r="E3391">
        <v>5</v>
      </c>
      <c r="F3391" t="s">
        <v>23</v>
      </c>
      <c r="G3391" t="s">
        <v>28</v>
      </c>
      <c r="H3391" s="1">
        <v>21687</v>
      </c>
      <c r="I3391" s="2">
        <v>9.2201612600787488</v>
      </c>
      <c r="J3391" s="2">
        <v>21.592809659880526</v>
      </c>
      <c r="K3391" s="2">
        <f>(L3391/(Z3391+AA3391))</f>
        <v>342.61319977986437</v>
      </c>
      <c r="L3391" s="2">
        <v>23.207553509314703</v>
      </c>
      <c r="M3391" s="2">
        <f>SUM(K3391:L3391)</f>
        <v>365.82075328917909</v>
      </c>
      <c r="N3391" s="2">
        <v>22.549995910020449</v>
      </c>
      <c r="O3391" s="2">
        <v>0.65755759929425406</v>
      </c>
      <c r="P3391">
        <v>31</v>
      </c>
      <c r="Q3391">
        <v>12</v>
      </c>
      <c r="R3391" s="2">
        <v>8.0299999999999994</v>
      </c>
      <c r="S3391">
        <v>8.175428412036068E-7</v>
      </c>
      <c r="T3391">
        <v>5.7179105888707875E-10</v>
      </c>
      <c r="U3391">
        <v>7.8775411412767962E-7</v>
      </c>
      <c r="V3391">
        <v>4.7550144384849581E-10</v>
      </c>
      <c r="W3391" s="3">
        <f>AVERAGE(S3391,U3391)</f>
        <v>8.0264847766564321E-7</v>
      </c>
      <c r="X3391">
        <f>AVERAGE(T3391,V3391)</f>
        <v>5.2364625136778728E-10</v>
      </c>
      <c r="Y3391" s="3">
        <f>1*(10^(-R3391))</f>
        <v>9.3325430079698966E-9</v>
      </c>
      <c r="Z3391" s="3">
        <f>Y3391/W3391</f>
        <v>1.1627185832472886E-2</v>
      </c>
      <c r="AA3391" s="3">
        <f>X3391/Y3391</f>
        <v>5.6109706745588926E-2</v>
      </c>
    </row>
    <row r="3392" spans="1:27" x14ac:dyDescent="0.2">
      <c r="A3392">
        <v>3391</v>
      </c>
      <c r="B3392" t="s">
        <v>11</v>
      </c>
      <c r="C3392" t="s">
        <v>30</v>
      </c>
      <c r="D3392" t="s">
        <v>5</v>
      </c>
      <c r="E3392">
        <v>5</v>
      </c>
      <c r="F3392" t="s">
        <v>23</v>
      </c>
      <c r="G3392" t="s">
        <v>28</v>
      </c>
      <c r="H3392" s="1">
        <v>21700</v>
      </c>
      <c r="I3392" s="2">
        <v>9.2724951559472455</v>
      </c>
      <c r="J3392" s="2">
        <v>21.43236757961548</v>
      </c>
      <c r="K3392" s="2">
        <f>(L3392/(Z3392+AA3392))</f>
        <v>340.06746663738642</v>
      </c>
      <c r="L3392" s="2">
        <v>23.035113456910263</v>
      </c>
      <c r="M3392" s="2">
        <f>SUM(K3392:L3392)</f>
        <v>363.10258009429668</v>
      </c>
      <c r="N3392" s="2">
        <v>22.382969097932286</v>
      </c>
      <c r="O3392" s="2">
        <v>0.65214435897797762</v>
      </c>
      <c r="P3392">
        <v>31</v>
      </c>
      <c r="Q3392">
        <v>12</v>
      </c>
      <c r="R3392" s="2">
        <v>8.0299999999999994</v>
      </c>
      <c r="S3392">
        <v>8.175428412036068E-7</v>
      </c>
      <c r="T3392">
        <v>5.7179105888707875E-10</v>
      </c>
      <c r="U3392">
        <v>7.8775411412767962E-7</v>
      </c>
      <c r="V3392">
        <v>4.7550144384849581E-10</v>
      </c>
      <c r="W3392" s="3">
        <f>AVERAGE(S3392,U3392)</f>
        <v>8.0264847766564321E-7</v>
      </c>
      <c r="X3392">
        <f>AVERAGE(T3392,V3392)</f>
        <v>5.2364625136778728E-10</v>
      </c>
      <c r="Y3392" s="3">
        <f>1*(10^(-R3392))</f>
        <v>9.3325430079698966E-9</v>
      </c>
      <c r="Z3392" s="3">
        <f>Y3392/W3392</f>
        <v>1.1627185832472886E-2</v>
      </c>
      <c r="AA3392" s="3">
        <f>X3392/Y3392</f>
        <v>5.6109706745588926E-2</v>
      </c>
    </row>
    <row r="3393" spans="1:27" x14ac:dyDescent="0.2">
      <c r="A3393">
        <v>3392</v>
      </c>
      <c r="B3393" t="s">
        <v>11</v>
      </c>
      <c r="C3393" t="s">
        <v>30</v>
      </c>
      <c r="D3393" t="s">
        <v>5</v>
      </c>
      <c r="E3393">
        <v>5</v>
      </c>
      <c r="F3393" t="s">
        <v>23</v>
      </c>
      <c r="G3393" t="s">
        <v>28</v>
      </c>
      <c r="H3393" s="1">
        <v>21714</v>
      </c>
      <c r="I3393" s="2">
        <v>9.4147877992374482</v>
      </c>
      <c r="J3393" s="2">
        <v>21.350293331910272</v>
      </c>
      <c r="K3393" s="2">
        <f>(L3393/(Z3393+AA3393))</f>
        <v>338.76523258919389</v>
      </c>
      <c r="L3393" s="2">
        <v>22.946904169076351</v>
      </c>
      <c r="M3393" s="2">
        <f>SUM(K3393:L3393)</f>
        <v>361.71213675827022</v>
      </c>
      <c r="N3393" s="2">
        <v>22.277799363780964</v>
      </c>
      <c r="O3393" s="2">
        <v>0.66910480529538729</v>
      </c>
      <c r="P3393">
        <v>31</v>
      </c>
      <c r="Q3393">
        <v>12</v>
      </c>
      <c r="R3393" s="2">
        <v>8.0299999999999994</v>
      </c>
      <c r="S3393">
        <v>8.175428412036068E-7</v>
      </c>
      <c r="T3393">
        <v>5.7179105888707875E-10</v>
      </c>
      <c r="U3393">
        <v>7.8775411412767962E-7</v>
      </c>
      <c r="V3393">
        <v>4.7550144384849581E-10</v>
      </c>
      <c r="W3393" s="3">
        <f>AVERAGE(S3393,U3393)</f>
        <v>8.0264847766564321E-7</v>
      </c>
      <c r="X3393">
        <f>AVERAGE(T3393,V3393)</f>
        <v>5.2364625136778728E-10</v>
      </c>
      <c r="Y3393" s="3">
        <f>1*(10^(-R3393))</f>
        <v>9.3325430079698966E-9</v>
      </c>
      <c r="Z3393" s="3">
        <f>Y3393/W3393</f>
        <v>1.1627185832472886E-2</v>
      </c>
      <c r="AA3393" s="3">
        <f>X3393/Y3393</f>
        <v>5.6109706745588926E-2</v>
      </c>
    </row>
    <row r="3394" spans="1:27" x14ac:dyDescent="0.2">
      <c r="A3394">
        <v>3393</v>
      </c>
      <c r="B3394" t="s">
        <v>11</v>
      </c>
      <c r="C3394" t="s">
        <v>30</v>
      </c>
      <c r="D3394" t="s">
        <v>5</v>
      </c>
      <c r="E3394">
        <v>5</v>
      </c>
      <c r="F3394" t="s">
        <v>23</v>
      </c>
      <c r="G3394" t="s">
        <v>28</v>
      </c>
      <c r="H3394" s="1">
        <v>21728</v>
      </c>
      <c r="I3394" s="2">
        <v>8.9997781111319437</v>
      </c>
      <c r="J3394" s="2">
        <v>21.381613386102096</v>
      </c>
      <c r="K3394" s="2">
        <f>(L3394/(Z3394+AA3394))</f>
        <v>339.26216129482287</v>
      </c>
      <c r="L3394" s="2">
        <v>22.980564575428499</v>
      </c>
      <c r="M3394" s="2">
        <f>SUM(K3394:L3394)</f>
        <v>362.24272587025138</v>
      </c>
      <c r="N3394" s="2">
        <v>22.342323790047715</v>
      </c>
      <c r="O3394" s="2">
        <v>0.63824078538078355</v>
      </c>
      <c r="P3394">
        <v>31</v>
      </c>
      <c r="Q3394">
        <v>12</v>
      </c>
      <c r="R3394" s="2">
        <v>8.0299999999999994</v>
      </c>
      <c r="S3394">
        <v>8.175428412036068E-7</v>
      </c>
      <c r="T3394">
        <v>5.7179105888707875E-10</v>
      </c>
      <c r="U3394">
        <v>7.8775411412767962E-7</v>
      </c>
      <c r="V3394">
        <v>4.7550144384849581E-10</v>
      </c>
      <c r="W3394" s="3">
        <f>AVERAGE(S3394,U3394)</f>
        <v>8.0264847766564321E-7</v>
      </c>
      <c r="X3394">
        <f>AVERAGE(T3394,V3394)</f>
        <v>5.2364625136778728E-10</v>
      </c>
      <c r="Y3394" s="3">
        <f>1*(10^(-R3394))</f>
        <v>9.3325430079698966E-9</v>
      </c>
      <c r="Z3394" s="3">
        <f>Y3394/W3394</f>
        <v>1.1627185832472886E-2</v>
      </c>
      <c r="AA3394" s="3">
        <f>X3394/Y3394</f>
        <v>5.6109706745588926E-2</v>
      </c>
    </row>
    <row r="3395" spans="1:27" x14ac:dyDescent="0.2">
      <c r="A3395">
        <v>3394</v>
      </c>
      <c r="B3395" t="s">
        <v>11</v>
      </c>
      <c r="C3395" t="s">
        <v>30</v>
      </c>
      <c r="D3395" t="s">
        <v>5</v>
      </c>
      <c r="E3395">
        <v>5</v>
      </c>
      <c r="F3395" t="s">
        <v>23</v>
      </c>
      <c r="G3395" t="s">
        <v>28</v>
      </c>
      <c r="H3395" s="1">
        <v>21743</v>
      </c>
      <c r="I3395" s="2">
        <v>8.8044571535721001</v>
      </c>
      <c r="J3395" s="2">
        <v>21.266574045154247</v>
      </c>
      <c r="K3395" s="2">
        <f>(L3395/(Z3395+AA3395))</f>
        <v>337.43682977257885</v>
      </c>
      <c r="L3395" s="2">
        <v>22.856922290186905</v>
      </c>
      <c r="M3395" s="2">
        <f>SUM(K3395:L3395)</f>
        <v>360.29375206276575</v>
      </c>
      <c r="N3395" s="2">
        <v>22.175296977959551</v>
      </c>
      <c r="O3395" s="2">
        <v>0.68162531222735268</v>
      </c>
      <c r="P3395">
        <v>31</v>
      </c>
      <c r="Q3395">
        <v>12</v>
      </c>
      <c r="R3395" s="2">
        <v>8.0299999999999994</v>
      </c>
      <c r="S3395">
        <v>8.175428412036068E-7</v>
      </c>
      <c r="T3395">
        <v>5.7179105888707875E-10</v>
      </c>
      <c r="U3395">
        <v>7.8775411412767962E-7</v>
      </c>
      <c r="V3395">
        <v>4.7550144384849581E-10</v>
      </c>
      <c r="W3395" s="3">
        <f>AVERAGE(S3395,U3395)</f>
        <v>8.0264847766564321E-7</v>
      </c>
      <c r="X3395">
        <f>AVERAGE(T3395,V3395)</f>
        <v>5.2364625136778728E-10</v>
      </c>
      <c r="Y3395" s="3">
        <f>1*(10^(-R3395))</f>
        <v>9.3325430079698966E-9</v>
      </c>
      <c r="Z3395" s="3">
        <f>Y3395/W3395</f>
        <v>1.1627185832472886E-2</v>
      </c>
      <c r="AA3395" s="3">
        <f>X3395/Y3395</f>
        <v>5.6109706745588926E-2</v>
      </c>
    </row>
    <row r="3396" spans="1:27" x14ac:dyDescent="0.2">
      <c r="A3396">
        <v>3395</v>
      </c>
      <c r="B3396" t="s">
        <v>11</v>
      </c>
      <c r="C3396" t="s">
        <v>30</v>
      </c>
      <c r="D3396" t="s">
        <v>5</v>
      </c>
      <c r="E3396">
        <v>5</v>
      </c>
      <c r="F3396" t="s">
        <v>23</v>
      </c>
      <c r="G3396" t="s">
        <v>28</v>
      </c>
      <c r="H3396" s="1">
        <v>21756</v>
      </c>
      <c r="I3396" s="2">
        <v>8.8002275142196336</v>
      </c>
      <c r="J3396" s="2">
        <v>21.172016455845291</v>
      </c>
      <c r="K3396" s="2">
        <f>(L3396/(Z3396+AA3396))</f>
        <v>335.93648383491069</v>
      </c>
      <c r="L3396" s="2">
        <v>22.755293518577144</v>
      </c>
      <c r="M3396" s="2">
        <f>SUM(K3396:L3396)</f>
        <v>358.69177735348785</v>
      </c>
      <c r="N3396" s="2">
        <v>22.091084980686208</v>
      </c>
      <c r="O3396" s="2">
        <v>0.66420853789093415</v>
      </c>
      <c r="P3396">
        <v>31</v>
      </c>
      <c r="Q3396">
        <v>12</v>
      </c>
      <c r="R3396" s="2">
        <v>8.0299999999999994</v>
      </c>
      <c r="S3396">
        <v>8.175428412036068E-7</v>
      </c>
      <c r="T3396">
        <v>5.7179105888707875E-10</v>
      </c>
      <c r="U3396">
        <v>7.8775411412767962E-7</v>
      </c>
      <c r="V3396">
        <v>4.7550144384849581E-10</v>
      </c>
      <c r="W3396" s="3">
        <f>AVERAGE(S3396,U3396)</f>
        <v>8.0264847766564321E-7</v>
      </c>
      <c r="X3396">
        <f>AVERAGE(T3396,V3396)</f>
        <v>5.2364625136778728E-10</v>
      </c>
      <c r="Y3396" s="3">
        <f>1*(10^(-R3396))</f>
        <v>9.3325430079698966E-9</v>
      </c>
      <c r="Z3396" s="3">
        <f>Y3396/W3396</f>
        <v>1.1627185832472886E-2</v>
      </c>
      <c r="AA3396" s="3">
        <f>X3396/Y3396</f>
        <v>5.6109706745588926E-2</v>
      </c>
    </row>
    <row r="3397" spans="1:27" x14ac:dyDescent="0.2">
      <c r="A3397">
        <v>3396</v>
      </c>
      <c r="B3397" t="s">
        <v>11</v>
      </c>
      <c r="C3397" t="s">
        <v>30</v>
      </c>
      <c r="D3397" t="s">
        <v>5</v>
      </c>
      <c r="E3397">
        <v>5</v>
      </c>
      <c r="F3397" t="s">
        <v>23</v>
      </c>
      <c r="G3397" t="s">
        <v>28</v>
      </c>
      <c r="H3397" s="1">
        <v>21770</v>
      </c>
      <c r="I3397" s="2">
        <v>8.2686817926120337</v>
      </c>
      <c r="J3397" s="2">
        <v>21.20937678202516</v>
      </c>
      <c r="K3397" s="2">
        <f>(L3397/(Z3397+AA3397))</f>
        <v>336.52928152898426</v>
      </c>
      <c r="L3397" s="2">
        <v>22.795447792301129</v>
      </c>
      <c r="M3397" s="2">
        <f>SUM(K3397:L3397)</f>
        <v>359.32472932128536</v>
      </c>
      <c r="N3397" s="2">
        <v>22.155609406952969</v>
      </c>
      <c r="O3397" s="2">
        <v>0.63983838534815873</v>
      </c>
      <c r="P3397">
        <v>31</v>
      </c>
      <c r="Q3397">
        <v>12</v>
      </c>
      <c r="R3397" s="2">
        <v>8.0299999999999994</v>
      </c>
      <c r="S3397">
        <v>8.175428412036068E-7</v>
      </c>
      <c r="T3397">
        <v>5.7179105888707875E-10</v>
      </c>
      <c r="U3397">
        <v>7.8775411412767962E-7</v>
      </c>
      <c r="V3397">
        <v>4.7550144384849581E-10</v>
      </c>
      <c r="W3397" s="3">
        <f>AVERAGE(S3397,U3397)</f>
        <v>8.0264847766564321E-7</v>
      </c>
      <c r="X3397">
        <f>AVERAGE(T3397,V3397)</f>
        <v>5.2364625136778728E-10</v>
      </c>
      <c r="Y3397" s="3">
        <f>1*(10^(-R3397))</f>
        <v>9.3325430079698966E-9</v>
      </c>
      <c r="Z3397" s="3">
        <f>Y3397/W3397</f>
        <v>1.1627185832472886E-2</v>
      </c>
      <c r="AA3397" s="3">
        <f>X3397/Y3397</f>
        <v>5.6109706745588926E-2</v>
      </c>
    </row>
    <row r="3398" spans="1:27" x14ac:dyDescent="0.2">
      <c r="A3398">
        <v>3397</v>
      </c>
      <c r="B3398" t="s">
        <v>11</v>
      </c>
      <c r="C3398" t="s">
        <v>30</v>
      </c>
      <c r="D3398" t="s">
        <v>5</v>
      </c>
      <c r="E3398">
        <v>5</v>
      </c>
      <c r="F3398" t="s">
        <v>23</v>
      </c>
      <c r="G3398" t="s">
        <v>28</v>
      </c>
      <c r="H3398" s="1">
        <v>21784</v>
      </c>
      <c r="I3398" s="2">
        <v>8.3879954997187287</v>
      </c>
      <c r="J3398" s="2">
        <v>21.283239373892322</v>
      </c>
      <c r="K3398" s="2">
        <f>(L3398/(Z3398+AA3398))</f>
        <v>337.70126101790299</v>
      </c>
      <c r="L3398" s="2">
        <v>22.874834041045709</v>
      </c>
      <c r="M3398" s="2">
        <f>SUM(K3398:L3398)</f>
        <v>360.57609505894868</v>
      </c>
      <c r="N3398" s="2">
        <v>22.232835491933653</v>
      </c>
      <c r="O3398" s="2">
        <v>0.64199854911205501</v>
      </c>
      <c r="P3398">
        <v>31</v>
      </c>
      <c r="Q3398">
        <v>12</v>
      </c>
      <c r="R3398" s="2">
        <v>8.0299999999999994</v>
      </c>
      <c r="S3398">
        <v>8.175428412036068E-7</v>
      </c>
      <c r="T3398">
        <v>5.7179105888707875E-10</v>
      </c>
      <c r="U3398">
        <v>7.8775411412767962E-7</v>
      </c>
      <c r="V3398">
        <v>4.7550144384849581E-10</v>
      </c>
      <c r="W3398" s="3">
        <f>AVERAGE(S3398,U3398)</f>
        <v>8.0264847766564321E-7</v>
      </c>
      <c r="X3398">
        <f>AVERAGE(T3398,V3398)</f>
        <v>5.2364625136778728E-10</v>
      </c>
      <c r="Y3398" s="3">
        <f>1*(10^(-R3398))</f>
        <v>9.3325430079698966E-9</v>
      </c>
      <c r="Z3398" s="3">
        <f>Y3398/W3398</f>
        <v>1.1627185832472886E-2</v>
      </c>
      <c r="AA3398" s="3">
        <f>X3398/Y3398</f>
        <v>5.6109706745588926E-2</v>
      </c>
    </row>
    <row r="3399" spans="1:27" x14ac:dyDescent="0.2">
      <c r="A3399">
        <v>3398</v>
      </c>
      <c r="B3399" t="s">
        <v>11</v>
      </c>
      <c r="C3399" t="s">
        <v>30</v>
      </c>
      <c r="D3399" t="s">
        <v>5</v>
      </c>
      <c r="E3399">
        <v>5</v>
      </c>
      <c r="F3399" t="s">
        <v>23</v>
      </c>
      <c r="G3399" t="s">
        <v>28</v>
      </c>
      <c r="H3399" s="1">
        <v>21798</v>
      </c>
      <c r="I3399" s="2">
        <v>8.8630408150509421</v>
      </c>
      <c r="J3399" s="2">
        <v>21.502862241738686</v>
      </c>
      <c r="K3399" s="2">
        <f>(L3399/(Z3399+AA3399))</f>
        <v>341.18601165097795</v>
      </c>
      <c r="L3399" s="2">
        <v>23.110880220339638</v>
      </c>
      <c r="M3399" s="2">
        <f>SUM(K3399:L3399)</f>
        <v>364.2968918713176</v>
      </c>
      <c r="N3399" s="2">
        <v>22.470102476709837</v>
      </c>
      <c r="O3399" s="2">
        <v>0.64077774362980067</v>
      </c>
      <c r="P3399">
        <v>31</v>
      </c>
      <c r="Q3399">
        <v>12</v>
      </c>
      <c r="R3399" s="2">
        <v>8.0299999999999994</v>
      </c>
      <c r="S3399">
        <v>8.175428412036068E-7</v>
      </c>
      <c r="T3399">
        <v>5.7179105888707875E-10</v>
      </c>
      <c r="U3399">
        <v>7.8775411412767962E-7</v>
      </c>
      <c r="V3399">
        <v>4.7550144384849581E-10</v>
      </c>
      <c r="W3399" s="3">
        <f>AVERAGE(S3399,U3399)</f>
        <v>8.0264847766564321E-7</v>
      </c>
      <c r="X3399">
        <f>AVERAGE(T3399,V3399)</f>
        <v>5.2364625136778728E-10</v>
      </c>
      <c r="Y3399" s="3">
        <f>1*(10^(-R3399))</f>
        <v>9.3325430079698966E-9</v>
      </c>
      <c r="Z3399" s="3">
        <f>Y3399/W3399</f>
        <v>1.1627185832472886E-2</v>
      </c>
      <c r="AA3399" s="3">
        <f>X3399/Y3399</f>
        <v>5.6109706745588926E-2</v>
      </c>
    </row>
    <row r="3400" spans="1:27" x14ac:dyDescent="0.2">
      <c r="A3400">
        <v>3399</v>
      </c>
      <c r="B3400" t="s">
        <v>11</v>
      </c>
      <c r="C3400" t="s">
        <v>30</v>
      </c>
      <c r="D3400" t="s">
        <v>5</v>
      </c>
      <c r="E3400">
        <v>5</v>
      </c>
      <c r="F3400" t="s">
        <v>23</v>
      </c>
      <c r="G3400" t="s">
        <v>28</v>
      </c>
      <c r="H3400" s="1">
        <v>21812</v>
      </c>
      <c r="I3400" s="2">
        <v>9.1392930808175521</v>
      </c>
      <c r="J3400" s="2">
        <v>21.387247475608447</v>
      </c>
      <c r="K3400" s="2">
        <f>(L3400/(Z3400+AA3400))</f>
        <v>339.35155414519534</v>
      </c>
      <c r="L3400" s="2">
        <v>22.986619769331423</v>
      </c>
      <c r="M3400" s="2">
        <f>SUM(K3400:L3400)</f>
        <v>362.33817391452675</v>
      </c>
      <c r="N3400" s="2">
        <v>22.333940695296526</v>
      </c>
      <c r="O3400" s="2">
        <v>0.65267907403489533</v>
      </c>
      <c r="P3400">
        <v>31</v>
      </c>
      <c r="Q3400">
        <v>12</v>
      </c>
      <c r="R3400" s="2">
        <v>8.0299999999999994</v>
      </c>
      <c r="S3400">
        <v>8.175428412036068E-7</v>
      </c>
      <c r="T3400">
        <v>5.7179105888707875E-10</v>
      </c>
      <c r="U3400">
        <v>7.8775411412767962E-7</v>
      </c>
      <c r="V3400">
        <v>4.7550144384849581E-10</v>
      </c>
      <c r="W3400" s="3">
        <f>AVERAGE(S3400,U3400)</f>
        <v>8.0264847766564321E-7</v>
      </c>
      <c r="X3400">
        <f>AVERAGE(T3400,V3400)</f>
        <v>5.2364625136778728E-10</v>
      </c>
      <c r="Y3400" s="3">
        <f>1*(10^(-R3400))</f>
        <v>9.3325430079698966E-9</v>
      </c>
      <c r="Z3400" s="3">
        <f>Y3400/W3400</f>
        <v>1.1627185832472886E-2</v>
      </c>
      <c r="AA3400" s="3">
        <f>X3400/Y3400</f>
        <v>5.6109706745588926E-2</v>
      </c>
    </row>
    <row r="3401" spans="1:27" x14ac:dyDescent="0.2">
      <c r="A3401">
        <v>3400</v>
      </c>
      <c r="B3401" t="s">
        <v>11</v>
      </c>
      <c r="C3401" t="s">
        <v>30</v>
      </c>
      <c r="D3401" t="s">
        <v>5</v>
      </c>
      <c r="E3401">
        <v>5</v>
      </c>
      <c r="F3401" t="s">
        <v>23</v>
      </c>
      <c r="G3401" t="s">
        <v>28</v>
      </c>
      <c r="H3401" s="1">
        <v>21826</v>
      </c>
      <c r="I3401" s="2">
        <v>8.5840108756797235</v>
      </c>
      <c r="J3401" s="2">
        <v>21.614606427303876</v>
      </c>
      <c r="K3401" s="2">
        <f>(L3401/(Z3401+AA3401))</f>
        <v>342.95908474267657</v>
      </c>
      <c r="L3401" s="2">
        <v>23.230982681885081</v>
      </c>
      <c r="M3401" s="2">
        <f>SUM(K3401:L3401)</f>
        <v>366.19006742456168</v>
      </c>
      <c r="N3401" s="2">
        <v>22.557108838900248</v>
      </c>
      <c r="O3401" s="2">
        <v>0.67387384298483366</v>
      </c>
      <c r="P3401">
        <v>31</v>
      </c>
      <c r="Q3401">
        <v>12</v>
      </c>
      <c r="R3401" s="2">
        <v>8.0299999999999994</v>
      </c>
      <c r="S3401">
        <v>8.175428412036068E-7</v>
      </c>
      <c r="T3401">
        <v>5.7179105888707875E-10</v>
      </c>
      <c r="U3401">
        <v>7.8775411412767962E-7</v>
      </c>
      <c r="V3401">
        <v>4.7550144384849581E-10</v>
      </c>
      <c r="W3401" s="3">
        <f>AVERAGE(S3401,U3401)</f>
        <v>8.0264847766564321E-7</v>
      </c>
      <c r="X3401">
        <f>AVERAGE(T3401,V3401)</f>
        <v>5.2364625136778728E-10</v>
      </c>
      <c r="Y3401" s="3">
        <f>1*(10^(-R3401))</f>
        <v>9.3325430079698966E-9</v>
      </c>
      <c r="Z3401" s="3">
        <f>Y3401/W3401</f>
        <v>1.1627185832472886E-2</v>
      </c>
      <c r="AA3401" s="3">
        <f>X3401/Y3401</f>
        <v>5.6109706745588926E-2</v>
      </c>
    </row>
    <row r="3402" spans="1:27" x14ac:dyDescent="0.2">
      <c r="A3402">
        <v>3401</v>
      </c>
      <c r="B3402" t="s">
        <v>11</v>
      </c>
      <c r="C3402" t="s">
        <v>30</v>
      </c>
      <c r="D3402" t="s">
        <v>5</v>
      </c>
      <c r="E3402">
        <v>5</v>
      </c>
      <c r="F3402" t="s">
        <v>23</v>
      </c>
      <c r="G3402" t="s">
        <v>28</v>
      </c>
      <c r="H3402" s="1">
        <v>21841</v>
      </c>
      <c r="I3402" s="2">
        <v>8.835832239514966</v>
      </c>
      <c r="J3402" s="2">
        <v>21.649514426750574</v>
      </c>
      <c r="K3402" s="2">
        <f>(L3402/(Z3402+AA3402))</f>
        <v>343.51293998300332</v>
      </c>
      <c r="L3402" s="2">
        <v>23.268499114802889</v>
      </c>
      <c r="M3402" s="2">
        <f>SUM(K3402:L3402)</f>
        <v>366.78143909780619</v>
      </c>
      <c r="N3402" s="2">
        <v>22.617441717791412</v>
      </c>
      <c r="O3402" s="2">
        <v>0.65105739701147758</v>
      </c>
      <c r="P3402">
        <v>31</v>
      </c>
      <c r="Q3402">
        <v>12</v>
      </c>
      <c r="R3402" s="2">
        <v>8.0299999999999994</v>
      </c>
      <c r="S3402">
        <v>8.175428412036068E-7</v>
      </c>
      <c r="T3402">
        <v>5.7179105888707875E-10</v>
      </c>
      <c r="U3402">
        <v>7.8775411412767962E-7</v>
      </c>
      <c r="V3402">
        <v>4.7550144384849581E-10</v>
      </c>
      <c r="W3402" s="3">
        <f>AVERAGE(S3402,U3402)</f>
        <v>8.0264847766564321E-7</v>
      </c>
      <c r="X3402">
        <f>AVERAGE(T3402,V3402)</f>
        <v>5.2364625136778728E-10</v>
      </c>
      <c r="Y3402" s="3">
        <f>1*(10^(-R3402))</f>
        <v>9.3325430079698966E-9</v>
      </c>
      <c r="Z3402" s="3">
        <f>Y3402/W3402</f>
        <v>1.1627185832472886E-2</v>
      </c>
      <c r="AA3402" s="3">
        <f>X3402/Y3402</f>
        <v>5.6109706745588926E-2</v>
      </c>
    </row>
    <row r="3403" spans="1:27" x14ac:dyDescent="0.2">
      <c r="A3403">
        <v>3402</v>
      </c>
      <c r="B3403" t="s">
        <v>11</v>
      </c>
      <c r="C3403" t="s">
        <v>30</v>
      </c>
      <c r="D3403" t="s">
        <v>5</v>
      </c>
      <c r="E3403">
        <v>5</v>
      </c>
      <c r="F3403" t="s">
        <v>23</v>
      </c>
      <c r="G3403" t="s">
        <v>28</v>
      </c>
      <c r="H3403" s="1">
        <v>21855</v>
      </c>
      <c r="I3403" s="2">
        <v>8.729775610975679</v>
      </c>
      <c r="J3403" s="2">
        <v>21.310588994325691</v>
      </c>
      <c r="K3403" s="2">
        <f>(L3403/(Z3403+AA3403))</f>
        <v>338.13521090496039</v>
      </c>
      <c r="L3403" s="2">
        <v>22.904228457929577</v>
      </c>
      <c r="M3403" s="2">
        <f>SUM(K3403:L3403)</f>
        <v>361.03943936288999</v>
      </c>
      <c r="N3403" s="2">
        <v>22.259508975232901</v>
      </c>
      <c r="O3403" s="2">
        <v>0.64471948269667545</v>
      </c>
      <c r="P3403">
        <v>31</v>
      </c>
      <c r="Q3403">
        <v>12</v>
      </c>
      <c r="R3403" s="2">
        <v>8.0299999999999994</v>
      </c>
      <c r="S3403">
        <v>8.175428412036068E-7</v>
      </c>
      <c r="T3403">
        <v>5.7179105888707875E-10</v>
      </c>
      <c r="U3403">
        <v>7.8775411412767962E-7</v>
      </c>
      <c r="V3403">
        <v>4.7550144384849581E-10</v>
      </c>
      <c r="W3403" s="3">
        <f>AVERAGE(S3403,U3403)</f>
        <v>8.0264847766564321E-7</v>
      </c>
      <c r="X3403">
        <f>AVERAGE(T3403,V3403)</f>
        <v>5.2364625136778728E-10</v>
      </c>
      <c r="Y3403" s="3">
        <f>1*(10^(-R3403))</f>
        <v>9.3325430079698966E-9</v>
      </c>
      <c r="Z3403" s="3">
        <f>Y3403/W3403</f>
        <v>1.1627185832472886E-2</v>
      </c>
      <c r="AA3403" s="3">
        <f>X3403/Y3403</f>
        <v>5.6109706745588926E-2</v>
      </c>
    </row>
    <row r="3404" spans="1:27" x14ac:dyDescent="0.2">
      <c r="A3404">
        <v>3403</v>
      </c>
      <c r="B3404" t="s">
        <v>11</v>
      </c>
      <c r="C3404" t="s">
        <v>30</v>
      </c>
      <c r="D3404" t="s">
        <v>5</v>
      </c>
      <c r="E3404">
        <v>5</v>
      </c>
      <c r="F3404" t="s">
        <v>23</v>
      </c>
      <c r="G3404" t="s">
        <v>28</v>
      </c>
      <c r="H3404" s="1">
        <v>21869</v>
      </c>
      <c r="I3404" s="2">
        <v>8.4577529845615373</v>
      </c>
      <c r="J3404" s="2">
        <v>21.6662389904339</v>
      </c>
      <c r="K3404" s="2">
        <f>(L3404/(Z3404+AA3404))</f>
        <v>343.77830521513062</v>
      </c>
      <c r="L3404" s="2">
        <v>23.28647413102545</v>
      </c>
      <c r="M3404" s="2">
        <f>SUM(K3404:L3404)</f>
        <v>367.06477934615606</v>
      </c>
      <c r="N3404" s="2">
        <v>22.64411520109066</v>
      </c>
      <c r="O3404" s="2">
        <v>0.6423589299347896</v>
      </c>
      <c r="P3404">
        <v>31</v>
      </c>
      <c r="Q3404">
        <v>12</v>
      </c>
      <c r="R3404" s="2">
        <v>8.0299999999999994</v>
      </c>
      <c r="S3404">
        <v>8.175428412036068E-7</v>
      </c>
      <c r="T3404">
        <v>5.7179105888707875E-10</v>
      </c>
      <c r="U3404">
        <v>7.8775411412767962E-7</v>
      </c>
      <c r="V3404">
        <v>4.7550144384849581E-10</v>
      </c>
      <c r="W3404" s="3">
        <f>AVERAGE(S3404,U3404)</f>
        <v>8.0264847766564321E-7</v>
      </c>
      <c r="X3404">
        <f>AVERAGE(T3404,V3404)</f>
        <v>5.2364625136778728E-10</v>
      </c>
      <c r="Y3404" s="3">
        <f>1*(10^(-R3404))</f>
        <v>9.3325430079698966E-9</v>
      </c>
      <c r="Z3404" s="3">
        <f>Y3404/W3404</f>
        <v>1.1627185832472886E-2</v>
      </c>
      <c r="AA3404" s="3">
        <f>X3404/Y3404</f>
        <v>5.6109706745588926E-2</v>
      </c>
    </row>
    <row r="3405" spans="1:27" x14ac:dyDescent="0.2">
      <c r="A3405">
        <v>3404</v>
      </c>
      <c r="B3405" t="s">
        <v>11</v>
      </c>
      <c r="C3405" t="s">
        <v>30</v>
      </c>
      <c r="D3405" t="s">
        <v>5</v>
      </c>
      <c r="E3405">
        <v>5</v>
      </c>
      <c r="F3405" t="s">
        <v>23</v>
      </c>
      <c r="G3405" t="s">
        <v>28</v>
      </c>
      <c r="H3405" s="1">
        <v>21883</v>
      </c>
      <c r="I3405" s="2">
        <v>8.1291668229264324</v>
      </c>
      <c r="J3405" s="2">
        <v>21.484169385446201</v>
      </c>
      <c r="K3405" s="2">
        <f>(L3405/(Z3405+AA3405))</f>
        <v>340.88940894300896</v>
      </c>
      <c r="L3405" s="2">
        <v>23.090789274571581</v>
      </c>
      <c r="M3405" s="2">
        <f>SUM(K3405:L3405)</f>
        <v>363.98019821758055</v>
      </c>
      <c r="N3405" s="2">
        <v>22.456003635537382</v>
      </c>
      <c r="O3405" s="2">
        <v>0.63478563903419849</v>
      </c>
      <c r="P3405">
        <v>31</v>
      </c>
      <c r="Q3405">
        <v>12</v>
      </c>
      <c r="R3405" s="2">
        <v>8.0299999999999994</v>
      </c>
      <c r="S3405">
        <v>8.175428412036068E-7</v>
      </c>
      <c r="T3405">
        <v>5.7179105888707875E-10</v>
      </c>
      <c r="U3405">
        <v>7.8775411412767962E-7</v>
      </c>
      <c r="V3405">
        <v>4.7550144384849581E-10</v>
      </c>
      <c r="W3405" s="3">
        <f>AVERAGE(S3405,U3405)</f>
        <v>8.0264847766564321E-7</v>
      </c>
      <c r="X3405">
        <f>AVERAGE(T3405,V3405)</f>
        <v>5.2364625136778728E-10</v>
      </c>
      <c r="Y3405" s="3">
        <f>1*(10^(-R3405))</f>
        <v>9.3325430079698966E-9</v>
      </c>
      <c r="Z3405" s="3">
        <f>Y3405/W3405</f>
        <v>1.1627185832472886E-2</v>
      </c>
      <c r="AA3405" s="3">
        <f>X3405/Y3405</f>
        <v>5.6109706745588926E-2</v>
      </c>
    </row>
    <row r="3406" spans="1:27" x14ac:dyDescent="0.2">
      <c r="A3406">
        <v>3405</v>
      </c>
      <c r="B3406" t="s">
        <v>11</v>
      </c>
      <c r="C3406" t="s">
        <v>30</v>
      </c>
      <c r="D3406" t="s">
        <v>5</v>
      </c>
      <c r="E3406">
        <v>5</v>
      </c>
      <c r="F3406" t="s">
        <v>23</v>
      </c>
      <c r="G3406" t="s">
        <v>28</v>
      </c>
      <c r="H3406" s="1">
        <v>21897</v>
      </c>
      <c r="I3406" s="2">
        <v>8.4793430839427479</v>
      </c>
      <c r="J3406" s="2">
        <v>21.653967202206033</v>
      </c>
      <c r="K3406" s="2">
        <f>(L3406/(Z3406+AA3406))</f>
        <v>343.58359275895361</v>
      </c>
      <c r="L3406" s="2">
        <v>23.273284914297779</v>
      </c>
      <c r="M3406" s="2">
        <f>SUM(K3406:L3406)</f>
        <v>366.8568776732514</v>
      </c>
      <c r="N3406" s="2">
        <v>22.62722199500114</v>
      </c>
      <c r="O3406" s="2">
        <v>0.64606291929664073</v>
      </c>
      <c r="P3406">
        <v>31</v>
      </c>
      <c r="Q3406">
        <v>12</v>
      </c>
      <c r="R3406" s="2">
        <v>8.0299999999999994</v>
      </c>
      <c r="S3406">
        <v>8.175428412036068E-7</v>
      </c>
      <c r="T3406">
        <v>5.7179105888707875E-10</v>
      </c>
      <c r="U3406">
        <v>7.8775411412767962E-7</v>
      </c>
      <c r="V3406">
        <v>4.7550144384849581E-10</v>
      </c>
      <c r="W3406" s="3">
        <f>AVERAGE(S3406,U3406)</f>
        <v>8.0264847766564321E-7</v>
      </c>
      <c r="X3406">
        <f>AVERAGE(T3406,V3406)</f>
        <v>5.2364625136778728E-10</v>
      </c>
      <c r="Y3406" s="3">
        <f>1*(10^(-R3406))</f>
        <v>9.3325430079698966E-9</v>
      </c>
      <c r="Z3406" s="3">
        <f>Y3406/W3406</f>
        <v>1.1627185832472886E-2</v>
      </c>
      <c r="AA3406" s="3">
        <f>X3406/Y3406</f>
        <v>5.6109706745588926E-2</v>
      </c>
    </row>
    <row r="3407" spans="1:27" x14ac:dyDescent="0.2">
      <c r="A3407">
        <v>3406</v>
      </c>
      <c r="B3407" t="s">
        <v>11</v>
      </c>
      <c r="C3407" t="s">
        <v>30</v>
      </c>
      <c r="D3407" t="s">
        <v>5</v>
      </c>
      <c r="E3407">
        <v>5</v>
      </c>
      <c r="F3407" t="s">
        <v>23</v>
      </c>
      <c r="G3407" t="s">
        <v>28</v>
      </c>
      <c r="H3407" s="1">
        <v>21910</v>
      </c>
      <c r="I3407" s="2">
        <v>8.4772598287392924</v>
      </c>
      <c r="J3407" s="2">
        <v>21.477186431615255</v>
      </c>
      <c r="K3407" s="2">
        <f>(L3407/(Z3407+AA3407))</f>
        <v>340.77861625377642</v>
      </c>
      <c r="L3407" s="2">
        <v>23.083284522082604</v>
      </c>
      <c r="M3407" s="2">
        <f>SUM(K3407:L3407)</f>
        <v>363.861900775859</v>
      </c>
      <c r="N3407" s="2">
        <v>22.429330152238126</v>
      </c>
      <c r="O3407" s="2">
        <v>0.65395436984447841</v>
      </c>
      <c r="P3407">
        <v>31</v>
      </c>
      <c r="Q3407">
        <v>12</v>
      </c>
      <c r="R3407" s="2">
        <v>8.0299999999999994</v>
      </c>
      <c r="S3407">
        <v>8.175428412036068E-7</v>
      </c>
      <c r="T3407">
        <v>5.7179105888707875E-10</v>
      </c>
      <c r="U3407">
        <v>7.8775411412767962E-7</v>
      </c>
      <c r="V3407">
        <v>4.7550144384849581E-10</v>
      </c>
      <c r="W3407" s="3">
        <f>AVERAGE(S3407,U3407)</f>
        <v>8.0264847766564321E-7</v>
      </c>
      <c r="X3407">
        <f>AVERAGE(T3407,V3407)</f>
        <v>5.2364625136778728E-10</v>
      </c>
      <c r="Y3407" s="3">
        <f>1*(10^(-R3407))</f>
        <v>9.3325430079698966E-9</v>
      </c>
      <c r="Z3407" s="3">
        <f>Y3407/W3407</f>
        <v>1.1627185832472886E-2</v>
      </c>
      <c r="AA3407" s="3">
        <f>X3407/Y3407</f>
        <v>5.6109706745588926E-2</v>
      </c>
    </row>
    <row r="3408" spans="1:27" x14ac:dyDescent="0.2">
      <c r="A3408">
        <v>3407</v>
      </c>
      <c r="B3408" t="s">
        <v>11</v>
      </c>
      <c r="C3408" t="s">
        <v>30</v>
      </c>
      <c r="D3408" t="s">
        <v>5</v>
      </c>
      <c r="E3408">
        <v>5</v>
      </c>
      <c r="F3408" t="s">
        <v>23</v>
      </c>
      <c r="G3408" t="s">
        <v>28</v>
      </c>
      <c r="H3408" s="1">
        <v>21925</v>
      </c>
      <c r="I3408" s="2">
        <v>7.970145009063061</v>
      </c>
      <c r="J3408" s="2">
        <v>21.694052335867191</v>
      </c>
      <c r="K3408" s="2">
        <f>(L3408/(Z3408+AA3408))</f>
        <v>344.21962786427036</v>
      </c>
      <c r="L3408" s="2">
        <v>23.316367955902496</v>
      </c>
      <c r="M3408" s="2">
        <f>SUM(K3408:L3408)</f>
        <v>367.53599582017284</v>
      </c>
      <c r="N3408" s="2">
        <v>22.685522608498072</v>
      </c>
      <c r="O3408" s="2">
        <v>0.630845347404424</v>
      </c>
      <c r="P3408">
        <v>31</v>
      </c>
      <c r="Q3408">
        <v>12</v>
      </c>
      <c r="R3408" s="2">
        <v>8.0299999999999994</v>
      </c>
      <c r="S3408">
        <v>8.175428412036068E-7</v>
      </c>
      <c r="T3408">
        <v>5.7179105888707875E-10</v>
      </c>
      <c r="U3408">
        <v>7.8775411412767962E-7</v>
      </c>
      <c r="V3408">
        <v>4.7550144384849581E-10</v>
      </c>
      <c r="W3408" s="3">
        <f>AVERAGE(S3408,U3408)</f>
        <v>8.0264847766564321E-7</v>
      </c>
      <c r="X3408">
        <f>AVERAGE(T3408,V3408)</f>
        <v>5.2364625136778728E-10</v>
      </c>
      <c r="Y3408" s="3">
        <f>1*(10^(-R3408))</f>
        <v>9.3325430079698966E-9</v>
      </c>
      <c r="Z3408" s="3">
        <f>Y3408/W3408</f>
        <v>1.1627185832472886E-2</v>
      </c>
      <c r="AA3408" s="3">
        <f>X3408/Y3408</f>
        <v>5.6109706745588926E-2</v>
      </c>
    </row>
    <row r="3409" spans="1:27" x14ac:dyDescent="0.2">
      <c r="A3409">
        <v>3408</v>
      </c>
      <c r="B3409" t="s">
        <v>11</v>
      </c>
      <c r="C3409" t="s">
        <v>30</v>
      </c>
      <c r="D3409" t="s">
        <v>5</v>
      </c>
      <c r="E3409">
        <v>5</v>
      </c>
      <c r="F3409" t="s">
        <v>23</v>
      </c>
      <c r="G3409" t="s">
        <v>28</v>
      </c>
      <c r="H3409" s="1">
        <v>21939</v>
      </c>
      <c r="I3409" s="2">
        <v>8.2728483030189324</v>
      </c>
      <c r="J3409" s="2">
        <v>21.447440334539955</v>
      </c>
      <c r="K3409" s="2">
        <f>(L3409/(Z3409+AA3409))</f>
        <v>340.30663527947189</v>
      </c>
      <c r="L3409" s="2">
        <v>23.051313997527249</v>
      </c>
      <c r="M3409" s="2">
        <f>SUM(K3409:L3409)</f>
        <v>363.35794927699914</v>
      </c>
      <c r="N3409" s="2">
        <v>22.429330152238126</v>
      </c>
      <c r="O3409" s="2">
        <v>0.62198384528912409</v>
      </c>
      <c r="P3409">
        <v>31</v>
      </c>
      <c r="Q3409">
        <v>12</v>
      </c>
      <c r="R3409" s="2">
        <v>8.0299999999999994</v>
      </c>
      <c r="S3409">
        <v>8.175428412036068E-7</v>
      </c>
      <c r="T3409">
        <v>5.7179105888707875E-10</v>
      </c>
      <c r="U3409">
        <v>7.8775411412767962E-7</v>
      </c>
      <c r="V3409">
        <v>4.7550144384849581E-10</v>
      </c>
      <c r="W3409" s="3">
        <f>AVERAGE(S3409,U3409)</f>
        <v>8.0264847766564321E-7</v>
      </c>
      <c r="X3409">
        <f>AVERAGE(T3409,V3409)</f>
        <v>5.2364625136778728E-10</v>
      </c>
      <c r="Y3409" s="3">
        <f>1*(10^(-R3409))</f>
        <v>9.3325430079698966E-9</v>
      </c>
      <c r="Z3409" s="3">
        <f>Y3409/W3409</f>
        <v>1.1627185832472886E-2</v>
      </c>
      <c r="AA3409" s="3">
        <f>X3409/Y3409</f>
        <v>5.6109706745588926E-2</v>
      </c>
    </row>
    <row r="3410" spans="1:27" x14ac:dyDescent="0.2">
      <c r="A3410">
        <v>3409</v>
      </c>
      <c r="B3410" t="s">
        <v>11</v>
      </c>
      <c r="C3410" t="s">
        <v>30</v>
      </c>
      <c r="D3410" t="s">
        <v>5</v>
      </c>
      <c r="E3410">
        <v>5</v>
      </c>
      <c r="F3410" t="s">
        <v>24</v>
      </c>
      <c r="G3410" t="s">
        <v>31</v>
      </c>
      <c r="H3410" s="1">
        <v>20255</v>
      </c>
      <c r="I3410" s="2">
        <v>9.6171160697543598</v>
      </c>
      <c r="J3410" s="2">
        <v>23.727702763199808</v>
      </c>
      <c r="K3410" s="2">
        <f>(L3410/(Z3410+AA3410))</f>
        <v>402.16106498317856</v>
      </c>
      <c r="L3410" s="2">
        <v>25.357761582636311</v>
      </c>
      <c r="M3410" s="2">
        <f>SUM(K3410:L3410)</f>
        <v>427.51882656581489</v>
      </c>
      <c r="N3410" s="2">
        <v>24.614650533969556</v>
      </c>
      <c r="O3410" s="2">
        <v>0.74311104866675548</v>
      </c>
      <c r="P3410">
        <v>31</v>
      </c>
      <c r="Q3410">
        <v>12</v>
      </c>
      <c r="R3410" s="2">
        <v>7.98</v>
      </c>
      <c r="S3410">
        <v>8.175428412036068E-7</v>
      </c>
      <c r="T3410">
        <v>5.7179105888707875E-10</v>
      </c>
      <c r="U3410">
        <v>7.8775411412767962E-7</v>
      </c>
      <c r="V3410">
        <v>4.7550144384849581E-10</v>
      </c>
      <c r="W3410" s="3">
        <f>AVERAGE(S3410,U3410)</f>
        <v>8.0264847766564321E-7</v>
      </c>
      <c r="X3410">
        <f>AVERAGE(T3410,V3410)</f>
        <v>5.2364625136778728E-10</v>
      </c>
      <c r="Y3410" s="3">
        <f>1*(10^(-R3410))</f>
        <v>1.0471285480508974E-8</v>
      </c>
      <c r="Z3410" s="3">
        <f>Y3410/W3410</f>
        <v>1.3045917075632909E-2</v>
      </c>
      <c r="AA3410" s="3">
        <f>X3410/Y3410</f>
        <v>5.0007828775415507E-2</v>
      </c>
    </row>
    <row r="3411" spans="1:27" x14ac:dyDescent="0.2">
      <c r="A3411">
        <v>3410</v>
      </c>
      <c r="B3411" t="s">
        <v>11</v>
      </c>
      <c r="C3411" t="s">
        <v>30</v>
      </c>
      <c r="D3411" t="s">
        <v>5</v>
      </c>
      <c r="E3411">
        <v>5</v>
      </c>
      <c r="F3411" t="s">
        <v>24</v>
      </c>
      <c r="G3411" t="s">
        <v>31</v>
      </c>
      <c r="H3411" s="1">
        <v>20269</v>
      </c>
      <c r="I3411" s="2">
        <v>9.991028814300897</v>
      </c>
      <c r="J3411" s="2">
        <v>23.484934497544756</v>
      </c>
      <c r="K3411" s="2">
        <f>(L3411/(Z3411+AA3411))</f>
        <v>398.04640420524458</v>
      </c>
      <c r="L3411" s="2">
        <v>25.098316807681183</v>
      </c>
      <c r="M3411" s="2">
        <f>SUM(K3411:L3411)</f>
        <v>423.14472101292574</v>
      </c>
      <c r="N3411" s="2">
        <v>24.420950238582144</v>
      </c>
      <c r="O3411" s="2">
        <v>0.67736656909904003</v>
      </c>
      <c r="P3411">
        <v>31</v>
      </c>
      <c r="Q3411">
        <v>12</v>
      </c>
      <c r="R3411" s="2">
        <v>7.98</v>
      </c>
      <c r="S3411">
        <v>8.175428412036068E-7</v>
      </c>
      <c r="T3411">
        <v>5.7179105888707875E-10</v>
      </c>
      <c r="U3411">
        <v>7.8775411412767962E-7</v>
      </c>
      <c r="V3411">
        <v>4.7550144384849581E-10</v>
      </c>
      <c r="W3411" s="3">
        <f>AVERAGE(S3411,U3411)</f>
        <v>8.0264847766564321E-7</v>
      </c>
      <c r="X3411">
        <f>AVERAGE(T3411,V3411)</f>
        <v>5.2364625136778728E-10</v>
      </c>
      <c r="Y3411" s="3">
        <f>1*(10^(-R3411))</f>
        <v>1.0471285480508974E-8</v>
      </c>
      <c r="Z3411" s="3">
        <f>Y3411/W3411</f>
        <v>1.3045917075632909E-2</v>
      </c>
      <c r="AA3411" s="3">
        <f>X3411/Y3411</f>
        <v>5.0007828775415507E-2</v>
      </c>
    </row>
    <row r="3412" spans="1:27" x14ac:dyDescent="0.2">
      <c r="A3412">
        <v>3411</v>
      </c>
      <c r="B3412" t="s">
        <v>11</v>
      </c>
      <c r="C3412" t="s">
        <v>30</v>
      </c>
      <c r="D3412" t="s">
        <v>5</v>
      </c>
      <c r="E3412">
        <v>5</v>
      </c>
      <c r="F3412" t="s">
        <v>24</v>
      </c>
      <c r="G3412" t="s">
        <v>31</v>
      </c>
      <c r="H3412" s="1">
        <v>20283</v>
      </c>
      <c r="I3412" s="2">
        <v>9.8689374335896023</v>
      </c>
      <c r="J3412" s="2">
        <v>23.662154718731234</v>
      </c>
      <c r="K3412" s="2">
        <f>(L3412/(Z3412+AA3412))</f>
        <v>401.05008861351087</v>
      </c>
      <c r="L3412" s="2">
        <v>25.287710360976764</v>
      </c>
      <c r="M3412" s="2">
        <f>SUM(K3412:L3412)</f>
        <v>426.33779897448761</v>
      </c>
      <c r="N3412" s="2">
        <v>24.551523290161331</v>
      </c>
      <c r="O3412" s="2">
        <v>0.73618707081543167</v>
      </c>
      <c r="P3412">
        <v>31</v>
      </c>
      <c r="Q3412">
        <v>12</v>
      </c>
      <c r="R3412" s="2">
        <v>7.98</v>
      </c>
      <c r="S3412">
        <v>8.175428412036068E-7</v>
      </c>
      <c r="T3412">
        <v>5.7179105888707875E-10</v>
      </c>
      <c r="U3412">
        <v>7.8775411412767962E-7</v>
      </c>
      <c r="V3412">
        <v>4.7550144384849581E-10</v>
      </c>
      <c r="W3412" s="3">
        <f>AVERAGE(S3412,U3412)</f>
        <v>8.0264847766564321E-7</v>
      </c>
      <c r="X3412">
        <f>AVERAGE(T3412,V3412)</f>
        <v>5.2364625136778728E-10</v>
      </c>
      <c r="Y3412" s="3">
        <f>1*(10^(-R3412))</f>
        <v>1.0471285480508974E-8</v>
      </c>
      <c r="Z3412" s="3">
        <f>Y3412/W3412</f>
        <v>1.3045917075632909E-2</v>
      </c>
      <c r="AA3412" s="3">
        <f>X3412/Y3412</f>
        <v>5.0007828775415507E-2</v>
      </c>
    </row>
    <row r="3413" spans="1:27" x14ac:dyDescent="0.2">
      <c r="A3413">
        <v>3412</v>
      </c>
      <c r="B3413" t="s">
        <v>11</v>
      </c>
      <c r="C3413" t="s">
        <v>30</v>
      </c>
      <c r="D3413" t="s">
        <v>5</v>
      </c>
      <c r="E3413">
        <v>5</v>
      </c>
      <c r="F3413" t="s">
        <v>24</v>
      </c>
      <c r="G3413" t="s">
        <v>31</v>
      </c>
      <c r="H3413" s="1">
        <v>20297</v>
      </c>
      <c r="I3413" s="2">
        <v>10.131932620788797</v>
      </c>
      <c r="J3413" s="2">
        <v>23.056582086356453</v>
      </c>
      <c r="K3413" s="2">
        <f>(L3413/(Z3413+AA3413))</f>
        <v>390.78623422262751</v>
      </c>
      <c r="L3413" s="2">
        <v>24.640535894761836</v>
      </c>
      <c r="M3413" s="2">
        <f>SUM(K3413:L3413)</f>
        <v>415.42677011738937</v>
      </c>
      <c r="N3413" s="2">
        <v>23.947940468075437</v>
      </c>
      <c r="O3413" s="2">
        <v>0.69259542668639973</v>
      </c>
      <c r="P3413">
        <v>31</v>
      </c>
      <c r="Q3413">
        <v>12</v>
      </c>
      <c r="R3413" s="2">
        <v>7.98</v>
      </c>
      <c r="S3413">
        <v>8.175428412036068E-7</v>
      </c>
      <c r="T3413">
        <v>5.7179105888707875E-10</v>
      </c>
      <c r="U3413">
        <v>7.8775411412767962E-7</v>
      </c>
      <c r="V3413">
        <v>4.7550144384849581E-10</v>
      </c>
      <c r="W3413" s="3">
        <f>AVERAGE(S3413,U3413)</f>
        <v>8.0264847766564321E-7</v>
      </c>
      <c r="X3413">
        <f>AVERAGE(T3413,V3413)</f>
        <v>5.2364625136778728E-10</v>
      </c>
      <c r="Y3413" s="3">
        <f>1*(10^(-R3413))</f>
        <v>1.0471285480508974E-8</v>
      </c>
      <c r="Z3413" s="3">
        <f>Y3413/W3413</f>
        <v>1.3045917075632909E-2</v>
      </c>
      <c r="AA3413" s="3">
        <f>X3413/Y3413</f>
        <v>5.0007828775415507E-2</v>
      </c>
    </row>
    <row r="3414" spans="1:27" x14ac:dyDescent="0.2">
      <c r="A3414">
        <v>3413</v>
      </c>
      <c r="B3414" t="s">
        <v>11</v>
      </c>
      <c r="C3414" t="s">
        <v>30</v>
      </c>
      <c r="D3414" t="s">
        <v>5</v>
      </c>
      <c r="E3414">
        <v>5</v>
      </c>
      <c r="F3414" t="s">
        <v>24</v>
      </c>
      <c r="G3414" t="s">
        <v>31</v>
      </c>
      <c r="H3414" s="1">
        <v>20311</v>
      </c>
      <c r="I3414" s="2">
        <v>9.518761172573285</v>
      </c>
      <c r="J3414" s="2">
        <v>23.359102881136007</v>
      </c>
      <c r="K3414" s="2">
        <f>(L3414/(Z3414+AA3414))</f>
        <v>395.91368071023396</v>
      </c>
      <c r="L3414" s="2">
        <v>24.963840602456223</v>
      </c>
      <c r="M3414" s="2">
        <f>SUM(K3414:L3414)</f>
        <v>420.87752131269019</v>
      </c>
      <c r="N3414" s="2">
        <v>24.255320608952516</v>
      </c>
      <c r="O3414" s="2">
        <v>0.70851999350370776</v>
      </c>
      <c r="P3414">
        <v>31</v>
      </c>
      <c r="Q3414">
        <v>12</v>
      </c>
      <c r="R3414" s="2">
        <v>7.98</v>
      </c>
      <c r="S3414">
        <v>8.175428412036068E-7</v>
      </c>
      <c r="T3414">
        <v>5.7179105888707875E-10</v>
      </c>
      <c r="U3414">
        <v>7.8775411412767962E-7</v>
      </c>
      <c r="V3414">
        <v>4.7550144384849581E-10</v>
      </c>
      <c r="W3414" s="3">
        <f>AVERAGE(S3414,U3414)</f>
        <v>8.0264847766564321E-7</v>
      </c>
      <c r="X3414">
        <f>AVERAGE(T3414,V3414)</f>
        <v>5.2364625136778728E-10</v>
      </c>
      <c r="Y3414" s="3">
        <f>1*(10^(-R3414))</f>
        <v>1.0471285480508974E-8</v>
      </c>
      <c r="Z3414" s="3">
        <f>Y3414/W3414</f>
        <v>1.3045917075632909E-2</v>
      </c>
      <c r="AA3414" s="3">
        <f>X3414/Y3414</f>
        <v>5.0007828775415507E-2</v>
      </c>
    </row>
    <row r="3415" spans="1:27" x14ac:dyDescent="0.2">
      <c r="A3415">
        <v>3414</v>
      </c>
      <c r="B3415" t="s">
        <v>11</v>
      </c>
      <c r="C3415" t="s">
        <v>30</v>
      </c>
      <c r="D3415" t="s">
        <v>5</v>
      </c>
      <c r="E3415">
        <v>5</v>
      </c>
      <c r="F3415" t="s">
        <v>24</v>
      </c>
      <c r="G3415" t="s">
        <v>31</v>
      </c>
      <c r="H3415" s="1">
        <v>20325</v>
      </c>
      <c r="I3415" s="2">
        <v>10.267217951121944</v>
      </c>
      <c r="J3415" s="2">
        <v>23.497488894366448</v>
      </c>
      <c r="K3415" s="2">
        <f>(L3415/(Z3415+AA3415))</f>
        <v>398.25917988733158</v>
      </c>
      <c r="L3415" s="2">
        <v>25.11173311146278</v>
      </c>
      <c r="M3415" s="2">
        <f>SUM(K3415:L3415)</f>
        <v>423.37091299879438</v>
      </c>
      <c r="N3415" s="2">
        <v>24.397071120199953</v>
      </c>
      <c r="O3415" s="2">
        <v>0.71466199126282737</v>
      </c>
      <c r="P3415">
        <v>31</v>
      </c>
      <c r="Q3415">
        <v>12</v>
      </c>
      <c r="R3415" s="2">
        <v>7.98</v>
      </c>
      <c r="S3415">
        <v>8.175428412036068E-7</v>
      </c>
      <c r="T3415">
        <v>5.7179105888707875E-10</v>
      </c>
      <c r="U3415">
        <v>7.8775411412767962E-7</v>
      </c>
      <c r="V3415">
        <v>4.7550144384849581E-10</v>
      </c>
      <c r="W3415" s="3">
        <f>AVERAGE(S3415,U3415)</f>
        <v>8.0264847766564321E-7</v>
      </c>
      <c r="X3415">
        <f>AVERAGE(T3415,V3415)</f>
        <v>5.2364625136778728E-10</v>
      </c>
      <c r="Y3415" s="3">
        <f>1*(10^(-R3415))</f>
        <v>1.0471285480508974E-8</v>
      </c>
      <c r="Z3415" s="3">
        <f>Y3415/W3415</f>
        <v>1.3045917075632909E-2</v>
      </c>
      <c r="AA3415" s="3">
        <f>X3415/Y3415</f>
        <v>5.0007828775415507E-2</v>
      </c>
    </row>
    <row r="3416" spans="1:27" x14ac:dyDescent="0.2">
      <c r="A3416">
        <v>3415</v>
      </c>
      <c r="B3416" t="s">
        <v>11</v>
      </c>
      <c r="C3416" t="s">
        <v>30</v>
      </c>
      <c r="D3416" t="s">
        <v>5</v>
      </c>
      <c r="E3416">
        <v>5</v>
      </c>
      <c r="F3416" t="s">
        <v>24</v>
      </c>
      <c r="G3416" t="s">
        <v>31</v>
      </c>
      <c r="H3416" s="1">
        <v>20339</v>
      </c>
      <c r="I3416" s="2">
        <v>9.9631258203637696</v>
      </c>
      <c r="J3416" s="2">
        <v>23.093595089784397</v>
      </c>
      <c r="K3416" s="2">
        <f>(L3416/(Z3416+AA3416))</f>
        <v>391.4135742932973</v>
      </c>
      <c r="L3416" s="2">
        <v>24.680092036140028</v>
      </c>
      <c r="M3416" s="2">
        <f>SUM(K3416:L3416)</f>
        <v>416.09366632943733</v>
      </c>
      <c r="N3416" s="2">
        <v>24.004081799591006</v>
      </c>
      <c r="O3416" s="2">
        <v>0.67601023654902348</v>
      </c>
      <c r="P3416">
        <v>31</v>
      </c>
      <c r="Q3416">
        <v>12</v>
      </c>
      <c r="R3416" s="2">
        <v>7.98</v>
      </c>
      <c r="S3416">
        <v>8.175428412036068E-7</v>
      </c>
      <c r="T3416">
        <v>5.7179105888707875E-10</v>
      </c>
      <c r="U3416">
        <v>7.8775411412767962E-7</v>
      </c>
      <c r="V3416">
        <v>4.7550144384849581E-10</v>
      </c>
      <c r="W3416" s="3">
        <f>AVERAGE(S3416,U3416)</f>
        <v>8.0264847766564321E-7</v>
      </c>
      <c r="X3416">
        <f>AVERAGE(T3416,V3416)</f>
        <v>5.2364625136778728E-10</v>
      </c>
      <c r="Y3416" s="3">
        <f>1*(10^(-R3416))</f>
        <v>1.0471285480508974E-8</v>
      </c>
      <c r="Z3416" s="3">
        <f>Y3416/W3416</f>
        <v>1.3045917075632909E-2</v>
      </c>
      <c r="AA3416" s="3">
        <f>X3416/Y3416</f>
        <v>5.0007828775415507E-2</v>
      </c>
    </row>
    <row r="3417" spans="1:27" x14ac:dyDescent="0.2">
      <c r="A3417">
        <v>3416</v>
      </c>
      <c r="B3417" t="s">
        <v>11</v>
      </c>
      <c r="C3417" t="s">
        <v>30</v>
      </c>
      <c r="D3417" t="s">
        <v>5</v>
      </c>
      <c r="E3417">
        <v>5</v>
      </c>
      <c r="F3417" t="s">
        <v>24</v>
      </c>
      <c r="G3417" t="s">
        <v>31</v>
      </c>
      <c r="H3417" s="1">
        <v>20353</v>
      </c>
      <c r="I3417" s="2">
        <v>9.6729220576286004</v>
      </c>
      <c r="J3417" s="2">
        <v>23.003610565493556</v>
      </c>
      <c r="K3417" s="2">
        <f>(L3417/(Z3417+AA3417))</f>
        <v>389.88840571111751</v>
      </c>
      <c r="L3417" s="2">
        <v>24.58392444397926</v>
      </c>
      <c r="M3417" s="2">
        <f>SUM(K3417:L3417)</f>
        <v>414.47233015509676</v>
      </c>
      <c r="N3417" s="2">
        <v>23.897387866394002</v>
      </c>
      <c r="O3417" s="2">
        <v>0.68653657758525888</v>
      </c>
      <c r="P3417">
        <v>31</v>
      </c>
      <c r="Q3417">
        <v>12</v>
      </c>
      <c r="R3417" s="2">
        <v>7.98</v>
      </c>
      <c r="S3417">
        <v>8.175428412036068E-7</v>
      </c>
      <c r="T3417">
        <v>5.7179105888707875E-10</v>
      </c>
      <c r="U3417">
        <v>7.8775411412767962E-7</v>
      </c>
      <c r="V3417">
        <v>4.7550144384849581E-10</v>
      </c>
      <c r="W3417" s="3">
        <f>AVERAGE(S3417,U3417)</f>
        <v>8.0264847766564321E-7</v>
      </c>
      <c r="X3417">
        <f>AVERAGE(T3417,V3417)</f>
        <v>5.2364625136778728E-10</v>
      </c>
      <c r="Y3417" s="3">
        <f>1*(10^(-R3417))</f>
        <v>1.0471285480508974E-8</v>
      </c>
      <c r="Z3417" s="3">
        <f>Y3417/W3417</f>
        <v>1.3045917075632909E-2</v>
      </c>
      <c r="AA3417" s="3">
        <f>X3417/Y3417</f>
        <v>5.0007828775415507E-2</v>
      </c>
    </row>
    <row r="3418" spans="1:27" x14ac:dyDescent="0.2">
      <c r="A3418">
        <v>3417</v>
      </c>
      <c r="B3418" t="s">
        <v>11</v>
      </c>
      <c r="C3418" t="s">
        <v>30</v>
      </c>
      <c r="D3418" t="s">
        <v>5</v>
      </c>
      <c r="E3418">
        <v>5</v>
      </c>
      <c r="F3418" t="s">
        <v>24</v>
      </c>
      <c r="G3418" t="s">
        <v>31</v>
      </c>
      <c r="H3418" s="1">
        <v>20367</v>
      </c>
      <c r="I3418" s="2">
        <v>9.9993618351146925</v>
      </c>
      <c r="J3418" s="2">
        <v>23.503762688656682</v>
      </c>
      <c r="K3418" s="2">
        <f>(L3418/(Z3418+AA3418))</f>
        <v>398.36550368459478</v>
      </c>
      <c r="L3418" s="2">
        <v>25.118437225153333</v>
      </c>
      <c r="M3418" s="2">
        <f>SUM(K3418:L3418)</f>
        <v>423.48394090974813</v>
      </c>
      <c r="N3418" s="2">
        <v>24.387290842990232</v>
      </c>
      <c r="O3418" s="2">
        <v>0.73114638216310035</v>
      </c>
      <c r="P3418">
        <v>31</v>
      </c>
      <c r="Q3418">
        <v>12</v>
      </c>
      <c r="R3418" s="2">
        <v>7.98</v>
      </c>
      <c r="S3418">
        <v>8.175428412036068E-7</v>
      </c>
      <c r="T3418">
        <v>5.7179105888707875E-10</v>
      </c>
      <c r="U3418">
        <v>7.8775411412767962E-7</v>
      </c>
      <c r="V3418">
        <v>4.7550144384849581E-10</v>
      </c>
      <c r="W3418" s="3">
        <f>AVERAGE(S3418,U3418)</f>
        <v>8.0264847766564321E-7</v>
      </c>
      <c r="X3418">
        <f>AVERAGE(T3418,V3418)</f>
        <v>5.2364625136778728E-10</v>
      </c>
      <c r="Y3418" s="3">
        <f>1*(10^(-R3418))</f>
        <v>1.0471285480508974E-8</v>
      </c>
      <c r="Z3418" s="3">
        <f>Y3418/W3418</f>
        <v>1.3045917075632909E-2</v>
      </c>
      <c r="AA3418" s="3">
        <f>X3418/Y3418</f>
        <v>5.0007828775415507E-2</v>
      </c>
    </row>
    <row r="3419" spans="1:27" x14ac:dyDescent="0.2">
      <c r="A3419">
        <v>3418</v>
      </c>
      <c r="B3419" t="s">
        <v>11</v>
      </c>
      <c r="C3419" t="s">
        <v>30</v>
      </c>
      <c r="D3419" t="s">
        <v>5</v>
      </c>
      <c r="E3419">
        <v>5</v>
      </c>
      <c r="F3419" t="s">
        <v>24</v>
      </c>
      <c r="G3419" t="s">
        <v>31</v>
      </c>
      <c r="H3419" s="1">
        <v>20382</v>
      </c>
      <c r="I3419" s="2">
        <v>10.093550221888869</v>
      </c>
      <c r="J3419" s="2">
        <v>23.244892932500921</v>
      </c>
      <c r="K3419" s="2">
        <f>(L3419/(Z3419+AA3419))</f>
        <v>393.97791931351242</v>
      </c>
      <c r="L3419" s="2">
        <v>24.841783595319072</v>
      </c>
      <c r="M3419" s="2">
        <f>SUM(K3419:L3419)</f>
        <v>418.81970290883146</v>
      </c>
      <c r="N3419" s="2">
        <v>24.105187002953873</v>
      </c>
      <c r="O3419" s="2">
        <v>0.73659659236519737</v>
      </c>
      <c r="P3419">
        <v>31</v>
      </c>
      <c r="Q3419">
        <v>12</v>
      </c>
      <c r="R3419" s="2">
        <v>7.98</v>
      </c>
      <c r="S3419">
        <v>8.175428412036068E-7</v>
      </c>
      <c r="T3419">
        <v>5.7179105888707875E-10</v>
      </c>
      <c r="U3419">
        <v>7.8775411412767962E-7</v>
      </c>
      <c r="V3419">
        <v>4.7550144384849581E-10</v>
      </c>
      <c r="W3419" s="3">
        <f>AVERAGE(S3419,U3419)</f>
        <v>8.0264847766564321E-7</v>
      </c>
      <c r="X3419">
        <f>AVERAGE(T3419,V3419)</f>
        <v>5.2364625136778728E-10</v>
      </c>
      <c r="Y3419" s="3">
        <f>1*(10^(-R3419))</f>
        <v>1.0471285480508974E-8</v>
      </c>
      <c r="Z3419" s="3">
        <f>Y3419/W3419</f>
        <v>1.3045917075632909E-2</v>
      </c>
      <c r="AA3419" s="3">
        <f>X3419/Y3419</f>
        <v>5.0007828775415507E-2</v>
      </c>
    </row>
    <row r="3420" spans="1:27" x14ac:dyDescent="0.2">
      <c r="A3420">
        <v>3419</v>
      </c>
      <c r="B3420" t="s">
        <v>11</v>
      </c>
      <c r="C3420" t="s">
        <v>30</v>
      </c>
      <c r="D3420" t="s">
        <v>5</v>
      </c>
      <c r="E3420">
        <v>5</v>
      </c>
      <c r="F3420" t="s">
        <v>24</v>
      </c>
      <c r="G3420" t="s">
        <v>31</v>
      </c>
      <c r="H3420" s="1">
        <v>20396</v>
      </c>
      <c r="I3420" s="2">
        <v>10.120758797424838</v>
      </c>
      <c r="J3420" s="2">
        <v>23.071090448410153</v>
      </c>
      <c r="K3420" s="2">
        <f>(L3420/(Z3420+AA3420))</f>
        <v>391.03216187355241</v>
      </c>
      <c r="L3420" s="2">
        <v>24.656042554361001</v>
      </c>
      <c r="M3420" s="2">
        <f>SUM(K3420:L3420)</f>
        <v>415.68820442791343</v>
      </c>
      <c r="N3420" s="2">
        <v>23.991507157464216</v>
      </c>
      <c r="O3420" s="2">
        <v>0.66453539689678376</v>
      </c>
      <c r="P3420">
        <v>31</v>
      </c>
      <c r="Q3420">
        <v>12</v>
      </c>
      <c r="R3420" s="2">
        <v>7.98</v>
      </c>
      <c r="S3420">
        <v>8.175428412036068E-7</v>
      </c>
      <c r="T3420">
        <v>5.7179105888707875E-10</v>
      </c>
      <c r="U3420">
        <v>7.8775411412767962E-7</v>
      </c>
      <c r="V3420">
        <v>4.7550144384849581E-10</v>
      </c>
      <c r="W3420" s="3">
        <f>AVERAGE(S3420,U3420)</f>
        <v>8.0264847766564321E-7</v>
      </c>
      <c r="X3420">
        <f>AVERAGE(T3420,V3420)</f>
        <v>5.2364625136778728E-10</v>
      </c>
      <c r="Y3420" s="3">
        <f>1*(10^(-R3420))</f>
        <v>1.0471285480508974E-8</v>
      </c>
      <c r="Z3420" s="3">
        <f>Y3420/W3420</f>
        <v>1.3045917075632909E-2</v>
      </c>
      <c r="AA3420" s="3">
        <f>X3420/Y3420</f>
        <v>5.0007828775415507E-2</v>
      </c>
    </row>
    <row r="3421" spans="1:27" x14ac:dyDescent="0.2">
      <c r="A3421">
        <v>3420</v>
      </c>
      <c r="B3421" t="s">
        <v>11</v>
      </c>
      <c r="C3421" t="s">
        <v>30</v>
      </c>
      <c r="D3421" t="s">
        <v>5</v>
      </c>
      <c r="E3421">
        <v>5</v>
      </c>
      <c r="F3421" t="s">
        <v>24</v>
      </c>
      <c r="G3421" t="s">
        <v>31</v>
      </c>
      <c r="H3421" s="1">
        <v>20410</v>
      </c>
      <c r="I3421" s="2">
        <v>9.6973529595599679</v>
      </c>
      <c r="J3421" s="2">
        <v>23.024455698068838</v>
      </c>
      <c r="K3421" s="2">
        <f>(L3421/(Z3421+AA3421))</f>
        <v>390.24174570042476</v>
      </c>
      <c r="L3421" s="2">
        <v>24.606203853864052</v>
      </c>
      <c r="M3421" s="2">
        <f>SUM(K3421:L3421)</f>
        <v>414.84794955428879</v>
      </c>
      <c r="N3421" s="2">
        <v>23.92406134969325</v>
      </c>
      <c r="O3421" s="2">
        <v>0.6821425041708018</v>
      </c>
      <c r="P3421">
        <v>31</v>
      </c>
      <c r="Q3421">
        <v>12</v>
      </c>
      <c r="R3421" s="2">
        <v>7.98</v>
      </c>
      <c r="S3421">
        <v>8.175428412036068E-7</v>
      </c>
      <c r="T3421">
        <v>5.7179105888707875E-10</v>
      </c>
      <c r="U3421">
        <v>7.8775411412767962E-7</v>
      </c>
      <c r="V3421">
        <v>4.7550144384849581E-10</v>
      </c>
      <c r="W3421" s="3">
        <f>AVERAGE(S3421,U3421)</f>
        <v>8.0264847766564321E-7</v>
      </c>
      <c r="X3421">
        <f>AVERAGE(T3421,V3421)</f>
        <v>5.2364625136778728E-10</v>
      </c>
      <c r="Y3421" s="3">
        <f>1*(10^(-R3421))</f>
        <v>1.0471285480508974E-8</v>
      </c>
      <c r="Z3421" s="3">
        <f>Y3421/W3421</f>
        <v>1.3045917075632909E-2</v>
      </c>
      <c r="AA3421" s="3">
        <f>X3421/Y3421</f>
        <v>5.0007828775415507E-2</v>
      </c>
    </row>
    <row r="3422" spans="1:27" x14ac:dyDescent="0.2">
      <c r="A3422">
        <v>3421</v>
      </c>
      <c r="B3422" t="s">
        <v>11</v>
      </c>
      <c r="C3422" t="s">
        <v>30</v>
      </c>
      <c r="D3422" t="s">
        <v>5</v>
      </c>
      <c r="E3422">
        <v>5</v>
      </c>
      <c r="F3422" t="s">
        <v>24</v>
      </c>
      <c r="G3422" t="s">
        <v>31</v>
      </c>
      <c r="H3422" s="1">
        <v>20424</v>
      </c>
      <c r="I3422" s="2">
        <v>9.8256941058816096</v>
      </c>
      <c r="J3422" s="2">
        <v>22.877670017225185</v>
      </c>
      <c r="K3422" s="2">
        <f>(L3422/(Z3422+AA3422))</f>
        <v>387.75386828687652</v>
      </c>
      <c r="L3422" s="2">
        <v>24.449333863721616</v>
      </c>
      <c r="M3422" s="2">
        <f>SUM(K3422:L3422)</f>
        <v>412.20320215059814</v>
      </c>
      <c r="N3422" s="2">
        <v>23.773927743694614</v>
      </c>
      <c r="O3422" s="2">
        <v>0.67540612002700373</v>
      </c>
      <c r="P3422">
        <v>31</v>
      </c>
      <c r="Q3422">
        <v>12</v>
      </c>
      <c r="R3422" s="2">
        <v>7.98</v>
      </c>
      <c r="S3422">
        <v>8.175428412036068E-7</v>
      </c>
      <c r="T3422">
        <v>5.7179105888707875E-10</v>
      </c>
      <c r="U3422">
        <v>7.8775411412767962E-7</v>
      </c>
      <c r="V3422">
        <v>4.7550144384849581E-10</v>
      </c>
      <c r="W3422" s="3">
        <f>AVERAGE(S3422,U3422)</f>
        <v>8.0264847766564321E-7</v>
      </c>
      <c r="X3422">
        <f>AVERAGE(T3422,V3422)</f>
        <v>5.2364625136778728E-10</v>
      </c>
      <c r="Y3422" s="3">
        <f>1*(10^(-R3422))</f>
        <v>1.0471285480508974E-8</v>
      </c>
      <c r="Z3422" s="3">
        <f>Y3422/W3422</f>
        <v>1.3045917075632909E-2</v>
      </c>
      <c r="AA3422" s="3">
        <f>X3422/Y3422</f>
        <v>5.0007828775415507E-2</v>
      </c>
    </row>
    <row r="3423" spans="1:27" x14ac:dyDescent="0.2">
      <c r="A3423">
        <v>3422</v>
      </c>
      <c r="B3423" t="s">
        <v>11</v>
      </c>
      <c r="C3423" t="s">
        <v>30</v>
      </c>
      <c r="D3423" t="s">
        <v>5</v>
      </c>
      <c r="E3423">
        <v>5</v>
      </c>
      <c r="F3423" t="s">
        <v>24</v>
      </c>
      <c r="G3423" t="s">
        <v>31</v>
      </c>
      <c r="H3423" s="1">
        <v>20438</v>
      </c>
      <c r="I3423" s="2">
        <v>9.7322001375085865</v>
      </c>
      <c r="J3423" s="2">
        <v>22.73790363308607</v>
      </c>
      <c r="K3423" s="2">
        <f>(L3423/(Z3423+AA3423))</f>
        <v>385.384938881106</v>
      </c>
      <c r="L3423" s="2">
        <v>24.299963991031085</v>
      </c>
      <c r="M3423" s="2">
        <f>SUM(K3423:L3423)</f>
        <v>409.68490287213706</v>
      </c>
      <c r="N3423" s="2">
        <v>23.613886843899113</v>
      </c>
      <c r="O3423" s="2">
        <v>0.68607714713197021</v>
      </c>
      <c r="P3423">
        <v>31</v>
      </c>
      <c r="Q3423">
        <v>12</v>
      </c>
      <c r="R3423" s="2">
        <v>7.98</v>
      </c>
      <c r="S3423">
        <v>8.175428412036068E-7</v>
      </c>
      <c r="T3423">
        <v>5.7179105888707875E-10</v>
      </c>
      <c r="U3423">
        <v>7.8775411412767962E-7</v>
      </c>
      <c r="V3423">
        <v>4.7550144384849581E-10</v>
      </c>
      <c r="W3423" s="3">
        <f>AVERAGE(S3423,U3423)</f>
        <v>8.0264847766564321E-7</v>
      </c>
      <c r="X3423">
        <f>AVERAGE(T3423,V3423)</f>
        <v>5.2364625136778728E-10</v>
      </c>
      <c r="Y3423" s="3">
        <f>1*(10^(-R3423))</f>
        <v>1.0471285480508974E-8</v>
      </c>
      <c r="Z3423" s="3">
        <f>Y3423/W3423</f>
        <v>1.3045917075632909E-2</v>
      </c>
      <c r="AA3423" s="3">
        <f>X3423/Y3423</f>
        <v>5.0007828775415507E-2</v>
      </c>
    </row>
    <row r="3424" spans="1:27" x14ac:dyDescent="0.2">
      <c r="A3424">
        <v>3423</v>
      </c>
      <c r="B3424" t="s">
        <v>11</v>
      </c>
      <c r="C3424" t="s">
        <v>30</v>
      </c>
      <c r="D3424" t="s">
        <v>5</v>
      </c>
      <c r="E3424">
        <v>5</v>
      </c>
      <c r="F3424" t="s">
        <v>24</v>
      </c>
      <c r="G3424" t="s">
        <v>31</v>
      </c>
      <c r="H3424" s="1">
        <v>20452</v>
      </c>
      <c r="I3424" s="2">
        <v>9.5313238327395418</v>
      </c>
      <c r="J3424" s="2">
        <v>22.509192683503461</v>
      </c>
      <c r="K3424" s="2">
        <f>(L3424/(Z3424+AA3424))</f>
        <v>381.50853146233851</v>
      </c>
      <c r="L3424" s="2">
        <v>24.055541982833002</v>
      </c>
      <c r="M3424" s="2">
        <f>SUM(K3424:L3424)</f>
        <v>405.56407344517152</v>
      </c>
      <c r="N3424" s="2">
        <v>23.393513065212456</v>
      </c>
      <c r="O3424" s="2">
        <v>0.66202891762054561</v>
      </c>
      <c r="P3424">
        <v>31</v>
      </c>
      <c r="Q3424">
        <v>12</v>
      </c>
      <c r="R3424" s="2">
        <v>7.98</v>
      </c>
      <c r="S3424">
        <v>8.175428412036068E-7</v>
      </c>
      <c r="T3424">
        <v>5.7179105888707875E-10</v>
      </c>
      <c r="U3424">
        <v>7.8775411412767962E-7</v>
      </c>
      <c r="V3424">
        <v>4.7550144384849581E-10</v>
      </c>
      <c r="W3424" s="3">
        <f>AVERAGE(S3424,U3424)</f>
        <v>8.0264847766564321E-7</v>
      </c>
      <c r="X3424">
        <f>AVERAGE(T3424,V3424)</f>
        <v>5.2364625136778728E-10</v>
      </c>
      <c r="Y3424" s="3">
        <f>1*(10^(-R3424))</f>
        <v>1.0471285480508974E-8</v>
      </c>
      <c r="Z3424" s="3">
        <f>Y3424/W3424</f>
        <v>1.3045917075632909E-2</v>
      </c>
      <c r="AA3424" s="3">
        <f>X3424/Y3424</f>
        <v>5.0007828775415507E-2</v>
      </c>
    </row>
    <row r="3425" spans="1:27" x14ac:dyDescent="0.2">
      <c r="A3425">
        <v>3424</v>
      </c>
      <c r="B3425" t="s">
        <v>11</v>
      </c>
      <c r="C3425" t="s">
        <v>30</v>
      </c>
      <c r="D3425" t="s">
        <v>5</v>
      </c>
      <c r="E3425">
        <v>5</v>
      </c>
      <c r="F3425" t="s">
        <v>24</v>
      </c>
      <c r="G3425" t="s">
        <v>31</v>
      </c>
      <c r="H3425" s="1">
        <v>20467</v>
      </c>
      <c r="I3425" s="2">
        <v>9.5341015063441503</v>
      </c>
      <c r="J3425" s="2">
        <v>23.090757755253247</v>
      </c>
      <c r="K3425" s="2">
        <f>(L3425/(Z3425+AA3425))</f>
        <v>391.36548201262434</v>
      </c>
      <c r="L3425" s="2">
        <v>24.677059637697077</v>
      </c>
      <c r="M3425" s="2">
        <f>SUM(K3425:L3425)</f>
        <v>416.04254165032143</v>
      </c>
      <c r="N3425" s="2">
        <v>23.974613951374682</v>
      </c>
      <c r="O3425" s="2">
        <v>0.70244568632239368</v>
      </c>
      <c r="P3425">
        <v>31</v>
      </c>
      <c r="Q3425">
        <v>12</v>
      </c>
      <c r="R3425" s="2">
        <v>7.98</v>
      </c>
      <c r="S3425">
        <v>8.175428412036068E-7</v>
      </c>
      <c r="T3425">
        <v>5.7179105888707875E-10</v>
      </c>
      <c r="U3425">
        <v>7.8775411412767962E-7</v>
      </c>
      <c r="V3425">
        <v>4.7550144384849581E-10</v>
      </c>
      <c r="W3425" s="3">
        <f>AVERAGE(S3425,U3425)</f>
        <v>8.0264847766564321E-7</v>
      </c>
      <c r="X3425">
        <f>AVERAGE(T3425,V3425)</f>
        <v>5.2364625136778728E-10</v>
      </c>
      <c r="Y3425" s="3">
        <f>1*(10^(-R3425))</f>
        <v>1.0471285480508974E-8</v>
      </c>
      <c r="Z3425" s="3">
        <f>Y3425/W3425</f>
        <v>1.3045917075632909E-2</v>
      </c>
      <c r="AA3425" s="3">
        <f>X3425/Y3425</f>
        <v>5.0007828775415507E-2</v>
      </c>
    </row>
    <row r="3426" spans="1:27" x14ac:dyDescent="0.2">
      <c r="A3426">
        <v>3425</v>
      </c>
      <c r="B3426" t="s">
        <v>11</v>
      </c>
      <c r="C3426" t="s">
        <v>30</v>
      </c>
      <c r="D3426" t="s">
        <v>5</v>
      </c>
      <c r="E3426">
        <v>5</v>
      </c>
      <c r="F3426" t="s">
        <v>24</v>
      </c>
      <c r="G3426" t="s">
        <v>31</v>
      </c>
      <c r="H3426" s="1">
        <v>20480</v>
      </c>
      <c r="I3426" s="2">
        <v>9.9323820238764924</v>
      </c>
      <c r="J3426" s="2">
        <v>22.74328895189624</v>
      </c>
      <c r="K3426" s="2">
        <f>(L3426/(Z3426+AA3426))</f>
        <v>385.47622056034692</v>
      </c>
      <c r="L3426" s="2">
        <v>24.305719642834799</v>
      </c>
      <c r="M3426" s="2">
        <f>SUM(K3426:L3426)</f>
        <v>409.7819402031817</v>
      </c>
      <c r="N3426" s="2">
        <v>23.633574414905702</v>
      </c>
      <c r="O3426" s="2">
        <v>0.67214522792909481</v>
      </c>
      <c r="P3426">
        <v>31</v>
      </c>
      <c r="Q3426">
        <v>12</v>
      </c>
      <c r="R3426" s="2">
        <v>7.98</v>
      </c>
      <c r="S3426">
        <v>8.175428412036068E-7</v>
      </c>
      <c r="T3426">
        <v>5.7179105888707875E-10</v>
      </c>
      <c r="U3426">
        <v>7.8775411412767962E-7</v>
      </c>
      <c r="V3426">
        <v>4.7550144384849581E-10</v>
      </c>
      <c r="W3426" s="3">
        <f>AVERAGE(S3426,U3426)</f>
        <v>8.0264847766564321E-7</v>
      </c>
      <c r="X3426">
        <f>AVERAGE(T3426,V3426)</f>
        <v>5.2364625136778728E-10</v>
      </c>
      <c r="Y3426" s="3">
        <f>1*(10^(-R3426))</f>
        <v>1.0471285480508974E-8</v>
      </c>
      <c r="Z3426" s="3">
        <f>Y3426/W3426</f>
        <v>1.3045917075632909E-2</v>
      </c>
      <c r="AA3426" s="3">
        <f>X3426/Y3426</f>
        <v>5.0007828775415507E-2</v>
      </c>
    </row>
    <row r="3427" spans="1:27" x14ac:dyDescent="0.2">
      <c r="A3427">
        <v>3426</v>
      </c>
      <c r="B3427" t="s">
        <v>11</v>
      </c>
      <c r="C3427" t="s">
        <v>30</v>
      </c>
      <c r="D3427" t="s">
        <v>5</v>
      </c>
      <c r="E3427">
        <v>5</v>
      </c>
      <c r="F3427" t="s">
        <v>24</v>
      </c>
      <c r="G3427" t="s">
        <v>31</v>
      </c>
      <c r="H3427" s="1">
        <v>20494</v>
      </c>
      <c r="I3427" s="2">
        <v>10.132627039189948</v>
      </c>
      <c r="J3427" s="2">
        <v>22.808402970986624</v>
      </c>
      <c r="K3427" s="2">
        <f>(L3427/(Z3427+AA3427))</f>
        <v>386.57985242606327</v>
      </c>
      <c r="L3427" s="2">
        <v>24.375307766008799</v>
      </c>
      <c r="M3427" s="2">
        <f>SUM(K3427:L3427)</f>
        <v>410.95516019207207</v>
      </c>
      <c r="N3427" s="2">
        <v>23.712197682344925</v>
      </c>
      <c r="O3427" s="2">
        <v>0.66311008366387436</v>
      </c>
      <c r="P3427">
        <v>31</v>
      </c>
      <c r="Q3427">
        <v>12</v>
      </c>
      <c r="R3427" s="2">
        <v>7.98</v>
      </c>
      <c r="S3427">
        <v>8.175428412036068E-7</v>
      </c>
      <c r="T3427">
        <v>5.7179105888707875E-10</v>
      </c>
      <c r="U3427">
        <v>7.8775411412767962E-7</v>
      </c>
      <c r="V3427">
        <v>4.7550144384849581E-10</v>
      </c>
      <c r="W3427" s="3">
        <f>AVERAGE(S3427,U3427)</f>
        <v>8.0264847766564321E-7</v>
      </c>
      <c r="X3427">
        <f>AVERAGE(T3427,V3427)</f>
        <v>5.2364625136778728E-10</v>
      </c>
      <c r="Y3427" s="3">
        <f>1*(10^(-R3427))</f>
        <v>1.0471285480508974E-8</v>
      </c>
      <c r="Z3427" s="3">
        <f>Y3427/W3427</f>
        <v>1.3045917075632909E-2</v>
      </c>
      <c r="AA3427" s="3">
        <f>X3427/Y3427</f>
        <v>5.0007828775415507E-2</v>
      </c>
    </row>
    <row r="3428" spans="1:27" x14ac:dyDescent="0.2">
      <c r="A3428">
        <v>3427</v>
      </c>
      <c r="B3428" t="s">
        <v>11</v>
      </c>
      <c r="C3428" t="s">
        <v>30</v>
      </c>
      <c r="D3428" t="s">
        <v>5</v>
      </c>
      <c r="E3428">
        <v>5</v>
      </c>
      <c r="F3428" t="s">
        <v>24</v>
      </c>
      <c r="G3428" t="s">
        <v>31</v>
      </c>
      <c r="H3428" s="1">
        <v>20508</v>
      </c>
      <c r="I3428" s="2">
        <v>10.071202575160942</v>
      </c>
      <c r="J3428" s="2">
        <v>22.751009497447111</v>
      </c>
      <c r="K3428" s="2">
        <f>(L3428/(Z3428+AA3428))</f>
        <v>385.60706972045119</v>
      </c>
      <c r="L3428" s="2">
        <v>24.31397017252084</v>
      </c>
      <c r="M3428" s="2">
        <f>SUM(K3428:L3428)</f>
        <v>409.92103989297203</v>
      </c>
      <c r="N3428" s="2">
        <v>23.627985685071579</v>
      </c>
      <c r="O3428" s="2">
        <v>0.68598448744926022</v>
      </c>
      <c r="P3428">
        <v>31</v>
      </c>
      <c r="Q3428">
        <v>12</v>
      </c>
      <c r="R3428" s="2">
        <v>7.98</v>
      </c>
      <c r="S3428">
        <v>8.175428412036068E-7</v>
      </c>
      <c r="T3428">
        <v>5.7179105888707875E-10</v>
      </c>
      <c r="U3428">
        <v>7.8775411412767962E-7</v>
      </c>
      <c r="V3428">
        <v>4.7550144384849581E-10</v>
      </c>
      <c r="W3428" s="3">
        <f>AVERAGE(S3428,U3428)</f>
        <v>8.0264847766564321E-7</v>
      </c>
      <c r="X3428">
        <f>AVERAGE(T3428,V3428)</f>
        <v>5.2364625136778728E-10</v>
      </c>
      <c r="Y3428" s="3">
        <f>1*(10^(-R3428))</f>
        <v>1.0471285480508974E-8</v>
      </c>
      <c r="Z3428" s="3">
        <f>Y3428/W3428</f>
        <v>1.3045917075632909E-2</v>
      </c>
      <c r="AA3428" s="3">
        <f>X3428/Y3428</f>
        <v>5.0007828775415507E-2</v>
      </c>
    </row>
    <row r="3429" spans="1:27" x14ac:dyDescent="0.2">
      <c r="A3429">
        <v>3428</v>
      </c>
      <c r="B3429" t="s">
        <v>11</v>
      </c>
      <c r="C3429" t="s">
        <v>30</v>
      </c>
      <c r="D3429" t="s">
        <v>5</v>
      </c>
      <c r="E3429">
        <v>5</v>
      </c>
      <c r="F3429" t="s">
        <v>24</v>
      </c>
      <c r="G3429" t="s">
        <v>31</v>
      </c>
      <c r="H3429" s="1">
        <v>20522</v>
      </c>
      <c r="I3429" s="2">
        <v>10.057945496593534</v>
      </c>
      <c r="J3429" s="2">
        <v>22.835967837652472</v>
      </c>
      <c r="K3429" s="2">
        <f>(L3429/(Z3429+AA3429))</f>
        <v>387.04704486272658</v>
      </c>
      <c r="L3429" s="2">
        <v>24.404765999173698</v>
      </c>
      <c r="M3429" s="2">
        <f>SUM(K3429:L3429)</f>
        <v>411.4518108619003</v>
      </c>
      <c r="N3429" s="2">
        <v>23.743062713019768</v>
      </c>
      <c r="O3429" s="2">
        <v>0.66170328615392948</v>
      </c>
      <c r="P3429">
        <v>31</v>
      </c>
      <c r="Q3429">
        <v>12</v>
      </c>
      <c r="R3429" s="2">
        <v>7.98</v>
      </c>
      <c r="S3429">
        <v>8.175428412036068E-7</v>
      </c>
      <c r="T3429">
        <v>5.7179105888707875E-10</v>
      </c>
      <c r="U3429">
        <v>7.8775411412767962E-7</v>
      </c>
      <c r="V3429">
        <v>4.7550144384849581E-10</v>
      </c>
      <c r="W3429" s="3">
        <f>AVERAGE(S3429,U3429)</f>
        <v>8.0264847766564321E-7</v>
      </c>
      <c r="X3429">
        <f>AVERAGE(T3429,V3429)</f>
        <v>5.2364625136778728E-10</v>
      </c>
      <c r="Y3429" s="3">
        <f>1*(10^(-R3429))</f>
        <v>1.0471285480508974E-8</v>
      </c>
      <c r="Z3429" s="3">
        <f>Y3429/W3429</f>
        <v>1.3045917075632909E-2</v>
      </c>
      <c r="AA3429" s="3">
        <f>X3429/Y3429</f>
        <v>5.0007828775415507E-2</v>
      </c>
    </row>
    <row r="3430" spans="1:27" x14ac:dyDescent="0.2">
      <c r="A3430">
        <v>3429</v>
      </c>
      <c r="B3430" t="s">
        <v>11</v>
      </c>
      <c r="C3430" t="s">
        <v>30</v>
      </c>
      <c r="D3430" t="s">
        <v>5</v>
      </c>
      <c r="E3430">
        <v>5</v>
      </c>
      <c r="F3430" t="s">
        <v>24</v>
      </c>
      <c r="G3430" t="s">
        <v>31</v>
      </c>
      <c r="H3430" s="1">
        <v>20537</v>
      </c>
      <c r="I3430" s="2">
        <v>10.496754797174825</v>
      </c>
      <c r="J3430" s="2">
        <v>22.838995802937969</v>
      </c>
      <c r="K3430" s="2">
        <f>(L3430/(Z3430+AA3430))</f>
        <v>387.09838622420386</v>
      </c>
      <c r="L3430" s="2">
        <v>24.408003264331935</v>
      </c>
      <c r="M3430" s="2">
        <f>SUM(K3430:L3430)</f>
        <v>411.50638948853577</v>
      </c>
      <c r="N3430" s="2">
        <v>23.71499204726199</v>
      </c>
      <c r="O3430" s="2">
        <v>0.69301121706994484</v>
      </c>
      <c r="P3430">
        <v>31</v>
      </c>
      <c r="Q3430">
        <v>12</v>
      </c>
      <c r="R3430" s="2">
        <v>7.98</v>
      </c>
      <c r="S3430">
        <v>8.175428412036068E-7</v>
      </c>
      <c r="T3430">
        <v>5.7179105888707875E-10</v>
      </c>
      <c r="U3430">
        <v>7.8775411412767962E-7</v>
      </c>
      <c r="V3430">
        <v>4.7550144384849581E-10</v>
      </c>
      <c r="W3430" s="3">
        <f>AVERAGE(S3430,U3430)</f>
        <v>8.0264847766564321E-7</v>
      </c>
      <c r="X3430">
        <f>AVERAGE(T3430,V3430)</f>
        <v>5.2364625136778728E-10</v>
      </c>
      <c r="Y3430" s="3">
        <f>1*(10^(-R3430))</f>
        <v>1.0471285480508974E-8</v>
      </c>
      <c r="Z3430" s="3">
        <f>Y3430/W3430</f>
        <v>1.3045917075632909E-2</v>
      </c>
      <c r="AA3430" s="3">
        <f>X3430/Y3430</f>
        <v>5.0007828775415507E-2</v>
      </c>
    </row>
    <row r="3431" spans="1:27" x14ac:dyDescent="0.2">
      <c r="A3431">
        <v>3430</v>
      </c>
      <c r="B3431" t="s">
        <v>11</v>
      </c>
      <c r="C3431" t="s">
        <v>30</v>
      </c>
      <c r="D3431" t="s">
        <v>5</v>
      </c>
      <c r="E3431">
        <v>5</v>
      </c>
      <c r="F3431" t="s">
        <v>24</v>
      </c>
      <c r="G3431" t="s">
        <v>31</v>
      </c>
      <c r="H3431" s="1">
        <v>20551</v>
      </c>
      <c r="I3431" s="2">
        <v>10.392087005437835</v>
      </c>
      <c r="J3431" s="2">
        <v>22.693998987476583</v>
      </c>
      <c r="K3431" s="2">
        <f>(L3431/(Z3431+AA3431))</f>
        <v>384.64080527658757</v>
      </c>
      <c r="L3431" s="2">
        <v>24.253043579852559</v>
      </c>
      <c r="M3431" s="2">
        <f>SUM(K3431:L3431)</f>
        <v>408.89384885644012</v>
      </c>
      <c r="N3431" s="2">
        <v>23.583021813224267</v>
      </c>
      <c r="O3431" s="2">
        <v>0.67002176662829105</v>
      </c>
      <c r="P3431">
        <v>31</v>
      </c>
      <c r="Q3431">
        <v>12</v>
      </c>
      <c r="R3431" s="2">
        <v>7.98</v>
      </c>
      <c r="S3431">
        <v>8.175428412036068E-7</v>
      </c>
      <c r="T3431">
        <v>5.7179105888707875E-10</v>
      </c>
      <c r="U3431">
        <v>7.8775411412767962E-7</v>
      </c>
      <c r="V3431">
        <v>4.7550144384849581E-10</v>
      </c>
      <c r="W3431" s="3">
        <f>AVERAGE(S3431,U3431)</f>
        <v>8.0264847766564321E-7</v>
      </c>
      <c r="X3431">
        <f>AVERAGE(T3431,V3431)</f>
        <v>5.2364625136778728E-10</v>
      </c>
      <c r="Y3431" s="3">
        <f>1*(10^(-R3431))</f>
        <v>1.0471285480508974E-8</v>
      </c>
      <c r="Z3431" s="3">
        <f>Y3431/W3431</f>
        <v>1.3045917075632909E-2</v>
      </c>
      <c r="AA3431" s="3">
        <f>X3431/Y3431</f>
        <v>5.0007828775415507E-2</v>
      </c>
    </row>
    <row r="3432" spans="1:27" x14ac:dyDescent="0.2">
      <c r="A3432">
        <v>3431</v>
      </c>
      <c r="B3432" t="s">
        <v>11</v>
      </c>
      <c r="C3432" t="s">
        <v>30</v>
      </c>
      <c r="D3432" t="s">
        <v>5</v>
      </c>
      <c r="E3432">
        <v>5</v>
      </c>
      <c r="F3432" t="s">
        <v>24</v>
      </c>
      <c r="G3432" t="s">
        <v>31</v>
      </c>
      <c r="H3432" s="1">
        <v>20565</v>
      </c>
      <c r="I3432" s="2">
        <v>10.093550221888869</v>
      </c>
      <c r="J3432" s="2">
        <v>22.423475626525846</v>
      </c>
      <c r="K3432" s="2">
        <f>(L3432/(Z3432+AA3432))</f>
        <v>375.29600800430143</v>
      </c>
      <c r="L3432" s="2">
        <v>23.989527494956025</v>
      </c>
      <c r="M3432" s="2">
        <f>SUM(K3432:L3432)</f>
        <v>399.28553549925743</v>
      </c>
      <c r="N3432" s="2">
        <v>23.312222449443311</v>
      </c>
      <c r="O3432" s="2">
        <v>0.67730504551271487</v>
      </c>
      <c r="P3432">
        <v>31</v>
      </c>
      <c r="Q3432">
        <v>12</v>
      </c>
      <c r="R3432" s="2">
        <v>7.99</v>
      </c>
      <c r="S3432">
        <v>8.175428412036068E-7</v>
      </c>
      <c r="T3432">
        <v>5.7179105888707875E-10</v>
      </c>
      <c r="U3432">
        <v>7.8775411412767962E-7</v>
      </c>
      <c r="V3432">
        <v>4.7550144384849581E-10</v>
      </c>
      <c r="W3432" s="3">
        <f>AVERAGE(S3432,U3432)</f>
        <v>8.0264847766564321E-7</v>
      </c>
      <c r="X3432">
        <f>AVERAGE(T3432,V3432)</f>
        <v>5.2364625136778728E-10</v>
      </c>
      <c r="Y3432" s="3">
        <f>1*(10^(-R3432))</f>
        <v>1.0232929922807522E-8</v>
      </c>
      <c r="Z3432" s="3">
        <f>Y3432/W3432</f>
        <v>1.2748955747811463E-2</v>
      </c>
      <c r="AA3432" s="3">
        <f>X3432/Y3432</f>
        <v>5.1172660745058531E-2</v>
      </c>
    </row>
    <row r="3433" spans="1:27" x14ac:dyDescent="0.2">
      <c r="A3433">
        <v>3432</v>
      </c>
      <c r="B3433" t="s">
        <v>11</v>
      </c>
      <c r="C3433" t="s">
        <v>30</v>
      </c>
      <c r="D3433" t="s">
        <v>5</v>
      </c>
      <c r="E3433">
        <v>5</v>
      </c>
      <c r="F3433" t="s">
        <v>24</v>
      </c>
      <c r="G3433" t="s">
        <v>31</v>
      </c>
      <c r="H3433" s="1">
        <v>20579</v>
      </c>
      <c r="I3433" s="2">
        <v>9.9463335208450534</v>
      </c>
      <c r="J3433" s="2">
        <v>22.613338543467659</v>
      </c>
      <c r="K3433" s="2">
        <f>(L3433/(Z3433+AA3433))</f>
        <v>378.47368928604931</v>
      </c>
      <c r="L3433" s="2">
        <v>24.192650019184484</v>
      </c>
      <c r="M3433" s="2">
        <f>SUM(K3433:L3433)</f>
        <v>402.66633930523381</v>
      </c>
      <c r="N3433" s="2">
        <v>23.524086116791633</v>
      </c>
      <c r="O3433" s="2">
        <v>0.66856390239285135</v>
      </c>
      <c r="P3433">
        <v>31</v>
      </c>
      <c r="Q3433">
        <v>12</v>
      </c>
      <c r="R3433" s="2">
        <v>7.99</v>
      </c>
      <c r="S3433">
        <v>8.175428412036068E-7</v>
      </c>
      <c r="T3433">
        <v>5.7179105888707875E-10</v>
      </c>
      <c r="U3433">
        <v>7.8775411412767962E-7</v>
      </c>
      <c r="V3433">
        <v>4.7550144384849581E-10</v>
      </c>
      <c r="W3433" s="3">
        <f>AVERAGE(S3433,U3433)</f>
        <v>8.0264847766564321E-7</v>
      </c>
      <c r="X3433">
        <f>AVERAGE(T3433,V3433)</f>
        <v>5.2364625136778728E-10</v>
      </c>
      <c r="Y3433" s="3">
        <f>1*(10^(-R3433))</f>
        <v>1.0232929922807522E-8</v>
      </c>
      <c r="Z3433" s="3">
        <f>Y3433/W3433</f>
        <v>1.2748955747811463E-2</v>
      </c>
      <c r="AA3433" s="3">
        <f>X3433/Y3433</f>
        <v>5.1172660745058531E-2</v>
      </c>
    </row>
    <row r="3434" spans="1:27" x14ac:dyDescent="0.2">
      <c r="A3434">
        <v>3433</v>
      </c>
      <c r="B3434" t="s">
        <v>11</v>
      </c>
      <c r="C3434" t="s">
        <v>30</v>
      </c>
      <c r="D3434" t="s">
        <v>5</v>
      </c>
      <c r="E3434">
        <v>5</v>
      </c>
      <c r="F3434" t="s">
        <v>24</v>
      </c>
      <c r="G3434" t="s">
        <v>31</v>
      </c>
      <c r="H3434" s="1">
        <v>20593</v>
      </c>
      <c r="I3434" s="2">
        <v>10.160530033127069</v>
      </c>
      <c r="J3434" s="2">
        <v>22.660693756802392</v>
      </c>
      <c r="K3434" s="2">
        <f>(L3434/(Z3434+AA3434))</f>
        <v>379.26625635414501</v>
      </c>
      <c r="L3434" s="2">
        <v>24.243312187356175</v>
      </c>
      <c r="M3434" s="2">
        <f>SUM(K3434:L3434)</f>
        <v>403.50956854150121</v>
      </c>
      <c r="N3434" s="2">
        <v>23.595723471938189</v>
      </c>
      <c r="O3434" s="2">
        <v>0.64758871541798602</v>
      </c>
      <c r="P3434">
        <v>31</v>
      </c>
      <c r="Q3434">
        <v>12</v>
      </c>
      <c r="R3434" s="2">
        <v>7.99</v>
      </c>
      <c r="S3434">
        <v>8.175428412036068E-7</v>
      </c>
      <c r="T3434">
        <v>5.7179105888707875E-10</v>
      </c>
      <c r="U3434">
        <v>7.8775411412767962E-7</v>
      </c>
      <c r="V3434">
        <v>4.7550144384849581E-10</v>
      </c>
      <c r="W3434" s="3">
        <f>AVERAGE(S3434,U3434)</f>
        <v>8.0264847766564321E-7</v>
      </c>
      <c r="X3434">
        <f>AVERAGE(T3434,V3434)</f>
        <v>5.2364625136778728E-10</v>
      </c>
      <c r="Y3434" s="3">
        <f>1*(10^(-R3434))</f>
        <v>1.0232929922807522E-8</v>
      </c>
      <c r="Z3434" s="3">
        <f>Y3434/W3434</f>
        <v>1.2748955747811463E-2</v>
      </c>
      <c r="AA3434" s="3">
        <f>X3434/Y3434</f>
        <v>5.1172660745058531E-2</v>
      </c>
    </row>
    <row r="3435" spans="1:27" x14ac:dyDescent="0.2">
      <c r="A3435">
        <v>3434</v>
      </c>
      <c r="B3435" t="s">
        <v>11</v>
      </c>
      <c r="C3435" t="s">
        <v>30</v>
      </c>
      <c r="D3435" t="s">
        <v>5</v>
      </c>
      <c r="E3435">
        <v>5</v>
      </c>
      <c r="F3435" t="s">
        <v>24</v>
      </c>
      <c r="G3435" t="s">
        <v>31</v>
      </c>
      <c r="H3435" s="1">
        <v>20607</v>
      </c>
      <c r="I3435" s="2">
        <v>9.88497218576161</v>
      </c>
      <c r="J3435" s="2">
        <v>22.432522628182966</v>
      </c>
      <c r="K3435" s="2">
        <f>(L3435/(Z3435+AA3435))</f>
        <v>375.44744022771124</v>
      </c>
      <c r="L3435" s="2">
        <v>23.999207287465488</v>
      </c>
      <c r="M3435" s="2">
        <f>SUM(K3435:L3435)</f>
        <v>399.44664751517672</v>
      </c>
      <c r="N3435" s="2">
        <v>23.335974551238355</v>
      </c>
      <c r="O3435" s="2">
        <v>0.66323273622713486</v>
      </c>
      <c r="P3435">
        <v>31</v>
      </c>
      <c r="Q3435">
        <v>12</v>
      </c>
      <c r="R3435" s="2">
        <v>7.99</v>
      </c>
      <c r="S3435">
        <v>8.175428412036068E-7</v>
      </c>
      <c r="T3435">
        <v>5.7179105888707875E-10</v>
      </c>
      <c r="U3435">
        <v>7.8775411412767962E-7</v>
      </c>
      <c r="V3435">
        <v>4.7550144384849581E-10</v>
      </c>
      <c r="W3435" s="3">
        <f>AVERAGE(S3435,U3435)</f>
        <v>8.0264847766564321E-7</v>
      </c>
      <c r="X3435">
        <f>AVERAGE(T3435,V3435)</f>
        <v>5.2364625136778728E-10</v>
      </c>
      <c r="Y3435" s="3">
        <f>1*(10^(-R3435))</f>
        <v>1.0232929922807522E-8</v>
      </c>
      <c r="Z3435" s="3">
        <f>Y3435/W3435</f>
        <v>1.2748955747811463E-2</v>
      </c>
      <c r="AA3435" s="3">
        <f>X3435/Y3435</f>
        <v>5.1172660745058531E-2</v>
      </c>
    </row>
    <row r="3436" spans="1:27" x14ac:dyDescent="0.2">
      <c r="A3436">
        <v>3435</v>
      </c>
      <c r="B3436" t="s">
        <v>11</v>
      </c>
      <c r="C3436" t="s">
        <v>30</v>
      </c>
      <c r="D3436" t="s">
        <v>5</v>
      </c>
      <c r="E3436">
        <v>5</v>
      </c>
      <c r="F3436" t="s">
        <v>24</v>
      </c>
      <c r="G3436" t="s">
        <v>31</v>
      </c>
      <c r="H3436" s="1">
        <v>20621</v>
      </c>
      <c r="I3436" s="2">
        <v>9.6624426526657921</v>
      </c>
      <c r="J3436" s="2">
        <v>22.225613058616783</v>
      </c>
      <c r="K3436" s="2">
        <f>(L3436/(Z3436+AA3436))</f>
        <v>371.98442891185795</v>
      </c>
      <c r="L3436" s="2">
        <v>23.777846006223044</v>
      </c>
      <c r="M3436" s="2">
        <f>SUM(K3436:L3436)</f>
        <v>395.762274918081</v>
      </c>
      <c r="N3436" s="2">
        <v>23.133891161099751</v>
      </c>
      <c r="O3436" s="2">
        <v>0.64395484512329304</v>
      </c>
      <c r="P3436">
        <v>31</v>
      </c>
      <c r="Q3436">
        <v>12</v>
      </c>
      <c r="R3436" s="2">
        <v>7.99</v>
      </c>
      <c r="S3436">
        <v>8.175428412036068E-7</v>
      </c>
      <c r="T3436">
        <v>5.7179105888707875E-10</v>
      </c>
      <c r="U3436">
        <v>7.8775411412767962E-7</v>
      </c>
      <c r="V3436">
        <v>4.7550144384849581E-10</v>
      </c>
      <c r="W3436" s="3">
        <f>AVERAGE(S3436,U3436)</f>
        <v>8.0264847766564321E-7</v>
      </c>
      <c r="X3436">
        <f>AVERAGE(T3436,V3436)</f>
        <v>5.2364625136778728E-10</v>
      </c>
      <c r="Y3436" s="3">
        <f>1*(10^(-R3436))</f>
        <v>1.0232929922807522E-8</v>
      </c>
      <c r="Z3436" s="3">
        <f>Y3436/W3436</f>
        <v>1.2748955747811463E-2</v>
      </c>
      <c r="AA3436" s="3">
        <f>X3436/Y3436</f>
        <v>5.1172660745058531E-2</v>
      </c>
    </row>
    <row r="3437" spans="1:27" x14ac:dyDescent="0.2">
      <c r="A3437">
        <v>3436</v>
      </c>
      <c r="B3437" t="s">
        <v>11</v>
      </c>
      <c r="C3437" t="s">
        <v>30</v>
      </c>
      <c r="D3437" t="s">
        <v>5</v>
      </c>
      <c r="E3437">
        <v>5</v>
      </c>
      <c r="F3437" t="s">
        <v>24</v>
      </c>
      <c r="G3437" t="s">
        <v>31</v>
      </c>
      <c r="H3437" s="1">
        <v>20635</v>
      </c>
      <c r="I3437" s="2">
        <v>9.8065029064316498</v>
      </c>
      <c r="J3437" s="2">
        <v>22.334683751400902</v>
      </c>
      <c r="K3437" s="2">
        <f>(L3437/(Z3437+AA3437))</f>
        <v>373.80989742355945</v>
      </c>
      <c r="L3437" s="2">
        <v>23.894532904347837</v>
      </c>
      <c r="M3437" s="2">
        <f>SUM(K3437:L3437)</f>
        <v>397.70443032790729</v>
      </c>
      <c r="N3437" s="2">
        <v>23.185840945239718</v>
      </c>
      <c r="O3437" s="2">
        <v>0.70869195910811933</v>
      </c>
      <c r="P3437">
        <v>31</v>
      </c>
      <c r="Q3437">
        <v>12</v>
      </c>
      <c r="R3437" s="2">
        <v>7.99</v>
      </c>
      <c r="S3437">
        <v>8.175428412036068E-7</v>
      </c>
      <c r="T3437">
        <v>5.7179105888707875E-10</v>
      </c>
      <c r="U3437">
        <v>7.8775411412767962E-7</v>
      </c>
      <c r="V3437">
        <v>4.7550144384849581E-10</v>
      </c>
      <c r="W3437" s="3">
        <f>AVERAGE(S3437,U3437)</f>
        <v>8.0264847766564321E-7</v>
      </c>
      <c r="X3437">
        <f>AVERAGE(T3437,V3437)</f>
        <v>5.2364625136778728E-10</v>
      </c>
      <c r="Y3437" s="3">
        <f>1*(10^(-R3437))</f>
        <v>1.0232929922807522E-8</v>
      </c>
      <c r="Z3437" s="3">
        <f>Y3437/W3437</f>
        <v>1.2748955747811463E-2</v>
      </c>
      <c r="AA3437" s="3">
        <f>X3437/Y3437</f>
        <v>5.1172660745058531E-2</v>
      </c>
    </row>
    <row r="3438" spans="1:27" x14ac:dyDescent="0.2">
      <c r="A3438">
        <v>3437</v>
      </c>
      <c r="B3438" t="s">
        <v>11</v>
      </c>
      <c r="C3438" t="s">
        <v>30</v>
      </c>
      <c r="D3438" t="s">
        <v>5</v>
      </c>
      <c r="E3438">
        <v>5</v>
      </c>
      <c r="F3438" t="s">
        <v>24</v>
      </c>
      <c r="G3438" t="s">
        <v>31</v>
      </c>
      <c r="H3438" s="1">
        <v>20649</v>
      </c>
      <c r="I3438" s="2">
        <v>9.8996181011313151</v>
      </c>
      <c r="J3438" s="2">
        <v>22.371845998200317</v>
      </c>
      <c r="K3438" s="2">
        <f>(L3438/(Z3438+AA3438))</f>
        <v>374.43189024791053</v>
      </c>
      <c r="L3438" s="2">
        <v>23.934291691127324</v>
      </c>
      <c r="M3438" s="2">
        <f>SUM(K3438:L3438)</f>
        <v>398.36618193903786</v>
      </c>
      <c r="N3438" s="2">
        <v>23.253159736423541</v>
      </c>
      <c r="O3438" s="2">
        <v>0.68113195470378241</v>
      </c>
      <c r="P3438">
        <v>31</v>
      </c>
      <c r="Q3438">
        <v>12</v>
      </c>
      <c r="R3438" s="2">
        <v>7.99</v>
      </c>
      <c r="S3438">
        <v>8.175428412036068E-7</v>
      </c>
      <c r="T3438">
        <v>5.7179105888707875E-10</v>
      </c>
      <c r="U3438">
        <v>7.8775411412767962E-7</v>
      </c>
      <c r="V3438">
        <v>4.7550144384849581E-10</v>
      </c>
      <c r="W3438" s="3">
        <f>AVERAGE(S3438,U3438)</f>
        <v>8.0264847766564321E-7</v>
      </c>
      <c r="X3438">
        <f>AVERAGE(T3438,V3438)</f>
        <v>5.2364625136778728E-10</v>
      </c>
      <c r="Y3438" s="3">
        <f>1*(10^(-R3438))</f>
        <v>1.0232929922807522E-8</v>
      </c>
      <c r="Z3438" s="3">
        <f>Y3438/W3438</f>
        <v>1.2748955747811463E-2</v>
      </c>
      <c r="AA3438" s="3">
        <f>X3438/Y3438</f>
        <v>5.1172660745058531E-2</v>
      </c>
    </row>
    <row r="3439" spans="1:27" x14ac:dyDescent="0.2">
      <c r="A3439">
        <v>3438</v>
      </c>
      <c r="B3439" t="s">
        <v>11</v>
      </c>
      <c r="C3439" t="s">
        <v>30</v>
      </c>
      <c r="D3439" t="s">
        <v>5</v>
      </c>
      <c r="E3439">
        <v>5</v>
      </c>
      <c r="F3439" t="s">
        <v>24</v>
      </c>
      <c r="G3439" t="s">
        <v>31</v>
      </c>
      <c r="H3439" s="1">
        <v>20663</v>
      </c>
      <c r="I3439" s="2">
        <v>10.256107256703542</v>
      </c>
      <c r="J3439" s="2">
        <v>22.229537223214535</v>
      </c>
      <c r="K3439" s="2">
        <f>(L3439/(Z3439+AA3439))</f>
        <v>372.05010865632187</v>
      </c>
      <c r="L3439" s="2">
        <v>23.782044361660017</v>
      </c>
      <c r="M3439" s="2">
        <f>SUM(K3439:L3439)</f>
        <v>395.83215301798191</v>
      </c>
      <c r="N3439" s="2">
        <v>23.122713701431493</v>
      </c>
      <c r="O3439" s="2">
        <v>0.65933066022852316</v>
      </c>
      <c r="P3439">
        <v>31</v>
      </c>
      <c r="Q3439">
        <v>12</v>
      </c>
      <c r="R3439" s="2">
        <v>7.99</v>
      </c>
      <c r="S3439">
        <v>8.175428412036068E-7</v>
      </c>
      <c r="T3439">
        <v>5.7179105888707875E-10</v>
      </c>
      <c r="U3439">
        <v>7.8775411412767962E-7</v>
      </c>
      <c r="V3439">
        <v>4.7550144384849581E-10</v>
      </c>
      <c r="W3439" s="3">
        <f>AVERAGE(S3439,U3439)</f>
        <v>8.0264847766564321E-7</v>
      </c>
      <c r="X3439">
        <f>AVERAGE(T3439,V3439)</f>
        <v>5.2364625136778728E-10</v>
      </c>
      <c r="Y3439" s="3">
        <f>1*(10^(-R3439))</f>
        <v>1.0232929922807522E-8</v>
      </c>
      <c r="Z3439" s="3">
        <f>Y3439/W3439</f>
        <v>1.2748955747811463E-2</v>
      </c>
      <c r="AA3439" s="3">
        <f>X3439/Y3439</f>
        <v>5.1172660745058531E-2</v>
      </c>
    </row>
    <row r="3440" spans="1:27" x14ac:dyDescent="0.2">
      <c r="A3440">
        <v>3439</v>
      </c>
      <c r="B3440" t="s">
        <v>11</v>
      </c>
      <c r="C3440" t="s">
        <v>30</v>
      </c>
      <c r="D3440" t="s">
        <v>5</v>
      </c>
      <c r="E3440">
        <v>5</v>
      </c>
      <c r="F3440" t="s">
        <v>24</v>
      </c>
      <c r="G3440" t="s">
        <v>31</v>
      </c>
      <c r="H3440" s="1">
        <v>20678</v>
      </c>
      <c r="I3440" s="2">
        <v>9.7559366210388099</v>
      </c>
      <c r="J3440" s="2">
        <v>22.283584599398811</v>
      </c>
      <c r="K3440" s="2">
        <f>(L3440/(Z3440+AA3440))</f>
        <v>372.9546974031914</v>
      </c>
      <c r="L3440" s="2">
        <v>23.839867136621177</v>
      </c>
      <c r="M3440" s="2">
        <f>SUM(K3440:L3440)</f>
        <v>396.7945645398126</v>
      </c>
      <c r="N3440" s="2">
        <v>23.161961826857532</v>
      </c>
      <c r="O3440" s="2">
        <v>0.67790530976364405</v>
      </c>
      <c r="P3440">
        <v>31</v>
      </c>
      <c r="Q3440">
        <v>12</v>
      </c>
      <c r="R3440" s="2">
        <v>7.99</v>
      </c>
      <c r="S3440">
        <v>8.175428412036068E-7</v>
      </c>
      <c r="T3440">
        <v>5.7179105888707875E-10</v>
      </c>
      <c r="U3440">
        <v>7.8775411412767962E-7</v>
      </c>
      <c r="V3440">
        <v>4.7550144384849581E-10</v>
      </c>
      <c r="W3440" s="3">
        <f>AVERAGE(S3440,U3440)</f>
        <v>8.0264847766564321E-7</v>
      </c>
      <c r="X3440">
        <f>AVERAGE(T3440,V3440)</f>
        <v>5.2364625136778728E-10</v>
      </c>
      <c r="Y3440" s="3">
        <f>1*(10^(-R3440))</f>
        <v>1.0232929922807522E-8</v>
      </c>
      <c r="Z3440" s="3">
        <f>Y3440/W3440</f>
        <v>1.2748955747811463E-2</v>
      </c>
      <c r="AA3440" s="3">
        <f>X3440/Y3440</f>
        <v>5.1172660745058531E-2</v>
      </c>
    </row>
    <row r="3441" spans="1:27" x14ac:dyDescent="0.2">
      <c r="A3441">
        <v>3440</v>
      </c>
      <c r="B3441" t="s">
        <v>11</v>
      </c>
      <c r="C3441" t="s">
        <v>30</v>
      </c>
      <c r="D3441" t="s">
        <v>5</v>
      </c>
      <c r="E3441">
        <v>5</v>
      </c>
      <c r="F3441" t="s">
        <v>24</v>
      </c>
      <c r="G3441" t="s">
        <v>31</v>
      </c>
      <c r="H3441" s="1">
        <v>20692</v>
      </c>
      <c r="I3441" s="2">
        <v>10.301433839614974</v>
      </c>
      <c r="J3441" s="2">
        <v>22.428776989270986</v>
      </c>
      <c r="K3441" s="2">
        <f>(L3441/(Z3441+AA3441))</f>
        <v>375.38473425892596</v>
      </c>
      <c r="L3441" s="2">
        <v>23.995199020576983</v>
      </c>
      <c r="M3441" s="2">
        <f>SUM(K3441:L3441)</f>
        <v>399.37993327950295</v>
      </c>
      <c r="N3441" s="2">
        <v>23.331783003862753</v>
      </c>
      <c r="O3441" s="2">
        <v>0.66341601671423001</v>
      </c>
      <c r="P3441">
        <v>31</v>
      </c>
      <c r="Q3441">
        <v>12</v>
      </c>
      <c r="R3441" s="2">
        <v>7.99</v>
      </c>
      <c r="S3441">
        <v>8.175428412036068E-7</v>
      </c>
      <c r="T3441">
        <v>5.7179105888707875E-10</v>
      </c>
      <c r="U3441">
        <v>7.8775411412767962E-7</v>
      </c>
      <c r="V3441">
        <v>4.7550144384849581E-10</v>
      </c>
      <c r="W3441" s="3">
        <f>AVERAGE(S3441,U3441)</f>
        <v>8.0264847766564321E-7</v>
      </c>
      <c r="X3441">
        <f>AVERAGE(T3441,V3441)</f>
        <v>5.2364625136778728E-10</v>
      </c>
      <c r="Y3441" s="3">
        <f>1*(10^(-R3441))</f>
        <v>1.0232929922807522E-8</v>
      </c>
      <c r="Z3441" s="3">
        <f>Y3441/W3441</f>
        <v>1.2748955747811463E-2</v>
      </c>
      <c r="AA3441" s="3">
        <f>X3441/Y3441</f>
        <v>5.1172660745058531E-2</v>
      </c>
    </row>
    <row r="3442" spans="1:27" x14ac:dyDescent="0.2">
      <c r="A3442">
        <v>3441</v>
      </c>
      <c r="B3442" t="s">
        <v>11</v>
      </c>
      <c r="C3442" t="s">
        <v>30</v>
      </c>
      <c r="D3442" t="s">
        <v>5</v>
      </c>
      <c r="E3442">
        <v>5</v>
      </c>
      <c r="F3442" t="s">
        <v>24</v>
      </c>
      <c r="G3442" t="s">
        <v>31</v>
      </c>
      <c r="H3442" s="1">
        <v>20706</v>
      </c>
      <c r="I3442" s="2">
        <v>10.002833927120445</v>
      </c>
      <c r="J3442" s="2">
        <v>22.515254831459391</v>
      </c>
      <c r="K3442" s="2">
        <f>(L3442/(Z3442+AA3442))</f>
        <v>376.83210791199912</v>
      </c>
      <c r="L3442" s="2">
        <v>24.087717484150609</v>
      </c>
      <c r="M3442" s="2">
        <f>SUM(K3442:L3442)</f>
        <v>400.91982539614975</v>
      </c>
      <c r="N3442" s="2">
        <v>23.409009088843444</v>
      </c>
      <c r="O3442" s="2">
        <v>0.67870839530716609</v>
      </c>
      <c r="P3442">
        <v>31</v>
      </c>
      <c r="Q3442">
        <v>12</v>
      </c>
      <c r="R3442" s="2">
        <v>7.99</v>
      </c>
      <c r="S3442">
        <v>8.175428412036068E-7</v>
      </c>
      <c r="T3442">
        <v>5.7179105888707875E-10</v>
      </c>
      <c r="U3442">
        <v>7.8775411412767962E-7</v>
      </c>
      <c r="V3442">
        <v>4.7550144384849581E-10</v>
      </c>
      <c r="W3442" s="3">
        <f>AVERAGE(S3442,U3442)</f>
        <v>8.0264847766564321E-7</v>
      </c>
      <c r="X3442">
        <f>AVERAGE(T3442,V3442)</f>
        <v>5.2364625136778728E-10</v>
      </c>
      <c r="Y3442" s="3">
        <f>1*(10^(-R3442))</f>
        <v>1.0232929922807522E-8</v>
      </c>
      <c r="Z3442" s="3">
        <f>Y3442/W3442</f>
        <v>1.2748955747811463E-2</v>
      </c>
      <c r="AA3442" s="3">
        <f>X3442/Y3442</f>
        <v>5.1172660745058531E-2</v>
      </c>
    </row>
    <row r="3443" spans="1:27" x14ac:dyDescent="0.2">
      <c r="A3443">
        <v>3442</v>
      </c>
      <c r="B3443" t="s">
        <v>11</v>
      </c>
      <c r="C3443" t="s">
        <v>30</v>
      </c>
      <c r="D3443" t="s">
        <v>5</v>
      </c>
      <c r="E3443">
        <v>5</v>
      </c>
      <c r="F3443" t="s">
        <v>24</v>
      </c>
      <c r="G3443" t="s">
        <v>31</v>
      </c>
      <c r="H3443" s="1">
        <v>20720</v>
      </c>
      <c r="I3443" s="2">
        <v>10.084459653728358</v>
      </c>
      <c r="J3443" s="2">
        <v>22.415396064061152</v>
      </c>
      <c r="K3443" s="2">
        <f>(L3443/(Z3443+AA3443))</f>
        <v>375.16076694022223</v>
      </c>
      <c r="L3443" s="2">
        <v>23.980882667523865</v>
      </c>
      <c r="M3443" s="2">
        <f>SUM(K3443:L3443)</f>
        <v>399.1416496077461</v>
      </c>
      <c r="N3443" s="2">
        <v>23.288343331061121</v>
      </c>
      <c r="O3443" s="2">
        <v>0.69253933646274257</v>
      </c>
      <c r="P3443">
        <v>31</v>
      </c>
      <c r="Q3443">
        <v>12</v>
      </c>
      <c r="R3443" s="2">
        <v>7.99</v>
      </c>
      <c r="S3443">
        <v>8.175428412036068E-7</v>
      </c>
      <c r="T3443">
        <v>5.7179105888707875E-10</v>
      </c>
      <c r="U3443">
        <v>7.8775411412767962E-7</v>
      </c>
      <c r="V3443">
        <v>4.7550144384849581E-10</v>
      </c>
      <c r="W3443" s="3">
        <f>AVERAGE(S3443,U3443)</f>
        <v>8.0264847766564321E-7</v>
      </c>
      <c r="X3443">
        <f>AVERAGE(T3443,V3443)</f>
        <v>5.2364625136778728E-10</v>
      </c>
      <c r="Y3443" s="3">
        <f>1*(10^(-R3443))</f>
        <v>1.0232929922807522E-8</v>
      </c>
      <c r="Z3443" s="3">
        <f>Y3443/W3443</f>
        <v>1.2748955747811463E-2</v>
      </c>
      <c r="AA3443" s="3">
        <f>X3443/Y3443</f>
        <v>5.1172660745058531E-2</v>
      </c>
    </row>
    <row r="3444" spans="1:27" x14ac:dyDescent="0.2">
      <c r="A3444">
        <v>3443</v>
      </c>
      <c r="B3444" t="s">
        <v>11</v>
      </c>
      <c r="C3444" t="s">
        <v>30</v>
      </c>
      <c r="D3444" t="s">
        <v>5</v>
      </c>
      <c r="E3444">
        <v>5</v>
      </c>
      <c r="F3444" t="s">
        <v>24</v>
      </c>
      <c r="G3444" t="s">
        <v>31</v>
      </c>
      <c r="H3444" s="1">
        <v>20734</v>
      </c>
      <c r="I3444" s="2">
        <v>10.253960872554536</v>
      </c>
      <c r="J3444" s="2">
        <v>22.280966222674142</v>
      </c>
      <c r="K3444" s="2">
        <f>(L3444/(Z3444+AA3444))</f>
        <v>372.91085364592863</v>
      </c>
      <c r="L3444" s="2">
        <v>23.83706457278382</v>
      </c>
      <c r="M3444" s="2">
        <f>SUM(K3444:L3444)</f>
        <v>396.74791821871247</v>
      </c>
      <c r="N3444" s="2">
        <v>23.170471938195867</v>
      </c>
      <c r="O3444" s="2">
        <v>0.66659263458795326</v>
      </c>
      <c r="P3444">
        <v>31</v>
      </c>
      <c r="Q3444">
        <v>12</v>
      </c>
      <c r="R3444" s="2">
        <v>7.99</v>
      </c>
      <c r="S3444">
        <v>8.175428412036068E-7</v>
      </c>
      <c r="T3444">
        <v>5.7179105888707875E-10</v>
      </c>
      <c r="U3444">
        <v>7.8775411412767962E-7</v>
      </c>
      <c r="V3444">
        <v>4.7550144384849581E-10</v>
      </c>
      <c r="W3444" s="3">
        <f>AVERAGE(S3444,U3444)</f>
        <v>8.0264847766564321E-7</v>
      </c>
      <c r="X3444">
        <f>AVERAGE(T3444,V3444)</f>
        <v>5.2364625136778728E-10</v>
      </c>
      <c r="Y3444" s="3">
        <f>1*(10^(-R3444))</f>
        <v>1.0232929922807522E-8</v>
      </c>
      <c r="Z3444" s="3">
        <f>Y3444/W3444</f>
        <v>1.2748955747811463E-2</v>
      </c>
      <c r="AA3444" s="3">
        <f>X3444/Y3444</f>
        <v>5.1172660745058531E-2</v>
      </c>
    </row>
    <row r="3445" spans="1:27" x14ac:dyDescent="0.2">
      <c r="A3445">
        <v>3444</v>
      </c>
      <c r="B3445" t="s">
        <v>11</v>
      </c>
      <c r="C3445" t="s">
        <v>30</v>
      </c>
      <c r="D3445" t="s">
        <v>5</v>
      </c>
      <c r="E3445">
        <v>5</v>
      </c>
      <c r="F3445" t="s">
        <v>24</v>
      </c>
      <c r="G3445" t="s">
        <v>31</v>
      </c>
      <c r="H3445" s="1">
        <v>20747</v>
      </c>
      <c r="I3445" s="2">
        <v>10.666950434402148</v>
      </c>
      <c r="J3445" s="2">
        <v>22.162210936497996</v>
      </c>
      <c r="K3445" s="2">
        <f>(L3445/(Z3445+AA3445))</f>
        <v>370.92328210195899</v>
      </c>
      <c r="L3445" s="2">
        <v>23.710015786798053</v>
      </c>
      <c r="M3445" s="2">
        <f>SUM(K3445:L3445)</f>
        <v>394.63329788875706</v>
      </c>
      <c r="N3445" s="2">
        <v>23.081941376959783</v>
      </c>
      <c r="O3445" s="2">
        <v>0.62807440983827012</v>
      </c>
      <c r="P3445">
        <v>31</v>
      </c>
      <c r="Q3445">
        <v>12</v>
      </c>
      <c r="R3445" s="2">
        <v>7.99</v>
      </c>
      <c r="S3445">
        <v>8.175428412036068E-7</v>
      </c>
      <c r="T3445">
        <v>5.7179105888707875E-10</v>
      </c>
      <c r="U3445">
        <v>7.8775411412767962E-7</v>
      </c>
      <c r="V3445">
        <v>4.7550144384849581E-10</v>
      </c>
      <c r="W3445" s="3">
        <f>AVERAGE(S3445,U3445)</f>
        <v>8.0264847766564321E-7</v>
      </c>
      <c r="X3445">
        <f>AVERAGE(T3445,V3445)</f>
        <v>5.2364625136778728E-10</v>
      </c>
      <c r="Y3445" s="3">
        <f>1*(10^(-R3445))</f>
        <v>1.0232929922807522E-8</v>
      </c>
      <c r="Z3445" s="3">
        <f>Y3445/W3445</f>
        <v>1.2748955747811463E-2</v>
      </c>
      <c r="AA3445" s="3">
        <f>X3445/Y3445</f>
        <v>5.1172660745058531E-2</v>
      </c>
    </row>
    <row r="3446" spans="1:27" x14ac:dyDescent="0.2">
      <c r="A3446">
        <v>3445</v>
      </c>
      <c r="B3446" t="s">
        <v>11</v>
      </c>
      <c r="C3446" t="s">
        <v>30</v>
      </c>
      <c r="D3446" t="s">
        <v>5</v>
      </c>
      <c r="E3446">
        <v>5</v>
      </c>
      <c r="F3446" t="s">
        <v>24</v>
      </c>
      <c r="G3446" t="s">
        <v>31</v>
      </c>
      <c r="H3446" s="1">
        <v>20762</v>
      </c>
      <c r="I3446" s="2">
        <v>10.272836427276703</v>
      </c>
      <c r="J3446" s="2">
        <v>22.220607538436632</v>
      </c>
      <c r="K3446" s="2">
        <f>(L3446/(Z3446+AA3446))</f>
        <v>371.90067351111622</v>
      </c>
      <c r="L3446" s="2">
        <v>23.772492225617626</v>
      </c>
      <c r="M3446" s="2">
        <f>SUM(K3446:L3446)</f>
        <v>395.67316573673384</v>
      </c>
      <c r="N3446" s="2">
        <v>23.103026130424904</v>
      </c>
      <c r="O3446" s="2">
        <v>0.66946609519272027</v>
      </c>
      <c r="P3446">
        <v>31</v>
      </c>
      <c r="Q3446">
        <v>12</v>
      </c>
      <c r="R3446" s="2">
        <v>7.99</v>
      </c>
      <c r="S3446">
        <v>8.175428412036068E-7</v>
      </c>
      <c r="T3446">
        <v>5.7179105888707875E-10</v>
      </c>
      <c r="U3446">
        <v>7.8775411412767962E-7</v>
      </c>
      <c r="V3446">
        <v>4.7550144384849581E-10</v>
      </c>
      <c r="W3446" s="3">
        <f>AVERAGE(S3446,U3446)</f>
        <v>8.0264847766564321E-7</v>
      </c>
      <c r="X3446">
        <f>AVERAGE(T3446,V3446)</f>
        <v>5.2364625136778728E-10</v>
      </c>
      <c r="Y3446" s="3">
        <f>1*(10^(-R3446))</f>
        <v>1.0232929922807522E-8</v>
      </c>
      <c r="Z3446" s="3">
        <f>Y3446/W3446</f>
        <v>1.2748955747811463E-2</v>
      </c>
      <c r="AA3446" s="3">
        <f>X3446/Y3446</f>
        <v>5.1172660745058531E-2</v>
      </c>
    </row>
    <row r="3447" spans="1:27" x14ac:dyDescent="0.2">
      <c r="A3447">
        <v>3446</v>
      </c>
      <c r="B3447" t="s">
        <v>11</v>
      </c>
      <c r="C3447" t="s">
        <v>30</v>
      </c>
      <c r="D3447" t="s">
        <v>5</v>
      </c>
      <c r="E3447">
        <v>5</v>
      </c>
      <c r="F3447" t="s">
        <v>24</v>
      </c>
      <c r="G3447" t="s">
        <v>31</v>
      </c>
      <c r="H3447" s="1">
        <v>20775</v>
      </c>
      <c r="I3447" s="2">
        <v>10.048223638977435</v>
      </c>
      <c r="J3447" s="2">
        <v>22.374807824339523</v>
      </c>
      <c r="K3447" s="2">
        <f>(L3447/(Z3447+AA3447))</f>
        <v>374.48144693275827</v>
      </c>
      <c r="L3447" s="2">
        <v>23.937459434530822</v>
      </c>
      <c r="M3447" s="2">
        <f>SUM(K3447:L3447)</f>
        <v>398.41890636728908</v>
      </c>
      <c r="N3447" s="2">
        <v>23.281230402181322</v>
      </c>
      <c r="O3447" s="2">
        <v>0.65622903234949981</v>
      </c>
      <c r="P3447">
        <v>31</v>
      </c>
      <c r="Q3447">
        <v>12</v>
      </c>
      <c r="R3447" s="2">
        <v>7.99</v>
      </c>
      <c r="S3447">
        <v>8.175428412036068E-7</v>
      </c>
      <c r="T3447">
        <v>5.7179105888707875E-10</v>
      </c>
      <c r="U3447">
        <v>7.8775411412767962E-7</v>
      </c>
      <c r="V3447">
        <v>4.7550144384849581E-10</v>
      </c>
      <c r="W3447" s="3">
        <f>AVERAGE(S3447,U3447)</f>
        <v>8.0264847766564321E-7</v>
      </c>
      <c r="X3447">
        <f>AVERAGE(T3447,V3447)</f>
        <v>5.2364625136778728E-10</v>
      </c>
      <c r="Y3447" s="3">
        <f>1*(10^(-R3447))</f>
        <v>1.0232929922807522E-8</v>
      </c>
      <c r="Z3447" s="3">
        <f>Y3447/W3447</f>
        <v>1.2748955747811463E-2</v>
      </c>
      <c r="AA3447" s="3">
        <f>X3447/Y3447</f>
        <v>5.1172660745058531E-2</v>
      </c>
    </row>
    <row r="3448" spans="1:27" x14ac:dyDescent="0.2">
      <c r="A3448">
        <v>3447</v>
      </c>
      <c r="B3448" t="s">
        <v>11</v>
      </c>
      <c r="C3448" t="s">
        <v>30</v>
      </c>
      <c r="D3448" t="s">
        <v>5</v>
      </c>
      <c r="E3448">
        <v>5</v>
      </c>
      <c r="F3448" t="s">
        <v>24</v>
      </c>
      <c r="G3448" t="s">
        <v>31</v>
      </c>
      <c r="H3448" s="1">
        <v>20790</v>
      </c>
      <c r="I3448" s="2">
        <v>10.208318644915302</v>
      </c>
      <c r="J3448" s="2">
        <v>21.945194943890279</v>
      </c>
      <c r="K3448" s="2">
        <f>(L3448/(Z3448+AA3448))</f>
        <v>362.58064319301081</v>
      </c>
      <c r="L3448" s="2">
        <v>23.503702532205956</v>
      </c>
      <c r="M3448" s="2">
        <f>SUM(K3448:L3448)</f>
        <v>386.08434572521679</v>
      </c>
      <c r="N3448" s="2">
        <v>22.867283344694386</v>
      </c>
      <c r="O3448" s="2">
        <v>0.63641918751157212</v>
      </c>
      <c r="P3448">
        <v>31</v>
      </c>
      <c r="Q3448">
        <v>12</v>
      </c>
      <c r="R3448" s="2">
        <v>8</v>
      </c>
      <c r="S3448">
        <v>8.175428412036068E-7</v>
      </c>
      <c r="T3448">
        <v>5.7179105888707875E-10</v>
      </c>
      <c r="U3448">
        <v>7.8775411412767962E-7</v>
      </c>
      <c r="V3448">
        <v>4.7550144384849581E-10</v>
      </c>
      <c r="W3448" s="3">
        <f>AVERAGE(S3448,U3448)</f>
        <v>8.0264847766564321E-7</v>
      </c>
      <c r="X3448">
        <f>AVERAGE(T3448,V3448)</f>
        <v>5.2364625136778728E-10</v>
      </c>
      <c r="Y3448" s="3">
        <f>1*(10^(-R3448))</f>
        <v>1E-8</v>
      </c>
      <c r="Z3448" s="3">
        <f>Y3448/W3448</f>
        <v>1.2458754085079906E-2</v>
      </c>
      <c r="AA3448" s="3">
        <f>X3448/Y3448</f>
        <v>5.2364625136778725E-2</v>
      </c>
    </row>
    <row r="3449" spans="1:27" x14ac:dyDescent="0.2">
      <c r="A3449">
        <v>3448</v>
      </c>
      <c r="B3449" t="s">
        <v>11</v>
      </c>
      <c r="C3449" t="s">
        <v>30</v>
      </c>
      <c r="D3449" t="s">
        <v>5</v>
      </c>
      <c r="E3449">
        <v>5</v>
      </c>
      <c r="F3449" t="s">
        <v>24</v>
      </c>
      <c r="G3449" t="s">
        <v>31</v>
      </c>
      <c r="H3449" s="1">
        <v>20804</v>
      </c>
      <c r="I3449" s="2">
        <v>10.127702981436336</v>
      </c>
      <c r="J3449" s="2">
        <v>21.914350773573943</v>
      </c>
      <c r="K3449" s="2">
        <f>(L3449/(Z3449+AA3449))</f>
        <v>362.07102430269714</v>
      </c>
      <c r="L3449" s="2">
        <v>23.470667313620527</v>
      </c>
      <c r="M3449" s="2">
        <f>SUM(K3449:L3449)</f>
        <v>385.54169161631768</v>
      </c>
      <c r="N3449" s="2">
        <v>22.77595841854124</v>
      </c>
      <c r="O3449" s="2">
        <v>0.69470889507928579</v>
      </c>
      <c r="P3449">
        <v>31</v>
      </c>
      <c r="Q3449">
        <v>12</v>
      </c>
      <c r="R3449" s="2">
        <v>8</v>
      </c>
      <c r="S3449">
        <v>8.175428412036068E-7</v>
      </c>
      <c r="T3449">
        <v>5.7179105888707875E-10</v>
      </c>
      <c r="U3449">
        <v>7.8775411412767962E-7</v>
      </c>
      <c r="V3449">
        <v>4.7550144384849581E-10</v>
      </c>
      <c r="W3449" s="3">
        <f>AVERAGE(S3449,U3449)</f>
        <v>8.0264847766564321E-7</v>
      </c>
      <c r="X3449">
        <f>AVERAGE(T3449,V3449)</f>
        <v>5.2364625136778728E-10</v>
      </c>
      <c r="Y3449" s="3">
        <f>1*(10^(-R3449))</f>
        <v>1E-8</v>
      </c>
      <c r="Z3449" s="3">
        <f>Y3449/W3449</f>
        <v>1.2458754085079906E-2</v>
      </c>
      <c r="AA3449" s="3">
        <f>X3449/Y3449</f>
        <v>5.2364625136778725E-2</v>
      </c>
    </row>
    <row r="3450" spans="1:27" x14ac:dyDescent="0.2">
      <c r="A3450">
        <v>3449</v>
      </c>
      <c r="B3450" t="s">
        <v>11</v>
      </c>
      <c r="C3450" t="s">
        <v>30</v>
      </c>
      <c r="D3450" t="s">
        <v>5</v>
      </c>
      <c r="E3450">
        <v>5</v>
      </c>
      <c r="F3450" t="s">
        <v>24</v>
      </c>
      <c r="G3450" t="s">
        <v>31</v>
      </c>
      <c r="H3450" s="1">
        <v>20818</v>
      </c>
      <c r="I3450" s="2">
        <v>9.9707644227764209</v>
      </c>
      <c r="J3450" s="2">
        <v>22.174604511075444</v>
      </c>
      <c r="K3450" s="2">
        <f>(L3450/(Z3450+AA3450))</f>
        <v>366.37097293246234</v>
      </c>
      <c r="L3450" s="2">
        <v>23.749404514282308</v>
      </c>
      <c r="M3450" s="2">
        <f>SUM(K3450:L3450)</f>
        <v>390.12037744674467</v>
      </c>
      <c r="N3450" s="2">
        <v>23.131096796182689</v>
      </c>
      <c r="O3450" s="2">
        <v>0.61830771809961982</v>
      </c>
      <c r="P3450">
        <v>31</v>
      </c>
      <c r="Q3450">
        <v>12</v>
      </c>
      <c r="R3450" s="2">
        <v>8</v>
      </c>
      <c r="S3450">
        <v>8.175428412036068E-7</v>
      </c>
      <c r="T3450">
        <v>5.7179105888707875E-10</v>
      </c>
      <c r="U3450">
        <v>7.8775411412767962E-7</v>
      </c>
      <c r="V3450">
        <v>4.7550144384849581E-10</v>
      </c>
      <c r="W3450" s="3">
        <f>AVERAGE(S3450,U3450)</f>
        <v>8.0264847766564321E-7</v>
      </c>
      <c r="X3450">
        <f>AVERAGE(T3450,V3450)</f>
        <v>5.2364625136778728E-10</v>
      </c>
      <c r="Y3450" s="3">
        <f>1*(10^(-R3450))</f>
        <v>1E-8</v>
      </c>
      <c r="Z3450" s="3">
        <f>Y3450/W3450</f>
        <v>1.2458754085079906E-2</v>
      </c>
      <c r="AA3450" s="3">
        <f>X3450/Y3450</f>
        <v>5.2364625136778725E-2</v>
      </c>
    </row>
    <row r="3451" spans="1:27" x14ac:dyDescent="0.2">
      <c r="A3451">
        <v>3450</v>
      </c>
      <c r="B3451" t="s">
        <v>11</v>
      </c>
      <c r="C3451" t="s">
        <v>30</v>
      </c>
      <c r="D3451" t="s">
        <v>5</v>
      </c>
      <c r="E3451">
        <v>5</v>
      </c>
      <c r="F3451" t="s">
        <v>24</v>
      </c>
      <c r="G3451" t="s">
        <v>31</v>
      </c>
      <c r="H3451" s="1">
        <v>20832</v>
      </c>
      <c r="I3451" s="2">
        <v>10.159141196324764</v>
      </c>
      <c r="J3451" s="2">
        <v>21.892998815575098</v>
      </c>
      <c r="K3451" s="2">
        <f>(L3451/(Z3451+AA3451))</f>
        <v>361.71825055162748</v>
      </c>
      <c r="L3451" s="2">
        <v>23.447799326975421</v>
      </c>
      <c r="M3451" s="2">
        <f>SUM(K3451:L3451)</f>
        <v>385.16604987860291</v>
      </c>
      <c r="N3451" s="2">
        <v>22.77595841854124</v>
      </c>
      <c r="O3451" s="2">
        <v>0.67184090843418176</v>
      </c>
      <c r="P3451">
        <v>31</v>
      </c>
      <c r="Q3451">
        <v>12</v>
      </c>
      <c r="R3451" s="2">
        <v>8</v>
      </c>
      <c r="S3451">
        <v>8.175428412036068E-7</v>
      </c>
      <c r="T3451">
        <v>5.7179105888707875E-10</v>
      </c>
      <c r="U3451">
        <v>7.8775411412767962E-7</v>
      </c>
      <c r="V3451">
        <v>4.7550144384849581E-10</v>
      </c>
      <c r="W3451" s="3">
        <f>AVERAGE(S3451,U3451)</f>
        <v>8.0264847766564321E-7</v>
      </c>
      <c r="X3451">
        <f>AVERAGE(T3451,V3451)</f>
        <v>5.2364625136778728E-10</v>
      </c>
      <c r="Y3451" s="3">
        <f>1*(10^(-R3451))</f>
        <v>1E-8</v>
      </c>
      <c r="Z3451" s="3">
        <f>Y3451/W3451</f>
        <v>1.2458754085079906E-2</v>
      </c>
      <c r="AA3451" s="3">
        <f>X3451/Y3451</f>
        <v>5.2364625136778725E-2</v>
      </c>
    </row>
    <row r="3452" spans="1:27" x14ac:dyDescent="0.2">
      <c r="A3452">
        <v>3451</v>
      </c>
      <c r="B3452" t="s">
        <v>11</v>
      </c>
      <c r="C3452" t="s">
        <v>30</v>
      </c>
      <c r="D3452" t="s">
        <v>5</v>
      </c>
      <c r="E3452">
        <v>5</v>
      </c>
      <c r="F3452" t="s">
        <v>24</v>
      </c>
      <c r="G3452" t="s">
        <v>31</v>
      </c>
      <c r="H3452" s="1">
        <v>20846</v>
      </c>
      <c r="I3452" s="2">
        <v>9.938694918432402</v>
      </c>
      <c r="J3452" s="2">
        <v>21.776748511637386</v>
      </c>
      <c r="K3452" s="2">
        <f>(L3452/(Z3452+AA3452))</f>
        <v>359.79756937164245</v>
      </c>
      <c r="L3452" s="2">
        <v>23.323294282480965</v>
      </c>
      <c r="M3452" s="2">
        <f>SUM(K3452:L3452)</f>
        <v>383.12086365412341</v>
      </c>
      <c r="N3452" s="2">
        <v>22.690349238809361</v>
      </c>
      <c r="O3452" s="2">
        <v>0.63294504367160542</v>
      </c>
      <c r="P3452">
        <v>31</v>
      </c>
      <c r="Q3452">
        <v>12</v>
      </c>
      <c r="R3452" s="2">
        <v>8</v>
      </c>
      <c r="S3452">
        <v>8.175428412036068E-7</v>
      </c>
      <c r="T3452">
        <v>5.7179105888707875E-10</v>
      </c>
      <c r="U3452">
        <v>7.8775411412767962E-7</v>
      </c>
      <c r="V3452">
        <v>4.7550144384849581E-10</v>
      </c>
      <c r="W3452" s="3">
        <f>AVERAGE(S3452,U3452)</f>
        <v>8.0264847766564321E-7</v>
      </c>
      <c r="X3452">
        <f>AVERAGE(T3452,V3452)</f>
        <v>5.2364625136778728E-10</v>
      </c>
      <c r="Y3452" s="3">
        <f>1*(10^(-R3452))</f>
        <v>1E-8</v>
      </c>
      <c r="Z3452" s="3">
        <f>Y3452/W3452</f>
        <v>1.2458754085079906E-2</v>
      </c>
      <c r="AA3452" s="3">
        <f>X3452/Y3452</f>
        <v>5.2364625136778725E-2</v>
      </c>
    </row>
    <row r="3453" spans="1:27" x14ac:dyDescent="0.2">
      <c r="A3453">
        <v>3452</v>
      </c>
      <c r="B3453" t="s">
        <v>11</v>
      </c>
      <c r="C3453" t="s">
        <v>30</v>
      </c>
      <c r="D3453" t="s">
        <v>5</v>
      </c>
      <c r="E3453">
        <v>5</v>
      </c>
      <c r="F3453" t="s">
        <v>24</v>
      </c>
      <c r="G3453" t="s">
        <v>31</v>
      </c>
      <c r="H3453" s="1">
        <v>20859</v>
      </c>
      <c r="I3453" s="2">
        <v>10.297267329208077</v>
      </c>
      <c r="J3453" s="2">
        <v>21.646408496948933</v>
      </c>
      <c r="K3453" s="2">
        <f>(L3453/(Z3453+AA3453))</f>
        <v>357.64405112290331</v>
      </c>
      <c r="L3453" s="2">
        <v>23.183695952381754</v>
      </c>
      <c r="M3453" s="2">
        <f>SUM(K3453:L3453)</f>
        <v>380.82774707528506</v>
      </c>
      <c r="N3453" s="2">
        <v>22.586576687116565</v>
      </c>
      <c r="O3453" s="2">
        <v>0.59711926526518999</v>
      </c>
      <c r="P3453">
        <v>31</v>
      </c>
      <c r="Q3453">
        <v>12</v>
      </c>
      <c r="R3453" s="2">
        <v>8</v>
      </c>
      <c r="S3453">
        <v>8.175428412036068E-7</v>
      </c>
      <c r="T3453">
        <v>5.7179105888707875E-10</v>
      </c>
      <c r="U3453">
        <v>7.8775411412767962E-7</v>
      </c>
      <c r="V3453">
        <v>4.7550144384849581E-10</v>
      </c>
      <c r="W3453" s="3">
        <f>AVERAGE(S3453,U3453)</f>
        <v>8.0264847766564321E-7</v>
      </c>
      <c r="X3453">
        <f>AVERAGE(T3453,V3453)</f>
        <v>5.2364625136778728E-10</v>
      </c>
      <c r="Y3453" s="3">
        <f>1*(10^(-R3453))</f>
        <v>1E-8</v>
      </c>
      <c r="Z3453" s="3">
        <f>Y3453/W3453</f>
        <v>1.2458754085079906E-2</v>
      </c>
      <c r="AA3453" s="3">
        <f>X3453/Y3453</f>
        <v>5.2364625136778725E-2</v>
      </c>
    </row>
    <row r="3454" spans="1:27" x14ac:dyDescent="0.2">
      <c r="A3454">
        <v>3453</v>
      </c>
      <c r="B3454" t="s">
        <v>11</v>
      </c>
      <c r="C3454" t="s">
        <v>30</v>
      </c>
      <c r="D3454" t="s">
        <v>5</v>
      </c>
      <c r="E3454">
        <v>5</v>
      </c>
      <c r="F3454" t="s">
        <v>24</v>
      </c>
      <c r="G3454" t="s">
        <v>31</v>
      </c>
      <c r="H3454" s="1">
        <v>20873</v>
      </c>
      <c r="I3454" s="2">
        <v>10.003528345521591</v>
      </c>
      <c r="J3454" s="2">
        <v>21.959164070086633</v>
      </c>
      <c r="K3454" s="2">
        <f>(L3454/(Z3454+AA3454))</f>
        <v>362.81142808127851</v>
      </c>
      <c r="L3454" s="2">
        <v>23.518662788536805</v>
      </c>
      <c r="M3454" s="2">
        <f>SUM(K3454:L3454)</f>
        <v>386.33009086981531</v>
      </c>
      <c r="N3454" s="2">
        <v>22.820922290388548</v>
      </c>
      <c r="O3454" s="2">
        <v>0.69774049814825523</v>
      </c>
      <c r="P3454">
        <v>31</v>
      </c>
      <c r="Q3454">
        <v>12</v>
      </c>
      <c r="R3454" s="2">
        <v>8</v>
      </c>
      <c r="S3454">
        <v>8.175428412036068E-7</v>
      </c>
      <c r="T3454">
        <v>5.7179105888707875E-10</v>
      </c>
      <c r="U3454">
        <v>7.8775411412767962E-7</v>
      </c>
      <c r="V3454">
        <v>4.7550144384849581E-10</v>
      </c>
      <c r="W3454" s="3">
        <f>AVERAGE(S3454,U3454)</f>
        <v>8.0264847766564321E-7</v>
      </c>
      <c r="X3454">
        <f>AVERAGE(T3454,V3454)</f>
        <v>5.2364625136778728E-10</v>
      </c>
      <c r="Y3454" s="3">
        <f>1*(10^(-R3454))</f>
        <v>1E-8</v>
      </c>
      <c r="Z3454" s="3">
        <f>Y3454/W3454</f>
        <v>1.2458754085079906E-2</v>
      </c>
      <c r="AA3454" s="3">
        <f>X3454/Y3454</f>
        <v>5.2364625136778725E-2</v>
      </c>
    </row>
    <row r="3455" spans="1:27" x14ac:dyDescent="0.2">
      <c r="A3455">
        <v>3454</v>
      </c>
      <c r="B3455" t="s">
        <v>11</v>
      </c>
      <c r="C3455" t="s">
        <v>30</v>
      </c>
      <c r="D3455" t="s">
        <v>5</v>
      </c>
      <c r="E3455">
        <v>5</v>
      </c>
      <c r="F3455" t="s">
        <v>24</v>
      </c>
      <c r="G3455" t="s">
        <v>31</v>
      </c>
      <c r="H3455" s="1">
        <v>20888</v>
      </c>
      <c r="I3455" s="2">
        <v>10.230981936371021</v>
      </c>
      <c r="J3455" s="2">
        <v>21.887788204125815</v>
      </c>
      <c r="K3455" s="2">
        <f>(L3455/(Z3455+AA3455))</f>
        <v>361.63215713471328</v>
      </c>
      <c r="L3455" s="2">
        <v>23.442218460762287</v>
      </c>
      <c r="M3455" s="2">
        <f>SUM(K3455:L3455)</f>
        <v>385.07437559547554</v>
      </c>
      <c r="N3455" s="2">
        <v>22.835021131561007</v>
      </c>
      <c r="O3455" s="2">
        <v>0.60719732920127922</v>
      </c>
      <c r="P3455">
        <v>31</v>
      </c>
      <c r="Q3455">
        <v>12</v>
      </c>
      <c r="R3455" s="2">
        <v>8</v>
      </c>
      <c r="S3455">
        <v>8.175428412036068E-7</v>
      </c>
      <c r="T3455">
        <v>5.7179105888707875E-10</v>
      </c>
      <c r="U3455">
        <v>7.8775411412767962E-7</v>
      </c>
      <c r="V3455">
        <v>4.7550144384849581E-10</v>
      </c>
      <c r="W3455" s="3">
        <f>AVERAGE(S3455,U3455)</f>
        <v>8.0264847766564321E-7</v>
      </c>
      <c r="X3455">
        <f>AVERAGE(T3455,V3455)</f>
        <v>5.2364625136778728E-10</v>
      </c>
      <c r="Y3455" s="3">
        <f>1*(10^(-R3455))</f>
        <v>1E-8</v>
      </c>
      <c r="Z3455" s="3">
        <f>Y3455/W3455</f>
        <v>1.2458754085079906E-2</v>
      </c>
      <c r="AA3455" s="3">
        <f>X3455/Y3455</f>
        <v>5.2364625136778725E-2</v>
      </c>
    </row>
    <row r="3456" spans="1:27" x14ac:dyDescent="0.2">
      <c r="A3456">
        <v>3455</v>
      </c>
      <c r="B3456" t="s">
        <v>11</v>
      </c>
      <c r="C3456" t="s">
        <v>30</v>
      </c>
      <c r="D3456" t="s">
        <v>5</v>
      </c>
      <c r="E3456">
        <v>5</v>
      </c>
      <c r="F3456" t="s">
        <v>24</v>
      </c>
      <c r="G3456" t="s">
        <v>31</v>
      </c>
      <c r="H3456" s="1">
        <v>20902</v>
      </c>
      <c r="I3456" s="2">
        <v>10.234454028376767</v>
      </c>
      <c r="J3456" s="2">
        <v>21.536550872768434</v>
      </c>
      <c r="K3456" s="2">
        <f>(L3456/(Z3456+AA3456))</f>
        <v>355.82895698536447</v>
      </c>
      <c r="L3456" s="2">
        <v>23.066035416780704</v>
      </c>
      <c r="M3456" s="2">
        <f>SUM(K3456:L3456)</f>
        <v>378.89499240214519</v>
      </c>
      <c r="N3456" s="2">
        <v>22.456765735060216</v>
      </c>
      <c r="O3456" s="2">
        <v>0.60926968172048768</v>
      </c>
      <c r="P3456">
        <v>31</v>
      </c>
      <c r="Q3456">
        <v>12</v>
      </c>
      <c r="R3456" s="2">
        <v>8</v>
      </c>
      <c r="S3456">
        <v>8.175428412036068E-7</v>
      </c>
      <c r="T3456">
        <v>5.7179105888707875E-10</v>
      </c>
      <c r="U3456">
        <v>7.8775411412767962E-7</v>
      </c>
      <c r="V3456">
        <v>4.7550144384849581E-10</v>
      </c>
      <c r="W3456" s="3">
        <f>AVERAGE(S3456,U3456)</f>
        <v>8.0264847766564321E-7</v>
      </c>
      <c r="X3456">
        <f>AVERAGE(T3456,V3456)</f>
        <v>5.2364625136778728E-10</v>
      </c>
      <c r="Y3456" s="3">
        <f>1*(10^(-R3456))</f>
        <v>1E-8</v>
      </c>
      <c r="Z3456" s="3">
        <f>Y3456/W3456</f>
        <v>1.2458754085079906E-2</v>
      </c>
      <c r="AA3456" s="3">
        <f>X3456/Y3456</f>
        <v>5.2364625136778725E-2</v>
      </c>
    </row>
    <row r="3457" spans="1:27" x14ac:dyDescent="0.2">
      <c r="A3457">
        <v>3456</v>
      </c>
      <c r="B3457" t="s">
        <v>11</v>
      </c>
      <c r="C3457" t="s">
        <v>30</v>
      </c>
      <c r="D3457" t="s">
        <v>5</v>
      </c>
      <c r="E3457">
        <v>5</v>
      </c>
      <c r="F3457" t="s">
        <v>24</v>
      </c>
      <c r="G3457" t="s">
        <v>31</v>
      </c>
      <c r="H3457" s="1">
        <v>20916</v>
      </c>
      <c r="I3457" s="2">
        <v>10.419295580973809</v>
      </c>
      <c r="J3457" s="2">
        <v>22.094232358006778</v>
      </c>
      <c r="K3457" s="2">
        <f>(L3457/(Z3457+AA3457))</f>
        <v>365.04305237271819</v>
      </c>
      <c r="L3457" s="2">
        <v>23.663324216261511</v>
      </c>
      <c r="M3457" s="2">
        <f>SUM(K3457:L3457)</f>
        <v>388.70637658897971</v>
      </c>
      <c r="N3457" s="2">
        <v>23.006239491024765</v>
      </c>
      <c r="O3457" s="2">
        <v>0.65708472523674544</v>
      </c>
      <c r="P3457">
        <v>31</v>
      </c>
      <c r="Q3457">
        <v>12</v>
      </c>
      <c r="R3457" s="2">
        <v>8</v>
      </c>
      <c r="S3457">
        <v>8.175428412036068E-7</v>
      </c>
      <c r="T3457">
        <v>5.7179105888707875E-10</v>
      </c>
      <c r="U3457">
        <v>7.8775411412767962E-7</v>
      </c>
      <c r="V3457">
        <v>4.7550144384849581E-10</v>
      </c>
      <c r="W3457" s="3">
        <f>AVERAGE(S3457,U3457)</f>
        <v>8.0264847766564321E-7</v>
      </c>
      <c r="X3457">
        <f>AVERAGE(T3457,V3457)</f>
        <v>5.2364625136778728E-10</v>
      </c>
      <c r="Y3457" s="3">
        <f>1*(10^(-R3457))</f>
        <v>1E-8</v>
      </c>
      <c r="Z3457" s="3">
        <f>Y3457/W3457</f>
        <v>1.2458754085079906E-2</v>
      </c>
      <c r="AA3457" s="3">
        <f>X3457/Y3457</f>
        <v>5.2364625136778725E-2</v>
      </c>
    </row>
    <row r="3458" spans="1:27" x14ac:dyDescent="0.2">
      <c r="A3458">
        <v>3457</v>
      </c>
      <c r="B3458" t="s">
        <v>11</v>
      </c>
      <c r="C3458" t="s">
        <v>30</v>
      </c>
      <c r="D3458" t="s">
        <v>5</v>
      </c>
      <c r="E3458">
        <v>5</v>
      </c>
      <c r="F3458" t="s">
        <v>24</v>
      </c>
      <c r="G3458" t="s">
        <v>31</v>
      </c>
      <c r="H3458" s="1">
        <v>20930</v>
      </c>
      <c r="I3458" s="2">
        <v>10.094244640290013</v>
      </c>
      <c r="J3458" s="2">
        <v>21.948347126044741</v>
      </c>
      <c r="K3458" s="2">
        <f>(L3458/(Z3458+AA3458))</f>
        <v>362.63270940533704</v>
      </c>
      <c r="L3458" s="2">
        <v>23.507077640032222</v>
      </c>
      <c r="M3458" s="2">
        <f>SUM(K3458:L3458)</f>
        <v>386.13978704536925</v>
      </c>
      <c r="N3458" s="2">
        <v>22.839212678936608</v>
      </c>
      <c r="O3458" s="2">
        <v>0.66786496109561333</v>
      </c>
      <c r="P3458">
        <v>31</v>
      </c>
      <c r="Q3458">
        <v>12</v>
      </c>
      <c r="R3458" s="2">
        <v>8</v>
      </c>
      <c r="S3458">
        <v>8.175428412036068E-7</v>
      </c>
      <c r="T3458">
        <v>5.7179105888707875E-10</v>
      </c>
      <c r="U3458">
        <v>7.8775411412767962E-7</v>
      </c>
      <c r="V3458">
        <v>4.7550144384849581E-10</v>
      </c>
      <c r="W3458" s="3">
        <f>AVERAGE(S3458,U3458)</f>
        <v>8.0264847766564321E-7</v>
      </c>
      <c r="X3458">
        <f>AVERAGE(T3458,V3458)</f>
        <v>5.2364625136778728E-10</v>
      </c>
      <c r="Y3458" s="3">
        <f>1*(10^(-R3458))</f>
        <v>1E-8</v>
      </c>
      <c r="Z3458" s="3">
        <f>Y3458/W3458</f>
        <v>1.2458754085079906E-2</v>
      </c>
      <c r="AA3458" s="3">
        <f>X3458/Y3458</f>
        <v>5.2364625136778725E-2</v>
      </c>
    </row>
    <row r="3459" spans="1:27" x14ac:dyDescent="0.2">
      <c r="A3459">
        <v>3458</v>
      </c>
      <c r="B3459" t="s">
        <v>11</v>
      </c>
      <c r="C3459" t="s">
        <v>30</v>
      </c>
      <c r="D3459" t="s">
        <v>5</v>
      </c>
      <c r="E3459">
        <v>5</v>
      </c>
      <c r="F3459" t="s">
        <v>24</v>
      </c>
      <c r="G3459" t="s">
        <v>31</v>
      </c>
      <c r="H3459" s="1">
        <v>20944</v>
      </c>
      <c r="I3459" s="2">
        <v>9.8884442777673556</v>
      </c>
      <c r="J3459" s="2">
        <v>21.549580798139669</v>
      </c>
      <c r="K3459" s="2">
        <f>(L3459/(Z3459+AA3459))</f>
        <v>356.04427431094382</v>
      </c>
      <c r="L3459" s="2">
        <v>23.079993013429771</v>
      </c>
      <c r="M3459" s="2">
        <f>SUM(K3459:L3459)</f>
        <v>379.12426732437359</v>
      </c>
      <c r="N3459" s="2">
        <v>22.449017723244722</v>
      </c>
      <c r="O3459" s="2">
        <v>0.63097529018504961</v>
      </c>
      <c r="P3459">
        <v>31</v>
      </c>
      <c r="Q3459">
        <v>12</v>
      </c>
      <c r="R3459" s="2">
        <v>8</v>
      </c>
      <c r="S3459">
        <v>8.175428412036068E-7</v>
      </c>
      <c r="T3459">
        <v>5.7179105888707875E-10</v>
      </c>
      <c r="U3459">
        <v>7.8775411412767962E-7</v>
      </c>
      <c r="V3459">
        <v>4.7550144384849581E-10</v>
      </c>
      <c r="W3459" s="3">
        <f>AVERAGE(S3459,U3459)</f>
        <v>8.0264847766564321E-7</v>
      </c>
      <c r="X3459">
        <f>AVERAGE(T3459,V3459)</f>
        <v>5.2364625136778728E-10</v>
      </c>
      <c r="Y3459" s="3">
        <f>1*(10^(-R3459))</f>
        <v>1E-8</v>
      </c>
      <c r="Z3459" s="3">
        <f>Y3459/W3459</f>
        <v>1.2458754085079906E-2</v>
      </c>
      <c r="AA3459" s="3">
        <f>X3459/Y3459</f>
        <v>5.2364625136778725E-2</v>
      </c>
    </row>
    <row r="3460" spans="1:27" x14ac:dyDescent="0.2">
      <c r="A3460">
        <v>3459</v>
      </c>
      <c r="B3460" t="s">
        <v>11</v>
      </c>
      <c r="C3460" t="s">
        <v>30</v>
      </c>
      <c r="D3460" t="s">
        <v>5</v>
      </c>
      <c r="E3460">
        <v>5</v>
      </c>
      <c r="F3460" t="s">
        <v>24</v>
      </c>
      <c r="G3460" t="s">
        <v>31</v>
      </c>
      <c r="H3460" s="1">
        <v>20959</v>
      </c>
      <c r="I3460" s="2">
        <v>10.175870366897925</v>
      </c>
      <c r="J3460" s="2">
        <v>21.948426949623002</v>
      </c>
      <c r="K3460" s="2">
        <f>(L3460/(Z3460+AA3460))</f>
        <v>362.63403865363227</v>
      </c>
      <c r="L3460" s="2">
        <v>23.507163806398545</v>
      </c>
      <c r="M3460" s="2">
        <f>SUM(K3460:L3460)</f>
        <v>386.1412024600308</v>
      </c>
      <c r="N3460" s="2">
        <v>22.840609861395137</v>
      </c>
      <c r="O3460" s="2">
        <v>0.66655394500340925</v>
      </c>
      <c r="P3460">
        <v>31</v>
      </c>
      <c r="Q3460">
        <v>12</v>
      </c>
      <c r="R3460" s="2">
        <v>8</v>
      </c>
      <c r="S3460">
        <v>8.175428412036068E-7</v>
      </c>
      <c r="T3460">
        <v>5.7179105888707875E-10</v>
      </c>
      <c r="U3460">
        <v>7.8775411412767962E-7</v>
      </c>
      <c r="V3460">
        <v>4.7550144384849581E-10</v>
      </c>
      <c r="W3460" s="3">
        <f>AVERAGE(S3460,U3460)</f>
        <v>8.0264847766564321E-7</v>
      </c>
      <c r="X3460">
        <f>AVERAGE(T3460,V3460)</f>
        <v>5.2364625136778728E-10</v>
      </c>
      <c r="Y3460" s="3">
        <f>1*(10^(-R3460))</f>
        <v>1E-8</v>
      </c>
      <c r="Z3460" s="3">
        <f>Y3460/W3460</f>
        <v>1.2458754085079906E-2</v>
      </c>
      <c r="AA3460" s="3">
        <f>X3460/Y3460</f>
        <v>5.2364625136778725E-2</v>
      </c>
    </row>
    <row r="3461" spans="1:27" x14ac:dyDescent="0.2">
      <c r="A3461">
        <v>3460</v>
      </c>
      <c r="B3461" t="s">
        <v>11</v>
      </c>
      <c r="C3461" t="s">
        <v>30</v>
      </c>
      <c r="D3461" t="s">
        <v>5</v>
      </c>
      <c r="E3461">
        <v>5</v>
      </c>
      <c r="F3461" t="s">
        <v>24</v>
      </c>
      <c r="G3461" t="s">
        <v>31</v>
      </c>
      <c r="H3461" s="1">
        <v>20973</v>
      </c>
      <c r="I3461" s="2">
        <v>10.28186386649165</v>
      </c>
      <c r="J3461" s="2">
        <v>21.679416395748451</v>
      </c>
      <c r="K3461" s="2">
        <f>(L3461/(Z3461+AA3461))</f>
        <v>358.18942592453971</v>
      </c>
      <c r="L3461" s="2">
        <v>23.219048989966279</v>
      </c>
      <c r="M3461" s="2">
        <f>SUM(K3461:L3461)</f>
        <v>381.40847491450597</v>
      </c>
      <c r="N3461" s="2">
        <v>22.564094751192911</v>
      </c>
      <c r="O3461" s="2">
        <v>0.65495423877336678</v>
      </c>
      <c r="P3461">
        <v>31</v>
      </c>
      <c r="Q3461">
        <v>12</v>
      </c>
      <c r="R3461" s="2">
        <v>8</v>
      </c>
      <c r="S3461">
        <v>8.175428412036068E-7</v>
      </c>
      <c r="T3461">
        <v>5.7179105888707875E-10</v>
      </c>
      <c r="U3461">
        <v>7.8775411412767962E-7</v>
      </c>
      <c r="V3461">
        <v>4.7550144384849581E-10</v>
      </c>
      <c r="W3461" s="3">
        <f>AVERAGE(S3461,U3461)</f>
        <v>8.0264847766564321E-7</v>
      </c>
      <c r="X3461">
        <f>AVERAGE(T3461,V3461)</f>
        <v>5.2364625136778728E-10</v>
      </c>
      <c r="Y3461" s="3">
        <f>1*(10^(-R3461))</f>
        <v>1E-8</v>
      </c>
      <c r="Z3461" s="3">
        <f>Y3461/W3461</f>
        <v>1.2458754085079906E-2</v>
      </c>
      <c r="AA3461" s="3">
        <f>X3461/Y3461</f>
        <v>5.2364625136778725E-2</v>
      </c>
    </row>
    <row r="3462" spans="1:27" x14ac:dyDescent="0.2">
      <c r="A3462">
        <v>3461</v>
      </c>
      <c r="B3462" t="s">
        <v>11</v>
      </c>
      <c r="C3462" t="s">
        <v>30</v>
      </c>
      <c r="D3462" t="s">
        <v>5</v>
      </c>
      <c r="E3462">
        <v>5</v>
      </c>
      <c r="F3462" t="s">
        <v>24</v>
      </c>
      <c r="G3462" t="s">
        <v>31</v>
      </c>
      <c r="H3462" s="1">
        <v>20987</v>
      </c>
      <c r="I3462" s="2">
        <v>10.342909556847298</v>
      </c>
      <c r="J3462" s="2">
        <v>21.488026629053437</v>
      </c>
      <c r="K3462" s="2">
        <f>(L3462/(Z3462+AA3462))</f>
        <v>355.0272551100112</v>
      </c>
      <c r="L3462" s="2">
        <v>23.014066392091802</v>
      </c>
      <c r="M3462" s="2">
        <f>SUM(K3462:L3462)</f>
        <v>378.04132150210302</v>
      </c>
      <c r="N3462" s="2">
        <v>22.412563962735742</v>
      </c>
      <c r="O3462" s="2">
        <v>0.60150242935606013</v>
      </c>
      <c r="P3462">
        <v>31</v>
      </c>
      <c r="Q3462">
        <v>12</v>
      </c>
      <c r="R3462" s="2">
        <v>8</v>
      </c>
      <c r="S3462">
        <v>8.175428412036068E-7</v>
      </c>
      <c r="T3462">
        <v>5.7179105888707875E-10</v>
      </c>
      <c r="U3462">
        <v>7.8775411412767962E-7</v>
      </c>
      <c r="V3462">
        <v>4.7550144384849581E-10</v>
      </c>
      <c r="W3462" s="3">
        <f>AVERAGE(S3462,U3462)</f>
        <v>8.0264847766564321E-7</v>
      </c>
      <c r="X3462">
        <f>AVERAGE(T3462,V3462)</f>
        <v>5.2364625136778728E-10</v>
      </c>
      <c r="Y3462" s="3">
        <f>1*(10^(-R3462))</f>
        <v>1E-8</v>
      </c>
      <c r="Z3462" s="3">
        <f>Y3462/W3462</f>
        <v>1.2458754085079906E-2</v>
      </c>
      <c r="AA3462" s="3">
        <f>X3462/Y3462</f>
        <v>5.2364625136778725E-2</v>
      </c>
    </row>
    <row r="3463" spans="1:27" x14ac:dyDescent="0.2">
      <c r="A3463">
        <v>3462</v>
      </c>
      <c r="B3463" t="s">
        <v>11</v>
      </c>
      <c r="C3463" t="s">
        <v>30</v>
      </c>
      <c r="D3463" t="s">
        <v>5</v>
      </c>
      <c r="E3463">
        <v>5</v>
      </c>
      <c r="F3463" t="s">
        <v>24</v>
      </c>
      <c r="G3463" t="s">
        <v>31</v>
      </c>
      <c r="H3463" s="1">
        <v>21000</v>
      </c>
      <c r="I3463" s="2">
        <v>10.335586599162449</v>
      </c>
      <c r="J3463" s="2">
        <v>21.468802733683653</v>
      </c>
      <c r="K3463" s="2">
        <f>(L3463/(Z3463+AA3463))</f>
        <v>354.7096321080781</v>
      </c>
      <c r="L3463" s="2">
        <v>22.993476995787908</v>
      </c>
      <c r="M3463" s="2">
        <f>SUM(K3463:L3463)</f>
        <v>377.70310910386598</v>
      </c>
      <c r="N3463" s="2">
        <v>22.352104067257443</v>
      </c>
      <c r="O3463" s="2">
        <v>0.64137292853046379</v>
      </c>
      <c r="P3463">
        <v>31</v>
      </c>
      <c r="Q3463">
        <v>12</v>
      </c>
      <c r="R3463" s="2">
        <v>8</v>
      </c>
      <c r="S3463">
        <v>8.175428412036068E-7</v>
      </c>
      <c r="T3463">
        <v>5.7179105888707875E-10</v>
      </c>
      <c r="U3463">
        <v>7.8775411412767962E-7</v>
      </c>
      <c r="V3463">
        <v>4.7550144384849581E-10</v>
      </c>
      <c r="W3463" s="3">
        <f>AVERAGE(S3463,U3463)</f>
        <v>8.0264847766564321E-7</v>
      </c>
      <c r="X3463">
        <f>AVERAGE(T3463,V3463)</f>
        <v>5.2364625136778728E-10</v>
      </c>
      <c r="Y3463" s="3">
        <f>1*(10^(-R3463))</f>
        <v>1E-8</v>
      </c>
      <c r="Z3463" s="3">
        <f>Y3463/W3463</f>
        <v>1.2458754085079906E-2</v>
      </c>
      <c r="AA3463" s="3">
        <f>X3463/Y3463</f>
        <v>5.2364625136778725E-2</v>
      </c>
    </row>
    <row r="3464" spans="1:27" x14ac:dyDescent="0.2">
      <c r="A3464">
        <v>3463</v>
      </c>
      <c r="B3464" t="s">
        <v>11</v>
      </c>
      <c r="C3464" t="s">
        <v>30</v>
      </c>
      <c r="D3464" t="s">
        <v>5</v>
      </c>
      <c r="E3464">
        <v>5</v>
      </c>
      <c r="F3464" t="s">
        <v>24</v>
      </c>
      <c r="G3464" t="s">
        <v>31</v>
      </c>
      <c r="H3464" s="1">
        <v>21014</v>
      </c>
      <c r="I3464" s="2">
        <v>10.593026439152442</v>
      </c>
      <c r="J3464" s="2">
        <v>21.531890534496974</v>
      </c>
      <c r="K3464" s="2">
        <f>(L3464/(Z3464+AA3464))</f>
        <v>355.75199606288999</v>
      </c>
      <c r="L3464" s="2">
        <v>23.061046549717876</v>
      </c>
      <c r="M3464" s="2">
        <f>SUM(K3464:L3464)</f>
        <v>378.81304261260789</v>
      </c>
      <c r="N3464" s="2">
        <v>22.456003635537382</v>
      </c>
      <c r="O3464" s="2">
        <v>0.60504291418049316</v>
      </c>
      <c r="P3464">
        <v>31</v>
      </c>
      <c r="Q3464">
        <v>12</v>
      </c>
      <c r="R3464" s="2">
        <v>8</v>
      </c>
      <c r="S3464">
        <v>8.175428412036068E-7</v>
      </c>
      <c r="T3464">
        <v>5.7179105888707875E-10</v>
      </c>
      <c r="U3464">
        <v>7.8775411412767962E-7</v>
      </c>
      <c r="V3464">
        <v>4.7550144384849581E-10</v>
      </c>
      <c r="W3464" s="3">
        <f>AVERAGE(S3464,U3464)</f>
        <v>8.0264847766564321E-7</v>
      </c>
      <c r="X3464">
        <f>AVERAGE(T3464,V3464)</f>
        <v>5.2364625136778728E-10</v>
      </c>
      <c r="Y3464" s="3">
        <f>1*(10^(-R3464))</f>
        <v>1E-8</v>
      </c>
      <c r="Z3464" s="3">
        <f>Y3464/W3464</f>
        <v>1.2458754085079906E-2</v>
      </c>
      <c r="AA3464" s="3">
        <f>X3464/Y3464</f>
        <v>5.2364625136778725E-2</v>
      </c>
    </row>
    <row r="3465" spans="1:27" x14ac:dyDescent="0.2">
      <c r="A3465">
        <v>3464</v>
      </c>
      <c r="B3465" t="s">
        <v>11</v>
      </c>
      <c r="C3465" t="s">
        <v>30</v>
      </c>
      <c r="D3465" t="s">
        <v>5</v>
      </c>
      <c r="E3465">
        <v>5</v>
      </c>
      <c r="F3465" t="s">
        <v>24</v>
      </c>
      <c r="G3465" t="s">
        <v>31</v>
      </c>
      <c r="H3465" s="1">
        <v>21028</v>
      </c>
      <c r="I3465" s="2">
        <v>9.7168598037377372</v>
      </c>
      <c r="J3465" s="2">
        <v>21.530904709488993</v>
      </c>
      <c r="K3465" s="2">
        <f>(L3465/(Z3465+AA3465))</f>
        <v>351.06968460252784</v>
      </c>
      <c r="L3465" s="2">
        <v>23.086171195224562</v>
      </c>
      <c r="M3465" s="2">
        <f>SUM(K3465:L3465)</f>
        <v>374.15585579775239</v>
      </c>
      <c r="N3465" s="2">
        <v>22.457400817995911</v>
      </c>
      <c r="O3465" s="2">
        <v>0.62877037722864992</v>
      </c>
      <c r="P3465">
        <v>31</v>
      </c>
      <c r="Q3465">
        <v>12</v>
      </c>
      <c r="R3465" s="2">
        <v>8.01</v>
      </c>
      <c r="S3465">
        <v>8.175428412036068E-7</v>
      </c>
      <c r="T3465">
        <v>5.7179105888707875E-10</v>
      </c>
      <c r="U3465">
        <v>7.8775411412767962E-7</v>
      </c>
      <c r="V3465">
        <v>4.7550144384849581E-10</v>
      </c>
      <c r="W3465" s="3">
        <f>AVERAGE(S3465,U3465)</f>
        <v>8.0264847766564321E-7</v>
      </c>
      <c r="X3465">
        <f>AVERAGE(T3465,V3465)</f>
        <v>5.2364625136778728E-10</v>
      </c>
      <c r="Y3465" s="3">
        <f>1*(10^(-R3465))</f>
        <v>9.7723722095580911E-9</v>
      </c>
      <c r="Z3465" s="3">
        <f>Y3465/W3465</f>
        <v>1.2175158218675321E-2</v>
      </c>
      <c r="AA3465" s="3">
        <f>X3465/Y3465</f>
        <v>5.3584353945874387E-2</v>
      </c>
    </row>
    <row r="3466" spans="1:27" x14ac:dyDescent="0.2">
      <c r="A3466">
        <v>3465</v>
      </c>
      <c r="B3466" t="s">
        <v>11</v>
      </c>
      <c r="C3466" t="s">
        <v>30</v>
      </c>
      <c r="D3466" t="s">
        <v>5</v>
      </c>
      <c r="E3466">
        <v>5</v>
      </c>
      <c r="F3466" t="s">
        <v>24</v>
      </c>
      <c r="G3466" t="s">
        <v>31</v>
      </c>
      <c r="H3466" s="1">
        <v>21042</v>
      </c>
      <c r="I3466" s="2">
        <v>9.8801112569535618</v>
      </c>
      <c r="J3466" s="2">
        <v>21.342792385906339</v>
      </c>
      <c r="K3466" s="2">
        <f>(L3466/(Z3466+AA3466))</f>
        <v>348.00246644310658</v>
      </c>
      <c r="L3466" s="2">
        <v>22.884472425358769</v>
      </c>
      <c r="M3466" s="2">
        <f>SUM(K3466:L3466)</f>
        <v>370.88693886846534</v>
      </c>
      <c r="N3466" s="2">
        <v>22.234232674392185</v>
      </c>
      <c r="O3466" s="2">
        <v>0.65023975096658515</v>
      </c>
      <c r="P3466">
        <v>31</v>
      </c>
      <c r="Q3466">
        <v>12</v>
      </c>
      <c r="R3466" s="2">
        <v>8.01</v>
      </c>
      <c r="S3466">
        <v>8.175428412036068E-7</v>
      </c>
      <c r="T3466">
        <v>5.7179105888707875E-10</v>
      </c>
      <c r="U3466">
        <v>7.8775411412767962E-7</v>
      </c>
      <c r="V3466">
        <v>4.7550144384849581E-10</v>
      </c>
      <c r="W3466" s="3">
        <f>AVERAGE(S3466,U3466)</f>
        <v>8.0264847766564321E-7</v>
      </c>
      <c r="X3466">
        <f>AVERAGE(T3466,V3466)</f>
        <v>5.2364625136778728E-10</v>
      </c>
      <c r="Y3466" s="3">
        <f>1*(10^(-R3466))</f>
        <v>9.7723722095580911E-9</v>
      </c>
      <c r="Z3466" s="3">
        <f>Y3466/W3466</f>
        <v>1.2175158218675321E-2</v>
      </c>
      <c r="AA3466" s="3">
        <f>X3466/Y3466</f>
        <v>5.3584353945874387E-2</v>
      </c>
    </row>
    <row r="3467" spans="1:27" x14ac:dyDescent="0.2">
      <c r="A3467">
        <v>3466</v>
      </c>
      <c r="B3467" t="s">
        <v>11</v>
      </c>
      <c r="C3467" t="s">
        <v>30</v>
      </c>
      <c r="D3467" t="s">
        <v>5</v>
      </c>
      <c r="E3467">
        <v>5</v>
      </c>
      <c r="F3467" t="s">
        <v>24</v>
      </c>
      <c r="G3467" t="s">
        <v>31</v>
      </c>
      <c r="H3467" s="1">
        <v>21056</v>
      </c>
      <c r="I3467" s="2">
        <v>10.358628664291512</v>
      </c>
      <c r="J3467" s="2">
        <v>21.36169760147914</v>
      </c>
      <c r="K3467" s="2">
        <f>(L3467/(Z3467+AA3467))</f>
        <v>348.31070095419909</v>
      </c>
      <c r="L3467" s="2">
        <v>22.904741776440492</v>
      </c>
      <c r="M3467" s="2">
        <f>SUM(K3467:L3467)</f>
        <v>371.21544273063961</v>
      </c>
      <c r="N3467" s="2">
        <v>22.263700522608495</v>
      </c>
      <c r="O3467" s="2">
        <v>0.64104125383199562</v>
      </c>
      <c r="P3467">
        <v>31</v>
      </c>
      <c r="Q3467">
        <v>12</v>
      </c>
      <c r="R3467" s="2">
        <v>8.01</v>
      </c>
      <c r="S3467">
        <v>8.175428412036068E-7</v>
      </c>
      <c r="T3467">
        <v>5.7179105888707875E-10</v>
      </c>
      <c r="U3467">
        <v>7.8775411412767962E-7</v>
      </c>
      <c r="V3467">
        <v>4.7550144384849581E-10</v>
      </c>
      <c r="W3467" s="3">
        <f>AVERAGE(S3467,U3467)</f>
        <v>8.0264847766564321E-7</v>
      </c>
      <c r="X3467">
        <f>AVERAGE(T3467,V3467)</f>
        <v>5.2364625136778728E-10</v>
      </c>
      <c r="Y3467" s="3">
        <f>1*(10^(-R3467))</f>
        <v>9.7723722095580911E-9</v>
      </c>
      <c r="Z3467" s="3">
        <f>Y3467/W3467</f>
        <v>1.2175158218675321E-2</v>
      </c>
      <c r="AA3467" s="3">
        <f>X3467/Y3467</f>
        <v>5.3584353945874387E-2</v>
      </c>
    </row>
    <row r="3468" spans="1:27" x14ac:dyDescent="0.2">
      <c r="A3468">
        <v>3467</v>
      </c>
      <c r="B3468" t="s">
        <v>11</v>
      </c>
      <c r="C3468" t="s">
        <v>30</v>
      </c>
      <c r="D3468" t="s">
        <v>5</v>
      </c>
      <c r="E3468">
        <v>5</v>
      </c>
      <c r="F3468" t="s">
        <v>24</v>
      </c>
      <c r="G3468" t="s">
        <v>31</v>
      </c>
      <c r="H3468" s="1">
        <v>21070</v>
      </c>
      <c r="I3468" s="2">
        <v>10.085848490530655</v>
      </c>
      <c r="J3468" s="2">
        <v>21.425606187360188</v>
      </c>
      <c r="K3468" s="2">
        <f>(L3468/(Z3468+AA3468))</f>
        <v>349.3527465315658</v>
      </c>
      <c r="L3468" s="2">
        <v>22.973266185261355</v>
      </c>
      <c r="M3468" s="2">
        <f>SUM(K3468:L3468)</f>
        <v>372.32601271682717</v>
      </c>
      <c r="N3468" s="2">
        <v>22.312855941831401</v>
      </c>
      <c r="O3468" s="2">
        <v>0.66041024342995458</v>
      </c>
      <c r="P3468">
        <v>31</v>
      </c>
      <c r="Q3468">
        <v>12</v>
      </c>
      <c r="R3468" s="2">
        <v>8.01</v>
      </c>
      <c r="S3468">
        <v>8.175428412036068E-7</v>
      </c>
      <c r="T3468">
        <v>5.7179105888707875E-10</v>
      </c>
      <c r="U3468">
        <v>7.8775411412767962E-7</v>
      </c>
      <c r="V3468">
        <v>4.7550144384849581E-10</v>
      </c>
      <c r="W3468" s="3">
        <f>AVERAGE(S3468,U3468)</f>
        <v>8.0264847766564321E-7</v>
      </c>
      <c r="X3468">
        <f>AVERAGE(T3468,V3468)</f>
        <v>5.2364625136778728E-10</v>
      </c>
      <c r="Y3468" s="3">
        <f>1*(10^(-R3468))</f>
        <v>9.7723722095580911E-9</v>
      </c>
      <c r="Z3468" s="3">
        <f>Y3468/W3468</f>
        <v>1.2175158218675321E-2</v>
      </c>
      <c r="AA3468" s="3">
        <f>X3468/Y3468</f>
        <v>5.3584353945874387E-2</v>
      </c>
    </row>
    <row r="3469" spans="1:27" x14ac:dyDescent="0.2">
      <c r="A3469">
        <v>3468</v>
      </c>
      <c r="B3469" t="s">
        <v>11</v>
      </c>
      <c r="C3469" t="s">
        <v>30</v>
      </c>
      <c r="D3469" t="s">
        <v>5</v>
      </c>
      <c r="E3469">
        <v>5</v>
      </c>
      <c r="F3469" t="s">
        <v>24</v>
      </c>
      <c r="G3469" t="s">
        <v>31</v>
      </c>
      <c r="H3469" s="1">
        <v>21084</v>
      </c>
      <c r="I3469" s="2">
        <v>10.20516219763735</v>
      </c>
      <c r="J3469" s="2">
        <v>21.087517689340292</v>
      </c>
      <c r="K3469" s="2">
        <f>(L3469/(Z3469+AA3469))</f>
        <v>343.84008656955803</v>
      </c>
      <c r="L3469" s="2">
        <v>22.610756355430677</v>
      </c>
      <c r="M3469" s="2">
        <f>SUM(K3469:L3469)</f>
        <v>366.45084292498871</v>
      </c>
      <c r="N3469" s="2">
        <v>22.019574642126788</v>
      </c>
      <c r="O3469" s="2">
        <v>0.59118171330388947</v>
      </c>
      <c r="P3469">
        <v>31</v>
      </c>
      <c r="Q3469">
        <v>12</v>
      </c>
      <c r="R3469" s="2">
        <v>8.01</v>
      </c>
      <c r="S3469">
        <v>8.175428412036068E-7</v>
      </c>
      <c r="T3469">
        <v>5.7179105888707875E-10</v>
      </c>
      <c r="U3469">
        <v>7.8775411412767962E-7</v>
      </c>
      <c r="V3469">
        <v>4.7550144384849581E-10</v>
      </c>
      <c r="W3469" s="3">
        <f>AVERAGE(S3469,U3469)</f>
        <v>8.0264847766564321E-7</v>
      </c>
      <c r="X3469">
        <f>AVERAGE(T3469,V3469)</f>
        <v>5.2364625136778728E-10</v>
      </c>
      <c r="Y3469" s="3">
        <f>1*(10^(-R3469))</f>
        <v>9.7723722095580911E-9</v>
      </c>
      <c r="Z3469" s="3">
        <f>Y3469/W3469</f>
        <v>1.2175158218675321E-2</v>
      </c>
      <c r="AA3469" s="3">
        <f>X3469/Y3469</f>
        <v>5.3584353945874387E-2</v>
      </c>
    </row>
    <row r="3470" spans="1:27" x14ac:dyDescent="0.2">
      <c r="A3470">
        <v>3469</v>
      </c>
      <c r="B3470" t="s">
        <v>11</v>
      </c>
      <c r="C3470" t="s">
        <v>30</v>
      </c>
      <c r="D3470" t="s">
        <v>5</v>
      </c>
      <c r="E3470">
        <v>5</v>
      </c>
      <c r="F3470" t="s">
        <v>24</v>
      </c>
      <c r="G3470" t="s">
        <v>31</v>
      </c>
      <c r="H3470" s="1">
        <v>21098</v>
      </c>
      <c r="I3470" s="2">
        <v>10.123536471029437</v>
      </c>
      <c r="J3470" s="2">
        <v>21.251365718384385</v>
      </c>
      <c r="K3470" s="2">
        <f>(L3470/(Z3470+AA3470))</f>
        <v>346.51168584681562</v>
      </c>
      <c r="L3470" s="2">
        <v>22.786439420602299</v>
      </c>
      <c r="M3470" s="2">
        <f>SUM(K3470:L3470)</f>
        <v>369.2981252674179</v>
      </c>
      <c r="N3470" s="2">
        <v>22.141637582367647</v>
      </c>
      <c r="O3470" s="2">
        <v>0.64480183823465409</v>
      </c>
      <c r="P3470">
        <v>31</v>
      </c>
      <c r="Q3470">
        <v>12</v>
      </c>
      <c r="R3470" s="2">
        <v>8.01</v>
      </c>
      <c r="S3470">
        <v>8.175428412036068E-7</v>
      </c>
      <c r="T3470">
        <v>5.7179105888707875E-10</v>
      </c>
      <c r="U3470">
        <v>7.8775411412767962E-7</v>
      </c>
      <c r="V3470">
        <v>4.7550144384849581E-10</v>
      </c>
      <c r="W3470" s="3">
        <f>AVERAGE(S3470,U3470)</f>
        <v>8.0264847766564321E-7</v>
      </c>
      <c r="X3470">
        <f>AVERAGE(T3470,V3470)</f>
        <v>5.2364625136778728E-10</v>
      </c>
      <c r="Y3470" s="3">
        <f>1*(10^(-R3470))</f>
        <v>9.7723722095580911E-9</v>
      </c>
      <c r="Z3470" s="3">
        <f>Y3470/W3470</f>
        <v>1.2175158218675321E-2</v>
      </c>
      <c r="AA3470" s="3">
        <f>X3470/Y3470</f>
        <v>5.3584353945874387E-2</v>
      </c>
    </row>
    <row r="3471" spans="1:27" x14ac:dyDescent="0.2">
      <c r="A3471">
        <v>3470</v>
      </c>
      <c r="B3471" t="s">
        <v>11</v>
      </c>
      <c r="C3471" t="s">
        <v>30</v>
      </c>
      <c r="D3471" t="s">
        <v>5</v>
      </c>
      <c r="E3471">
        <v>5</v>
      </c>
      <c r="F3471" t="s">
        <v>24</v>
      </c>
      <c r="G3471" t="s">
        <v>31</v>
      </c>
      <c r="H3471" s="1">
        <v>21112</v>
      </c>
      <c r="I3471" s="2">
        <v>10.951535720982561</v>
      </c>
      <c r="J3471" s="2">
        <v>21.256953817818768</v>
      </c>
      <c r="K3471" s="2">
        <f>(L3471/(Z3471+AA3471))</f>
        <v>346.6028343277074</v>
      </c>
      <c r="L3471" s="2">
        <v>22.792433300240283</v>
      </c>
      <c r="M3471" s="2">
        <f>SUM(K3471:L3471)</f>
        <v>369.3952676279477</v>
      </c>
      <c r="N3471" s="2">
        <v>22.131857305157919</v>
      </c>
      <c r="O3471" s="2">
        <v>0.66057599508236564</v>
      </c>
      <c r="P3471">
        <v>31</v>
      </c>
      <c r="Q3471">
        <v>12</v>
      </c>
      <c r="R3471" s="2">
        <v>8.01</v>
      </c>
      <c r="S3471">
        <v>8.175428412036068E-7</v>
      </c>
      <c r="T3471">
        <v>5.7179105888707875E-10</v>
      </c>
      <c r="U3471">
        <v>7.8775411412767962E-7</v>
      </c>
      <c r="V3471">
        <v>4.7550144384849581E-10</v>
      </c>
      <c r="W3471" s="3">
        <f>AVERAGE(S3471,U3471)</f>
        <v>8.0264847766564321E-7</v>
      </c>
      <c r="X3471">
        <f>AVERAGE(T3471,V3471)</f>
        <v>5.2364625136778728E-10</v>
      </c>
      <c r="Y3471" s="3">
        <f>1*(10^(-R3471))</f>
        <v>9.7723722095580911E-9</v>
      </c>
      <c r="Z3471" s="3">
        <f>Y3471/W3471</f>
        <v>1.2175158218675321E-2</v>
      </c>
      <c r="AA3471" s="3">
        <f>X3471/Y3471</f>
        <v>5.3584353945874387E-2</v>
      </c>
    </row>
    <row r="3472" spans="1:27" x14ac:dyDescent="0.2">
      <c r="A3472">
        <v>3471</v>
      </c>
      <c r="B3472" t="s">
        <v>11</v>
      </c>
      <c r="C3472" t="s">
        <v>30</v>
      </c>
      <c r="D3472" t="s">
        <v>5</v>
      </c>
      <c r="E3472">
        <v>5</v>
      </c>
      <c r="F3472" t="s">
        <v>24</v>
      </c>
      <c r="G3472" t="s">
        <v>31</v>
      </c>
      <c r="H3472" s="1">
        <v>21127</v>
      </c>
      <c r="I3472" s="2">
        <v>10.021015063441467</v>
      </c>
      <c r="J3472" s="2">
        <v>20.855764243125709</v>
      </c>
      <c r="K3472" s="2">
        <f>(L3472/(Z3472+AA3472))</f>
        <v>340.06127074352338</v>
      </c>
      <c r="L3472" s="2">
        <v>22.362263270150958</v>
      </c>
      <c r="M3472" s="2">
        <f>SUM(K3472:L3472)</f>
        <v>362.42353401367433</v>
      </c>
      <c r="N3472" s="2">
        <v>21.730357873210632</v>
      </c>
      <c r="O3472" s="2">
        <v>0.63190539694032488</v>
      </c>
      <c r="P3472">
        <v>31</v>
      </c>
      <c r="Q3472">
        <v>12</v>
      </c>
      <c r="R3472" s="2">
        <v>8.01</v>
      </c>
      <c r="S3472">
        <v>8.175428412036068E-7</v>
      </c>
      <c r="T3472">
        <v>5.7179105888707875E-10</v>
      </c>
      <c r="U3472">
        <v>7.8775411412767962E-7</v>
      </c>
      <c r="V3472">
        <v>4.7550144384849581E-10</v>
      </c>
      <c r="W3472" s="3">
        <f>AVERAGE(S3472,U3472)</f>
        <v>8.0264847766564321E-7</v>
      </c>
      <c r="X3472">
        <f>AVERAGE(T3472,V3472)</f>
        <v>5.2364625136778728E-10</v>
      </c>
      <c r="Y3472" s="3">
        <f>1*(10^(-R3472))</f>
        <v>9.7723722095580911E-9</v>
      </c>
      <c r="Z3472" s="3">
        <f>Y3472/W3472</f>
        <v>1.2175158218675321E-2</v>
      </c>
      <c r="AA3472" s="3">
        <f>X3472/Y3472</f>
        <v>5.3584353945874387E-2</v>
      </c>
    </row>
    <row r="3473" spans="1:27" x14ac:dyDescent="0.2">
      <c r="A3473">
        <v>3472</v>
      </c>
      <c r="B3473" t="s">
        <v>11</v>
      </c>
      <c r="C3473" t="s">
        <v>30</v>
      </c>
      <c r="D3473" t="s">
        <v>5</v>
      </c>
      <c r="E3473">
        <v>5</v>
      </c>
      <c r="F3473" t="s">
        <v>24</v>
      </c>
      <c r="G3473" t="s">
        <v>31</v>
      </c>
      <c r="H3473" s="1">
        <v>21140</v>
      </c>
      <c r="I3473" s="2">
        <v>10.048223638977435</v>
      </c>
      <c r="J3473" s="2">
        <v>21.166400820973408</v>
      </c>
      <c r="K3473" s="2">
        <f>(L3473/(Z3473+AA3473))</f>
        <v>345.12631510872694</v>
      </c>
      <c r="L3473" s="2">
        <v>22.695338116698547</v>
      </c>
      <c r="M3473" s="2">
        <f>SUM(K3473:L3473)</f>
        <v>367.82165322542551</v>
      </c>
      <c r="N3473" s="2">
        <v>22.047645307884572</v>
      </c>
      <c r="O3473" s="2">
        <v>0.64769280881397473</v>
      </c>
      <c r="P3473">
        <v>31</v>
      </c>
      <c r="Q3473">
        <v>12</v>
      </c>
      <c r="R3473" s="2">
        <v>8.01</v>
      </c>
      <c r="S3473">
        <v>8.175428412036068E-7</v>
      </c>
      <c r="T3473">
        <v>5.7179105888707875E-10</v>
      </c>
      <c r="U3473">
        <v>7.8775411412767962E-7</v>
      </c>
      <c r="V3473">
        <v>4.7550144384849581E-10</v>
      </c>
      <c r="W3473" s="3">
        <f>AVERAGE(S3473,U3473)</f>
        <v>8.0264847766564321E-7</v>
      </c>
      <c r="X3473">
        <f>AVERAGE(T3473,V3473)</f>
        <v>5.2364625136778728E-10</v>
      </c>
      <c r="Y3473" s="3">
        <f>1*(10^(-R3473))</f>
        <v>9.7723722095580911E-9</v>
      </c>
      <c r="Z3473" s="3">
        <f>Y3473/W3473</f>
        <v>1.2175158218675321E-2</v>
      </c>
      <c r="AA3473" s="3">
        <f>X3473/Y3473</f>
        <v>5.3584353945874387E-2</v>
      </c>
    </row>
    <row r="3474" spans="1:27" x14ac:dyDescent="0.2">
      <c r="A3474">
        <v>3473</v>
      </c>
      <c r="B3474" t="s">
        <v>11</v>
      </c>
      <c r="C3474" t="s">
        <v>30</v>
      </c>
      <c r="D3474" t="s">
        <v>5</v>
      </c>
      <c r="E3474">
        <v>5</v>
      </c>
      <c r="F3474" t="s">
        <v>24</v>
      </c>
      <c r="G3474" t="s">
        <v>31</v>
      </c>
      <c r="H3474" s="1">
        <v>21155</v>
      </c>
      <c r="I3474" s="2">
        <v>10.518344896556036</v>
      </c>
      <c r="J3474" s="2">
        <v>20.981482908816059</v>
      </c>
      <c r="K3474" s="2">
        <f>(L3474/(Z3474+AA3474))</f>
        <v>342.11115122143872</v>
      </c>
      <c r="L3474" s="2">
        <v>22.497062410374305</v>
      </c>
      <c r="M3474" s="2">
        <f>SUM(K3474:L3474)</f>
        <v>364.60821363181304</v>
      </c>
      <c r="N3474" s="2">
        <v>21.876299931833678</v>
      </c>
      <c r="O3474" s="2">
        <v>0.62076247854062683</v>
      </c>
      <c r="P3474">
        <v>31</v>
      </c>
      <c r="Q3474">
        <v>12</v>
      </c>
      <c r="R3474" s="2">
        <v>8.01</v>
      </c>
      <c r="S3474">
        <v>8.175428412036068E-7</v>
      </c>
      <c r="T3474">
        <v>5.7179105888707875E-10</v>
      </c>
      <c r="U3474">
        <v>7.8775411412767962E-7</v>
      </c>
      <c r="V3474">
        <v>4.7550144384849581E-10</v>
      </c>
      <c r="W3474" s="3">
        <f>AVERAGE(S3474,U3474)</f>
        <v>8.0264847766564321E-7</v>
      </c>
      <c r="X3474">
        <f>AVERAGE(T3474,V3474)</f>
        <v>5.2364625136778728E-10</v>
      </c>
      <c r="Y3474" s="3">
        <f>1*(10^(-R3474))</f>
        <v>9.7723722095580911E-9</v>
      </c>
      <c r="Z3474" s="3">
        <f>Y3474/W3474</f>
        <v>1.2175158218675321E-2</v>
      </c>
      <c r="AA3474" s="3">
        <f>X3474/Y3474</f>
        <v>5.3584353945874387E-2</v>
      </c>
    </row>
    <row r="3475" spans="1:27" x14ac:dyDescent="0.2">
      <c r="A3475">
        <v>3474</v>
      </c>
      <c r="B3475" t="s">
        <v>11</v>
      </c>
      <c r="C3475" t="s">
        <v>30</v>
      </c>
      <c r="D3475" t="s">
        <v>5</v>
      </c>
      <c r="E3475">
        <v>5</v>
      </c>
      <c r="F3475" t="s">
        <v>24</v>
      </c>
      <c r="G3475" t="s">
        <v>31</v>
      </c>
      <c r="H3475" s="1">
        <v>21169</v>
      </c>
      <c r="I3475" s="2">
        <v>10.675346584161506</v>
      </c>
      <c r="J3475" s="2">
        <v>21.161805143569719</v>
      </c>
      <c r="K3475" s="2">
        <f>(L3475/(Z3475+AA3475))</f>
        <v>345.05137504551971</v>
      </c>
      <c r="L3475" s="2">
        <v>22.690410094700457</v>
      </c>
      <c r="M3475" s="2">
        <f>SUM(K3475:L3475)</f>
        <v>367.74178514022014</v>
      </c>
      <c r="N3475" s="2">
        <v>22.050439672801637</v>
      </c>
      <c r="O3475" s="2">
        <v>0.63997042189881914</v>
      </c>
      <c r="P3475">
        <v>31</v>
      </c>
      <c r="Q3475">
        <v>12</v>
      </c>
      <c r="R3475" s="2">
        <v>8.01</v>
      </c>
      <c r="S3475">
        <v>8.175428412036068E-7</v>
      </c>
      <c r="T3475">
        <v>5.7179105888707875E-10</v>
      </c>
      <c r="U3475">
        <v>7.8775411412767962E-7</v>
      </c>
      <c r="V3475">
        <v>4.7550144384849581E-10</v>
      </c>
      <c r="W3475" s="3">
        <f>AVERAGE(S3475,U3475)</f>
        <v>8.0264847766564321E-7</v>
      </c>
      <c r="X3475">
        <f>AVERAGE(T3475,V3475)</f>
        <v>5.2364625136778728E-10</v>
      </c>
      <c r="Y3475" s="3">
        <f>1*(10^(-R3475))</f>
        <v>9.7723722095580911E-9</v>
      </c>
      <c r="Z3475" s="3">
        <f>Y3475/W3475</f>
        <v>1.2175158218675321E-2</v>
      </c>
      <c r="AA3475" s="3">
        <f>X3475/Y3475</f>
        <v>5.3584353945874387E-2</v>
      </c>
    </row>
    <row r="3476" spans="1:27" x14ac:dyDescent="0.2">
      <c r="A3476">
        <v>3475</v>
      </c>
      <c r="B3476" t="s">
        <v>4</v>
      </c>
      <c r="C3476" t="s">
        <v>32</v>
      </c>
      <c r="D3476" t="s">
        <v>3</v>
      </c>
      <c r="E3476">
        <v>1</v>
      </c>
      <c r="F3476" t="s">
        <v>22</v>
      </c>
      <c r="G3476" t="s">
        <v>28</v>
      </c>
      <c r="H3476" s="1">
        <v>260</v>
      </c>
      <c r="I3476" s="2">
        <v>10.281923870241892</v>
      </c>
      <c r="J3476" s="2">
        <v>22.292119688103327</v>
      </c>
      <c r="K3476" s="2">
        <f>(L3476/(Z3476+AA3476))</f>
        <v>420.53905751128997</v>
      </c>
      <c r="L3476" s="2">
        <v>23.611782264406528</v>
      </c>
      <c r="M3476" s="2">
        <f>SUM(K3476:L3476)</f>
        <v>444.15083977569651</v>
      </c>
      <c r="N3476" s="2">
        <v>22.940190865712335</v>
      </c>
      <c r="O3476" s="2">
        <v>0.67159139869419415</v>
      </c>
      <c r="P3476">
        <v>31</v>
      </c>
      <c r="Q3476">
        <v>12</v>
      </c>
      <c r="R3476" s="2">
        <v>7.88</v>
      </c>
      <c r="S3476">
        <v>8.175428412036068E-7</v>
      </c>
      <c r="T3476">
        <v>5.7179105888707875E-10</v>
      </c>
      <c r="U3476">
        <v>7.8775411412767962E-7</v>
      </c>
      <c r="V3476">
        <v>4.7550144384849581E-10</v>
      </c>
      <c r="W3476" s="3">
        <f>AVERAGE(S3476,U3476)</f>
        <v>8.0264847766564321E-7</v>
      </c>
      <c r="X3476">
        <f>AVERAGE(T3476,V3476)</f>
        <v>5.2364625136778728E-10</v>
      </c>
      <c r="Y3476" s="3">
        <f>1*(10^(-R3476))</f>
        <v>1.3182567385564031E-8</v>
      </c>
      <c r="Z3476" s="3">
        <f>Y3476/W3476</f>
        <v>1.6423836526673702E-2</v>
      </c>
      <c r="AA3476" s="3">
        <f>X3476/Y3476</f>
        <v>3.9722630353569967E-2</v>
      </c>
    </row>
    <row r="3477" spans="1:27" x14ac:dyDescent="0.2">
      <c r="A3477">
        <v>3476</v>
      </c>
      <c r="B3477" t="s">
        <v>4</v>
      </c>
      <c r="C3477" t="s">
        <v>32</v>
      </c>
      <c r="D3477" t="s">
        <v>3</v>
      </c>
      <c r="E3477">
        <v>1</v>
      </c>
      <c r="F3477" t="s">
        <v>22</v>
      </c>
      <c r="G3477" t="s">
        <v>28</v>
      </c>
      <c r="H3477" s="1">
        <v>273</v>
      </c>
      <c r="I3477" s="2">
        <v>10.235902868929307</v>
      </c>
      <c r="J3477" s="2">
        <v>22.685545372051607</v>
      </c>
      <c r="K3477" s="2">
        <f>(L3477/(Z3477+AA3477))</f>
        <v>427.9610024191839</v>
      </c>
      <c r="L3477" s="2">
        <v>24.028498248364588</v>
      </c>
      <c r="M3477" s="2">
        <f>SUM(K3477:L3477)</f>
        <v>451.9895006675485</v>
      </c>
      <c r="N3477" s="2">
        <v>23.365442399454665</v>
      </c>
      <c r="O3477" s="2">
        <v>0.6630558489099232</v>
      </c>
      <c r="P3477">
        <v>31</v>
      </c>
      <c r="Q3477">
        <v>12</v>
      </c>
      <c r="R3477" s="2">
        <v>7.88</v>
      </c>
      <c r="S3477">
        <v>8.175428412036068E-7</v>
      </c>
      <c r="T3477">
        <v>5.7179105888707875E-10</v>
      </c>
      <c r="U3477">
        <v>7.8775411412767962E-7</v>
      </c>
      <c r="V3477">
        <v>4.7550144384849581E-10</v>
      </c>
      <c r="W3477" s="3">
        <f>AVERAGE(S3477,U3477)</f>
        <v>8.0264847766564321E-7</v>
      </c>
      <c r="X3477">
        <f>AVERAGE(T3477,V3477)</f>
        <v>5.2364625136778728E-10</v>
      </c>
      <c r="Y3477" s="3">
        <f>1*(10^(-R3477))</f>
        <v>1.3182567385564031E-8</v>
      </c>
      <c r="Z3477" s="3">
        <f>Y3477/W3477</f>
        <v>1.6423836526673702E-2</v>
      </c>
      <c r="AA3477" s="3">
        <f>X3477/Y3477</f>
        <v>3.9722630353569967E-2</v>
      </c>
    </row>
    <row r="3478" spans="1:27" x14ac:dyDescent="0.2">
      <c r="A3478">
        <v>3477</v>
      </c>
      <c r="B3478" t="s">
        <v>4</v>
      </c>
      <c r="C3478" t="s">
        <v>32</v>
      </c>
      <c r="D3478" t="s">
        <v>3</v>
      </c>
      <c r="E3478">
        <v>1</v>
      </c>
      <c r="F3478" t="s">
        <v>22</v>
      </c>
      <c r="G3478" t="s">
        <v>28</v>
      </c>
      <c r="H3478" s="1">
        <v>287</v>
      </c>
      <c r="I3478" s="2">
        <v>10.571433214575908</v>
      </c>
      <c r="J3478" s="2">
        <v>22.612559010381176</v>
      </c>
      <c r="K3478" s="2">
        <f>(L3478/(Z3478+AA3478))</f>
        <v>426.58412996851627</v>
      </c>
      <c r="L3478" s="2">
        <v>23.95119172491486</v>
      </c>
      <c r="M3478" s="2">
        <f>SUM(K3478:L3478)</f>
        <v>450.53532169343111</v>
      </c>
      <c r="N3478" s="2">
        <v>23.265861395137474</v>
      </c>
      <c r="O3478" s="2">
        <v>0.68533032977738728</v>
      </c>
      <c r="P3478">
        <v>31</v>
      </c>
      <c r="Q3478">
        <v>12</v>
      </c>
      <c r="R3478" s="2">
        <v>7.88</v>
      </c>
      <c r="S3478">
        <v>8.175428412036068E-7</v>
      </c>
      <c r="T3478">
        <v>5.7179105888707875E-10</v>
      </c>
      <c r="U3478">
        <v>7.8775411412767962E-7</v>
      </c>
      <c r="V3478">
        <v>4.7550144384849581E-10</v>
      </c>
      <c r="W3478" s="3">
        <f>AVERAGE(S3478,U3478)</f>
        <v>8.0264847766564321E-7</v>
      </c>
      <c r="X3478">
        <f>AVERAGE(T3478,V3478)</f>
        <v>5.2364625136778728E-10</v>
      </c>
      <c r="Y3478" s="3">
        <f>1*(10^(-R3478))</f>
        <v>1.3182567385564031E-8</v>
      </c>
      <c r="Z3478" s="3">
        <f>Y3478/W3478</f>
        <v>1.6423836526673702E-2</v>
      </c>
      <c r="AA3478" s="3">
        <f>X3478/Y3478</f>
        <v>3.9722630353569967E-2</v>
      </c>
    </row>
    <row r="3479" spans="1:27" x14ac:dyDescent="0.2">
      <c r="A3479">
        <v>3478</v>
      </c>
      <c r="B3479" t="s">
        <v>4</v>
      </c>
      <c r="C3479" t="s">
        <v>32</v>
      </c>
      <c r="D3479" t="s">
        <v>3</v>
      </c>
      <c r="E3479">
        <v>1</v>
      </c>
      <c r="F3479" t="s">
        <v>22</v>
      </c>
      <c r="G3479" t="s">
        <v>28</v>
      </c>
      <c r="H3479" s="1">
        <v>300</v>
      </c>
      <c r="I3479" s="2">
        <v>10.55331520720045</v>
      </c>
      <c r="J3479" s="2">
        <v>22.484171706887501</v>
      </c>
      <c r="K3479" s="2">
        <f>(L3479/(Z3479+AA3479))</f>
        <v>424.16209606013103</v>
      </c>
      <c r="L3479" s="2">
        <v>23.815203078294882</v>
      </c>
      <c r="M3479" s="2">
        <f>SUM(K3479:L3479)</f>
        <v>447.97729913842591</v>
      </c>
      <c r="N3479" s="2">
        <v>23.131096796182689</v>
      </c>
      <c r="O3479" s="2">
        <v>0.68410628211219449</v>
      </c>
      <c r="P3479">
        <v>31</v>
      </c>
      <c r="Q3479">
        <v>12</v>
      </c>
      <c r="R3479" s="2">
        <v>7.88</v>
      </c>
      <c r="S3479">
        <v>8.175428412036068E-7</v>
      </c>
      <c r="T3479">
        <v>5.7179105888707875E-10</v>
      </c>
      <c r="U3479">
        <v>7.8775411412767962E-7</v>
      </c>
      <c r="V3479">
        <v>4.7550144384849581E-10</v>
      </c>
      <c r="W3479" s="3">
        <f>AVERAGE(S3479,U3479)</f>
        <v>8.0264847766564321E-7</v>
      </c>
      <c r="X3479">
        <f>AVERAGE(T3479,V3479)</f>
        <v>5.2364625136778728E-10</v>
      </c>
      <c r="Y3479" s="3">
        <f>1*(10^(-R3479))</f>
        <v>1.3182567385564031E-8</v>
      </c>
      <c r="Z3479" s="3">
        <f>Y3479/W3479</f>
        <v>1.6423836526673702E-2</v>
      </c>
      <c r="AA3479" s="3">
        <f>X3479/Y3479</f>
        <v>3.9722630353569967E-2</v>
      </c>
    </row>
    <row r="3480" spans="1:27" x14ac:dyDescent="0.2">
      <c r="A3480">
        <v>3479</v>
      </c>
      <c r="B3480" t="s">
        <v>4</v>
      </c>
      <c r="C3480" t="s">
        <v>32</v>
      </c>
      <c r="D3480" t="s">
        <v>3</v>
      </c>
      <c r="E3480">
        <v>1</v>
      </c>
      <c r="F3480" t="s">
        <v>22</v>
      </c>
      <c r="G3480" t="s">
        <v>28</v>
      </c>
      <c r="H3480" s="1">
        <v>314</v>
      </c>
      <c r="I3480" s="2">
        <v>9.8857266079129946</v>
      </c>
      <c r="J3480" s="2">
        <v>22.74165728690383</v>
      </c>
      <c r="K3480" s="2">
        <f>(L3480/(Z3480+AA3480))</f>
        <v>429.01952354188757</v>
      </c>
      <c r="L3480" s="2">
        <v>24.087930469522508</v>
      </c>
      <c r="M3480" s="2">
        <f>SUM(K3480:L3480)</f>
        <v>453.10745401141008</v>
      </c>
      <c r="N3480" s="2">
        <v>23.399228811633723</v>
      </c>
      <c r="O3480" s="2">
        <v>0.68870165788878523</v>
      </c>
      <c r="P3480">
        <v>31</v>
      </c>
      <c r="Q3480">
        <v>12</v>
      </c>
      <c r="R3480" s="2">
        <v>7.88</v>
      </c>
      <c r="S3480">
        <v>8.175428412036068E-7</v>
      </c>
      <c r="T3480">
        <v>5.7179105888707875E-10</v>
      </c>
      <c r="U3480">
        <v>7.8775411412767962E-7</v>
      </c>
      <c r="V3480">
        <v>4.7550144384849581E-10</v>
      </c>
      <c r="W3480" s="3">
        <f>AVERAGE(S3480,U3480)</f>
        <v>8.0264847766564321E-7</v>
      </c>
      <c r="X3480">
        <f>AVERAGE(T3480,V3480)</f>
        <v>5.2364625136778728E-10</v>
      </c>
      <c r="Y3480" s="3">
        <f>1*(10^(-R3480))</f>
        <v>1.3182567385564031E-8</v>
      </c>
      <c r="Z3480" s="3">
        <f>Y3480/W3480</f>
        <v>1.6423836526673702E-2</v>
      </c>
      <c r="AA3480" s="3">
        <f>X3480/Y3480</f>
        <v>3.9722630353569967E-2</v>
      </c>
    </row>
    <row r="3481" spans="1:27" x14ac:dyDescent="0.2">
      <c r="A3481">
        <v>3480</v>
      </c>
      <c r="B3481" t="s">
        <v>4</v>
      </c>
      <c r="C3481" t="s">
        <v>32</v>
      </c>
      <c r="D3481" t="s">
        <v>3</v>
      </c>
      <c r="E3481">
        <v>1</v>
      </c>
      <c r="F3481" t="s">
        <v>22</v>
      </c>
      <c r="G3481" t="s">
        <v>28</v>
      </c>
      <c r="H3481" s="1">
        <v>327</v>
      </c>
      <c r="I3481" s="2">
        <v>10.316139758734916</v>
      </c>
      <c r="J3481" s="2">
        <v>22.330376562901733</v>
      </c>
      <c r="K3481" s="2">
        <f>(L3481/(Z3481+AA3481))</f>
        <v>421.26076519032142</v>
      </c>
      <c r="L3481" s="2">
        <v>23.652303600704485</v>
      </c>
      <c r="M3481" s="2">
        <f>SUM(K3481:L3481)</f>
        <v>444.91306879102592</v>
      </c>
      <c r="N3481" s="2">
        <v>22.99074346739377</v>
      </c>
      <c r="O3481" s="2">
        <v>0.66156013331071428</v>
      </c>
      <c r="P3481">
        <v>31</v>
      </c>
      <c r="Q3481">
        <v>12</v>
      </c>
      <c r="R3481" s="2">
        <v>7.88</v>
      </c>
      <c r="S3481">
        <v>8.175428412036068E-7</v>
      </c>
      <c r="T3481">
        <v>5.7179105888707875E-10</v>
      </c>
      <c r="U3481">
        <v>7.8775411412767962E-7</v>
      </c>
      <c r="V3481">
        <v>4.7550144384849581E-10</v>
      </c>
      <c r="W3481" s="3">
        <f>AVERAGE(S3481,U3481)</f>
        <v>8.0264847766564321E-7</v>
      </c>
      <c r="X3481">
        <f>AVERAGE(T3481,V3481)</f>
        <v>5.2364625136778728E-10</v>
      </c>
      <c r="Y3481" s="3">
        <f>1*(10^(-R3481))</f>
        <v>1.3182567385564031E-8</v>
      </c>
      <c r="Z3481" s="3">
        <f>Y3481/W3481</f>
        <v>1.6423836526673702E-2</v>
      </c>
      <c r="AA3481" s="3">
        <f>X3481/Y3481</f>
        <v>3.9722630353569967E-2</v>
      </c>
    </row>
    <row r="3482" spans="1:27" x14ac:dyDescent="0.2">
      <c r="A3482">
        <v>3481</v>
      </c>
      <c r="B3482" t="s">
        <v>4</v>
      </c>
      <c r="C3482" t="s">
        <v>32</v>
      </c>
      <c r="D3482" t="s">
        <v>3</v>
      </c>
      <c r="E3482">
        <v>1</v>
      </c>
      <c r="F3482" t="s">
        <v>22</v>
      </c>
      <c r="G3482" t="s">
        <v>28</v>
      </c>
      <c r="H3482" s="1">
        <v>341</v>
      </c>
      <c r="I3482" s="2">
        <v>10.5484542783924</v>
      </c>
      <c r="J3482" s="2">
        <v>22.919651273767201</v>
      </c>
      <c r="K3482" s="2">
        <f>(L3482/(Z3482+AA3482))</f>
        <v>432.37736913883981</v>
      </c>
      <c r="L3482" s="2">
        <v>24.276461636120761</v>
      </c>
      <c r="M3482" s="2">
        <f>SUM(K3482:L3482)</f>
        <v>456.65383077496057</v>
      </c>
      <c r="N3482" s="2">
        <v>23.590007725516923</v>
      </c>
      <c r="O3482" s="2">
        <v>0.68645391060383887</v>
      </c>
      <c r="P3482">
        <v>31</v>
      </c>
      <c r="Q3482">
        <v>12</v>
      </c>
      <c r="R3482" s="2">
        <v>7.88</v>
      </c>
      <c r="S3482">
        <v>8.175428412036068E-7</v>
      </c>
      <c r="T3482">
        <v>5.7179105888707875E-10</v>
      </c>
      <c r="U3482">
        <v>7.8775411412767962E-7</v>
      </c>
      <c r="V3482">
        <v>4.7550144384849581E-10</v>
      </c>
      <c r="W3482" s="3">
        <f>AVERAGE(S3482,U3482)</f>
        <v>8.0264847766564321E-7</v>
      </c>
      <c r="X3482">
        <f>AVERAGE(T3482,V3482)</f>
        <v>5.2364625136778728E-10</v>
      </c>
      <c r="Y3482" s="3">
        <f>1*(10^(-R3482))</f>
        <v>1.3182567385564031E-8</v>
      </c>
      <c r="Z3482" s="3">
        <f>Y3482/W3482</f>
        <v>1.6423836526673702E-2</v>
      </c>
      <c r="AA3482" s="3">
        <f>X3482/Y3482</f>
        <v>3.9722630353569967E-2</v>
      </c>
    </row>
    <row r="3483" spans="1:27" x14ac:dyDescent="0.2">
      <c r="A3483">
        <v>3482</v>
      </c>
      <c r="B3483" t="s">
        <v>4</v>
      </c>
      <c r="C3483" t="s">
        <v>32</v>
      </c>
      <c r="D3483" t="s">
        <v>3</v>
      </c>
      <c r="E3483">
        <v>1</v>
      </c>
      <c r="F3483" t="s">
        <v>22</v>
      </c>
      <c r="G3483" t="s">
        <v>28</v>
      </c>
      <c r="H3483" s="1">
        <v>354</v>
      </c>
      <c r="I3483" s="2">
        <v>10.316139758734916</v>
      </c>
      <c r="J3483" s="2">
        <v>22.443517444773995</v>
      </c>
      <c r="K3483" s="2">
        <f>(L3483/(Z3483+AA3483))</f>
        <v>423.39517530927952</v>
      </c>
      <c r="L3483" s="2">
        <v>23.772143187757425</v>
      </c>
      <c r="M3483" s="2">
        <f>SUM(K3483:L3483)</f>
        <v>447.16731849703694</v>
      </c>
      <c r="N3483" s="2">
        <v>23.070763917291526</v>
      </c>
      <c r="O3483" s="2">
        <v>0.70137927046590109</v>
      </c>
      <c r="P3483">
        <v>31</v>
      </c>
      <c r="Q3483">
        <v>12</v>
      </c>
      <c r="R3483" s="2">
        <v>7.88</v>
      </c>
      <c r="S3483">
        <v>8.175428412036068E-7</v>
      </c>
      <c r="T3483">
        <v>5.7179105888707875E-10</v>
      </c>
      <c r="U3483">
        <v>7.8775411412767962E-7</v>
      </c>
      <c r="V3483">
        <v>4.7550144384849581E-10</v>
      </c>
      <c r="W3483" s="3">
        <f>AVERAGE(S3483,U3483)</f>
        <v>8.0264847766564321E-7</v>
      </c>
      <c r="X3483">
        <f>AVERAGE(T3483,V3483)</f>
        <v>5.2364625136778728E-10</v>
      </c>
      <c r="Y3483" s="3">
        <f>1*(10^(-R3483))</f>
        <v>1.3182567385564031E-8</v>
      </c>
      <c r="Z3483" s="3">
        <f>Y3483/W3483</f>
        <v>1.6423836526673702E-2</v>
      </c>
      <c r="AA3483" s="3">
        <f>X3483/Y3483</f>
        <v>3.9722630353569967E-2</v>
      </c>
    </row>
    <row r="3484" spans="1:27" x14ac:dyDescent="0.2">
      <c r="A3484">
        <v>3483</v>
      </c>
      <c r="B3484" t="s">
        <v>4</v>
      </c>
      <c r="C3484" t="s">
        <v>32</v>
      </c>
      <c r="D3484" t="s">
        <v>3</v>
      </c>
      <c r="E3484">
        <v>1</v>
      </c>
      <c r="F3484" t="s">
        <v>22</v>
      </c>
      <c r="G3484" t="s">
        <v>28</v>
      </c>
      <c r="H3484" s="1">
        <v>367</v>
      </c>
      <c r="I3484" s="2">
        <v>10.244993437089814</v>
      </c>
      <c r="J3484" s="2">
        <v>22.222636671793079</v>
      </c>
      <c r="K3484" s="2">
        <f>(L3484/(Z3484+AA3484))</f>
        <v>419.22825410548541</v>
      </c>
      <c r="L3484" s="2">
        <v>23.538185284396015</v>
      </c>
      <c r="M3484" s="2">
        <f>SUM(K3484:L3484)</f>
        <v>442.76643938988144</v>
      </c>
      <c r="N3484" s="2">
        <v>22.879857986821175</v>
      </c>
      <c r="O3484" s="2">
        <v>0.65832729757483754</v>
      </c>
      <c r="P3484">
        <v>31</v>
      </c>
      <c r="Q3484">
        <v>12</v>
      </c>
      <c r="R3484" s="2">
        <v>7.88</v>
      </c>
      <c r="S3484">
        <v>8.175428412036068E-7</v>
      </c>
      <c r="T3484">
        <v>5.7179105888707875E-10</v>
      </c>
      <c r="U3484">
        <v>7.8775411412767962E-7</v>
      </c>
      <c r="V3484">
        <v>4.7550144384849581E-10</v>
      </c>
      <c r="W3484" s="3">
        <f>AVERAGE(S3484,U3484)</f>
        <v>8.0264847766564321E-7</v>
      </c>
      <c r="X3484">
        <f>AVERAGE(T3484,V3484)</f>
        <v>5.2364625136778728E-10</v>
      </c>
      <c r="Y3484" s="3">
        <f>1*(10^(-R3484))</f>
        <v>1.3182567385564031E-8</v>
      </c>
      <c r="Z3484" s="3">
        <f>Y3484/W3484</f>
        <v>1.6423836526673702E-2</v>
      </c>
      <c r="AA3484" s="3">
        <f>X3484/Y3484</f>
        <v>3.9722630353569967E-2</v>
      </c>
    </row>
    <row r="3485" spans="1:27" x14ac:dyDescent="0.2">
      <c r="A3485">
        <v>3484</v>
      </c>
      <c r="B3485" t="s">
        <v>4</v>
      </c>
      <c r="C3485" t="s">
        <v>32</v>
      </c>
      <c r="D3485" t="s">
        <v>3</v>
      </c>
      <c r="E3485">
        <v>1</v>
      </c>
      <c r="F3485" t="s">
        <v>22</v>
      </c>
      <c r="G3485" t="s">
        <v>28</v>
      </c>
      <c r="H3485" s="1">
        <v>381</v>
      </c>
      <c r="I3485" s="2">
        <v>10.396376648540532</v>
      </c>
      <c r="J3485" s="2">
        <v>22.346512559472448</v>
      </c>
      <c r="K3485" s="2">
        <f>(L3485/(Z3485+AA3485))</f>
        <v>421.56514726814083</v>
      </c>
      <c r="L3485" s="2">
        <v>23.669393578955713</v>
      </c>
      <c r="M3485" s="2">
        <f>SUM(K3485:L3485)</f>
        <v>445.23454084709653</v>
      </c>
      <c r="N3485" s="2">
        <v>23.011828220858892</v>
      </c>
      <c r="O3485" s="2">
        <v>0.65756535809682104</v>
      </c>
      <c r="P3485">
        <v>31</v>
      </c>
      <c r="Q3485">
        <v>12</v>
      </c>
      <c r="R3485" s="2">
        <v>7.88</v>
      </c>
      <c r="S3485">
        <v>8.175428412036068E-7</v>
      </c>
      <c r="T3485">
        <v>5.7179105888707875E-10</v>
      </c>
      <c r="U3485">
        <v>7.8775411412767962E-7</v>
      </c>
      <c r="V3485">
        <v>4.7550144384849581E-10</v>
      </c>
      <c r="W3485" s="3">
        <f>AVERAGE(S3485,U3485)</f>
        <v>8.0264847766564321E-7</v>
      </c>
      <c r="X3485">
        <f>AVERAGE(T3485,V3485)</f>
        <v>5.2364625136778728E-10</v>
      </c>
      <c r="Y3485" s="3">
        <f>1*(10^(-R3485))</f>
        <v>1.3182567385564031E-8</v>
      </c>
      <c r="Z3485" s="3">
        <f>Y3485/W3485</f>
        <v>1.6423836526673702E-2</v>
      </c>
      <c r="AA3485" s="3">
        <f>X3485/Y3485</f>
        <v>3.9722630353569967E-2</v>
      </c>
    </row>
    <row r="3486" spans="1:27" x14ac:dyDescent="0.2">
      <c r="A3486">
        <v>3485</v>
      </c>
      <c r="B3486" t="s">
        <v>4</v>
      </c>
      <c r="C3486" t="s">
        <v>32</v>
      </c>
      <c r="D3486" t="s">
        <v>3</v>
      </c>
      <c r="E3486">
        <v>1</v>
      </c>
      <c r="F3486" t="s">
        <v>22</v>
      </c>
      <c r="G3486" t="s">
        <v>28</v>
      </c>
      <c r="H3486" s="1">
        <v>394</v>
      </c>
      <c r="I3486" s="2">
        <v>10.14524970310644</v>
      </c>
      <c r="J3486" s="2">
        <v>22.508841097132105</v>
      </c>
      <c r="K3486" s="2">
        <f>(L3486/(Z3486+AA3486))</f>
        <v>424.6274420167328</v>
      </c>
      <c r="L3486" s="2">
        <v>23.841330609635076</v>
      </c>
      <c r="M3486" s="2">
        <f>SUM(K3486:L3486)</f>
        <v>448.46877262636787</v>
      </c>
      <c r="N3486" s="2">
        <v>23.124110883890022</v>
      </c>
      <c r="O3486" s="2">
        <v>0.71721972574505388</v>
      </c>
      <c r="P3486">
        <v>31</v>
      </c>
      <c r="Q3486">
        <v>12</v>
      </c>
      <c r="R3486" s="2">
        <v>7.88</v>
      </c>
      <c r="S3486">
        <v>8.175428412036068E-7</v>
      </c>
      <c r="T3486">
        <v>5.7179105888707875E-10</v>
      </c>
      <c r="U3486">
        <v>7.8775411412767962E-7</v>
      </c>
      <c r="V3486">
        <v>4.7550144384849581E-10</v>
      </c>
      <c r="W3486" s="3">
        <f>AVERAGE(S3486,U3486)</f>
        <v>8.0264847766564321E-7</v>
      </c>
      <c r="X3486">
        <f>AVERAGE(T3486,V3486)</f>
        <v>5.2364625136778728E-10</v>
      </c>
      <c r="Y3486" s="3">
        <f>1*(10^(-R3486))</f>
        <v>1.3182567385564031E-8</v>
      </c>
      <c r="Z3486" s="3">
        <f>Y3486/W3486</f>
        <v>1.6423836526673702E-2</v>
      </c>
      <c r="AA3486" s="3">
        <f>X3486/Y3486</f>
        <v>3.9722630353569967E-2</v>
      </c>
    </row>
    <row r="3487" spans="1:27" x14ac:dyDescent="0.2">
      <c r="A3487">
        <v>3486</v>
      </c>
      <c r="B3487" t="s">
        <v>4</v>
      </c>
      <c r="C3487" t="s">
        <v>32</v>
      </c>
      <c r="D3487" t="s">
        <v>3</v>
      </c>
      <c r="E3487">
        <v>1</v>
      </c>
      <c r="F3487" t="s">
        <v>22</v>
      </c>
      <c r="G3487" t="s">
        <v>28</v>
      </c>
      <c r="H3487" s="1">
        <v>408</v>
      </c>
      <c r="I3487" s="2">
        <v>9.8850321895118469</v>
      </c>
      <c r="J3487" s="2">
        <v>22.704556172609056</v>
      </c>
      <c r="K3487" s="2">
        <f>(L3487/(Z3487+AA3487))</f>
        <v>428.31961856819515</v>
      </c>
      <c r="L3487" s="2">
        <v>24.048633278097771</v>
      </c>
      <c r="M3487" s="2">
        <f>SUM(K3487:L3487)</f>
        <v>452.36825184629294</v>
      </c>
      <c r="N3487" s="2">
        <v>23.383732788002732</v>
      </c>
      <c r="O3487" s="2">
        <v>0.6649004900950396</v>
      </c>
      <c r="P3487">
        <v>31</v>
      </c>
      <c r="Q3487">
        <v>12</v>
      </c>
      <c r="R3487" s="2">
        <v>7.88</v>
      </c>
      <c r="S3487">
        <v>8.175428412036068E-7</v>
      </c>
      <c r="T3487">
        <v>5.7179105888707875E-10</v>
      </c>
      <c r="U3487">
        <v>7.8775411412767962E-7</v>
      </c>
      <c r="V3487">
        <v>4.7550144384849581E-10</v>
      </c>
      <c r="W3487" s="3">
        <f>AVERAGE(S3487,U3487)</f>
        <v>8.0264847766564321E-7</v>
      </c>
      <c r="X3487">
        <f>AVERAGE(T3487,V3487)</f>
        <v>5.2364625136778728E-10</v>
      </c>
      <c r="Y3487" s="3">
        <f>1*(10^(-R3487))</f>
        <v>1.3182567385564031E-8</v>
      </c>
      <c r="Z3487" s="3">
        <f>Y3487/W3487</f>
        <v>1.6423836526673702E-2</v>
      </c>
      <c r="AA3487" s="3">
        <f>X3487/Y3487</f>
        <v>3.9722630353569967E-2</v>
      </c>
    </row>
    <row r="3488" spans="1:27" x14ac:dyDescent="0.2">
      <c r="A3488">
        <v>3487</v>
      </c>
      <c r="B3488" t="s">
        <v>4</v>
      </c>
      <c r="C3488" t="s">
        <v>32</v>
      </c>
      <c r="D3488" t="s">
        <v>3</v>
      </c>
      <c r="E3488">
        <v>1</v>
      </c>
      <c r="F3488" t="s">
        <v>22</v>
      </c>
      <c r="G3488" t="s">
        <v>28</v>
      </c>
      <c r="H3488" s="1">
        <v>421</v>
      </c>
      <c r="I3488" s="2">
        <v>9.803406462903931</v>
      </c>
      <c r="J3488" s="2">
        <v>22.521944295709645</v>
      </c>
      <c r="K3488" s="2">
        <f>(L3488/(Z3488+AA3488))</f>
        <v>424.87465687323294</v>
      </c>
      <c r="L3488" s="2">
        <v>23.855210850387866</v>
      </c>
      <c r="M3488" s="2">
        <f>SUM(K3488:L3488)</f>
        <v>448.72986772362083</v>
      </c>
      <c r="N3488" s="2">
        <v>23.164756191774593</v>
      </c>
      <c r="O3488" s="2">
        <v>0.69045465861327304</v>
      </c>
      <c r="P3488">
        <v>31</v>
      </c>
      <c r="Q3488">
        <v>12</v>
      </c>
      <c r="R3488" s="2">
        <v>7.88</v>
      </c>
      <c r="S3488">
        <v>8.175428412036068E-7</v>
      </c>
      <c r="T3488">
        <v>5.7179105888707875E-10</v>
      </c>
      <c r="U3488">
        <v>7.8775411412767962E-7</v>
      </c>
      <c r="V3488">
        <v>4.7550144384849581E-10</v>
      </c>
      <c r="W3488" s="3">
        <f>AVERAGE(S3488,U3488)</f>
        <v>8.0264847766564321E-7</v>
      </c>
      <c r="X3488">
        <f>AVERAGE(T3488,V3488)</f>
        <v>5.2364625136778728E-10</v>
      </c>
      <c r="Y3488" s="3">
        <f>1*(10^(-R3488))</f>
        <v>1.3182567385564031E-8</v>
      </c>
      <c r="Z3488" s="3">
        <f>Y3488/W3488</f>
        <v>1.6423836526673702E-2</v>
      </c>
      <c r="AA3488" s="3">
        <f>X3488/Y3488</f>
        <v>3.9722630353569967E-2</v>
      </c>
    </row>
    <row r="3489" spans="1:27" x14ac:dyDescent="0.2">
      <c r="A3489">
        <v>3488</v>
      </c>
      <c r="B3489" t="s">
        <v>4</v>
      </c>
      <c r="C3489" t="s">
        <v>32</v>
      </c>
      <c r="D3489" t="s">
        <v>3</v>
      </c>
      <c r="E3489">
        <v>1</v>
      </c>
      <c r="F3489" t="s">
        <v>22</v>
      </c>
      <c r="G3489" t="s">
        <v>28</v>
      </c>
      <c r="H3489" s="1">
        <v>434</v>
      </c>
      <c r="I3489" s="2">
        <v>9.8306150384398983</v>
      </c>
      <c r="J3489" s="2">
        <v>22.671781002903639</v>
      </c>
      <c r="K3489" s="2">
        <f>(L3489/(Z3489+AA3489))</f>
        <v>427.70131522728155</v>
      </c>
      <c r="L3489" s="2">
        <v>24.013917730045222</v>
      </c>
      <c r="M3489" s="2">
        <f>SUM(K3489:L3489)</f>
        <v>451.71523295732675</v>
      </c>
      <c r="N3489" s="2">
        <v>23.359853669620541</v>
      </c>
      <c r="O3489" s="2">
        <v>0.65406406042467902</v>
      </c>
      <c r="P3489">
        <v>31</v>
      </c>
      <c r="Q3489">
        <v>12</v>
      </c>
      <c r="R3489" s="2">
        <v>7.88</v>
      </c>
      <c r="S3489">
        <v>8.175428412036068E-7</v>
      </c>
      <c r="T3489">
        <v>5.7179105888707875E-10</v>
      </c>
      <c r="U3489">
        <v>7.8775411412767962E-7</v>
      </c>
      <c r="V3489">
        <v>4.7550144384849581E-10</v>
      </c>
      <c r="W3489" s="3">
        <f>AVERAGE(S3489,U3489)</f>
        <v>8.0264847766564321E-7</v>
      </c>
      <c r="X3489">
        <f>AVERAGE(T3489,V3489)</f>
        <v>5.2364625136778728E-10</v>
      </c>
      <c r="Y3489" s="3">
        <f>1*(10^(-R3489))</f>
        <v>1.3182567385564031E-8</v>
      </c>
      <c r="Z3489" s="3">
        <f>Y3489/W3489</f>
        <v>1.6423836526673702E-2</v>
      </c>
      <c r="AA3489" s="3">
        <f>X3489/Y3489</f>
        <v>3.9722630353569967E-2</v>
      </c>
    </row>
    <row r="3490" spans="1:27" x14ac:dyDescent="0.2">
      <c r="A3490">
        <v>3489</v>
      </c>
      <c r="B3490" t="s">
        <v>4</v>
      </c>
      <c r="C3490" t="s">
        <v>32</v>
      </c>
      <c r="D3490" t="s">
        <v>3</v>
      </c>
      <c r="E3490">
        <v>1</v>
      </c>
      <c r="F3490" t="s">
        <v>22</v>
      </c>
      <c r="G3490" t="s">
        <v>28</v>
      </c>
      <c r="H3490" s="1">
        <v>447</v>
      </c>
      <c r="I3490" s="2">
        <v>10.016845427839234</v>
      </c>
      <c r="J3490" s="2">
        <v>22.572049003664851</v>
      </c>
      <c r="K3490" s="2">
        <f>(L3490/(Z3490+AA3490))</f>
        <v>425.81987679870167</v>
      </c>
      <c r="L3490" s="2">
        <v>23.908281609627743</v>
      </c>
      <c r="M3490" s="2">
        <f>SUM(K3490:L3490)</f>
        <v>449.72815840832942</v>
      </c>
      <c r="N3490" s="2">
        <v>23.223691888207224</v>
      </c>
      <c r="O3490" s="2">
        <v>0.68458972142051977</v>
      </c>
      <c r="P3490">
        <v>31</v>
      </c>
      <c r="Q3490">
        <v>12</v>
      </c>
      <c r="R3490" s="2">
        <v>7.88</v>
      </c>
      <c r="S3490">
        <v>8.175428412036068E-7</v>
      </c>
      <c r="T3490">
        <v>5.7179105888707875E-10</v>
      </c>
      <c r="U3490">
        <v>7.8775411412767962E-7</v>
      </c>
      <c r="V3490">
        <v>4.7550144384849581E-10</v>
      </c>
      <c r="W3490" s="3">
        <f>AVERAGE(S3490,U3490)</f>
        <v>8.0264847766564321E-7</v>
      </c>
      <c r="X3490">
        <f>AVERAGE(T3490,V3490)</f>
        <v>5.2364625136778728E-10</v>
      </c>
      <c r="Y3490" s="3">
        <f>1*(10^(-R3490))</f>
        <v>1.3182567385564031E-8</v>
      </c>
      <c r="Z3490" s="3">
        <f>Y3490/W3490</f>
        <v>1.6423836526673702E-2</v>
      </c>
      <c r="AA3490" s="3">
        <f>X3490/Y3490</f>
        <v>3.9722630353569967E-2</v>
      </c>
    </row>
    <row r="3491" spans="1:27" x14ac:dyDescent="0.2">
      <c r="A3491">
        <v>3490</v>
      </c>
      <c r="B3491" t="s">
        <v>4</v>
      </c>
      <c r="C3491" t="s">
        <v>32</v>
      </c>
      <c r="D3491" t="s">
        <v>3</v>
      </c>
      <c r="E3491">
        <v>1</v>
      </c>
      <c r="F3491" t="s">
        <v>22</v>
      </c>
      <c r="G3491" t="s">
        <v>28</v>
      </c>
      <c r="H3491" s="1">
        <v>461</v>
      </c>
      <c r="I3491" s="2">
        <v>9.6666691668229294</v>
      </c>
      <c r="J3491" s="2">
        <v>22.561547554215096</v>
      </c>
      <c r="K3491" s="2">
        <f>(L3491/(Z3491+AA3491))</f>
        <v>425.6218039015663</v>
      </c>
      <c r="L3491" s="2">
        <v>23.897160516268858</v>
      </c>
      <c r="M3491" s="2">
        <f>SUM(K3491:L3491)</f>
        <v>449.51896441783515</v>
      </c>
      <c r="N3491" s="2">
        <v>23.239187911838222</v>
      </c>
      <c r="O3491" s="2">
        <v>0.65797260443063621</v>
      </c>
      <c r="P3491">
        <v>31</v>
      </c>
      <c r="Q3491">
        <v>12</v>
      </c>
      <c r="R3491" s="2">
        <v>7.88</v>
      </c>
      <c r="S3491">
        <v>8.175428412036068E-7</v>
      </c>
      <c r="T3491">
        <v>5.7179105888707875E-10</v>
      </c>
      <c r="U3491">
        <v>7.8775411412767962E-7</v>
      </c>
      <c r="V3491">
        <v>4.7550144384849581E-10</v>
      </c>
      <c r="W3491" s="3">
        <f>AVERAGE(S3491,U3491)</f>
        <v>8.0264847766564321E-7</v>
      </c>
      <c r="X3491">
        <f>AVERAGE(T3491,V3491)</f>
        <v>5.2364625136778728E-10</v>
      </c>
      <c r="Y3491" s="3">
        <f>1*(10^(-R3491))</f>
        <v>1.3182567385564031E-8</v>
      </c>
      <c r="Z3491" s="3">
        <f>Y3491/W3491</f>
        <v>1.6423836526673702E-2</v>
      </c>
      <c r="AA3491" s="3">
        <f>X3491/Y3491</f>
        <v>3.9722630353569967E-2</v>
      </c>
    </row>
    <row r="3492" spans="1:27" x14ac:dyDescent="0.2">
      <c r="A3492">
        <v>3491</v>
      </c>
      <c r="B3492" t="s">
        <v>4</v>
      </c>
      <c r="C3492" t="s">
        <v>32</v>
      </c>
      <c r="D3492" t="s">
        <v>3</v>
      </c>
      <c r="E3492">
        <v>1</v>
      </c>
      <c r="F3492" t="s">
        <v>22</v>
      </c>
      <c r="G3492" t="s">
        <v>28</v>
      </c>
      <c r="H3492" s="1">
        <v>475</v>
      </c>
      <c r="I3492" s="2">
        <v>10.071956997312331</v>
      </c>
      <c r="J3492" s="2">
        <v>22.911098989505582</v>
      </c>
      <c r="K3492" s="2">
        <f>(L3492/(Z3492+AA3492))</f>
        <v>432.21602955620261</v>
      </c>
      <c r="L3492" s="2">
        <v>24.267402988587747</v>
      </c>
      <c r="M3492" s="2">
        <f>SUM(K3492:L3492)</f>
        <v>456.48343254479039</v>
      </c>
      <c r="N3492" s="2">
        <v>23.585816178141336</v>
      </c>
      <c r="O3492" s="2">
        <v>0.68158681044641023</v>
      </c>
      <c r="P3492">
        <v>31</v>
      </c>
      <c r="Q3492">
        <v>12</v>
      </c>
      <c r="R3492" s="2">
        <v>7.88</v>
      </c>
      <c r="S3492">
        <v>8.175428412036068E-7</v>
      </c>
      <c r="T3492">
        <v>5.7179105888707875E-10</v>
      </c>
      <c r="U3492">
        <v>7.8775411412767962E-7</v>
      </c>
      <c r="V3492">
        <v>4.7550144384849581E-10</v>
      </c>
      <c r="W3492" s="3">
        <f>AVERAGE(S3492,U3492)</f>
        <v>8.0264847766564321E-7</v>
      </c>
      <c r="X3492">
        <f>AVERAGE(T3492,V3492)</f>
        <v>5.2364625136778728E-10</v>
      </c>
      <c r="Y3492" s="3">
        <f>1*(10^(-R3492))</f>
        <v>1.3182567385564031E-8</v>
      </c>
      <c r="Z3492" s="3">
        <f>Y3492/W3492</f>
        <v>1.6423836526673702E-2</v>
      </c>
      <c r="AA3492" s="3">
        <f>X3492/Y3492</f>
        <v>3.9722630353569967E-2</v>
      </c>
    </row>
    <row r="3493" spans="1:27" x14ac:dyDescent="0.2">
      <c r="A3493">
        <v>3492</v>
      </c>
      <c r="B3493" t="s">
        <v>4</v>
      </c>
      <c r="C3493" t="s">
        <v>32</v>
      </c>
      <c r="D3493" t="s">
        <v>3</v>
      </c>
      <c r="E3493">
        <v>1</v>
      </c>
      <c r="F3493" t="s">
        <v>22</v>
      </c>
      <c r="G3493" t="s">
        <v>28</v>
      </c>
      <c r="H3493" s="1">
        <v>488</v>
      </c>
      <c r="I3493" s="2">
        <v>9.7706425401587573</v>
      </c>
      <c r="J3493" s="2">
        <v>22.698244998982261</v>
      </c>
      <c r="K3493" s="2">
        <f>(L3493/(Z3493+AA3493))</f>
        <v>428.20055740198569</v>
      </c>
      <c r="L3493" s="2">
        <v>24.041948414272468</v>
      </c>
      <c r="M3493" s="2">
        <f>SUM(K3493:L3493)</f>
        <v>452.24250581625813</v>
      </c>
      <c r="N3493" s="2">
        <v>23.371158145875942</v>
      </c>
      <c r="O3493" s="2">
        <v>0.67079026839652822</v>
      </c>
      <c r="P3493">
        <v>31</v>
      </c>
      <c r="Q3493">
        <v>12</v>
      </c>
      <c r="R3493" s="2">
        <v>7.88</v>
      </c>
      <c r="S3493">
        <v>8.175428412036068E-7</v>
      </c>
      <c r="T3493">
        <v>5.7179105888707875E-10</v>
      </c>
      <c r="U3493">
        <v>7.8775411412767962E-7</v>
      </c>
      <c r="V3493">
        <v>4.7550144384849581E-10</v>
      </c>
      <c r="W3493" s="3">
        <f>AVERAGE(S3493,U3493)</f>
        <v>8.0264847766564321E-7</v>
      </c>
      <c r="X3493">
        <f>AVERAGE(T3493,V3493)</f>
        <v>5.2364625136778728E-10</v>
      </c>
      <c r="Y3493" s="3">
        <f>1*(10^(-R3493))</f>
        <v>1.3182567385564031E-8</v>
      </c>
      <c r="Z3493" s="3">
        <f>Y3493/W3493</f>
        <v>1.6423836526673702E-2</v>
      </c>
      <c r="AA3493" s="3">
        <f>X3493/Y3493</f>
        <v>3.9722630353569967E-2</v>
      </c>
    </row>
    <row r="3494" spans="1:27" x14ac:dyDescent="0.2">
      <c r="A3494">
        <v>3493</v>
      </c>
      <c r="B3494" t="s">
        <v>4</v>
      </c>
      <c r="C3494" t="s">
        <v>32</v>
      </c>
      <c r="D3494" t="s">
        <v>3</v>
      </c>
      <c r="E3494">
        <v>1</v>
      </c>
      <c r="F3494" t="s">
        <v>22</v>
      </c>
      <c r="G3494" t="s">
        <v>28</v>
      </c>
      <c r="H3494" s="1">
        <v>502</v>
      </c>
      <c r="I3494" s="2">
        <v>9.5725439089943105</v>
      </c>
      <c r="J3494" s="2">
        <v>22.892763098127816</v>
      </c>
      <c r="K3494" s="2">
        <f>(L3494/(Z3494+AA3494))</f>
        <v>431.87011900087504</v>
      </c>
      <c r="L3494" s="2">
        <v>24.247981333049523</v>
      </c>
      <c r="M3494" s="2">
        <f>SUM(K3494:L3494)</f>
        <v>456.11810033392453</v>
      </c>
      <c r="N3494" s="2">
        <v>23.536787775505566</v>
      </c>
      <c r="O3494" s="2">
        <v>0.71119355754395885</v>
      </c>
      <c r="P3494">
        <v>31</v>
      </c>
      <c r="Q3494">
        <v>12</v>
      </c>
      <c r="R3494" s="2">
        <v>7.88</v>
      </c>
      <c r="S3494">
        <v>8.175428412036068E-7</v>
      </c>
      <c r="T3494">
        <v>5.7179105888707875E-10</v>
      </c>
      <c r="U3494">
        <v>7.8775411412767962E-7</v>
      </c>
      <c r="V3494">
        <v>4.7550144384849581E-10</v>
      </c>
      <c r="W3494" s="3">
        <f>AVERAGE(S3494,U3494)</f>
        <v>8.0264847766564321E-7</v>
      </c>
      <c r="X3494">
        <f>AVERAGE(T3494,V3494)</f>
        <v>5.2364625136778728E-10</v>
      </c>
      <c r="Y3494" s="3">
        <f>1*(10^(-R3494))</f>
        <v>1.3182567385564031E-8</v>
      </c>
      <c r="Z3494" s="3">
        <f>Y3494/W3494</f>
        <v>1.6423836526673702E-2</v>
      </c>
      <c r="AA3494" s="3">
        <f>X3494/Y3494</f>
        <v>3.9722630353569967E-2</v>
      </c>
    </row>
    <row r="3495" spans="1:27" x14ac:dyDescent="0.2">
      <c r="A3495">
        <v>3494</v>
      </c>
      <c r="B3495" t="s">
        <v>4</v>
      </c>
      <c r="C3495" t="s">
        <v>32</v>
      </c>
      <c r="D3495" t="s">
        <v>3</v>
      </c>
      <c r="E3495">
        <v>1</v>
      </c>
      <c r="F3495" t="s">
        <v>22</v>
      </c>
      <c r="G3495" t="s">
        <v>28</v>
      </c>
      <c r="H3495" s="1">
        <v>515</v>
      </c>
      <c r="I3495" s="2">
        <v>9.6666691668229294</v>
      </c>
      <c r="J3495" s="2">
        <v>22.936652802721017</v>
      </c>
      <c r="K3495" s="2">
        <f>(L3495/(Z3495+AA3495))</f>
        <v>432.69811937495655</v>
      </c>
      <c r="L3495" s="2">
        <v>24.294470628629718</v>
      </c>
      <c r="M3495" s="2">
        <f>SUM(K3495:L3495)</f>
        <v>456.99259000358626</v>
      </c>
      <c r="N3495" s="2">
        <v>23.615284026357646</v>
      </c>
      <c r="O3495" s="2">
        <v>0.67918660227207306</v>
      </c>
      <c r="P3495">
        <v>31</v>
      </c>
      <c r="Q3495">
        <v>12</v>
      </c>
      <c r="R3495" s="2">
        <v>7.88</v>
      </c>
      <c r="S3495">
        <v>8.175428412036068E-7</v>
      </c>
      <c r="T3495">
        <v>5.7179105888707875E-10</v>
      </c>
      <c r="U3495">
        <v>7.8775411412767962E-7</v>
      </c>
      <c r="V3495">
        <v>4.7550144384849581E-10</v>
      </c>
      <c r="W3495" s="3">
        <f>AVERAGE(S3495,U3495)</f>
        <v>8.0264847766564321E-7</v>
      </c>
      <c r="X3495">
        <f>AVERAGE(T3495,V3495)</f>
        <v>5.2364625136778728E-10</v>
      </c>
      <c r="Y3495" s="3">
        <f>1*(10^(-R3495))</f>
        <v>1.3182567385564031E-8</v>
      </c>
      <c r="Z3495" s="3">
        <f>Y3495/W3495</f>
        <v>1.6423836526673702E-2</v>
      </c>
      <c r="AA3495" s="3">
        <f>X3495/Y3495</f>
        <v>3.9722630353569967E-2</v>
      </c>
    </row>
    <row r="3496" spans="1:27" x14ac:dyDescent="0.2">
      <c r="A3496">
        <v>3495</v>
      </c>
      <c r="B3496" t="s">
        <v>4</v>
      </c>
      <c r="C3496" t="s">
        <v>32</v>
      </c>
      <c r="D3496" t="s">
        <v>3</v>
      </c>
      <c r="E3496">
        <v>1</v>
      </c>
      <c r="F3496" t="s">
        <v>22</v>
      </c>
      <c r="G3496" t="s">
        <v>28</v>
      </c>
      <c r="H3496" s="1">
        <v>529</v>
      </c>
      <c r="I3496" s="2">
        <v>10.076186636664788</v>
      </c>
      <c r="J3496" s="2">
        <v>22.958469714218925</v>
      </c>
      <c r="K3496" s="2">
        <f>(L3496/(Z3496+AA3496))</f>
        <v>433.1096533532841</v>
      </c>
      <c r="L3496" s="2">
        <v>24.317576807513984</v>
      </c>
      <c r="M3496" s="2">
        <f>SUM(K3496:L3496)</f>
        <v>457.4272301607981</v>
      </c>
      <c r="N3496" s="2">
        <v>23.651864803453758</v>
      </c>
      <c r="O3496" s="2">
        <v>0.66571200406022413</v>
      </c>
      <c r="P3496">
        <v>31</v>
      </c>
      <c r="Q3496">
        <v>12</v>
      </c>
      <c r="R3496" s="2">
        <v>7.88</v>
      </c>
      <c r="S3496">
        <v>8.175428412036068E-7</v>
      </c>
      <c r="T3496">
        <v>5.7179105888707875E-10</v>
      </c>
      <c r="U3496">
        <v>7.8775411412767962E-7</v>
      </c>
      <c r="V3496">
        <v>4.7550144384849581E-10</v>
      </c>
      <c r="W3496" s="3">
        <f>AVERAGE(S3496,U3496)</f>
        <v>8.0264847766564321E-7</v>
      </c>
      <c r="X3496">
        <f>AVERAGE(T3496,V3496)</f>
        <v>5.2364625136778728E-10</v>
      </c>
      <c r="Y3496" s="3">
        <f>1*(10^(-R3496))</f>
        <v>1.3182567385564031E-8</v>
      </c>
      <c r="Z3496" s="3">
        <f>Y3496/W3496</f>
        <v>1.6423836526673702E-2</v>
      </c>
      <c r="AA3496" s="3">
        <f>X3496/Y3496</f>
        <v>3.9722630353569967E-2</v>
      </c>
    </row>
    <row r="3497" spans="1:27" x14ac:dyDescent="0.2">
      <c r="A3497">
        <v>3496</v>
      </c>
      <c r="B3497" t="s">
        <v>4</v>
      </c>
      <c r="C3497" t="s">
        <v>32</v>
      </c>
      <c r="D3497" t="s">
        <v>3</v>
      </c>
      <c r="E3497">
        <v>1</v>
      </c>
      <c r="F3497" t="s">
        <v>22</v>
      </c>
      <c r="G3497" t="s">
        <v>28</v>
      </c>
      <c r="H3497" s="1">
        <v>543</v>
      </c>
      <c r="I3497" s="2">
        <v>9.8599068691793192</v>
      </c>
      <c r="J3497" s="2">
        <v>22.820204350670465</v>
      </c>
      <c r="K3497" s="2">
        <f>(L3497/(Z3497+AA3497))</f>
        <v>430.50129682599822</v>
      </c>
      <c r="L3497" s="2">
        <v>24.171126804142858</v>
      </c>
      <c r="M3497" s="2">
        <f>SUM(K3497:L3497)</f>
        <v>454.67242363014111</v>
      </c>
      <c r="N3497" s="2">
        <v>23.500206998409457</v>
      </c>
      <c r="O3497" s="2">
        <v>0.67091980573339993</v>
      </c>
      <c r="P3497">
        <v>31</v>
      </c>
      <c r="Q3497">
        <v>12</v>
      </c>
      <c r="R3497" s="2">
        <v>7.88</v>
      </c>
      <c r="S3497">
        <v>8.175428412036068E-7</v>
      </c>
      <c r="T3497">
        <v>5.7179105888707875E-10</v>
      </c>
      <c r="U3497">
        <v>7.8775411412767962E-7</v>
      </c>
      <c r="V3497">
        <v>4.7550144384849581E-10</v>
      </c>
      <c r="W3497" s="3">
        <f>AVERAGE(S3497,U3497)</f>
        <v>8.0264847766564321E-7</v>
      </c>
      <c r="X3497">
        <f>AVERAGE(T3497,V3497)</f>
        <v>5.2364625136778728E-10</v>
      </c>
      <c r="Y3497" s="3">
        <f>1*(10^(-R3497))</f>
        <v>1.3182567385564031E-8</v>
      </c>
      <c r="Z3497" s="3">
        <f>Y3497/W3497</f>
        <v>1.6423836526673702E-2</v>
      </c>
      <c r="AA3497" s="3">
        <f>X3497/Y3497</f>
        <v>3.9722630353569967E-2</v>
      </c>
    </row>
    <row r="3498" spans="1:27" x14ac:dyDescent="0.2">
      <c r="A3498">
        <v>3497</v>
      </c>
      <c r="B3498" t="s">
        <v>4</v>
      </c>
      <c r="C3498" t="s">
        <v>32</v>
      </c>
      <c r="D3498" t="s">
        <v>3</v>
      </c>
      <c r="E3498">
        <v>1</v>
      </c>
      <c r="F3498" t="s">
        <v>22</v>
      </c>
      <c r="G3498" t="s">
        <v>28</v>
      </c>
      <c r="H3498" s="1">
        <v>556</v>
      </c>
      <c r="I3498" s="2">
        <v>10.001505094068381</v>
      </c>
      <c r="J3498" s="2">
        <v>23.069704364056971</v>
      </c>
      <c r="K3498" s="2">
        <f>(L3498/(Z3498+AA3498))</f>
        <v>435.20811668755567</v>
      </c>
      <c r="L3498" s="2">
        <v>24.435398109611068</v>
      </c>
      <c r="M3498" s="2">
        <f>SUM(K3498:L3498)</f>
        <v>459.64351479716674</v>
      </c>
      <c r="N3498" s="2">
        <v>23.740268348102703</v>
      </c>
      <c r="O3498" s="2">
        <v>0.69512976150836603</v>
      </c>
      <c r="P3498">
        <v>31</v>
      </c>
      <c r="Q3498">
        <v>12</v>
      </c>
      <c r="R3498" s="2">
        <v>7.88</v>
      </c>
      <c r="S3498">
        <v>8.175428412036068E-7</v>
      </c>
      <c r="T3498">
        <v>5.7179105888707875E-10</v>
      </c>
      <c r="U3498">
        <v>7.8775411412767962E-7</v>
      </c>
      <c r="V3498">
        <v>4.7550144384849581E-10</v>
      </c>
      <c r="W3498" s="3">
        <f>AVERAGE(S3498,U3498)</f>
        <v>8.0264847766564321E-7</v>
      </c>
      <c r="X3498">
        <f>AVERAGE(T3498,V3498)</f>
        <v>5.2364625136778728E-10</v>
      </c>
      <c r="Y3498" s="3">
        <f>1*(10^(-R3498))</f>
        <v>1.3182567385564031E-8</v>
      </c>
      <c r="Z3498" s="3">
        <f>Y3498/W3498</f>
        <v>1.6423836526673702E-2</v>
      </c>
      <c r="AA3498" s="3">
        <f>X3498/Y3498</f>
        <v>3.9722630353569967E-2</v>
      </c>
    </row>
    <row r="3499" spans="1:27" x14ac:dyDescent="0.2">
      <c r="A3499">
        <v>3498</v>
      </c>
      <c r="B3499" t="s">
        <v>4</v>
      </c>
      <c r="C3499" t="s">
        <v>32</v>
      </c>
      <c r="D3499" t="s">
        <v>3</v>
      </c>
      <c r="E3499">
        <v>1</v>
      </c>
      <c r="F3499" t="s">
        <v>22</v>
      </c>
      <c r="G3499" t="s">
        <v>28</v>
      </c>
      <c r="H3499" s="1">
        <v>571</v>
      </c>
      <c r="I3499" s="2">
        <v>9.7894549659353665</v>
      </c>
      <c r="J3499" s="2">
        <v>22.668513716509086</v>
      </c>
      <c r="K3499" s="2">
        <f>(L3499/(Z3499+AA3499))</f>
        <v>431.33630187628523</v>
      </c>
      <c r="L3499" s="2">
        <v>23.993008343874369</v>
      </c>
      <c r="M3499" s="2">
        <f>SUM(K3499:L3499)</f>
        <v>455.32931022015958</v>
      </c>
      <c r="N3499" s="2">
        <v>23.30930106793911</v>
      </c>
      <c r="O3499" s="2">
        <v>0.68370727593525749</v>
      </c>
      <c r="P3499">
        <v>31</v>
      </c>
      <c r="Q3499">
        <v>12</v>
      </c>
      <c r="R3499" s="2">
        <v>7.87</v>
      </c>
      <c r="S3499">
        <v>8.175428412036068E-7</v>
      </c>
      <c r="T3499">
        <v>5.7179105888707875E-10</v>
      </c>
      <c r="U3499">
        <v>7.8775411412767962E-7</v>
      </c>
      <c r="V3499">
        <v>4.7550144384849581E-10</v>
      </c>
      <c r="W3499" s="3">
        <f>AVERAGE(S3499,U3499)</f>
        <v>8.0264847766564321E-7</v>
      </c>
      <c r="X3499">
        <f>AVERAGE(T3499,V3499)</f>
        <v>5.2364625136778728E-10</v>
      </c>
      <c r="Y3499" s="3">
        <f>1*(10^(-R3499))</f>
        <v>1.3489628825916498E-8</v>
      </c>
      <c r="Z3499" s="3">
        <f>Y3499/W3499</f>
        <v>1.6806396824109882E-2</v>
      </c>
      <c r="AA3499" s="3">
        <f>X3499/Y3499</f>
        <v>3.881843289577764E-2</v>
      </c>
    </row>
    <row r="3500" spans="1:27" x14ac:dyDescent="0.2">
      <c r="A3500">
        <v>3499</v>
      </c>
      <c r="B3500" t="s">
        <v>4</v>
      </c>
      <c r="C3500" t="s">
        <v>32</v>
      </c>
      <c r="D3500" t="s">
        <v>3</v>
      </c>
      <c r="E3500">
        <v>1</v>
      </c>
      <c r="F3500" t="s">
        <v>22</v>
      </c>
      <c r="G3500" t="s">
        <v>28</v>
      </c>
      <c r="H3500" s="1">
        <v>584</v>
      </c>
      <c r="I3500" s="2">
        <v>9.77411463216451</v>
      </c>
      <c r="J3500" s="2">
        <v>23.070464393055701</v>
      </c>
      <c r="K3500" s="2">
        <f>(L3500/(Z3500+AA3500))</f>
        <v>438.98460720175319</v>
      </c>
      <c r="L3500" s="2">
        <v>24.418444025249233</v>
      </c>
      <c r="M3500" s="2">
        <f>SUM(K3500:L3500)</f>
        <v>463.40305122700244</v>
      </c>
      <c r="N3500" s="2">
        <v>23.703814587593737</v>
      </c>
      <c r="O3500" s="2">
        <v>0.71462943765549503</v>
      </c>
      <c r="P3500">
        <v>31</v>
      </c>
      <c r="Q3500">
        <v>12</v>
      </c>
      <c r="R3500" s="2">
        <v>7.87</v>
      </c>
      <c r="S3500">
        <v>8.175428412036068E-7</v>
      </c>
      <c r="T3500">
        <v>5.7179105888707875E-10</v>
      </c>
      <c r="U3500">
        <v>7.8775411412767962E-7</v>
      </c>
      <c r="V3500">
        <v>4.7550144384849581E-10</v>
      </c>
      <c r="W3500" s="3">
        <f>AVERAGE(S3500,U3500)</f>
        <v>8.0264847766564321E-7</v>
      </c>
      <c r="X3500">
        <f>AVERAGE(T3500,V3500)</f>
        <v>5.2364625136778728E-10</v>
      </c>
      <c r="Y3500" s="3">
        <f>1*(10^(-R3500))</f>
        <v>1.3489628825916498E-8</v>
      </c>
      <c r="Z3500" s="3">
        <f>Y3500/W3500</f>
        <v>1.6806396824109882E-2</v>
      </c>
      <c r="AA3500" s="3">
        <f>X3500/Y3500</f>
        <v>3.881843289577764E-2</v>
      </c>
    </row>
    <row r="3501" spans="1:27" x14ac:dyDescent="0.2">
      <c r="A3501">
        <v>3500</v>
      </c>
      <c r="B3501" t="s">
        <v>4</v>
      </c>
      <c r="C3501" t="s">
        <v>32</v>
      </c>
      <c r="D3501" t="s">
        <v>3</v>
      </c>
      <c r="E3501">
        <v>1</v>
      </c>
      <c r="F3501" t="s">
        <v>22</v>
      </c>
      <c r="G3501" t="s">
        <v>28</v>
      </c>
      <c r="H3501" s="1">
        <v>598</v>
      </c>
      <c r="I3501" s="2">
        <v>9.7253159572473233</v>
      </c>
      <c r="J3501" s="2">
        <v>23.003403870623725</v>
      </c>
      <c r="K3501" s="2">
        <f>(L3501/(Z3501+AA3501))</f>
        <v>437.7085678925867</v>
      </c>
      <c r="L3501" s="2">
        <v>24.347464555960965</v>
      </c>
      <c r="M3501" s="2">
        <f>SUM(K3501:L3501)</f>
        <v>462.05603244854768</v>
      </c>
      <c r="N3501" s="2">
        <v>23.639163144739836</v>
      </c>
      <c r="O3501" s="2">
        <v>0.70830141122112833</v>
      </c>
      <c r="P3501">
        <v>31</v>
      </c>
      <c r="Q3501">
        <v>12</v>
      </c>
      <c r="R3501" s="2">
        <v>7.87</v>
      </c>
      <c r="S3501">
        <v>8.175428412036068E-7</v>
      </c>
      <c r="T3501">
        <v>5.7179105888707875E-10</v>
      </c>
      <c r="U3501">
        <v>7.8775411412767962E-7</v>
      </c>
      <c r="V3501">
        <v>4.7550144384849581E-10</v>
      </c>
      <c r="W3501" s="3">
        <f>AVERAGE(S3501,U3501)</f>
        <v>8.0264847766564321E-7</v>
      </c>
      <c r="X3501">
        <f>AVERAGE(T3501,V3501)</f>
        <v>5.2364625136778728E-10</v>
      </c>
      <c r="Y3501" s="3">
        <f>1*(10^(-R3501))</f>
        <v>1.3489628825916498E-8</v>
      </c>
      <c r="Z3501" s="3">
        <f>Y3501/W3501</f>
        <v>1.6806396824109882E-2</v>
      </c>
      <c r="AA3501" s="3">
        <f>X3501/Y3501</f>
        <v>3.881843289577764E-2</v>
      </c>
    </row>
    <row r="3502" spans="1:27" x14ac:dyDescent="0.2">
      <c r="A3502">
        <v>3501</v>
      </c>
      <c r="B3502" t="s">
        <v>4</v>
      </c>
      <c r="C3502" t="s">
        <v>32</v>
      </c>
      <c r="D3502" t="s">
        <v>3</v>
      </c>
      <c r="E3502">
        <v>1</v>
      </c>
      <c r="F3502" t="s">
        <v>23</v>
      </c>
      <c r="G3502" t="s">
        <v>28</v>
      </c>
      <c r="H3502" s="1">
        <v>208</v>
      </c>
      <c r="I3502" s="2">
        <v>12.785554722170131</v>
      </c>
      <c r="J3502" s="2">
        <v>14.892637911190155</v>
      </c>
      <c r="K3502" s="2">
        <f>(L3502/(Z3502+AA3502))</f>
        <v>252.41545060330799</v>
      </c>
      <c r="L3502" s="2">
        <v>15.915739671218848</v>
      </c>
      <c r="M3502" s="2">
        <f>SUM(K3502:L3502)</f>
        <v>268.33119027452682</v>
      </c>
      <c r="N3502" s="2">
        <v>15.484698250397638</v>
      </c>
      <c r="O3502" s="2">
        <v>0.43104142082121011</v>
      </c>
      <c r="P3502">
        <v>31</v>
      </c>
      <c r="Q3502">
        <v>12</v>
      </c>
      <c r="R3502" s="2">
        <v>7.98</v>
      </c>
      <c r="S3502">
        <v>8.175428412036068E-7</v>
      </c>
      <c r="T3502">
        <v>5.7179105888707875E-10</v>
      </c>
      <c r="U3502">
        <v>7.8775411412767962E-7</v>
      </c>
      <c r="V3502">
        <v>4.7550144384849581E-10</v>
      </c>
      <c r="W3502" s="3">
        <f>AVERAGE(S3502,U3502)</f>
        <v>8.0264847766564321E-7</v>
      </c>
      <c r="X3502">
        <f>AVERAGE(T3502,V3502)</f>
        <v>5.2364625136778728E-10</v>
      </c>
      <c r="Y3502" s="3">
        <f>1*(10^(-R3502))</f>
        <v>1.0471285480508974E-8</v>
      </c>
      <c r="Z3502" s="3">
        <f>Y3502/W3502</f>
        <v>1.3045917075632909E-2</v>
      </c>
      <c r="AA3502" s="3">
        <f>X3502/Y3502</f>
        <v>5.0007828775415507E-2</v>
      </c>
    </row>
    <row r="3503" spans="1:27" x14ac:dyDescent="0.2">
      <c r="A3503">
        <v>3502</v>
      </c>
      <c r="B3503" t="s">
        <v>4</v>
      </c>
      <c r="C3503" t="s">
        <v>32</v>
      </c>
      <c r="D3503" t="s">
        <v>3</v>
      </c>
      <c r="E3503">
        <v>1</v>
      </c>
      <c r="F3503" t="s">
        <v>23</v>
      </c>
      <c r="G3503" t="s">
        <v>28</v>
      </c>
      <c r="H3503" s="1">
        <v>222</v>
      </c>
      <c r="I3503" s="2">
        <v>12.090063128945555</v>
      </c>
      <c r="J3503" s="2">
        <v>14.922852885753429</v>
      </c>
      <c r="K3503" s="2">
        <f>(L3503/(Z3503+AA3503))</f>
        <v>252.92758545296391</v>
      </c>
      <c r="L3503" s="2">
        <v>15.948031691870519</v>
      </c>
      <c r="M3503" s="2">
        <f>SUM(K3503:L3503)</f>
        <v>268.87561714483445</v>
      </c>
      <c r="N3503" s="2">
        <v>15.477712338104977</v>
      </c>
      <c r="O3503" s="2">
        <v>0.47031935376554129</v>
      </c>
      <c r="P3503">
        <v>31</v>
      </c>
      <c r="Q3503">
        <v>12</v>
      </c>
      <c r="R3503" s="2">
        <v>7.98</v>
      </c>
      <c r="S3503">
        <v>8.175428412036068E-7</v>
      </c>
      <c r="T3503">
        <v>5.7179105888707875E-10</v>
      </c>
      <c r="U3503">
        <v>7.8775411412767962E-7</v>
      </c>
      <c r="V3503">
        <v>4.7550144384849581E-10</v>
      </c>
      <c r="W3503" s="3">
        <f>AVERAGE(S3503,U3503)</f>
        <v>8.0264847766564321E-7</v>
      </c>
      <c r="X3503">
        <f>AVERAGE(T3503,V3503)</f>
        <v>5.2364625136778728E-10</v>
      </c>
      <c r="Y3503" s="3">
        <f>1*(10^(-R3503))</f>
        <v>1.0471285480508974E-8</v>
      </c>
      <c r="Z3503" s="3">
        <f>Y3503/W3503</f>
        <v>1.3045917075632909E-2</v>
      </c>
      <c r="AA3503" s="3">
        <f>X3503/Y3503</f>
        <v>5.0007828775415507E-2</v>
      </c>
    </row>
    <row r="3504" spans="1:27" x14ac:dyDescent="0.2">
      <c r="A3504">
        <v>3503</v>
      </c>
      <c r="B3504" t="s">
        <v>4</v>
      </c>
      <c r="C3504" t="s">
        <v>32</v>
      </c>
      <c r="D3504" t="s">
        <v>3</v>
      </c>
      <c r="E3504">
        <v>1</v>
      </c>
      <c r="F3504" t="s">
        <v>23</v>
      </c>
      <c r="G3504" t="s">
        <v>28</v>
      </c>
      <c r="H3504" s="1">
        <v>235</v>
      </c>
      <c r="I3504" s="2">
        <v>12.433295205950373</v>
      </c>
      <c r="J3504" s="2">
        <v>15.344402161896134</v>
      </c>
      <c r="K3504" s="2">
        <f>(L3504/(Z3504+AA3504))</f>
        <v>260.07242624029573</v>
      </c>
      <c r="L3504" s="2">
        <v>16.398540667021145</v>
      </c>
      <c r="M3504" s="2">
        <f>SUM(K3504:L3504)</f>
        <v>276.47096690731689</v>
      </c>
      <c r="N3504" s="2">
        <v>15.93662326743922</v>
      </c>
      <c r="O3504" s="2">
        <v>0.46191739958192302</v>
      </c>
      <c r="P3504">
        <v>31</v>
      </c>
      <c r="Q3504">
        <v>12</v>
      </c>
      <c r="R3504" s="2">
        <v>7.98</v>
      </c>
      <c r="S3504">
        <v>8.175428412036068E-7</v>
      </c>
      <c r="T3504">
        <v>5.7179105888707875E-10</v>
      </c>
      <c r="U3504">
        <v>7.8775411412767962E-7</v>
      </c>
      <c r="V3504">
        <v>4.7550144384849581E-10</v>
      </c>
      <c r="W3504" s="3">
        <f>AVERAGE(S3504,U3504)</f>
        <v>8.0264847766564321E-7</v>
      </c>
      <c r="X3504">
        <f>AVERAGE(T3504,V3504)</f>
        <v>5.2364625136778728E-10</v>
      </c>
      <c r="Y3504" s="3">
        <f>1*(10^(-R3504))</f>
        <v>1.0471285480508974E-8</v>
      </c>
      <c r="Z3504" s="3">
        <f>Y3504/W3504</f>
        <v>1.3045917075632909E-2</v>
      </c>
      <c r="AA3504" s="3">
        <f>X3504/Y3504</f>
        <v>5.0007828775415507E-2</v>
      </c>
    </row>
    <row r="3505" spans="1:27" x14ac:dyDescent="0.2">
      <c r="A3505">
        <v>3504</v>
      </c>
      <c r="B3505" t="s">
        <v>4</v>
      </c>
      <c r="C3505" t="s">
        <v>32</v>
      </c>
      <c r="D3505" t="s">
        <v>3</v>
      </c>
      <c r="E3505">
        <v>1</v>
      </c>
      <c r="F3505" t="s">
        <v>23</v>
      </c>
      <c r="G3505" t="s">
        <v>28</v>
      </c>
      <c r="H3505" s="1">
        <v>249</v>
      </c>
      <c r="I3505" s="2">
        <v>12.675331583223945</v>
      </c>
      <c r="J3505" s="2">
        <v>15.367948464178037</v>
      </c>
      <c r="K3505" s="2">
        <f>(L3505/(Z3505+AA3505))</f>
        <v>260.4715106840851</v>
      </c>
      <c r="L3505" s="2">
        <v>16.423704436112946</v>
      </c>
      <c r="M3505" s="2">
        <f>SUM(K3505:L3505)</f>
        <v>276.89521512019803</v>
      </c>
      <c r="N3505" s="2">
        <v>15.97167984548966</v>
      </c>
      <c r="O3505" s="2">
        <v>0.45202459062328554</v>
      </c>
      <c r="P3505">
        <v>31</v>
      </c>
      <c r="Q3505">
        <v>12</v>
      </c>
      <c r="R3505" s="2">
        <v>7.98</v>
      </c>
      <c r="S3505">
        <v>8.175428412036068E-7</v>
      </c>
      <c r="T3505">
        <v>5.7179105888707875E-10</v>
      </c>
      <c r="U3505">
        <v>7.8775411412767962E-7</v>
      </c>
      <c r="V3505">
        <v>4.7550144384849581E-10</v>
      </c>
      <c r="W3505" s="3">
        <f>AVERAGE(S3505,U3505)</f>
        <v>8.0264847766564321E-7</v>
      </c>
      <c r="X3505">
        <f>AVERAGE(T3505,V3505)</f>
        <v>5.2364625136778728E-10</v>
      </c>
      <c r="Y3505" s="3">
        <f>1*(10^(-R3505))</f>
        <v>1.0471285480508974E-8</v>
      </c>
      <c r="Z3505" s="3">
        <f>Y3505/W3505</f>
        <v>1.3045917075632909E-2</v>
      </c>
      <c r="AA3505" s="3">
        <f>X3505/Y3505</f>
        <v>5.0007828775415507E-2</v>
      </c>
    </row>
    <row r="3506" spans="1:27" x14ac:dyDescent="0.2">
      <c r="A3506">
        <v>3505</v>
      </c>
      <c r="B3506" t="s">
        <v>4</v>
      </c>
      <c r="C3506" t="s">
        <v>32</v>
      </c>
      <c r="D3506" t="s">
        <v>3</v>
      </c>
      <c r="E3506">
        <v>1</v>
      </c>
      <c r="F3506" t="s">
        <v>23</v>
      </c>
      <c r="G3506" t="s">
        <v>28</v>
      </c>
      <c r="H3506" s="1">
        <v>262</v>
      </c>
      <c r="I3506" s="2">
        <v>12.501663853990877</v>
      </c>
      <c r="J3506" s="2">
        <v>15.339857660877438</v>
      </c>
      <c r="K3506" s="2">
        <f>(L3506/(Z3506+AA3506))</f>
        <v>259.99540601860429</v>
      </c>
      <c r="L3506" s="2">
        <v>16.39368425353722</v>
      </c>
      <c r="M3506" s="2">
        <f>SUM(K3506:L3506)</f>
        <v>276.38909027214152</v>
      </c>
      <c r="N3506" s="2">
        <v>15.946403544648943</v>
      </c>
      <c r="O3506" s="2">
        <v>0.44728070888827587</v>
      </c>
      <c r="P3506">
        <v>31</v>
      </c>
      <c r="Q3506">
        <v>12</v>
      </c>
      <c r="R3506" s="2">
        <v>7.98</v>
      </c>
      <c r="S3506">
        <v>8.175428412036068E-7</v>
      </c>
      <c r="T3506">
        <v>5.7179105888707875E-10</v>
      </c>
      <c r="U3506">
        <v>7.8775411412767962E-7</v>
      </c>
      <c r="V3506">
        <v>4.7550144384849581E-10</v>
      </c>
      <c r="W3506" s="3">
        <f>AVERAGE(S3506,U3506)</f>
        <v>8.0264847766564321E-7</v>
      </c>
      <c r="X3506">
        <f>AVERAGE(T3506,V3506)</f>
        <v>5.2364625136778728E-10</v>
      </c>
      <c r="Y3506" s="3">
        <f>1*(10^(-R3506))</f>
        <v>1.0471285480508974E-8</v>
      </c>
      <c r="Z3506" s="3">
        <f>Y3506/W3506</f>
        <v>1.3045917075632909E-2</v>
      </c>
      <c r="AA3506" s="3">
        <f>X3506/Y3506</f>
        <v>5.0007828775415507E-2</v>
      </c>
    </row>
    <row r="3507" spans="1:27" x14ac:dyDescent="0.2">
      <c r="A3507">
        <v>3506</v>
      </c>
      <c r="B3507" t="s">
        <v>4</v>
      </c>
      <c r="C3507" t="s">
        <v>32</v>
      </c>
      <c r="D3507" t="s">
        <v>3</v>
      </c>
      <c r="E3507">
        <v>1</v>
      </c>
      <c r="F3507" t="s">
        <v>23</v>
      </c>
      <c r="G3507" t="s">
        <v>28</v>
      </c>
      <c r="H3507" s="1">
        <v>277</v>
      </c>
      <c r="I3507" s="2">
        <v>12.483482717669856</v>
      </c>
      <c r="J3507" s="2">
        <v>15.57914180908482</v>
      </c>
      <c r="K3507" s="2">
        <f>(L3507/(Z3507+AA3507))</f>
        <v>264.05103604431815</v>
      </c>
      <c r="L3507" s="2">
        <v>16.649406918444463</v>
      </c>
      <c r="M3507" s="2">
        <f>SUM(K3507:L3507)</f>
        <v>280.70044296276262</v>
      </c>
      <c r="N3507" s="2">
        <v>16.177954783003862</v>
      </c>
      <c r="O3507" s="2">
        <v>0.47145213544060138</v>
      </c>
      <c r="P3507">
        <v>31</v>
      </c>
      <c r="Q3507">
        <v>12</v>
      </c>
      <c r="R3507" s="2">
        <v>7.98</v>
      </c>
      <c r="S3507">
        <v>8.175428412036068E-7</v>
      </c>
      <c r="T3507">
        <v>5.7179105888707875E-10</v>
      </c>
      <c r="U3507">
        <v>7.8775411412767962E-7</v>
      </c>
      <c r="V3507">
        <v>4.7550144384849581E-10</v>
      </c>
      <c r="W3507" s="3">
        <f>AVERAGE(S3507,U3507)</f>
        <v>8.0264847766564321E-7</v>
      </c>
      <c r="X3507">
        <f>AVERAGE(T3507,V3507)</f>
        <v>5.2364625136778728E-10</v>
      </c>
      <c r="Y3507" s="3">
        <f>1*(10^(-R3507))</f>
        <v>1.0471285480508974E-8</v>
      </c>
      <c r="Z3507" s="3">
        <f>Y3507/W3507</f>
        <v>1.3045917075632909E-2</v>
      </c>
      <c r="AA3507" s="3">
        <f>X3507/Y3507</f>
        <v>5.0007828775415507E-2</v>
      </c>
    </row>
    <row r="3508" spans="1:27" x14ac:dyDescent="0.2">
      <c r="A3508">
        <v>3507</v>
      </c>
      <c r="B3508" t="s">
        <v>4</v>
      </c>
      <c r="C3508" t="s">
        <v>32</v>
      </c>
      <c r="D3508" t="s">
        <v>3</v>
      </c>
      <c r="E3508">
        <v>1</v>
      </c>
      <c r="F3508" t="s">
        <v>23</v>
      </c>
      <c r="G3508" t="s">
        <v>28</v>
      </c>
      <c r="H3508" s="1">
        <v>291</v>
      </c>
      <c r="I3508" s="2">
        <v>12.613275829739358</v>
      </c>
      <c r="J3508" s="2">
        <v>15.344797039887274</v>
      </c>
      <c r="K3508" s="2">
        <f>(L3508/(Z3508+AA3508))</f>
        <v>260.07910852473219</v>
      </c>
      <c r="L3508" s="2">
        <v>16.398962010085704</v>
      </c>
      <c r="M3508" s="2">
        <f>SUM(K3508:L3508)</f>
        <v>276.4780705348179</v>
      </c>
      <c r="N3508" s="2">
        <v>15.94500636219041</v>
      </c>
      <c r="O3508" s="2">
        <v>0.45395564789529486</v>
      </c>
      <c r="P3508">
        <v>31</v>
      </c>
      <c r="Q3508">
        <v>12</v>
      </c>
      <c r="R3508" s="2">
        <v>7.98</v>
      </c>
      <c r="S3508">
        <v>8.175428412036068E-7</v>
      </c>
      <c r="T3508">
        <v>5.7179105888707875E-10</v>
      </c>
      <c r="U3508">
        <v>7.8775411412767962E-7</v>
      </c>
      <c r="V3508">
        <v>4.7550144384849581E-10</v>
      </c>
      <c r="W3508" s="3">
        <f>AVERAGE(S3508,U3508)</f>
        <v>8.0264847766564321E-7</v>
      </c>
      <c r="X3508">
        <f>AVERAGE(T3508,V3508)</f>
        <v>5.2364625136778728E-10</v>
      </c>
      <c r="Y3508" s="3">
        <f>1*(10^(-R3508))</f>
        <v>1.0471285480508974E-8</v>
      </c>
      <c r="Z3508" s="3">
        <f>Y3508/W3508</f>
        <v>1.3045917075632909E-2</v>
      </c>
      <c r="AA3508" s="3">
        <f>X3508/Y3508</f>
        <v>5.0007828775415507E-2</v>
      </c>
    </row>
    <row r="3509" spans="1:27" x14ac:dyDescent="0.2">
      <c r="A3509">
        <v>3508</v>
      </c>
      <c r="B3509" t="s">
        <v>4</v>
      </c>
      <c r="C3509" t="s">
        <v>32</v>
      </c>
      <c r="D3509" t="s">
        <v>3</v>
      </c>
      <c r="E3509">
        <v>1</v>
      </c>
      <c r="F3509" t="s">
        <v>23</v>
      </c>
      <c r="G3509" t="s">
        <v>28</v>
      </c>
      <c r="H3509" s="1">
        <v>304</v>
      </c>
      <c r="I3509" s="2">
        <v>12.083118944934057</v>
      </c>
      <c r="J3509" s="2">
        <v>15.256347773993012</v>
      </c>
      <c r="K3509" s="2">
        <f>(L3509/(Z3509+AA3509))</f>
        <v>258.58001334484072</v>
      </c>
      <c r="L3509" s="2">
        <v>16.304438443606298</v>
      </c>
      <c r="M3509" s="2">
        <f>SUM(K3509:L3509)</f>
        <v>274.884451788447</v>
      </c>
      <c r="N3509" s="2">
        <v>15.832723699159281</v>
      </c>
      <c r="O3509" s="2">
        <v>0.471714744447016</v>
      </c>
      <c r="P3509">
        <v>31</v>
      </c>
      <c r="Q3509">
        <v>12</v>
      </c>
      <c r="R3509" s="2">
        <v>7.98</v>
      </c>
      <c r="S3509">
        <v>8.175428412036068E-7</v>
      </c>
      <c r="T3509">
        <v>5.7179105888707875E-10</v>
      </c>
      <c r="U3509">
        <v>7.8775411412767962E-7</v>
      </c>
      <c r="V3509">
        <v>4.7550144384849581E-10</v>
      </c>
      <c r="W3509" s="3">
        <f>AVERAGE(S3509,U3509)</f>
        <v>8.0264847766564321E-7</v>
      </c>
      <c r="X3509">
        <f>AVERAGE(T3509,V3509)</f>
        <v>5.2364625136778728E-10</v>
      </c>
      <c r="Y3509" s="3">
        <f>1*(10^(-R3509))</f>
        <v>1.0471285480508974E-8</v>
      </c>
      <c r="Z3509" s="3">
        <f>Y3509/W3509</f>
        <v>1.3045917075632909E-2</v>
      </c>
      <c r="AA3509" s="3">
        <f>X3509/Y3509</f>
        <v>5.0007828775415507E-2</v>
      </c>
    </row>
    <row r="3510" spans="1:27" x14ac:dyDescent="0.2">
      <c r="A3510">
        <v>3509</v>
      </c>
      <c r="B3510" t="s">
        <v>4</v>
      </c>
      <c r="C3510" t="s">
        <v>32</v>
      </c>
      <c r="D3510" t="s">
        <v>3</v>
      </c>
      <c r="E3510">
        <v>1</v>
      </c>
      <c r="F3510" t="s">
        <v>23</v>
      </c>
      <c r="G3510" t="s">
        <v>28</v>
      </c>
      <c r="H3510" s="1">
        <v>319</v>
      </c>
      <c r="I3510" s="2">
        <v>12.24700168760547</v>
      </c>
      <c r="J3510" s="2">
        <v>15.292467195759979</v>
      </c>
      <c r="K3510" s="2">
        <f>(L3510/(Z3510+AA3510))</f>
        <v>259.19218968576195</v>
      </c>
      <c r="L3510" s="2">
        <v>16.343038455022768</v>
      </c>
      <c r="M3510" s="2">
        <f>SUM(K3510:L3510)</f>
        <v>275.53522814078474</v>
      </c>
      <c r="N3510" s="2">
        <v>15.891659395591908</v>
      </c>
      <c r="O3510" s="2">
        <v>0.45137905943086126</v>
      </c>
      <c r="P3510">
        <v>31</v>
      </c>
      <c r="Q3510">
        <v>12</v>
      </c>
      <c r="R3510" s="2">
        <v>7.98</v>
      </c>
      <c r="S3510">
        <v>8.175428412036068E-7</v>
      </c>
      <c r="T3510">
        <v>5.7179105888707875E-10</v>
      </c>
      <c r="U3510">
        <v>7.8775411412767962E-7</v>
      </c>
      <c r="V3510">
        <v>4.7550144384849581E-10</v>
      </c>
      <c r="W3510" s="3">
        <f>AVERAGE(S3510,U3510)</f>
        <v>8.0264847766564321E-7</v>
      </c>
      <c r="X3510">
        <f>AVERAGE(T3510,V3510)</f>
        <v>5.2364625136778728E-10</v>
      </c>
      <c r="Y3510" s="3">
        <f>1*(10^(-R3510))</f>
        <v>1.0471285480508974E-8</v>
      </c>
      <c r="Z3510" s="3">
        <f>Y3510/W3510</f>
        <v>1.3045917075632909E-2</v>
      </c>
      <c r="AA3510" s="3">
        <f>X3510/Y3510</f>
        <v>5.0007828775415507E-2</v>
      </c>
    </row>
    <row r="3511" spans="1:27" x14ac:dyDescent="0.2">
      <c r="A3511">
        <v>3510</v>
      </c>
      <c r="B3511" t="s">
        <v>4</v>
      </c>
      <c r="C3511" t="s">
        <v>32</v>
      </c>
      <c r="D3511" t="s">
        <v>3</v>
      </c>
      <c r="E3511">
        <v>1</v>
      </c>
      <c r="F3511" t="s">
        <v>23</v>
      </c>
      <c r="G3511" t="s">
        <v>28</v>
      </c>
      <c r="H3511" s="1">
        <v>332</v>
      </c>
      <c r="I3511" s="2">
        <v>12.516309769360582</v>
      </c>
      <c r="J3511" s="2">
        <v>15.482943062614476</v>
      </c>
      <c r="K3511" s="2">
        <f>(L3511/(Z3511+AA3511))</f>
        <v>262.42053225378811</v>
      </c>
      <c r="L3511" s="2">
        <v>16.546597546827211</v>
      </c>
      <c r="M3511" s="2">
        <f>SUM(K3511:L3511)</f>
        <v>278.96712980061534</v>
      </c>
      <c r="N3511" s="2">
        <v>16.124734832992505</v>
      </c>
      <c r="O3511" s="2">
        <v>0.42186271383470647</v>
      </c>
      <c r="P3511">
        <v>31</v>
      </c>
      <c r="Q3511">
        <v>12</v>
      </c>
      <c r="R3511" s="2">
        <v>7.98</v>
      </c>
      <c r="S3511">
        <v>8.175428412036068E-7</v>
      </c>
      <c r="T3511">
        <v>5.7179105888707875E-10</v>
      </c>
      <c r="U3511">
        <v>7.8775411412767962E-7</v>
      </c>
      <c r="V3511">
        <v>4.7550144384849581E-10</v>
      </c>
      <c r="W3511" s="3">
        <f>AVERAGE(S3511,U3511)</f>
        <v>8.0264847766564321E-7</v>
      </c>
      <c r="X3511">
        <f>AVERAGE(T3511,V3511)</f>
        <v>5.2364625136778728E-10</v>
      </c>
      <c r="Y3511" s="3">
        <f>1*(10^(-R3511))</f>
        <v>1.0471285480508974E-8</v>
      </c>
      <c r="Z3511" s="3">
        <f>Y3511/W3511</f>
        <v>1.3045917075632909E-2</v>
      </c>
      <c r="AA3511" s="3">
        <f>X3511/Y3511</f>
        <v>5.0007828775415507E-2</v>
      </c>
    </row>
    <row r="3512" spans="1:27" x14ac:dyDescent="0.2">
      <c r="A3512">
        <v>3511</v>
      </c>
      <c r="B3512" t="s">
        <v>4</v>
      </c>
      <c r="C3512" t="s">
        <v>32</v>
      </c>
      <c r="D3512" t="s">
        <v>3</v>
      </c>
      <c r="E3512">
        <v>1</v>
      </c>
      <c r="F3512" t="s">
        <v>23</v>
      </c>
      <c r="G3512" t="s">
        <v>28</v>
      </c>
      <c r="H3512" s="1">
        <v>345</v>
      </c>
      <c r="I3512" s="2">
        <v>12.030785049065562</v>
      </c>
      <c r="J3512" s="2">
        <v>15.252136876794413</v>
      </c>
      <c r="K3512" s="2">
        <f>(L3512/(Z3512+AA3512))</f>
        <v>258.50861438402609</v>
      </c>
      <c r="L3512" s="2">
        <v>16.299936471677061</v>
      </c>
      <c r="M3512" s="2">
        <f>SUM(K3512:L3512)</f>
        <v>274.80855085570317</v>
      </c>
      <c r="N3512" s="2">
        <v>15.82992933424222</v>
      </c>
      <c r="O3512" s="2">
        <v>0.47000713743484224</v>
      </c>
      <c r="P3512">
        <v>31</v>
      </c>
      <c r="Q3512">
        <v>12</v>
      </c>
      <c r="R3512" s="2">
        <v>7.98</v>
      </c>
      <c r="S3512">
        <v>8.175428412036068E-7</v>
      </c>
      <c r="T3512">
        <v>5.7179105888707875E-10</v>
      </c>
      <c r="U3512">
        <v>7.8775411412767962E-7</v>
      </c>
      <c r="V3512">
        <v>4.7550144384849581E-10</v>
      </c>
      <c r="W3512" s="3">
        <f>AVERAGE(S3512,U3512)</f>
        <v>8.0264847766564321E-7</v>
      </c>
      <c r="X3512">
        <f>AVERAGE(T3512,V3512)</f>
        <v>5.2364625136778728E-10</v>
      </c>
      <c r="Y3512" s="3">
        <f>1*(10^(-R3512))</f>
        <v>1.0471285480508974E-8</v>
      </c>
      <c r="Z3512" s="3">
        <f>Y3512/W3512</f>
        <v>1.3045917075632909E-2</v>
      </c>
      <c r="AA3512" s="3">
        <f>X3512/Y3512</f>
        <v>5.0007828775415507E-2</v>
      </c>
    </row>
    <row r="3513" spans="1:27" x14ac:dyDescent="0.2">
      <c r="A3513">
        <v>3512</v>
      </c>
      <c r="B3513" t="s">
        <v>4</v>
      </c>
      <c r="C3513" t="s">
        <v>32</v>
      </c>
      <c r="D3513" t="s">
        <v>3</v>
      </c>
      <c r="E3513">
        <v>1</v>
      </c>
      <c r="F3513" t="s">
        <v>23</v>
      </c>
      <c r="G3513" t="s">
        <v>28</v>
      </c>
      <c r="H3513" s="1">
        <v>359</v>
      </c>
      <c r="I3513" s="2">
        <v>12.187029189324331</v>
      </c>
      <c r="J3513" s="2">
        <v>15.371856394642057</v>
      </c>
      <c r="K3513" s="2">
        <f>(L3513/(Z3513+AA3513))</f>
        <v>260.53774694468399</v>
      </c>
      <c r="L3513" s="2">
        <v>16.427880880454872</v>
      </c>
      <c r="M3513" s="2">
        <f>SUM(K3513:L3513)</f>
        <v>276.96562782513888</v>
      </c>
      <c r="N3513" s="2">
        <v>15.922524426266754</v>
      </c>
      <c r="O3513" s="2">
        <v>0.5053564541881157</v>
      </c>
      <c r="P3513">
        <v>31</v>
      </c>
      <c r="Q3513">
        <v>12</v>
      </c>
      <c r="R3513" s="2">
        <v>7.98</v>
      </c>
      <c r="S3513">
        <v>8.175428412036068E-7</v>
      </c>
      <c r="T3513">
        <v>5.7179105888707875E-10</v>
      </c>
      <c r="U3513">
        <v>7.8775411412767962E-7</v>
      </c>
      <c r="V3513">
        <v>4.7550144384849581E-10</v>
      </c>
      <c r="W3513" s="3">
        <f>AVERAGE(S3513,U3513)</f>
        <v>8.0264847766564321E-7</v>
      </c>
      <c r="X3513">
        <f>AVERAGE(T3513,V3513)</f>
        <v>5.2364625136778728E-10</v>
      </c>
      <c r="Y3513" s="3">
        <f>1*(10^(-R3513))</f>
        <v>1.0471285480508974E-8</v>
      </c>
      <c r="Z3513" s="3">
        <f>Y3513/W3513</f>
        <v>1.3045917075632909E-2</v>
      </c>
      <c r="AA3513" s="3">
        <f>X3513/Y3513</f>
        <v>5.0007828775415507E-2</v>
      </c>
    </row>
    <row r="3514" spans="1:27" x14ac:dyDescent="0.2">
      <c r="A3514">
        <v>3513</v>
      </c>
      <c r="B3514" t="s">
        <v>4</v>
      </c>
      <c r="C3514" t="s">
        <v>32</v>
      </c>
      <c r="D3514" t="s">
        <v>3</v>
      </c>
      <c r="E3514">
        <v>1</v>
      </c>
      <c r="F3514" t="s">
        <v>23</v>
      </c>
      <c r="G3514" t="s">
        <v>28</v>
      </c>
      <c r="H3514" s="1">
        <v>374</v>
      </c>
      <c r="I3514" s="2">
        <v>12.015444715294704</v>
      </c>
      <c r="J3514" s="2">
        <v>15.710665115158937</v>
      </c>
      <c r="K3514" s="2">
        <f>(L3514/(Z3514+AA3514))</f>
        <v>266.28020772697442</v>
      </c>
      <c r="L3514" s="2">
        <v>16.789964543181025</v>
      </c>
      <c r="M3514" s="2">
        <f>SUM(K3514:L3514)</f>
        <v>283.07017227015547</v>
      </c>
      <c r="N3514" s="2">
        <v>16.318308111792774</v>
      </c>
      <c r="O3514" s="2">
        <v>0.47165643138825059</v>
      </c>
      <c r="P3514">
        <v>31</v>
      </c>
      <c r="Q3514">
        <v>12</v>
      </c>
      <c r="R3514" s="2">
        <v>7.98</v>
      </c>
      <c r="S3514">
        <v>8.175428412036068E-7</v>
      </c>
      <c r="T3514">
        <v>5.7179105888707875E-10</v>
      </c>
      <c r="U3514">
        <v>7.8775411412767962E-7</v>
      </c>
      <c r="V3514">
        <v>4.7550144384849581E-10</v>
      </c>
      <c r="W3514" s="3">
        <f>AVERAGE(S3514,U3514)</f>
        <v>8.0264847766564321E-7</v>
      </c>
      <c r="X3514">
        <f>AVERAGE(T3514,V3514)</f>
        <v>5.2364625136778728E-10</v>
      </c>
      <c r="Y3514" s="3">
        <f>1*(10^(-R3514))</f>
        <v>1.0471285480508974E-8</v>
      </c>
      <c r="Z3514" s="3">
        <f>Y3514/W3514</f>
        <v>1.3045917075632909E-2</v>
      </c>
      <c r="AA3514" s="3">
        <f>X3514/Y3514</f>
        <v>5.0007828775415507E-2</v>
      </c>
    </row>
    <row r="3515" spans="1:27" x14ac:dyDescent="0.2">
      <c r="A3515">
        <v>3514</v>
      </c>
      <c r="B3515" t="s">
        <v>4</v>
      </c>
      <c r="C3515" t="s">
        <v>32</v>
      </c>
      <c r="D3515" t="s">
        <v>3</v>
      </c>
      <c r="E3515">
        <v>1</v>
      </c>
      <c r="F3515" t="s">
        <v>23</v>
      </c>
      <c r="G3515" t="s">
        <v>28</v>
      </c>
      <c r="H3515" s="1">
        <v>388</v>
      </c>
      <c r="I3515" s="2">
        <v>12.107486717919869</v>
      </c>
      <c r="J3515" s="2">
        <v>15.619261072572364</v>
      </c>
      <c r="K3515" s="2">
        <f>(L3515/(Z3515+AA3515))</f>
        <v>264.73101680614229</v>
      </c>
      <c r="L3515" s="2">
        <v>16.692282252584125</v>
      </c>
      <c r="M3515" s="2">
        <f>SUM(K3515:L3515)</f>
        <v>281.4232990587264</v>
      </c>
      <c r="N3515" s="2">
        <v>16.238414678482162</v>
      </c>
      <c r="O3515" s="2">
        <v>0.45386757410196193</v>
      </c>
      <c r="P3515">
        <v>31</v>
      </c>
      <c r="Q3515">
        <v>12</v>
      </c>
      <c r="R3515" s="2">
        <v>7.98</v>
      </c>
      <c r="S3515">
        <v>8.175428412036068E-7</v>
      </c>
      <c r="T3515">
        <v>5.7179105888707875E-10</v>
      </c>
      <c r="U3515">
        <v>7.8775411412767962E-7</v>
      </c>
      <c r="V3515">
        <v>4.7550144384849581E-10</v>
      </c>
      <c r="W3515" s="3">
        <f>AVERAGE(S3515,U3515)</f>
        <v>8.0264847766564321E-7</v>
      </c>
      <c r="X3515">
        <f>AVERAGE(T3515,V3515)</f>
        <v>5.2364625136778728E-10</v>
      </c>
      <c r="Y3515" s="3">
        <f>1*(10^(-R3515))</f>
        <v>1.0471285480508974E-8</v>
      </c>
      <c r="Z3515" s="3">
        <f>Y3515/W3515</f>
        <v>1.3045917075632909E-2</v>
      </c>
      <c r="AA3515" s="3">
        <f>X3515/Y3515</f>
        <v>5.0007828775415507E-2</v>
      </c>
    </row>
    <row r="3516" spans="1:27" x14ac:dyDescent="0.2">
      <c r="A3516">
        <v>3515</v>
      </c>
      <c r="B3516" t="s">
        <v>4</v>
      </c>
      <c r="C3516" t="s">
        <v>32</v>
      </c>
      <c r="D3516" t="s">
        <v>3</v>
      </c>
      <c r="E3516">
        <v>1</v>
      </c>
      <c r="F3516" t="s">
        <v>23</v>
      </c>
      <c r="G3516" t="s">
        <v>28</v>
      </c>
      <c r="H3516" s="1">
        <v>402</v>
      </c>
      <c r="I3516" s="2">
        <v>12.503052690793174</v>
      </c>
      <c r="J3516" s="2">
        <v>15.639975146504035</v>
      </c>
      <c r="K3516" s="2">
        <f>(L3516/(Z3516+AA3516))</f>
        <v>265.08209254949628</v>
      </c>
      <c r="L3516" s="2">
        <v>16.714418893280033</v>
      </c>
      <c r="M3516" s="2">
        <f>SUM(K3516:L3516)</f>
        <v>281.79651144277631</v>
      </c>
      <c r="N3516" s="2">
        <v>16.215932742558508</v>
      </c>
      <c r="O3516" s="2">
        <v>0.4984861507215263</v>
      </c>
      <c r="P3516">
        <v>31</v>
      </c>
      <c r="Q3516">
        <v>12</v>
      </c>
      <c r="R3516" s="2">
        <v>7.98</v>
      </c>
      <c r="S3516">
        <v>8.175428412036068E-7</v>
      </c>
      <c r="T3516">
        <v>5.7179105888707875E-10</v>
      </c>
      <c r="U3516">
        <v>7.8775411412767962E-7</v>
      </c>
      <c r="V3516">
        <v>4.7550144384849581E-10</v>
      </c>
      <c r="W3516" s="3">
        <f>AVERAGE(S3516,U3516)</f>
        <v>8.0264847766564321E-7</v>
      </c>
      <c r="X3516">
        <f>AVERAGE(T3516,V3516)</f>
        <v>5.2364625136778728E-10</v>
      </c>
      <c r="Y3516" s="3">
        <f>1*(10^(-R3516))</f>
        <v>1.0471285480508974E-8</v>
      </c>
      <c r="Z3516" s="3">
        <f>Y3516/W3516</f>
        <v>1.3045917075632909E-2</v>
      </c>
      <c r="AA3516" s="3">
        <f>X3516/Y3516</f>
        <v>5.0007828775415507E-2</v>
      </c>
    </row>
    <row r="3517" spans="1:27" x14ac:dyDescent="0.2">
      <c r="A3517">
        <v>3516</v>
      </c>
      <c r="B3517" t="s">
        <v>4</v>
      </c>
      <c r="C3517" t="s">
        <v>32</v>
      </c>
      <c r="D3517" t="s">
        <v>3</v>
      </c>
      <c r="E3517">
        <v>1</v>
      </c>
      <c r="F3517" t="s">
        <v>23</v>
      </c>
      <c r="G3517" t="s">
        <v>28</v>
      </c>
      <c r="H3517" s="1">
        <v>416</v>
      </c>
      <c r="I3517" s="2">
        <v>12.312592662041373</v>
      </c>
      <c r="J3517" s="2">
        <v>15.514563938991023</v>
      </c>
      <c r="K3517" s="2">
        <f>(L3517/(Z3517+AA3517))</f>
        <v>262.95652095804746</v>
      </c>
      <c r="L3517" s="2">
        <v>16.580393642364612</v>
      </c>
      <c r="M3517" s="2">
        <f>SUM(K3517:L3517)</f>
        <v>279.53691460041205</v>
      </c>
      <c r="N3517" s="2">
        <v>16.100855714610315</v>
      </c>
      <c r="O3517" s="2">
        <v>0.47953792775429593</v>
      </c>
      <c r="P3517">
        <v>31</v>
      </c>
      <c r="Q3517">
        <v>12</v>
      </c>
      <c r="R3517" s="2">
        <v>7.98</v>
      </c>
      <c r="S3517">
        <v>8.175428412036068E-7</v>
      </c>
      <c r="T3517">
        <v>5.7179105888707875E-10</v>
      </c>
      <c r="U3517">
        <v>7.8775411412767962E-7</v>
      </c>
      <c r="V3517">
        <v>4.7550144384849581E-10</v>
      </c>
      <c r="W3517" s="3">
        <f>AVERAGE(S3517,U3517)</f>
        <v>8.0264847766564321E-7</v>
      </c>
      <c r="X3517">
        <f>AVERAGE(T3517,V3517)</f>
        <v>5.2364625136778728E-10</v>
      </c>
      <c r="Y3517" s="3">
        <f>1*(10^(-R3517))</f>
        <v>1.0471285480508974E-8</v>
      </c>
      <c r="Z3517" s="3">
        <f>Y3517/W3517</f>
        <v>1.3045917075632909E-2</v>
      </c>
      <c r="AA3517" s="3">
        <f>X3517/Y3517</f>
        <v>5.0007828775415507E-2</v>
      </c>
    </row>
    <row r="3518" spans="1:27" x14ac:dyDescent="0.2">
      <c r="A3518">
        <v>3517</v>
      </c>
      <c r="B3518" t="s">
        <v>4</v>
      </c>
      <c r="C3518" t="s">
        <v>32</v>
      </c>
      <c r="D3518" t="s">
        <v>3</v>
      </c>
      <c r="E3518">
        <v>1</v>
      </c>
      <c r="F3518" t="s">
        <v>23</v>
      </c>
      <c r="G3518" t="s">
        <v>28</v>
      </c>
      <c r="H3518" s="1">
        <v>431</v>
      </c>
      <c r="I3518" s="2">
        <v>12.419343708981813</v>
      </c>
      <c r="J3518" s="2">
        <v>15.802578073777186</v>
      </c>
      <c r="K3518" s="2">
        <f>(L3518/(Z3518+AA3518))</f>
        <v>267.83805018097075</v>
      </c>
      <c r="L3518" s="2">
        <v>16.888192345351282</v>
      </c>
      <c r="M3518" s="2">
        <f>SUM(K3518:L3518)</f>
        <v>284.72624252632204</v>
      </c>
      <c r="N3518" s="2">
        <v>16.360477618723014</v>
      </c>
      <c r="O3518" s="2">
        <v>0.52771472662826691</v>
      </c>
      <c r="P3518">
        <v>31</v>
      </c>
      <c r="Q3518">
        <v>12</v>
      </c>
      <c r="R3518" s="2">
        <v>7.98</v>
      </c>
      <c r="S3518">
        <v>8.175428412036068E-7</v>
      </c>
      <c r="T3518">
        <v>5.7179105888707875E-10</v>
      </c>
      <c r="U3518">
        <v>7.8775411412767962E-7</v>
      </c>
      <c r="V3518">
        <v>4.7550144384849581E-10</v>
      </c>
      <c r="W3518" s="3">
        <f>AVERAGE(S3518,U3518)</f>
        <v>8.0264847766564321E-7</v>
      </c>
      <c r="X3518">
        <f>AVERAGE(T3518,V3518)</f>
        <v>5.2364625136778728E-10</v>
      </c>
      <c r="Y3518" s="3">
        <f>1*(10^(-R3518))</f>
        <v>1.0471285480508974E-8</v>
      </c>
      <c r="Z3518" s="3">
        <f>Y3518/W3518</f>
        <v>1.3045917075632909E-2</v>
      </c>
      <c r="AA3518" s="3">
        <f>X3518/Y3518</f>
        <v>5.0007828775415507E-2</v>
      </c>
    </row>
    <row r="3519" spans="1:27" x14ac:dyDescent="0.2">
      <c r="A3519">
        <v>3518</v>
      </c>
      <c r="B3519" t="s">
        <v>4</v>
      </c>
      <c r="C3519" t="s">
        <v>32</v>
      </c>
      <c r="D3519" t="s">
        <v>3</v>
      </c>
      <c r="E3519">
        <v>1</v>
      </c>
      <c r="F3519" t="s">
        <v>23</v>
      </c>
      <c r="G3519" t="s">
        <v>28</v>
      </c>
      <c r="H3519" s="1">
        <v>445</v>
      </c>
      <c r="I3519" s="2">
        <v>12.061465716607284</v>
      </c>
      <c r="J3519" s="2">
        <v>15.727597567686161</v>
      </c>
      <c r="K3519" s="2">
        <f>(L3519/(Z3519+AA3519))</f>
        <v>269.86290887900623</v>
      </c>
      <c r="L3519" s="2">
        <v>16.790683213207593</v>
      </c>
      <c r="M3519" s="2">
        <f>SUM(K3519:L3519)</f>
        <v>286.65359209221384</v>
      </c>
      <c r="N3519" s="2">
        <v>16.366066348557148</v>
      </c>
      <c r="O3519" s="2">
        <v>0.4246168646504449</v>
      </c>
      <c r="P3519">
        <v>31</v>
      </c>
      <c r="Q3519">
        <v>12</v>
      </c>
      <c r="R3519" s="2">
        <v>7.97</v>
      </c>
      <c r="S3519">
        <v>8.175428412036068E-7</v>
      </c>
      <c r="T3519">
        <v>5.7179105888707875E-10</v>
      </c>
      <c r="U3519">
        <v>7.8775411412767962E-7</v>
      </c>
      <c r="V3519">
        <v>4.7550144384849581E-10</v>
      </c>
      <c r="W3519" s="3">
        <f>AVERAGE(S3519,U3519)</f>
        <v>8.0264847766564321E-7</v>
      </c>
      <c r="X3519">
        <f>AVERAGE(T3519,V3519)</f>
        <v>5.2364625136778728E-10</v>
      </c>
      <c r="Y3519" s="3">
        <f>1*(10^(-R3519))</f>
        <v>1.0715193052376043E-8</v>
      </c>
      <c r="Z3519" s="3">
        <f>Y3519/W3519</f>
        <v>1.3349795521370986E-2</v>
      </c>
      <c r="AA3519" s="3">
        <f>X3519/Y3519</f>
        <v>4.8869511618521072E-2</v>
      </c>
    </row>
    <row r="3520" spans="1:27" x14ac:dyDescent="0.2">
      <c r="A3520">
        <v>3519</v>
      </c>
      <c r="B3520" t="s">
        <v>4</v>
      </c>
      <c r="C3520" t="s">
        <v>32</v>
      </c>
      <c r="D3520" t="s">
        <v>3</v>
      </c>
      <c r="E3520">
        <v>1</v>
      </c>
      <c r="F3520" t="s">
        <v>23</v>
      </c>
      <c r="G3520" t="s">
        <v>28</v>
      </c>
      <c r="H3520" s="1">
        <v>459</v>
      </c>
      <c r="I3520" s="2">
        <v>11.933818988686792</v>
      </c>
      <c r="J3520" s="2">
        <v>15.748539241680245</v>
      </c>
      <c r="K3520" s="2">
        <f>(L3520/(Z3520+AA3520))</f>
        <v>270.22225197254102</v>
      </c>
      <c r="L3520" s="2">
        <v>16.813041291512832</v>
      </c>
      <c r="M3520" s="2">
        <f>SUM(K3520:L3520)</f>
        <v>287.03529326405385</v>
      </c>
      <c r="N3520" s="2">
        <v>16.326818223131102</v>
      </c>
      <c r="O3520" s="2">
        <v>0.48622306838172885</v>
      </c>
      <c r="P3520">
        <v>31</v>
      </c>
      <c r="Q3520">
        <v>12</v>
      </c>
      <c r="R3520" s="2">
        <v>7.97</v>
      </c>
      <c r="S3520">
        <v>8.175428412036068E-7</v>
      </c>
      <c r="T3520">
        <v>5.7179105888707875E-10</v>
      </c>
      <c r="U3520">
        <v>7.8775411412767962E-7</v>
      </c>
      <c r="V3520">
        <v>4.7550144384849581E-10</v>
      </c>
      <c r="W3520" s="3">
        <f>AVERAGE(S3520,U3520)</f>
        <v>8.0264847766564321E-7</v>
      </c>
      <c r="X3520">
        <f>AVERAGE(T3520,V3520)</f>
        <v>5.2364625136778728E-10</v>
      </c>
      <c r="Y3520" s="3">
        <f>1*(10^(-R3520))</f>
        <v>1.0715193052376043E-8</v>
      </c>
      <c r="Z3520" s="3">
        <f>Y3520/W3520</f>
        <v>1.3349795521370986E-2</v>
      </c>
      <c r="AA3520" s="3">
        <f>X3520/Y3520</f>
        <v>4.8869511618521072E-2</v>
      </c>
    </row>
    <row r="3521" spans="1:27" x14ac:dyDescent="0.2">
      <c r="A3521">
        <v>3520</v>
      </c>
      <c r="B3521" t="s">
        <v>4</v>
      </c>
      <c r="C3521" t="s">
        <v>32</v>
      </c>
      <c r="D3521" t="s">
        <v>3</v>
      </c>
      <c r="E3521">
        <v>1</v>
      </c>
      <c r="F3521" t="s">
        <v>23</v>
      </c>
      <c r="G3521" t="s">
        <v>28</v>
      </c>
      <c r="H3521" s="1">
        <v>472</v>
      </c>
      <c r="I3521" s="2">
        <v>11.919867491718232</v>
      </c>
      <c r="J3521" s="2">
        <v>15.833985905971465</v>
      </c>
      <c r="K3521" s="2">
        <f>(L3521/(Z3521+AA3521))</f>
        <v>271.68837056705871</v>
      </c>
      <c r="L3521" s="2">
        <v>16.904262174648636</v>
      </c>
      <c r="M3521" s="2">
        <f>SUM(K3521:L3521)</f>
        <v>288.59263274170735</v>
      </c>
      <c r="N3521" s="2">
        <v>16.406838673028858</v>
      </c>
      <c r="O3521" s="2">
        <v>0.49742350161977861</v>
      </c>
      <c r="P3521">
        <v>31</v>
      </c>
      <c r="Q3521">
        <v>12</v>
      </c>
      <c r="R3521" s="2">
        <v>7.97</v>
      </c>
      <c r="S3521">
        <v>8.175428412036068E-7</v>
      </c>
      <c r="T3521">
        <v>5.7179105888707875E-10</v>
      </c>
      <c r="U3521">
        <v>7.8775411412767962E-7</v>
      </c>
      <c r="V3521">
        <v>4.7550144384849581E-10</v>
      </c>
      <c r="W3521" s="3">
        <f>AVERAGE(S3521,U3521)</f>
        <v>8.0264847766564321E-7</v>
      </c>
      <c r="X3521">
        <f>AVERAGE(T3521,V3521)</f>
        <v>5.2364625136778728E-10</v>
      </c>
      <c r="Y3521" s="3">
        <f>1*(10^(-R3521))</f>
        <v>1.0715193052376043E-8</v>
      </c>
      <c r="Z3521" s="3">
        <f>Y3521/W3521</f>
        <v>1.3349795521370986E-2</v>
      </c>
      <c r="AA3521" s="3">
        <f>X3521/Y3521</f>
        <v>4.8869511618521072E-2</v>
      </c>
    </row>
    <row r="3522" spans="1:27" x14ac:dyDescent="0.2">
      <c r="A3522">
        <v>3521</v>
      </c>
      <c r="B3522" t="s">
        <v>4</v>
      </c>
      <c r="C3522" t="s">
        <v>32</v>
      </c>
      <c r="D3522" t="s">
        <v>3</v>
      </c>
      <c r="E3522">
        <v>1</v>
      </c>
      <c r="F3522" t="s">
        <v>23</v>
      </c>
      <c r="G3522" t="s">
        <v>28</v>
      </c>
      <c r="H3522" s="1">
        <v>486</v>
      </c>
      <c r="I3522" s="2">
        <v>12.136084130258133</v>
      </c>
      <c r="J3522" s="2">
        <v>15.899646087462804</v>
      </c>
      <c r="K3522" s="2">
        <f>(L3522/(Z3522+AA3522))</f>
        <v>272.81500347087569</v>
      </c>
      <c r="L3522" s="2">
        <v>16.974360493325133</v>
      </c>
      <c r="M3522" s="2">
        <f>SUM(K3522:L3522)</f>
        <v>289.78936396420085</v>
      </c>
      <c r="N3522" s="2">
        <v>16.447483980913432</v>
      </c>
      <c r="O3522" s="2">
        <v>0.5268765124117003</v>
      </c>
      <c r="P3522">
        <v>31</v>
      </c>
      <c r="Q3522">
        <v>12</v>
      </c>
      <c r="R3522" s="2">
        <v>7.97</v>
      </c>
      <c r="S3522">
        <v>8.175428412036068E-7</v>
      </c>
      <c r="T3522">
        <v>5.7179105888707875E-10</v>
      </c>
      <c r="U3522">
        <v>7.8775411412767962E-7</v>
      </c>
      <c r="V3522">
        <v>4.7550144384849581E-10</v>
      </c>
      <c r="W3522" s="3">
        <f>AVERAGE(S3522,U3522)</f>
        <v>8.0264847766564321E-7</v>
      </c>
      <c r="X3522">
        <f>AVERAGE(T3522,V3522)</f>
        <v>5.2364625136778728E-10</v>
      </c>
      <c r="Y3522" s="3">
        <f>1*(10^(-R3522))</f>
        <v>1.0715193052376043E-8</v>
      </c>
      <c r="Z3522" s="3">
        <f>Y3522/W3522</f>
        <v>1.3349795521370986E-2</v>
      </c>
      <c r="AA3522" s="3">
        <f>X3522/Y3522</f>
        <v>4.8869511618521072E-2</v>
      </c>
    </row>
    <row r="3523" spans="1:27" x14ac:dyDescent="0.2">
      <c r="A3523">
        <v>3522</v>
      </c>
      <c r="B3523" t="s">
        <v>4</v>
      </c>
      <c r="C3523" t="s">
        <v>32</v>
      </c>
      <c r="D3523" t="s">
        <v>3</v>
      </c>
      <c r="E3523">
        <v>1</v>
      </c>
      <c r="F3523" t="s">
        <v>23</v>
      </c>
      <c r="G3523" t="s">
        <v>28</v>
      </c>
      <c r="H3523" s="1">
        <v>500</v>
      </c>
      <c r="I3523" s="2">
        <v>12.521865116569783</v>
      </c>
      <c r="J3523" s="2">
        <v>16.075572505702606</v>
      </c>
      <c r="K3523" s="2">
        <f>(L3523/(Z3523+AA3523))</f>
        <v>275.83368079577281</v>
      </c>
      <c r="L3523" s="2">
        <v>17.162180504959135</v>
      </c>
      <c r="M3523" s="2">
        <f>SUM(K3523:L3523)</f>
        <v>292.99586130073192</v>
      </c>
      <c r="N3523" s="2">
        <v>16.649567371052033</v>
      </c>
      <c r="O3523" s="2">
        <v>0.51261313390710084</v>
      </c>
      <c r="P3523">
        <v>31</v>
      </c>
      <c r="Q3523">
        <v>12</v>
      </c>
      <c r="R3523" s="2">
        <v>7.97</v>
      </c>
      <c r="S3523">
        <v>8.175428412036068E-7</v>
      </c>
      <c r="T3523">
        <v>5.7179105888707875E-10</v>
      </c>
      <c r="U3523">
        <v>7.8775411412767962E-7</v>
      </c>
      <c r="V3523">
        <v>4.7550144384849581E-10</v>
      </c>
      <c r="W3523" s="3">
        <f>AVERAGE(S3523,U3523)</f>
        <v>8.0264847766564321E-7</v>
      </c>
      <c r="X3523">
        <f>AVERAGE(T3523,V3523)</f>
        <v>5.2364625136778728E-10</v>
      </c>
      <c r="Y3523" s="3">
        <f>1*(10^(-R3523))</f>
        <v>1.0715193052376043E-8</v>
      </c>
      <c r="Z3523" s="3">
        <f>Y3523/W3523</f>
        <v>1.3349795521370986E-2</v>
      </c>
      <c r="AA3523" s="3">
        <f>X3523/Y3523</f>
        <v>4.8869511618521072E-2</v>
      </c>
    </row>
    <row r="3524" spans="1:27" x14ac:dyDescent="0.2">
      <c r="A3524">
        <v>3523</v>
      </c>
      <c r="B3524" t="s">
        <v>4</v>
      </c>
      <c r="C3524" t="s">
        <v>32</v>
      </c>
      <c r="D3524" t="s">
        <v>3</v>
      </c>
      <c r="E3524">
        <v>1</v>
      </c>
      <c r="F3524" t="s">
        <v>23</v>
      </c>
      <c r="G3524" t="s">
        <v>28</v>
      </c>
      <c r="H3524" s="1">
        <v>514</v>
      </c>
      <c r="I3524" s="2">
        <v>12.251925745359083</v>
      </c>
      <c r="J3524" s="2">
        <v>15.995049886472231</v>
      </c>
      <c r="K3524" s="2">
        <f>(L3524/(Z3524+AA3524))</f>
        <v>274.45199777375296</v>
      </c>
      <c r="L3524" s="2">
        <v>17.076213144642107</v>
      </c>
      <c r="M3524" s="2">
        <f>SUM(K3524:L3524)</f>
        <v>291.52821091839508</v>
      </c>
      <c r="N3524" s="2">
        <v>16.60053896841627</v>
      </c>
      <c r="O3524" s="2">
        <v>0.47567417622583735</v>
      </c>
      <c r="P3524">
        <v>31</v>
      </c>
      <c r="Q3524">
        <v>12</v>
      </c>
      <c r="R3524" s="2">
        <v>7.97</v>
      </c>
      <c r="S3524">
        <v>8.175428412036068E-7</v>
      </c>
      <c r="T3524">
        <v>5.7179105888707875E-10</v>
      </c>
      <c r="U3524">
        <v>7.8775411412767962E-7</v>
      </c>
      <c r="V3524">
        <v>4.7550144384849581E-10</v>
      </c>
      <c r="W3524" s="3">
        <f>AVERAGE(S3524,U3524)</f>
        <v>8.0264847766564321E-7</v>
      </c>
      <c r="X3524">
        <f>AVERAGE(T3524,V3524)</f>
        <v>5.2364625136778728E-10</v>
      </c>
      <c r="Y3524" s="3">
        <f>1*(10^(-R3524))</f>
        <v>1.0715193052376043E-8</v>
      </c>
      <c r="Z3524" s="3">
        <f>Y3524/W3524</f>
        <v>1.3349795521370986E-2</v>
      </c>
      <c r="AA3524" s="3">
        <f>X3524/Y3524</f>
        <v>4.8869511618521072E-2</v>
      </c>
    </row>
    <row r="3525" spans="1:27" x14ac:dyDescent="0.2">
      <c r="A3525">
        <v>3524</v>
      </c>
      <c r="B3525" t="s">
        <v>4</v>
      </c>
      <c r="C3525" t="s">
        <v>32</v>
      </c>
      <c r="D3525" t="s">
        <v>3</v>
      </c>
      <c r="E3525">
        <v>1</v>
      </c>
      <c r="F3525" t="s">
        <v>23</v>
      </c>
      <c r="G3525" t="s">
        <v>28</v>
      </c>
      <c r="H3525" s="1">
        <v>528</v>
      </c>
      <c r="I3525" s="2">
        <v>11.601760735045941</v>
      </c>
      <c r="J3525" s="2">
        <v>15.882950337445068</v>
      </c>
      <c r="K3525" s="2">
        <f>(L3525/(Z3525+AA3525))</f>
        <v>272.52853896821989</v>
      </c>
      <c r="L3525" s="2">
        <v>16.956536870449714</v>
      </c>
      <c r="M3525" s="2">
        <f>SUM(K3525:L3525)</f>
        <v>289.48507583866962</v>
      </c>
      <c r="N3525" s="2">
        <v>16.476951829129742</v>
      </c>
      <c r="O3525" s="2">
        <v>0.47958504131997154</v>
      </c>
      <c r="P3525">
        <v>31</v>
      </c>
      <c r="Q3525">
        <v>12</v>
      </c>
      <c r="R3525" s="2">
        <v>7.97</v>
      </c>
      <c r="S3525">
        <v>8.175428412036068E-7</v>
      </c>
      <c r="T3525">
        <v>5.7179105888707875E-10</v>
      </c>
      <c r="U3525">
        <v>7.8775411412767962E-7</v>
      </c>
      <c r="V3525">
        <v>4.7550144384849581E-10</v>
      </c>
      <c r="W3525" s="3">
        <f>AVERAGE(S3525,U3525)</f>
        <v>8.0264847766564321E-7</v>
      </c>
      <c r="X3525">
        <f>AVERAGE(T3525,V3525)</f>
        <v>5.2364625136778728E-10</v>
      </c>
      <c r="Y3525" s="3">
        <f>1*(10^(-R3525))</f>
        <v>1.0715193052376043E-8</v>
      </c>
      <c r="Z3525" s="3">
        <f>Y3525/W3525</f>
        <v>1.3349795521370986E-2</v>
      </c>
      <c r="AA3525" s="3">
        <f>X3525/Y3525</f>
        <v>4.8869511618521072E-2</v>
      </c>
    </row>
    <row r="3526" spans="1:27" x14ac:dyDescent="0.2">
      <c r="A3526">
        <v>3525</v>
      </c>
      <c r="B3526" t="s">
        <v>4</v>
      </c>
      <c r="C3526" t="s">
        <v>32</v>
      </c>
      <c r="D3526" t="s">
        <v>3</v>
      </c>
      <c r="E3526">
        <v>1</v>
      </c>
      <c r="F3526" t="s">
        <v>23</v>
      </c>
      <c r="G3526" t="s">
        <v>28</v>
      </c>
      <c r="H3526" s="1">
        <v>542</v>
      </c>
      <c r="I3526" s="2">
        <v>11.993791486967931</v>
      </c>
      <c r="J3526" s="2">
        <v>15.904784814073022</v>
      </c>
      <c r="K3526" s="2">
        <f>(L3526/(Z3526+AA3526))</f>
        <v>272.90319412986315</v>
      </c>
      <c r="L3526" s="2">
        <v>16.979847655023544</v>
      </c>
      <c r="M3526" s="2">
        <f>SUM(K3526:L3526)</f>
        <v>289.8830417848867</v>
      </c>
      <c r="N3526" s="2">
        <v>16.514802772097255</v>
      </c>
      <c r="O3526" s="2">
        <v>0.46504488292628993</v>
      </c>
      <c r="P3526">
        <v>31</v>
      </c>
      <c r="Q3526">
        <v>12</v>
      </c>
      <c r="R3526" s="2">
        <v>7.97</v>
      </c>
      <c r="S3526">
        <v>8.175428412036068E-7</v>
      </c>
      <c r="T3526">
        <v>5.7179105888707875E-10</v>
      </c>
      <c r="U3526">
        <v>7.8775411412767962E-7</v>
      </c>
      <c r="V3526">
        <v>4.7550144384849581E-10</v>
      </c>
      <c r="W3526" s="3">
        <f>AVERAGE(S3526,U3526)</f>
        <v>8.0264847766564321E-7</v>
      </c>
      <c r="X3526">
        <f>AVERAGE(T3526,V3526)</f>
        <v>5.2364625136778728E-10</v>
      </c>
      <c r="Y3526" s="3">
        <f>1*(10^(-R3526))</f>
        <v>1.0715193052376043E-8</v>
      </c>
      <c r="Z3526" s="3">
        <f>Y3526/W3526</f>
        <v>1.3349795521370986E-2</v>
      </c>
      <c r="AA3526" s="3">
        <f>X3526/Y3526</f>
        <v>4.8869511618521072E-2</v>
      </c>
    </row>
    <row r="3527" spans="1:27" x14ac:dyDescent="0.2">
      <c r="A3527">
        <v>3526</v>
      </c>
      <c r="B3527" t="s">
        <v>4</v>
      </c>
      <c r="C3527" t="s">
        <v>32</v>
      </c>
      <c r="D3527" t="s">
        <v>3</v>
      </c>
      <c r="E3527">
        <v>1</v>
      </c>
      <c r="F3527" t="s">
        <v>23</v>
      </c>
      <c r="G3527" t="s">
        <v>28</v>
      </c>
      <c r="H3527" s="1">
        <v>555</v>
      </c>
      <c r="I3527" s="2">
        <v>11.650938183636478</v>
      </c>
      <c r="J3527" s="2">
        <v>16.249928000224024</v>
      </c>
      <c r="K3527" s="2">
        <f>(L3527/(Z3527+AA3527))</f>
        <v>278.82533367856757</v>
      </c>
      <c r="L3527" s="2">
        <v>17.348319074529684</v>
      </c>
      <c r="M3527" s="2">
        <f>SUM(K3527:L3527)</f>
        <v>296.17365275309726</v>
      </c>
      <c r="N3527" s="2">
        <v>16.826501476937057</v>
      </c>
      <c r="O3527" s="2">
        <v>0.52181759759262769</v>
      </c>
      <c r="P3527">
        <v>31</v>
      </c>
      <c r="Q3527">
        <v>12</v>
      </c>
      <c r="R3527" s="2">
        <v>7.97</v>
      </c>
      <c r="S3527">
        <v>8.175428412036068E-7</v>
      </c>
      <c r="T3527">
        <v>5.7179105888707875E-10</v>
      </c>
      <c r="U3527">
        <v>7.8775411412767962E-7</v>
      </c>
      <c r="V3527">
        <v>4.7550144384849581E-10</v>
      </c>
      <c r="W3527" s="3">
        <f>AVERAGE(S3527,U3527)</f>
        <v>8.0264847766564321E-7</v>
      </c>
      <c r="X3527">
        <f>AVERAGE(T3527,V3527)</f>
        <v>5.2364625136778728E-10</v>
      </c>
      <c r="Y3527" s="3">
        <f>1*(10^(-R3527))</f>
        <v>1.0715193052376043E-8</v>
      </c>
      <c r="Z3527" s="3">
        <f>Y3527/W3527</f>
        <v>1.3349795521370986E-2</v>
      </c>
      <c r="AA3527" s="3">
        <f>X3527/Y3527</f>
        <v>4.8869511618521072E-2</v>
      </c>
    </row>
    <row r="3528" spans="1:27" x14ac:dyDescent="0.2">
      <c r="A3528">
        <v>3527</v>
      </c>
      <c r="B3528" t="s">
        <v>4</v>
      </c>
      <c r="C3528" t="s">
        <v>32</v>
      </c>
      <c r="D3528" t="s">
        <v>3</v>
      </c>
      <c r="E3528">
        <v>1</v>
      </c>
      <c r="F3528" t="s">
        <v>23</v>
      </c>
      <c r="G3528" t="s">
        <v>28</v>
      </c>
      <c r="H3528" s="1">
        <v>569</v>
      </c>
      <c r="I3528" s="2">
        <v>11.549426839177446</v>
      </c>
      <c r="J3528" s="2">
        <v>16.033777756449087</v>
      </c>
      <c r="K3528" s="2">
        <f>(L3528/(Z3528+AA3528))</f>
        <v>275.11650838896878</v>
      </c>
      <c r="L3528" s="2">
        <v>17.117558534707939</v>
      </c>
      <c r="M3528" s="2">
        <f>SUM(K3528:L3528)</f>
        <v>292.23406692367672</v>
      </c>
      <c r="N3528" s="2">
        <v>16.662269029765962</v>
      </c>
      <c r="O3528" s="2">
        <v>0.4552895049419784</v>
      </c>
      <c r="P3528">
        <v>31</v>
      </c>
      <c r="Q3528">
        <v>12</v>
      </c>
      <c r="R3528" s="2">
        <v>7.97</v>
      </c>
      <c r="S3528">
        <v>8.175428412036068E-7</v>
      </c>
      <c r="T3528">
        <v>5.7179105888707875E-10</v>
      </c>
      <c r="U3528">
        <v>7.8775411412767962E-7</v>
      </c>
      <c r="V3528">
        <v>4.7550144384849581E-10</v>
      </c>
      <c r="W3528" s="3">
        <f>AVERAGE(S3528,U3528)</f>
        <v>8.0264847766564321E-7</v>
      </c>
      <c r="X3528">
        <f>AVERAGE(T3528,V3528)</f>
        <v>5.2364625136778728E-10</v>
      </c>
      <c r="Y3528" s="3">
        <f>1*(10^(-R3528))</f>
        <v>1.0715193052376043E-8</v>
      </c>
      <c r="Z3528" s="3">
        <f>Y3528/W3528</f>
        <v>1.3349795521370986E-2</v>
      </c>
      <c r="AA3528" s="3">
        <f>X3528/Y3528</f>
        <v>4.8869511618521072E-2</v>
      </c>
    </row>
    <row r="3529" spans="1:27" x14ac:dyDescent="0.2">
      <c r="A3529">
        <v>3528</v>
      </c>
      <c r="B3529" t="s">
        <v>4</v>
      </c>
      <c r="C3529" t="s">
        <v>32</v>
      </c>
      <c r="D3529" t="s">
        <v>3</v>
      </c>
      <c r="E3529">
        <v>1</v>
      </c>
      <c r="F3529" t="s">
        <v>24</v>
      </c>
      <c r="G3529" t="s">
        <v>31</v>
      </c>
      <c r="H3529" s="1">
        <v>248</v>
      </c>
      <c r="I3529" s="2">
        <v>11.271091318207388</v>
      </c>
      <c r="J3529" s="2">
        <v>20.498667107692153</v>
      </c>
      <c r="K3529" s="2">
        <f>(L3529/(Z3529+AA3529))</f>
        <v>383.23452791898251</v>
      </c>
      <c r="L3529" s="2">
        <v>21.728582838637095</v>
      </c>
      <c r="M3529" s="2">
        <f>SUM(K3529:L3529)</f>
        <v>404.96311075761957</v>
      </c>
      <c r="N3529" s="2">
        <v>21.153575551011137</v>
      </c>
      <c r="O3529" s="2">
        <v>0.57500728762595665</v>
      </c>
      <c r="P3529">
        <v>31</v>
      </c>
      <c r="Q3529">
        <v>12</v>
      </c>
      <c r="R3529" s="2">
        <v>7.89</v>
      </c>
      <c r="S3529">
        <v>8.175428412036068E-7</v>
      </c>
      <c r="T3529">
        <v>5.7179105888707875E-10</v>
      </c>
      <c r="U3529">
        <v>7.8775411412767962E-7</v>
      </c>
      <c r="V3529">
        <v>4.7550144384849581E-10</v>
      </c>
      <c r="W3529" s="3">
        <f>AVERAGE(S3529,U3529)</f>
        <v>8.0264847766564321E-7</v>
      </c>
      <c r="X3529">
        <f>AVERAGE(T3529,V3529)</f>
        <v>5.2364625136778728E-10</v>
      </c>
      <c r="Y3529" s="3">
        <f>1*(10^(-R3529))</f>
        <v>1.288249551693135E-8</v>
      </c>
      <c r="Z3529" s="3">
        <f>Y3529/W3529</f>
        <v>1.6049984364759202E-2</v>
      </c>
      <c r="AA3529" s="3">
        <f>X3529/Y3529</f>
        <v>4.064788927576677E-2</v>
      </c>
    </row>
    <row r="3530" spans="1:27" x14ac:dyDescent="0.2">
      <c r="A3530">
        <v>3529</v>
      </c>
      <c r="B3530" t="s">
        <v>4</v>
      </c>
      <c r="C3530" t="s">
        <v>32</v>
      </c>
      <c r="D3530" t="s">
        <v>3</v>
      </c>
      <c r="E3530">
        <v>1</v>
      </c>
      <c r="F3530" t="s">
        <v>24</v>
      </c>
      <c r="G3530" t="s">
        <v>31</v>
      </c>
      <c r="H3530" s="1">
        <v>261</v>
      </c>
      <c r="I3530" s="2">
        <v>11.109291830739423</v>
      </c>
      <c r="J3530" s="2">
        <v>20.295881419184852</v>
      </c>
      <c r="K3530" s="2">
        <f>(L3530/(Z3530+AA3530))</f>
        <v>375.88657006006002</v>
      </c>
      <c r="L3530" s="2">
        <v>21.530535536461414</v>
      </c>
      <c r="M3530" s="2">
        <f>SUM(K3530:L3530)</f>
        <v>397.41710559652142</v>
      </c>
      <c r="N3530" s="2">
        <v>20.934598954783006</v>
      </c>
      <c r="O3530" s="2">
        <v>0.59593658167840902</v>
      </c>
      <c r="P3530">
        <v>31</v>
      </c>
      <c r="Q3530">
        <v>12</v>
      </c>
      <c r="R3530" s="2">
        <v>7.9</v>
      </c>
      <c r="S3530">
        <v>8.175428412036068E-7</v>
      </c>
      <c r="T3530">
        <v>5.7179105888707875E-10</v>
      </c>
      <c r="U3530">
        <v>7.8775411412767962E-7</v>
      </c>
      <c r="V3530">
        <v>4.7550144384849581E-10</v>
      </c>
      <c r="W3530" s="3">
        <f>AVERAGE(S3530,U3530)</f>
        <v>8.0264847766564321E-7</v>
      </c>
      <c r="X3530">
        <f>AVERAGE(T3530,V3530)</f>
        <v>5.2364625136778728E-10</v>
      </c>
      <c r="Y3530" s="3">
        <f>1*(10^(-R3530))</f>
        <v>1.2589254117941638E-8</v>
      </c>
      <c r="Z3530" s="3">
        <f>Y3530/W3530</f>
        <v>1.5684642117001442E-2</v>
      </c>
      <c r="AA3530" s="3">
        <f>X3530/Y3530</f>
        <v>4.15947002468963E-2</v>
      </c>
    </row>
    <row r="3531" spans="1:27" x14ac:dyDescent="0.2">
      <c r="A3531">
        <v>3530</v>
      </c>
      <c r="B3531" t="s">
        <v>4</v>
      </c>
      <c r="C3531" t="s">
        <v>32</v>
      </c>
      <c r="D3531" t="s">
        <v>3</v>
      </c>
      <c r="E3531">
        <v>1</v>
      </c>
      <c r="F3531" t="s">
        <v>24</v>
      </c>
      <c r="G3531" t="s">
        <v>31</v>
      </c>
      <c r="H3531" s="1">
        <v>275</v>
      </c>
      <c r="I3531" s="2">
        <v>11.725240952559535</v>
      </c>
      <c r="J3531" s="2">
        <v>20.459218472262858</v>
      </c>
      <c r="K3531" s="2">
        <f>(L3531/(Z3531+AA3531))</f>
        <v>378.91162516978051</v>
      </c>
      <c r="L3531" s="2">
        <v>21.70380870376075</v>
      </c>
      <c r="M3531" s="2">
        <f>SUM(K3531:L3531)</f>
        <v>400.61543387354124</v>
      </c>
      <c r="N3531" s="2">
        <v>21.079143830947512</v>
      </c>
      <c r="O3531" s="2">
        <v>0.62466487281323724</v>
      </c>
      <c r="P3531">
        <v>31</v>
      </c>
      <c r="Q3531">
        <v>12</v>
      </c>
      <c r="R3531" s="2">
        <v>7.9</v>
      </c>
      <c r="S3531">
        <v>8.175428412036068E-7</v>
      </c>
      <c r="T3531">
        <v>5.7179105888707875E-10</v>
      </c>
      <c r="U3531">
        <v>7.8775411412767962E-7</v>
      </c>
      <c r="V3531">
        <v>4.7550144384849581E-10</v>
      </c>
      <c r="W3531" s="3">
        <f>AVERAGE(S3531,U3531)</f>
        <v>8.0264847766564321E-7</v>
      </c>
      <c r="X3531">
        <f>AVERAGE(T3531,V3531)</f>
        <v>5.2364625136778728E-10</v>
      </c>
      <c r="Y3531" s="3">
        <f>1*(10^(-R3531))</f>
        <v>1.2589254117941638E-8</v>
      </c>
      <c r="Z3531" s="3">
        <f>Y3531/W3531</f>
        <v>1.5684642117001442E-2</v>
      </c>
      <c r="AA3531" s="3">
        <f>X3531/Y3531</f>
        <v>4.15947002468963E-2</v>
      </c>
    </row>
    <row r="3532" spans="1:27" x14ac:dyDescent="0.2">
      <c r="A3532">
        <v>3531</v>
      </c>
      <c r="B3532" t="s">
        <v>4</v>
      </c>
      <c r="C3532" t="s">
        <v>32</v>
      </c>
      <c r="D3532" t="s">
        <v>3</v>
      </c>
      <c r="E3532">
        <v>1</v>
      </c>
      <c r="F3532" t="s">
        <v>24</v>
      </c>
      <c r="G3532" t="s">
        <v>31</v>
      </c>
      <c r="H3532" s="1">
        <v>289</v>
      </c>
      <c r="I3532" s="2">
        <v>11.12185449090568</v>
      </c>
      <c r="J3532" s="2">
        <v>19.883619026434673</v>
      </c>
      <c r="K3532" s="2">
        <f>(L3532/(Z3532+AA3532))</f>
        <v>368.25131555869297</v>
      </c>
      <c r="L3532" s="2">
        <v>21.093193179842118</v>
      </c>
      <c r="M3532" s="2">
        <f>SUM(K3532:L3532)</f>
        <v>389.34450873853507</v>
      </c>
      <c r="N3532" s="2">
        <v>20.502234492160873</v>
      </c>
      <c r="O3532" s="2">
        <v>0.59095868768124227</v>
      </c>
      <c r="P3532">
        <v>31</v>
      </c>
      <c r="Q3532">
        <v>12</v>
      </c>
      <c r="R3532" s="2">
        <v>7.9</v>
      </c>
      <c r="S3532">
        <v>8.175428412036068E-7</v>
      </c>
      <c r="T3532">
        <v>5.7179105888707875E-10</v>
      </c>
      <c r="U3532">
        <v>7.8775411412767962E-7</v>
      </c>
      <c r="V3532">
        <v>4.7550144384849581E-10</v>
      </c>
      <c r="W3532" s="3">
        <f>AVERAGE(S3532,U3532)</f>
        <v>8.0264847766564321E-7</v>
      </c>
      <c r="X3532">
        <f>AVERAGE(T3532,V3532)</f>
        <v>5.2364625136778728E-10</v>
      </c>
      <c r="Y3532" s="3">
        <f>1*(10^(-R3532))</f>
        <v>1.2589254117941638E-8</v>
      </c>
      <c r="Z3532" s="3">
        <f>Y3532/W3532</f>
        <v>1.5684642117001442E-2</v>
      </c>
      <c r="AA3532" s="3">
        <f>X3532/Y3532</f>
        <v>4.15947002468963E-2</v>
      </c>
    </row>
    <row r="3533" spans="1:27" x14ac:dyDescent="0.2">
      <c r="A3533">
        <v>3532</v>
      </c>
      <c r="B3533" t="s">
        <v>4</v>
      </c>
      <c r="C3533" t="s">
        <v>32</v>
      </c>
      <c r="D3533" t="s">
        <v>3</v>
      </c>
      <c r="E3533">
        <v>1</v>
      </c>
      <c r="F3533" t="s">
        <v>24</v>
      </c>
      <c r="G3533" t="s">
        <v>31</v>
      </c>
      <c r="H3533" s="1">
        <v>302</v>
      </c>
      <c r="I3533" s="2">
        <v>11.668740546284141</v>
      </c>
      <c r="J3533" s="2">
        <v>19.820705677272556</v>
      </c>
      <c r="K3533" s="2">
        <f>(L3533/(Z3533+AA3533))</f>
        <v>367.08615779926555</v>
      </c>
      <c r="L3533" s="2">
        <v>21.026453709631923</v>
      </c>
      <c r="M3533" s="2">
        <f>SUM(K3533:L3533)</f>
        <v>388.11261150889749</v>
      </c>
      <c r="N3533" s="2">
        <v>20.434915700977051</v>
      </c>
      <c r="O3533" s="2">
        <v>0.59153800865487394</v>
      </c>
      <c r="P3533">
        <v>31</v>
      </c>
      <c r="Q3533">
        <v>12</v>
      </c>
      <c r="R3533" s="2">
        <v>7.9</v>
      </c>
      <c r="S3533">
        <v>8.175428412036068E-7</v>
      </c>
      <c r="T3533">
        <v>5.7179105888707875E-10</v>
      </c>
      <c r="U3533">
        <v>7.8775411412767962E-7</v>
      </c>
      <c r="V3533">
        <v>4.7550144384849581E-10</v>
      </c>
      <c r="W3533" s="3">
        <f>AVERAGE(S3533,U3533)</f>
        <v>8.0264847766564321E-7</v>
      </c>
      <c r="X3533">
        <f>AVERAGE(T3533,V3533)</f>
        <v>5.2364625136778728E-10</v>
      </c>
      <c r="Y3533" s="3">
        <f>1*(10^(-R3533))</f>
        <v>1.2589254117941638E-8</v>
      </c>
      <c r="Z3533" s="3">
        <f>Y3533/W3533</f>
        <v>1.5684642117001442E-2</v>
      </c>
      <c r="AA3533" s="3">
        <f>X3533/Y3533</f>
        <v>4.15947002468963E-2</v>
      </c>
    </row>
    <row r="3534" spans="1:27" x14ac:dyDescent="0.2">
      <c r="A3534">
        <v>3533</v>
      </c>
      <c r="B3534" t="s">
        <v>4</v>
      </c>
      <c r="C3534" t="s">
        <v>32</v>
      </c>
      <c r="D3534" t="s">
        <v>3</v>
      </c>
      <c r="E3534">
        <v>1</v>
      </c>
      <c r="F3534" t="s">
        <v>24</v>
      </c>
      <c r="G3534" t="s">
        <v>31</v>
      </c>
      <c r="H3534" s="1">
        <v>316</v>
      </c>
      <c r="I3534" s="2">
        <v>11.597594224639037</v>
      </c>
      <c r="J3534" s="2">
        <v>19.825263298544066</v>
      </c>
      <c r="K3534" s="2">
        <f>(L3534/(Z3534+AA3534))</f>
        <v>367.17056333987938</v>
      </c>
      <c r="L3534" s="2">
        <v>21.031288403490151</v>
      </c>
      <c r="M3534" s="2">
        <f>SUM(K3534:L3534)</f>
        <v>388.2018517433695</v>
      </c>
      <c r="N3534" s="2">
        <v>20.434915700977051</v>
      </c>
      <c r="O3534" s="2">
        <v>0.59637270251309971</v>
      </c>
      <c r="P3534">
        <v>31</v>
      </c>
      <c r="Q3534">
        <v>12</v>
      </c>
      <c r="R3534" s="2">
        <v>7.9</v>
      </c>
      <c r="S3534">
        <v>8.175428412036068E-7</v>
      </c>
      <c r="T3534">
        <v>5.7179105888707875E-10</v>
      </c>
      <c r="U3534">
        <v>7.8775411412767962E-7</v>
      </c>
      <c r="V3534">
        <v>4.7550144384849581E-10</v>
      </c>
      <c r="W3534" s="3">
        <f>AVERAGE(S3534,U3534)</f>
        <v>8.0264847766564321E-7</v>
      </c>
      <c r="X3534">
        <f>AVERAGE(T3534,V3534)</f>
        <v>5.2364625136778728E-10</v>
      </c>
      <c r="Y3534" s="3">
        <f>1*(10^(-R3534))</f>
        <v>1.2589254117941638E-8</v>
      </c>
      <c r="Z3534" s="3">
        <f>Y3534/W3534</f>
        <v>1.5684642117001442E-2</v>
      </c>
      <c r="AA3534" s="3">
        <f>X3534/Y3534</f>
        <v>4.15947002468963E-2</v>
      </c>
    </row>
    <row r="3535" spans="1:27" x14ac:dyDescent="0.2">
      <c r="A3535">
        <v>3534</v>
      </c>
      <c r="B3535" t="s">
        <v>4</v>
      </c>
      <c r="C3535" t="s">
        <v>32</v>
      </c>
      <c r="D3535" t="s">
        <v>3</v>
      </c>
      <c r="E3535">
        <v>1</v>
      </c>
      <c r="F3535" t="s">
        <v>24</v>
      </c>
      <c r="G3535" t="s">
        <v>31</v>
      </c>
      <c r="H3535" s="1">
        <v>330</v>
      </c>
      <c r="I3535" s="2">
        <v>11.39665479092443</v>
      </c>
      <c r="J3535" s="2">
        <v>19.335663264286456</v>
      </c>
      <c r="K3535" s="2">
        <f>(L3535/(Z3535+AA3535))</f>
        <v>354.60729443605175</v>
      </c>
      <c r="L3535" s="2">
        <v>20.528635191213461</v>
      </c>
      <c r="M3535" s="2">
        <f>SUM(K3535:L3535)</f>
        <v>375.13592962726523</v>
      </c>
      <c r="N3535" s="2">
        <v>19.97600477164281</v>
      </c>
      <c r="O3535" s="2">
        <v>0.5526304195706514</v>
      </c>
      <c r="P3535">
        <v>31</v>
      </c>
      <c r="Q3535">
        <v>12</v>
      </c>
      <c r="R3535" s="2">
        <v>7.91</v>
      </c>
      <c r="S3535">
        <v>8.175428412036068E-7</v>
      </c>
      <c r="T3535">
        <v>5.7179105888707875E-10</v>
      </c>
      <c r="U3535">
        <v>7.8775411412767962E-7</v>
      </c>
      <c r="V3535">
        <v>4.7550144384849581E-10</v>
      </c>
      <c r="W3535" s="3">
        <f>AVERAGE(S3535,U3535)</f>
        <v>8.0264847766564321E-7</v>
      </c>
      <c r="X3535">
        <f>AVERAGE(T3535,V3535)</f>
        <v>5.2364625136778728E-10</v>
      </c>
      <c r="Y3535" s="3">
        <f>1*(10^(-R3535))</f>
        <v>1.2302687708123783E-8</v>
      </c>
      <c r="Z3535" s="3">
        <f>Y3535/W3535</f>
        <v>1.5327616074104952E-2</v>
      </c>
      <c r="AA3535" s="3">
        <f>X3535/Y3535</f>
        <v>4.2563565278667531E-2</v>
      </c>
    </row>
    <row r="3536" spans="1:27" x14ac:dyDescent="0.2">
      <c r="A3536">
        <v>3535</v>
      </c>
      <c r="B3536" t="s">
        <v>4</v>
      </c>
      <c r="C3536" t="s">
        <v>32</v>
      </c>
      <c r="D3536" t="s">
        <v>3</v>
      </c>
      <c r="E3536">
        <v>1</v>
      </c>
      <c r="F3536" t="s">
        <v>24</v>
      </c>
      <c r="G3536" t="s">
        <v>31</v>
      </c>
      <c r="H3536" s="1">
        <v>343</v>
      </c>
      <c r="I3536" s="2">
        <v>11.597594224639037</v>
      </c>
      <c r="J3536" s="2">
        <v>19.165849474551965</v>
      </c>
      <c r="K3536" s="2">
        <f>(L3536/(Z3536+AA3536))</f>
        <v>351.49297192687453</v>
      </c>
      <c r="L3536" s="2">
        <v>20.348343382043662</v>
      </c>
      <c r="M3536" s="2">
        <f>SUM(K3536:L3536)</f>
        <v>371.84131530891818</v>
      </c>
      <c r="N3536" s="2">
        <v>19.775318563962735</v>
      </c>
      <c r="O3536" s="2">
        <v>0.57302481808092676</v>
      </c>
      <c r="P3536">
        <v>31</v>
      </c>
      <c r="Q3536">
        <v>12</v>
      </c>
      <c r="R3536" s="2">
        <v>7.91</v>
      </c>
      <c r="S3536">
        <v>8.175428412036068E-7</v>
      </c>
      <c r="T3536">
        <v>5.7179105888707875E-10</v>
      </c>
      <c r="U3536">
        <v>7.8775411412767962E-7</v>
      </c>
      <c r="V3536">
        <v>4.7550144384849581E-10</v>
      </c>
      <c r="W3536" s="3">
        <f>AVERAGE(S3536,U3536)</f>
        <v>8.0264847766564321E-7</v>
      </c>
      <c r="X3536">
        <f>AVERAGE(T3536,V3536)</f>
        <v>5.2364625136778728E-10</v>
      </c>
      <c r="Y3536" s="3">
        <f>1*(10^(-R3536))</f>
        <v>1.2302687708123783E-8</v>
      </c>
      <c r="Z3536" s="3">
        <f>Y3536/W3536</f>
        <v>1.5327616074104952E-2</v>
      </c>
      <c r="AA3536" s="3">
        <f>X3536/Y3536</f>
        <v>4.2563565278667531E-2</v>
      </c>
    </row>
    <row r="3537" spans="1:27" x14ac:dyDescent="0.2">
      <c r="A3537">
        <v>3536</v>
      </c>
      <c r="B3537" t="s">
        <v>4</v>
      </c>
      <c r="C3537" t="s">
        <v>32</v>
      </c>
      <c r="D3537" t="s">
        <v>3</v>
      </c>
      <c r="E3537">
        <v>1</v>
      </c>
      <c r="F3537" t="s">
        <v>24</v>
      </c>
      <c r="G3537" t="s">
        <v>31</v>
      </c>
      <c r="H3537" s="1">
        <v>357</v>
      </c>
      <c r="I3537" s="2">
        <v>11.609462466404148</v>
      </c>
      <c r="J3537" s="2">
        <v>19.156974666944464</v>
      </c>
      <c r="K3537" s="2">
        <f>(L3537/(Z3537+AA3537))</f>
        <v>351.33020179468213</v>
      </c>
      <c r="L3537" s="2">
        <v>20.338920426802098</v>
      </c>
      <c r="M3537" s="2">
        <f>SUM(K3537:L3537)</f>
        <v>371.6691222214842</v>
      </c>
      <c r="N3537" s="2">
        <v>19.741532151783691</v>
      </c>
      <c r="O3537" s="2">
        <v>0.59738827501840497</v>
      </c>
      <c r="P3537">
        <v>31</v>
      </c>
      <c r="Q3537">
        <v>12</v>
      </c>
      <c r="R3537" s="2">
        <v>7.91</v>
      </c>
      <c r="S3537">
        <v>8.175428412036068E-7</v>
      </c>
      <c r="T3537">
        <v>5.7179105888707875E-10</v>
      </c>
      <c r="U3537">
        <v>7.8775411412767962E-7</v>
      </c>
      <c r="V3537">
        <v>4.7550144384849581E-10</v>
      </c>
      <c r="W3537" s="3">
        <f>AVERAGE(S3537,U3537)</f>
        <v>8.0264847766564321E-7</v>
      </c>
      <c r="X3537">
        <f>AVERAGE(T3537,V3537)</f>
        <v>5.2364625136778728E-10</v>
      </c>
      <c r="Y3537" s="3">
        <f>1*(10^(-R3537))</f>
        <v>1.2302687708123783E-8</v>
      </c>
      <c r="Z3537" s="3">
        <f>Y3537/W3537</f>
        <v>1.5327616074104952E-2</v>
      </c>
      <c r="AA3537" s="3">
        <f>X3537/Y3537</f>
        <v>4.2563565278667531E-2</v>
      </c>
    </row>
    <row r="3538" spans="1:27" x14ac:dyDescent="0.2">
      <c r="A3538">
        <v>3537</v>
      </c>
      <c r="B3538" t="s">
        <v>4</v>
      </c>
      <c r="C3538" t="s">
        <v>32</v>
      </c>
      <c r="D3538" t="s">
        <v>3</v>
      </c>
      <c r="E3538">
        <v>1</v>
      </c>
      <c r="F3538" t="s">
        <v>24</v>
      </c>
      <c r="G3538" t="s">
        <v>31</v>
      </c>
      <c r="H3538" s="1">
        <v>371</v>
      </c>
      <c r="I3538" s="2">
        <v>12.114494030876923</v>
      </c>
      <c r="J3538" s="2">
        <v>18.865440663604833</v>
      </c>
      <c r="K3538" s="2">
        <f>(L3538/(Z3538+AA3538))</f>
        <v>345.98361260130639</v>
      </c>
      <c r="L3538" s="2">
        <v>20.029400062189609</v>
      </c>
      <c r="M3538" s="2">
        <f>SUM(K3538:L3538)</f>
        <v>366.013012663496</v>
      </c>
      <c r="N3538" s="2">
        <v>19.441264939786414</v>
      </c>
      <c r="O3538" s="2">
        <v>0.58813512240319521</v>
      </c>
      <c r="P3538">
        <v>31</v>
      </c>
      <c r="Q3538">
        <v>12</v>
      </c>
      <c r="R3538" s="2">
        <v>7.91</v>
      </c>
      <c r="S3538">
        <v>8.175428412036068E-7</v>
      </c>
      <c r="T3538">
        <v>5.7179105888707875E-10</v>
      </c>
      <c r="U3538">
        <v>7.8775411412767962E-7</v>
      </c>
      <c r="V3538">
        <v>4.7550144384849581E-10</v>
      </c>
      <c r="W3538" s="3">
        <f>AVERAGE(S3538,U3538)</f>
        <v>8.0264847766564321E-7</v>
      </c>
      <c r="X3538">
        <f>AVERAGE(T3538,V3538)</f>
        <v>5.2364625136778728E-10</v>
      </c>
      <c r="Y3538" s="3">
        <f>1*(10^(-R3538))</f>
        <v>1.2302687708123783E-8</v>
      </c>
      <c r="Z3538" s="3">
        <f>Y3538/W3538</f>
        <v>1.5327616074104952E-2</v>
      </c>
      <c r="AA3538" s="3">
        <f>X3538/Y3538</f>
        <v>4.2563565278667531E-2</v>
      </c>
    </row>
    <row r="3539" spans="1:27" x14ac:dyDescent="0.2">
      <c r="A3539">
        <v>3538</v>
      </c>
      <c r="B3539" t="s">
        <v>4</v>
      </c>
      <c r="C3539" t="s">
        <v>32</v>
      </c>
      <c r="D3539" t="s">
        <v>3</v>
      </c>
      <c r="E3539">
        <v>1</v>
      </c>
      <c r="F3539" t="s">
        <v>24</v>
      </c>
      <c r="G3539" t="s">
        <v>31</v>
      </c>
      <c r="H3539" s="1">
        <v>385</v>
      </c>
      <c r="I3539" s="2">
        <v>11.549426839177446</v>
      </c>
      <c r="J3539" s="2">
        <v>18.857658178853448</v>
      </c>
      <c r="K3539" s="2">
        <f>(L3539/(Z3539+AA3539))</f>
        <v>342.33381510574782</v>
      </c>
      <c r="L3539" s="2">
        <v>20.038069972466687</v>
      </c>
      <c r="M3539" s="2">
        <f>SUM(K3539:L3539)</f>
        <v>362.37188507821452</v>
      </c>
      <c r="N3539" s="2">
        <v>19.445456487162009</v>
      </c>
      <c r="O3539" s="2">
        <v>0.59261348530467695</v>
      </c>
      <c r="P3539">
        <v>31</v>
      </c>
      <c r="Q3539">
        <v>12</v>
      </c>
      <c r="R3539" s="2">
        <v>7.92</v>
      </c>
      <c r="S3539">
        <v>8.175428412036068E-7</v>
      </c>
      <c r="T3539">
        <v>5.7179105888707875E-10</v>
      </c>
      <c r="U3539">
        <v>7.8775411412767962E-7</v>
      </c>
      <c r="V3539">
        <v>4.7550144384849581E-10</v>
      </c>
      <c r="W3539" s="3">
        <f>AVERAGE(S3539,U3539)</f>
        <v>8.0264847766564321E-7</v>
      </c>
      <c r="X3539">
        <f>AVERAGE(T3539,V3539)</f>
        <v>5.2364625136778728E-10</v>
      </c>
      <c r="Y3539" s="3">
        <f>1*(10^(-R3539))</f>
        <v>1.2022644346174099E-8</v>
      </c>
      <c r="Z3539" s="3">
        <f>Y3539/W3539</f>
        <v>1.4978716936135939E-2</v>
      </c>
      <c r="AA3539" s="3">
        <f>X3539/Y3539</f>
        <v>4.35549980761449E-2</v>
      </c>
    </row>
    <row r="3540" spans="1:27" x14ac:dyDescent="0.2">
      <c r="A3540">
        <v>3539</v>
      </c>
      <c r="B3540" t="s">
        <v>4</v>
      </c>
      <c r="C3540" t="s">
        <v>32</v>
      </c>
      <c r="D3540" t="s">
        <v>3</v>
      </c>
      <c r="E3540">
        <v>1</v>
      </c>
      <c r="F3540" t="s">
        <v>24</v>
      </c>
      <c r="G3540" t="s">
        <v>31</v>
      </c>
      <c r="H3540" s="1">
        <v>399</v>
      </c>
      <c r="I3540" s="2">
        <v>11.993791486967931</v>
      </c>
      <c r="J3540" s="2">
        <v>18.580405883977097</v>
      </c>
      <c r="K3540" s="2">
        <f>(L3540/(Z3540+AA3540))</f>
        <v>337.30070649407747</v>
      </c>
      <c r="L3540" s="2">
        <v>19.743463427365317</v>
      </c>
      <c r="M3540" s="2">
        <f>SUM(K3540:L3540)</f>
        <v>357.0441699214428</v>
      </c>
      <c r="N3540" s="2">
        <v>19.178721654169507</v>
      </c>
      <c r="O3540" s="2">
        <v>0.56474177319580943</v>
      </c>
      <c r="P3540">
        <v>31</v>
      </c>
      <c r="Q3540">
        <v>12</v>
      </c>
      <c r="R3540" s="2">
        <v>7.92</v>
      </c>
      <c r="S3540">
        <v>8.175428412036068E-7</v>
      </c>
      <c r="T3540">
        <v>5.7179105888707875E-10</v>
      </c>
      <c r="U3540">
        <v>7.8775411412767962E-7</v>
      </c>
      <c r="V3540">
        <v>4.7550144384849581E-10</v>
      </c>
      <c r="W3540" s="3">
        <f>AVERAGE(S3540,U3540)</f>
        <v>8.0264847766564321E-7</v>
      </c>
      <c r="X3540">
        <f>AVERAGE(T3540,V3540)</f>
        <v>5.2364625136778728E-10</v>
      </c>
      <c r="Y3540" s="3">
        <f>1*(10^(-R3540))</f>
        <v>1.2022644346174099E-8</v>
      </c>
      <c r="Z3540" s="3">
        <f>Y3540/W3540</f>
        <v>1.4978716936135939E-2</v>
      </c>
      <c r="AA3540" s="3">
        <f>X3540/Y3540</f>
        <v>4.35549980761449E-2</v>
      </c>
    </row>
    <row r="3541" spans="1:27" x14ac:dyDescent="0.2">
      <c r="A3541">
        <v>3540</v>
      </c>
      <c r="B3541" t="s">
        <v>4</v>
      </c>
      <c r="C3541" t="s">
        <v>32</v>
      </c>
      <c r="D3541" t="s">
        <v>3</v>
      </c>
      <c r="E3541">
        <v>1</v>
      </c>
      <c r="F3541" t="s">
        <v>24</v>
      </c>
      <c r="G3541" t="s">
        <v>31</v>
      </c>
      <c r="H3541" s="1">
        <v>413</v>
      </c>
      <c r="I3541" s="2">
        <v>12.198897431089444</v>
      </c>
      <c r="J3541" s="2">
        <v>18.260602495055583</v>
      </c>
      <c r="K3541" s="2">
        <f>(L3541/(Z3541+AA3541))</f>
        <v>331.49514829317138</v>
      </c>
      <c r="L3541" s="2">
        <v>19.403642538146268</v>
      </c>
      <c r="M3541" s="2">
        <f>SUM(K3541:L3541)</f>
        <v>350.89879083131763</v>
      </c>
      <c r="N3541" s="2">
        <v>18.860164053624175</v>
      </c>
      <c r="O3541" s="2">
        <v>0.54347848452209235</v>
      </c>
      <c r="P3541">
        <v>31</v>
      </c>
      <c r="Q3541">
        <v>12</v>
      </c>
      <c r="R3541" s="2">
        <v>7.92</v>
      </c>
      <c r="S3541">
        <v>8.175428412036068E-7</v>
      </c>
      <c r="T3541">
        <v>5.7179105888707875E-10</v>
      </c>
      <c r="U3541">
        <v>7.8775411412767962E-7</v>
      </c>
      <c r="V3541">
        <v>4.7550144384849581E-10</v>
      </c>
      <c r="W3541" s="3">
        <f>AVERAGE(S3541,U3541)</f>
        <v>8.0264847766564321E-7</v>
      </c>
      <c r="X3541">
        <f>AVERAGE(T3541,V3541)</f>
        <v>5.2364625136778728E-10</v>
      </c>
      <c r="Y3541" s="3">
        <f>1*(10^(-R3541))</f>
        <v>1.2022644346174099E-8</v>
      </c>
      <c r="Z3541" s="3">
        <f>Y3541/W3541</f>
        <v>1.4978716936135939E-2</v>
      </c>
      <c r="AA3541" s="3">
        <f>X3541/Y3541</f>
        <v>4.35549980761449E-2</v>
      </c>
    </row>
    <row r="3542" spans="1:27" x14ac:dyDescent="0.2">
      <c r="A3542">
        <v>3541</v>
      </c>
      <c r="B3542" t="s">
        <v>4</v>
      </c>
      <c r="C3542" t="s">
        <v>32</v>
      </c>
      <c r="D3542" t="s">
        <v>3</v>
      </c>
      <c r="E3542">
        <v>1</v>
      </c>
      <c r="F3542" t="s">
        <v>24</v>
      </c>
      <c r="G3542" t="s">
        <v>31</v>
      </c>
      <c r="H3542" s="1">
        <v>427</v>
      </c>
      <c r="I3542" s="2">
        <v>11.866839177448584</v>
      </c>
      <c r="J3542" s="2">
        <v>18.365707480503492</v>
      </c>
      <c r="K3542" s="2">
        <f>(L3542/(Z3542+AA3542))</f>
        <v>333.40315363318877</v>
      </c>
      <c r="L3542" s="2">
        <v>19.515325178960758</v>
      </c>
      <c r="M3542" s="2">
        <f>SUM(K3542:L3542)</f>
        <v>352.91847881214954</v>
      </c>
      <c r="N3542" s="2">
        <v>18.920496932515338</v>
      </c>
      <c r="O3542" s="2">
        <v>0.59482824644542032</v>
      </c>
      <c r="P3542">
        <v>31</v>
      </c>
      <c r="Q3542">
        <v>12</v>
      </c>
      <c r="R3542" s="2">
        <v>7.92</v>
      </c>
      <c r="S3542">
        <v>8.175428412036068E-7</v>
      </c>
      <c r="T3542">
        <v>5.7179105888707875E-10</v>
      </c>
      <c r="U3542">
        <v>7.8775411412767962E-7</v>
      </c>
      <c r="V3542">
        <v>4.7550144384849581E-10</v>
      </c>
      <c r="W3542" s="3">
        <f>AVERAGE(S3542,U3542)</f>
        <v>8.0264847766564321E-7</v>
      </c>
      <c r="X3542">
        <f>AVERAGE(T3542,V3542)</f>
        <v>5.2364625136778728E-10</v>
      </c>
      <c r="Y3542" s="3">
        <f>1*(10^(-R3542))</f>
        <v>1.2022644346174099E-8</v>
      </c>
      <c r="Z3542" s="3">
        <f>Y3542/W3542</f>
        <v>1.4978716936135939E-2</v>
      </c>
      <c r="AA3542" s="3">
        <f>X3542/Y3542</f>
        <v>4.35549980761449E-2</v>
      </c>
    </row>
    <row r="3543" spans="1:27" x14ac:dyDescent="0.2">
      <c r="A3543">
        <v>3542</v>
      </c>
      <c r="B3543" t="s">
        <v>4</v>
      </c>
      <c r="C3543" t="s">
        <v>32</v>
      </c>
      <c r="D3543" t="s">
        <v>3</v>
      </c>
      <c r="E3543">
        <v>1</v>
      </c>
      <c r="F3543" t="s">
        <v>24</v>
      </c>
      <c r="G3543" t="s">
        <v>31</v>
      </c>
      <c r="H3543" s="1">
        <v>440</v>
      </c>
      <c r="I3543" s="2">
        <v>11.995180323770235</v>
      </c>
      <c r="J3543" s="2">
        <v>18.018409517747141</v>
      </c>
      <c r="K3543" s="2">
        <f>(L3543/(Z3543+AA3543))</f>
        <v>323.66064585691817</v>
      </c>
      <c r="L3543" s="2">
        <v>19.163067786083204</v>
      </c>
      <c r="M3543" s="2">
        <f>SUM(K3543:L3543)</f>
        <v>342.82371364300138</v>
      </c>
      <c r="N3543" s="2">
        <v>18.589237673256079</v>
      </c>
      <c r="O3543" s="2">
        <v>0.57383011282712282</v>
      </c>
      <c r="P3543">
        <v>31</v>
      </c>
      <c r="Q3543">
        <v>12</v>
      </c>
      <c r="R3543" s="2">
        <v>7.93</v>
      </c>
      <c r="S3543">
        <v>8.175428412036068E-7</v>
      </c>
      <c r="T3543">
        <v>5.7179105888707875E-10</v>
      </c>
      <c r="U3543">
        <v>7.8775411412767962E-7</v>
      </c>
      <c r="V3543">
        <v>4.7550144384849581E-10</v>
      </c>
      <c r="W3543" s="3">
        <f>AVERAGE(S3543,U3543)</f>
        <v>8.0264847766564321E-7</v>
      </c>
      <c r="X3543">
        <f>AVERAGE(T3543,V3543)</f>
        <v>5.2364625136778728E-10</v>
      </c>
      <c r="Y3543" s="3">
        <f>1*(10^(-R3543))</f>
        <v>1.1748975549395268E-8</v>
      </c>
      <c r="Z3543" s="3">
        <f>Y3543/W3543</f>
        <v>1.4637759712153222E-2</v>
      </c>
      <c r="AA3543" s="3">
        <f>X3543/Y3543</f>
        <v>4.4569524310120803E-2</v>
      </c>
    </row>
    <row r="3544" spans="1:27" x14ac:dyDescent="0.2">
      <c r="A3544">
        <v>3543</v>
      </c>
      <c r="B3544" t="s">
        <v>4</v>
      </c>
      <c r="C3544" t="s">
        <v>32</v>
      </c>
      <c r="D3544" t="s">
        <v>3</v>
      </c>
      <c r="E3544">
        <v>1</v>
      </c>
      <c r="F3544" t="s">
        <v>24</v>
      </c>
      <c r="G3544" t="s">
        <v>31</v>
      </c>
      <c r="H3544" s="1">
        <v>453</v>
      </c>
      <c r="I3544" s="2">
        <v>12.270738171135694</v>
      </c>
      <c r="J3544" s="2">
        <v>18.075582654258511</v>
      </c>
      <c r="K3544" s="2">
        <f>(L3544/(Z3544+AA3544))</f>
        <v>324.68759003856428</v>
      </c>
      <c r="L3544" s="2">
        <v>19.223870361920948</v>
      </c>
      <c r="M3544" s="2">
        <f>SUM(K3544:L3544)</f>
        <v>343.91146040048523</v>
      </c>
      <c r="N3544" s="2">
        <v>18.667860940695295</v>
      </c>
      <c r="O3544" s="2">
        <v>0.55600942122565322</v>
      </c>
      <c r="P3544">
        <v>31</v>
      </c>
      <c r="Q3544">
        <v>12</v>
      </c>
      <c r="R3544" s="2">
        <v>7.93</v>
      </c>
      <c r="S3544">
        <v>8.175428412036068E-7</v>
      </c>
      <c r="T3544">
        <v>5.7179105888707875E-10</v>
      </c>
      <c r="U3544">
        <v>7.8775411412767962E-7</v>
      </c>
      <c r="V3544">
        <v>4.7550144384849581E-10</v>
      </c>
      <c r="W3544" s="3">
        <f>AVERAGE(S3544,U3544)</f>
        <v>8.0264847766564321E-7</v>
      </c>
      <c r="X3544">
        <f>AVERAGE(T3544,V3544)</f>
        <v>5.2364625136778728E-10</v>
      </c>
      <c r="Y3544" s="3">
        <f>1*(10^(-R3544))</f>
        <v>1.1748975549395268E-8</v>
      </c>
      <c r="Z3544" s="3">
        <f>Y3544/W3544</f>
        <v>1.4637759712153222E-2</v>
      </c>
      <c r="AA3544" s="3">
        <f>X3544/Y3544</f>
        <v>4.4569524310120803E-2</v>
      </c>
    </row>
    <row r="3545" spans="1:27" x14ac:dyDescent="0.2">
      <c r="A3545">
        <v>3544</v>
      </c>
      <c r="B3545" t="s">
        <v>4</v>
      </c>
      <c r="C3545" t="s">
        <v>32</v>
      </c>
      <c r="D3545" t="s">
        <v>3</v>
      </c>
      <c r="E3545">
        <v>1</v>
      </c>
      <c r="F3545" t="s">
        <v>24</v>
      </c>
      <c r="G3545" t="s">
        <v>31</v>
      </c>
      <c r="H3545" s="1">
        <v>467</v>
      </c>
      <c r="I3545" s="2">
        <v>12.401162572660791</v>
      </c>
      <c r="J3545" s="2">
        <v>17.924571892561779</v>
      </c>
      <c r="K3545" s="2">
        <f>(L3545/(Z3545+AA3545))</f>
        <v>321.97501251898376</v>
      </c>
      <c r="L3545" s="2">
        <v>19.063266014286707</v>
      </c>
      <c r="M3545" s="2">
        <f>SUM(K3545:L3545)</f>
        <v>341.03827853327044</v>
      </c>
      <c r="N3545" s="2">
        <v>18.568279936378094</v>
      </c>
      <c r="O3545" s="2">
        <v>0.49498607790861293</v>
      </c>
      <c r="P3545">
        <v>31</v>
      </c>
      <c r="Q3545">
        <v>12</v>
      </c>
      <c r="R3545" s="2">
        <v>7.93</v>
      </c>
      <c r="S3545">
        <v>8.175428412036068E-7</v>
      </c>
      <c r="T3545">
        <v>5.7179105888707875E-10</v>
      </c>
      <c r="U3545">
        <v>7.8775411412767962E-7</v>
      </c>
      <c r="V3545">
        <v>4.7550144384849581E-10</v>
      </c>
      <c r="W3545" s="3">
        <f>AVERAGE(S3545,U3545)</f>
        <v>8.0264847766564321E-7</v>
      </c>
      <c r="X3545">
        <f>AVERAGE(T3545,V3545)</f>
        <v>5.2364625136778728E-10</v>
      </c>
      <c r="Y3545" s="3">
        <f>1*(10^(-R3545))</f>
        <v>1.1748975549395268E-8</v>
      </c>
      <c r="Z3545" s="3">
        <f>Y3545/W3545</f>
        <v>1.4637759712153222E-2</v>
      </c>
      <c r="AA3545" s="3">
        <f>X3545/Y3545</f>
        <v>4.4569524310120803E-2</v>
      </c>
    </row>
    <row r="3546" spans="1:27" x14ac:dyDescent="0.2">
      <c r="A3546">
        <v>3545</v>
      </c>
      <c r="B3546" t="s">
        <v>4</v>
      </c>
      <c r="C3546" t="s">
        <v>32</v>
      </c>
      <c r="D3546" t="s">
        <v>3</v>
      </c>
      <c r="E3546">
        <v>1</v>
      </c>
      <c r="F3546" t="s">
        <v>24</v>
      </c>
      <c r="G3546" t="s">
        <v>31</v>
      </c>
      <c r="H3546" s="1">
        <v>480</v>
      </c>
      <c r="I3546" s="2">
        <v>12.535816613538351</v>
      </c>
      <c r="J3546" s="2">
        <v>17.434069550193506</v>
      </c>
      <c r="K3546" s="2">
        <f>(L3546/(Z3546+AA3546))</f>
        <v>313.16424956835732</v>
      </c>
      <c r="L3546" s="2">
        <v>18.541604669816039</v>
      </c>
      <c r="M3546" s="2">
        <f>SUM(K3546:L3546)</f>
        <v>331.70585423817334</v>
      </c>
      <c r="N3546" s="2">
        <v>18.003945239718245</v>
      </c>
      <c r="O3546" s="2">
        <v>0.53765943009779271</v>
      </c>
      <c r="P3546">
        <v>31</v>
      </c>
      <c r="Q3546">
        <v>12</v>
      </c>
      <c r="R3546" s="2">
        <v>7.93</v>
      </c>
      <c r="S3546">
        <v>8.175428412036068E-7</v>
      </c>
      <c r="T3546">
        <v>5.7179105888707875E-10</v>
      </c>
      <c r="U3546">
        <v>7.8775411412767962E-7</v>
      </c>
      <c r="V3546">
        <v>4.7550144384849581E-10</v>
      </c>
      <c r="W3546" s="3">
        <f>AVERAGE(S3546,U3546)</f>
        <v>8.0264847766564321E-7</v>
      </c>
      <c r="X3546">
        <f>AVERAGE(T3546,V3546)</f>
        <v>5.2364625136778728E-10</v>
      </c>
      <c r="Y3546" s="3">
        <f>1*(10^(-R3546))</f>
        <v>1.1748975549395268E-8</v>
      </c>
      <c r="Z3546" s="3">
        <f>Y3546/W3546</f>
        <v>1.4637759712153222E-2</v>
      </c>
      <c r="AA3546" s="3">
        <f>X3546/Y3546</f>
        <v>4.4569524310120803E-2</v>
      </c>
    </row>
    <row r="3547" spans="1:27" x14ac:dyDescent="0.2">
      <c r="A3547">
        <v>3546</v>
      </c>
      <c r="B3547" t="s">
        <v>4</v>
      </c>
      <c r="C3547" t="s">
        <v>32</v>
      </c>
      <c r="D3547" t="s">
        <v>3</v>
      </c>
      <c r="E3547">
        <v>1</v>
      </c>
      <c r="F3547" t="s">
        <v>24</v>
      </c>
      <c r="G3547" t="s">
        <v>31</v>
      </c>
      <c r="H3547" s="1">
        <v>494</v>
      </c>
      <c r="I3547" s="2">
        <v>12.590233764610288</v>
      </c>
      <c r="J3547" s="2">
        <v>17.490345689554424</v>
      </c>
      <c r="K3547" s="2">
        <f>(L3547/(Z3547+AA3547))</f>
        <v>310.76004876208083</v>
      </c>
      <c r="L3547" s="2">
        <v>18.618332338606038</v>
      </c>
      <c r="M3547" s="2">
        <f>SUM(K3547:L3547)</f>
        <v>329.37838110068685</v>
      </c>
      <c r="N3547" s="2">
        <v>18.071391047489207</v>
      </c>
      <c r="O3547" s="2">
        <v>0.54694129111682876</v>
      </c>
      <c r="P3547">
        <v>31</v>
      </c>
      <c r="Q3547">
        <v>12</v>
      </c>
      <c r="R3547" s="2">
        <v>7.94</v>
      </c>
      <c r="S3547">
        <v>8.175428412036068E-7</v>
      </c>
      <c r="T3547">
        <v>5.7179105888707875E-10</v>
      </c>
      <c r="U3547">
        <v>7.8775411412767962E-7</v>
      </c>
      <c r="V3547">
        <v>4.7550144384849581E-10</v>
      </c>
      <c r="W3547" s="3">
        <f>AVERAGE(S3547,U3547)</f>
        <v>8.0264847766564321E-7</v>
      </c>
      <c r="X3547">
        <f>AVERAGE(T3547,V3547)</f>
        <v>5.2364625136778728E-10</v>
      </c>
      <c r="Y3547" s="3">
        <f>1*(10^(-R3547))</f>
        <v>1.14815362149688E-8</v>
      </c>
      <c r="Z3547" s="3">
        <f>Y3547/W3547</f>
        <v>1.4304563622123543E-2</v>
      </c>
      <c r="AA3547" s="3">
        <f>X3547/Y3547</f>
        <v>4.5607681895833328E-2</v>
      </c>
    </row>
    <row r="3548" spans="1:27" x14ac:dyDescent="0.2">
      <c r="A3548">
        <v>3547</v>
      </c>
      <c r="B3548" t="s">
        <v>4</v>
      </c>
      <c r="C3548" t="s">
        <v>32</v>
      </c>
      <c r="D3548" t="s">
        <v>3</v>
      </c>
      <c r="E3548">
        <v>1</v>
      </c>
      <c r="F3548" t="s">
        <v>24</v>
      </c>
      <c r="G3548" t="s">
        <v>31</v>
      </c>
      <c r="H3548" s="1">
        <v>507</v>
      </c>
      <c r="I3548" s="2">
        <v>12.105403462716419</v>
      </c>
      <c r="J3548" s="2">
        <v>17.09884903317586</v>
      </c>
      <c r="K3548" s="2">
        <f>(L3548/(Z3548+AA3548))</f>
        <v>303.80410747837948</v>
      </c>
      <c r="L3548" s="2">
        <v>18.201586276608431</v>
      </c>
      <c r="M3548" s="2">
        <f>SUM(K3548:L3548)</f>
        <v>322.00569375498793</v>
      </c>
      <c r="N3548" s="2">
        <v>17.699486480345374</v>
      </c>
      <c r="O3548" s="2">
        <v>0.5020997962630559</v>
      </c>
      <c r="P3548">
        <v>31</v>
      </c>
      <c r="Q3548">
        <v>12</v>
      </c>
      <c r="R3548" s="2">
        <v>7.94</v>
      </c>
      <c r="S3548">
        <v>8.175428412036068E-7</v>
      </c>
      <c r="T3548">
        <v>5.7179105888707875E-10</v>
      </c>
      <c r="U3548">
        <v>7.8775411412767962E-7</v>
      </c>
      <c r="V3548">
        <v>4.7550144384849581E-10</v>
      </c>
      <c r="W3548" s="3">
        <f>AVERAGE(S3548,U3548)</f>
        <v>8.0264847766564321E-7</v>
      </c>
      <c r="X3548">
        <f>AVERAGE(T3548,V3548)</f>
        <v>5.2364625136778728E-10</v>
      </c>
      <c r="Y3548" s="3">
        <f>1*(10^(-R3548))</f>
        <v>1.14815362149688E-8</v>
      </c>
      <c r="Z3548" s="3">
        <f>Y3548/W3548</f>
        <v>1.4304563622123543E-2</v>
      </c>
      <c r="AA3548" s="3">
        <f>X3548/Y3548</f>
        <v>4.5607681895833328E-2</v>
      </c>
    </row>
    <row r="3549" spans="1:27" x14ac:dyDescent="0.2">
      <c r="A3549">
        <v>3548</v>
      </c>
      <c r="B3549" t="s">
        <v>4</v>
      </c>
      <c r="C3549" t="s">
        <v>32</v>
      </c>
      <c r="D3549" t="s">
        <v>3</v>
      </c>
      <c r="E3549">
        <v>1</v>
      </c>
      <c r="F3549" t="s">
        <v>24</v>
      </c>
      <c r="G3549" t="s">
        <v>31</v>
      </c>
      <c r="H3549" s="1">
        <v>521</v>
      </c>
      <c r="I3549" s="2">
        <v>12.482093880867552</v>
      </c>
      <c r="J3549" s="2">
        <v>17.161851991259724</v>
      </c>
      <c r="K3549" s="2">
        <f>(L3549/(Z3549+AA3549))</f>
        <v>304.923495932028</v>
      </c>
      <c r="L3549" s="2">
        <v>18.268651352473388</v>
      </c>
      <c r="M3549" s="2">
        <f>SUM(K3549:L3549)</f>
        <v>323.1921472845014</v>
      </c>
      <c r="N3549" s="2">
        <v>17.777982731197454</v>
      </c>
      <c r="O3549" s="2">
        <v>0.49066862127593225</v>
      </c>
      <c r="P3549">
        <v>31</v>
      </c>
      <c r="Q3549">
        <v>12</v>
      </c>
      <c r="R3549" s="2">
        <v>7.94</v>
      </c>
      <c r="S3549">
        <v>8.175428412036068E-7</v>
      </c>
      <c r="T3549">
        <v>5.7179105888707875E-10</v>
      </c>
      <c r="U3549">
        <v>7.8775411412767962E-7</v>
      </c>
      <c r="V3549">
        <v>4.7550144384849581E-10</v>
      </c>
      <c r="W3549" s="3">
        <f>AVERAGE(S3549,U3549)</f>
        <v>8.0264847766564321E-7</v>
      </c>
      <c r="X3549">
        <f>AVERAGE(T3549,V3549)</f>
        <v>5.2364625136778728E-10</v>
      </c>
      <c r="Y3549" s="3">
        <f>1*(10^(-R3549))</f>
        <v>1.14815362149688E-8</v>
      </c>
      <c r="Z3549" s="3">
        <f>Y3549/W3549</f>
        <v>1.4304563622123543E-2</v>
      </c>
      <c r="AA3549" s="3">
        <f>X3549/Y3549</f>
        <v>4.5607681895833328E-2</v>
      </c>
    </row>
    <row r="3550" spans="1:27" x14ac:dyDescent="0.2">
      <c r="A3550">
        <v>3549</v>
      </c>
      <c r="B3550" t="s">
        <v>4</v>
      </c>
      <c r="C3550" t="s">
        <v>32</v>
      </c>
      <c r="D3550" t="s">
        <v>3</v>
      </c>
      <c r="E3550">
        <v>1</v>
      </c>
      <c r="F3550" t="s">
        <v>24</v>
      </c>
      <c r="G3550" t="s">
        <v>31</v>
      </c>
      <c r="H3550" s="1">
        <v>534</v>
      </c>
      <c r="I3550" s="2">
        <v>12.809985624101506</v>
      </c>
      <c r="J3550" s="2">
        <v>17.04710526930991</v>
      </c>
      <c r="K3550" s="2">
        <f>(L3550/(Z3550+AA3550))</f>
        <v>302.88474041378481</v>
      </c>
      <c r="L3550" s="2">
        <v>18.146504931313309</v>
      </c>
      <c r="M3550" s="2">
        <f>SUM(K3550:L3550)</f>
        <v>321.03124534509811</v>
      </c>
      <c r="N3550" s="2">
        <v>17.634835037491481</v>
      </c>
      <c r="O3550" s="2">
        <v>0.51166989382182937</v>
      </c>
      <c r="P3550">
        <v>31</v>
      </c>
      <c r="Q3550">
        <v>12</v>
      </c>
      <c r="R3550" s="2">
        <v>7.94</v>
      </c>
      <c r="S3550">
        <v>8.175428412036068E-7</v>
      </c>
      <c r="T3550">
        <v>5.7179105888707875E-10</v>
      </c>
      <c r="U3550">
        <v>7.8775411412767962E-7</v>
      </c>
      <c r="V3550">
        <v>4.7550144384849581E-10</v>
      </c>
      <c r="W3550" s="3">
        <f>AVERAGE(S3550,U3550)</f>
        <v>8.0264847766564321E-7</v>
      </c>
      <c r="X3550">
        <f>AVERAGE(T3550,V3550)</f>
        <v>5.2364625136778728E-10</v>
      </c>
      <c r="Y3550" s="3">
        <f>1*(10^(-R3550))</f>
        <v>1.14815362149688E-8</v>
      </c>
      <c r="Z3550" s="3">
        <f>Y3550/W3550</f>
        <v>1.4304563622123543E-2</v>
      </c>
      <c r="AA3550" s="3">
        <f>X3550/Y3550</f>
        <v>4.5607681895833328E-2</v>
      </c>
    </row>
    <row r="3551" spans="1:27" x14ac:dyDescent="0.2">
      <c r="A3551">
        <v>3550</v>
      </c>
      <c r="B3551" t="s">
        <v>4</v>
      </c>
      <c r="C3551" t="s">
        <v>32</v>
      </c>
      <c r="D3551" t="s">
        <v>3</v>
      </c>
      <c r="E3551">
        <v>1</v>
      </c>
      <c r="F3551" t="s">
        <v>24</v>
      </c>
      <c r="G3551" t="s">
        <v>31</v>
      </c>
      <c r="H3551" s="1">
        <v>548</v>
      </c>
      <c r="I3551" s="2">
        <v>12.674952809550595</v>
      </c>
      <c r="J3551" s="2">
        <v>16.646191174282091</v>
      </c>
      <c r="K3551" s="2">
        <f>(L3551/(Z3551+AA3551))</f>
        <v>292.44297651020685</v>
      </c>
      <c r="L3551" s="2">
        <v>17.736366268070601</v>
      </c>
      <c r="M3551" s="2">
        <f>SUM(K3551:L3551)</f>
        <v>310.17934277827743</v>
      </c>
      <c r="N3551" s="2">
        <v>17.226476709838671</v>
      </c>
      <c r="O3551" s="2">
        <v>0.50988955823192983</v>
      </c>
      <c r="P3551">
        <v>31</v>
      </c>
      <c r="Q3551">
        <v>12</v>
      </c>
      <c r="R3551" s="2">
        <v>7.95</v>
      </c>
      <c r="S3551">
        <v>8.175428412036068E-7</v>
      </c>
      <c r="T3551">
        <v>5.7179105888707875E-10</v>
      </c>
      <c r="U3551">
        <v>7.8775411412767962E-7</v>
      </c>
      <c r="V3551">
        <v>4.7550144384849581E-10</v>
      </c>
      <c r="W3551" s="3">
        <f>AVERAGE(S3551,U3551)</f>
        <v>8.0264847766564321E-7</v>
      </c>
      <c r="X3551">
        <f>AVERAGE(T3551,V3551)</f>
        <v>5.2364625136778728E-10</v>
      </c>
      <c r="Y3551" s="3">
        <f>1*(10^(-R3551))</f>
        <v>1.1220184543019609E-8</v>
      </c>
      <c r="Z3551" s="3">
        <f>Y3551/W3551</f>
        <v>1.3978952001069597E-2</v>
      </c>
      <c r="AA3551" s="3">
        <f>X3551/Y3551</f>
        <v>4.6670021278176058E-2</v>
      </c>
    </row>
    <row r="3552" spans="1:27" x14ac:dyDescent="0.2">
      <c r="A3552">
        <v>3551</v>
      </c>
      <c r="B3552" t="s">
        <v>4</v>
      </c>
      <c r="C3552" t="s">
        <v>32</v>
      </c>
      <c r="D3552" t="s">
        <v>3</v>
      </c>
      <c r="E3552">
        <v>1</v>
      </c>
      <c r="F3552" t="s">
        <v>24</v>
      </c>
      <c r="G3552" t="s">
        <v>31</v>
      </c>
      <c r="H3552" s="1">
        <v>562</v>
      </c>
      <c r="I3552" s="2">
        <v>12.870652540783796</v>
      </c>
      <c r="J3552" s="2">
        <v>16.610700518940241</v>
      </c>
      <c r="K3552" s="2">
        <f>(L3552/(Z3552+AA3552))</f>
        <v>291.81947637800107</v>
      </c>
      <c r="L3552" s="2">
        <v>17.698551625212847</v>
      </c>
      <c r="M3552" s="2">
        <f>SUM(K3552:L3552)</f>
        <v>309.51802800321394</v>
      </c>
      <c r="N3552" s="2">
        <v>17.164746648488975</v>
      </c>
      <c r="O3552" s="2">
        <v>0.53380497672387106</v>
      </c>
      <c r="P3552">
        <v>31</v>
      </c>
      <c r="Q3552">
        <v>12</v>
      </c>
      <c r="R3552" s="2">
        <v>7.95</v>
      </c>
      <c r="S3552">
        <v>8.175428412036068E-7</v>
      </c>
      <c r="T3552">
        <v>5.7179105888707875E-10</v>
      </c>
      <c r="U3552">
        <v>7.8775411412767962E-7</v>
      </c>
      <c r="V3552">
        <v>4.7550144384849581E-10</v>
      </c>
      <c r="W3552" s="3">
        <f>AVERAGE(S3552,U3552)</f>
        <v>8.0264847766564321E-7</v>
      </c>
      <c r="X3552">
        <f>AVERAGE(T3552,V3552)</f>
        <v>5.2364625136778728E-10</v>
      </c>
      <c r="Y3552" s="3">
        <f>1*(10^(-R3552))</f>
        <v>1.1220184543019609E-8</v>
      </c>
      <c r="Z3552" s="3">
        <f>Y3552/W3552</f>
        <v>1.3978952001069597E-2</v>
      </c>
      <c r="AA3552" s="3">
        <f>X3552/Y3552</f>
        <v>4.6670021278176058E-2</v>
      </c>
    </row>
    <row r="3553" spans="1:34" x14ac:dyDescent="0.2">
      <c r="A3553">
        <v>3552</v>
      </c>
      <c r="B3553" t="s">
        <v>4</v>
      </c>
      <c r="C3553" t="s">
        <v>32</v>
      </c>
      <c r="D3553" t="s">
        <v>3</v>
      </c>
      <c r="E3553">
        <v>1</v>
      </c>
      <c r="F3553" t="s">
        <v>24</v>
      </c>
      <c r="G3553" t="s">
        <v>31</v>
      </c>
      <c r="H3553" s="1">
        <v>576</v>
      </c>
      <c r="I3553" s="2">
        <v>13.079924995312199</v>
      </c>
      <c r="J3553" s="2">
        <v>16.357948462339529</v>
      </c>
      <c r="K3553" s="2">
        <f>(L3553/(Z3553+AA3553))</f>
        <v>287.37907353346822</v>
      </c>
      <c r="L3553" s="2">
        <v>17.429245751745686</v>
      </c>
      <c r="M3553" s="2">
        <f>SUM(K3553:L3553)</f>
        <v>304.80831928521388</v>
      </c>
      <c r="N3553" s="2">
        <v>16.921890933878664</v>
      </c>
      <c r="O3553" s="2">
        <v>0.50735481786701997</v>
      </c>
      <c r="P3553">
        <v>31</v>
      </c>
      <c r="Q3553">
        <v>12</v>
      </c>
      <c r="R3553" s="2">
        <v>7.95</v>
      </c>
      <c r="S3553">
        <v>8.175428412036068E-7</v>
      </c>
      <c r="T3553">
        <v>5.7179105888707875E-10</v>
      </c>
      <c r="U3553">
        <v>7.8775411412767962E-7</v>
      </c>
      <c r="V3553">
        <v>4.7550144384849581E-10</v>
      </c>
      <c r="W3553" s="3">
        <f>AVERAGE(S3553,U3553)</f>
        <v>8.0264847766564321E-7</v>
      </c>
      <c r="X3553">
        <f>AVERAGE(T3553,V3553)</f>
        <v>5.2364625136778728E-10</v>
      </c>
      <c r="Y3553" s="3">
        <f>1*(10^(-R3553))</f>
        <v>1.1220184543019609E-8</v>
      </c>
      <c r="Z3553" s="3">
        <f>Y3553/W3553</f>
        <v>1.3978952001069597E-2</v>
      </c>
      <c r="AA3553" s="3">
        <f>X3553/Y3553</f>
        <v>4.6670021278176058E-2</v>
      </c>
    </row>
    <row r="3554" spans="1:34" x14ac:dyDescent="0.2">
      <c r="A3554">
        <v>3553</v>
      </c>
      <c r="B3554" t="s">
        <v>4</v>
      </c>
      <c r="C3554" t="s">
        <v>32</v>
      </c>
      <c r="D3554" t="s">
        <v>3</v>
      </c>
      <c r="E3554">
        <v>1</v>
      </c>
      <c r="F3554" t="s">
        <v>24</v>
      </c>
      <c r="G3554" t="s">
        <v>31</v>
      </c>
      <c r="H3554" s="1">
        <v>589</v>
      </c>
      <c r="I3554" s="2">
        <v>12.932708294268391</v>
      </c>
      <c r="J3554" s="2">
        <v>16.256010777933479</v>
      </c>
      <c r="K3554" s="2">
        <f>(L3554/(Z3554+AA3554))</f>
        <v>285.58821198284852</v>
      </c>
      <c r="L3554" s="2">
        <v>17.320631837415323</v>
      </c>
      <c r="M3554" s="2">
        <f>SUM(K3554:L3554)</f>
        <v>302.90884382026383</v>
      </c>
      <c r="N3554" s="2">
        <v>16.84263258350375</v>
      </c>
      <c r="O3554" s="2">
        <v>0.47799925391157488</v>
      </c>
      <c r="P3554">
        <v>31</v>
      </c>
      <c r="Q3554">
        <v>12</v>
      </c>
      <c r="R3554" s="2">
        <v>7.95</v>
      </c>
      <c r="S3554">
        <v>8.175428412036068E-7</v>
      </c>
      <c r="T3554">
        <v>5.7179105888707875E-10</v>
      </c>
      <c r="U3554">
        <v>7.8775411412767962E-7</v>
      </c>
      <c r="V3554">
        <v>4.7550144384849581E-10</v>
      </c>
      <c r="W3554" s="3">
        <f>AVERAGE(S3554,U3554)</f>
        <v>8.0264847766564321E-7</v>
      </c>
      <c r="X3554">
        <f>AVERAGE(T3554,V3554)</f>
        <v>5.2364625136778728E-10</v>
      </c>
      <c r="Y3554" s="3">
        <f>1*(10^(-R3554))</f>
        <v>1.1220184543019609E-8</v>
      </c>
      <c r="Z3554" s="3">
        <f>Y3554/W3554</f>
        <v>1.3978952001069597E-2</v>
      </c>
      <c r="AA3554" s="3">
        <f>X3554/Y3554</f>
        <v>4.6670021278176058E-2</v>
      </c>
    </row>
    <row r="3555" spans="1:34" x14ac:dyDescent="0.2">
      <c r="A3555">
        <v>3554</v>
      </c>
      <c r="B3555" t="s">
        <v>4</v>
      </c>
      <c r="C3555" t="s">
        <v>32</v>
      </c>
      <c r="D3555" t="s">
        <v>3</v>
      </c>
      <c r="E3555">
        <v>1</v>
      </c>
      <c r="F3555" t="s">
        <v>24</v>
      </c>
      <c r="G3555" t="s">
        <v>31</v>
      </c>
      <c r="H3555" s="1">
        <v>603</v>
      </c>
      <c r="I3555" s="2">
        <v>12.812763297706105</v>
      </c>
      <c r="J3555" s="2">
        <v>15.982507529592802</v>
      </c>
      <c r="K3555" s="2">
        <f>(L3555/(Z3555+AA3555))</f>
        <v>277.53716385048699</v>
      </c>
      <c r="L3555" s="2">
        <v>17.045738099373249</v>
      </c>
      <c r="M3555" s="2">
        <f>SUM(K3555:L3555)</f>
        <v>294.58290194986023</v>
      </c>
      <c r="N3555" s="2">
        <v>16.551383549193364</v>
      </c>
      <c r="O3555" s="2">
        <v>0.494354550179884</v>
      </c>
      <c r="P3555">
        <v>31</v>
      </c>
      <c r="Q3555">
        <v>12</v>
      </c>
      <c r="R3555" s="2">
        <v>7.96</v>
      </c>
      <c r="S3555">
        <v>8.175428412036068E-7</v>
      </c>
      <c r="T3555">
        <v>5.7179105888707875E-10</v>
      </c>
      <c r="U3555">
        <v>7.8775411412767962E-7</v>
      </c>
      <c r="V3555">
        <v>4.7550144384849581E-10</v>
      </c>
      <c r="W3555" s="3">
        <f>AVERAGE(S3555,U3555)</f>
        <v>8.0264847766564321E-7</v>
      </c>
      <c r="X3555">
        <f>AVERAGE(T3555,V3555)</f>
        <v>5.2364625136778728E-10</v>
      </c>
      <c r="Y3555" s="3">
        <f>1*(10^(-R3555))</f>
        <v>1.0964781961431828E-8</v>
      </c>
      <c r="Z3555" s="3">
        <f>Y3555/W3555</f>
        <v>1.3660752205399924E-2</v>
      </c>
      <c r="AA3555" s="3">
        <f>X3555/Y3555</f>
        <v>4.7757105723551234E-2</v>
      </c>
    </row>
    <row r="3556" spans="1:34" x14ac:dyDescent="0.2">
      <c r="A3556">
        <v>3555</v>
      </c>
      <c r="B3556" t="s">
        <v>4</v>
      </c>
      <c r="C3556" t="s">
        <v>32</v>
      </c>
      <c r="D3556" t="s">
        <v>3</v>
      </c>
      <c r="E3556">
        <v>1</v>
      </c>
      <c r="F3556" t="s">
        <v>24</v>
      </c>
      <c r="G3556" t="s">
        <v>31</v>
      </c>
      <c r="H3556" s="1">
        <v>617</v>
      </c>
      <c r="I3556" s="2">
        <v>12.944576536033495</v>
      </c>
      <c r="J3556" s="2">
        <v>15.721919663946268</v>
      </c>
      <c r="K3556" s="2">
        <f>(L3556/(Z3556+AA3556))</f>
        <v>273.01202803731098</v>
      </c>
      <c r="L3556" s="2">
        <v>16.767813950890396</v>
      </c>
      <c r="M3556" s="2">
        <f>SUM(K3556:L3556)</f>
        <v>289.77984198820138</v>
      </c>
      <c r="N3556" s="2">
        <v>16.263690979322885</v>
      </c>
      <c r="O3556" s="2">
        <v>0.50412297156751151</v>
      </c>
      <c r="P3556">
        <v>31</v>
      </c>
      <c r="Q3556">
        <v>12</v>
      </c>
      <c r="R3556" s="2">
        <v>7.96</v>
      </c>
      <c r="S3556">
        <v>8.175428412036068E-7</v>
      </c>
      <c r="T3556">
        <v>5.7179105888707875E-10</v>
      </c>
      <c r="U3556">
        <v>7.8775411412767962E-7</v>
      </c>
      <c r="V3556">
        <v>4.7550144384849581E-10</v>
      </c>
      <c r="W3556" s="3">
        <f>AVERAGE(S3556,U3556)</f>
        <v>8.0264847766564321E-7</v>
      </c>
      <c r="X3556">
        <f>AVERAGE(T3556,V3556)</f>
        <v>5.2364625136778728E-10</v>
      </c>
      <c r="Y3556" s="3">
        <f>1*(10^(-R3556))</f>
        <v>1.0964781961431828E-8</v>
      </c>
      <c r="Z3556" s="3">
        <f>Y3556/W3556</f>
        <v>1.3660752205399924E-2</v>
      </c>
      <c r="AA3556" s="3">
        <f>X3556/Y3556</f>
        <v>4.7757105723551234E-2</v>
      </c>
    </row>
    <row r="3557" spans="1:34" x14ac:dyDescent="0.2">
      <c r="A3557">
        <v>3556</v>
      </c>
      <c r="B3557" t="s">
        <v>4</v>
      </c>
      <c r="C3557" t="s">
        <v>32</v>
      </c>
      <c r="D3557" t="s">
        <v>3</v>
      </c>
      <c r="E3557">
        <v>1</v>
      </c>
      <c r="F3557" t="s">
        <v>24</v>
      </c>
      <c r="G3557" t="s">
        <v>31</v>
      </c>
      <c r="H3557" s="1">
        <v>630</v>
      </c>
      <c r="I3557" s="2">
        <v>12.894389024314018</v>
      </c>
      <c r="J3557" s="2">
        <v>15.692785807535678</v>
      </c>
      <c r="K3557" s="2">
        <f>(L3557/(Z3557+AA3557))</f>
        <v>272.50613619165904</v>
      </c>
      <c r="L3557" s="2">
        <v>16.73674315738673</v>
      </c>
      <c r="M3557" s="2">
        <f>SUM(K3557:L3557)</f>
        <v>289.24287934904578</v>
      </c>
      <c r="N3557" s="2">
        <v>16.256578050443078</v>
      </c>
      <c r="O3557" s="2">
        <v>0.48016510694365322</v>
      </c>
      <c r="P3557">
        <v>31</v>
      </c>
      <c r="Q3557">
        <v>12</v>
      </c>
      <c r="R3557" s="2">
        <v>7.96</v>
      </c>
      <c r="S3557">
        <v>8.175428412036068E-7</v>
      </c>
      <c r="T3557">
        <v>5.7179105888707875E-10</v>
      </c>
      <c r="U3557">
        <v>7.8775411412767962E-7</v>
      </c>
      <c r="V3557">
        <v>4.7550144384849581E-10</v>
      </c>
      <c r="W3557" s="3">
        <f>AVERAGE(S3557,U3557)</f>
        <v>8.0264847766564321E-7</v>
      </c>
      <c r="X3557">
        <f>AVERAGE(T3557,V3557)</f>
        <v>5.2364625136778728E-10</v>
      </c>
      <c r="Y3557" s="3">
        <f>1*(10^(-R3557))</f>
        <v>1.0964781961431828E-8</v>
      </c>
      <c r="Z3557" s="3">
        <f>Y3557/W3557</f>
        <v>1.3660752205399924E-2</v>
      </c>
      <c r="AA3557" s="3">
        <f>X3557/Y3557</f>
        <v>4.7757105723551234E-2</v>
      </c>
    </row>
    <row r="3558" spans="1:34" x14ac:dyDescent="0.2">
      <c r="A3558">
        <v>3557</v>
      </c>
      <c r="B3558" t="s">
        <v>4</v>
      </c>
      <c r="C3558" t="s">
        <v>32</v>
      </c>
      <c r="D3558" t="s">
        <v>3</v>
      </c>
      <c r="E3558">
        <v>1</v>
      </c>
      <c r="F3558" t="s">
        <v>24</v>
      </c>
      <c r="G3558" t="s">
        <v>31</v>
      </c>
      <c r="H3558" s="1">
        <v>644</v>
      </c>
      <c r="I3558" s="2">
        <v>12.69976248515532</v>
      </c>
      <c r="J3558" s="2">
        <v>15.279947021158724</v>
      </c>
      <c r="K3558" s="2">
        <f>(L3558/(Z3558+AA3558))</f>
        <v>265.33717739446172</v>
      </c>
      <c r="L3558" s="2">
        <v>16.296441064481961</v>
      </c>
      <c r="M3558" s="2">
        <f>SUM(K3558:L3558)</f>
        <v>281.63361845894366</v>
      </c>
      <c r="N3558" s="2">
        <v>15.801858668484435</v>
      </c>
      <c r="O3558" s="2">
        <v>0.49458239599752457</v>
      </c>
      <c r="P3558">
        <v>31</v>
      </c>
      <c r="Q3558">
        <v>12</v>
      </c>
      <c r="R3558" s="2">
        <v>7.96</v>
      </c>
      <c r="S3558">
        <v>8.175428412036068E-7</v>
      </c>
      <c r="T3558">
        <v>5.7179105888707875E-10</v>
      </c>
      <c r="U3558">
        <v>7.8775411412767962E-7</v>
      </c>
      <c r="V3558">
        <v>4.7550144384849581E-10</v>
      </c>
      <c r="W3558" s="3">
        <f>AVERAGE(S3558,U3558)</f>
        <v>8.0264847766564321E-7</v>
      </c>
      <c r="X3558">
        <f>AVERAGE(T3558,V3558)</f>
        <v>5.2364625136778728E-10</v>
      </c>
      <c r="Y3558" s="3">
        <f>1*(10^(-R3558))</f>
        <v>1.0964781961431828E-8</v>
      </c>
      <c r="Z3558" s="3">
        <f>Y3558/W3558</f>
        <v>1.3660752205399924E-2</v>
      </c>
      <c r="AA3558" s="3">
        <f>X3558/Y3558</f>
        <v>4.7757105723551234E-2</v>
      </c>
    </row>
    <row r="3559" spans="1:34" s="7" customFormat="1" x14ac:dyDescent="0.2">
      <c r="A3559">
        <v>3558</v>
      </c>
      <c r="B3559" s="7" t="s">
        <v>4</v>
      </c>
      <c r="C3559" s="7" t="s">
        <v>32</v>
      </c>
      <c r="D3559" s="7" t="s">
        <v>3</v>
      </c>
      <c r="E3559" s="7">
        <v>2</v>
      </c>
      <c r="F3559" s="7" t="s">
        <v>22</v>
      </c>
      <c r="G3559" s="7" t="s">
        <v>28</v>
      </c>
      <c r="H3559" s="8">
        <v>260</v>
      </c>
      <c r="I3559" s="9">
        <v>12.030059066191637</v>
      </c>
      <c r="J3559" s="9">
        <v>23.168814613275138</v>
      </c>
      <c r="K3559" s="2">
        <f>(L3559/(Z3559+AA3559))</f>
        <v>439.60878045726008</v>
      </c>
      <c r="L3559" s="9">
        <v>24.682479832207864</v>
      </c>
      <c r="M3559" s="9">
        <v>433.59312934668208</v>
      </c>
      <c r="N3559" s="9">
        <v>23.989347875482842</v>
      </c>
      <c r="O3559" s="9">
        <v>0.69313195672502204</v>
      </c>
      <c r="P3559" s="7">
        <v>31</v>
      </c>
      <c r="Q3559" s="7">
        <v>12</v>
      </c>
      <c r="R3559" s="9">
        <v>7.88</v>
      </c>
      <c r="S3559" s="7">
        <v>8.175428412036068E-7</v>
      </c>
      <c r="T3559" s="7">
        <v>5.7179105888707875E-10</v>
      </c>
      <c r="U3559" s="7">
        <v>7.8775411412767962E-7</v>
      </c>
      <c r="V3559" s="7">
        <v>4.7550144384849581E-10</v>
      </c>
      <c r="W3559" s="3">
        <f>AVERAGE(S3559,U3559)</f>
        <v>8.0264847766564321E-7</v>
      </c>
      <c r="X3559">
        <f>AVERAGE(T3559,V3559)</f>
        <v>5.2364625136778728E-10</v>
      </c>
      <c r="Y3559" s="3">
        <f>1*(10^(-R3559))</f>
        <v>1.3182567385564031E-8</v>
      </c>
      <c r="Z3559" s="3">
        <f>Y3559/W3559</f>
        <v>1.6423836526673702E-2</v>
      </c>
      <c r="AA3559" s="3">
        <f>X3559/Y3559</f>
        <v>3.9722630353569967E-2</v>
      </c>
      <c r="AB3559" s="2" t="s">
        <v>0</v>
      </c>
      <c r="AC3559" s="2" t="s">
        <v>42</v>
      </c>
      <c r="AD3559" s="2" t="s">
        <v>16</v>
      </c>
      <c r="AE3559" s="2" t="s">
        <v>17</v>
      </c>
      <c r="AF3559" s="2" t="s">
        <v>43</v>
      </c>
      <c r="AG3559" s="2" t="s">
        <v>18</v>
      </c>
      <c r="AH3559" s="2" t="s">
        <v>19</v>
      </c>
    </row>
    <row r="3560" spans="1:34" s="7" customFormat="1" x14ac:dyDescent="0.2">
      <c r="A3560">
        <v>3559</v>
      </c>
      <c r="B3560" s="7" t="s">
        <v>4</v>
      </c>
      <c r="C3560" s="7" t="s">
        <v>32</v>
      </c>
      <c r="D3560" s="7" t="s">
        <v>3</v>
      </c>
      <c r="E3560" s="7">
        <v>2</v>
      </c>
      <c r="F3560" s="7" t="s">
        <v>22</v>
      </c>
      <c r="G3560" s="7" t="s">
        <v>28</v>
      </c>
      <c r="H3560" s="8">
        <v>273</v>
      </c>
      <c r="I3560" s="9">
        <v>12.189112444527783</v>
      </c>
      <c r="J3560" s="9">
        <v>23.580364973466089</v>
      </c>
      <c r="K3560" s="2">
        <f>(L3560/(Z3560+AA3560))</f>
        <v>447.41787449515897</v>
      </c>
      <c r="L3560" s="9">
        <v>25.120932871971462</v>
      </c>
      <c r="M3560" s="9">
        <v>441.29212369265906</v>
      </c>
      <c r="N3560" s="9">
        <v>24.437081345148833</v>
      </c>
      <c r="O3560" s="9">
        <v>0.68385152682262818</v>
      </c>
      <c r="P3560" s="7">
        <v>31</v>
      </c>
      <c r="Q3560" s="7">
        <v>12</v>
      </c>
      <c r="R3560" s="9">
        <v>7.88</v>
      </c>
      <c r="S3560" s="7">
        <v>8.175428412036068E-7</v>
      </c>
      <c r="T3560" s="7">
        <v>5.7179105888707875E-10</v>
      </c>
      <c r="U3560" s="7">
        <v>7.8775411412767962E-7</v>
      </c>
      <c r="V3560" s="7">
        <v>4.7550144384849581E-10</v>
      </c>
      <c r="W3560" s="3">
        <f>AVERAGE(S3560,U3560)</f>
        <v>8.0264847766564321E-7</v>
      </c>
      <c r="X3560">
        <f>AVERAGE(T3560,V3560)</f>
        <v>5.2364625136778728E-10</v>
      </c>
      <c r="Y3560" s="3">
        <f>1*(10^(-R3560))</f>
        <v>1.3182567385564031E-8</v>
      </c>
      <c r="Z3560" s="3">
        <f>Y3560/W3560</f>
        <v>1.6423836526673702E-2</v>
      </c>
      <c r="AA3560" s="3">
        <f>X3560/Y3560</f>
        <v>3.9722630353569967E-2</v>
      </c>
      <c r="AB3560" s="7">
        <f>SLOPE(I3611:I3640,H3611:H3640)</f>
        <v>4.0140682277866992E-3</v>
      </c>
      <c r="AC3560" s="7">
        <f>SLOPE(J3611:J3640,I3611:I3640)</f>
        <v>-2.2654789101963693</v>
      </c>
      <c r="AD3560" s="7">
        <f>SLOPE(K3611:K3640,J3611:J3640)</f>
        <v>24.605614165067504</v>
      </c>
      <c r="AE3560" s="7">
        <f>SLOPE(L3611:L3640,H3611:H3640)</f>
        <v>-1.0708668052519755E-2</v>
      </c>
      <c r="AF3560" s="7">
        <f>SLOPE(M3611:M3640,L3611:L3640)</f>
        <v>22.074447959730684</v>
      </c>
      <c r="AG3560" s="7">
        <f>SLOPE(N3599:N3630,M3599:M3630)</f>
        <v>3.8947093162115178E-2</v>
      </c>
      <c r="AH3560" s="7">
        <f>SLOPE(N3607:N3634,M3607:M3634)</f>
        <v>4.0334787972768224E-2</v>
      </c>
    </row>
    <row r="3561" spans="1:34" s="7" customFormat="1" x14ac:dyDescent="0.2">
      <c r="A3561">
        <v>3560</v>
      </c>
      <c r="B3561" s="7" t="s">
        <v>4</v>
      </c>
      <c r="C3561" s="7" t="s">
        <v>32</v>
      </c>
      <c r="D3561" s="7" t="s">
        <v>3</v>
      </c>
      <c r="E3561" s="7">
        <v>2</v>
      </c>
      <c r="F3561" s="7" t="s">
        <v>22</v>
      </c>
      <c r="G3561" s="7" t="s">
        <v>28</v>
      </c>
      <c r="H3561" s="8">
        <v>287</v>
      </c>
      <c r="I3561" s="9">
        <v>12.15631695730983</v>
      </c>
      <c r="J3561" s="9">
        <v>23.497651393254515</v>
      </c>
      <c r="K3561" s="2">
        <f>(L3561/(Z3561+AA3561))</f>
        <v>445.84775339640754</v>
      </c>
      <c r="L3561" s="9">
        <v>25.032776119702444</v>
      </c>
      <c r="M3561" s="9">
        <v>439.75186348359756</v>
      </c>
      <c r="N3561" s="9">
        <v>24.344486253124291</v>
      </c>
      <c r="O3561" s="9">
        <v>0.68828986657815339</v>
      </c>
      <c r="P3561" s="7">
        <v>31</v>
      </c>
      <c r="Q3561" s="7">
        <v>12</v>
      </c>
      <c r="R3561" s="9">
        <v>7.88</v>
      </c>
      <c r="S3561" s="7">
        <v>8.175428412036068E-7</v>
      </c>
      <c r="T3561" s="7">
        <v>5.7179105888707875E-10</v>
      </c>
      <c r="U3561" s="7">
        <v>7.8775411412767962E-7</v>
      </c>
      <c r="V3561" s="7">
        <v>4.7550144384849581E-10</v>
      </c>
      <c r="W3561" s="3">
        <f>AVERAGE(S3561,U3561)</f>
        <v>8.0264847766564321E-7</v>
      </c>
      <c r="X3561">
        <f>AVERAGE(T3561,V3561)</f>
        <v>5.2364625136778728E-10</v>
      </c>
      <c r="Y3561" s="3">
        <f>1*(10^(-R3561))</f>
        <v>1.3182567385564031E-8</v>
      </c>
      <c r="Z3561" s="3">
        <f>Y3561/W3561</f>
        <v>1.6423836526673702E-2</v>
      </c>
      <c r="AA3561" s="3">
        <f>X3561/Y3561</f>
        <v>3.9722630353569967E-2</v>
      </c>
    </row>
    <row r="3562" spans="1:34" s="7" customFormat="1" x14ac:dyDescent="0.2">
      <c r="A3562">
        <v>3561</v>
      </c>
      <c r="B3562" s="7" t="s">
        <v>4</v>
      </c>
      <c r="C3562" s="7" t="s">
        <v>32</v>
      </c>
      <c r="D3562" s="7" t="s">
        <v>3</v>
      </c>
      <c r="E3562" s="7">
        <v>2</v>
      </c>
      <c r="F3562" s="7" t="s">
        <v>22</v>
      </c>
      <c r="G3562" s="7" t="s">
        <v>28</v>
      </c>
      <c r="H3562" s="8">
        <v>300</v>
      </c>
      <c r="I3562" s="9">
        <v>12.095997249828116</v>
      </c>
      <c r="J3562" s="9">
        <v>23.515302384839231</v>
      </c>
      <c r="K3562" s="2">
        <f>(L3562/(Z3562+AA3562))</f>
        <v>446.19795749916454</v>
      </c>
      <c r="L3562" s="9">
        <v>25.052438842759216</v>
      </c>
      <c r="M3562" s="9">
        <v>439.91275357262828</v>
      </c>
      <c r="N3562" s="9">
        <v>24.36131595092025</v>
      </c>
      <c r="O3562" s="9">
        <v>0.69112289183896736</v>
      </c>
      <c r="P3562" s="7">
        <v>31</v>
      </c>
      <c r="Q3562" s="7">
        <v>12</v>
      </c>
      <c r="R3562" s="9">
        <v>7.88</v>
      </c>
      <c r="S3562" s="7">
        <v>8.175428412036068E-7</v>
      </c>
      <c r="T3562" s="7">
        <v>5.7179105888707875E-10</v>
      </c>
      <c r="U3562" s="7">
        <v>7.8775411412767962E-7</v>
      </c>
      <c r="V3562" s="7">
        <v>4.7550144384849581E-10</v>
      </c>
      <c r="W3562" s="3">
        <f>AVERAGE(S3562,U3562)</f>
        <v>8.0264847766564321E-7</v>
      </c>
      <c r="X3562">
        <f>AVERAGE(T3562,V3562)</f>
        <v>5.2364625136778728E-10</v>
      </c>
      <c r="Y3562" s="3">
        <f>1*(10^(-R3562))</f>
        <v>1.3182567385564031E-8</v>
      </c>
      <c r="Z3562" s="3">
        <f>Y3562/W3562</f>
        <v>1.6423836526673702E-2</v>
      </c>
      <c r="AA3562" s="3">
        <f>X3562/Y3562</f>
        <v>3.9722630353569967E-2</v>
      </c>
    </row>
    <row r="3563" spans="1:34" s="7" customFormat="1" x14ac:dyDescent="0.2">
      <c r="A3563">
        <v>3562</v>
      </c>
      <c r="B3563" s="7" t="s">
        <v>4</v>
      </c>
      <c r="C3563" s="7" t="s">
        <v>32</v>
      </c>
      <c r="D3563" s="7" t="s">
        <v>3</v>
      </c>
      <c r="E3563" s="7">
        <v>2</v>
      </c>
      <c r="F3563" s="7" t="s">
        <v>22</v>
      </c>
      <c r="G3563" s="7" t="s">
        <v>28</v>
      </c>
      <c r="H3563" s="8">
        <v>314</v>
      </c>
      <c r="I3563" s="9">
        <v>11.861599474967186</v>
      </c>
      <c r="J3563" s="9">
        <v>23.519139956976971</v>
      </c>
      <c r="K3563" s="2">
        <f>(L3563/(Z3563+AA3563))</f>
        <v>446.24404853402501</v>
      </c>
      <c r="L3563" s="9">
        <v>25.055026691521483</v>
      </c>
      <c r="M3563" s="9">
        <v>440.28035764360516</v>
      </c>
      <c r="N3563" s="9">
        <v>24.383099295614635</v>
      </c>
      <c r="O3563" s="9">
        <v>0.67192739590684836</v>
      </c>
      <c r="P3563" s="7">
        <v>31</v>
      </c>
      <c r="Q3563" s="7">
        <v>12</v>
      </c>
      <c r="R3563" s="9">
        <v>7.88</v>
      </c>
      <c r="S3563" s="7">
        <v>8.175428412036068E-7</v>
      </c>
      <c r="T3563" s="7">
        <v>5.7179105888707875E-10</v>
      </c>
      <c r="U3563" s="7">
        <v>7.8775411412767962E-7</v>
      </c>
      <c r="V3563" s="7">
        <v>4.7550144384849581E-10</v>
      </c>
      <c r="W3563" s="3">
        <f>AVERAGE(S3563,U3563)</f>
        <v>8.0264847766564321E-7</v>
      </c>
      <c r="X3563">
        <f>AVERAGE(T3563,V3563)</f>
        <v>5.2364625136778728E-10</v>
      </c>
      <c r="Y3563" s="3">
        <f>1*(10^(-R3563))</f>
        <v>1.3182567385564031E-8</v>
      </c>
      <c r="Z3563" s="3">
        <f>Y3563/W3563</f>
        <v>1.6423836526673702E-2</v>
      </c>
      <c r="AA3563" s="3">
        <f>X3563/Y3563</f>
        <v>3.9722630353569967E-2</v>
      </c>
    </row>
    <row r="3564" spans="1:34" s="7" customFormat="1" x14ac:dyDescent="0.2">
      <c r="A3564">
        <v>3563</v>
      </c>
      <c r="B3564" s="7" t="s">
        <v>4</v>
      </c>
      <c r="C3564" s="7" t="s">
        <v>32</v>
      </c>
      <c r="D3564" s="7" t="s">
        <v>3</v>
      </c>
      <c r="E3564" s="7">
        <v>2</v>
      </c>
      <c r="F3564" s="7" t="s">
        <v>22</v>
      </c>
      <c r="G3564" s="7" t="s">
        <v>28</v>
      </c>
      <c r="H3564" s="8">
        <v>327</v>
      </c>
      <c r="I3564" s="9">
        <v>11.863019876242262</v>
      </c>
      <c r="J3564" s="9">
        <v>23.384336227189955</v>
      </c>
      <c r="K3564" s="2">
        <f>(L3564/(Z3564+AA3564))</f>
        <v>443.71592402104619</v>
      </c>
      <c r="L3564" s="9">
        <v>24.913081432284386</v>
      </c>
      <c r="M3564" s="9">
        <v>437.42941611800188</v>
      </c>
      <c r="N3564" s="9">
        <v>24.220264030902065</v>
      </c>
      <c r="O3564" s="9">
        <v>0.69281740138232084</v>
      </c>
      <c r="P3564" s="7">
        <v>31</v>
      </c>
      <c r="Q3564" s="7">
        <v>12</v>
      </c>
      <c r="R3564" s="9">
        <v>7.88</v>
      </c>
      <c r="S3564" s="7">
        <v>8.175428412036068E-7</v>
      </c>
      <c r="T3564" s="7">
        <v>5.7179105888707875E-10</v>
      </c>
      <c r="U3564" s="7">
        <v>7.8775411412767962E-7</v>
      </c>
      <c r="V3564" s="7">
        <v>4.7550144384849581E-10</v>
      </c>
      <c r="W3564" s="3">
        <f>AVERAGE(S3564,U3564)</f>
        <v>8.0264847766564321E-7</v>
      </c>
      <c r="X3564">
        <f>AVERAGE(T3564,V3564)</f>
        <v>5.2364625136778728E-10</v>
      </c>
      <c r="Y3564" s="3">
        <f>1*(10^(-R3564))</f>
        <v>1.3182567385564031E-8</v>
      </c>
      <c r="Z3564" s="3">
        <f>Y3564/W3564</f>
        <v>1.6423836526673702E-2</v>
      </c>
      <c r="AA3564" s="3">
        <f>X3564/Y3564</f>
        <v>3.9722630353569967E-2</v>
      </c>
    </row>
    <row r="3565" spans="1:34" s="7" customFormat="1" x14ac:dyDescent="0.2">
      <c r="A3565">
        <v>3564</v>
      </c>
      <c r="B3565" s="7" t="s">
        <v>4</v>
      </c>
      <c r="C3565" s="7" t="s">
        <v>32</v>
      </c>
      <c r="D3565" s="7" t="s">
        <v>3</v>
      </c>
      <c r="E3565" s="7">
        <v>2</v>
      </c>
      <c r="F3565" s="7" t="s">
        <v>22</v>
      </c>
      <c r="G3565" s="7" t="s">
        <v>28</v>
      </c>
      <c r="H3565" s="8">
        <v>341</v>
      </c>
      <c r="I3565" s="9">
        <v>12.320988811800738</v>
      </c>
      <c r="J3565" s="9">
        <v>23.62895052384772</v>
      </c>
      <c r="K3565" s="2">
        <f>(L3565/(Z3565+AA3565))</f>
        <v>448.32001670770239</v>
      </c>
      <c r="L3565" s="9">
        <v>25.171584969829301</v>
      </c>
      <c r="M3565" s="9">
        <v>442.41973771603375</v>
      </c>
      <c r="N3565" s="9">
        <v>24.477091570097706</v>
      </c>
      <c r="O3565" s="9">
        <v>0.69449339973159674</v>
      </c>
      <c r="P3565" s="7">
        <v>31</v>
      </c>
      <c r="Q3565" s="7">
        <v>12</v>
      </c>
      <c r="R3565" s="9">
        <v>7.88</v>
      </c>
      <c r="S3565" s="7">
        <v>8.175428412036068E-7</v>
      </c>
      <c r="T3565" s="7">
        <v>5.7179105888707875E-10</v>
      </c>
      <c r="U3565" s="7">
        <v>7.8775411412767962E-7</v>
      </c>
      <c r="V3565" s="7">
        <v>4.7550144384849581E-10</v>
      </c>
      <c r="W3565" s="3">
        <f>AVERAGE(S3565,U3565)</f>
        <v>8.0264847766564321E-7</v>
      </c>
      <c r="X3565">
        <f>AVERAGE(T3565,V3565)</f>
        <v>5.2364625136778728E-10</v>
      </c>
      <c r="Y3565" s="3">
        <f>1*(10^(-R3565))</f>
        <v>1.3182567385564031E-8</v>
      </c>
      <c r="Z3565" s="3">
        <f>Y3565/W3565</f>
        <v>1.6423836526673702E-2</v>
      </c>
      <c r="AA3565" s="3">
        <f>X3565/Y3565</f>
        <v>3.9722630353569967E-2</v>
      </c>
    </row>
    <row r="3566" spans="1:34" s="7" customFormat="1" x14ac:dyDescent="0.2">
      <c r="A3566">
        <v>3565</v>
      </c>
      <c r="B3566" s="7" t="s">
        <v>4</v>
      </c>
      <c r="C3566" s="7" t="s">
        <v>32</v>
      </c>
      <c r="D3566" s="7" t="s">
        <v>3</v>
      </c>
      <c r="E3566" s="7">
        <v>2</v>
      </c>
      <c r="F3566" s="7" t="s">
        <v>22</v>
      </c>
      <c r="G3566" s="7" t="s">
        <v>28</v>
      </c>
      <c r="H3566" s="8">
        <v>354</v>
      </c>
      <c r="I3566" s="9">
        <v>12.158084567785487</v>
      </c>
      <c r="J3566" s="9">
        <v>23.395721427706164</v>
      </c>
      <c r="K3566" s="2">
        <f>(L3566/(Z3566+AA3566))</f>
        <v>443.92119745357138</v>
      </c>
      <c r="L3566" s="9">
        <v>24.924606810265054</v>
      </c>
      <c r="M3566" s="9">
        <v>437.76158850608607</v>
      </c>
      <c r="N3566" s="9">
        <v>24.210420245398772</v>
      </c>
      <c r="O3566" s="9">
        <v>0.71418656486628329</v>
      </c>
      <c r="P3566" s="7">
        <v>31</v>
      </c>
      <c r="Q3566" s="7">
        <v>12</v>
      </c>
      <c r="R3566" s="9">
        <v>7.88</v>
      </c>
      <c r="S3566" s="7">
        <v>8.175428412036068E-7</v>
      </c>
      <c r="T3566" s="7">
        <v>5.7179105888707875E-10</v>
      </c>
      <c r="U3566" s="7">
        <v>7.8775411412767962E-7</v>
      </c>
      <c r="V3566" s="7">
        <v>4.7550144384849581E-10</v>
      </c>
      <c r="W3566" s="3">
        <f>AVERAGE(S3566,U3566)</f>
        <v>8.0264847766564321E-7</v>
      </c>
      <c r="X3566">
        <f>AVERAGE(T3566,V3566)</f>
        <v>5.2364625136778728E-10</v>
      </c>
      <c r="Y3566" s="3">
        <f>1*(10^(-R3566))</f>
        <v>1.3182567385564031E-8</v>
      </c>
      <c r="Z3566" s="3">
        <f>Y3566/W3566</f>
        <v>1.6423836526673702E-2</v>
      </c>
      <c r="AA3566" s="3">
        <f>X3566/Y3566</f>
        <v>3.9722630353569967E-2</v>
      </c>
    </row>
    <row r="3567" spans="1:34" s="7" customFormat="1" x14ac:dyDescent="0.2">
      <c r="A3567">
        <v>3566</v>
      </c>
      <c r="B3567" s="7" t="s">
        <v>4</v>
      </c>
      <c r="C3567" s="7" t="s">
        <v>32</v>
      </c>
      <c r="D3567" s="7" t="s">
        <v>3</v>
      </c>
      <c r="E3567" s="7">
        <v>2</v>
      </c>
      <c r="F3567" s="7" t="s">
        <v>22</v>
      </c>
      <c r="G3567" s="7" t="s">
        <v>28</v>
      </c>
      <c r="H3567" s="8">
        <v>367</v>
      </c>
      <c r="I3567" s="9">
        <v>12.025545346584162</v>
      </c>
      <c r="J3567" s="9">
        <v>23.286161648137629</v>
      </c>
      <c r="K3567" s="2">
        <f>(L3567/(Z3567+AA3567))</f>
        <v>441.85453786139652</v>
      </c>
      <c r="L3567" s="9">
        <v>24.808571175920271</v>
      </c>
      <c r="M3567" s="9">
        <v>435.57664438587472</v>
      </c>
      <c r="N3567" s="9">
        <v>24.140243581004313</v>
      </c>
      <c r="O3567" s="9">
        <v>0.66832759491595839</v>
      </c>
      <c r="P3567" s="7">
        <v>31</v>
      </c>
      <c r="Q3567" s="7">
        <v>12</v>
      </c>
      <c r="R3567" s="9">
        <v>7.88</v>
      </c>
      <c r="S3567" s="7">
        <v>8.175428412036068E-7</v>
      </c>
      <c r="T3567" s="7">
        <v>5.7179105888707875E-10</v>
      </c>
      <c r="U3567" s="7">
        <v>7.8775411412767962E-7</v>
      </c>
      <c r="V3567" s="7">
        <v>4.7550144384849581E-10</v>
      </c>
      <c r="W3567" s="3">
        <f>AVERAGE(S3567,U3567)</f>
        <v>8.0264847766564321E-7</v>
      </c>
      <c r="X3567">
        <f>AVERAGE(T3567,V3567)</f>
        <v>5.2364625136778728E-10</v>
      </c>
      <c r="Y3567" s="3">
        <f>1*(10^(-R3567))</f>
        <v>1.3182567385564031E-8</v>
      </c>
      <c r="Z3567" s="3">
        <f>Y3567/W3567</f>
        <v>1.6423836526673702E-2</v>
      </c>
      <c r="AA3567" s="3">
        <f>X3567/Y3567</f>
        <v>3.9722630353569967E-2</v>
      </c>
    </row>
    <row r="3568" spans="1:34" s="7" customFormat="1" x14ac:dyDescent="0.2">
      <c r="A3568">
        <v>3567</v>
      </c>
      <c r="B3568" s="7" t="s">
        <v>4</v>
      </c>
      <c r="C3568" s="7" t="s">
        <v>32</v>
      </c>
      <c r="D3568" s="7" t="s">
        <v>3</v>
      </c>
      <c r="E3568" s="7">
        <v>2</v>
      </c>
      <c r="F3568" s="7" t="s">
        <v>22</v>
      </c>
      <c r="G3568" s="7" t="s">
        <v>28</v>
      </c>
      <c r="H3568" s="8">
        <v>381</v>
      </c>
      <c r="I3568" s="9">
        <v>12.056257578598659</v>
      </c>
      <c r="J3568" s="9">
        <v>23.337484754442094</v>
      </c>
      <c r="K3568" s="2">
        <f>(L3568/(Z3568+AA3568))</f>
        <v>442.82049919262329</v>
      </c>
      <c r="L3568" s="9">
        <v>24.862806491811593</v>
      </c>
      <c r="M3568" s="9">
        <v>436.62394463028568</v>
      </c>
      <c r="N3568" s="9">
        <v>24.173966484889799</v>
      </c>
      <c r="O3568" s="9">
        <v>0.68884000692179359</v>
      </c>
      <c r="P3568" s="7">
        <v>31</v>
      </c>
      <c r="Q3568" s="7">
        <v>12</v>
      </c>
      <c r="R3568" s="9">
        <v>7.88</v>
      </c>
      <c r="S3568" s="7">
        <v>8.175428412036068E-7</v>
      </c>
      <c r="T3568" s="7">
        <v>5.7179105888707875E-10</v>
      </c>
      <c r="U3568" s="7">
        <v>7.8775411412767962E-7</v>
      </c>
      <c r="V3568" s="7">
        <v>4.7550144384849581E-10</v>
      </c>
      <c r="W3568" s="3">
        <f>AVERAGE(S3568,U3568)</f>
        <v>8.0264847766564321E-7</v>
      </c>
      <c r="X3568">
        <f>AVERAGE(T3568,V3568)</f>
        <v>5.2364625136778728E-10</v>
      </c>
      <c r="Y3568" s="3">
        <f>1*(10^(-R3568))</f>
        <v>1.3182567385564031E-8</v>
      </c>
      <c r="Z3568" s="3">
        <f>Y3568/W3568</f>
        <v>1.6423836526673702E-2</v>
      </c>
      <c r="AA3568" s="3">
        <f>X3568/Y3568</f>
        <v>3.9722630353569967E-2</v>
      </c>
    </row>
    <row r="3569" spans="1:27" s="7" customFormat="1" x14ac:dyDescent="0.2">
      <c r="A3569">
        <v>3568</v>
      </c>
      <c r="B3569" s="7" t="s">
        <v>4</v>
      </c>
      <c r="C3569" s="7" t="s">
        <v>32</v>
      </c>
      <c r="D3569" s="7" t="s">
        <v>3</v>
      </c>
      <c r="E3569" s="7">
        <v>2</v>
      </c>
      <c r="F3569" s="7" t="s">
        <v>22</v>
      </c>
      <c r="G3569" s="7" t="s">
        <v>28</v>
      </c>
      <c r="H3569" s="8">
        <v>394</v>
      </c>
      <c r="I3569" s="9">
        <v>11.771640727545469</v>
      </c>
      <c r="J3569" s="9">
        <v>23.353216617143822</v>
      </c>
      <c r="K3569" s="2">
        <f>(L3569/(Z3569+AA3569))</f>
        <v>443.10349262912121</v>
      </c>
      <c r="L3569" s="9">
        <v>24.878695573421247</v>
      </c>
      <c r="M3569" s="9">
        <v>437.08989838776893</v>
      </c>
      <c r="N3569" s="9">
        <v>24.171870711201997</v>
      </c>
      <c r="O3569" s="9">
        <v>0.70682486221924934</v>
      </c>
      <c r="P3569" s="7">
        <v>31</v>
      </c>
      <c r="Q3569" s="7">
        <v>12</v>
      </c>
      <c r="R3569" s="9">
        <v>7.88</v>
      </c>
      <c r="S3569" s="7">
        <v>8.175428412036068E-7</v>
      </c>
      <c r="T3569" s="7">
        <v>5.7179105888707875E-10</v>
      </c>
      <c r="U3569" s="7">
        <v>7.8775411412767962E-7</v>
      </c>
      <c r="V3569" s="7">
        <v>4.7550144384849581E-10</v>
      </c>
      <c r="W3569" s="3">
        <f>AVERAGE(S3569,U3569)</f>
        <v>8.0264847766564321E-7</v>
      </c>
      <c r="X3569">
        <f>AVERAGE(T3569,V3569)</f>
        <v>5.2364625136778728E-10</v>
      </c>
      <c r="Y3569" s="3">
        <f>1*(10^(-R3569))</f>
        <v>1.3182567385564031E-8</v>
      </c>
      <c r="Z3569" s="3">
        <f>Y3569/W3569</f>
        <v>1.6423836526673702E-2</v>
      </c>
      <c r="AA3569" s="3">
        <f>X3569/Y3569</f>
        <v>3.9722630353569967E-2</v>
      </c>
    </row>
    <row r="3570" spans="1:27" s="7" customFormat="1" x14ac:dyDescent="0.2">
      <c r="A3570">
        <v>3569</v>
      </c>
      <c r="B3570" s="7" t="s">
        <v>4</v>
      </c>
      <c r="C3570" s="7" t="s">
        <v>32</v>
      </c>
      <c r="D3570" s="7" t="s">
        <v>3</v>
      </c>
      <c r="E3570" s="7">
        <v>2</v>
      </c>
      <c r="F3570" s="7" t="s">
        <v>22</v>
      </c>
      <c r="G3570" s="7" t="s">
        <v>28</v>
      </c>
      <c r="H3570" s="8">
        <v>408</v>
      </c>
      <c r="I3570" s="9">
        <v>11.812769235577223</v>
      </c>
      <c r="J3570" s="9">
        <v>23.602555529192902</v>
      </c>
      <c r="K3570" s="2">
        <f>(L3570/(Z3570+AA3570))</f>
        <v>447.83916110160811</v>
      </c>
      <c r="L3570" s="9">
        <v>25.14458662646755</v>
      </c>
      <c r="M3570" s="9">
        <v>441.70467409591583</v>
      </c>
      <c r="N3570" s="9">
        <v>24.459563281072487</v>
      </c>
      <c r="O3570" s="9">
        <v>0.68502334539506515</v>
      </c>
      <c r="P3570" s="7">
        <v>31</v>
      </c>
      <c r="Q3570" s="7">
        <v>12</v>
      </c>
      <c r="R3570" s="9">
        <v>7.88</v>
      </c>
      <c r="S3570" s="7">
        <v>8.175428412036068E-7</v>
      </c>
      <c r="T3570" s="7">
        <v>5.7179105888707875E-10</v>
      </c>
      <c r="U3570" s="7">
        <v>7.8775411412767962E-7</v>
      </c>
      <c r="V3570" s="7">
        <v>4.7550144384849581E-10</v>
      </c>
      <c r="W3570" s="3">
        <f>AVERAGE(S3570,U3570)</f>
        <v>8.0264847766564321E-7</v>
      </c>
      <c r="X3570">
        <f>AVERAGE(T3570,V3570)</f>
        <v>5.2364625136778728E-10</v>
      </c>
      <c r="Y3570" s="3">
        <f>1*(10^(-R3570))</f>
        <v>1.3182567385564031E-8</v>
      </c>
      <c r="Z3570" s="3">
        <f>Y3570/W3570</f>
        <v>1.6423836526673702E-2</v>
      </c>
      <c r="AA3570" s="3">
        <f>X3570/Y3570</f>
        <v>3.9722630353569967E-2</v>
      </c>
    </row>
    <row r="3571" spans="1:27" s="7" customFormat="1" x14ac:dyDescent="0.2">
      <c r="A3571">
        <v>3570</v>
      </c>
      <c r="B3571" s="7" t="s">
        <v>4</v>
      </c>
      <c r="C3571" s="7" t="s">
        <v>32</v>
      </c>
      <c r="D3571" s="7" t="s">
        <v>3</v>
      </c>
      <c r="E3571" s="7">
        <v>2</v>
      </c>
      <c r="F3571" s="7" t="s">
        <v>22</v>
      </c>
      <c r="G3571" s="7" t="s">
        <v>28</v>
      </c>
      <c r="H3571" s="8">
        <v>421</v>
      </c>
      <c r="I3571" s="9">
        <v>11.809644352772047</v>
      </c>
      <c r="J3571" s="9">
        <v>23.454913675789278</v>
      </c>
      <c r="K3571" s="2">
        <f>(L3571/(Z3571+AA3571))</f>
        <v>445.04203645700915</v>
      </c>
      <c r="L3571" s="9">
        <v>24.987537960249661</v>
      </c>
      <c r="M3571" s="9">
        <v>438.89434688102887</v>
      </c>
      <c r="N3571" s="9">
        <v>24.279898318563962</v>
      </c>
      <c r="O3571" s="9">
        <v>0.70763964168569737</v>
      </c>
      <c r="P3571" s="7">
        <v>31</v>
      </c>
      <c r="Q3571" s="7">
        <v>12</v>
      </c>
      <c r="R3571" s="9">
        <v>7.88</v>
      </c>
      <c r="S3571" s="7">
        <v>8.175428412036068E-7</v>
      </c>
      <c r="T3571" s="7">
        <v>5.7179105888707875E-10</v>
      </c>
      <c r="U3571" s="7">
        <v>7.8775411412767962E-7</v>
      </c>
      <c r="V3571" s="7">
        <v>4.7550144384849581E-10</v>
      </c>
      <c r="W3571" s="3">
        <f>AVERAGE(S3571,U3571)</f>
        <v>8.0264847766564321E-7</v>
      </c>
      <c r="X3571">
        <f>AVERAGE(T3571,V3571)</f>
        <v>5.2364625136778728E-10</v>
      </c>
      <c r="Y3571" s="3">
        <f>1*(10^(-R3571))</f>
        <v>1.3182567385564031E-8</v>
      </c>
      <c r="Z3571" s="3">
        <f>Y3571/W3571</f>
        <v>1.6423836526673702E-2</v>
      </c>
      <c r="AA3571" s="3">
        <f>X3571/Y3571</f>
        <v>3.9722630353569967E-2</v>
      </c>
    </row>
    <row r="3572" spans="1:27" s="7" customFormat="1" x14ac:dyDescent="0.2">
      <c r="A3572">
        <v>3571</v>
      </c>
      <c r="B3572" s="7" t="s">
        <v>4</v>
      </c>
      <c r="C3572" s="7" t="s">
        <v>32</v>
      </c>
      <c r="D3572" s="7" t="s">
        <v>3</v>
      </c>
      <c r="E3572" s="7">
        <v>2</v>
      </c>
      <c r="F3572" s="7" t="s">
        <v>22</v>
      </c>
      <c r="G3572" s="7" t="s">
        <v>28</v>
      </c>
      <c r="H3572" s="8">
        <v>434</v>
      </c>
      <c r="I3572" s="9">
        <v>11.53096162260141</v>
      </c>
      <c r="J3572" s="9">
        <v>23.555479175245374</v>
      </c>
      <c r="K3572" s="2">
        <f>(L3572/(Z3572+AA3572))</f>
        <v>446.94459747827574</v>
      </c>
      <c r="L3572" s="9">
        <v>25.094360039617847</v>
      </c>
      <c r="M3572" s="9">
        <v>440.8382440122777</v>
      </c>
      <c r="N3572" s="9">
        <v>24.416758691206546</v>
      </c>
      <c r="O3572" s="9">
        <v>0.67760134841130193</v>
      </c>
      <c r="P3572" s="7">
        <v>31</v>
      </c>
      <c r="Q3572" s="7">
        <v>12</v>
      </c>
      <c r="R3572" s="9">
        <v>7.88</v>
      </c>
      <c r="S3572" s="7">
        <v>8.175428412036068E-7</v>
      </c>
      <c r="T3572" s="7">
        <v>5.7179105888707875E-10</v>
      </c>
      <c r="U3572" s="7">
        <v>7.8775411412767962E-7</v>
      </c>
      <c r="V3572" s="7">
        <v>4.7550144384849581E-10</v>
      </c>
      <c r="W3572" s="3">
        <f>AVERAGE(S3572,U3572)</f>
        <v>8.0264847766564321E-7</v>
      </c>
      <c r="X3572">
        <f>AVERAGE(T3572,V3572)</f>
        <v>5.2364625136778728E-10</v>
      </c>
      <c r="Y3572" s="3">
        <f>1*(10^(-R3572))</f>
        <v>1.3182567385564031E-8</v>
      </c>
      <c r="Z3572" s="3">
        <f>Y3572/W3572</f>
        <v>1.6423836526673702E-2</v>
      </c>
      <c r="AA3572" s="3">
        <f>X3572/Y3572</f>
        <v>3.9722630353569967E-2</v>
      </c>
    </row>
    <row r="3573" spans="1:27" s="7" customFormat="1" x14ac:dyDescent="0.2">
      <c r="A3573">
        <v>3572</v>
      </c>
      <c r="B3573" s="7" t="s">
        <v>4</v>
      </c>
      <c r="C3573" s="7" t="s">
        <v>32</v>
      </c>
      <c r="D3573" s="7" t="s">
        <v>3</v>
      </c>
      <c r="E3573" s="7">
        <v>2</v>
      </c>
      <c r="F3573" s="7" t="s">
        <v>22</v>
      </c>
      <c r="G3573" s="7" t="s">
        <v>28</v>
      </c>
      <c r="H3573" s="8">
        <v>447</v>
      </c>
      <c r="I3573" s="9">
        <v>11.618837114819673</v>
      </c>
      <c r="J3573" s="9">
        <v>23.518052066843246</v>
      </c>
      <c r="K3573" s="2">
        <f>(L3573/(Z3573+AA3573))</f>
        <v>446.24115106726032</v>
      </c>
      <c r="L3573" s="9">
        <v>25.054864008999743</v>
      </c>
      <c r="M3573" s="9">
        <v>440.06354149673598</v>
      </c>
      <c r="N3573" s="9">
        <v>24.33743683253806</v>
      </c>
      <c r="O3573" s="9">
        <v>0.71742717646168419</v>
      </c>
      <c r="P3573" s="7">
        <v>31</v>
      </c>
      <c r="Q3573" s="7">
        <v>12</v>
      </c>
      <c r="R3573" s="9">
        <v>7.88</v>
      </c>
      <c r="S3573" s="7">
        <v>8.175428412036068E-7</v>
      </c>
      <c r="T3573" s="7">
        <v>5.7179105888707875E-10</v>
      </c>
      <c r="U3573" s="7">
        <v>7.8775411412767962E-7</v>
      </c>
      <c r="V3573" s="7">
        <v>4.7550144384849581E-10</v>
      </c>
      <c r="W3573" s="3">
        <f>AVERAGE(S3573,U3573)</f>
        <v>8.0264847766564321E-7</v>
      </c>
      <c r="X3573">
        <f>AVERAGE(T3573,V3573)</f>
        <v>5.2364625136778728E-10</v>
      </c>
      <c r="Y3573" s="3">
        <f>1*(10^(-R3573))</f>
        <v>1.3182567385564031E-8</v>
      </c>
      <c r="Z3573" s="3">
        <f>Y3573/W3573</f>
        <v>1.6423836526673702E-2</v>
      </c>
      <c r="AA3573" s="3">
        <f>X3573/Y3573</f>
        <v>3.9722630353569967E-2</v>
      </c>
    </row>
    <row r="3574" spans="1:27" s="7" customFormat="1" x14ac:dyDescent="0.2">
      <c r="A3574">
        <v>3573</v>
      </c>
      <c r="B3574" s="7" t="s">
        <v>4</v>
      </c>
      <c r="C3574" s="7" t="s">
        <v>32</v>
      </c>
      <c r="D3574" s="7" t="s">
        <v>3</v>
      </c>
      <c r="E3574" s="7">
        <v>2</v>
      </c>
      <c r="F3574" s="7" t="s">
        <v>22</v>
      </c>
      <c r="G3574" s="7" t="s">
        <v>28</v>
      </c>
      <c r="H3574" s="8">
        <v>461</v>
      </c>
      <c r="I3574" s="9">
        <v>11.546301956372277</v>
      </c>
      <c r="J3574" s="9">
        <v>23.596656011085592</v>
      </c>
      <c r="K3574" s="2">
        <f>(L3574/(Z3574+AA3574))</f>
        <v>447.74168757060028</v>
      </c>
      <c r="L3574" s="9">
        <v>25.139113832087116</v>
      </c>
      <c r="M3574" s="9">
        <v>441.43421750595473</v>
      </c>
      <c r="N3574" s="9">
        <v>24.44622653942286</v>
      </c>
      <c r="O3574" s="9">
        <v>0.69288729266425619</v>
      </c>
      <c r="P3574" s="7">
        <v>31</v>
      </c>
      <c r="Q3574" s="7">
        <v>12</v>
      </c>
      <c r="R3574" s="9">
        <v>7.88</v>
      </c>
      <c r="S3574" s="7">
        <v>8.175428412036068E-7</v>
      </c>
      <c r="T3574" s="7">
        <v>5.7179105888707875E-10</v>
      </c>
      <c r="U3574" s="7">
        <v>7.8775411412767962E-7</v>
      </c>
      <c r="V3574" s="7">
        <v>4.7550144384849581E-10</v>
      </c>
      <c r="W3574" s="3">
        <f>AVERAGE(S3574,U3574)</f>
        <v>8.0264847766564321E-7</v>
      </c>
      <c r="X3574">
        <f>AVERAGE(T3574,V3574)</f>
        <v>5.2364625136778728E-10</v>
      </c>
      <c r="Y3574" s="3">
        <f>1*(10^(-R3574))</f>
        <v>1.3182567385564031E-8</v>
      </c>
      <c r="Z3574" s="3">
        <f>Y3574/W3574</f>
        <v>1.6423836526673702E-2</v>
      </c>
      <c r="AA3574" s="3">
        <f>X3574/Y3574</f>
        <v>3.9722630353569967E-2</v>
      </c>
    </row>
    <row r="3575" spans="1:27" s="7" customFormat="1" x14ac:dyDescent="0.2">
      <c r="A3575">
        <v>3574</v>
      </c>
      <c r="B3575" s="7" t="s">
        <v>4</v>
      </c>
      <c r="C3575" s="7" t="s">
        <v>32</v>
      </c>
      <c r="D3575" s="7" t="s">
        <v>3</v>
      </c>
      <c r="E3575" s="7">
        <v>2</v>
      </c>
      <c r="F3575" s="7" t="s">
        <v>22</v>
      </c>
      <c r="G3575" s="7" t="s">
        <v>28</v>
      </c>
      <c r="H3575" s="8">
        <v>475</v>
      </c>
      <c r="I3575" s="9">
        <v>11.75765766610413</v>
      </c>
      <c r="J3575" s="9">
        <v>23.790025527344529</v>
      </c>
      <c r="K3575" s="2">
        <f>(L3575/(Z3575+AA3575))</f>
        <v>451.3934921319555</v>
      </c>
      <c r="L3575" s="9">
        <v>25.344149755944372</v>
      </c>
      <c r="M3575" s="9">
        <v>445.24358084447306</v>
      </c>
      <c r="N3575" s="9">
        <v>24.636370370370372</v>
      </c>
      <c r="O3575" s="9">
        <v>0.70777938557399811</v>
      </c>
      <c r="P3575" s="7">
        <v>31</v>
      </c>
      <c r="Q3575" s="7">
        <v>12</v>
      </c>
      <c r="R3575" s="9">
        <v>7.88</v>
      </c>
      <c r="S3575" s="7">
        <v>8.175428412036068E-7</v>
      </c>
      <c r="T3575" s="7">
        <v>5.7179105888707875E-10</v>
      </c>
      <c r="U3575" s="7">
        <v>7.8775411412767962E-7</v>
      </c>
      <c r="V3575" s="7">
        <v>4.7550144384849581E-10</v>
      </c>
      <c r="W3575" s="3">
        <f>AVERAGE(S3575,U3575)</f>
        <v>8.0264847766564321E-7</v>
      </c>
      <c r="X3575">
        <f>AVERAGE(T3575,V3575)</f>
        <v>5.2364625136778728E-10</v>
      </c>
      <c r="Y3575" s="3">
        <f>1*(10^(-R3575))</f>
        <v>1.3182567385564031E-8</v>
      </c>
      <c r="Z3575" s="3">
        <f>Y3575/W3575</f>
        <v>1.6423836526673702E-2</v>
      </c>
      <c r="AA3575" s="3">
        <f>X3575/Y3575</f>
        <v>3.9722630353569967E-2</v>
      </c>
    </row>
    <row r="3576" spans="1:27" s="7" customFormat="1" x14ac:dyDescent="0.2">
      <c r="A3576">
        <v>3575</v>
      </c>
      <c r="B3576" s="7" t="s">
        <v>4</v>
      </c>
      <c r="C3576" s="7" t="s">
        <v>32</v>
      </c>
      <c r="D3576" s="7" t="s">
        <v>3</v>
      </c>
      <c r="E3576" s="7">
        <v>2</v>
      </c>
      <c r="F3576" s="7" t="s">
        <v>22</v>
      </c>
      <c r="G3576" s="7" t="s">
        <v>28</v>
      </c>
      <c r="H3576" s="8">
        <v>488</v>
      </c>
      <c r="I3576" s="9">
        <v>11.744084942808922</v>
      </c>
      <c r="J3576" s="9">
        <v>23.640706945757557</v>
      </c>
      <c r="K3576" s="2">
        <f>(L3576/(Z3576+AA3576))</f>
        <v>448.56756394812095</v>
      </c>
      <c r="L3576" s="9">
        <v>25.185483872764756</v>
      </c>
      <c r="M3576" s="9">
        <v>442.36850561578353</v>
      </c>
      <c r="N3576" s="9">
        <v>24.482743808225404</v>
      </c>
      <c r="O3576" s="9">
        <v>0.70274006453935134</v>
      </c>
      <c r="P3576" s="7">
        <v>31</v>
      </c>
      <c r="Q3576" s="7">
        <v>12</v>
      </c>
      <c r="R3576" s="9">
        <v>7.88</v>
      </c>
      <c r="S3576" s="7">
        <v>8.175428412036068E-7</v>
      </c>
      <c r="T3576" s="7">
        <v>5.7179105888707875E-10</v>
      </c>
      <c r="U3576" s="7">
        <v>7.8775411412767962E-7</v>
      </c>
      <c r="V3576" s="7">
        <v>4.7550144384849581E-10</v>
      </c>
      <c r="W3576" s="3">
        <f>AVERAGE(S3576,U3576)</f>
        <v>8.0264847766564321E-7</v>
      </c>
      <c r="X3576">
        <f>AVERAGE(T3576,V3576)</f>
        <v>5.2364625136778728E-10</v>
      </c>
      <c r="Y3576" s="3">
        <f>1*(10^(-R3576))</f>
        <v>1.3182567385564031E-8</v>
      </c>
      <c r="Z3576" s="3">
        <f>Y3576/W3576</f>
        <v>1.6423836526673702E-2</v>
      </c>
      <c r="AA3576" s="3">
        <f>X3576/Y3576</f>
        <v>3.9722630353569967E-2</v>
      </c>
    </row>
    <row r="3577" spans="1:27" s="7" customFormat="1" x14ac:dyDescent="0.2">
      <c r="A3577">
        <v>3576</v>
      </c>
      <c r="B3577" s="7" t="s">
        <v>4</v>
      </c>
      <c r="C3577" s="7" t="s">
        <v>32</v>
      </c>
      <c r="D3577" s="7" t="s">
        <v>3</v>
      </c>
      <c r="E3577" s="7">
        <v>2</v>
      </c>
      <c r="F3577" s="7" t="s">
        <v>22</v>
      </c>
      <c r="G3577" s="7" t="s">
        <v>28</v>
      </c>
      <c r="H3577" s="8">
        <v>502</v>
      </c>
      <c r="I3577" s="9">
        <v>11.438540846302892</v>
      </c>
      <c r="J3577" s="9">
        <v>23.774073426690137</v>
      </c>
      <c r="K3577" s="2">
        <f>(L3577/(Z3577+AA3577))</f>
        <v>451.09112480988222</v>
      </c>
      <c r="L3577" s="9">
        <v>25.327172899109915</v>
      </c>
      <c r="M3577" s="9">
        <v>444.94155907267776</v>
      </c>
      <c r="N3577" s="9">
        <v>24.605568847989094</v>
      </c>
      <c r="O3577" s="9">
        <v>0.72160405112082138</v>
      </c>
      <c r="P3577" s="7">
        <v>31</v>
      </c>
      <c r="Q3577" s="7">
        <v>12</v>
      </c>
      <c r="R3577" s="9">
        <v>7.88</v>
      </c>
      <c r="S3577" s="7">
        <v>8.175428412036068E-7</v>
      </c>
      <c r="T3577" s="7">
        <v>5.7179105888707875E-10</v>
      </c>
      <c r="U3577" s="7">
        <v>7.8775411412767962E-7</v>
      </c>
      <c r="V3577" s="7">
        <v>4.7550144384849581E-10</v>
      </c>
      <c r="W3577" s="3">
        <f>AVERAGE(S3577,U3577)</f>
        <v>8.0264847766564321E-7</v>
      </c>
      <c r="X3577">
        <f>AVERAGE(T3577,V3577)</f>
        <v>5.2364625136778728E-10</v>
      </c>
      <c r="Y3577" s="3">
        <f>1*(10^(-R3577))</f>
        <v>1.3182567385564031E-8</v>
      </c>
      <c r="Z3577" s="3">
        <f>Y3577/W3577</f>
        <v>1.6423836526673702E-2</v>
      </c>
      <c r="AA3577" s="3">
        <f>X3577/Y3577</f>
        <v>3.9722630353569967E-2</v>
      </c>
    </row>
    <row r="3578" spans="1:27" s="7" customFormat="1" x14ac:dyDescent="0.2">
      <c r="A3578">
        <v>3577</v>
      </c>
      <c r="B3578" s="7" t="s">
        <v>4</v>
      </c>
      <c r="C3578" s="7" t="s">
        <v>32</v>
      </c>
      <c r="D3578" s="7" t="s">
        <v>3</v>
      </c>
      <c r="E3578" s="7">
        <v>2</v>
      </c>
      <c r="F3578" s="7" t="s">
        <v>22</v>
      </c>
      <c r="G3578" s="7" t="s">
        <v>28</v>
      </c>
      <c r="H3578" s="8">
        <v>515</v>
      </c>
      <c r="I3578" s="9">
        <v>11.478280517532344</v>
      </c>
      <c r="J3578" s="9">
        <v>23.799850659930453</v>
      </c>
      <c r="K3578" s="2">
        <f>(L3578/(Z3578+AA3578))</f>
        <v>451.57822228283959</v>
      </c>
      <c r="L3578" s="9">
        <v>25.354521701242767</v>
      </c>
      <c r="M3578" s="9">
        <v>445.44622093433691</v>
      </c>
      <c r="N3578" s="9">
        <v>24.637068961599638</v>
      </c>
      <c r="O3578" s="9">
        <v>0.71745273964312706</v>
      </c>
      <c r="P3578" s="7">
        <v>31</v>
      </c>
      <c r="Q3578" s="7">
        <v>12</v>
      </c>
      <c r="R3578" s="9">
        <v>7.88</v>
      </c>
      <c r="S3578" s="7">
        <v>8.175428412036068E-7</v>
      </c>
      <c r="T3578" s="7">
        <v>5.7179105888707875E-10</v>
      </c>
      <c r="U3578" s="7">
        <v>7.8775411412767962E-7</v>
      </c>
      <c r="V3578" s="7">
        <v>4.7550144384849581E-10</v>
      </c>
      <c r="W3578" s="3">
        <f>AVERAGE(S3578,U3578)</f>
        <v>8.0264847766564321E-7</v>
      </c>
      <c r="X3578">
        <f>AVERAGE(T3578,V3578)</f>
        <v>5.2364625136778728E-10</v>
      </c>
      <c r="Y3578" s="3">
        <f>1*(10^(-R3578))</f>
        <v>1.3182567385564031E-8</v>
      </c>
      <c r="Z3578" s="3">
        <f>Y3578/W3578</f>
        <v>1.6423836526673702E-2</v>
      </c>
      <c r="AA3578" s="3">
        <f>X3578/Y3578</f>
        <v>3.9722630353569967E-2</v>
      </c>
    </row>
    <row r="3579" spans="1:27" s="7" customFormat="1" x14ac:dyDescent="0.2">
      <c r="A3579">
        <v>3578</v>
      </c>
      <c r="B3579" s="7" t="s">
        <v>4</v>
      </c>
      <c r="C3579" s="7" t="s">
        <v>32</v>
      </c>
      <c r="D3579" s="7" t="s">
        <v>3</v>
      </c>
      <c r="E3579" s="7">
        <v>2</v>
      </c>
      <c r="F3579" s="7" t="s">
        <v>22</v>
      </c>
      <c r="G3579" s="7" t="s">
        <v>28</v>
      </c>
      <c r="H3579" s="8">
        <v>529</v>
      </c>
      <c r="I3579" s="9">
        <v>11.618174260891301</v>
      </c>
      <c r="J3579" s="9">
        <v>23.738118810271391</v>
      </c>
      <c r="K3579" s="2">
        <f>(L3579/(Z3579+AA3579))</f>
        <v>450.3983477784692</v>
      </c>
      <c r="L3579" s="9">
        <v>25.288275916460289</v>
      </c>
      <c r="M3579" s="9">
        <v>444.38557523661422</v>
      </c>
      <c r="N3579" s="9">
        <v>24.600615201090662</v>
      </c>
      <c r="O3579" s="9">
        <v>0.68766071536962647</v>
      </c>
      <c r="P3579" s="7">
        <v>31</v>
      </c>
      <c r="Q3579" s="7">
        <v>12</v>
      </c>
      <c r="R3579" s="9">
        <v>7.88</v>
      </c>
      <c r="S3579" s="7">
        <v>8.175428412036068E-7</v>
      </c>
      <c r="T3579" s="7">
        <v>5.7179105888707875E-10</v>
      </c>
      <c r="U3579" s="7">
        <v>7.8775411412767962E-7</v>
      </c>
      <c r="V3579" s="7">
        <v>4.7550144384849581E-10</v>
      </c>
      <c r="W3579" s="3">
        <f>AVERAGE(S3579,U3579)</f>
        <v>8.0264847766564321E-7</v>
      </c>
      <c r="X3579">
        <f>AVERAGE(T3579,V3579)</f>
        <v>5.2364625136778728E-10</v>
      </c>
      <c r="Y3579" s="3">
        <f>1*(10^(-R3579))</f>
        <v>1.3182567385564031E-8</v>
      </c>
      <c r="Z3579" s="3">
        <f>Y3579/W3579</f>
        <v>1.6423836526673702E-2</v>
      </c>
      <c r="AA3579" s="3">
        <f>X3579/Y3579</f>
        <v>3.9722630353569967E-2</v>
      </c>
    </row>
    <row r="3580" spans="1:27" s="7" customFormat="1" x14ac:dyDescent="0.2">
      <c r="A3580">
        <v>3579</v>
      </c>
      <c r="B3580" s="7" t="s">
        <v>4</v>
      </c>
      <c r="C3580" s="7" t="s">
        <v>32</v>
      </c>
      <c r="D3580" s="7" t="s">
        <v>3</v>
      </c>
      <c r="E3580" s="7">
        <v>2</v>
      </c>
      <c r="F3580" s="7" t="s">
        <v>22</v>
      </c>
      <c r="G3580" s="7" t="s">
        <v>28</v>
      </c>
      <c r="H3580" s="8">
        <v>543</v>
      </c>
      <c r="I3580" s="9">
        <v>11.488065504094006</v>
      </c>
      <c r="J3580" s="9">
        <v>23.706470091988532</v>
      </c>
      <c r="K3580" s="2">
        <f>(L3580/(Z3580+AA3580))</f>
        <v>449.80918437534751</v>
      </c>
      <c r="L3580" s="9">
        <v>25.255196472959867</v>
      </c>
      <c r="M3580" s="9">
        <v>443.66762430839918</v>
      </c>
      <c r="N3580" s="9">
        <v>24.547966825721428</v>
      </c>
      <c r="O3580" s="9">
        <v>0.70722964723843673</v>
      </c>
      <c r="P3580" s="7">
        <v>31</v>
      </c>
      <c r="Q3580" s="7">
        <v>12</v>
      </c>
      <c r="R3580" s="9">
        <v>7.88</v>
      </c>
      <c r="S3580" s="7">
        <v>8.175428412036068E-7</v>
      </c>
      <c r="T3580" s="7">
        <v>5.7179105888707875E-10</v>
      </c>
      <c r="U3580" s="7">
        <v>7.8775411412767962E-7</v>
      </c>
      <c r="V3580" s="7">
        <v>4.7550144384849581E-10</v>
      </c>
      <c r="W3580" s="3">
        <f>AVERAGE(S3580,U3580)</f>
        <v>8.0264847766564321E-7</v>
      </c>
      <c r="X3580">
        <f>AVERAGE(T3580,V3580)</f>
        <v>5.2364625136778728E-10</v>
      </c>
      <c r="Y3580" s="3">
        <f>1*(10^(-R3580))</f>
        <v>1.3182567385564031E-8</v>
      </c>
      <c r="Z3580" s="3">
        <f>Y3580/W3580</f>
        <v>1.6423836526673702E-2</v>
      </c>
      <c r="AA3580" s="3">
        <f>X3580/Y3580</f>
        <v>3.9722630353569967E-2</v>
      </c>
    </row>
    <row r="3581" spans="1:27" s="7" customFormat="1" x14ac:dyDescent="0.2">
      <c r="A3581">
        <v>3580</v>
      </c>
      <c r="B3581" s="7" t="s">
        <v>4</v>
      </c>
      <c r="C3581" s="7" t="s">
        <v>32</v>
      </c>
      <c r="D3581" s="7" t="s">
        <v>3</v>
      </c>
      <c r="E3581" s="7">
        <v>2</v>
      </c>
      <c r="F3581" s="7" t="s">
        <v>22</v>
      </c>
      <c r="G3581" s="7" t="s">
        <v>28</v>
      </c>
      <c r="H3581" s="8">
        <v>556</v>
      </c>
      <c r="I3581" s="9">
        <v>11.451766360397524</v>
      </c>
      <c r="J3581" s="9">
        <v>23.990784034885202</v>
      </c>
      <c r="K3581" s="2">
        <f>(L3581/(Z3581+AA3581))</f>
        <v>455.20635324783314</v>
      </c>
      <c r="L3581" s="9">
        <v>25.558228436305964</v>
      </c>
      <c r="M3581" s="9">
        <v>448.96040378108648</v>
      </c>
      <c r="N3581" s="9">
        <v>24.847662463076574</v>
      </c>
      <c r="O3581" s="9">
        <v>0.71056597322938997</v>
      </c>
      <c r="P3581" s="7">
        <v>31</v>
      </c>
      <c r="Q3581" s="7">
        <v>12</v>
      </c>
      <c r="R3581" s="9">
        <v>7.88</v>
      </c>
      <c r="S3581" s="7">
        <v>8.175428412036068E-7</v>
      </c>
      <c r="T3581" s="7">
        <v>5.7179105888707875E-10</v>
      </c>
      <c r="U3581" s="7">
        <v>7.8775411412767962E-7</v>
      </c>
      <c r="V3581" s="7">
        <v>4.7550144384849581E-10</v>
      </c>
      <c r="W3581" s="3">
        <f>AVERAGE(S3581,U3581)</f>
        <v>8.0264847766564321E-7</v>
      </c>
      <c r="X3581">
        <f>AVERAGE(T3581,V3581)</f>
        <v>5.2364625136778728E-10</v>
      </c>
      <c r="Y3581" s="3">
        <f>1*(10^(-R3581))</f>
        <v>1.3182567385564031E-8</v>
      </c>
      <c r="Z3581" s="3">
        <f>Y3581/W3581</f>
        <v>1.6423836526673702E-2</v>
      </c>
      <c r="AA3581" s="3">
        <f>X3581/Y3581</f>
        <v>3.9722630353569967E-2</v>
      </c>
    </row>
    <row r="3582" spans="1:27" s="7" customFormat="1" x14ac:dyDescent="0.2">
      <c r="A3582">
        <v>3581</v>
      </c>
      <c r="B3582" s="7" t="s">
        <v>4</v>
      </c>
      <c r="C3582" s="7" t="s">
        <v>32</v>
      </c>
      <c r="D3582" s="7" t="s">
        <v>3</v>
      </c>
      <c r="E3582" s="7">
        <v>2</v>
      </c>
      <c r="F3582" s="7" t="s">
        <v>22</v>
      </c>
      <c r="G3582" s="7" t="s">
        <v>28</v>
      </c>
      <c r="H3582" s="8">
        <v>571</v>
      </c>
      <c r="I3582" s="9">
        <v>11.705008125507842</v>
      </c>
      <c r="J3582" s="9">
        <v>23.882076689125135</v>
      </c>
      <c r="K3582" s="2">
        <f>(L3582/(Z3582+AA3582))</f>
        <v>457.26786337108223</v>
      </c>
      <c r="L3582" s="9">
        <v>25.435447036393242</v>
      </c>
      <c r="M3582" s="9">
        <v>448.41989381991516</v>
      </c>
      <c r="N3582" s="9">
        <v>24.726171097477852</v>
      </c>
      <c r="O3582" s="9">
        <v>0.70927593891539065</v>
      </c>
      <c r="P3582" s="7">
        <v>31</v>
      </c>
      <c r="Q3582" s="7">
        <v>12</v>
      </c>
      <c r="R3582" s="9">
        <v>7.87</v>
      </c>
      <c r="S3582" s="7">
        <v>8.175428412036068E-7</v>
      </c>
      <c r="T3582" s="7">
        <v>5.7179105888707875E-10</v>
      </c>
      <c r="U3582" s="7">
        <v>7.8775411412767962E-7</v>
      </c>
      <c r="V3582" s="7">
        <v>4.7550144384849581E-10</v>
      </c>
      <c r="W3582" s="3">
        <f>AVERAGE(S3582,U3582)</f>
        <v>8.0264847766564321E-7</v>
      </c>
      <c r="X3582">
        <f>AVERAGE(T3582,V3582)</f>
        <v>5.2364625136778728E-10</v>
      </c>
      <c r="Y3582" s="3">
        <f>1*(10^(-R3582))</f>
        <v>1.3489628825916498E-8</v>
      </c>
      <c r="Z3582" s="3">
        <f>Y3582/W3582</f>
        <v>1.6806396824109882E-2</v>
      </c>
      <c r="AA3582" s="3">
        <f>X3582/Y3582</f>
        <v>3.881843289577764E-2</v>
      </c>
    </row>
    <row r="3583" spans="1:27" s="7" customFormat="1" x14ac:dyDescent="0.2">
      <c r="A3583">
        <v>3582</v>
      </c>
      <c r="B3583" s="7" t="s">
        <v>4</v>
      </c>
      <c r="C3583" s="7" t="s">
        <v>32</v>
      </c>
      <c r="D3583" s="7" t="s">
        <v>3</v>
      </c>
      <c r="E3583" s="7">
        <v>2</v>
      </c>
      <c r="F3583" s="7" t="s">
        <v>22</v>
      </c>
      <c r="G3583" s="7" t="s">
        <v>28</v>
      </c>
      <c r="H3583" s="8">
        <v>584</v>
      </c>
      <c r="I3583" s="9">
        <v>11.485603475217204</v>
      </c>
      <c r="J3583" s="9">
        <v>23.919429826508559</v>
      </c>
      <c r="K3583" s="2">
        <f>(L3583/(Z3583+AA3583))</f>
        <v>457.9415879221915</v>
      </c>
      <c r="L3583" s="9">
        <v>25.472922849826805</v>
      </c>
      <c r="M3583" s="9">
        <v>449.57814537625103</v>
      </c>
      <c r="N3583" s="9">
        <v>24.745223585548747</v>
      </c>
      <c r="O3583" s="9">
        <v>0.7276992642780582</v>
      </c>
      <c r="P3583" s="7">
        <v>31</v>
      </c>
      <c r="Q3583" s="7">
        <v>12</v>
      </c>
      <c r="R3583" s="9">
        <v>7.87</v>
      </c>
      <c r="S3583" s="7">
        <v>8.175428412036068E-7</v>
      </c>
      <c r="T3583" s="7">
        <v>5.7179105888707875E-10</v>
      </c>
      <c r="U3583" s="7">
        <v>7.8775411412767962E-7</v>
      </c>
      <c r="V3583" s="7">
        <v>4.7550144384849581E-10</v>
      </c>
      <c r="W3583" s="3">
        <f>AVERAGE(S3583,U3583)</f>
        <v>8.0264847766564321E-7</v>
      </c>
      <c r="X3583">
        <f>AVERAGE(T3583,V3583)</f>
        <v>5.2364625136778728E-10</v>
      </c>
      <c r="Y3583" s="3">
        <f>1*(10^(-R3583))</f>
        <v>1.3489628825916498E-8</v>
      </c>
      <c r="Z3583" s="3">
        <f>Y3583/W3583</f>
        <v>1.6806396824109882E-2</v>
      </c>
      <c r="AA3583" s="3">
        <f>X3583/Y3583</f>
        <v>3.881843289577764E-2</v>
      </c>
    </row>
    <row r="3584" spans="1:27" s="7" customFormat="1" x14ac:dyDescent="0.2">
      <c r="A3584">
        <v>3583</v>
      </c>
      <c r="B3584" s="7" t="s">
        <v>4</v>
      </c>
      <c r="C3584" s="7" t="s">
        <v>32</v>
      </c>
      <c r="D3584" s="7" t="s">
        <v>3</v>
      </c>
      <c r="E3584" s="7">
        <v>2</v>
      </c>
      <c r="F3584" s="7" t="s">
        <v>22</v>
      </c>
      <c r="G3584" s="7" t="s">
        <v>28</v>
      </c>
      <c r="H3584" s="8">
        <v>598</v>
      </c>
      <c r="I3584" s="9">
        <v>11.500975373460838</v>
      </c>
      <c r="J3584" s="9">
        <v>23.828857975939314</v>
      </c>
      <c r="K3584" s="2">
        <f>(L3584/(Z3584+AA3584))</f>
        <v>456.20526575417193</v>
      </c>
      <c r="L3584" s="9">
        <v>25.376340224891848</v>
      </c>
      <c r="M3584" s="9">
        <v>447.90109160740622</v>
      </c>
      <c r="N3584" s="9">
        <v>24.65885230629403</v>
      </c>
      <c r="O3584" s="9">
        <v>0.71748791859782046</v>
      </c>
      <c r="P3584" s="7">
        <v>31</v>
      </c>
      <c r="Q3584" s="7">
        <v>12</v>
      </c>
      <c r="R3584" s="9">
        <v>7.87</v>
      </c>
      <c r="S3584" s="7">
        <v>8.175428412036068E-7</v>
      </c>
      <c r="T3584" s="7">
        <v>5.7179105888707875E-10</v>
      </c>
      <c r="U3584" s="7">
        <v>7.8775411412767962E-7</v>
      </c>
      <c r="V3584" s="7">
        <v>4.7550144384849581E-10</v>
      </c>
      <c r="W3584" s="3">
        <f>AVERAGE(S3584,U3584)</f>
        <v>8.0264847766564321E-7</v>
      </c>
      <c r="X3584">
        <f>AVERAGE(T3584,V3584)</f>
        <v>5.2364625136778728E-10</v>
      </c>
      <c r="Y3584" s="3">
        <f>1*(10^(-R3584))</f>
        <v>1.3489628825916498E-8</v>
      </c>
      <c r="Z3584" s="3">
        <f>Y3584/W3584</f>
        <v>1.6806396824109882E-2</v>
      </c>
      <c r="AA3584" s="3">
        <f>X3584/Y3584</f>
        <v>3.881843289577764E-2</v>
      </c>
    </row>
    <row r="3585" spans="1:27" s="7" customFormat="1" x14ac:dyDescent="0.2">
      <c r="A3585">
        <v>3584</v>
      </c>
      <c r="B3585" s="7" t="s">
        <v>4</v>
      </c>
      <c r="C3585" s="7" t="s">
        <v>32</v>
      </c>
      <c r="D3585" s="7" t="s">
        <v>3</v>
      </c>
      <c r="E3585" s="7">
        <v>2</v>
      </c>
      <c r="F3585" s="7" t="s">
        <v>23</v>
      </c>
      <c r="G3585" s="7" t="s">
        <v>28</v>
      </c>
      <c r="H3585" s="8">
        <v>208</v>
      </c>
      <c r="I3585" s="9">
        <v>13.804361210075626</v>
      </c>
      <c r="J3585" s="9">
        <v>16.676271897415628</v>
      </c>
      <c r="K3585" s="2">
        <f>(L3585/(Z3585+AA3585))</f>
        <v>284.35305343347653</v>
      </c>
      <c r="L3585" s="9">
        <v>17.929525163164019</v>
      </c>
      <c r="M3585" s="9">
        <v>282.38824000029132</v>
      </c>
      <c r="N3585" s="9">
        <v>17.441198250397637</v>
      </c>
      <c r="O3585" s="9">
        <v>0.48832691276638179</v>
      </c>
      <c r="P3585" s="7">
        <v>31</v>
      </c>
      <c r="Q3585" s="7">
        <v>12</v>
      </c>
      <c r="R3585" s="9">
        <v>7.98</v>
      </c>
      <c r="S3585" s="7">
        <v>8.175428412036068E-7</v>
      </c>
      <c r="T3585" s="7">
        <v>5.7179105888707875E-10</v>
      </c>
      <c r="U3585" s="7">
        <v>7.8775411412767962E-7</v>
      </c>
      <c r="V3585" s="7">
        <v>4.7550144384849581E-10</v>
      </c>
      <c r="W3585" s="3">
        <f>AVERAGE(S3585,U3585)</f>
        <v>8.0264847766564321E-7</v>
      </c>
      <c r="X3585">
        <f>AVERAGE(T3585,V3585)</f>
        <v>5.2364625136778728E-10</v>
      </c>
      <c r="Y3585" s="3">
        <f>1*(10^(-R3585))</f>
        <v>1.0471285480508974E-8</v>
      </c>
      <c r="Z3585" s="3">
        <f>Y3585/W3585</f>
        <v>1.3045917075632909E-2</v>
      </c>
      <c r="AA3585" s="3">
        <f>X3585/Y3585</f>
        <v>5.0007828775415507E-2</v>
      </c>
    </row>
    <row r="3586" spans="1:27" s="7" customFormat="1" x14ac:dyDescent="0.2">
      <c r="A3586">
        <v>3585</v>
      </c>
      <c r="B3586" s="7" t="s">
        <v>4</v>
      </c>
      <c r="C3586" s="7" t="s">
        <v>32</v>
      </c>
      <c r="D3586" s="7" t="s">
        <v>3</v>
      </c>
      <c r="E3586" s="7">
        <v>2</v>
      </c>
      <c r="F3586" s="7" t="s">
        <v>23</v>
      </c>
      <c r="G3586" s="7" t="s">
        <v>28</v>
      </c>
      <c r="H3586" s="8">
        <v>222</v>
      </c>
      <c r="I3586" s="9">
        <v>13.53824114007125</v>
      </c>
      <c r="J3586" s="9">
        <v>16.646726215056134</v>
      </c>
      <c r="K3586" s="2">
        <f>(L3586/(Z3586+AA3586))</f>
        <v>283.84404158865635</v>
      </c>
      <c r="L3586" s="9">
        <v>17.897430059665556</v>
      </c>
      <c r="M3586" s="9">
        <v>281.94337836141835</v>
      </c>
      <c r="N3586" s="9">
        <v>17.385056918882071</v>
      </c>
      <c r="O3586" s="9">
        <v>0.51237314078348295</v>
      </c>
      <c r="P3586" s="7">
        <v>31</v>
      </c>
      <c r="Q3586" s="7">
        <v>12</v>
      </c>
      <c r="R3586" s="9">
        <v>7.98</v>
      </c>
      <c r="S3586" s="7">
        <v>8.175428412036068E-7</v>
      </c>
      <c r="T3586" s="7">
        <v>5.7179105888707875E-10</v>
      </c>
      <c r="U3586" s="7">
        <v>7.8775411412767962E-7</v>
      </c>
      <c r="V3586" s="7">
        <v>4.7550144384849581E-10</v>
      </c>
      <c r="W3586" s="3">
        <f>AVERAGE(S3586,U3586)</f>
        <v>8.0264847766564321E-7</v>
      </c>
      <c r="X3586">
        <f>AVERAGE(T3586,V3586)</f>
        <v>5.2364625136778728E-10</v>
      </c>
      <c r="Y3586" s="3">
        <f>1*(10^(-R3586))</f>
        <v>1.0471285480508974E-8</v>
      </c>
      <c r="Z3586" s="3">
        <f>Y3586/W3586</f>
        <v>1.3045917075632909E-2</v>
      </c>
      <c r="AA3586" s="3">
        <f>X3586/Y3586</f>
        <v>5.0007828775415507E-2</v>
      </c>
    </row>
    <row r="3587" spans="1:27" s="7" customFormat="1" x14ac:dyDescent="0.2">
      <c r="A3587">
        <v>3586</v>
      </c>
      <c r="B3587" s="7" t="s">
        <v>4</v>
      </c>
      <c r="C3587" s="7" t="s">
        <v>32</v>
      </c>
      <c r="D3587" s="7" t="s">
        <v>3</v>
      </c>
      <c r="E3587" s="7">
        <v>2</v>
      </c>
      <c r="F3587" s="7" t="s">
        <v>23</v>
      </c>
      <c r="G3587" s="7" t="s">
        <v>28</v>
      </c>
      <c r="H3587" s="8">
        <v>235</v>
      </c>
      <c r="I3587" s="9">
        <v>13.770176886055378</v>
      </c>
      <c r="J3587" s="9">
        <v>16.953856806726229</v>
      </c>
      <c r="K3587" s="2">
        <f>(L3587/(Z3587+AA3587))</f>
        <v>289.06740487828887</v>
      </c>
      <c r="L3587" s="9">
        <v>18.226782681017742</v>
      </c>
      <c r="M3587" s="9">
        <v>287.28840924393216</v>
      </c>
      <c r="N3587" s="9">
        <v>17.716316178141334</v>
      </c>
      <c r="O3587" s="9">
        <v>0.51046650287640749</v>
      </c>
      <c r="P3587" s="7">
        <v>31</v>
      </c>
      <c r="Q3587" s="7">
        <v>12</v>
      </c>
      <c r="R3587" s="9">
        <v>7.98</v>
      </c>
      <c r="S3587" s="7">
        <v>8.175428412036068E-7</v>
      </c>
      <c r="T3587" s="7">
        <v>5.7179105888707875E-10</v>
      </c>
      <c r="U3587" s="7">
        <v>7.8775411412767962E-7</v>
      </c>
      <c r="V3587" s="7">
        <v>4.7550144384849581E-10</v>
      </c>
      <c r="W3587" s="3">
        <f>AVERAGE(S3587,U3587)</f>
        <v>8.0264847766564321E-7</v>
      </c>
      <c r="X3587">
        <f>AVERAGE(T3587,V3587)</f>
        <v>5.2364625136778728E-10</v>
      </c>
      <c r="Y3587" s="3">
        <f>1*(10^(-R3587))</f>
        <v>1.0471285480508974E-8</v>
      </c>
      <c r="Z3587" s="3">
        <f>Y3587/W3587</f>
        <v>1.3045917075632909E-2</v>
      </c>
      <c r="AA3587" s="3">
        <f>X3587/Y3587</f>
        <v>5.0007828775415507E-2</v>
      </c>
    </row>
    <row r="3588" spans="1:27" s="7" customFormat="1" x14ac:dyDescent="0.2">
      <c r="A3588">
        <v>3587</v>
      </c>
      <c r="B3588" s="7" t="s">
        <v>4</v>
      </c>
      <c r="C3588" s="7" t="s">
        <v>32</v>
      </c>
      <c r="D3588" s="7" t="s">
        <v>3</v>
      </c>
      <c r="E3588" s="7">
        <v>2</v>
      </c>
      <c r="F3588" s="7" t="s">
        <v>23</v>
      </c>
      <c r="G3588" s="7" t="s">
        <v>28</v>
      </c>
      <c r="H3588" s="8">
        <v>249</v>
      </c>
      <c r="I3588" s="9">
        <v>13.793881805112818</v>
      </c>
      <c r="J3588" s="9">
        <v>17.052084124555194</v>
      </c>
      <c r="K3588" s="2">
        <f>(L3588/(Z3588+AA3588))</f>
        <v>290.74826074062412</v>
      </c>
      <c r="L3588" s="9">
        <v>18.332766939373673</v>
      </c>
      <c r="M3588" s="9">
        <v>288.88890332785797</v>
      </c>
      <c r="N3588" s="9">
        <v>17.822946603044763</v>
      </c>
      <c r="O3588" s="9">
        <v>0.50982033632890955</v>
      </c>
      <c r="P3588" s="7">
        <v>31</v>
      </c>
      <c r="Q3588" s="7">
        <v>12</v>
      </c>
      <c r="R3588" s="9">
        <v>7.98</v>
      </c>
      <c r="S3588" s="7">
        <v>8.175428412036068E-7</v>
      </c>
      <c r="T3588" s="7">
        <v>5.7179105888707875E-10</v>
      </c>
      <c r="U3588" s="7">
        <v>7.8775411412767962E-7</v>
      </c>
      <c r="V3588" s="7">
        <v>4.7550144384849581E-10</v>
      </c>
      <c r="W3588" s="3">
        <f>AVERAGE(S3588,U3588)</f>
        <v>8.0264847766564321E-7</v>
      </c>
      <c r="X3588">
        <f>AVERAGE(T3588,V3588)</f>
        <v>5.2364625136778728E-10</v>
      </c>
      <c r="Y3588" s="3">
        <f>1*(10^(-R3588))</f>
        <v>1.0471285480508974E-8</v>
      </c>
      <c r="Z3588" s="3">
        <f>Y3588/W3588</f>
        <v>1.3045917075632909E-2</v>
      </c>
      <c r="AA3588" s="3">
        <f>X3588/Y3588</f>
        <v>5.0007828775415507E-2</v>
      </c>
    </row>
    <row r="3589" spans="1:27" s="7" customFormat="1" x14ac:dyDescent="0.2">
      <c r="A3589">
        <v>3588</v>
      </c>
      <c r="B3589" s="7" t="s">
        <v>4</v>
      </c>
      <c r="C3589" s="7" t="s">
        <v>32</v>
      </c>
      <c r="D3589" s="7" t="s">
        <v>3</v>
      </c>
      <c r="E3589" s="7">
        <v>2</v>
      </c>
      <c r="F3589" s="7" t="s">
        <v>23</v>
      </c>
      <c r="G3589" s="7" t="s">
        <v>28</v>
      </c>
      <c r="H3589" s="8">
        <v>262</v>
      </c>
      <c r="I3589" s="9">
        <v>13.852149821863865</v>
      </c>
      <c r="J3589" s="9">
        <v>16.896897429919655</v>
      </c>
      <c r="K3589" s="2">
        <f>(L3589/(Z3589+AA3589))</f>
        <v>288.09190244085403</v>
      </c>
      <c r="L3589" s="9">
        <v>18.165273598250646</v>
      </c>
      <c r="M3589" s="9">
        <v>286.36926932213623</v>
      </c>
      <c r="N3589" s="9">
        <v>17.66855794137696</v>
      </c>
      <c r="O3589" s="9">
        <v>0.49671565687368546</v>
      </c>
      <c r="P3589" s="7">
        <v>31</v>
      </c>
      <c r="Q3589" s="7">
        <v>12</v>
      </c>
      <c r="R3589" s="9">
        <v>7.98</v>
      </c>
      <c r="S3589" s="7">
        <v>8.175428412036068E-7</v>
      </c>
      <c r="T3589" s="7">
        <v>5.7179105888707875E-10</v>
      </c>
      <c r="U3589" s="7">
        <v>7.8775411412767962E-7</v>
      </c>
      <c r="V3589" s="7">
        <v>4.7550144384849581E-10</v>
      </c>
      <c r="W3589" s="3">
        <f>AVERAGE(S3589,U3589)</f>
        <v>8.0264847766564321E-7</v>
      </c>
      <c r="X3589">
        <f>AVERAGE(T3589,V3589)</f>
        <v>5.2364625136778728E-10</v>
      </c>
      <c r="Y3589" s="3">
        <f>1*(10^(-R3589))</f>
        <v>1.0471285480508974E-8</v>
      </c>
      <c r="Z3589" s="3">
        <f>Y3589/W3589</f>
        <v>1.3045917075632909E-2</v>
      </c>
      <c r="AA3589" s="3">
        <f>X3589/Y3589</f>
        <v>5.0007828775415507E-2</v>
      </c>
    </row>
    <row r="3590" spans="1:27" s="7" customFormat="1" x14ac:dyDescent="0.2">
      <c r="A3590">
        <v>3589</v>
      </c>
      <c r="B3590" s="7" t="s">
        <v>4</v>
      </c>
      <c r="C3590" s="7" t="s">
        <v>32</v>
      </c>
      <c r="D3590" s="7" t="s">
        <v>3</v>
      </c>
      <c r="E3590" s="7">
        <v>2</v>
      </c>
      <c r="F3590" s="7" t="s">
        <v>23</v>
      </c>
      <c r="G3590" s="7" t="s">
        <v>28</v>
      </c>
      <c r="H3590" s="8">
        <v>277</v>
      </c>
      <c r="I3590" s="9">
        <v>13.638332083255204</v>
      </c>
      <c r="J3590" s="9">
        <v>16.931279853222513</v>
      </c>
      <c r="K3590" s="2">
        <f>(L3590/(Z3590+AA3590))</f>
        <v>288.87619276190384</v>
      </c>
      <c r="L3590" s="9">
        <v>18.214726040827557</v>
      </c>
      <c r="M3590" s="9">
        <v>285.13079849612905</v>
      </c>
      <c r="N3590" s="9">
        <v>17.706408884344469</v>
      </c>
      <c r="O3590" s="9">
        <v>0.50831715648309039</v>
      </c>
      <c r="P3590" s="7">
        <v>31</v>
      </c>
      <c r="Q3590" s="7">
        <v>12</v>
      </c>
      <c r="R3590" s="9">
        <v>7.98</v>
      </c>
      <c r="S3590" s="7">
        <v>8.175428412036068E-7</v>
      </c>
      <c r="T3590" s="7">
        <v>5.7179105888707875E-10</v>
      </c>
      <c r="U3590" s="7">
        <v>7.8775411412767962E-7</v>
      </c>
      <c r="V3590" s="7">
        <v>4.7550144384849581E-10</v>
      </c>
      <c r="W3590" s="3">
        <f>AVERAGE(S3590,U3590)</f>
        <v>8.0264847766564321E-7</v>
      </c>
      <c r="X3590">
        <f>AVERAGE(T3590,V3590)</f>
        <v>5.2364625136778728E-10</v>
      </c>
      <c r="Y3590" s="3">
        <f>1*(10^(-R3590))</f>
        <v>1.0471285480508974E-8</v>
      </c>
      <c r="Z3590" s="3">
        <f>Y3590/W3590</f>
        <v>1.3045917075632909E-2</v>
      </c>
      <c r="AA3590" s="3">
        <f>X3590/Y3590</f>
        <v>5.0007828775415507E-2</v>
      </c>
    </row>
    <row r="3591" spans="1:27" s="7" customFormat="1" x14ac:dyDescent="0.2">
      <c r="A3591">
        <v>3590</v>
      </c>
      <c r="B3591" s="7" t="s">
        <v>4</v>
      </c>
      <c r="C3591" s="7" t="s">
        <v>32</v>
      </c>
      <c r="D3591" s="7" t="s">
        <v>3</v>
      </c>
      <c r="E3591" s="7">
        <v>2</v>
      </c>
      <c r="F3591" s="7" t="s">
        <v>23</v>
      </c>
      <c r="G3591" s="7" t="s">
        <v>28</v>
      </c>
      <c r="H3591" s="8">
        <v>291</v>
      </c>
      <c r="I3591" s="9">
        <v>13.722767047940494</v>
      </c>
      <c r="J3591" s="9">
        <v>16.947325701492549</v>
      </c>
      <c r="K3591" s="2">
        <f>(L3591/(Z3591+AA3591))</f>
        <v>289.17594367361568</v>
      </c>
      <c r="L3591" s="9">
        <v>18.233626458633257</v>
      </c>
      <c r="M3591" s="9">
        <v>285.12943482248454</v>
      </c>
      <c r="N3591" s="9">
        <v>17.739433197000682</v>
      </c>
      <c r="O3591" s="9">
        <v>0.49419326163257649</v>
      </c>
      <c r="P3591" s="7">
        <v>31</v>
      </c>
      <c r="Q3591" s="7">
        <v>12</v>
      </c>
      <c r="R3591" s="9">
        <v>7.98</v>
      </c>
      <c r="S3591" s="7">
        <v>8.175428412036068E-7</v>
      </c>
      <c r="T3591" s="7">
        <v>5.7179105888707875E-10</v>
      </c>
      <c r="U3591" s="7">
        <v>7.8775411412767962E-7</v>
      </c>
      <c r="V3591" s="7">
        <v>4.7550144384849581E-10</v>
      </c>
      <c r="W3591" s="3">
        <f>AVERAGE(S3591,U3591)</f>
        <v>8.0264847766564321E-7</v>
      </c>
      <c r="X3591">
        <f>AVERAGE(T3591,V3591)</f>
        <v>5.2364625136778728E-10</v>
      </c>
      <c r="Y3591" s="3">
        <f>1*(10^(-R3591))</f>
        <v>1.0471285480508974E-8</v>
      </c>
      <c r="Z3591" s="3">
        <f>Y3591/W3591</f>
        <v>1.3045917075632909E-2</v>
      </c>
      <c r="AA3591" s="3">
        <f>X3591/Y3591</f>
        <v>5.0007828775415507E-2</v>
      </c>
    </row>
    <row r="3592" spans="1:27" s="7" customFormat="1" x14ac:dyDescent="0.2">
      <c r="A3592">
        <v>3591</v>
      </c>
      <c r="B3592" s="7" t="s">
        <v>4</v>
      </c>
      <c r="C3592" s="7" t="s">
        <v>32</v>
      </c>
      <c r="D3592" s="7" t="s">
        <v>3</v>
      </c>
      <c r="E3592" s="7">
        <v>2</v>
      </c>
      <c r="F3592" s="7" t="s">
        <v>23</v>
      </c>
      <c r="G3592" s="7" t="s">
        <v>28</v>
      </c>
      <c r="H3592" s="8">
        <v>304</v>
      </c>
      <c r="I3592" s="9">
        <v>13.324076192262012</v>
      </c>
      <c r="J3592" s="9">
        <v>16.887530008000844</v>
      </c>
      <c r="K3592" s="2">
        <f>(L3592/(Z3592+AA3592))</f>
        <v>288.15923531889808</v>
      </c>
      <c r="L3592" s="9">
        <v>18.169519188430254</v>
      </c>
      <c r="M3592" s="9">
        <v>284.08602345193083</v>
      </c>
      <c r="N3592" s="9">
        <v>17.672050897523292</v>
      </c>
      <c r="O3592" s="9">
        <v>0.49746829090696348</v>
      </c>
      <c r="P3592" s="7">
        <v>31</v>
      </c>
      <c r="Q3592" s="7">
        <v>12</v>
      </c>
      <c r="R3592" s="9">
        <v>7.98</v>
      </c>
      <c r="S3592" s="7">
        <v>8.175428412036068E-7</v>
      </c>
      <c r="T3592" s="7">
        <v>5.7179105888707875E-10</v>
      </c>
      <c r="U3592" s="7">
        <v>7.8775411412767962E-7</v>
      </c>
      <c r="V3592" s="7">
        <v>4.7550144384849581E-10</v>
      </c>
      <c r="W3592" s="3">
        <f>AVERAGE(S3592,U3592)</f>
        <v>8.0264847766564321E-7</v>
      </c>
      <c r="X3592">
        <f>AVERAGE(T3592,V3592)</f>
        <v>5.2364625136778728E-10</v>
      </c>
      <c r="Y3592" s="3">
        <f>1*(10^(-R3592))</f>
        <v>1.0471285480508974E-8</v>
      </c>
      <c r="Z3592" s="3">
        <f>Y3592/W3592</f>
        <v>1.3045917075632909E-2</v>
      </c>
      <c r="AA3592" s="3">
        <f>X3592/Y3592</f>
        <v>5.0007828775415507E-2</v>
      </c>
    </row>
    <row r="3593" spans="1:27" s="7" customFormat="1" x14ac:dyDescent="0.2">
      <c r="A3593">
        <v>3592</v>
      </c>
      <c r="B3593" s="7" t="s">
        <v>4</v>
      </c>
      <c r="C3593" s="7" t="s">
        <v>32</v>
      </c>
      <c r="D3593" s="7" t="s">
        <v>3</v>
      </c>
      <c r="E3593" s="7">
        <v>2</v>
      </c>
      <c r="F3593" s="7" t="s">
        <v>23</v>
      </c>
      <c r="G3593" s="7" t="s">
        <v>28</v>
      </c>
      <c r="H3593" s="8">
        <v>319</v>
      </c>
      <c r="I3593" s="9">
        <v>13.730752859553718</v>
      </c>
      <c r="J3593" s="9">
        <v>16.973262714873808</v>
      </c>
      <c r="K3593" s="2">
        <f>(L3593/(Z3593+AA3593))</f>
        <v>289.62642150707813</v>
      </c>
      <c r="L3593" s="9">
        <v>18.26203077345593</v>
      </c>
      <c r="M3593" s="9">
        <v>285.48315990878154</v>
      </c>
      <c r="N3593" s="9">
        <v>17.749276982503979</v>
      </c>
      <c r="O3593" s="9">
        <v>0.5127537909519535</v>
      </c>
      <c r="P3593" s="7">
        <v>31</v>
      </c>
      <c r="Q3593" s="7">
        <v>12</v>
      </c>
      <c r="R3593" s="9">
        <v>7.98</v>
      </c>
      <c r="S3593" s="7">
        <v>8.175428412036068E-7</v>
      </c>
      <c r="T3593" s="7">
        <v>5.7179105888707875E-10</v>
      </c>
      <c r="U3593" s="7">
        <v>7.8775411412767962E-7</v>
      </c>
      <c r="V3593" s="7">
        <v>4.7550144384849581E-10</v>
      </c>
      <c r="W3593" s="3">
        <f>AVERAGE(S3593,U3593)</f>
        <v>8.0264847766564321E-7</v>
      </c>
      <c r="X3593">
        <f>AVERAGE(T3593,V3593)</f>
        <v>5.2364625136778728E-10</v>
      </c>
      <c r="Y3593" s="3">
        <f>1*(10^(-R3593))</f>
        <v>1.0471285480508974E-8</v>
      </c>
      <c r="Z3593" s="3">
        <f>Y3593/W3593</f>
        <v>1.3045917075632909E-2</v>
      </c>
      <c r="AA3593" s="3">
        <f>X3593/Y3593</f>
        <v>5.0007828775415507E-2</v>
      </c>
    </row>
    <row r="3594" spans="1:27" s="7" customFormat="1" x14ac:dyDescent="0.2">
      <c r="A3594">
        <v>3593</v>
      </c>
      <c r="B3594" s="7" t="s">
        <v>4</v>
      </c>
      <c r="C3594" s="7" t="s">
        <v>32</v>
      </c>
      <c r="D3594" s="7" t="s">
        <v>3</v>
      </c>
      <c r="E3594" s="7">
        <v>2</v>
      </c>
      <c r="F3594" s="7" t="s">
        <v>23</v>
      </c>
      <c r="G3594" s="7" t="s">
        <v>28</v>
      </c>
      <c r="H3594" s="8">
        <v>332</v>
      </c>
      <c r="I3594" s="9">
        <v>13.598939621226322</v>
      </c>
      <c r="J3594" s="9">
        <v>17.195160742561278</v>
      </c>
      <c r="K3594" s="2">
        <f>(L3594/(Z3594+AA3594))</f>
        <v>293.41379521541631</v>
      </c>
      <c r="L3594" s="9">
        <v>18.500838872704428</v>
      </c>
      <c r="M3594" s="9">
        <v>289.20507916366989</v>
      </c>
      <c r="N3594" s="9">
        <v>18.009660986139515</v>
      </c>
      <c r="O3594" s="9">
        <v>0.49117788656491423</v>
      </c>
      <c r="P3594" s="7">
        <v>31</v>
      </c>
      <c r="Q3594" s="7">
        <v>12</v>
      </c>
      <c r="R3594" s="9">
        <v>7.98</v>
      </c>
      <c r="S3594" s="7">
        <v>8.175428412036068E-7</v>
      </c>
      <c r="T3594" s="7">
        <v>5.7179105888707875E-10</v>
      </c>
      <c r="U3594" s="7">
        <v>7.8775411412767962E-7</v>
      </c>
      <c r="V3594" s="7">
        <v>4.7550144384849581E-10</v>
      </c>
      <c r="W3594" s="3">
        <f>AVERAGE(S3594,U3594)</f>
        <v>8.0264847766564321E-7</v>
      </c>
      <c r="X3594">
        <f>AVERAGE(T3594,V3594)</f>
        <v>5.2364625136778728E-10</v>
      </c>
      <c r="Y3594" s="3">
        <f>1*(10^(-R3594))</f>
        <v>1.0471285480508974E-8</v>
      </c>
      <c r="Z3594" s="3">
        <f>Y3594/W3594</f>
        <v>1.3045917075632909E-2</v>
      </c>
      <c r="AA3594" s="3">
        <f>X3594/Y3594</f>
        <v>5.0007828775415507E-2</v>
      </c>
    </row>
    <row r="3595" spans="1:27" s="7" customFormat="1" x14ac:dyDescent="0.2">
      <c r="A3595">
        <v>3594</v>
      </c>
      <c r="B3595" s="7" t="s">
        <v>4</v>
      </c>
      <c r="C3595" s="7" t="s">
        <v>32</v>
      </c>
      <c r="D3595" s="7" t="s">
        <v>3</v>
      </c>
      <c r="E3595" s="7">
        <v>2</v>
      </c>
      <c r="F3595" s="7" t="s">
        <v>23</v>
      </c>
      <c r="G3595" s="7" t="s">
        <v>28</v>
      </c>
      <c r="H3595" s="8">
        <v>345</v>
      </c>
      <c r="I3595" s="9">
        <v>13.533348646790422</v>
      </c>
      <c r="J3595" s="9">
        <v>16.982533097660099</v>
      </c>
      <c r="K3595" s="2">
        <f>(L3595/(Z3595+AA3595))</f>
        <v>289.78967144472489</v>
      </c>
      <c r="L3595" s="9">
        <v>18.272324293534506</v>
      </c>
      <c r="M3595" s="9">
        <v>285.58599480104141</v>
      </c>
      <c r="N3595" s="9">
        <v>17.752071347421044</v>
      </c>
      <c r="O3595" s="9">
        <v>0.52025294611346218</v>
      </c>
      <c r="P3595" s="7">
        <v>31</v>
      </c>
      <c r="Q3595" s="7">
        <v>12</v>
      </c>
      <c r="R3595" s="9">
        <v>7.98</v>
      </c>
      <c r="S3595" s="7">
        <v>8.175428412036068E-7</v>
      </c>
      <c r="T3595" s="7">
        <v>5.7179105888707875E-10</v>
      </c>
      <c r="U3595" s="7">
        <v>7.8775411412767962E-7</v>
      </c>
      <c r="V3595" s="7">
        <v>4.7550144384849581E-10</v>
      </c>
      <c r="W3595" s="3">
        <f>AVERAGE(S3595,U3595)</f>
        <v>8.0264847766564321E-7</v>
      </c>
      <c r="X3595">
        <f>AVERAGE(T3595,V3595)</f>
        <v>5.2364625136778728E-10</v>
      </c>
      <c r="Y3595" s="3">
        <f>1*(10^(-R3595))</f>
        <v>1.0471285480508974E-8</v>
      </c>
      <c r="Z3595" s="3">
        <f>Y3595/W3595</f>
        <v>1.3045917075632909E-2</v>
      </c>
      <c r="AA3595" s="3">
        <f>X3595/Y3595</f>
        <v>5.0007828775415507E-2</v>
      </c>
    </row>
    <row r="3596" spans="1:27" s="7" customFormat="1" x14ac:dyDescent="0.2">
      <c r="A3596">
        <v>3595</v>
      </c>
      <c r="B3596" s="7" t="s">
        <v>4</v>
      </c>
      <c r="C3596" s="7" t="s">
        <v>32</v>
      </c>
      <c r="D3596" s="7" t="s">
        <v>3</v>
      </c>
      <c r="E3596" s="7">
        <v>2</v>
      </c>
      <c r="F3596" s="7" t="s">
        <v>23</v>
      </c>
      <c r="G3596" s="7" t="s">
        <v>28</v>
      </c>
      <c r="H3596" s="8">
        <v>359</v>
      </c>
      <c r="I3596" s="9">
        <v>13.282221701356331</v>
      </c>
      <c r="J3596" s="9">
        <v>17.022869763018072</v>
      </c>
      <c r="K3596" s="2">
        <f>(L3596/(Z3596+AA3596))</f>
        <v>290.46927709531985</v>
      </c>
      <c r="L3596" s="9">
        <v>18.315175975506058</v>
      </c>
      <c r="M3596" s="9">
        <v>286.35534881249782</v>
      </c>
      <c r="N3596" s="9">
        <v>17.780840604408088</v>
      </c>
      <c r="O3596" s="9">
        <v>0.5343353710979708</v>
      </c>
      <c r="P3596" s="7">
        <v>31</v>
      </c>
      <c r="Q3596" s="7">
        <v>12</v>
      </c>
      <c r="R3596" s="9">
        <v>7.98</v>
      </c>
      <c r="S3596" s="7">
        <v>8.175428412036068E-7</v>
      </c>
      <c r="T3596" s="7">
        <v>5.7179105888707875E-10</v>
      </c>
      <c r="U3596" s="7">
        <v>7.8775411412767962E-7</v>
      </c>
      <c r="V3596" s="7">
        <v>4.7550144384849581E-10</v>
      </c>
      <c r="W3596" s="3">
        <f>AVERAGE(S3596,U3596)</f>
        <v>8.0264847766564321E-7</v>
      </c>
      <c r="X3596">
        <f>AVERAGE(T3596,V3596)</f>
        <v>5.2364625136778728E-10</v>
      </c>
      <c r="Y3596" s="3">
        <f>1*(10^(-R3596))</f>
        <v>1.0471285480508974E-8</v>
      </c>
      <c r="Z3596" s="3">
        <f>Y3596/W3596</f>
        <v>1.3045917075632909E-2</v>
      </c>
      <c r="AA3596" s="3">
        <f>X3596/Y3596</f>
        <v>5.0007828775415507E-2</v>
      </c>
    </row>
    <row r="3597" spans="1:27" s="7" customFormat="1" x14ac:dyDescent="0.2">
      <c r="A3597">
        <v>3596</v>
      </c>
      <c r="B3597" s="7" t="s">
        <v>4</v>
      </c>
      <c r="C3597" s="7" t="s">
        <v>32</v>
      </c>
      <c r="D3597" s="7" t="s">
        <v>3</v>
      </c>
      <c r="E3597" s="7">
        <v>2</v>
      </c>
      <c r="F3597" s="7" t="s">
        <v>23</v>
      </c>
      <c r="G3597" s="7" t="s">
        <v>28</v>
      </c>
      <c r="H3597" s="8">
        <v>374</v>
      </c>
      <c r="I3597" s="9">
        <v>13.191884180261265</v>
      </c>
      <c r="J3597" s="9">
        <v>17.308404710284773</v>
      </c>
      <c r="K3597" s="2">
        <f>(L3597/(Z3597+AA3597))</f>
        <v>295.33304113194839</v>
      </c>
      <c r="L3597" s="9">
        <v>18.621854516951103</v>
      </c>
      <c r="M3597" s="9">
        <v>291.24682364853027</v>
      </c>
      <c r="N3597" s="9">
        <v>18.096603840036355</v>
      </c>
      <c r="O3597" s="9">
        <v>0.52525067691474592</v>
      </c>
      <c r="P3597" s="7">
        <v>31</v>
      </c>
      <c r="Q3597" s="7">
        <v>12</v>
      </c>
      <c r="R3597" s="9">
        <v>7.98</v>
      </c>
      <c r="S3597" s="7">
        <v>8.175428412036068E-7</v>
      </c>
      <c r="T3597" s="7">
        <v>5.7179105888707875E-10</v>
      </c>
      <c r="U3597" s="7">
        <v>7.8775411412767962E-7</v>
      </c>
      <c r="V3597" s="7">
        <v>4.7550144384849581E-10</v>
      </c>
      <c r="W3597" s="3">
        <f>AVERAGE(S3597,U3597)</f>
        <v>8.0264847766564321E-7</v>
      </c>
      <c r="X3597">
        <f>AVERAGE(T3597,V3597)</f>
        <v>5.2364625136778728E-10</v>
      </c>
      <c r="Y3597" s="3">
        <f>1*(10^(-R3597))</f>
        <v>1.0471285480508974E-8</v>
      </c>
      <c r="Z3597" s="3">
        <f>Y3597/W3597</f>
        <v>1.3045917075632909E-2</v>
      </c>
      <c r="AA3597" s="3">
        <f>X3597/Y3597</f>
        <v>5.0007828775415507E-2</v>
      </c>
    </row>
    <row r="3598" spans="1:27" s="7" customFormat="1" x14ac:dyDescent="0.2">
      <c r="A3598">
        <v>3597</v>
      </c>
      <c r="B3598" s="7" t="s">
        <v>4</v>
      </c>
      <c r="C3598" s="7" t="s">
        <v>32</v>
      </c>
      <c r="D3598" s="7" t="s">
        <v>3</v>
      </c>
      <c r="E3598" s="7">
        <v>2</v>
      </c>
      <c r="F3598" s="7" t="s">
        <v>23</v>
      </c>
      <c r="G3598" s="7" t="s">
        <v>28</v>
      </c>
      <c r="H3598" s="8">
        <v>388</v>
      </c>
      <c r="I3598" s="9">
        <v>13.441780111256953</v>
      </c>
      <c r="J3598" s="9">
        <v>17.244517116067385</v>
      </c>
      <c r="K3598" s="2">
        <f>(L3598/(Z3598+AA3598))</f>
        <v>294.24642478674519</v>
      </c>
      <c r="L3598" s="9">
        <v>18.553339286083066</v>
      </c>
      <c r="M3598" s="9">
        <v>290.13537703702468</v>
      </c>
      <c r="N3598" s="9">
        <v>18.026490683935467</v>
      </c>
      <c r="O3598" s="9">
        <v>0.52684860214759577</v>
      </c>
      <c r="P3598" s="7">
        <v>31</v>
      </c>
      <c r="Q3598" s="7">
        <v>12</v>
      </c>
      <c r="R3598" s="9">
        <v>7.98</v>
      </c>
      <c r="S3598" s="7">
        <v>8.175428412036068E-7</v>
      </c>
      <c r="T3598" s="7">
        <v>5.7179105888707875E-10</v>
      </c>
      <c r="U3598" s="7">
        <v>7.8775411412767962E-7</v>
      </c>
      <c r="V3598" s="7">
        <v>4.7550144384849581E-10</v>
      </c>
      <c r="W3598" s="3">
        <f>AVERAGE(S3598,U3598)</f>
        <v>8.0264847766564321E-7</v>
      </c>
      <c r="X3598">
        <f>AVERAGE(T3598,V3598)</f>
        <v>5.2364625136778728E-10</v>
      </c>
      <c r="Y3598" s="3">
        <f>1*(10^(-R3598))</f>
        <v>1.0471285480508974E-8</v>
      </c>
      <c r="Z3598" s="3">
        <f>Y3598/W3598</f>
        <v>1.3045917075632909E-2</v>
      </c>
      <c r="AA3598" s="3">
        <f>X3598/Y3598</f>
        <v>5.0007828775415507E-2</v>
      </c>
    </row>
    <row r="3599" spans="1:27" s="7" customFormat="1" x14ac:dyDescent="0.2">
      <c r="A3599">
        <v>3598</v>
      </c>
      <c r="B3599" s="7" t="s">
        <v>4</v>
      </c>
      <c r="C3599" s="7" t="s">
        <v>32</v>
      </c>
      <c r="D3599" s="7" t="s">
        <v>3</v>
      </c>
      <c r="E3599" s="7">
        <v>2</v>
      </c>
      <c r="F3599" s="7" t="s">
        <v>23</v>
      </c>
      <c r="G3599" s="7" t="s">
        <v>28</v>
      </c>
      <c r="H3599" s="8">
        <v>402</v>
      </c>
      <c r="I3599" s="9">
        <v>13.526720107506719</v>
      </c>
      <c r="J3599" s="9">
        <v>17.363641230738494</v>
      </c>
      <c r="K3599" s="2">
        <f>(L3599/(Z3599+AA3599))</f>
        <v>296.28814552082116</v>
      </c>
      <c r="L3599" s="9">
        <v>18.682077426348307</v>
      </c>
      <c r="M3599" s="9">
        <v>292.04455810532266</v>
      </c>
      <c r="N3599" s="9">
        <v>18.166844012724383</v>
      </c>
      <c r="O3599" s="9">
        <v>0.51523341362392738</v>
      </c>
      <c r="P3599" s="7">
        <v>31</v>
      </c>
      <c r="Q3599" s="7">
        <v>12</v>
      </c>
      <c r="R3599" s="9">
        <v>7.98</v>
      </c>
      <c r="S3599" s="7">
        <v>8.175428412036068E-7</v>
      </c>
      <c r="T3599" s="7">
        <v>5.7179105888707875E-10</v>
      </c>
      <c r="U3599" s="7">
        <v>7.8775411412767962E-7</v>
      </c>
      <c r="V3599" s="7">
        <v>4.7550144384849581E-10</v>
      </c>
      <c r="W3599" s="3">
        <f>AVERAGE(S3599,U3599)</f>
        <v>8.0264847766564321E-7</v>
      </c>
      <c r="X3599">
        <f>AVERAGE(T3599,V3599)</f>
        <v>5.2364625136778728E-10</v>
      </c>
      <c r="Y3599" s="3">
        <f>1*(10^(-R3599))</f>
        <v>1.0471285480508974E-8</v>
      </c>
      <c r="Z3599" s="3">
        <f>Y3599/W3599</f>
        <v>1.3045917075632909E-2</v>
      </c>
      <c r="AA3599" s="3">
        <f>X3599/Y3599</f>
        <v>5.0007828775415507E-2</v>
      </c>
    </row>
    <row r="3600" spans="1:27" s="7" customFormat="1" x14ac:dyDescent="0.2">
      <c r="A3600">
        <v>3599</v>
      </c>
      <c r="B3600" s="7" t="s">
        <v>4</v>
      </c>
      <c r="C3600" s="7" t="s">
        <v>32</v>
      </c>
      <c r="D3600" s="7" t="s">
        <v>3</v>
      </c>
      <c r="E3600" s="7">
        <v>2</v>
      </c>
      <c r="F3600" s="7" t="s">
        <v>23</v>
      </c>
      <c r="G3600" s="7" t="s">
        <v>28</v>
      </c>
      <c r="H3600" s="8">
        <v>416</v>
      </c>
      <c r="I3600" s="9">
        <v>13.518008313019559</v>
      </c>
      <c r="J3600" s="9">
        <v>17.31262022748458</v>
      </c>
      <c r="K3600" s="2">
        <f>(L3600/(Z3600+AA3600))</f>
        <v>295.42584711241318</v>
      </c>
      <c r="L3600" s="9">
        <v>18.627706281656788</v>
      </c>
      <c r="M3600" s="9">
        <v>291.0998190067607</v>
      </c>
      <c r="N3600" s="9">
        <v>18.093174392183592</v>
      </c>
      <c r="O3600" s="9">
        <v>0.53453188947319374</v>
      </c>
      <c r="P3600" s="7">
        <v>31</v>
      </c>
      <c r="Q3600" s="7">
        <v>12</v>
      </c>
      <c r="R3600" s="9">
        <v>7.98</v>
      </c>
      <c r="S3600" s="7">
        <v>8.175428412036068E-7</v>
      </c>
      <c r="T3600" s="7">
        <v>5.7179105888707875E-10</v>
      </c>
      <c r="U3600" s="7">
        <v>7.8775411412767962E-7</v>
      </c>
      <c r="V3600" s="7">
        <v>4.7550144384849581E-10</v>
      </c>
      <c r="W3600" s="3">
        <f>AVERAGE(S3600,U3600)</f>
        <v>8.0264847766564321E-7</v>
      </c>
      <c r="X3600">
        <f>AVERAGE(T3600,V3600)</f>
        <v>5.2364625136778728E-10</v>
      </c>
      <c r="Y3600" s="3">
        <f>1*(10^(-R3600))</f>
        <v>1.0471285480508974E-8</v>
      </c>
      <c r="Z3600" s="3">
        <f>Y3600/W3600</f>
        <v>1.3045917075632909E-2</v>
      </c>
      <c r="AA3600" s="3">
        <f>X3600/Y3600</f>
        <v>5.0007828775415507E-2</v>
      </c>
    </row>
    <row r="3601" spans="1:27" s="7" customFormat="1" x14ac:dyDescent="0.2">
      <c r="A3601">
        <v>3600</v>
      </c>
      <c r="B3601" s="7" t="s">
        <v>4</v>
      </c>
      <c r="C3601" s="7" t="s">
        <v>32</v>
      </c>
      <c r="D3601" s="7" t="s">
        <v>3</v>
      </c>
      <c r="E3601" s="7">
        <v>2</v>
      </c>
      <c r="F3601" s="7" t="s">
        <v>23</v>
      </c>
      <c r="G3601" s="7" t="s">
        <v>28</v>
      </c>
      <c r="H3601" s="8">
        <v>431</v>
      </c>
      <c r="I3601" s="9">
        <v>13.487327645477841</v>
      </c>
      <c r="J3601" s="9">
        <v>17.401903280940232</v>
      </c>
      <c r="K3601" s="2">
        <f>(L3601/(Z3601+AA3601))</f>
        <v>296.92767444010383</v>
      </c>
      <c r="L3601" s="9">
        <v>18.722402120289154</v>
      </c>
      <c r="M3601" s="9">
        <v>292.82779953369874</v>
      </c>
      <c r="N3601" s="9">
        <v>18.159096000908882</v>
      </c>
      <c r="O3601" s="9">
        <v>0.56330611938026864</v>
      </c>
      <c r="P3601" s="7">
        <v>31</v>
      </c>
      <c r="Q3601" s="7">
        <v>12</v>
      </c>
      <c r="R3601" s="9">
        <v>7.98</v>
      </c>
      <c r="S3601" s="7">
        <v>8.175428412036068E-7</v>
      </c>
      <c r="T3601" s="7">
        <v>5.7179105888707875E-10</v>
      </c>
      <c r="U3601" s="7">
        <v>7.8775411412767962E-7</v>
      </c>
      <c r="V3601" s="7">
        <v>4.7550144384849581E-10</v>
      </c>
      <c r="W3601" s="3">
        <f>AVERAGE(S3601,U3601)</f>
        <v>8.0264847766564321E-7</v>
      </c>
      <c r="X3601">
        <f>AVERAGE(T3601,V3601)</f>
        <v>5.2364625136778728E-10</v>
      </c>
      <c r="Y3601" s="3">
        <f>1*(10^(-R3601))</f>
        <v>1.0471285480508974E-8</v>
      </c>
      <c r="Z3601" s="3">
        <f>Y3601/W3601</f>
        <v>1.3045917075632909E-2</v>
      </c>
      <c r="AA3601" s="3">
        <f>X3601/Y3601</f>
        <v>5.0007828775415507E-2</v>
      </c>
    </row>
    <row r="3602" spans="1:27" s="7" customFormat="1" x14ac:dyDescent="0.2">
      <c r="A3602">
        <v>3601</v>
      </c>
      <c r="B3602" s="7" t="s">
        <v>4</v>
      </c>
      <c r="C3602" s="7" t="s">
        <v>32</v>
      </c>
      <c r="D3602" s="7" t="s">
        <v>3</v>
      </c>
      <c r="E3602" s="7">
        <v>2</v>
      </c>
      <c r="F3602" s="7" t="s">
        <v>23</v>
      </c>
      <c r="G3602" s="7" t="s">
        <v>28</v>
      </c>
      <c r="H3602" s="8">
        <v>445</v>
      </c>
      <c r="I3602" s="9">
        <v>13.122473904619035</v>
      </c>
      <c r="J3602" s="9">
        <v>17.324501781843875</v>
      </c>
      <c r="K3602" s="2">
        <f>(L3602/(Z3602+AA3602))</f>
        <v>299.43228289687795</v>
      </c>
      <c r="L3602" s="9">
        <v>18.630469177159895</v>
      </c>
      <c r="M3602" s="9">
        <v>293.15938371287189</v>
      </c>
      <c r="N3602" s="9">
        <v>18.146457850488524</v>
      </c>
      <c r="O3602" s="9">
        <v>0.48401132667136909</v>
      </c>
      <c r="P3602" s="7">
        <v>31</v>
      </c>
      <c r="Q3602" s="7">
        <v>12</v>
      </c>
      <c r="R3602" s="9">
        <v>7.97</v>
      </c>
      <c r="S3602" s="7">
        <v>8.175428412036068E-7</v>
      </c>
      <c r="T3602" s="7">
        <v>5.7179105888707875E-10</v>
      </c>
      <c r="U3602" s="7">
        <v>7.8775411412767962E-7</v>
      </c>
      <c r="V3602" s="7">
        <v>4.7550144384849581E-10</v>
      </c>
      <c r="W3602" s="3">
        <f>AVERAGE(S3602,U3602)</f>
        <v>8.0264847766564321E-7</v>
      </c>
      <c r="X3602">
        <f>AVERAGE(T3602,V3602)</f>
        <v>5.2364625136778728E-10</v>
      </c>
      <c r="Y3602" s="3">
        <f>1*(10^(-R3602))</f>
        <v>1.0715193052376043E-8</v>
      </c>
      <c r="Z3602" s="3">
        <f>Y3602/W3602</f>
        <v>1.3349795521370986E-2</v>
      </c>
      <c r="AA3602" s="3">
        <f>X3602/Y3602</f>
        <v>4.8869511618521072E-2</v>
      </c>
    </row>
    <row r="3603" spans="1:27" s="7" customFormat="1" x14ac:dyDescent="0.2">
      <c r="A3603">
        <v>3602</v>
      </c>
      <c r="B3603" s="7" t="s">
        <v>4</v>
      </c>
      <c r="C3603" s="7" t="s">
        <v>32</v>
      </c>
      <c r="D3603" s="7" t="s">
        <v>3</v>
      </c>
      <c r="E3603" s="7">
        <v>2</v>
      </c>
      <c r="F3603" s="7" t="s">
        <v>23</v>
      </c>
      <c r="G3603" s="7" t="s">
        <v>28</v>
      </c>
      <c r="H3603" s="8">
        <v>459</v>
      </c>
      <c r="I3603" s="9">
        <v>13.136425401587598</v>
      </c>
      <c r="J3603" s="9">
        <v>17.374926739532068</v>
      </c>
      <c r="K3603" s="2">
        <f>(L3603/(Z3603+AA3603))</f>
        <v>300.30667724181541</v>
      </c>
      <c r="L3603" s="9">
        <v>18.684873387468944</v>
      </c>
      <c r="M3603" s="9">
        <v>293.98300992391825</v>
      </c>
      <c r="N3603" s="9">
        <v>18.154904453533284</v>
      </c>
      <c r="O3603" s="9">
        <v>0.52996893393565703</v>
      </c>
      <c r="P3603" s="7">
        <v>31</v>
      </c>
      <c r="Q3603" s="7">
        <v>12</v>
      </c>
      <c r="R3603" s="9">
        <v>7.97</v>
      </c>
      <c r="S3603" s="7">
        <v>8.175428412036068E-7</v>
      </c>
      <c r="T3603" s="7">
        <v>5.7179105888707875E-10</v>
      </c>
      <c r="U3603" s="7">
        <v>7.8775411412767962E-7</v>
      </c>
      <c r="V3603" s="7">
        <v>4.7550144384849581E-10</v>
      </c>
      <c r="W3603" s="3">
        <f>AVERAGE(S3603,U3603)</f>
        <v>8.0264847766564321E-7</v>
      </c>
      <c r="X3603">
        <f>AVERAGE(T3603,V3603)</f>
        <v>5.2364625136778728E-10</v>
      </c>
      <c r="Y3603" s="3">
        <f>1*(10^(-R3603))</f>
        <v>1.0715193052376043E-8</v>
      </c>
      <c r="Z3603" s="3">
        <f>Y3603/W3603</f>
        <v>1.3349795521370986E-2</v>
      </c>
      <c r="AA3603" s="3">
        <f>X3603/Y3603</f>
        <v>4.8869511618521072E-2</v>
      </c>
    </row>
    <row r="3604" spans="1:27" s="7" customFormat="1" x14ac:dyDescent="0.2">
      <c r="A3604">
        <v>3603</v>
      </c>
      <c r="B3604" s="7" t="s">
        <v>4</v>
      </c>
      <c r="C3604" s="7" t="s">
        <v>32</v>
      </c>
      <c r="D3604" s="7" t="s">
        <v>3</v>
      </c>
      <c r="E3604" s="7">
        <v>2</v>
      </c>
      <c r="F3604" s="7" t="s">
        <v>23</v>
      </c>
      <c r="G3604" s="7" t="s">
        <v>28</v>
      </c>
      <c r="H3604" s="8">
        <v>472</v>
      </c>
      <c r="I3604" s="9">
        <v>13.122126695418462</v>
      </c>
      <c r="J3604" s="9">
        <v>17.467451634398152</v>
      </c>
      <c r="K3604" s="2">
        <f>(L3604/(Z3604+AA3604))</f>
        <v>301.6755964027962</v>
      </c>
      <c r="L3604" s="9">
        <v>18.770046589195694</v>
      </c>
      <c r="M3604" s="9">
        <v>297.66590997629794</v>
      </c>
      <c r="N3604" s="9">
        <v>18.243307998182232</v>
      </c>
      <c r="O3604" s="9">
        <v>0.52673859101346154</v>
      </c>
      <c r="P3604" s="7">
        <v>31</v>
      </c>
      <c r="Q3604" s="7">
        <v>12</v>
      </c>
      <c r="R3604" s="9">
        <v>7.97</v>
      </c>
      <c r="S3604" s="7">
        <v>8.175428412036068E-7</v>
      </c>
      <c r="T3604" s="7">
        <v>5.7179105888707875E-10</v>
      </c>
      <c r="U3604" s="7">
        <v>7.8775411412767962E-7</v>
      </c>
      <c r="V3604" s="7">
        <v>4.7550144384849581E-10</v>
      </c>
      <c r="W3604" s="3">
        <f>AVERAGE(S3604,U3604)</f>
        <v>8.0264847766564321E-7</v>
      </c>
      <c r="X3604">
        <f>AVERAGE(T3604,V3604)</f>
        <v>5.2364625136778728E-10</v>
      </c>
      <c r="Y3604" s="3">
        <f>1*(10^(-R3604))</f>
        <v>1.0715193052376043E-8</v>
      </c>
      <c r="Z3604" s="3">
        <f>Y3604/W3604</f>
        <v>1.3349795521370986E-2</v>
      </c>
      <c r="AA3604" s="3">
        <f>X3604/Y3604</f>
        <v>4.8869511618521072E-2</v>
      </c>
    </row>
    <row r="3605" spans="1:27" s="7" customFormat="1" x14ac:dyDescent="0.2">
      <c r="A3605">
        <v>3604</v>
      </c>
      <c r="B3605" s="7" t="s">
        <v>4</v>
      </c>
      <c r="C3605" s="7" t="s">
        <v>32</v>
      </c>
      <c r="D3605" s="7" t="s">
        <v>3</v>
      </c>
      <c r="E3605" s="7">
        <v>2</v>
      </c>
      <c r="F3605" s="7" t="s">
        <v>23</v>
      </c>
      <c r="G3605" s="7" t="s">
        <v>28</v>
      </c>
      <c r="H3605" s="8">
        <v>486</v>
      </c>
      <c r="I3605" s="9">
        <v>13.23894680917557</v>
      </c>
      <c r="J3605" s="9">
        <v>17.607718891215441</v>
      </c>
      <c r="K3605" s="2">
        <f>(L3605/(Z3605+AA3605))</f>
        <v>304.10442447188973</v>
      </c>
      <c r="L3605" s="9">
        <v>18.921166588816615</v>
      </c>
      <c r="M3605" s="9">
        <v>299.98959865307734</v>
      </c>
      <c r="N3605" s="9">
        <v>18.347144058168602</v>
      </c>
      <c r="O3605" s="9">
        <v>0.57402253064801267</v>
      </c>
      <c r="P3605" s="7">
        <v>31</v>
      </c>
      <c r="Q3605" s="7">
        <v>12</v>
      </c>
      <c r="R3605" s="9">
        <v>7.97</v>
      </c>
      <c r="S3605" s="7">
        <v>8.175428412036068E-7</v>
      </c>
      <c r="T3605" s="7">
        <v>5.7179105888707875E-10</v>
      </c>
      <c r="U3605" s="7">
        <v>7.8775411412767962E-7</v>
      </c>
      <c r="V3605" s="7">
        <v>4.7550144384849581E-10</v>
      </c>
      <c r="W3605" s="3">
        <f>AVERAGE(S3605,U3605)</f>
        <v>8.0264847766564321E-7</v>
      </c>
      <c r="X3605">
        <f>AVERAGE(T3605,V3605)</f>
        <v>5.2364625136778728E-10</v>
      </c>
      <c r="Y3605" s="3">
        <f>1*(10^(-R3605))</f>
        <v>1.0715193052376043E-8</v>
      </c>
      <c r="Z3605" s="3">
        <f>Y3605/W3605</f>
        <v>1.3349795521370986E-2</v>
      </c>
      <c r="AA3605" s="3">
        <f>X3605/Y3605</f>
        <v>4.8869511618521072E-2</v>
      </c>
    </row>
    <row r="3606" spans="1:27" s="7" customFormat="1" x14ac:dyDescent="0.2">
      <c r="A3606">
        <v>3605</v>
      </c>
      <c r="B3606" s="7" t="s">
        <v>4</v>
      </c>
      <c r="C3606" s="7" t="s">
        <v>32</v>
      </c>
      <c r="D3606" s="7" t="s">
        <v>3</v>
      </c>
      <c r="E3606" s="7">
        <v>2</v>
      </c>
      <c r="F3606" s="7" t="s">
        <v>23</v>
      </c>
      <c r="G3606" s="7" t="s">
        <v>28</v>
      </c>
      <c r="H3606" s="8">
        <v>500</v>
      </c>
      <c r="I3606" s="9">
        <v>13.259558409900615</v>
      </c>
      <c r="J3606" s="9">
        <v>17.565206148140106</v>
      </c>
      <c r="K3606" s="2">
        <f>(L3606/(Z3606+AA3606))</f>
        <v>303.34821981385522</v>
      </c>
      <c r="L3606" s="9">
        <v>18.874116058937748</v>
      </c>
      <c r="M3606" s="9">
        <v>299.4975539386669</v>
      </c>
      <c r="N3606" s="9">
        <v>18.323264939786412</v>
      </c>
      <c r="O3606" s="9">
        <v>0.55085111915133411</v>
      </c>
      <c r="P3606" s="7">
        <v>31</v>
      </c>
      <c r="Q3606" s="7">
        <v>12</v>
      </c>
      <c r="R3606" s="9">
        <v>7.97</v>
      </c>
      <c r="S3606" s="7">
        <v>8.175428412036068E-7</v>
      </c>
      <c r="T3606" s="7">
        <v>5.7179105888707875E-10</v>
      </c>
      <c r="U3606" s="7">
        <v>7.8775411412767962E-7</v>
      </c>
      <c r="V3606" s="7">
        <v>4.7550144384849581E-10</v>
      </c>
      <c r="W3606" s="3">
        <f>AVERAGE(S3606,U3606)</f>
        <v>8.0264847766564321E-7</v>
      </c>
      <c r="X3606">
        <f>AVERAGE(T3606,V3606)</f>
        <v>5.2364625136778728E-10</v>
      </c>
      <c r="Y3606" s="3">
        <f>1*(10^(-R3606))</f>
        <v>1.0715193052376043E-8</v>
      </c>
      <c r="Z3606" s="3">
        <f>Y3606/W3606</f>
        <v>1.3349795521370986E-2</v>
      </c>
      <c r="AA3606" s="3">
        <f>X3606/Y3606</f>
        <v>4.8869511618521072E-2</v>
      </c>
    </row>
    <row r="3607" spans="1:27" s="7" customFormat="1" x14ac:dyDescent="0.2">
      <c r="A3607">
        <v>3606</v>
      </c>
      <c r="B3607" s="7" t="s">
        <v>4</v>
      </c>
      <c r="C3607" s="7" t="s">
        <v>32</v>
      </c>
      <c r="D3607" s="7" t="s">
        <v>3</v>
      </c>
      <c r="E3607" s="7">
        <v>2</v>
      </c>
      <c r="F3607" s="7" t="s">
        <v>23</v>
      </c>
      <c r="G3607" s="7" t="s">
        <v>28</v>
      </c>
      <c r="H3607" s="8">
        <v>514</v>
      </c>
      <c r="I3607" s="9">
        <v>13.242829239327454</v>
      </c>
      <c r="J3607" s="9">
        <v>17.721913116630471</v>
      </c>
      <c r="K3607" s="2">
        <f>(L3607/(Z3607+AA3607))</f>
        <v>306.07748023639812</v>
      </c>
      <c r="L3607" s="9">
        <v>19.043928751432695</v>
      </c>
      <c r="M3607" s="9">
        <v>301.92681853909971</v>
      </c>
      <c r="N3607" s="9">
        <v>18.541606453078849</v>
      </c>
      <c r="O3607" s="9">
        <v>0.5023222983538469</v>
      </c>
      <c r="P3607" s="7">
        <v>31</v>
      </c>
      <c r="Q3607" s="7">
        <v>12</v>
      </c>
      <c r="R3607" s="9">
        <v>7.97</v>
      </c>
      <c r="S3607" s="7">
        <v>8.175428412036068E-7</v>
      </c>
      <c r="T3607" s="7">
        <v>5.7179105888707875E-10</v>
      </c>
      <c r="U3607" s="7">
        <v>7.8775411412767962E-7</v>
      </c>
      <c r="V3607" s="7">
        <v>4.7550144384849581E-10</v>
      </c>
      <c r="W3607" s="3">
        <f>AVERAGE(S3607,U3607)</f>
        <v>8.0264847766564321E-7</v>
      </c>
      <c r="X3607">
        <f>AVERAGE(T3607,V3607)</f>
        <v>5.2364625136778728E-10</v>
      </c>
      <c r="Y3607" s="3">
        <f>1*(10^(-R3607))</f>
        <v>1.0715193052376043E-8</v>
      </c>
      <c r="Z3607" s="3">
        <f>Y3607/W3607</f>
        <v>1.3349795521370986E-2</v>
      </c>
      <c r="AA3607" s="3">
        <f>X3607/Y3607</f>
        <v>4.8869511618521072E-2</v>
      </c>
    </row>
    <row r="3608" spans="1:27" s="7" customFormat="1" x14ac:dyDescent="0.2">
      <c r="A3608">
        <v>3607</v>
      </c>
      <c r="B3608" s="7" t="s">
        <v>4</v>
      </c>
      <c r="C3608" s="7" t="s">
        <v>32</v>
      </c>
      <c r="D3608" s="7" t="s">
        <v>3</v>
      </c>
      <c r="E3608" s="7">
        <v>2</v>
      </c>
      <c r="F3608" s="7" t="s">
        <v>23</v>
      </c>
      <c r="G3608" s="7" t="s">
        <v>28</v>
      </c>
      <c r="H3608" s="8">
        <v>528</v>
      </c>
      <c r="I3608" s="9">
        <v>12.947385774110884</v>
      </c>
      <c r="J3608" s="9">
        <v>17.600477201209184</v>
      </c>
      <c r="K3608" s="2">
        <f>(L3608/(Z3608+AA3608))</f>
        <v>303.98039525205991</v>
      </c>
      <c r="L3608" s="9">
        <v>18.913449576693701</v>
      </c>
      <c r="M3608" s="9">
        <v>299.85521456182119</v>
      </c>
      <c r="N3608" s="9">
        <v>18.385058509429676</v>
      </c>
      <c r="O3608" s="9">
        <v>0.52839106726402496</v>
      </c>
      <c r="P3608" s="7">
        <v>31</v>
      </c>
      <c r="Q3608" s="7">
        <v>12</v>
      </c>
      <c r="R3608" s="9">
        <v>7.97</v>
      </c>
      <c r="S3608" s="7">
        <v>8.175428412036068E-7</v>
      </c>
      <c r="T3608" s="7">
        <v>5.7179105888707875E-10</v>
      </c>
      <c r="U3608" s="7">
        <v>7.8775411412767962E-7</v>
      </c>
      <c r="V3608" s="7">
        <v>4.7550144384849581E-10</v>
      </c>
      <c r="W3608" s="3">
        <f>AVERAGE(S3608,U3608)</f>
        <v>8.0264847766564321E-7</v>
      </c>
      <c r="X3608">
        <f>AVERAGE(T3608,V3608)</f>
        <v>5.2364625136778728E-10</v>
      </c>
      <c r="Y3608" s="3">
        <f>1*(10^(-R3608))</f>
        <v>1.0715193052376043E-8</v>
      </c>
      <c r="Z3608" s="3">
        <f>Y3608/W3608</f>
        <v>1.3349795521370986E-2</v>
      </c>
      <c r="AA3608" s="3">
        <f>X3608/Y3608</f>
        <v>4.8869511618521072E-2</v>
      </c>
    </row>
    <row r="3609" spans="1:27" s="7" customFormat="1" x14ac:dyDescent="0.2">
      <c r="A3609">
        <v>3608</v>
      </c>
      <c r="B3609" s="7" t="s">
        <v>4</v>
      </c>
      <c r="C3609" s="7" t="s">
        <v>32</v>
      </c>
      <c r="D3609" s="7" t="s">
        <v>3</v>
      </c>
      <c r="E3609" s="7">
        <v>2</v>
      </c>
      <c r="F3609" s="7" t="s">
        <v>23</v>
      </c>
      <c r="G3609" s="7" t="s">
        <v>28</v>
      </c>
      <c r="H3609" s="8">
        <v>542</v>
      </c>
      <c r="I3609" s="9">
        <v>13.236169135570968</v>
      </c>
      <c r="J3609" s="9">
        <v>17.716631021426721</v>
      </c>
      <c r="K3609" s="2">
        <f>(L3609/(Z3609+AA3609))</f>
        <v>305.99502251192854</v>
      </c>
      <c r="L3609" s="9">
        <v>19.038798288947866</v>
      </c>
      <c r="M3609" s="9">
        <v>301.74418019430198</v>
      </c>
      <c r="N3609" s="9">
        <v>18.495943990002274</v>
      </c>
      <c r="O3609" s="9">
        <v>0.54285429894558812</v>
      </c>
      <c r="P3609" s="7">
        <v>31</v>
      </c>
      <c r="Q3609" s="7">
        <v>12</v>
      </c>
      <c r="R3609" s="9">
        <v>7.97</v>
      </c>
      <c r="S3609" s="7">
        <v>8.175428412036068E-7</v>
      </c>
      <c r="T3609" s="7">
        <v>5.7179105888707875E-10</v>
      </c>
      <c r="U3609" s="7">
        <v>7.8775411412767962E-7</v>
      </c>
      <c r="V3609" s="7">
        <v>4.7550144384849581E-10</v>
      </c>
      <c r="W3609" s="3">
        <f>AVERAGE(S3609,U3609)</f>
        <v>8.0264847766564321E-7</v>
      </c>
      <c r="X3609">
        <f>AVERAGE(T3609,V3609)</f>
        <v>5.2364625136778728E-10</v>
      </c>
      <c r="Y3609" s="3">
        <f>1*(10^(-R3609))</f>
        <v>1.0715193052376043E-8</v>
      </c>
      <c r="Z3609" s="3">
        <f>Y3609/W3609</f>
        <v>1.3349795521370986E-2</v>
      </c>
      <c r="AA3609" s="3">
        <f>X3609/Y3609</f>
        <v>4.8869511618521072E-2</v>
      </c>
    </row>
    <row r="3610" spans="1:27" s="7" customFormat="1" x14ac:dyDescent="0.2">
      <c r="A3610">
        <v>3609</v>
      </c>
      <c r="B3610" s="7" t="s">
        <v>4</v>
      </c>
      <c r="C3610" s="7" t="s">
        <v>32</v>
      </c>
      <c r="D3610" s="7" t="s">
        <v>3</v>
      </c>
      <c r="E3610" s="7">
        <v>2</v>
      </c>
      <c r="F3610" s="7" t="s">
        <v>23</v>
      </c>
      <c r="G3610" s="7" t="s">
        <v>28</v>
      </c>
      <c r="H3610" s="8">
        <v>555</v>
      </c>
      <c r="I3610" s="9">
        <v>13.007894868429277</v>
      </c>
      <c r="J3610" s="9">
        <v>17.850119094767692</v>
      </c>
      <c r="K3610" s="2">
        <f>(L3610/(Z3610+AA3610))</f>
        <v>308.27746784783932</v>
      </c>
      <c r="L3610" s="9">
        <v>19.180810456332914</v>
      </c>
      <c r="M3610" s="9">
        <v>304.26185817628328</v>
      </c>
      <c r="N3610" s="9">
        <v>18.658779254714837</v>
      </c>
      <c r="O3610" s="9">
        <v>0.52203120161807703</v>
      </c>
      <c r="P3610" s="7">
        <v>31</v>
      </c>
      <c r="Q3610" s="7">
        <v>12</v>
      </c>
      <c r="R3610" s="9">
        <v>7.97</v>
      </c>
      <c r="S3610" s="7">
        <v>8.175428412036068E-7</v>
      </c>
      <c r="T3610" s="7">
        <v>5.7179105888707875E-10</v>
      </c>
      <c r="U3610" s="7">
        <v>7.8775411412767962E-7</v>
      </c>
      <c r="V3610" s="7">
        <v>4.7550144384849581E-10</v>
      </c>
      <c r="W3610" s="3">
        <f>AVERAGE(S3610,U3610)</f>
        <v>8.0264847766564321E-7</v>
      </c>
      <c r="X3610">
        <f>AVERAGE(T3610,V3610)</f>
        <v>5.2364625136778728E-10</v>
      </c>
      <c r="Y3610" s="3">
        <f>1*(10^(-R3610))</f>
        <v>1.0715193052376043E-8</v>
      </c>
      <c r="Z3610" s="3">
        <f>Y3610/W3610</f>
        <v>1.3349795521370986E-2</v>
      </c>
      <c r="AA3610" s="3">
        <f>X3610/Y3610</f>
        <v>4.8869511618521072E-2</v>
      </c>
    </row>
    <row r="3611" spans="1:27" s="7" customFormat="1" x14ac:dyDescent="0.2">
      <c r="A3611">
        <v>3610</v>
      </c>
      <c r="B3611" s="7" t="s">
        <v>4</v>
      </c>
      <c r="C3611" s="7" t="s">
        <v>32</v>
      </c>
      <c r="D3611" s="7" t="s">
        <v>3</v>
      </c>
      <c r="E3611" s="7">
        <v>2</v>
      </c>
      <c r="F3611" s="7" t="s">
        <v>24</v>
      </c>
      <c r="G3611" s="7" t="s">
        <v>31</v>
      </c>
      <c r="H3611" s="8">
        <v>248</v>
      </c>
      <c r="I3611" s="9">
        <v>12.789721232577037</v>
      </c>
      <c r="J3611" s="9">
        <v>21.454773247116176</v>
      </c>
      <c r="K3611" s="2">
        <f>(L3611/(Z3611+AA3611))</f>
        <v>403.52742774043469</v>
      </c>
      <c r="L3611" s="9">
        <v>22.879147108513642</v>
      </c>
      <c r="M3611" s="9">
        <v>397.20542598785977</v>
      </c>
      <c r="N3611" s="9">
        <v>22.27074994319473</v>
      </c>
      <c r="O3611" s="9">
        <v>0.60839716531891086</v>
      </c>
      <c r="P3611" s="7">
        <v>31</v>
      </c>
      <c r="Q3611" s="7">
        <v>12</v>
      </c>
      <c r="R3611" s="9">
        <v>7.89</v>
      </c>
      <c r="S3611" s="7">
        <v>8.175428412036068E-7</v>
      </c>
      <c r="T3611" s="7">
        <v>5.7179105888707875E-10</v>
      </c>
      <c r="U3611" s="7">
        <v>7.8775411412767962E-7</v>
      </c>
      <c r="V3611" s="7">
        <v>4.7550144384849581E-10</v>
      </c>
      <c r="W3611" s="3">
        <f>AVERAGE(S3611,U3611)</f>
        <v>8.0264847766564321E-7</v>
      </c>
      <c r="X3611">
        <f>AVERAGE(T3611,V3611)</f>
        <v>5.2364625136778728E-10</v>
      </c>
      <c r="Y3611" s="3">
        <f>1*(10^(-R3611))</f>
        <v>1.288249551693135E-8</v>
      </c>
      <c r="Z3611" s="3">
        <f>Y3611/W3611</f>
        <v>1.6049984364759202E-2</v>
      </c>
      <c r="AA3611" s="3">
        <f>X3611/Y3611</f>
        <v>4.064788927576677E-2</v>
      </c>
    </row>
    <row r="3612" spans="1:27" s="7" customFormat="1" x14ac:dyDescent="0.2">
      <c r="A3612">
        <v>3611</v>
      </c>
      <c r="B3612" s="7" t="s">
        <v>4</v>
      </c>
      <c r="C3612" s="7" t="s">
        <v>32</v>
      </c>
      <c r="D3612" s="7" t="s">
        <v>3</v>
      </c>
      <c r="E3612" s="7">
        <v>2</v>
      </c>
      <c r="F3612" s="7" t="s">
        <v>24</v>
      </c>
      <c r="G3612" s="7" t="s">
        <v>31</v>
      </c>
      <c r="H3612" s="8">
        <v>261</v>
      </c>
      <c r="I3612" s="9">
        <v>12.312245452840802</v>
      </c>
      <c r="J3612" s="9">
        <v>21.31536046039934</v>
      </c>
      <c r="K3612" s="2">
        <f>(L3612/(Z3612+AA3612))</f>
        <v>396.99052495957881</v>
      </c>
      <c r="L3612" s="9">
        <v>22.739356194383205</v>
      </c>
      <c r="M3612" s="9">
        <v>392.77171141382996</v>
      </c>
      <c r="N3612" s="9">
        <v>22.134588161781416</v>
      </c>
      <c r="O3612" s="9">
        <v>0.60476803260179079</v>
      </c>
      <c r="P3612" s="7">
        <v>31</v>
      </c>
      <c r="Q3612" s="7">
        <v>12</v>
      </c>
      <c r="R3612" s="9">
        <v>7.9</v>
      </c>
      <c r="S3612" s="7">
        <v>8.175428412036068E-7</v>
      </c>
      <c r="T3612" s="7">
        <v>5.7179105888707875E-10</v>
      </c>
      <c r="U3612" s="7">
        <v>7.8775411412767962E-7</v>
      </c>
      <c r="V3612" s="7">
        <v>4.7550144384849581E-10</v>
      </c>
      <c r="W3612" s="3">
        <f>AVERAGE(S3612,U3612)</f>
        <v>8.0264847766564321E-7</v>
      </c>
      <c r="X3612">
        <f>AVERAGE(T3612,V3612)</f>
        <v>5.2364625136778728E-10</v>
      </c>
      <c r="Y3612" s="3">
        <f>1*(10^(-R3612))</f>
        <v>1.2589254117941638E-8</v>
      </c>
      <c r="Z3612" s="3">
        <f>Y3612/W3612</f>
        <v>1.5684642117001442E-2</v>
      </c>
      <c r="AA3612" s="3">
        <f>X3612/Y3612</f>
        <v>4.15947002468963E-2</v>
      </c>
    </row>
    <row r="3613" spans="1:27" s="7" customFormat="1" x14ac:dyDescent="0.2">
      <c r="A3613">
        <v>3612</v>
      </c>
      <c r="B3613" s="7" t="s">
        <v>4</v>
      </c>
      <c r="C3613" s="7" t="s">
        <v>32</v>
      </c>
      <c r="D3613" s="7" t="s">
        <v>3</v>
      </c>
      <c r="E3613" s="7">
        <v>2</v>
      </c>
      <c r="F3613" s="7" t="s">
        <v>24</v>
      </c>
      <c r="G3613" s="7" t="s">
        <v>31</v>
      </c>
      <c r="H3613" s="8">
        <v>275</v>
      </c>
      <c r="I3613" s="9">
        <v>12.94599693730858</v>
      </c>
      <c r="J3613" s="9">
        <v>21.391173696957232</v>
      </c>
      <c r="K3613" s="2">
        <f>(L3613/(Z3613+AA3613))</f>
        <v>398.3934611344763</v>
      </c>
      <c r="L3613" s="9">
        <v>22.819715455859857</v>
      </c>
      <c r="M3613" s="9">
        <v>394.26913945977162</v>
      </c>
      <c r="N3613" s="9">
        <v>22.175296977959555</v>
      </c>
      <c r="O3613" s="9">
        <v>0.64441847790030216</v>
      </c>
      <c r="P3613" s="7">
        <v>31</v>
      </c>
      <c r="Q3613" s="7">
        <v>12</v>
      </c>
      <c r="R3613" s="9">
        <v>7.9</v>
      </c>
      <c r="S3613" s="7">
        <v>8.175428412036068E-7</v>
      </c>
      <c r="T3613" s="7">
        <v>5.7179105888707875E-10</v>
      </c>
      <c r="U3613" s="7">
        <v>7.8775411412767962E-7</v>
      </c>
      <c r="V3613" s="7">
        <v>4.7550144384849581E-10</v>
      </c>
      <c r="W3613" s="3">
        <f>AVERAGE(S3613,U3613)</f>
        <v>8.0264847766564321E-7</v>
      </c>
      <c r="X3613">
        <f>AVERAGE(T3613,V3613)</f>
        <v>5.2364625136778728E-10</v>
      </c>
      <c r="Y3613" s="3">
        <f>1*(10^(-R3613))</f>
        <v>1.2589254117941638E-8</v>
      </c>
      <c r="Z3613" s="3">
        <f>Y3613/W3613</f>
        <v>1.5684642117001442E-2</v>
      </c>
      <c r="AA3613" s="3">
        <f>X3613/Y3613</f>
        <v>4.15947002468963E-2</v>
      </c>
    </row>
    <row r="3614" spans="1:27" s="7" customFormat="1" x14ac:dyDescent="0.2">
      <c r="A3614">
        <v>3613</v>
      </c>
      <c r="B3614" s="7" t="s">
        <v>4</v>
      </c>
      <c r="C3614" s="7" t="s">
        <v>32</v>
      </c>
      <c r="D3614" s="7" t="s">
        <v>3</v>
      </c>
      <c r="E3614" s="7">
        <v>2</v>
      </c>
      <c r="F3614" s="7" t="s">
        <v>24</v>
      </c>
      <c r="G3614" s="7" t="s">
        <v>31</v>
      </c>
      <c r="H3614" s="8">
        <v>289</v>
      </c>
      <c r="I3614" s="9">
        <v>12.636633539596222</v>
      </c>
      <c r="J3614" s="9">
        <v>21.147297555253033</v>
      </c>
      <c r="K3614" s="2">
        <f>(L3614/(Z3614+AA3614))</f>
        <v>393.88552072694984</v>
      </c>
      <c r="L3614" s="9">
        <v>22.561503593901101</v>
      </c>
      <c r="M3614" s="9">
        <v>389.39695663321237</v>
      </c>
      <c r="N3614" s="9">
        <v>21.940189275164734</v>
      </c>
      <c r="O3614" s="9">
        <v>0.62131431873636489</v>
      </c>
      <c r="P3614" s="7">
        <v>31</v>
      </c>
      <c r="Q3614" s="7">
        <v>12</v>
      </c>
      <c r="R3614" s="9">
        <v>7.9</v>
      </c>
      <c r="S3614" s="7">
        <v>8.175428412036068E-7</v>
      </c>
      <c r="T3614" s="7">
        <v>5.7179105888707875E-10</v>
      </c>
      <c r="U3614" s="7">
        <v>7.8775411412767962E-7</v>
      </c>
      <c r="V3614" s="7">
        <v>4.7550144384849581E-10</v>
      </c>
      <c r="W3614" s="3">
        <f>AVERAGE(S3614,U3614)</f>
        <v>8.0264847766564321E-7</v>
      </c>
      <c r="X3614">
        <f>AVERAGE(T3614,V3614)</f>
        <v>5.2364625136778728E-10</v>
      </c>
      <c r="Y3614" s="3">
        <f>1*(10^(-R3614))</f>
        <v>1.2589254117941638E-8</v>
      </c>
      <c r="Z3614" s="3">
        <f>Y3614/W3614</f>
        <v>1.5684642117001442E-2</v>
      </c>
      <c r="AA3614" s="3">
        <f>X3614/Y3614</f>
        <v>4.15947002468963E-2</v>
      </c>
    </row>
    <row r="3615" spans="1:27" s="7" customFormat="1" x14ac:dyDescent="0.2">
      <c r="A3615">
        <v>3614</v>
      </c>
      <c r="B3615" s="7" t="s">
        <v>4</v>
      </c>
      <c r="C3615" s="7" t="s">
        <v>32</v>
      </c>
      <c r="D3615" s="7" t="s">
        <v>3</v>
      </c>
      <c r="E3615" s="7">
        <v>2</v>
      </c>
      <c r="F3615" s="7" t="s">
        <v>24</v>
      </c>
      <c r="G3615" s="7" t="s">
        <v>31</v>
      </c>
      <c r="H3615" s="8">
        <v>302</v>
      </c>
      <c r="I3615" s="9">
        <v>12.985073754609662</v>
      </c>
      <c r="J3615" s="9">
        <v>20.925743713027927</v>
      </c>
      <c r="K3615" s="2">
        <f>(L3615/(Z3615+AA3615))</f>
        <v>389.74443013943392</v>
      </c>
      <c r="L3615" s="9">
        <v>22.32430464837886</v>
      </c>
      <c r="M3615" s="9">
        <v>385.47756319788641</v>
      </c>
      <c r="N3615" s="9">
        <v>21.685457509656896</v>
      </c>
      <c r="O3615" s="9">
        <v>0.63884713872196475</v>
      </c>
      <c r="P3615" s="7">
        <v>31</v>
      </c>
      <c r="Q3615" s="7">
        <v>12</v>
      </c>
      <c r="R3615" s="9">
        <v>7.9</v>
      </c>
      <c r="S3615" s="7">
        <v>8.175428412036068E-7</v>
      </c>
      <c r="T3615" s="7">
        <v>5.7179105888707875E-10</v>
      </c>
      <c r="U3615" s="7">
        <v>7.8775411412767962E-7</v>
      </c>
      <c r="V3615" s="7">
        <v>4.7550144384849581E-10</v>
      </c>
      <c r="W3615" s="3">
        <f>AVERAGE(S3615,U3615)</f>
        <v>8.0264847766564321E-7</v>
      </c>
      <c r="X3615">
        <f>AVERAGE(T3615,V3615)</f>
        <v>5.2364625136778728E-10</v>
      </c>
      <c r="Y3615" s="3">
        <f>1*(10^(-R3615))</f>
        <v>1.2589254117941638E-8</v>
      </c>
      <c r="Z3615" s="3">
        <f>Y3615/W3615</f>
        <v>1.5684642117001442E-2</v>
      </c>
      <c r="AA3615" s="3">
        <f>X3615/Y3615</f>
        <v>4.15947002468963E-2</v>
      </c>
    </row>
    <row r="3616" spans="1:27" s="7" customFormat="1" x14ac:dyDescent="0.2">
      <c r="A3616">
        <v>3615</v>
      </c>
      <c r="B3616" s="7" t="s">
        <v>4</v>
      </c>
      <c r="C3616" s="7" t="s">
        <v>32</v>
      </c>
      <c r="D3616" s="7" t="s">
        <v>3</v>
      </c>
      <c r="E3616" s="7">
        <v>2</v>
      </c>
      <c r="F3616" s="7" t="s">
        <v>24</v>
      </c>
      <c r="G3616" s="7" t="s">
        <v>31</v>
      </c>
      <c r="H3616" s="8">
        <v>316</v>
      </c>
      <c r="I3616" s="9">
        <v>13.004927807987997</v>
      </c>
      <c r="J3616" s="9">
        <v>20.871683648868533</v>
      </c>
      <c r="K3616" s="2">
        <f>(L3616/(Z3616+AA3616))</f>
        <v>388.9720006167538</v>
      </c>
      <c r="L3616" s="9">
        <v>22.280060393297283</v>
      </c>
      <c r="M3616" s="9">
        <v>382.16274930552606</v>
      </c>
      <c r="N3616" s="9">
        <v>21.66862781186094</v>
      </c>
      <c r="O3616" s="9">
        <v>0.61143258143634316</v>
      </c>
      <c r="P3616" s="7">
        <v>31</v>
      </c>
      <c r="Q3616" s="7">
        <v>12</v>
      </c>
      <c r="R3616" s="9">
        <v>7.9</v>
      </c>
      <c r="S3616" s="7">
        <v>8.175428412036068E-7</v>
      </c>
      <c r="T3616" s="7">
        <v>5.7179105888707875E-10</v>
      </c>
      <c r="U3616" s="7">
        <v>7.8775411412767962E-7</v>
      </c>
      <c r="V3616" s="7">
        <v>4.7550144384849581E-10</v>
      </c>
      <c r="W3616" s="3">
        <f>AVERAGE(S3616,U3616)</f>
        <v>8.0264847766564321E-7</v>
      </c>
      <c r="X3616">
        <f>AVERAGE(T3616,V3616)</f>
        <v>5.2364625136778728E-10</v>
      </c>
      <c r="Y3616" s="3">
        <f>1*(10^(-R3616))</f>
        <v>1.2589254117941638E-8</v>
      </c>
      <c r="Z3616" s="3">
        <f>Y3616/W3616</f>
        <v>1.5684642117001442E-2</v>
      </c>
      <c r="AA3616" s="3">
        <f>X3616/Y3616</f>
        <v>4.15947002468963E-2</v>
      </c>
    </row>
    <row r="3617" spans="1:27" s="7" customFormat="1" x14ac:dyDescent="0.2">
      <c r="A3617">
        <v>3616</v>
      </c>
      <c r="B3617" s="7" t="s">
        <v>4</v>
      </c>
      <c r="C3617" s="7" t="s">
        <v>32</v>
      </c>
      <c r="D3617" s="7" t="s">
        <v>3</v>
      </c>
      <c r="E3617" s="7">
        <v>2</v>
      </c>
      <c r="F3617" s="7" t="s">
        <v>24</v>
      </c>
      <c r="G3617" s="7" t="s">
        <v>31</v>
      </c>
      <c r="H3617" s="8">
        <v>330</v>
      </c>
      <c r="I3617" s="9">
        <v>12.870999749984371</v>
      </c>
      <c r="J3617" s="9">
        <v>20.605918854493886</v>
      </c>
      <c r="K3617" s="2">
        <f>(L3617/(Z3617+AA3617))</f>
        <v>380.13090985273971</v>
      </c>
      <c r="L3617" s="9">
        <v>22.006227440079364</v>
      </c>
      <c r="M3617" s="9">
        <v>375.27000969138555</v>
      </c>
      <c r="N3617" s="9">
        <v>21.38792115428312</v>
      </c>
      <c r="O3617" s="9">
        <v>0.61830628579624636</v>
      </c>
      <c r="P3617" s="7">
        <v>31</v>
      </c>
      <c r="Q3617" s="7">
        <v>12</v>
      </c>
      <c r="R3617" s="9">
        <v>7.91</v>
      </c>
      <c r="S3617" s="7">
        <v>8.175428412036068E-7</v>
      </c>
      <c r="T3617" s="7">
        <v>5.7179105888707875E-10</v>
      </c>
      <c r="U3617" s="7">
        <v>7.8775411412767962E-7</v>
      </c>
      <c r="V3617" s="7">
        <v>4.7550144384849581E-10</v>
      </c>
      <c r="W3617" s="3">
        <f>AVERAGE(S3617,U3617)</f>
        <v>8.0264847766564321E-7</v>
      </c>
      <c r="X3617">
        <f>AVERAGE(T3617,V3617)</f>
        <v>5.2364625136778728E-10</v>
      </c>
      <c r="Y3617" s="3">
        <f>1*(10^(-R3617))</f>
        <v>1.2302687708123783E-8</v>
      </c>
      <c r="Z3617" s="3">
        <f>Y3617/W3617</f>
        <v>1.5327616074104952E-2</v>
      </c>
      <c r="AA3617" s="3">
        <f>X3617/Y3617</f>
        <v>4.2563565278667531E-2</v>
      </c>
    </row>
    <row r="3618" spans="1:27" s="7" customFormat="1" x14ac:dyDescent="0.2">
      <c r="A3618">
        <v>3617</v>
      </c>
      <c r="B3618" s="7" t="s">
        <v>4</v>
      </c>
      <c r="C3618" s="7" t="s">
        <v>32</v>
      </c>
      <c r="D3618" s="7" t="s">
        <v>3</v>
      </c>
      <c r="E3618" s="7">
        <v>2</v>
      </c>
      <c r="F3618" s="7" t="s">
        <v>24</v>
      </c>
      <c r="G3618" s="7" t="s">
        <v>31</v>
      </c>
      <c r="H3618" s="8">
        <v>343</v>
      </c>
      <c r="I3618" s="9">
        <v>13.00041408838052</v>
      </c>
      <c r="J3618" s="9">
        <v>20.2390647233957</v>
      </c>
      <c r="K3618" s="2">
        <f>(L3618/(Z3618+AA3618))</f>
        <v>373.3455458732775</v>
      </c>
      <c r="L3618" s="9">
        <v>21.613414703399748</v>
      </c>
      <c r="M3618" s="9">
        <v>368.78437690602834</v>
      </c>
      <c r="N3618" s="9">
        <v>21.023002499431946</v>
      </c>
      <c r="O3618" s="9">
        <v>0.59041220396780159</v>
      </c>
      <c r="P3618" s="7">
        <v>31</v>
      </c>
      <c r="Q3618" s="7">
        <v>12</v>
      </c>
      <c r="R3618" s="9">
        <v>7.91</v>
      </c>
      <c r="S3618" s="7">
        <v>8.175428412036068E-7</v>
      </c>
      <c r="T3618" s="7">
        <v>5.7179105888707875E-10</v>
      </c>
      <c r="U3618" s="7">
        <v>7.8775411412767962E-7</v>
      </c>
      <c r="V3618" s="7">
        <v>4.7550144384849581E-10</v>
      </c>
      <c r="W3618" s="3">
        <f>AVERAGE(S3618,U3618)</f>
        <v>8.0264847766564321E-7</v>
      </c>
      <c r="X3618">
        <f>AVERAGE(T3618,V3618)</f>
        <v>5.2364625136778728E-10</v>
      </c>
      <c r="Y3618" s="3">
        <f>1*(10^(-R3618))</f>
        <v>1.2302687708123783E-8</v>
      </c>
      <c r="Z3618" s="3">
        <f>Y3618/W3618</f>
        <v>1.5327616074104952E-2</v>
      </c>
      <c r="AA3618" s="3">
        <f>X3618/Y3618</f>
        <v>4.2563565278667531E-2</v>
      </c>
    </row>
    <row r="3619" spans="1:27" s="7" customFormat="1" x14ac:dyDescent="0.2">
      <c r="A3619">
        <v>3618</v>
      </c>
      <c r="B3619" s="7" t="s">
        <v>4</v>
      </c>
      <c r="C3619" s="7" t="s">
        <v>32</v>
      </c>
      <c r="D3619" s="7" t="s">
        <v>3</v>
      </c>
      <c r="E3619" s="7">
        <v>2</v>
      </c>
      <c r="F3619" s="7" t="s">
        <v>24</v>
      </c>
      <c r="G3619" s="7" t="s">
        <v>31</v>
      </c>
      <c r="H3619" s="8">
        <v>357</v>
      </c>
      <c r="I3619" s="9">
        <v>12.719995312207011</v>
      </c>
      <c r="J3619" s="9">
        <v>20.320413036110452</v>
      </c>
      <c r="K3619" s="2">
        <f>(L3619/(Z3619+AA3619))</f>
        <v>374.85489791966313</v>
      </c>
      <c r="L3619" s="9">
        <v>21.700792876442236</v>
      </c>
      <c r="M3619" s="9">
        <v>370.17039315916702</v>
      </c>
      <c r="N3619" s="9">
        <v>21.070697227902755</v>
      </c>
      <c r="O3619" s="9">
        <v>0.63009564853947975</v>
      </c>
      <c r="P3619" s="7">
        <v>31</v>
      </c>
      <c r="Q3619" s="7">
        <v>12</v>
      </c>
      <c r="R3619" s="9">
        <v>7.91</v>
      </c>
      <c r="S3619" s="7">
        <v>8.175428412036068E-7</v>
      </c>
      <c r="T3619" s="7">
        <v>5.7179105888707875E-10</v>
      </c>
      <c r="U3619" s="7">
        <v>7.8775411412767962E-7</v>
      </c>
      <c r="V3619" s="7">
        <v>4.7550144384849581E-10</v>
      </c>
      <c r="W3619" s="3">
        <f>AVERAGE(S3619,U3619)</f>
        <v>8.0264847766564321E-7</v>
      </c>
      <c r="X3619">
        <f>AVERAGE(T3619,V3619)</f>
        <v>5.2364625136778728E-10</v>
      </c>
      <c r="Y3619" s="3">
        <f>1*(10^(-R3619))</f>
        <v>1.2302687708123783E-8</v>
      </c>
      <c r="Z3619" s="3">
        <f>Y3619/W3619</f>
        <v>1.5327616074104952E-2</v>
      </c>
      <c r="AA3619" s="3">
        <f>X3619/Y3619</f>
        <v>4.2563565278667531E-2</v>
      </c>
    </row>
    <row r="3620" spans="1:27" s="7" customFormat="1" x14ac:dyDescent="0.2">
      <c r="A3620">
        <v>3619</v>
      </c>
      <c r="B3620" s="7" t="s">
        <v>4</v>
      </c>
      <c r="C3620" s="7" t="s">
        <v>32</v>
      </c>
      <c r="D3620" s="7" t="s">
        <v>3</v>
      </c>
      <c r="E3620" s="7">
        <v>2</v>
      </c>
      <c r="F3620" s="7" t="s">
        <v>24</v>
      </c>
      <c r="G3620" s="7" t="s">
        <v>31</v>
      </c>
      <c r="H3620" s="8">
        <v>371</v>
      </c>
      <c r="I3620" s="9">
        <v>13.318142071379457</v>
      </c>
      <c r="J3620" s="9">
        <v>20.229492501192986</v>
      </c>
      <c r="K3620" s="2">
        <f>(L3620/(Z3620+AA3620))</f>
        <v>373.19863093062867</v>
      </c>
      <c r="L3620" s="9">
        <v>21.60490962381143</v>
      </c>
      <c r="M3620" s="9">
        <v>368.28352428967008</v>
      </c>
      <c r="N3620" s="9">
        <v>20.982293683253808</v>
      </c>
      <c r="O3620" s="9">
        <v>0.62261594055762171</v>
      </c>
      <c r="P3620" s="7">
        <v>31</v>
      </c>
      <c r="Q3620" s="7">
        <v>12</v>
      </c>
      <c r="R3620" s="9">
        <v>7.91</v>
      </c>
      <c r="S3620" s="7">
        <v>8.175428412036068E-7</v>
      </c>
      <c r="T3620" s="7">
        <v>5.7179105888707875E-10</v>
      </c>
      <c r="U3620" s="7">
        <v>7.8775411412767962E-7</v>
      </c>
      <c r="V3620" s="7">
        <v>4.7550144384849581E-10</v>
      </c>
      <c r="W3620" s="3">
        <f>AVERAGE(S3620,U3620)</f>
        <v>8.0264847766564321E-7</v>
      </c>
      <c r="X3620">
        <f>AVERAGE(T3620,V3620)</f>
        <v>5.2364625136778728E-10</v>
      </c>
      <c r="Y3620" s="3">
        <f>1*(10^(-R3620))</f>
        <v>1.2302687708123783E-8</v>
      </c>
      <c r="Z3620" s="3">
        <f>Y3620/W3620</f>
        <v>1.5327616074104952E-2</v>
      </c>
      <c r="AA3620" s="3">
        <f>X3620/Y3620</f>
        <v>4.2563565278667531E-2</v>
      </c>
    </row>
    <row r="3621" spans="1:27" s="7" customFormat="1" x14ac:dyDescent="0.2">
      <c r="A3621">
        <v>3620</v>
      </c>
      <c r="B3621" s="7" t="s">
        <v>4</v>
      </c>
      <c r="C3621" s="7" t="s">
        <v>32</v>
      </c>
      <c r="D3621" s="7" t="s">
        <v>3</v>
      </c>
      <c r="E3621" s="7">
        <v>2</v>
      </c>
      <c r="F3621" s="7" t="s">
        <v>24</v>
      </c>
      <c r="G3621" s="7" t="s">
        <v>31</v>
      </c>
      <c r="H3621" s="8">
        <v>385</v>
      </c>
      <c r="I3621" s="9">
        <v>13.175123445215323</v>
      </c>
      <c r="J3621" s="9">
        <v>20.053438457240468</v>
      </c>
      <c r="K3621" s="2">
        <f>(L3621/(Z3621+AA3621))</f>
        <v>366.01862749533376</v>
      </c>
      <c r="L3621" s="9">
        <v>21.424430030998046</v>
      </c>
      <c r="M3621" s="9">
        <v>363.50858007397881</v>
      </c>
      <c r="N3621" s="9">
        <v>20.808280958872984</v>
      </c>
      <c r="O3621" s="9">
        <v>0.61614907212506043</v>
      </c>
      <c r="P3621" s="7">
        <v>31</v>
      </c>
      <c r="Q3621" s="7">
        <v>12</v>
      </c>
      <c r="R3621" s="9">
        <v>7.92</v>
      </c>
      <c r="S3621" s="7">
        <v>8.175428412036068E-7</v>
      </c>
      <c r="T3621" s="7">
        <v>5.7179105888707875E-10</v>
      </c>
      <c r="U3621" s="7">
        <v>7.8775411412767962E-7</v>
      </c>
      <c r="V3621" s="7">
        <v>4.7550144384849581E-10</v>
      </c>
      <c r="W3621" s="3">
        <f>AVERAGE(S3621,U3621)</f>
        <v>8.0264847766564321E-7</v>
      </c>
      <c r="X3621">
        <f>AVERAGE(T3621,V3621)</f>
        <v>5.2364625136778728E-10</v>
      </c>
      <c r="Y3621" s="3">
        <f>1*(10^(-R3621))</f>
        <v>1.2022644346174099E-8</v>
      </c>
      <c r="Z3621" s="3">
        <f>Y3621/W3621</f>
        <v>1.4978716936135939E-2</v>
      </c>
      <c r="AA3621" s="3">
        <f>X3621/Y3621</f>
        <v>4.35549980761449E-2</v>
      </c>
    </row>
    <row r="3622" spans="1:27" s="7" customFormat="1" x14ac:dyDescent="0.2">
      <c r="A3622">
        <v>3621</v>
      </c>
      <c r="B3622" s="7" t="s">
        <v>4</v>
      </c>
      <c r="C3622" s="7" t="s">
        <v>32</v>
      </c>
      <c r="D3622" s="7" t="s">
        <v>3</v>
      </c>
      <c r="E3622" s="7">
        <v>2</v>
      </c>
      <c r="F3622" s="7" t="s">
        <v>24</v>
      </c>
      <c r="G3622" s="7" t="s">
        <v>31</v>
      </c>
      <c r="H3622" s="8">
        <v>399</v>
      </c>
      <c r="I3622" s="9">
        <v>13.328242702668913</v>
      </c>
      <c r="J3622" s="9">
        <v>20.010839377193612</v>
      </c>
      <c r="K3622" s="2">
        <f>(L3622/(Z3622+AA3622))</f>
        <v>365.26317794313366</v>
      </c>
      <c r="L3622" s="9">
        <v>21.380210762203411</v>
      </c>
      <c r="M3622" s="9">
        <v>362.49258715777182</v>
      </c>
      <c r="N3622" s="9">
        <v>20.794182117700522</v>
      </c>
      <c r="O3622" s="9">
        <v>0.58602864450288772</v>
      </c>
      <c r="P3622" s="7">
        <v>31</v>
      </c>
      <c r="Q3622" s="7">
        <v>12</v>
      </c>
      <c r="R3622" s="9">
        <v>7.92</v>
      </c>
      <c r="S3622" s="7">
        <v>8.175428412036068E-7</v>
      </c>
      <c r="T3622" s="7">
        <v>5.7179105888707875E-10</v>
      </c>
      <c r="U3622" s="7">
        <v>7.8775411412767962E-7</v>
      </c>
      <c r="V3622" s="7">
        <v>4.7550144384849581E-10</v>
      </c>
      <c r="W3622" s="3">
        <f>AVERAGE(S3622,U3622)</f>
        <v>8.0264847766564321E-7</v>
      </c>
      <c r="X3622">
        <f>AVERAGE(T3622,V3622)</f>
        <v>5.2364625136778728E-10</v>
      </c>
      <c r="Y3622" s="3">
        <f>1*(10^(-R3622))</f>
        <v>1.2022644346174099E-8</v>
      </c>
      <c r="Z3622" s="3">
        <f>Y3622/W3622</f>
        <v>1.4978716936135939E-2</v>
      </c>
      <c r="AA3622" s="3">
        <f>X3622/Y3622</f>
        <v>4.35549980761449E-2</v>
      </c>
    </row>
    <row r="3623" spans="1:27" s="7" customFormat="1" x14ac:dyDescent="0.2">
      <c r="A3623">
        <v>3622</v>
      </c>
      <c r="B3623" s="7" t="s">
        <v>4</v>
      </c>
      <c r="C3623" s="7" t="s">
        <v>32</v>
      </c>
      <c r="D3623" s="7" t="s">
        <v>3</v>
      </c>
      <c r="E3623" s="7">
        <v>2</v>
      </c>
      <c r="F3623" s="7" t="s">
        <v>24</v>
      </c>
      <c r="G3623" s="7" t="s">
        <v>31</v>
      </c>
      <c r="H3623" s="8">
        <v>413</v>
      </c>
      <c r="I3623" s="9">
        <v>13.406049128070501</v>
      </c>
      <c r="J3623" s="9">
        <v>19.731148275175272</v>
      </c>
      <c r="K3623" s="2">
        <f>(L3623/(Z3623+AA3623))</f>
        <v>360.16350322043945</v>
      </c>
      <c r="L3623" s="9">
        <v>21.081707855329896</v>
      </c>
      <c r="M3623" s="9">
        <v>357.36426369603612</v>
      </c>
      <c r="N3623" s="9">
        <v>20.490358441263346</v>
      </c>
      <c r="O3623" s="9">
        <v>0.59134941406654695</v>
      </c>
      <c r="P3623" s="7">
        <v>31</v>
      </c>
      <c r="Q3623" s="7">
        <v>12</v>
      </c>
      <c r="R3623" s="9">
        <v>7.92</v>
      </c>
      <c r="S3623" s="7">
        <v>8.175428412036068E-7</v>
      </c>
      <c r="T3623" s="7">
        <v>5.7179105888707875E-10</v>
      </c>
      <c r="U3623" s="7">
        <v>7.8775411412767962E-7</v>
      </c>
      <c r="V3623" s="7">
        <v>4.7550144384849581E-10</v>
      </c>
      <c r="W3623" s="3">
        <f>AVERAGE(S3623,U3623)</f>
        <v>8.0264847766564321E-7</v>
      </c>
      <c r="X3623">
        <f>AVERAGE(T3623,V3623)</f>
        <v>5.2364625136778728E-10</v>
      </c>
      <c r="Y3623" s="3">
        <f>1*(10^(-R3623))</f>
        <v>1.2022644346174099E-8</v>
      </c>
      <c r="Z3623" s="3">
        <f>Y3623/W3623</f>
        <v>1.4978716936135939E-2</v>
      </c>
      <c r="AA3623" s="3">
        <f>X3623/Y3623</f>
        <v>4.35549980761449E-2</v>
      </c>
    </row>
    <row r="3624" spans="1:27" s="7" customFormat="1" x14ac:dyDescent="0.2">
      <c r="A3624">
        <v>3623</v>
      </c>
      <c r="B3624" s="7" t="s">
        <v>4</v>
      </c>
      <c r="C3624" s="7" t="s">
        <v>32</v>
      </c>
      <c r="D3624" s="7" t="s">
        <v>3</v>
      </c>
      <c r="E3624" s="7">
        <v>2</v>
      </c>
      <c r="F3624" s="7" t="s">
        <v>24</v>
      </c>
      <c r="G3624" s="7" t="s">
        <v>31</v>
      </c>
      <c r="H3624" s="8">
        <v>427</v>
      </c>
      <c r="I3624" s="9">
        <v>13.076800112507025</v>
      </c>
      <c r="J3624" s="9">
        <v>19.775763043186508</v>
      </c>
      <c r="K3624" s="2">
        <f>(L3624/(Z3624+AA3624))</f>
        <v>360.97192785823586</v>
      </c>
      <c r="L3624" s="9">
        <v>21.129027952687579</v>
      </c>
      <c r="M3624" s="9">
        <v>358.23789040898635</v>
      </c>
      <c r="N3624" s="9">
        <v>20.5113796864349</v>
      </c>
      <c r="O3624" s="9">
        <v>0.61764826625268177</v>
      </c>
      <c r="P3624" s="7">
        <v>31</v>
      </c>
      <c r="Q3624" s="7">
        <v>12</v>
      </c>
      <c r="R3624" s="9">
        <v>7.92</v>
      </c>
      <c r="S3624" s="7">
        <v>8.175428412036068E-7</v>
      </c>
      <c r="T3624" s="7">
        <v>5.7179105888707875E-10</v>
      </c>
      <c r="U3624" s="7">
        <v>7.8775411412767962E-7</v>
      </c>
      <c r="V3624" s="7">
        <v>4.7550144384849581E-10</v>
      </c>
      <c r="W3624" s="3">
        <f>AVERAGE(S3624,U3624)</f>
        <v>8.0264847766564321E-7</v>
      </c>
      <c r="X3624">
        <f>AVERAGE(T3624,V3624)</f>
        <v>5.2364625136778728E-10</v>
      </c>
      <c r="Y3624" s="3">
        <f>1*(10^(-R3624))</f>
        <v>1.2022644346174099E-8</v>
      </c>
      <c r="Z3624" s="3">
        <f>Y3624/W3624</f>
        <v>1.4978716936135939E-2</v>
      </c>
      <c r="AA3624" s="3">
        <f>X3624/Y3624</f>
        <v>4.35549980761449E-2</v>
      </c>
    </row>
    <row r="3625" spans="1:27" s="7" customFormat="1" x14ac:dyDescent="0.2">
      <c r="A3625">
        <v>3624</v>
      </c>
      <c r="B3625" s="7" t="s">
        <v>4</v>
      </c>
      <c r="C3625" s="7" t="s">
        <v>32</v>
      </c>
      <c r="D3625" s="7" t="s">
        <v>3</v>
      </c>
      <c r="E3625" s="7">
        <v>2</v>
      </c>
      <c r="F3625" s="7" t="s">
        <v>24</v>
      </c>
      <c r="G3625" s="7" t="s">
        <v>31</v>
      </c>
      <c r="H3625" s="8">
        <v>440</v>
      </c>
      <c r="I3625" s="9">
        <v>13.392792049503093</v>
      </c>
      <c r="J3625" s="9">
        <v>19.596028388138627</v>
      </c>
      <c r="K3625" s="2">
        <f>(L3625/(Z3625+AA3625))</f>
        <v>353.78023883096427</v>
      </c>
      <c r="L3625" s="9">
        <v>20.946367081932841</v>
      </c>
      <c r="M3625" s="9">
        <v>353.08608678108601</v>
      </c>
      <c r="N3625" s="9">
        <v>20.340161326971142</v>
      </c>
      <c r="O3625" s="9">
        <v>0.60620575496169937</v>
      </c>
      <c r="P3625" s="7">
        <v>31</v>
      </c>
      <c r="Q3625" s="7">
        <v>12</v>
      </c>
      <c r="R3625" s="9">
        <v>7.93</v>
      </c>
      <c r="S3625" s="7">
        <v>8.175428412036068E-7</v>
      </c>
      <c r="T3625" s="7">
        <v>5.7179105888707875E-10</v>
      </c>
      <c r="U3625" s="7">
        <v>7.8775411412767962E-7</v>
      </c>
      <c r="V3625" s="7">
        <v>4.7550144384849581E-10</v>
      </c>
      <c r="W3625" s="3">
        <f>AVERAGE(S3625,U3625)</f>
        <v>8.0264847766564321E-7</v>
      </c>
      <c r="X3625">
        <f>AVERAGE(T3625,V3625)</f>
        <v>5.2364625136778728E-10</v>
      </c>
      <c r="Y3625" s="3">
        <f>1*(10^(-R3625))</f>
        <v>1.1748975549395268E-8</v>
      </c>
      <c r="Z3625" s="3">
        <f>Y3625/W3625</f>
        <v>1.4637759712153222E-2</v>
      </c>
      <c r="AA3625" s="3">
        <f>X3625/Y3625</f>
        <v>4.4569524310120803E-2</v>
      </c>
    </row>
    <row r="3626" spans="1:27" s="7" customFormat="1" x14ac:dyDescent="0.2">
      <c r="A3626">
        <v>3625</v>
      </c>
      <c r="B3626" s="7" t="s">
        <v>4</v>
      </c>
      <c r="C3626" s="7" t="s">
        <v>32</v>
      </c>
      <c r="D3626" s="7" t="s">
        <v>3</v>
      </c>
      <c r="E3626" s="7">
        <v>2</v>
      </c>
      <c r="F3626" s="7" t="s">
        <v>24</v>
      </c>
      <c r="G3626" s="7" t="s">
        <v>31</v>
      </c>
      <c r="H3626" s="8">
        <v>453</v>
      </c>
      <c r="I3626" s="9">
        <v>13.482782361397586</v>
      </c>
      <c r="J3626" s="9">
        <v>19.523833218164288</v>
      </c>
      <c r="K3626" s="2">
        <f>(L3626/(Z3626+AA3626))</f>
        <v>352.4664373097072</v>
      </c>
      <c r="L3626" s="9">
        <v>20.868580462114878</v>
      </c>
      <c r="M3626" s="9">
        <v>351.90050628203221</v>
      </c>
      <c r="N3626" s="9">
        <v>20.273541127016586</v>
      </c>
      <c r="O3626" s="9">
        <v>0.59503933509829143</v>
      </c>
      <c r="P3626" s="7">
        <v>31</v>
      </c>
      <c r="Q3626" s="7">
        <v>12</v>
      </c>
      <c r="R3626" s="9">
        <v>7.93</v>
      </c>
      <c r="S3626" s="7">
        <v>8.175428412036068E-7</v>
      </c>
      <c r="T3626" s="7">
        <v>5.7179105888707875E-10</v>
      </c>
      <c r="U3626" s="7">
        <v>7.8775411412767962E-7</v>
      </c>
      <c r="V3626" s="7">
        <v>4.7550144384849581E-10</v>
      </c>
      <c r="W3626" s="3">
        <f>AVERAGE(S3626,U3626)</f>
        <v>8.0264847766564321E-7</v>
      </c>
      <c r="X3626">
        <f>AVERAGE(T3626,V3626)</f>
        <v>5.2364625136778728E-10</v>
      </c>
      <c r="Y3626" s="3">
        <f>1*(10^(-R3626))</f>
        <v>1.1748975549395268E-8</v>
      </c>
      <c r="Z3626" s="3">
        <f>Y3626/W3626</f>
        <v>1.4637759712153222E-2</v>
      </c>
      <c r="AA3626" s="3">
        <f>X3626/Y3626</f>
        <v>4.4569524310120803E-2</v>
      </c>
    </row>
    <row r="3627" spans="1:27" s="7" customFormat="1" x14ac:dyDescent="0.2">
      <c r="A3627">
        <v>3626</v>
      </c>
      <c r="B3627" s="7" t="s">
        <v>4</v>
      </c>
      <c r="C3627" s="7" t="s">
        <v>32</v>
      </c>
      <c r="D3627" s="7" t="s">
        <v>3</v>
      </c>
      <c r="E3627" s="7">
        <v>2</v>
      </c>
      <c r="F3627" s="7" t="s">
        <v>24</v>
      </c>
      <c r="G3627" s="7" t="s">
        <v>31</v>
      </c>
      <c r="H3627" s="8">
        <v>467</v>
      </c>
      <c r="I3627" s="9">
        <v>13.631703543971501</v>
      </c>
      <c r="J3627" s="9">
        <v>19.454995750587806</v>
      </c>
      <c r="K3627" s="2">
        <f>(L3627/(Z3627+AA3627))</f>
        <v>351.46021344021523</v>
      </c>
      <c r="L3627" s="9">
        <v>20.809004679683873</v>
      </c>
      <c r="M3627" s="9">
        <v>348.28439137366973</v>
      </c>
      <c r="N3627" s="9">
        <v>20.269349579640991</v>
      </c>
      <c r="O3627" s="9">
        <v>0.53965510004288131</v>
      </c>
      <c r="P3627" s="7">
        <v>31</v>
      </c>
      <c r="Q3627" s="7">
        <v>12</v>
      </c>
      <c r="R3627" s="9">
        <v>7.93</v>
      </c>
      <c r="S3627" s="7">
        <v>8.175428412036068E-7</v>
      </c>
      <c r="T3627" s="7">
        <v>5.7179105888707875E-10</v>
      </c>
      <c r="U3627" s="7">
        <v>7.8775411412767962E-7</v>
      </c>
      <c r="V3627" s="7">
        <v>4.7550144384849581E-10</v>
      </c>
      <c r="W3627" s="3">
        <f>AVERAGE(S3627,U3627)</f>
        <v>8.0264847766564321E-7</v>
      </c>
      <c r="X3627">
        <f>AVERAGE(T3627,V3627)</f>
        <v>5.2364625136778728E-10</v>
      </c>
      <c r="Y3627" s="3">
        <f>1*(10^(-R3627))</f>
        <v>1.1748975549395268E-8</v>
      </c>
      <c r="Z3627" s="3">
        <f>Y3627/W3627</f>
        <v>1.4637759712153222E-2</v>
      </c>
      <c r="AA3627" s="3">
        <f>X3627/Y3627</f>
        <v>4.4569524310120803E-2</v>
      </c>
    </row>
    <row r="3628" spans="1:27" s="7" customFormat="1" x14ac:dyDescent="0.2">
      <c r="A3628">
        <v>3627</v>
      </c>
      <c r="B3628" s="7" t="s">
        <v>4</v>
      </c>
      <c r="C3628" s="7" t="s">
        <v>32</v>
      </c>
      <c r="D3628" s="7" t="s">
        <v>3</v>
      </c>
      <c r="E3628" s="7">
        <v>2</v>
      </c>
      <c r="F3628" s="7" t="s">
        <v>24</v>
      </c>
      <c r="G3628" s="7" t="s">
        <v>31</v>
      </c>
      <c r="H3628" s="8">
        <v>480</v>
      </c>
      <c r="I3628" s="9">
        <v>13.999334958434904</v>
      </c>
      <c r="J3628" s="9">
        <v>19.134667671158965</v>
      </c>
      <c r="K3628" s="2">
        <f>(L3628/(Z3628+AA3628))</f>
        <v>345.6919678878549</v>
      </c>
      <c r="L3628" s="9">
        <v>20.46748252695506</v>
      </c>
      <c r="M3628" s="9">
        <v>342.34623911548886</v>
      </c>
      <c r="N3628" s="9">
        <v>19.872803794592137</v>
      </c>
      <c r="O3628" s="9">
        <v>0.59467873236292279</v>
      </c>
      <c r="P3628" s="7">
        <v>31</v>
      </c>
      <c r="Q3628" s="7">
        <v>12</v>
      </c>
      <c r="R3628" s="9">
        <v>7.93</v>
      </c>
      <c r="S3628" s="7">
        <v>8.175428412036068E-7</v>
      </c>
      <c r="T3628" s="7">
        <v>5.7179105888707875E-10</v>
      </c>
      <c r="U3628" s="7">
        <v>7.8775411412767962E-7</v>
      </c>
      <c r="V3628" s="7">
        <v>4.7550144384849581E-10</v>
      </c>
      <c r="W3628" s="3">
        <f>AVERAGE(S3628,U3628)</f>
        <v>8.0264847766564321E-7</v>
      </c>
      <c r="X3628">
        <f>AVERAGE(T3628,V3628)</f>
        <v>5.2364625136778728E-10</v>
      </c>
      <c r="Y3628" s="3">
        <f>1*(10^(-R3628))</f>
        <v>1.1748975549395268E-8</v>
      </c>
      <c r="Z3628" s="3">
        <f>Y3628/W3628</f>
        <v>1.4637759712153222E-2</v>
      </c>
      <c r="AA3628" s="3">
        <f>X3628/Y3628</f>
        <v>4.4569524310120803E-2</v>
      </c>
    </row>
    <row r="3629" spans="1:27" s="7" customFormat="1" x14ac:dyDescent="0.2">
      <c r="A3629">
        <v>3628</v>
      </c>
      <c r="B3629" s="7" t="s">
        <v>4</v>
      </c>
      <c r="C3629" s="7" t="s">
        <v>32</v>
      </c>
      <c r="D3629" s="7" t="s">
        <v>3</v>
      </c>
      <c r="E3629" s="7">
        <v>2</v>
      </c>
      <c r="F3629" s="7" t="s">
        <v>24</v>
      </c>
      <c r="G3629" s="7" t="s">
        <v>31</v>
      </c>
      <c r="H3629" s="8">
        <v>494</v>
      </c>
      <c r="I3629" s="9">
        <v>13.553581473842115</v>
      </c>
      <c r="J3629" s="9">
        <v>18.994392329371337</v>
      </c>
      <c r="K3629" s="2">
        <f>(L3629/(Z3629+AA3629))</f>
        <v>339.24348611959539</v>
      </c>
      <c r="L3629" s="9">
        <v>20.324839030764792</v>
      </c>
      <c r="M3629" s="9">
        <v>338.32928331366321</v>
      </c>
      <c r="N3629" s="9">
        <v>19.747184389911382</v>
      </c>
      <c r="O3629" s="9">
        <v>0.57765464085340734</v>
      </c>
      <c r="P3629" s="7">
        <v>31</v>
      </c>
      <c r="Q3629" s="7">
        <v>12</v>
      </c>
      <c r="R3629" s="9">
        <v>7.94</v>
      </c>
      <c r="S3629" s="7">
        <v>8.175428412036068E-7</v>
      </c>
      <c r="T3629" s="7">
        <v>5.7179105888707875E-10</v>
      </c>
      <c r="U3629" s="7">
        <v>7.8775411412767962E-7</v>
      </c>
      <c r="V3629" s="7">
        <v>4.7550144384849581E-10</v>
      </c>
      <c r="W3629" s="3">
        <f>AVERAGE(S3629,U3629)</f>
        <v>8.0264847766564321E-7</v>
      </c>
      <c r="X3629">
        <f>AVERAGE(T3629,V3629)</f>
        <v>5.2364625136778728E-10</v>
      </c>
      <c r="Y3629" s="3">
        <f>1*(10^(-R3629))</f>
        <v>1.14815362149688E-8</v>
      </c>
      <c r="Z3629" s="3">
        <f>Y3629/W3629</f>
        <v>1.4304563622123543E-2</v>
      </c>
      <c r="AA3629" s="3">
        <f>X3629/Y3629</f>
        <v>4.5607681895833328E-2</v>
      </c>
    </row>
    <row r="3630" spans="1:27" s="7" customFormat="1" x14ac:dyDescent="0.2">
      <c r="A3630">
        <v>3629</v>
      </c>
      <c r="B3630" s="7" t="s">
        <v>4</v>
      </c>
      <c r="C3630" s="7" t="s">
        <v>32</v>
      </c>
      <c r="D3630" s="7" t="s">
        <v>3</v>
      </c>
      <c r="E3630" s="7">
        <v>2</v>
      </c>
      <c r="F3630" s="7" t="s">
        <v>24</v>
      </c>
      <c r="G3630" s="7" t="s">
        <v>31</v>
      </c>
      <c r="H3630" s="8">
        <v>507</v>
      </c>
      <c r="I3630" s="9">
        <v>13.605883805237827</v>
      </c>
      <c r="J3630" s="9">
        <v>18.858826705551515</v>
      </c>
      <c r="K3630" s="2">
        <f>(L3630/(Z3630+AA3630))</f>
        <v>336.84514264161203</v>
      </c>
      <c r="L3630" s="9">
        <v>20.181148887475466</v>
      </c>
      <c r="M3630" s="9">
        <v>335.66253624315721</v>
      </c>
      <c r="N3630" s="9">
        <v>19.605433878663938</v>
      </c>
      <c r="O3630" s="9">
        <v>0.57571500881152815</v>
      </c>
      <c r="P3630" s="7">
        <v>31</v>
      </c>
      <c r="Q3630" s="7">
        <v>12</v>
      </c>
      <c r="R3630" s="9">
        <v>7.94</v>
      </c>
      <c r="S3630" s="7">
        <v>8.175428412036068E-7</v>
      </c>
      <c r="T3630" s="7">
        <v>5.7179105888707875E-10</v>
      </c>
      <c r="U3630" s="7">
        <v>7.8775411412767962E-7</v>
      </c>
      <c r="V3630" s="7">
        <v>4.7550144384849581E-10</v>
      </c>
      <c r="W3630" s="3">
        <f>AVERAGE(S3630,U3630)</f>
        <v>8.0264847766564321E-7</v>
      </c>
      <c r="X3630">
        <f>AVERAGE(T3630,V3630)</f>
        <v>5.2364625136778728E-10</v>
      </c>
      <c r="Y3630" s="3">
        <f>1*(10^(-R3630))</f>
        <v>1.14815362149688E-8</v>
      </c>
      <c r="Z3630" s="3">
        <f>Y3630/W3630</f>
        <v>1.4304563622123543E-2</v>
      </c>
      <c r="AA3630" s="3">
        <f>X3630/Y3630</f>
        <v>4.5607681895833328E-2</v>
      </c>
    </row>
    <row r="3631" spans="1:27" s="7" customFormat="1" x14ac:dyDescent="0.2">
      <c r="A3631">
        <v>3630</v>
      </c>
      <c r="B3631" s="7" t="s">
        <v>4</v>
      </c>
      <c r="C3631" s="7" t="s">
        <v>32</v>
      </c>
      <c r="D3631" s="7" t="s">
        <v>3</v>
      </c>
      <c r="E3631" s="7">
        <v>2</v>
      </c>
      <c r="F3631" s="7" t="s">
        <v>24</v>
      </c>
      <c r="G3631" s="7" t="s">
        <v>31</v>
      </c>
      <c r="H3631" s="8">
        <v>521</v>
      </c>
      <c r="I3631" s="9">
        <v>13.653167385461591</v>
      </c>
      <c r="J3631" s="9">
        <v>18.714807425909395</v>
      </c>
      <c r="K3631" s="2">
        <f>(L3631/(Z3631+AA3631))</f>
        <v>334.25612672153778</v>
      </c>
      <c r="L3631" s="9">
        <v>20.026035130022077</v>
      </c>
      <c r="M3631" s="9">
        <v>333.28213074393688</v>
      </c>
      <c r="N3631" s="9">
        <v>19.49315121563281</v>
      </c>
      <c r="O3631" s="9">
        <v>0.53288391438926586</v>
      </c>
      <c r="P3631" s="7">
        <v>31</v>
      </c>
      <c r="Q3631" s="7">
        <v>12</v>
      </c>
      <c r="R3631" s="9">
        <v>7.94</v>
      </c>
      <c r="S3631" s="7">
        <v>8.175428412036068E-7</v>
      </c>
      <c r="T3631" s="7">
        <v>5.7179105888707875E-10</v>
      </c>
      <c r="U3631" s="7">
        <v>7.8775411412767962E-7</v>
      </c>
      <c r="V3631" s="7">
        <v>4.7550144384849581E-10</v>
      </c>
      <c r="W3631" s="3">
        <f>AVERAGE(S3631,U3631)</f>
        <v>8.0264847766564321E-7</v>
      </c>
      <c r="X3631">
        <f>AVERAGE(T3631,V3631)</f>
        <v>5.2364625136778728E-10</v>
      </c>
      <c r="Y3631" s="3">
        <f>1*(10^(-R3631))</f>
        <v>1.14815362149688E-8</v>
      </c>
      <c r="Z3631" s="3">
        <f>Y3631/W3631</f>
        <v>1.4304563622123543E-2</v>
      </c>
      <c r="AA3631" s="3">
        <f>X3631/Y3631</f>
        <v>4.5607681895833328E-2</v>
      </c>
    </row>
    <row r="3632" spans="1:27" s="7" customFormat="1" x14ac:dyDescent="0.2">
      <c r="A3632">
        <v>3631</v>
      </c>
      <c r="B3632" s="7" t="s">
        <v>4</v>
      </c>
      <c r="C3632" s="7" t="s">
        <v>32</v>
      </c>
      <c r="D3632" s="7" t="s">
        <v>3</v>
      </c>
      <c r="E3632" s="7">
        <v>2</v>
      </c>
      <c r="F3632" s="7" t="s">
        <v>24</v>
      </c>
      <c r="G3632" s="7" t="s">
        <v>31</v>
      </c>
      <c r="H3632" s="8">
        <v>534</v>
      </c>
      <c r="I3632" s="9">
        <v>13.865754109631851</v>
      </c>
      <c r="J3632" s="9">
        <v>18.797772650996706</v>
      </c>
      <c r="K3632" s="2">
        <f>(L3632/(Z3632+AA3632))</f>
        <v>335.75432208073198</v>
      </c>
      <c r="L3632" s="9">
        <v>20.115795378215985</v>
      </c>
      <c r="M3632" s="9">
        <v>334.57926815242217</v>
      </c>
      <c r="N3632" s="9">
        <v>19.533860031810953</v>
      </c>
      <c r="O3632" s="9">
        <v>0.58193534640503064</v>
      </c>
      <c r="P3632" s="7">
        <v>31</v>
      </c>
      <c r="Q3632" s="7">
        <v>12</v>
      </c>
      <c r="R3632" s="9">
        <v>7.94</v>
      </c>
      <c r="S3632" s="7">
        <v>8.175428412036068E-7</v>
      </c>
      <c r="T3632" s="7">
        <v>5.7179105888707875E-10</v>
      </c>
      <c r="U3632" s="7">
        <v>7.8775411412767962E-7</v>
      </c>
      <c r="V3632" s="7">
        <v>4.7550144384849581E-10</v>
      </c>
      <c r="W3632" s="3">
        <f>AVERAGE(S3632,U3632)</f>
        <v>8.0264847766564321E-7</v>
      </c>
      <c r="X3632">
        <f>AVERAGE(T3632,V3632)</f>
        <v>5.2364625136778728E-10</v>
      </c>
      <c r="Y3632" s="3">
        <f>1*(10^(-R3632))</f>
        <v>1.14815362149688E-8</v>
      </c>
      <c r="Z3632" s="3">
        <f>Y3632/W3632</f>
        <v>1.4304563622123543E-2</v>
      </c>
      <c r="AA3632" s="3">
        <f>X3632/Y3632</f>
        <v>4.5607681895833328E-2</v>
      </c>
    </row>
    <row r="3633" spans="1:27" s="7" customFormat="1" x14ac:dyDescent="0.2">
      <c r="A3633">
        <v>3632</v>
      </c>
      <c r="B3633" s="7" t="s">
        <v>4</v>
      </c>
      <c r="C3633" s="7" t="s">
        <v>32</v>
      </c>
      <c r="D3633" s="7" t="s">
        <v>3</v>
      </c>
      <c r="E3633" s="7">
        <v>2</v>
      </c>
      <c r="F3633" s="7" t="s">
        <v>24</v>
      </c>
      <c r="G3633" s="7" t="s">
        <v>31</v>
      </c>
      <c r="H3633" s="8">
        <v>548</v>
      </c>
      <c r="I3633" s="9">
        <v>13.747671416963557</v>
      </c>
      <c r="J3633" s="9">
        <v>18.362380502290467</v>
      </c>
      <c r="K3633" s="2">
        <f>(L3633/(Z3633+AA3633))</f>
        <v>324.13116653325545</v>
      </c>
      <c r="L3633" s="9">
        <v>19.658222458046133</v>
      </c>
      <c r="M3633" s="9">
        <v>325.17310185263972</v>
      </c>
      <c r="N3633" s="9">
        <v>19.104416950693025</v>
      </c>
      <c r="O3633" s="9">
        <v>0.5538055073531063</v>
      </c>
      <c r="P3633" s="7">
        <v>31</v>
      </c>
      <c r="Q3633" s="7">
        <v>12</v>
      </c>
      <c r="R3633" s="9">
        <v>7.95</v>
      </c>
      <c r="S3633" s="7">
        <v>8.175428412036068E-7</v>
      </c>
      <c r="T3633" s="7">
        <v>5.7179105888707875E-10</v>
      </c>
      <c r="U3633" s="7">
        <v>7.8775411412767962E-7</v>
      </c>
      <c r="V3633" s="7">
        <v>4.7550144384849581E-10</v>
      </c>
      <c r="W3633" s="3">
        <f>AVERAGE(S3633,U3633)</f>
        <v>8.0264847766564321E-7</v>
      </c>
      <c r="X3633">
        <f>AVERAGE(T3633,V3633)</f>
        <v>5.2364625136778728E-10</v>
      </c>
      <c r="Y3633" s="3">
        <f>1*(10^(-R3633))</f>
        <v>1.1220184543019609E-8</v>
      </c>
      <c r="Z3633" s="3">
        <f>Y3633/W3633</f>
        <v>1.3978952001069597E-2</v>
      </c>
      <c r="AA3633" s="3">
        <f>X3633/Y3633</f>
        <v>4.6670021278176058E-2</v>
      </c>
    </row>
    <row r="3634" spans="1:27" s="7" customFormat="1" x14ac:dyDescent="0.2">
      <c r="A3634">
        <v>3633</v>
      </c>
      <c r="B3634" s="7" t="s">
        <v>4</v>
      </c>
      <c r="C3634" s="7" t="s">
        <v>32</v>
      </c>
      <c r="D3634" s="7" t="s">
        <v>3</v>
      </c>
      <c r="E3634" s="7">
        <v>2</v>
      </c>
      <c r="F3634" s="7" t="s">
        <v>24</v>
      </c>
      <c r="G3634" s="7" t="s">
        <v>31</v>
      </c>
      <c r="H3634" s="8">
        <v>562</v>
      </c>
      <c r="I3634" s="9">
        <v>14.045355959747482</v>
      </c>
      <c r="J3634" s="9">
        <v>18.326124254230312</v>
      </c>
      <c r="K3634" s="2">
        <f>(L3634/(Z3634+AA3634))</f>
        <v>323.49136296356818</v>
      </c>
      <c r="L3634" s="9">
        <v>19.619419028444206</v>
      </c>
      <c r="M3634" s="9">
        <v>324.5288220371142</v>
      </c>
      <c r="N3634" s="9">
        <v>19.053864349011583</v>
      </c>
      <c r="O3634" s="9">
        <v>0.56555467943262272</v>
      </c>
      <c r="P3634" s="7">
        <v>31</v>
      </c>
      <c r="Q3634" s="7">
        <v>12</v>
      </c>
      <c r="R3634" s="9">
        <v>7.95</v>
      </c>
      <c r="S3634" s="7">
        <v>8.175428412036068E-7</v>
      </c>
      <c r="T3634" s="7">
        <v>5.7179105888707875E-10</v>
      </c>
      <c r="U3634" s="7">
        <v>7.8775411412767962E-7</v>
      </c>
      <c r="V3634" s="7">
        <v>4.7550144384849581E-10</v>
      </c>
      <c r="W3634" s="3">
        <f>AVERAGE(S3634,U3634)</f>
        <v>8.0264847766564321E-7</v>
      </c>
      <c r="X3634">
        <f>AVERAGE(T3634,V3634)</f>
        <v>5.2364625136778728E-10</v>
      </c>
      <c r="Y3634" s="3">
        <f>1*(10^(-R3634))</f>
        <v>1.1220184543019609E-8</v>
      </c>
      <c r="Z3634" s="3">
        <f>Y3634/W3634</f>
        <v>1.3978952001069597E-2</v>
      </c>
      <c r="AA3634" s="3">
        <f>X3634/Y3634</f>
        <v>4.6670021278176058E-2</v>
      </c>
    </row>
    <row r="3635" spans="1:27" s="7" customFormat="1" x14ac:dyDescent="0.2">
      <c r="A3635">
        <v>3634</v>
      </c>
      <c r="B3635" s="7" t="s">
        <v>4</v>
      </c>
      <c r="C3635" s="7" t="s">
        <v>32</v>
      </c>
      <c r="D3635" s="7" t="s">
        <v>3</v>
      </c>
      <c r="E3635" s="7">
        <v>2</v>
      </c>
      <c r="F3635" s="7" t="s">
        <v>24</v>
      </c>
      <c r="G3635" s="7" t="s">
        <v>31</v>
      </c>
      <c r="H3635" s="8">
        <v>576</v>
      </c>
      <c r="I3635" s="9">
        <v>14.063158322395145</v>
      </c>
      <c r="J3635" s="9">
        <v>18.051895854093416</v>
      </c>
      <c r="K3635" s="2">
        <f>(L3635/(Z3635+AA3635))</f>
        <v>318.86800804344426</v>
      </c>
      <c r="L3635" s="9">
        <v>19.339017299433142</v>
      </c>
      <c r="M3635" s="9">
        <v>317.49961803222897</v>
      </c>
      <c r="N3635" s="9">
        <v>18.792781754146784</v>
      </c>
      <c r="O3635" s="9">
        <v>0.54623554528635654</v>
      </c>
      <c r="P3635" s="7">
        <v>31</v>
      </c>
      <c r="Q3635" s="7">
        <v>12</v>
      </c>
      <c r="R3635" s="9">
        <v>7.95</v>
      </c>
      <c r="S3635" s="7">
        <v>8.175428412036068E-7</v>
      </c>
      <c r="T3635" s="7">
        <v>5.7179105888707875E-10</v>
      </c>
      <c r="U3635" s="7">
        <v>7.8775411412767962E-7</v>
      </c>
      <c r="V3635" s="7">
        <v>4.7550144384849581E-10</v>
      </c>
      <c r="W3635" s="3">
        <f>AVERAGE(S3635,U3635)</f>
        <v>8.0264847766564321E-7</v>
      </c>
      <c r="X3635">
        <f>AVERAGE(T3635,V3635)</f>
        <v>5.2364625136778728E-10</v>
      </c>
      <c r="Y3635" s="3">
        <f>1*(10^(-R3635))</f>
        <v>1.1220184543019609E-8</v>
      </c>
      <c r="Z3635" s="3">
        <f>Y3635/W3635</f>
        <v>1.3978952001069597E-2</v>
      </c>
      <c r="AA3635" s="3">
        <f>X3635/Y3635</f>
        <v>4.6670021278176058E-2</v>
      </c>
    </row>
    <row r="3636" spans="1:27" s="7" customFormat="1" x14ac:dyDescent="0.2">
      <c r="A3636">
        <v>3635</v>
      </c>
      <c r="B3636" s="7" t="s">
        <v>4</v>
      </c>
      <c r="C3636" s="7" t="s">
        <v>32</v>
      </c>
      <c r="D3636" s="7" t="s">
        <v>3</v>
      </c>
      <c r="E3636" s="7">
        <v>2</v>
      </c>
      <c r="F3636" s="7" t="s">
        <v>24</v>
      </c>
      <c r="G3636" s="7" t="s">
        <v>31</v>
      </c>
      <c r="H3636" s="8">
        <v>589</v>
      </c>
      <c r="I3636" s="9">
        <v>13.936174448403023</v>
      </c>
      <c r="J3636" s="9">
        <v>17.975221307671404</v>
      </c>
      <c r="K3636" s="2">
        <f>(L3636/(Z3636+AA3636))</f>
        <v>317.5164727411082</v>
      </c>
      <c r="L3636" s="9">
        <v>19.257048070995804</v>
      </c>
      <c r="M3636" s="9">
        <v>316.12002847256207</v>
      </c>
      <c r="N3636" s="9">
        <v>18.710347989093385</v>
      </c>
      <c r="O3636" s="9">
        <v>0.54670008190241692</v>
      </c>
      <c r="P3636" s="7">
        <v>31</v>
      </c>
      <c r="Q3636" s="7">
        <v>12</v>
      </c>
      <c r="R3636" s="9">
        <v>7.95</v>
      </c>
      <c r="S3636" s="7">
        <v>8.175428412036068E-7</v>
      </c>
      <c r="T3636" s="7">
        <v>5.7179105888707875E-10</v>
      </c>
      <c r="U3636" s="7">
        <v>7.8775411412767962E-7</v>
      </c>
      <c r="V3636" s="7">
        <v>4.7550144384849581E-10</v>
      </c>
      <c r="W3636" s="3">
        <f>AVERAGE(S3636,U3636)</f>
        <v>8.0264847766564321E-7</v>
      </c>
      <c r="X3636">
        <f>AVERAGE(T3636,V3636)</f>
        <v>5.2364625136778728E-10</v>
      </c>
      <c r="Y3636" s="3">
        <f>1*(10^(-R3636))</f>
        <v>1.1220184543019609E-8</v>
      </c>
      <c r="Z3636" s="3">
        <f>Y3636/W3636</f>
        <v>1.3978952001069597E-2</v>
      </c>
      <c r="AA3636" s="3">
        <f>X3636/Y3636</f>
        <v>4.6670021278176058E-2</v>
      </c>
    </row>
    <row r="3637" spans="1:27" s="7" customFormat="1" x14ac:dyDescent="0.2">
      <c r="A3637">
        <v>3636</v>
      </c>
      <c r="B3637" s="7" t="s">
        <v>4</v>
      </c>
      <c r="C3637" s="7" t="s">
        <v>32</v>
      </c>
      <c r="D3637" s="7" t="s">
        <v>3</v>
      </c>
      <c r="E3637" s="7">
        <v>2</v>
      </c>
      <c r="F3637" s="7" t="s">
        <v>24</v>
      </c>
      <c r="G3637" s="7" t="s">
        <v>31</v>
      </c>
      <c r="H3637" s="8">
        <v>603</v>
      </c>
      <c r="I3637" s="9">
        <v>14.053057691105691</v>
      </c>
      <c r="J3637" s="9">
        <v>17.992699682988224</v>
      </c>
      <c r="K3637" s="2">
        <f>(L3637/(Z3637+AA3637))</f>
        <v>314.0059068385662</v>
      </c>
      <c r="L3637" s="9">
        <v>19.285570175062531</v>
      </c>
      <c r="M3637" s="9">
        <v>314.5360961722227</v>
      </c>
      <c r="N3637" s="9">
        <v>18.739498295841855</v>
      </c>
      <c r="O3637" s="9">
        <v>0.54607187922067457</v>
      </c>
      <c r="P3637" s="7">
        <v>31</v>
      </c>
      <c r="Q3637" s="7">
        <v>12</v>
      </c>
      <c r="R3637" s="9">
        <v>7.96</v>
      </c>
      <c r="S3637" s="7">
        <v>8.175428412036068E-7</v>
      </c>
      <c r="T3637" s="7">
        <v>5.7179105888707875E-10</v>
      </c>
      <c r="U3637" s="7">
        <v>7.8775411412767962E-7</v>
      </c>
      <c r="V3637" s="7">
        <v>4.7550144384849581E-10</v>
      </c>
      <c r="W3637" s="3">
        <f>AVERAGE(S3637,U3637)</f>
        <v>8.0264847766564321E-7</v>
      </c>
      <c r="X3637">
        <f>AVERAGE(T3637,V3637)</f>
        <v>5.2364625136778728E-10</v>
      </c>
      <c r="Y3637" s="3">
        <f>1*(10^(-R3637))</f>
        <v>1.0964781961431828E-8</v>
      </c>
      <c r="Z3637" s="3">
        <f>Y3637/W3637</f>
        <v>1.3660752205399924E-2</v>
      </c>
      <c r="AA3637" s="3">
        <f>X3637/Y3637</f>
        <v>4.7757105723551234E-2</v>
      </c>
    </row>
    <row r="3638" spans="1:27" s="7" customFormat="1" x14ac:dyDescent="0.2">
      <c r="A3638">
        <v>3637</v>
      </c>
      <c r="B3638" s="7" t="s">
        <v>4</v>
      </c>
      <c r="C3638" s="7" t="s">
        <v>32</v>
      </c>
      <c r="D3638" s="7" t="s">
        <v>3</v>
      </c>
      <c r="E3638" s="7">
        <v>2</v>
      </c>
      <c r="F3638" s="7" t="s">
        <v>24</v>
      </c>
      <c r="G3638" s="7" t="s">
        <v>31</v>
      </c>
      <c r="H3638" s="8">
        <v>617</v>
      </c>
      <c r="I3638" s="9">
        <v>14.094186199137443</v>
      </c>
      <c r="J3638" s="9">
        <v>17.583280595436463</v>
      </c>
      <c r="K3638" s="2">
        <f>(L3638/(Z3638+AA3638))</f>
        <v>306.85273747387635</v>
      </c>
      <c r="L3638" s="9">
        <v>18.846237835280284</v>
      </c>
      <c r="M3638" s="9">
        <v>307.4670280053009</v>
      </c>
      <c r="N3638" s="9">
        <v>18.284016814360374</v>
      </c>
      <c r="O3638" s="9">
        <v>0.56222102091991055</v>
      </c>
      <c r="P3638" s="7">
        <v>31</v>
      </c>
      <c r="Q3638" s="7">
        <v>12</v>
      </c>
      <c r="R3638" s="9">
        <v>7.96</v>
      </c>
      <c r="S3638" s="7">
        <v>8.175428412036068E-7</v>
      </c>
      <c r="T3638" s="7">
        <v>5.7179105888707875E-10</v>
      </c>
      <c r="U3638" s="7">
        <v>7.8775411412767962E-7</v>
      </c>
      <c r="V3638" s="7">
        <v>4.7550144384849581E-10</v>
      </c>
      <c r="W3638" s="3">
        <f>AVERAGE(S3638,U3638)</f>
        <v>8.0264847766564321E-7</v>
      </c>
      <c r="X3638">
        <f>AVERAGE(T3638,V3638)</f>
        <v>5.2364625136778728E-10</v>
      </c>
      <c r="Y3638" s="3">
        <f>1*(10^(-R3638))</f>
        <v>1.0964781961431828E-8</v>
      </c>
      <c r="Z3638" s="3">
        <f>Y3638/W3638</f>
        <v>1.3660752205399924E-2</v>
      </c>
      <c r="AA3638" s="3">
        <f>X3638/Y3638</f>
        <v>4.7757105723551234E-2</v>
      </c>
    </row>
    <row r="3639" spans="1:27" s="7" customFormat="1" x14ac:dyDescent="0.2">
      <c r="A3639">
        <v>3638</v>
      </c>
      <c r="B3639" s="7" t="s">
        <v>4</v>
      </c>
      <c r="C3639" s="7" t="s">
        <v>32</v>
      </c>
      <c r="D3639" s="7" t="s">
        <v>3</v>
      </c>
      <c r="E3639" s="7">
        <v>2</v>
      </c>
      <c r="F3639" s="7" t="s">
        <v>24</v>
      </c>
      <c r="G3639" s="7" t="s">
        <v>31</v>
      </c>
      <c r="H3639" s="8">
        <v>630</v>
      </c>
      <c r="I3639" s="9">
        <v>13.978060503781483</v>
      </c>
      <c r="J3639" s="9">
        <v>17.62948359162564</v>
      </c>
      <c r="K3639" s="2">
        <f>(L3639/(Z3639+AA3639))</f>
        <v>307.66455914520355</v>
      </c>
      <c r="L3639" s="9">
        <v>18.896098183353502</v>
      </c>
      <c r="M3639" s="9">
        <v>308.21474958992633</v>
      </c>
      <c r="N3639" s="9">
        <v>18.353494887525564</v>
      </c>
      <c r="O3639" s="9">
        <v>0.54260329582793787</v>
      </c>
      <c r="P3639" s="7">
        <v>31</v>
      </c>
      <c r="Q3639" s="7">
        <v>12</v>
      </c>
      <c r="R3639" s="9">
        <v>7.96</v>
      </c>
      <c r="S3639" s="7">
        <v>8.175428412036068E-7</v>
      </c>
      <c r="T3639" s="7">
        <v>5.7179105888707875E-10</v>
      </c>
      <c r="U3639" s="7">
        <v>7.8775411412767962E-7</v>
      </c>
      <c r="V3639" s="7">
        <v>4.7550144384849581E-10</v>
      </c>
      <c r="W3639" s="3">
        <f>AVERAGE(S3639,U3639)</f>
        <v>8.0264847766564321E-7</v>
      </c>
      <c r="X3639">
        <f>AVERAGE(T3639,V3639)</f>
        <v>5.2364625136778728E-10</v>
      </c>
      <c r="Y3639" s="3">
        <f>1*(10^(-R3639))</f>
        <v>1.0964781961431828E-8</v>
      </c>
      <c r="Z3639" s="3">
        <f>Y3639/W3639</f>
        <v>1.3660752205399924E-2</v>
      </c>
      <c r="AA3639" s="3">
        <f>X3639/Y3639</f>
        <v>4.7757105723551234E-2</v>
      </c>
    </row>
    <row r="3640" spans="1:27" s="7" customFormat="1" x14ac:dyDescent="0.2">
      <c r="A3640">
        <v>3639</v>
      </c>
      <c r="B3640" s="7" t="s">
        <v>4</v>
      </c>
      <c r="C3640" s="7" t="s">
        <v>32</v>
      </c>
      <c r="D3640" s="7" t="s">
        <v>3</v>
      </c>
      <c r="E3640" s="7">
        <v>2</v>
      </c>
      <c r="F3640" s="7" t="s">
        <v>24</v>
      </c>
      <c r="G3640" s="7" t="s">
        <v>31</v>
      </c>
      <c r="H3640" s="8">
        <v>644</v>
      </c>
      <c r="I3640" s="9">
        <v>14.173728670541905</v>
      </c>
      <c r="J3640" s="9">
        <v>17.224244965243429</v>
      </c>
      <c r="K3640" s="2">
        <f>(L3640/(Z3640+AA3640))</f>
        <v>300.59651355175902</v>
      </c>
      <c r="L3640" s="9">
        <v>18.461993963259978</v>
      </c>
      <c r="M3640" s="9">
        <v>301.08544049798058</v>
      </c>
      <c r="N3640" s="9">
        <v>17.925385480572597</v>
      </c>
      <c r="O3640" s="9">
        <v>0.53660848268737793</v>
      </c>
      <c r="P3640" s="7">
        <v>31</v>
      </c>
      <c r="Q3640" s="7">
        <v>12</v>
      </c>
      <c r="R3640" s="9">
        <v>7.96</v>
      </c>
      <c r="S3640" s="7">
        <v>8.175428412036068E-7</v>
      </c>
      <c r="T3640" s="7">
        <v>5.7179105888707875E-10</v>
      </c>
      <c r="U3640" s="7">
        <v>7.8775411412767962E-7</v>
      </c>
      <c r="V3640" s="7">
        <v>4.7550144384849581E-10</v>
      </c>
      <c r="W3640" s="3">
        <f>AVERAGE(S3640,U3640)</f>
        <v>8.0264847766564321E-7</v>
      </c>
      <c r="X3640">
        <f>AVERAGE(T3640,V3640)</f>
        <v>5.2364625136778728E-10</v>
      </c>
      <c r="Y3640" s="3">
        <f>1*(10^(-R3640))</f>
        <v>1.0964781961431828E-8</v>
      </c>
      <c r="Z3640" s="3">
        <f>Y3640/W3640</f>
        <v>1.3660752205399924E-2</v>
      </c>
      <c r="AA3640" s="3">
        <f>X3640/Y3640</f>
        <v>4.7757105723551234E-2</v>
      </c>
    </row>
    <row r="3641" spans="1:27" x14ac:dyDescent="0.2">
      <c r="A3641">
        <v>3640</v>
      </c>
      <c r="B3641" t="s">
        <v>4</v>
      </c>
      <c r="C3641" t="s">
        <v>32</v>
      </c>
      <c r="D3641" t="s">
        <v>3</v>
      </c>
      <c r="E3641">
        <v>3</v>
      </c>
      <c r="F3641" t="s">
        <v>22</v>
      </c>
      <c r="G3641" t="s">
        <v>28</v>
      </c>
      <c r="H3641" s="1">
        <v>455</v>
      </c>
      <c r="I3641" s="2">
        <v>10.005764735295955</v>
      </c>
      <c r="J3641" s="2">
        <v>21.108258461557895</v>
      </c>
      <c r="K3641" s="2">
        <f>(L3641/(Z3641+AA3641))</f>
        <v>344.17829121615671</v>
      </c>
      <c r="L3641" s="2">
        <v>22.632996528002792</v>
      </c>
      <c r="M3641" s="2">
        <f>SUM(K3641:L3641)</f>
        <v>366.81128774415947</v>
      </c>
      <c r="N3641" s="2">
        <v>22.000771870029542</v>
      </c>
      <c r="O3641" s="2">
        <v>0.632224657973249</v>
      </c>
      <c r="P3641">
        <v>31</v>
      </c>
      <c r="Q3641">
        <v>12</v>
      </c>
      <c r="R3641" s="2">
        <v>8.01</v>
      </c>
      <c r="S3641">
        <v>8.175428412036068E-7</v>
      </c>
      <c r="T3641">
        <v>5.7179105888707875E-10</v>
      </c>
      <c r="U3641">
        <v>7.8775411412767962E-7</v>
      </c>
      <c r="V3641">
        <v>4.7550144384849581E-10</v>
      </c>
      <c r="W3641" s="3">
        <f>AVERAGE(S3641,U3641)</f>
        <v>8.0264847766564321E-7</v>
      </c>
      <c r="X3641">
        <f>AVERAGE(T3641,V3641)</f>
        <v>5.2364625136778728E-10</v>
      </c>
      <c r="Y3641" s="3">
        <f>1*(10^(-R3641))</f>
        <v>9.7723722095580911E-9</v>
      </c>
      <c r="Z3641" s="3">
        <f>Y3641/W3641</f>
        <v>1.2175158218675321E-2</v>
      </c>
      <c r="AA3641" s="3">
        <f>X3641/Y3641</f>
        <v>5.3584353945874387E-2</v>
      </c>
    </row>
    <row r="3642" spans="1:27" x14ac:dyDescent="0.2">
      <c r="A3642">
        <v>3641</v>
      </c>
      <c r="B3642" t="s">
        <v>4</v>
      </c>
      <c r="C3642" t="s">
        <v>32</v>
      </c>
      <c r="D3642" t="s">
        <v>3</v>
      </c>
      <c r="E3642">
        <v>3</v>
      </c>
      <c r="F3642" t="s">
        <v>22</v>
      </c>
      <c r="G3642" t="s">
        <v>28</v>
      </c>
      <c r="H3642" s="1">
        <v>466</v>
      </c>
      <c r="I3642" s="2">
        <v>10.284100256266017</v>
      </c>
      <c r="J3642" s="2">
        <v>21.280989091888706</v>
      </c>
      <c r="K3642" s="2">
        <f>(L3642/(Z3642+AA3642))</f>
        <v>346.99471594151476</v>
      </c>
      <c r="L3642" s="2">
        <v>22.818203243990514</v>
      </c>
      <c r="M3642" s="2">
        <f>SUM(K3642:L3642)</f>
        <v>369.81291918550528</v>
      </c>
      <c r="N3642" s="2">
        <v>22.17616450806635</v>
      </c>
      <c r="O3642" s="2">
        <v>0.64203873592416294</v>
      </c>
      <c r="P3642">
        <v>31</v>
      </c>
      <c r="Q3642">
        <v>12</v>
      </c>
      <c r="R3642" s="2">
        <v>8.01</v>
      </c>
      <c r="S3642">
        <v>8.175428412036068E-7</v>
      </c>
      <c r="T3642">
        <v>5.7179105888707875E-10</v>
      </c>
      <c r="U3642">
        <v>7.8775411412767962E-7</v>
      </c>
      <c r="V3642">
        <v>4.7550144384849581E-10</v>
      </c>
      <c r="W3642" s="3">
        <f>AVERAGE(S3642,U3642)</f>
        <v>8.0264847766564321E-7</v>
      </c>
      <c r="X3642">
        <f>AVERAGE(T3642,V3642)</f>
        <v>5.2364625136778728E-10</v>
      </c>
      <c r="Y3642" s="3">
        <f>1*(10^(-R3642))</f>
        <v>9.7723722095580911E-9</v>
      </c>
      <c r="Z3642" s="3">
        <f>Y3642/W3642</f>
        <v>1.2175158218675321E-2</v>
      </c>
      <c r="AA3642" s="3">
        <f>X3642/Y3642</f>
        <v>5.3584353945874387E-2</v>
      </c>
    </row>
    <row r="3643" spans="1:27" x14ac:dyDescent="0.2">
      <c r="A3643">
        <v>3642</v>
      </c>
      <c r="B3643" t="s">
        <v>4</v>
      </c>
      <c r="C3643" t="s">
        <v>32</v>
      </c>
      <c r="D3643" t="s">
        <v>3</v>
      </c>
      <c r="E3643">
        <v>3</v>
      </c>
      <c r="F3643" t="s">
        <v>22</v>
      </c>
      <c r="G3643" t="s">
        <v>28</v>
      </c>
      <c r="H3643" s="1">
        <v>476</v>
      </c>
      <c r="I3643" s="2">
        <v>10.489143071441962</v>
      </c>
      <c r="J3643" s="2">
        <v>21.345871438873377</v>
      </c>
      <c r="K3643" s="2">
        <f>(L3643/(Z3643+AA3643))</f>
        <v>348.0526330547039</v>
      </c>
      <c r="L3643" s="2">
        <v>22.887771357264359</v>
      </c>
      <c r="M3643" s="2">
        <f>SUM(K3643:L3643)</f>
        <v>370.94040441196825</v>
      </c>
      <c r="N3643" s="2">
        <v>22.240837309702343</v>
      </c>
      <c r="O3643" s="2">
        <v>0.64693404756201556</v>
      </c>
      <c r="P3643">
        <v>31</v>
      </c>
      <c r="Q3643">
        <v>12</v>
      </c>
      <c r="R3643" s="2">
        <v>8.01</v>
      </c>
      <c r="S3643">
        <v>8.175428412036068E-7</v>
      </c>
      <c r="T3643">
        <v>5.7179105888707875E-10</v>
      </c>
      <c r="U3643">
        <v>7.8775411412767962E-7</v>
      </c>
      <c r="V3643">
        <v>4.7550144384849581E-10</v>
      </c>
      <c r="W3643" s="3">
        <f>AVERAGE(S3643,U3643)</f>
        <v>8.0264847766564321E-7</v>
      </c>
      <c r="X3643">
        <f>AVERAGE(T3643,V3643)</f>
        <v>5.2364625136778728E-10</v>
      </c>
      <c r="Y3643" s="3">
        <f>1*(10^(-R3643))</f>
        <v>9.7723722095580911E-9</v>
      </c>
      <c r="Z3643" s="3">
        <f>Y3643/W3643</f>
        <v>1.2175158218675321E-2</v>
      </c>
      <c r="AA3643" s="3">
        <f>X3643/Y3643</f>
        <v>5.3584353945874387E-2</v>
      </c>
    </row>
    <row r="3644" spans="1:27" x14ac:dyDescent="0.2">
      <c r="A3644">
        <v>3643</v>
      </c>
      <c r="B3644" t="s">
        <v>4</v>
      </c>
      <c r="C3644" t="s">
        <v>32</v>
      </c>
      <c r="D3644" t="s">
        <v>3</v>
      </c>
      <c r="E3644">
        <v>3</v>
      </c>
      <c r="F3644" t="s">
        <v>22</v>
      </c>
      <c r="G3644" t="s">
        <v>28</v>
      </c>
      <c r="H3644" s="1">
        <v>487</v>
      </c>
      <c r="I3644" s="2">
        <v>10.527525470341898</v>
      </c>
      <c r="J3644" s="2">
        <v>21.247063526470118</v>
      </c>
      <c r="K3644" s="2">
        <f>(L3644/(Z3644+AA3644))</f>
        <v>346.44157233236001</v>
      </c>
      <c r="L3644" s="2">
        <v>22.781828790095556</v>
      </c>
      <c r="M3644" s="2">
        <f>SUM(K3644:L3644)</f>
        <v>369.22340112245558</v>
      </c>
      <c r="N3644" s="2">
        <v>22.132187002953874</v>
      </c>
      <c r="O3644" s="2">
        <v>0.6496417871416833</v>
      </c>
      <c r="P3644">
        <v>31</v>
      </c>
      <c r="Q3644">
        <v>12</v>
      </c>
      <c r="R3644" s="2">
        <v>8.01</v>
      </c>
      <c r="S3644">
        <v>8.175428412036068E-7</v>
      </c>
      <c r="T3644">
        <v>5.7179105888707875E-10</v>
      </c>
      <c r="U3644">
        <v>7.8775411412767962E-7</v>
      </c>
      <c r="V3644">
        <v>4.7550144384849581E-10</v>
      </c>
      <c r="W3644" s="3">
        <f>AVERAGE(S3644,U3644)</f>
        <v>8.0264847766564321E-7</v>
      </c>
      <c r="X3644">
        <f>AVERAGE(T3644,V3644)</f>
        <v>5.2364625136778728E-10</v>
      </c>
      <c r="Y3644" s="3">
        <f>1*(10^(-R3644))</f>
        <v>9.7723722095580911E-9</v>
      </c>
      <c r="Z3644" s="3">
        <f>Y3644/W3644</f>
        <v>1.2175158218675321E-2</v>
      </c>
      <c r="AA3644" s="3">
        <f>X3644/Y3644</f>
        <v>5.3584353945874387E-2</v>
      </c>
    </row>
    <row r="3645" spans="1:27" x14ac:dyDescent="0.2">
      <c r="A3645">
        <v>3644</v>
      </c>
      <c r="B3645" t="s">
        <v>4</v>
      </c>
      <c r="C3645" t="s">
        <v>32</v>
      </c>
      <c r="D3645" t="s">
        <v>3</v>
      </c>
      <c r="E3645">
        <v>3</v>
      </c>
      <c r="F3645" t="s">
        <v>22</v>
      </c>
      <c r="G3645" t="s">
        <v>28</v>
      </c>
      <c r="H3645" s="1">
        <v>497</v>
      </c>
      <c r="I3645" s="2">
        <v>10.211501968873055</v>
      </c>
      <c r="J3645" s="2">
        <v>21.50823677243913</v>
      </c>
      <c r="K3645" s="2">
        <f>(L3645/(Z3645+AA3645))</f>
        <v>350.70009179076067</v>
      </c>
      <c r="L3645" s="2">
        <v>23.061866952223227</v>
      </c>
      <c r="M3645" s="2">
        <f>SUM(K3645:L3645)</f>
        <v>373.76195874298389</v>
      </c>
      <c r="N3645" s="2">
        <v>22.418127016587142</v>
      </c>
      <c r="O3645" s="2">
        <v>0.64373993563608278</v>
      </c>
      <c r="P3645">
        <v>31</v>
      </c>
      <c r="Q3645">
        <v>12</v>
      </c>
      <c r="R3645" s="2">
        <v>8.01</v>
      </c>
      <c r="S3645">
        <v>8.175428412036068E-7</v>
      </c>
      <c r="T3645">
        <v>5.7179105888707875E-10</v>
      </c>
      <c r="U3645">
        <v>7.8775411412767962E-7</v>
      </c>
      <c r="V3645">
        <v>4.7550144384849581E-10</v>
      </c>
      <c r="W3645" s="3">
        <f>AVERAGE(S3645,U3645)</f>
        <v>8.0264847766564321E-7</v>
      </c>
      <c r="X3645">
        <f>AVERAGE(T3645,V3645)</f>
        <v>5.2364625136778728E-10</v>
      </c>
      <c r="Y3645" s="3">
        <f>1*(10^(-R3645))</f>
        <v>9.7723722095580911E-9</v>
      </c>
      <c r="Z3645" s="3">
        <f>Y3645/W3645</f>
        <v>1.2175158218675321E-2</v>
      </c>
      <c r="AA3645" s="3">
        <f>X3645/Y3645</f>
        <v>5.3584353945874387E-2</v>
      </c>
    </row>
    <row r="3646" spans="1:27" x14ac:dyDescent="0.2">
      <c r="A3646">
        <v>3645</v>
      </c>
      <c r="B3646" t="s">
        <v>4</v>
      </c>
      <c r="C3646" t="s">
        <v>32</v>
      </c>
      <c r="D3646" t="s">
        <v>3</v>
      </c>
      <c r="E3646">
        <v>3</v>
      </c>
      <c r="F3646" t="s">
        <v>22</v>
      </c>
      <c r="G3646" t="s">
        <v>28</v>
      </c>
      <c r="H3646" s="1">
        <v>507</v>
      </c>
      <c r="I3646" s="2">
        <v>10.720763172698295</v>
      </c>
      <c r="J3646" s="2">
        <v>21.466393884597867</v>
      </c>
      <c r="K3646" s="2">
        <f>(L3646/(Z3646+AA3646))</f>
        <v>350.01779226244537</v>
      </c>
      <c r="L3646" s="2">
        <v>23.016999268091112</v>
      </c>
      <c r="M3646" s="2">
        <f>SUM(K3646:L3646)</f>
        <v>373.03479153053649</v>
      </c>
      <c r="N3646" s="2">
        <v>22.360870029538738</v>
      </c>
      <c r="O3646" s="2">
        <v>0.65612923855237504</v>
      </c>
      <c r="P3646">
        <v>31</v>
      </c>
      <c r="Q3646">
        <v>12</v>
      </c>
      <c r="R3646" s="2">
        <v>8.01</v>
      </c>
      <c r="S3646">
        <v>8.175428412036068E-7</v>
      </c>
      <c r="T3646">
        <v>5.7179105888707875E-10</v>
      </c>
      <c r="U3646">
        <v>7.8775411412767962E-7</v>
      </c>
      <c r="V3646">
        <v>4.7550144384849581E-10</v>
      </c>
      <c r="W3646" s="3">
        <f>AVERAGE(S3646,U3646)</f>
        <v>8.0264847766564321E-7</v>
      </c>
      <c r="X3646">
        <f>AVERAGE(T3646,V3646)</f>
        <v>5.2364625136778728E-10</v>
      </c>
      <c r="Y3646" s="3">
        <f>1*(10^(-R3646))</f>
        <v>9.7723722095580911E-9</v>
      </c>
      <c r="Z3646" s="3">
        <f>Y3646/W3646</f>
        <v>1.2175158218675321E-2</v>
      </c>
      <c r="AA3646" s="3">
        <f>X3646/Y3646</f>
        <v>5.3584353945874387E-2</v>
      </c>
    </row>
    <row r="3647" spans="1:27" x14ac:dyDescent="0.2">
      <c r="A3647">
        <v>3646</v>
      </c>
      <c r="B3647" t="s">
        <v>4</v>
      </c>
      <c r="C3647" t="s">
        <v>32</v>
      </c>
      <c r="D3647" t="s">
        <v>3</v>
      </c>
      <c r="E3647">
        <v>3</v>
      </c>
      <c r="F3647" t="s">
        <v>22</v>
      </c>
      <c r="G3647" t="s">
        <v>28</v>
      </c>
      <c r="H3647" s="1">
        <v>518</v>
      </c>
      <c r="I3647" s="2">
        <v>10.43125382836427</v>
      </c>
      <c r="J3647" s="2">
        <v>21.429392659108075</v>
      </c>
      <c r="K3647" s="2">
        <f>(L3647/(Z3647+AA3647))</f>
        <v>349.41450852304786</v>
      </c>
      <c r="L3647" s="2">
        <v>22.977327623691526</v>
      </c>
      <c r="M3647" s="2">
        <f>SUM(K3647:L3647)</f>
        <v>372.39183614673937</v>
      </c>
      <c r="N3647" s="2">
        <v>22.330516927970919</v>
      </c>
      <c r="O3647" s="2">
        <v>0.64681069572060645</v>
      </c>
      <c r="P3647">
        <v>31</v>
      </c>
      <c r="Q3647">
        <v>12</v>
      </c>
      <c r="R3647" s="2">
        <v>8.01</v>
      </c>
      <c r="S3647">
        <v>8.175428412036068E-7</v>
      </c>
      <c r="T3647">
        <v>5.7179105888707875E-10</v>
      </c>
      <c r="U3647">
        <v>7.8775411412767962E-7</v>
      </c>
      <c r="V3647">
        <v>4.7550144384849581E-10</v>
      </c>
      <c r="W3647" s="3">
        <f>AVERAGE(S3647,U3647)</f>
        <v>8.0264847766564321E-7</v>
      </c>
      <c r="X3647">
        <f>AVERAGE(T3647,V3647)</f>
        <v>5.2364625136778728E-10</v>
      </c>
      <c r="Y3647" s="3">
        <f>1*(10^(-R3647))</f>
        <v>9.7723722095580911E-9</v>
      </c>
      <c r="Z3647" s="3">
        <f>Y3647/W3647</f>
        <v>1.2175158218675321E-2</v>
      </c>
      <c r="AA3647" s="3">
        <f>X3647/Y3647</f>
        <v>5.3584353945874387E-2</v>
      </c>
    </row>
    <row r="3648" spans="1:27" x14ac:dyDescent="0.2">
      <c r="A3648">
        <v>3647</v>
      </c>
      <c r="B3648" t="s">
        <v>4</v>
      </c>
      <c r="C3648" t="s">
        <v>32</v>
      </c>
      <c r="D3648" t="s">
        <v>3</v>
      </c>
      <c r="E3648">
        <v>3</v>
      </c>
      <c r="F3648" t="s">
        <v>22</v>
      </c>
      <c r="G3648" t="s">
        <v>28</v>
      </c>
      <c r="H3648" s="1">
        <v>529</v>
      </c>
      <c r="I3648" s="2">
        <v>10.433337083567725</v>
      </c>
      <c r="J3648" s="2">
        <v>21.498757021486082</v>
      </c>
      <c r="K3648" s="2">
        <f>(L3648/(Z3648+AA3648))</f>
        <v>350.54550835079817</v>
      </c>
      <c r="L3648" s="2">
        <v>23.051701620622577</v>
      </c>
      <c r="M3648" s="2">
        <f>SUM(K3648:L3648)</f>
        <v>373.59720997142074</v>
      </c>
      <c r="N3648" s="2">
        <v>22.398983867302885</v>
      </c>
      <c r="O3648" s="2">
        <v>0.65271775331969273</v>
      </c>
      <c r="P3648">
        <v>31</v>
      </c>
      <c r="Q3648">
        <v>12</v>
      </c>
      <c r="R3648" s="2">
        <v>8.01</v>
      </c>
      <c r="S3648">
        <v>8.175428412036068E-7</v>
      </c>
      <c r="T3648">
        <v>5.7179105888707875E-10</v>
      </c>
      <c r="U3648">
        <v>7.8775411412767962E-7</v>
      </c>
      <c r="V3648">
        <v>4.7550144384849581E-10</v>
      </c>
      <c r="W3648" s="3">
        <f>AVERAGE(S3648,U3648)</f>
        <v>8.0264847766564321E-7</v>
      </c>
      <c r="X3648">
        <f>AVERAGE(T3648,V3648)</f>
        <v>5.2364625136778728E-10</v>
      </c>
      <c r="Y3648" s="3">
        <f>1*(10^(-R3648))</f>
        <v>9.7723722095580911E-9</v>
      </c>
      <c r="Z3648" s="3">
        <f>Y3648/W3648</f>
        <v>1.2175158218675321E-2</v>
      </c>
      <c r="AA3648" s="3">
        <f>X3648/Y3648</f>
        <v>5.3584353945874387E-2</v>
      </c>
    </row>
    <row r="3649" spans="1:27" x14ac:dyDescent="0.2">
      <c r="A3649">
        <v>3648</v>
      </c>
      <c r="B3649" t="s">
        <v>4</v>
      </c>
      <c r="C3649" t="s">
        <v>32</v>
      </c>
      <c r="D3649" t="s">
        <v>3</v>
      </c>
      <c r="E3649">
        <v>3</v>
      </c>
      <c r="F3649" t="s">
        <v>22</v>
      </c>
      <c r="G3649" t="s">
        <v>28</v>
      </c>
      <c r="H3649" s="1">
        <v>539</v>
      </c>
      <c r="I3649" s="2">
        <v>10.773097068566779</v>
      </c>
      <c r="J3649" s="2">
        <v>21.622723256479489</v>
      </c>
      <c r="K3649" s="2">
        <f>(L3649/(Z3649+AA3649))</f>
        <v>352.566811102553</v>
      </c>
      <c r="L3649" s="2">
        <v>23.184621503514833</v>
      </c>
      <c r="M3649" s="2">
        <f>SUM(K3649:L3649)</f>
        <v>375.75143260606785</v>
      </c>
      <c r="N3649" s="2">
        <v>22.526777323335605</v>
      </c>
      <c r="O3649" s="2">
        <v>0.65784418017923019</v>
      </c>
      <c r="P3649">
        <v>31</v>
      </c>
      <c r="Q3649">
        <v>12</v>
      </c>
      <c r="R3649" s="2">
        <v>8.01</v>
      </c>
      <c r="S3649">
        <v>8.175428412036068E-7</v>
      </c>
      <c r="T3649">
        <v>5.7179105888707875E-10</v>
      </c>
      <c r="U3649">
        <v>7.8775411412767962E-7</v>
      </c>
      <c r="V3649">
        <v>4.7550144384849581E-10</v>
      </c>
      <c r="W3649" s="3">
        <f>AVERAGE(S3649,U3649)</f>
        <v>8.0264847766564321E-7</v>
      </c>
      <c r="X3649">
        <f>AVERAGE(T3649,V3649)</f>
        <v>5.2364625136778728E-10</v>
      </c>
      <c r="Y3649" s="3">
        <f>1*(10^(-R3649))</f>
        <v>9.7723722095580911E-9</v>
      </c>
      <c r="Z3649" s="3">
        <f>Y3649/W3649</f>
        <v>1.2175158218675321E-2</v>
      </c>
      <c r="AA3649" s="3">
        <f>X3649/Y3649</f>
        <v>5.3584353945874387E-2</v>
      </c>
    </row>
    <row r="3650" spans="1:27" x14ac:dyDescent="0.2">
      <c r="A3650">
        <v>3649</v>
      </c>
      <c r="B3650" t="s">
        <v>4</v>
      </c>
      <c r="C3650" t="s">
        <v>32</v>
      </c>
      <c r="D3650" t="s">
        <v>3</v>
      </c>
      <c r="E3650">
        <v>3</v>
      </c>
      <c r="F3650" t="s">
        <v>22</v>
      </c>
      <c r="G3650" t="s">
        <v>28</v>
      </c>
      <c r="H3650" s="1">
        <v>549</v>
      </c>
      <c r="I3650" s="2">
        <v>10.534532783298955</v>
      </c>
      <c r="J3650" s="2">
        <v>21.60982177008043</v>
      </c>
      <c r="K3650" s="2">
        <f>(L3650/(Z3650+AA3650))</f>
        <v>352.35647222158212</v>
      </c>
      <c r="L3650" s="2">
        <v>23.170789721312953</v>
      </c>
      <c r="M3650" s="2">
        <f>SUM(K3650:L3650)</f>
        <v>375.52726194289505</v>
      </c>
      <c r="N3650" s="2">
        <v>22.51729197909566</v>
      </c>
      <c r="O3650" s="2">
        <v>0.65349774221729284</v>
      </c>
      <c r="P3650">
        <v>31</v>
      </c>
      <c r="Q3650">
        <v>12</v>
      </c>
      <c r="R3650" s="2">
        <v>8.01</v>
      </c>
      <c r="S3650">
        <v>8.175428412036068E-7</v>
      </c>
      <c r="T3650">
        <v>5.7179105888707875E-10</v>
      </c>
      <c r="U3650">
        <v>7.8775411412767962E-7</v>
      </c>
      <c r="V3650">
        <v>4.7550144384849581E-10</v>
      </c>
      <c r="W3650" s="3">
        <f>AVERAGE(S3650,U3650)</f>
        <v>8.0264847766564321E-7</v>
      </c>
      <c r="X3650">
        <f>AVERAGE(T3650,V3650)</f>
        <v>5.2364625136778728E-10</v>
      </c>
      <c r="Y3650" s="3">
        <f>1*(10^(-R3650))</f>
        <v>9.7723722095580911E-9</v>
      </c>
      <c r="Z3650" s="3">
        <f>Y3650/W3650</f>
        <v>1.2175158218675321E-2</v>
      </c>
      <c r="AA3650" s="3">
        <f>X3650/Y3650</f>
        <v>5.3584353945874387E-2</v>
      </c>
    </row>
    <row r="3651" spans="1:27" x14ac:dyDescent="0.2">
      <c r="A3651">
        <v>3650</v>
      </c>
      <c r="B3651" t="s">
        <v>4</v>
      </c>
      <c r="C3651" t="s">
        <v>32</v>
      </c>
      <c r="D3651" t="s">
        <v>3</v>
      </c>
      <c r="E3651">
        <v>3</v>
      </c>
      <c r="F3651" t="s">
        <v>22</v>
      </c>
      <c r="G3651" t="s">
        <v>28</v>
      </c>
      <c r="H3651" s="1">
        <v>559</v>
      </c>
      <c r="I3651" s="2">
        <v>10.704728420526282</v>
      </c>
      <c r="J3651" s="2">
        <v>21.590173510320543</v>
      </c>
      <c r="K3651" s="2">
        <f>(L3651/(Z3651+AA3651))</f>
        <v>352.03607355913397</v>
      </c>
      <c r="L3651" s="2">
        <v>23.149720461572187</v>
      </c>
      <c r="M3651" s="2">
        <f>SUM(K3651:L3651)</f>
        <v>375.18579402070617</v>
      </c>
      <c r="N3651" s="2">
        <v>22.490560554419446</v>
      </c>
      <c r="O3651" s="2">
        <v>0.65915990715274053</v>
      </c>
      <c r="P3651">
        <v>31</v>
      </c>
      <c r="Q3651">
        <v>12</v>
      </c>
      <c r="R3651" s="2">
        <v>8.01</v>
      </c>
      <c r="S3651">
        <v>8.175428412036068E-7</v>
      </c>
      <c r="T3651">
        <v>5.7179105888707875E-10</v>
      </c>
      <c r="U3651">
        <v>7.8775411412767962E-7</v>
      </c>
      <c r="V3651">
        <v>4.7550144384849581E-10</v>
      </c>
      <c r="W3651" s="3">
        <f>AVERAGE(S3651,U3651)</f>
        <v>8.0264847766564321E-7</v>
      </c>
      <c r="X3651">
        <f>AVERAGE(T3651,V3651)</f>
        <v>5.2364625136778728E-10</v>
      </c>
      <c r="Y3651" s="3">
        <f>1*(10^(-R3651))</f>
        <v>9.7723722095580911E-9</v>
      </c>
      <c r="Z3651" s="3">
        <f>Y3651/W3651</f>
        <v>1.2175158218675321E-2</v>
      </c>
      <c r="AA3651" s="3">
        <f>X3651/Y3651</f>
        <v>5.3584353945874387E-2</v>
      </c>
    </row>
    <row r="3652" spans="1:27" x14ac:dyDescent="0.2">
      <c r="A3652">
        <v>3651</v>
      </c>
      <c r="B3652" t="s">
        <v>4</v>
      </c>
      <c r="C3652" t="s">
        <v>32</v>
      </c>
      <c r="D3652" t="s">
        <v>3</v>
      </c>
      <c r="E3652">
        <v>3</v>
      </c>
      <c r="F3652" t="s">
        <v>22</v>
      </c>
      <c r="G3652" t="s">
        <v>28</v>
      </c>
      <c r="H3652" s="1">
        <v>569</v>
      </c>
      <c r="I3652" s="2">
        <v>10.847715482217634</v>
      </c>
      <c r="J3652" s="2">
        <v>21.7057067027249</v>
      </c>
      <c r="K3652" s="2">
        <f>(L3652/(Z3652+AA3652))</f>
        <v>353.91990150017625</v>
      </c>
      <c r="L3652" s="2">
        <v>23.273600067977075</v>
      </c>
      <c r="M3652" s="2">
        <f>SUM(K3652:L3652)</f>
        <v>377.19350156815335</v>
      </c>
      <c r="N3652" s="2">
        <v>22.610593274255852</v>
      </c>
      <c r="O3652" s="2">
        <v>0.66300679372122229</v>
      </c>
      <c r="P3652">
        <v>31</v>
      </c>
      <c r="Q3652">
        <v>12</v>
      </c>
      <c r="R3652" s="2">
        <v>8.01</v>
      </c>
      <c r="S3652">
        <v>8.175428412036068E-7</v>
      </c>
      <c r="T3652">
        <v>5.7179105888707875E-10</v>
      </c>
      <c r="U3652">
        <v>7.8775411412767962E-7</v>
      </c>
      <c r="V3652">
        <v>4.7550144384849581E-10</v>
      </c>
      <c r="W3652" s="3">
        <f>AVERAGE(S3652,U3652)</f>
        <v>8.0264847766564321E-7</v>
      </c>
      <c r="X3652">
        <f>AVERAGE(T3652,V3652)</f>
        <v>5.2364625136778728E-10</v>
      </c>
      <c r="Y3652" s="3">
        <f>1*(10^(-R3652))</f>
        <v>9.7723722095580911E-9</v>
      </c>
      <c r="Z3652" s="3">
        <f>Y3652/W3652</f>
        <v>1.2175158218675321E-2</v>
      </c>
      <c r="AA3652" s="3">
        <f>X3652/Y3652</f>
        <v>5.3584353945874387E-2</v>
      </c>
    </row>
    <row r="3653" spans="1:27" x14ac:dyDescent="0.2">
      <c r="A3653">
        <v>3652</v>
      </c>
      <c r="B3653" t="s">
        <v>4</v>
      </c>
      <c r="C3653" t="s">
        <v>32</v>
      </c>
      <c r="D3653" t="s">
        <v>3</v>
      </c>
      <c r="E3653">
        <v>3</v>
      </c>
      <c r="F3653" t="s">
        <v>22</v>
      </c>
      <c r="G3653" t="s">
        <v>28</v>
      </c>
      <c r="H3653" s="1">
        <v>579</v>
      </c>
      <c r="I3653" s="2">
        <v>10.672595787236698</v>
      </c>
      <c r="J3653" s="2">
        <v>21.724130127089634</v>
      </c>
      <c r="K3653" s="2">
        <f>(L3653/(Z3653+AA3653))</f>
        <v>354.22030942938528</v>
      </c>
      <c r="L3653" s="2">
        <v>23.293354746852224</v>
      </c>
      <c r="M3653" s="2">
        <f>SUM(K3653:L3653)</f>
        <v>377.51366417623751</v>
      </c>
      <c r="N3653" s="2">
        <v>22.635427630084074</v>
      </c>
      <c r="O3653" s="2">
        <v>0.65792711676815119</v>
      </c>
      <c r="P3653">
        <v>31</v>
      </c>
      <c r="Q3653">
        <v>12</v>
      </c>
      <c r="R3653" s="2">
        <v>8.01</v>
      </c>
      <c r="S3653">
        <v>8.175428412036068E-7</v>
      </c>
      <c r="T3653">
        <v>5.7179105888707875E-10</v>
      </c>
      <c r="U3653">
        <v>7.8775411412767962E-7</v>
      </c>
      <c r="V3653">
        <v>4.7550144384849581E-10</v>
      </c>
      <c r="W3653" s="3">
        <f>AVERAGE(S3653,U3653)</f>
        <v>8.0264847766564321E-7</v>
      </c>
      <c r="X3653">
        <f>AVERAGE(T3653,V3653)</f>
        <v>5.2364625136778728E-10</v>
      </c>
      <c r="Y3653" s="3">
        <f>1*(10^(-R3653))</f>
        <v>9.7723722095580911E-9</v>
      </c>
      <c r="Z3653" s="3">
        <f>Y3653/W3653</f>
        <v>1.2175158218675321E-2</v>
      </c>
      <c r="AA3653" s="3">
        <f>X3653/Y3653</f>
        <v>5.3584353945874387E-2</v>
      </c>
    </row>
    <row r="3654" spans="1:27" x14ac:dyDescent="0.2">
      <c r="A3654">
        <v>3653</v>
      </c>
      <c r="B3654" t="s">
        <v>4</v>
      </c>
      <c r="C3654" t="s">
        <v>32</v>
      </c>
      <c r="D3654" t="s">
        <v>3</v>
      </c>
      <c r="E3654">
        <v>3</v>
      </c>
      <c r="F3654" t="s">
        <v>22</v>
      </c>
      <c r="G3654" t="s">
        <v>28</v>
      </c>
      <c r="H3654" s="1">
        <v>590</v>
      </c>
      <c r="I3654" s="2">
        <v>10.566602287642974</v>
      </c>
      <c r="J3654" s="2">
        <v>21.561987028200839</v>
      </c>
      <c r="K3654" s="2">
        <f>(L3654/(Z3654+AA3654))</f>
        <v>351.57649110741426</v>
      </c>
      <c r="L3654" s="2">
        <v>23.119498543747714</v>
      </c>
      <c r="M3654" s="2">
        <f>SUM(K3654:L3654)</f>
        <v>374.69598965116199</v>
      </c>
      <c r="N3654" s="2">
        <v>22.463829129743242</v>
      </c>
      <c r="O3654" s="2">
        <v>0.65566941400447065</v>
      </c>
      <c r="P3654">
        <v>31</v>
      </c>
      <c r="Q3654">
        <v>12</v>
      </c>
      <c r="R3654" s="2">
        <v>8.01</v>
      </c>
      <c r="S3654">
        <v>8.175428412036068E-7</v>
      </c>
      <c r="T3654">
        <v>5.7179105888707875E-10</v>
      </c>
      <c r="U3654">
        <v>7.8775411412767962E-7</v>
      </c>
      <c r="V3654">
        <v>4.7550144384849581E-10</v>
      </c>
      <c r="W3654" s="3">
        <f>AVERAGE(S3654,U3654)</f>
        <v>8.0264847766564321E-7</v>
      </c>
      <c r="X3654">
        <f>AVERAGE(T3654,V3654)</f>
        <v>5.2364625136778728E-10</v>
      </c>
      <c r="Y3654" s="3">
        <f>1*(10^(-R3654))</f>
        <v>9.7723722095580911E-9</v>
      </c>
      <c r="Z3654" s="3">
        <f>Y3654/W3654</f>
        <v>1.2175158218675321E-2</v>
      </c>
      <c r="AA3654" s="3">
        <f>X3654/Y3654</f>
        <v>5.3584353945874387E-2</v>
      </c>
    </row>
    <row r="3655" spans="1:27" x14ac:dyDescent="0.2">
      <c r="A3655">
        <v>3654</v>
      </c>
      <c r="B3655" t="s">
        <v>4</v>
      </c>
      <c r="C3655" t="s">
        <v>32</v>
      </c>
      <c r="D3655" t="s">
        <v>3</v>
      </c>
      <c r="E3655">
        <v>3</v>
      </c>
      <c r="F3655" t="s">
        <v>22</v>
      </c>
      <c r="G3655" t="s">
        <v>28</v>
      </c>
      <c r="H3655" s="1">
        <v>600</v>
      </c>
      <c r="I3655" s="2">
        <v>10.740964435277201</v>
      </c>
      <c r="J3655" s="2">
        <v>21.867854890957446</v>
      </c>
      <c r="K3655" s="2">
        <f>(L3655/(Z3655+AA3655))</f>
        <v>356.56377662906414</v>
      </c>
      <c r="L3655" s="2">
        <v>23.447460006676732</v>
      </c>
      <c r="M3655" s="2">
        <f>SUM(K3655:L3655)</f>
        <v>380.01123663574089</v>
      </c>
      <c r="N3655" s="2">
        <v>22.791677118836631</v>
      </c>
      <c r="O3655" s="2">
        <v>0.65578288784009997</v>
      </c>
      <c r="P3655">
        <v>31</v>
      </c>
      <c r="Q3655">
        <v>12</v>
      </c>
      <c r="R3655" s="2">
        <v>8.01</v>
      </c>
      <c r="S3655">
        <v>8.175428412036068E-7</v>
      </c>
      <c r="T3655">
        <v>5.7179105888707875E-10</v>
      </c>
      <c r="U3655">
        <v>7.8775411412767962E-7</v>
      </c>
      <c r="V3655">
        <v>4.7550144384849581E-10</v>
      </c>
      <c r="W3655" s="3">
        <f>AVERAGE(S3655,U3655)</f>
        <v>8.0264847766564321E-7</v>
      </c>
      <c r="X3655">
        <f>AVERAGE(T3655,V3655)</f>
        <v>5.2364625136778728E-10</v>
      </c>
      <c r="Y3655" s="3">
        <f>1*(10^(-R3655))</f>
        <v>9.7723722095580911E-9</v>
      </c>
      <c r="Z3655" s="3">
        <f>Y3655/W3655</f>
        <v>1.2175158218675321E-2</v>
      </c>
      <c r="AA3655" s="3">
        <f>X3655/Y3655</f>
        <v>5.3584353945874387E-2</v>
      </c>
    </row>
    <row r="3656" spans="1:27" x14ac:dyDescent="0.2">
      <c r="A3656">
        <v>3655</v>
      </c>
      <c r="B3656" t="s">
        <v>4</v>
      </c>
      <c r="C3656" t="s">
        <v>32</v>
      </c>
      <c r="D3656" t="s">
        <v>3</v>
      </c>
      <c r="E3656">
        <v>3</v>
      </c>
      <c r="F3656" t="s">
        <v>22</v>
      </c>
      <c r="G3656" t="s">
        <v>28</v>
      </c>
      <c r="H3656" s="1">
        <v>610</v>
      </c>
      <c r="I3656" s="2">
        <v>10.336371023188949</v>
      </c>
      <c r="J3656" s="2">
        <v>21.582264670137455</v>
      </c>
      <c r="K3656" s="2">
        <f>(L3656/(Z3656+AA3656))</f>
        <v>351.90712228504856</v>
      </c>
      <c r="L3656" s="2">
        <v>23.141240688695333</v>
      </c>
      <c r="M3656" s="2">
        <f>SUM(K3656:L3656)</f>
        <v>375.04836297374391</v>
      </c>
      <c r="N3656" s="2">
        <v>22.486766416723469</v>
      </c>
      <c r="O3656" s="2">
        <v>0.65447427197186314</v>
      </c>
      <c r="P3656">
        <v>31</v>
      </c>
      <c r="Q3656">
        <v>12</v>
      </c>
      <c r="R3656" s="2">
        <v>8.01</v>
      </c>
      <c r="S3656">
        <v>8.175428412036068E-7</v>
      </c>
      <c r="T3656">
        <v>5.7179105888707875E-10</v>
      </c>
      <c r="U3656">
        <v>7.8775411412767962E-7</v>
      </c>
      <c r="V3656">
        <v>4.7550144384849581E-10</v>
      </c>
      <c r="W3656" s="3">
        <f>AVERAGE(S3656,U3656)</f>
        <v>8.0264847766564321E-7</v>
      </c>
      <c r="X3656">
        <f>AVERAGE(T3656,V3656)</f>
        <v>5.2364625136778728E-10</v>
      </c>
      <c r="Y3656" s="3">
        <f>1*(10^(-R3656))</f>
        <v>9.7723722095580911E-9</v>
      </c>
      <c r="Z3656" s="3">
        <f>Y3656/W3656</f>
        <v>1.2175158218675321E-2</v>
      </c>
      <c r="AA3656" s="3">
        <f>X3656/Y3656</f>
        <v>5.3584353945874387E-2</v>
      </c>
    </row>
    <row r="3657" spans="1:27" x14ac:dyDescent="0.2">
      <c r="A3657">
        <v>3656</v>
      </c>
      <c r="B3657" t="s">
        <v>4</v>
      </c>
      <c r="C3657" t="s">
        <v>32</v>
      </c>
      <c r="D3657" t="s">
        <v>3</v>
      </c>
      <c r="E3657">
        <v>3</v>
      </c>
      <c r="F3657" t="s">
        <v>22</v>
      </c>
      <c r="G3657" t="s">
        <v>28</v>
      </c>
      <c r="H3657" s="1">
        <v>620</v>
      </c>
      <c r="I3657" s="2">
        <v>10.155695980998811</v>
      </c>
      <c r="J3657" s="2">
        <v>21.711730789273627</v>
      </c>
      <c r="K3657" s="2">
        <f>(L3657/(Z3657+AA3657))</f>
        <v>354.01813554957488</v>
      </c>
      <c r="L3657" s="2">
        <v>23.28005989114348</v>
      </c>
      <c r="M3657" s="2">
        <f>SUM(K3657:L3657)</f>
        <v>377.29819544071836</v>
      </c>
      <c r="N3657" s="2">
        <v>22.633530561236086</v>
      </c>
      <c r="O3657" s="2">
        <v>0.64652932990739587</v>
      </c>
      <c r="P3657">
        <v>31</v>
      </c>
      <c r="Q3657">
        <v>12</v>
      </c>
      <c r="R3657" s="2">
        <v>8.01</v>
      </c>
      <c r="S3657">
        <v>8.175428412036068E-7</v>
      </c>
      <c r="T3657">
        <v>5.7179105888707875E-10</v>
      </c>
      <c r="U3657">
        <v>7.8775411412767962E-7</v>
      </c>
      <c r="V3657">
        <v>4.7550144384849581E-10</v>
      </c>
      <c r="W3657" s="3">
        <f>AVERAGE(S3657,U3657)</f>
        <v>8.0264847766564321E-7</v>
      </c>
      <c r="X3657">
        <f>AVERAGE(T3657,V3657)</f>
        <v>5.2364625136778728E-10</v>
      </c>
      <c r="Y3657" s="3">
        <f>1*(10^(-R3657))</f>
        <v>9.7723722095580911E-9</v>
      </c>
      <c r="Z3657" s="3">
        <f>Y3657/W3657</f>
        <v>1.2175158218675321E-2</v>
      </c>
      <c r="AA3657" s="3">
        <f>X3657/Y3657</f>
        <v>5.3584353945874387E-2</v>
      </c>
    </row>
    <row r="3658" spans="1:27" x14ac:dyDescent="0.2">
      <c r="A3658">
        <v>3657</v>
      </c>
      <c r="B3658" t="s">
        <v>4</v>
      </c>
      <c r="C3658" t="s">
        <v>32</v>
      </c>
      <c r="D3658" t="s">
        <v>3</v>
      </c>
      <c r="E3658">
        <v>3</v>
      </c>
      <c r="F3658" t="s">
        <v>22</v>
      </c>
      <c r="G3658" t="s">
        <v>28</v>
      </c>
      <c r="H3658" s="1">
        <v>631</v>
      </c>
      <c r="I3658" s="2">
        <v>10.37197574848428</v>
      </c>
      <c r="J3658" s="2">
        <v>21.646122362581028</v>
      </c>
      <c r="K3658" s="2">
        <f>(L3658/(Z3658+AA3658))</f>
        <v>352.94835349678891</v>
      </c>
      <c r="L3658" s="2">
        <v>23.209711545229883</v>
      </c>
      <c r="M3658" s="2">
        <f>SUM(K3658:L3658)</f>
        <v>376.15806504201879</v>
      </c>
      <c r="N3658" s="2">
        <v>22.553508748011819</v>
      </c>
      <c r="O3658" s="2">
        <v>0.65620279721806496</v>
      </c>
      <c r="P3658">
        <v>31</v>
      </c>
      <c r="Q3658">
        <v>12</v>
      </c>
      <c r="R3658" s="2">
        <v>8.01</v>
      </c>
      <c r="S3658">
        <v>8.175428412036068E-7</v>
      </c>
      <c r="T3658">
        <v>5.7179105888707875E-10</v>
      </c>
      <c r="U3658">
        <v>7.8775411412767962E-7</v>
      </c>
      <c r="V3658">
        <v>4.7550144384849581E-10</v>
      </c>
      <c r="W3658" s="3">
        <f>AVERAGE(S3658,U3658)</f>
        <v>8.0264847766564321E-7</v>
      </c>
      <c r="X3658">
        <f>AVERAGE(T3658,V3658)</f>
        <v>5.2364625136778728E-10</v>
      </c>
      <c r="Y3658" s="3">
        <f>1*(10^(-R3658))</f>
        <v>9.7723722095580911E-9</v>
      </c>
      <c r="Z3658" s="3">
        <f>Y3658/W3658</f>
        <v>1.2175158218675321E-2</v>
      </c>
      <c r="AA3658" s="3">
        <f>X3658/Y3658</f>
        <v>5.3584353945874387E-2</v>
      </c>
    </row>
    <row r="3659" spans="1:27" x14ac:dyDescent="0.2">
      <c r="A3659">
        <v>3658</v>
      </c>
      <c r="B3659" t="s">
        <v>4</v>
      </c>
      <c r="C3659" t="s">
        <v>32</v>
      </c>
      <c r="D3659" t="s">
        <v>3</v>
      </c>
      <c r="E3659">
        <v>3</v>
      </c>
      <c r="F3659" t="s">
        <v>22</v>
      </c>
      <c r="G3659" t="s">
        <v>28</v>
      </c>
      <c r="H3659" s="1">
        <v>641</v>
      </c>
      <c r="I3659" s="2">
        <v>10.533080817551099</v>
      </c>
      <c r="J3659" s="2">
        <v>22.022514958089992</v>
      </c>
      <c r="K3659" s="2">
        <f>(L3659/(Z3659+AA3659))</f>
        <v>359.08557129260635</v>
      </c>
      <c r="L3659" s="2">
        <v>23.613291993530432</v>
      </c>
      <c r="M3659" s="2">
        <f>SUM(K3659:L3659)</f>
        <v>382.69886328613677</v>
      </c>
      <c r="N3659" s="2">
        <v>22.955514882981142</v>
      </c>
      <c r="O3659" s="2">
        <v>0.65777711054928834</v>
      </c>
      <c r="P3659">
        <v>31</v>
      </c>
      <c r="Q3659">
        <v>12</v>
      </c>
      <c r="R3659" s="2">
        <v>8.01</v>
      </c>
      <c r="S3659">
        <v>8.175428412036068E-7</v>
      </c>
      <c r="T3659">
        <v>5.7179105888707875E-10</v>
      </c>
      <c r="U3659">
        <v>7.8775411412767962E-7</v>
      </c>
      <c r="V3659">
        <v>4.7550144384849581E-10</v>
      </c>
      <c r="W3659" s="3">
        <f>AVERAGE(S3659,U3659)</f>
        <v>8.0264847766564321E-7</v>
      </c>
      <c r="X3659">
        <f>AVERAGE(T3659,V3659)</f>
        <v>5.2364625136778728E-10</v>
      </c>
      <c r="Y3659" s="3">
        <f>1*(10^(-R3659))</f>
        <v>9.7723722095580911E-9</v>
      </c>
      <c r="Z3659" s="3">
        <f>Y3659/W3659</f>
        <v>1.2175158218675321E-2</v>
      </c>
      <c r="AA3659" s="3">
        <f>X3659/Y3659</f>
        <v>5.3584353945874387E-2</v>
      </c>
    </row>
    <row r="3660" spans="1:27" x14ac:dyDescent="0.2">
      <c r="A3660">
        <v>3659</v>
      </c>
      <c r="B3660" t="s">
        <v>4</v>
      </c>
      <c r="C3660" t="s">
        <v>32</v>
      </c>
      <c r="D3660" t="s">
        <v>3</v>
      </c>
      <c r="E3660">
        <v>3</v>
      </c>
      <c r="F3660" t="s">
        <v>22</v>
      </c>
      <c r="G3660" t="s">
        <v>28</v>
      </c>
      <c r="H3660" s="1">
        <v>651</v>
      </c>
      <c r="I3660" s="2">
        <v>10.431948246765417</v>
      </c>
      <c r="J3660" s="2">
        <v>21.576939520130008</v>
      </c>
      <c r="K3660" s="2">
        <f>(L3660/(Z3660+AA3660))</f>
        <v>351.82031599700832</v>
      </c>
      <c r="L3660" s="2">
        <v>23.135532349540991</v>
      </c>
      <c r="M3660" s="2">
        <f>SUM(K3660:L3660)</f>
        <v>374.95584834654932</v>
      </c>
      <c r="N3660" s="2">
        <v>22.479178141331513</v>
      </c>
      <c r="O3660" s="2">
        <v>0.65635420820947965</v>
      </c>
      <c r="P3660">
        <v>31</v>
      </c>
      <c r="Q3660">
        <v>12</v>
      </c>
      <c r="R3660" s="2">
        <v>8.01</v>
      </c>
      <c r="S3660">
        <v>8.175428412036068E-7</v>
      </c>
      <c r="T3660">
        <v>5.7179105888707875E-10</v>
      </c>
      <c r="U3660">
        <v>7.8775411412767962E-7</v>
      </c>
      <c r="V3660">
        <v>4.7550144384849581E-10</v>
      </c>
      <c r="W3660" s="3">
        <f>AVERAGE(S3660,U3660)</f>
        <v>8.0264847766564321E-7</v>
      </c>
      <c r="X3660">
        <f>AVERAGE(T3660,V3660)</f>
        <v>5.2364625136778728E-10</v>
      </c>
      <c r="Y3660" s="3">
        <f>1*(10^(-R3660))</f>
        <v>9.7723722095580911E-9</v>
      </c>
      <c r="Z3660" s="3">
        <f>Y3660/W3660</f>
        <v>1.2175158218675321E-2</v>
      </c>
      <c r="AA3660" s="3">
        <f>X3660/Y3660</f>
        <v>5.3584353945874387E-2</v>
      </c>
    </row>
    <row r="3661" spans="1:27" x14ac:dyDescent="0.2">
      <c r="A3661">
        <v>3660</v>
      </c>
      <c r="B3661" t="s">
        <v>4</v>
      </c>
      <c r="C3661" t="s">
        <v>32</v>
      </c>
      <c r="D3661" t="s">
        <v>3</v>
      </c>
      <c r="E3661">
        <v>3</v>
      </c>
      <c r="F3661" t="s">
        <v>22</v>
      </c>
      <c r="G3661" t="s">
        <v>28</v>
      </c>
      <c r="H3661" s="1">
        <v>661</v>
      </c>
      <c r="I3661" s="2">
        <v>10.262447027939244</v>
      </c>
      <c r="J3661" s="2">
        <v>21.863337250157876</v>
      </c>
      <c r="K3661" s="2">
        <f>(L3661/(Z3661+AA3661))</f>
        <v>356.49014094759821</v>
      </c>
      <c r="L3661" s="2">
        <v>23.442617760185627</v>
      </c>
      <c r="M3661" s="2">
        <f>SUM(K3661:L3661)</f>
        <v>379.93275870778382</v>
      </c>
      <c r="N3661" s="2">
        <v>22.789780049988643</v>
      </c>
      <c r="O3661" s="2">
        <v>0.652837710196983</v>
      </c>
      <c r="P3661">
        <v>31</v>
      </c>
      <c r="Q3661">
        <v>12</v>
      </c>
      <c r="R3661" s="2">
        <v>8.01</v>
      </c>
      <c r="S3661">
        <v>8.175428412036068E-7</v>
      </c>
      <c r="T3661">
        <v>5.7179105888707875E-10</v>
      </c>
      <c r="U3661">
        <v>7.8775411412767962E-7</v>
      </c>
      <c r="V3661">
        <v>4.7550144384849581E-10</v>
      </c>
      <c r="W3661" s="3">
        <f>AVERAGE(S3661,U3661)</f>
        <v>8.0264847766564321E-7</v>
      </c>
      <c r="X3661">
        <f>AVERAGE(T3661,V3661)</f>
        <v>5.2364625136778728E-10</v>
      </c>
      <c r="Y3661" s="3">
        <f>1*(10^(-R3661))</f>
        <v>9.7723722095580911E-9</v>
      </c>
      <c r="Z3661" s="3">
        <f>Y3661/W3661</f>
        <v>1.2175158218675321E-2</v>
      </c>
      <c r="AA3661" s="3">
        <f>X3661/Y3661</f>
        <v>5.3584353945874387E-2</v>
      </c>
    </row>
    <row r="3662" spans="1:27" x14ac:dyDescent="0.2">
      <c r="A3662">
        <v>3661</v>
      </c>
      <c r="B3662" t="s">
        <v>4</v>
      </c>
      <c r="C3662" t="s">
        <v>32</v>
      </c>
      <c r="D3662" t="s">
        <v>3</v>
      </c>
      <c r="E3662">
        <v>3</v>
      </c>
      <c r="F3662" t="s">
        <v>22</v>
      </c>
      <c r="G3662" t="s">
        <v>28</v>
      </c>
      <c r="H3662" s="1">
        <v>671</v>
      </c>
      <c r="I3662" s="2">
        <v>10.361496343521468</v>
      </c>
      <c r="J3662" s="2">
        <v>21.689833039577497</v>
      </c>
      <c r="K3662" s="2">
        <f>(L3662/(Z3662+AA3662))</f>
        <v>353.66107940696804</v>
      </c>
      <c r="L3662" s="2">
        <v>23.256580053390298</v>
      </c>
      <c r="M3662" s="2">
        <f>SUM(K3662:L3662)</f>
        <v>376.91765946035832</v>
      </c>
      <c r="N3662" s="2">
        <v>22.599210861167919</v>
      </c>
      <c r="O3662" s="2">
        <v>0.65736919222237833</v>
      </c>
      <c r="P3662">
        <v>31</v>
      </c>
      <c r="Q3662">
        <v>12</v>
      </c>
      <c r="R3662" s="2">
        <v>8.01</v>
      </c>
      <c r="S3662">
        <v>8.175428412036068E-7</v>
      </c>
      <c r="T3662">
        <v>5.7179105888707875E-10</v>
      </c>
      <c r="U3662">
        <v>7.8775411412767962E-7</v>
      </c>
      <c r="V3662">
        <v>4.7550144384849581E-10</v>
      </c>
      <c r="W3662" s="3">
        <f>AVERAGE(S3662,U3662)</f>
        <v>8.0264847766564321E-7</v>
      </c>
      <c r="X3662">
        <f>AVERAGE(T3662,V3662)</f>
        <v>5.2364625136778728E-10</v>
      </c>
      <c r="Y3662" s="3">
        <f>1*(10^(-R3662))</f>
        <v>9.7723722095580911E-9</v>
      </c>
      <c r="Z3662" s="3">
        <f>Y3662/W3662</f>
        <v>1.2175158218675321E-2</v>
      </c>
      <c r="AA3662" s="3">
        <f>X3662/Y3662</f>
        <v>5.3584353945874387E-2</v>
      </c>
    </row>
    <row r="3663" spans="1:27" x14ac:dyDescent="0.2">
      <c r="A3663">
        <v>3662</v>
      </c>
      <c r="B3663" t="s">
        <v>4</v>
      </c>
      <c r="C3663" t="s">
        <v>32</v>
      </c>
      <c r="D3663" t="s">
        <v>3</v>
      </c>
      <c r="E3663">
        <v>3</v>
      </c>
      <c r="F3663" t="s">
        <v>22</v>
      </c>
      <c r="G3663" t="s">
        <v>28</v>
      </c>
      <c r="H3663" s="1">
        <v>681</v>
      </c>
      <c r="I3663" s="2">
        <v>10.084549659353707</v>
      </c>
      <c r="J3663" s="2">
        <v>22.022757550141936</v>
      </c>
      <c r="K3663" s="2">
        <f>(L3663/(Z3663+AA3663))</f>
        <v>359.08951391884494</v>
      </c>
      <c r="L3663" s="2">
        <v>23.613551258708526</v>
      </c>
      <c r="M3663" s="2">
        <f>SUM(K3663:L3663)</f>
        <v>382.70306517755347</v>
      </c>
      <c r="N3663" s="2">
        <v>22.963103158373094</v>
      </c>
      <c r="O3663" s="2">
        <v>0.65044810033543188</v>
      </c>
      <c r="P3663">
        <v>31</v>
      </c>
      <c r="Q3663">
        <v>12</v>
      </c>
      <c r="R3663" s="2">
        <v>8.01</v>
      </c>
      <c r="S3663">
        <v>8.175428412036068E-7</v>
      </c>
      <c r="T3663">
        <v>5.7179105888707875E-10</v>
      </c>
      <c r="U3663">
        <v>7.8775411412767962E-7</v>
      </c>
      <c r="V3663">
        <v>4.7550144384849581E-10</v>
      </c>
      <c r="W3663" s="3">
        <f>AVERAGE(S3663,U3663)</f>
        <v>8.0264847766564321E-7</v>
      </c>
      <c r="X3663">
        <f>AVERAGE(T3663,V3663)</f>
        <v>5.2364625136778728E-10</v>
      </c>
      <c r="Y3663" s="3">
        <f>1*(10^(-R3663))</f>
        <v>9.7723722095580911E-9</v>
      </c>
      <c r="Z3663" s="3">
        <f>Y3663/W3663</f>
        <v>1.2175158218675321E-2</v>
      </c>
      <c r="AA3663" s="3">
        <f>X3663/Y3663</f>
        <v>5.3584353945874387E-2</v>
      </c>
    </row>
    <row r="3664" spans="1:27" x14ac:dyDescent="0.2">
      <c r="A3664">
        <v>3663</v>
      </c>
      <c r="B3664" t="s">
        <v>4</v>
      </c>
      <c r="C3664" t="s">
        <v>32</v>
      </c>
      <c r="D3664" t="s">
        <v>3</v>
      </c>
      <c r="E3664">
        <v>3</v>
      </c>
      <c r="F3664" t="s">
        <v>22</v>
      </c>
      <c r="G3664" t="s">
        <v>28</v>
      </c>
      <c r="H3664" s="1">
        <v>691</v>
      </c>
      <c r="I3664" s="2">
        <v>10.031584474029623</v>
      </c>
      <c r="J3664" s="2">
        <v>21.665689192840954</v>
      </c>
      <c r="K3664" s="2">
        <f>(L3664/(Z3664+AA3664))</f>
        <v>353.26740936791396</v>
      </c>
      <c r="L3664" s="2">
        <v>23.230692503668301</v>
      </c>
      <c r="M3664" s="2">
        <f>SUM(K3664:L3664)</f>
        <v>376.49810187158226</v>
      </c>
      <c r="N3664" s="2">
        <v>22.583861849579641</v>
      </c>
      <c r="O3664" s="2">
        <v>0.64683065408865981</v>
      </c>
      <c r="P3664">
        <v>31</v>
      </c>
      <c r="Q3664">
        <v>12</v>
      </c>
      <c r="R3664" s="2">
        <v>8.01</v>
      </c>
      <c r="S3664">
        <v>8.175428412036068E-7</v>
      </c>
      <c r="T3664">
        <v>5.7179105888707875E-10</v>
      </c>
      <c r="U3664">
        <v>7.8775411412767962E-7</v>
      </c>
      <c r="V3664">
        <v>4.7550144384849581E-10</v>
      </c>
      <c r="W3664" s="3">
        <f>AVERAGE(S3664,U3664)</f>
        <v>8.0264847766564321E-7</v>
      </c>
      <c r="X3664">
        <f>AVERAGE(T3664,V3664)</f>
        <v>5.2364625136778728E-10</v>
      </c>
      <c r="Y3664" s="3">
        <f>1*(10^(-R3664))</f>
        <v>9.7723722095580911E-9</v>
      </c>
      <c r="Z3664" s="3">
        <f>Y3664/W3664</f>
        <v>1.2175158218675321E-2</v>
      </c>
      <c r="AA3664" s="3">
        <f>X3664/Y3664</f>
        <v>5.3584353945874387E-2</v>
      </c>
    </row>
    <row r="3665" spans="1:27" x14ac:dyDescent="0.2">
      <c r="A3665">
        <v>3664</v>
      </c>
      <c r="B3665" t="s">
        <v>4</v>
      </c>
      <c r="C3665" t="s">
        <v>32</v>
      </c>
      <c r="D3665" t="s">
        <v>3</v>
      </c>
      <c r="E3665">
        <v>3</v>
      </c>
      <c r="F3665" t="s">
        <v>22</v>
      </c>
      <c r="G3665" t="s">
        <v>28</v>
      </c>
      <c r="H3665" s="1">
        <v>702</v>
      </c>
      <c r="I3665" s="2">
        <v>10.072681417588599</v>
      </c>
      <c r="J3665" s="2">
        <v>21.998474594676306</v>
      </c>
      <c r="K3665" s="2">
        <f>(L3665/(Z3665+AA3665))</f>
        <v>358.69362099197582</v>
      </c>
      <c r="L3665" s="2">
        <v>23.587517532968217</v>
      </c>
      <c r="M3665" s="2">
        <f>SUM(K3665:L3665)</f>
        <v>382.28113852494403</v>
      </c>
      <c r="N3665" s="2">
        <v>22.942235401045213</v>
      </c>
      <c r="O3665" s="2">
        <v>0.64528213192300254</v>
      </c>
      <c r="P3665">
        <v>31</v>
      </c>
      <c r="Q3665">
        <v>12</v>
      </c>
      <c r="R3665" s="2">
        <v>8.01</v>
      </c>
      <c r="S3665">
        <v>8.175428412036068E-7</v>
      </c>
      <c r="T3665">
        <v>5.7179105888707875E-10</v>
      </c>
      <c r="U3665">
        <v>7.8775411412767962E-7</v>
      </c>
      <c r="V3665">
        <v>4.7550144384849581E-10</v>
      </c>
      <c r="W3665" s="3">
        <f>AVERAGE(S3665,U3665)</f>
        <v>8.0264847766564321E-7</v>
      </c>
      <c r="X3665">
        <f>AVERAGE(T3665,V3665)</f>
        <v>5.2364625136778728E-10</v>
      </c>
      <c r="Y3665" s="3">
        <f>1*(10^(-R3665))</f>
        <v>9.7723722095580911E-9</v>
      </c>
      <c r="Z3665" s="3">
        <f>Y3665/W3665</f>
        <v>1.2175158218675321E-2</v>
      </c>
      <c r="AA3665" s="3">
        <f>X3665/Y3665</f>
        <v>5.3584353945874387E-2</v>
      </c>
    </row>
    <row r="3666" spans="1:27" x14ac:dyDescent="0.2">
      <c r="A3666">
        <v>3665</v>
      </c>
      <c r="B3666" t="s">
        <v>4</v>
      </c>
      <c r="C3666" t="s">
        <v>32</v>
      </c>
      <c r="D3666" t="s">
        <v>3</v>
      </c>
      <c r="E3666">
        <v>3</v>
      </c>
      <c r="F3666" t="s">
        <v>22</v>
      </c>
      <c r="G3666" t="s">
        <v>28</v>
      </c>
      <c r="H3666" s="1">
        <v>712</v>
      </c>
      <c r="I3666" s="2">
        <v>10.145974123382709</v>
      </c>
      <c r="J3666" s="2">
        <v>21.975597994532809</v>
      </c>
      <c r="K3666" s="2">
        <f>(L3666/(Z3666+AA3666))</f>
        <v>358.32058777258112</v>
      </c>
      <c r="L3666" s="2">
        <v>23.562987050439652</v>
      </c>
      <c r="M3666" s="2">
        <f>SUM(K3666:L3666)</f>
        <v>381.88357482302075</v>
      </c>
      <c r="N3666" s="2">
        <v>22.91170983867303</v>
      </c>
      <c r="O3666" s="2">
        <v>0.65127721176662345</v>
      </c>
      <c r="P3666">
        <v>31</v>
      </c>
      <c r="Q3666">
        <v>12</v>
      </c>
      <c r="R3666" s="2">
        <v>8.01</v>
      </c>
      <c r="S3666">
        <v>8.175428412036068E-7</v>
      </c>
      <c r="T3666">
        <v>5.7179105888707875E-10</v>
      </c>
      <c r="U3666">
        <v>7.8775411412767962E-7</v>
      </c>
      <c r="V3666">
        <v>4.7550144384849581E-10</v>
      </c>
      <c r="W3666" s="3">
        <f>AVERAGE(S3666,U3666)</f>
        <v>8.0264847766564321E-7</v>
      </c>
      <c r="X3666">
        <f>AVERAGE(T3666,V3666)</f>
        <v>5.2364625136778728E-10</v>
      </c>
      <c r="Y3666" s="3">
        <f>1*(10^(-R3666))</f>
        <v>9.7723722095580911E-9</v>
      </c>
      <c r="Z3666" s="3">
        <f>Y3666/W3666</f>
        <v>1.2175158218675321E-2</v>
      </c>
      <c r="AA3666" s="3">
        <f>X3666/Y3666</f>
        <v>5.3584353945874387E-2</v>
      </c>
    </row>
    <row r="3667" spans="1:27" x14ac:dyDescent="0.2">
      <c r="A3667">
        <v>3666</v>
      </c>
      <c r="B3667" t="s">
        <v>4</v>
      </c>
      <c r="C3667" t="s">
        <v>32</v>
      </c>
      <c r="D3667" t="s">
        <v>3</v>
      </c>
      <c r="E3667">
        <v>3</v>
      </c>
      <c r="F3667" t="s">
        <v>22</v>
      </c>
      <c r="G3667" t="s">
        <v>28</v>
      </c>
      <c r="H3667" s="1">
        <v>723</v>
      </c>
      <c r="I3667" s="2">
        <v>10.163397712357018</v>
      </c>
      <c r="J3667" s="2">
        <v>21.957313678897162</v>
      </c>
      <c r="K3667" s="2">
        <f>(L3667/(Z3667+AA3667))</f>
        <v>358.02247253884735</v>
      </c>
      <c r="L3667" s="2">
        <v>23.543383138100499</v>
      </c>
      <c r="M3667" s="2">
        <f>SUM(K3667:L3667)</f>
        <v>381.56585567694788</v>
      </c>
      <c r="N3667" s="2">
        <v>22.890669620540788</v>
      </c>
      <c r="O3667" s="2">
        <v>0.65271351755971163</v>
      </c>
      <c r="P3667">
        <v>31</v>
      </c>
      <c r="Q3667">
        <v>12</v>
      </c>
      <c r="R3667" s="2">
        <v>8.01</v>
      </c>
      <c r="S3667">
        <v>8.175428412036068E-7</v>
      </c>
      <c r="T3667">
        <v>5.7179105888707875E-10</v>
      </c>
      <c r="U3667">
        <v>7.8775411412767962E-7</v>
      </c>
      <c r="V3667">
        <v>4.7550144384849581E-10</v>
      </c>
      <c r="W3667" s="3">
        <f>AVERAGE(S3667,U3667)</f>
        <v>8.0264847766564321E-7</v>
      </c>
      <c r="X3667">
        <f>AVERAGE(T3667,V3667)</f>
        <v>5.2364625136778728E-10</v>
      </c>
      <c r="Y3667" s="3">
        <f>1*(10^(-R3667))</f>
        <v>9.7723722095580911E-9</v>
      </c>
      <c r="Z3667" s="3">
        <f>Y3667/W3667</f>
        <v>1.2175158218675321E-2</v>
      </c>
      <c r="AA3667" s="3">
        <f>X3667/Y3667</f>
        <v>5.3584353945874387E-2</v>
      </c>
    </row>
    <row r="3668" spans="1:27" x14ac:dyDescent="0.2">
      <c r="A3668">
        <v>3667</v>
      </c>
      <c r="B3668" t="s">
        <v>4</v>
      </c>
      <c r="C3668" t="s">
        <v>32</v>
      </c>
      <c r="D3668" t="s">
        <v>3</v>
      </c>
      <c r="E3668">
        <v>3</v>
      </c>
      <c r="F3668" t="s">
        <v>23</v>
      </c>
      <c r="G3668" t="s">
        <v>28</v>
      </c>
      <c r="H3668" s="1">
        <v>83</v>
      </c>
      <c r="I3668" s="2">
        <v>11.259316207262948</v>
      </c>
      <c r="J3668" s="2">
        <v>18.732714640926122</v>
      </c>
      <c r="K3668" s="2">
        <f>(L3668/(Z3668+AA3668))</f>
        <v>297.23208742830781</v>
      </c>
      <c r="L3668" s="2">
        <v>20.133577976884364</v>
      </c>
      <c r="M3668" s="2">
        <f>SUM(K3668:L3668)</f>
        <v>317.36566540519215</v>
      </c>
      <c r="N3668" s="2">
        <v>19.519578277664166</v>
      </c>
      <c r="O3668" s="2">
        <v>0.61399969922019959</v>
      </c>
      <c r="P3668">
        <v>31</v>
      </c>
      <c r="Q3668">
        <v>12</v>
      </c>
      <c r="R3668" s="2">
        <v>8.0299999999999994</v>
      </c>
      <c r="S3668">
        <v>8.175428412036068E-7</v>
      </c>
      <c r="T3668">
        <v>5.7179105888707875E-10</v>
      </c>
      <c r="U3668">
        <v>7.8775411412767962E-7</v>
      </c>
      <c r="V3668">
        <v>4.7550144384849581E-10</v>
      </c>
      <c r="W3668" s="3">
        <f>AVERAGE(S3668,U3668)</f>
        <v>8.0264847766564321E-7</v>
      </c>
      <c r="X3668">
        <f>AVERAGE(T3668,V3668)</f>
        <v>5.2364625136778728E-10</v>
      </c>
      <c r="Y3668" s="3">
        <f>1*(10^(-R3668))</f>
        <v>9.3325430079698966E-9</v>
      </c>
      <c r="Z3668" s="3">
        <f>Y3668/W3668</f>
        <v>1.1627185832472886E-2</v>
      </c>
      <c r="AA3668" s="3">
        <f>X3668/Y3668</f>
        <v>5.6109706745588926E-2</v>
      </c>
    </row>
    <row r="3669" spans="1:27" x14ac:dyDescent="0.2">
      <c r="A3669">
        <v>3668</v>
      </c>
      <c r="B3669" t="s">
        <v>4</v>
      </c>
      <c r="C3669" t="s">
        <v>32</v>
      </c>
      <c r="D3669" t="s">
        <v>3</v>
      </c>
      <c r="E3669">
        <v>3</v>
      </c>
      <c r="F3669" t="s">
        <v>23</v>
      </c>
      <c r="G3669" t="s">
        <v>28</v>
      </c>
      <c r="H3669" s="1">
        <v>93</v>
      </c>
      <c r="I3669" s="2">
        <v>11.255086567910494</v>
      </c>
      <c r="J3669" s="2">
        <v>18.749154876872272</v>
      </c>
      <c r="K3669" s="2">
        <f>(L3669/(Z3669+AA3669))</f>
        <v>297.49293407888246</v>
      </c>
      <c r="L3669" s="2">
        <v>20.151246918433685</v>
      </c>
      <c r="M3669" s="2">
        <f>SUM(K3669:L3669)</f>
        <v>317.64418099731614</v>
      </c>
      <c r="N3669" s="2">
        <v>19.54630970234038</v>
      </c>
      <c r="O3669" s="2">
        <v>0.60493721609330553</v>
      </c>
      <c r="P3669">
        <v>31</v>
      </c>
      <c r="Q3669">
        <v>12</v>
      </c>
      <c r="R3669" s="2">
        <v>8.0299999999999994</v>
      </c>
      <c r="S3669">
        <v>8.175428412036068E-7</v>
      </c>
      <c r="T3669">
        <v>5.7179105888707875E-10</v>
      </c>
      <c r="U3669">
        <v>7.8775411412767962E-7</v>
      </c>
      <c r="V3669">
        <v>4.7550144384849581E-10</v>
      </c>
      <c r="W3669" s="3">
        <f>AVERAGE(S3669,U3669)</f>
        <v>8.0264847766564321E-7</v>
      </c>
      <c r="X3669">
        <f>AVERAGE(T3669,V3669)</f>
        <v>5.2364625136778728E-10</v>
      </c>
      <c r="Y3669" s="3">
        <f>1*(10^(-R3669))</f>
        <v>9.3325430079698966E-9</v>
      </c>
      <c r="Z3669" s="3">
        <f>Y3669/W3669</f>
        <v>1.1627185832472886E-2</v>
      </c>
      <c r="AA3669" s="3">
        <f>X3669/Y3669</f>
        <v>5.6109706745588926E-2</v>
      </c>
    </row>
    <row r="3670" spans="1:27" x14ac:dyDescent="0.2">
      <c r="A3670">
        <v>3669</v>
      </c>
      <c r="B3670" t="s">
        <v>4</v>
      </c>
      <c r="C3670" t="s">
        <v>32</v>
      </c>
      <c r="D3670" t="s">
        <v>3</v>
      </c>
      <c r="E3670">
        <v>3</v>
      </c>
      <c r="F3670" t="s">
        <v>23</v>
      </c>
      <c r="G3670" t="s">
        <v>28</v>
      </c>
      <c r="H3670" s="1">
        <v>103</v>
      </c>
      <c r="I3670" s="2">
        <v>11.394601537596101</v>
      </c>
      <c r="J3670" s="2">
        <v>18.5178288762724</v>
      </c>
      <c r="K3670" s="2">
        <f>(L3670/(Z3670+AA3670))</f>
        <v>293.82249349322552</v>
      </c>
      <c r="L3670" s="2">
        <v>19.902622678768882</v>
      </c>
      <c r="M3670" s="2">
        <f>SUM(K3670:L3670)</f>
        <v>313.72511617199439</v>
      </c>
      <c r="N3670" s="2">
        <v>19.29279231992729</v>
      </c>
      <c r="O3670" s="2">
        <v>0.60983035884159054</v>
      </c>
      <c r="P3670">
        <v>31</v>
      </c>
      <c r="Q3670">
        <v>12</v>
      </c>
      <c r="R3670" s="2">
        <v>8.0299999999999994</v>
      </c>
      <c r="S3670">
        <v>8.175428412036068E-7</v>
      </c>
      <c r="T3670">
        <v>5.7179105888707875E-10</v>
      </c>
      <c r="U3670">
        <v>7.8775411412767962E-7</v>
      </c>
      <c r="V3670">
        <v>4.7550144384849581E-10</v>
      </c>
      <c r="W3670" s="3">
        <f>AVERAGE(S3670,U3670)</f>
        <v>8.0264847766564321E-7</v>
      </c>
      <c r="X3670">
        <f>AVERAGE(T3670,V3670)</f>
        <v>5.2364625136778728E-10</v>
      </c>
      <c r="Y3670" s="3">
        <f>1*(10^(-R3670))</f>
        <v>9.3325430079698966E-9</v>
      </c>
      <c r="Z3670" s="3">
        <f>Y3670/W3670</f>
        <v>1.1627185832472886E-2</v>
      </c>
      <c r="AA3670" s="3">
        <f>X3670/Y3670</f>
        <v>5.6109706745588926E-2</v>
      </c>
    </row>
    <row r="3671" spans="1:27" x14ac:dyDescent="0.2">
      <c r="A3671">
        <v>3670</v>
      </c>
      <c r="B3671" t="s">
        <v>4</v>
      </c>
      <c r="C3671" t="s">
        <v>32</v>
      </c>
      <c r="D3671" t="s">
        <v>3</v>
      </c>
      <c r="E3671">
        <v>3</v>
      </c>
      <c r="F3671" t="s">
        <v>23</v>
      </c>
      <c r="G3671" t="s">
        <v>28</v>
      </c>
      <c r="H3671" s="1">
        <v>114</v>
      </c>
      <c r="I3671" s="2">
        <v>10.942598287392958</v>
      </c>
      <c r="J3671" s="2">
        <v>18.785748927205081</v>
      </c>
      <c r="K3671" s="2">
        <f>(L3671/(Z3671+AA3671))</f>
        <v>293.9205511268176</v>
      </c>
      <c r="L3671" s="2">
        <v>20.215616984729344</v>
      </c>
      <c r="M3671" s="2">
        <f>SUM(K3671:L3671)</f>
        <v>314.13616811154697</v>
      </c>
      <c r="N3671" s="2">
        <v>19.610982503976373</v>
      </c>
      <c r="O3671" s="2">
        <v>0.60463448075297221</v>
      </c>
      <c r="P3671">
        <v>31</v>
      </c>
      <c r="Q3671">
        <v>12</v>
      </c>
      <c r="R3671" s="2">
        <v>8.0399999999999991</v>
      </c>
      <c r="S3671">
        <v>8.175428412036068E-7</v>
      </c>
      <c r="T3671">
        <v>5.7179105888707875E-10</v>
      </c>
      <c r="U3671">
        <v>7.8775411412767962E-7</v>
      </c>
      <c r="V3671">
        <v>4.7550144384849581E-10</v>
      </c>
      <c r="W3671" s="3">
        <f>AVERAGE(S3671,U3671)</f>
        <v>8.0264847766564321E-7</v>
      </c>
      <c r="X3671">
        <f>AVERAGE(T3671,V3671)</f>
        <v>5.2364625136778728E-10</v>
      </c>
      <c r="Y3671" s="3">
        <f>1*(10^(-R3671))</f>
        <v>9.1201083935590851E-9</v>
      </c>
      <c r="Z3671" s="3">
        <f>Y3671/W3671</f>
        <v>1.1362518770462579E-2</v>
      </c>
      <c r="AA3671" s="3">
        <f>X3671/Y3671</f>
        <v>5.7416669711689301E-2</v>
      </c>
    </row>
    <row r="3672" spans="1:27" x14ac:dyDescent="0.2">
      <c r="A3672">
        <v>3671</v>
      </c>
      <c r="B3672" t="s">
        <v>4</v>
      </c>
      <c r="C3672" t="s">
        <v>32</v>
      </c>
      <c r="D3672" t="s">
        <v>3</v>
      </c>
      <c r="E3672">
        <v>3</v>
      </c>
      <c r="F3672" t="s">
        <v>23</v>
      </c>
      <c r="G3672" t="s">
        <v>28</v>
      </c>
      <c r="H3672" s="1">
        <v>123</v>
      </c>
      <c r="I3672" s="2">
        <v>11.160898181136318</v>
      </c>
      <c r="J3672" s="2">
        <v>18.512518800815474</v>
      </c>
      <c r="K3672" s="2">
        <f>(L3672/(Z3672+AA3672))</f>
        <v>289.64560984966664</v>
      </c>
      <c r="L3672" s="2">
        <v>19.921589992878047</v>
      </c>
      <c r="M3672" s="2">
        <f>SUM(K3672:L3672)</f>
        <v>309.56719984254471</v>
      </c>
      <c r="N3672" s="2">
        <v>19.315729606907521</v>
      </c>
      <c r="O3672" s="2">
        <v>0.60586038597052483</v>
      </c>
      <c r="P3672">
        <v>31</v>
      </c>
      <c r="Q3672">
        <v>12</v>
      </c>
      <c r="R3672" s="2">
        <v>8.0399999999999991</v>
      </c>
      <c r="S3672">
        <v>8.175428412036068E-7</v>
      </c>
      <c r="T3672">
        <v>5.7179105888707875E-10</v>
      </c>
      <c r="U3672">
        <v>7.8775411412767962E-7</v>
      </c>
      <c r="V3672">
        <v>4.7550144384849581E-10</v>
      </c>
      <c r="W3672" s="3">
        <f>AVERAGE(S3672,U3672)</f>
        <v>8.0264847766564321E-7</v>
      </c>
      <c r="X3672">
        <f>AVERAGE(T3672,V3672)</f>
        <v>5.2364625136778728E-10</v>
      </c>
      <c r="Y3672" s="3">
        <f>1*(10^(-R3672))</f>
        <v>9.1201083935590851E-9</v>
      </c>
      <c r="Z3672" s="3">
        <f>Y3672/W3672</f>
        <v>1.1362518770462579E-2</v>
      </c>
      <c r="AA3672" s="3">
        <f>X3672/Y3672</f>
        <v>5.7416669711689301E-2</v>
      </c>
    </row>
    <row r="3673" spans="1:27" x14ac:dyDescent="0.2">
      <c r="A3673">
        <v>3672</v>
      </c>
      <c r="B3673" t="s">
        <v>4</v>
      </c>
      <c r="C3673" t="s">
        <v>32</v>
      </c>
      <c r="D3673" t="s">
        <v>3</v>
      </c>
      <c r="E3673">
        <v>3</v>
      </c>
      <c r="F3673" t="s">
        <v>23</v>
      </c>
      <c r="G3673" t="s">
        <v>28</v>
      </c>
      <c r="H3673" s="1">
        <v>133</v>
      </c>
      <c r="I3673" s="2">
        <v>11.349969373085814</v>
      </c>
      <c r="J3673" s="2">
        <v>18.82422592507697</v>
      </c>
      <c r="K3673" s="2">
        <f>(L3673/(Z3673+AA3673))</f>
        <v>294.52256657043688</v>
      </c>
      <c r="L3673" s="2">
        <v>20.257023118395203</v>
      </c>
      <c r="M3673" s="2">
        <f>SUM(K3673:L3673)</f>
        <v>314.77958968883206</v>
      </c>
      <c r="N3673" s="2">
        <v>19.647199272892529</v>
      </c>
      <c r="O3673" s="2">
        <v>0.60982384550267377</v>
      </c>
      <c r="P3673">
        <v>31</v>
      </c>
      <c r="Q3673">
        <v>12</v>
      </c>
      <c r="R3673" s="2">
        <v>8.0399999999999991</v>
      </c>
      <c r="S3673">
        <v>8.175428412036068E-7</v>
      </c>
      <c r="T3673">
        <v>5.7179105888707875E-10</v>
      </c>
      <c r="U3673">
        <v>7.8775411412767962E-7</v>
      </c>
      <c r="V3673">
        <v>4.7550144384849581E-10</v>
      </c>
      <c r="W3673" s="3">
        <f>AVERAGE(S3673,U3673)</f>
        <v>8.0264847766564321E-7</v>
      </c>
      <c r="X3673">
        <f>AVERAGE(T3673,V3673)</f>
        <v>5.2364625136778728E-10</v>
      </c>
      <c r="Y3673" s="3">
        <f>1*(10^(-R3673))</f>
        <v>9.1201083935590851E-9</v>
      </c>
      <c r="Z3673" s="3">
        <f>Y3673/W3673</f>
        <v>1.1362518770462579E-2</v>
      </c>
      <c r="AA3673" s="3">
        <f>X3673/Y3673</f>
        <v>5.7416669711689301E-2</v>
      </c>
    </row>
    <row r="3674" spans="1:27" x14ac:dyDescent="0.2">
      <c r="A3674">
        <v>3673</v>
      </c>
      <c r="B3674" t="s">
        <v>4</v>
      </c>
      <c r="C3674" t="s">
        <v>32</v>
      </c>
      <c r="D3674" t="s">
        <v>3</v>
      </c>
      <c r="E3674">
        <v>3</v>
      </c>
      <c r="F3674" t="s">
        <v>23</v>
      </c>
      <c r="G3674" t="s">
        <v>28</v>
      </c>
      <c r="H3674" s="1">
        <v>144</v>
      </c>
      <c r="I3674" s="2">
        <v>11.140696918557405</v>
      </c>
      <c r="J3674" s="2">
        <v>18.819954459381666</v>
      </c>
      <c r="K3674" s="2">
        <f>(L3674/(Z3674+AA3674))</f>
        <v>294.45572808253371</v>
      </c>
      <c r="L3674" s="2">
        <v>20.252426021437849</v>
      </c>
      <c r="M3674" s="2">
        <f>SUM(K3674:L3674)</f>
        <v>314.70815410397154</v>
      </c>
      <c r="N3674" s="2">
        <v>19.643405135196549</v>
      </c>
      <c r="O3674" s="2">
        <v>0.60902088624130091</v>
      </c>
      <c r="P3674">
        <v>31</v>
      </c>
      <c r="Q3674">
        <v>12</v>
      </c>
      <c r="R3674" s="2">
        <v>8.0399999999999991</v>
      </c>
      <c r="S3674">
        <v>8.175428412036068E-7</v>
      </c>
      <c r="T3674">
        <v>5.7179105888707875E-10</v>
      </c>
      <c r="U3674">
        <v>7.8775411412767962E-7</v>
      </c>
      <c r="V3674">
        <v>4.7550144384849581E-10</v>
      </c>
      <c r="W3674" s="3">
        <f>AVERAGE(S3674,U3674)</f>
        <v>8.0264847766564321E-7</v>
      </c>
      <c r="X3674">
        <f>AVERAGE(T3674,V3674)</f>
        <v>5.2364625136778728E-10</v>
      </c>
      <c r="Y3674" s="3">
        <f>1*(10^(-R3674))</f>
        <v>9.1201083935590851E-9</v>
      </c>
      <c r="Z3674" s="3">
        <f>Y3674/W3674</f>
        <v>1.1362518770462579E-2</v>
      </c>
      <c r="AA3674" s="3">
        <f>X3674/Y3674</f>
        <v>5.7416669711689301E-2</v>
      </c>
    </row>
    <row r="3675" spans="1:27" x14ac:dyDescent="0.2">
      <c r="A3675">
        <v>3674</v>
      </c>
      <c r="B3675" t="s">
        <v>4</v>
      </c>
      <c r="C3675" t="s">
        <v>32</v>
      </c>
      <c r="D3675" t="s">
        <v>3</v>
      </c>
      <c r="E3675">
        <v>3</v>
      </c>
      <c r="F3675" t="s">
        <v>23</v>
      </c>
      <c r="G3675" t="s">
        <v>28</v>
      </c>
      <c r="H3675" s="1">
        <v>154</v>
      </c>
      <c r="I3675" s="2">
        <v>11.444852178261138</v>
      </c>
      <c r="J3675" s="2">
        <v>18.673149237522768</v>
      </c>
      <c r="K3675" s="2">
        <f>(L3675/(Z3675+AA3675))</f>
        <v>292.15880285789018</v>
      </c>
      <c r="L3675" s="2">
        <v>20.094445368482681</v>
      </c>
      <c r="M3675" s="2">
        <f>SUM(K3675:L3675)</f>
        <v>312.25324822637288</v>
      </c>
      <c r="N3675" s="2">
        <v>19.481464439900019</v>
      </c>
      <c r="O3675" s="2">
        <v>0.61298092858266195</v>
      </c>
      <c r="P3675">
        <v>31</v>
      </c>
      <c r="Q3675">
        <v>12</v>
      </c>
      <c r="R3675" s="2">
        <v>8.0399999999999991</v>
      </c>
      <c r="S3675">
        <v>8.175428412036068E-7</v>
      </c>
      <c r="T3675">
        <v>5.7179105888707875E-10</v>
      </c>
      <c r="U3675">
        <v>7.8775411412767962E-7</v>
      </c>
      <c r="V3675">
        <v>4.7550144384849581E-10</v>
      </c>
      <c r="W3675" s="3">
        <f>AVERAGE(S3675,U3675)</f>
        <v>8.0264847766564321E-7</v>
      </c>
      <c r="X3675">
        <f>AVERAGE(T3675,V3675)</f>
        <v>5.2364625136778728E-10</v>
      </c>
      <c r="Y3675" s="3">
        <f>1*(10^(-R3675))</f>
        <v>9.1201083935590851E-9</v>
      </c>
      <c r="Z3675" s="3">
        <f>Y3675/W3675</f>
        <v>1.1362518770462579E-2</v>
      </c>
      <c r="AA3675" s="3">
        <f>X3675/Y3675</f>
        <v>5.7416669711689301E-2</v>
      </c>
    </row>
    <row r="3676" spans="1:27" x14ac:dyDescent="0.2">
      <c r="A3676">
        <v>3675</v>
      </c>
      <c r="B3676" t="s">
        <v>4</v>
      </c>
      <c r="C3676" t="s">
        <v>32</v>
      </c>
      <c r="D3676" t="s">
        <v>3</v>
      </c>
      <c r="E3676">
        <v>3</v>
      </c>
      <c r="F3676" t="s">
        <v>23</v>
      </c>
      <c r="G3676" t="s">
        <v>28</v>
      </c>
      <c r="H3676" s="1">
        <v>165</v>
      </c>
      <c r="I3676" s="2">
        <v>10.986536033502091</v>
      </c>
      <c r="J3676" s="2">
        <v>18.986746151514133</v>
      </c>
      <c r="K3676" s="2">
        <f>(L3676/(Z3676+AA3676))</f>
        <v>297.06533327789157</v>
      </c>
      <c r="L3676" s="2">
        <v>20.43191254903337</v>
      </c>
      <c r="M3676" s="2">
        <f>SUM(K3676:L3676)</f>
        <v>317.49724582692494</v>
      </c>
      <c r="N3676" s="2">
        <v>19.82259191092934</v>
      </c>
      <c r="O3676" s="2">
        <v>0.60932063810403181</v>
      </c>
      <c r="P3676">
        <v>31</v>
      </c>
      <c r="Q3676">
        <v>12</v>
      </c>
      <c r="R3676" s="2">
        <v>8.0399999999999991</v>
      </c>
      <c r="S3676">
        <v>8.175428412036068E-7</v>
      </c>
      <c r="T3676">
        <v>5.7179105888707875E-10</v>
      </c>
      <c r="U3676">
        <v>7.8775411412767962E-7</v>
      </c>
      <c r="V3676">
        <v>4.7550144384849581E-10</v>
      </c>
      <c r="W3676" s="3">
        <f>AVERAGE(S3676,U3676)</f>
        <v>8.0264847766564321E-7</v>
      </c>
      <c r="X3676">
        <f>AVERAGE(T3676,V3676)</f>
        <v>5.2364625136778728E-10</v>
      </c>
      <c r="Y3676" s="3">
        <f>1*(10^(-R3676))</f>
        <v>9.1201083935590851E-9</v>
      </c>
      <c r="Z3676" s="3">
        <f>Y3676/W3676</f>
        <v>1.1362518770462579E-2</v>
      </c>
      <c r="AA3676" s="3">
        <f>X3676/Y3676</f>
        <v>5.7416669711689301E-2</v>
      </c>
    </row>
    <row r="3677" spans="1:27" x14ac:dyDescent="0.2">
      <c r="A3677">
        <v>3676</v>
      </c>
      <c r="B3677" t="s">
        <v>4</v>
      </c>
      <c r="C3677" t="s">
        <v>32</v>
      </c>
      <c r="D3677" t="s">
        <v>3</v>
      </c>
      <c r="E3677">
        <v>3</v>
      </c>
      <c r="F3677" t="s">
        <v>23</v>
      </c>
      <c r="G3677" t="s">
        <v>28</v>
      </c>
      <c r="H3677" s="1">
        <v>175</v>
      </c>
      <c r="I3677" s="2">
        <v>11.238357397337333</v>
      </c>
      <c r="J3677" s="2">
        <v>18.770126890815675</v>
      </c>
      <c r="K3677" s="2">
        <f>(L3677/(Z3677+AA3677))</f>
        <v>293.67614085594198</v>
      </c>
      <c r="L3677" s="2">
        <v>20.198806644641817</v>
      </c>
      <c r="M3677" s="2">
        <f>SUM(K3677:L3677)</f>
        <v>313.8749475005838</v>
      </c>
      <c r="N3677" s="2">
        <v>19.58442354010452</v>
      </c>
      <c r="O3677" s="2">
        <v>0.61438310453729594</v>
      </c>
      <c r="P3677">
        <v>31</v>
      </c>
      <c r="Q3677">
        <v>12</v>
      </c>
      <c r="R3677" s="2">
        <v>8.0399999999999991</v>
      </c>
      <c r="S3677">
        <v>8.175428412036068E-7</v>
      </c>
      <c r="T3677">
        <v>5.7179105888707875E-10</v>
      </c>
      <c r="U3677">
        <v>7.8775411412767962E-7</v>
      </c>
      <c r="V3677">
        <v>4.7550144384849581E-10</v>
      </c>
      <c r="W3677" s="3">
        <f>AVERAGE(S3677,U3677)</f>
        <v>8.0264847766564321E-7</v>
      </c>
      <c r="X3677">
        <f>AVERAGE(T3677,V3677)</f>
        <v>5.2364625136778728E-10</v>
      </c>
      <c r="Y3677" s="3">
        <f>1*(10^(-R3677))</f>
        <v>9.1201083935590851E-9</v>
      </c>
      <c r="Z3677" s="3">
        <f>Y3677/W3677</f>
        <v>1.1362518770462579E-2</v>
      </c>
      <c r="AA3677" s="3">
        <f>X3677/Y3677</f>
        <v>5.7416669711689301E-2</v>
      </c>
    </row>
    <row r="3678" spans="1:27" x14ac:dyDescent="0.2">
      <c r="A3678">
        <v>3677</v>
      </c>
      <c r="B3678" t="s">
        <v>4</v>
      </c>
      <c r="C3678" t="s">
        <v>32</v>
      </c>
      <c r="D3678" t="s">
        <v>3</v>
      </c>
      <c r="E3678">
        <v>3</v>
      </c>
      <c r="F3678" t="s">
        <v>23</v>
      </c>
      <c r="G3678" t="s">
        <v>28</v>
      </c>
      <c r="H3678" s="1">
        <v>186</v>
      </c>
      <c r="I3678" s="2">
        <v>10.788437402337644</v>
      </c>
      <c r="J3678" s="2">
        <v>18.87598385130978</v>
      </c>
      <c r="K3678" s="2">
        <f>(L3678/(Z3678+AA3678))</f>
        <v>295.33236256098047</v>
      </c>
      <c r="L3678" s="2">
        <v>20.31272022946089</v>
      </c>
      <c r="M3678" s="2">
        <f>SUM(K3678:L3678)</f>
        <v>315.64508279044134</v>
      </c>
      <c r="N3678" s="2">
        <v>19.708250397636903</v>
      </c>
      <c r="O3678" s="2">
        <v>0.6044698318239865</v>
      </c>
      <c r="P3678">
        <v>31</v>
      </c>
      <c r="Q3678">
        <v>12</v>
      </c>
      <c r="R3678" s="2">
        <v>8.0399999999999991</v>
      </c>
      <c r="S3678">
        <v>8.175428412036068E-7</v>
      </c>
      <c r="T3678">
        <v>5.7179105888707875E-10</v>
      </c>
      <c r="U3678">
        <v>7.8775411412767962E-7</v>
      </c>
      <c r="V3678">
        <v>4.7550144384849581E-10</v>
      </c>
      <c r="W3678" s="3">
        <f>AVERAGE(S3678,U3678)</f>
        <v>8.0264847766564321E-7</v>
      </c>
      <c r="X3678">
        <f>AVERAGE(T3678,V3678)</f>
        <v>5.2364625136778728E-10</v>
      </c>
      <c r="Y3678" s="3">
        <f>1*(10^(-R3678))</f>
        <v>9.1201083935590851E-9</v>
      </c>
      <c r="Z3678" s="3">
        <f>Y3678/W3678</f>
        <v>1.1362518770462579E-2</v>
      </c>
      <c r="AA3678" s="3">
        <f>X3678/Y3678</f>
        <v>5.7416669711689301E-2</v>
      </c>
    </row>
    <row r="3679" spans="1:27" x14ac:dyDescent="0.2">
      <c r="A3679">
        <v>3678</v>
      </c>
      <c r="B3679" t="s">
        <v>4</v>
      </c>
      <c r="C3679" t="s">
        <v>32</v>
      </c>
      <c r="D3679" t="s">
        <v>3</v>
      </c>
      <c r="E3679">
        <v>3</v>
      </c>
      <c r="F3679" t="s">
        <v>23</v>
      </c>
      <c r="G3679" t="s">
        <v>28</v>
      </c>
      <c r="H3679" s="1">
        <v>196</v>
      </c>
      <c r="I3679" s="2">
        <v>11.199280580036246</v>
      </c>
      <c r="J3679" s="2">
        <v>18.926497694142611</v>
      </c>
      <c r="K3679" s="2">
        <f>(L3679/(Z3679+AA3679))</f>
        <v>296.12269076647925</v>
      </c>
      <c r="L3679" s="2">
        <v>20.367078362069652</v>
      </c>
      <c r="M3679" s="2">
        <f>SUM(K3679:L3679)</f>
        <v>316.48976912854891</v>
      </c>
      <c r="N3679" s="2">
        <v>19.753952510793003</v>
      </c>
      <c r="O3679" s="2">
        <v>0.61312585127664898</v>
      </c>
      <c r="P3679">
        <v>31</v>
      </c>
      <c r="Q3679">
        <v>12</v>
      </c>
      <c r="R3679" s="2">
        <v>8.0399999999999991</v>
      </c>
      <c r="S3679">
        <v>8.175428412036068E-7</v>
      </c>
      <c r="T3679">
        <v>5.7179105888707875E-10</v>
      </c>
      <c r="U3679">
        <v>7.8775411412767962E-7</v>
      </c>
      <c r="V3679">
        <v>4.7550144384849581E-10</v>
      </c>
      <c r="W3679" s="3">
        <f>AVERAGE(S3679,U3679)</f>
        <v>8.0264847766564321E-7</v>
      </c>
      <c r="X3679">
        <f>AVERAGE(T3679,V3679)</f>
        <v>5.2364625136778728E-10</v>
      </c>
      <c r="Y3679" s="3">
        <f>1*(10^(-R3679))</f>
        <v>9.1201083935590851E-9</v>
      </c>
      <c r="Z3679" s="3">
        <f>Y3679/W3679</f>
        <v>1.1362518770462579E-2</v>
      </c>
      <c r="AA3679" s="3">
        <f>X3679/Y3679</f>
        <v>5.7416669711689301E-2</v>
      </c>
    </row>
    <row r="3680" spans="1:27" x14ac:dyDescent="0.2">
      <c r="A3680">
        <v>3679</v>
      </c>
      <c r="B3680" t="s">
        <v>4</v>
      </c>
      <c r="C3680" t="s">
        <v>32</v>
      </c>
      <c r="D3680" t="s">
        <v>3</v>
      </c>
      <c r="E3680">
        <v>3</v>
      </c>
      <c r="F3680" t="s">
        <v>23</v>
      </c>
      <c r="G3680" t="s">
        <v>28</v>
      </c>
      <c r="H3680" s="1">
        <v>206</v>
      </c>
      <c r="I3680" s="2">
        <v>11.083817738608662</v>
      </c>
      <c r="J3680" s="2">
        <v>18.935030483548985</v>
      </c>
      <c r="K3680" s="2">
        <f>(L3680/(Z3680+AA3680))</f>
        <v>296.25619179779216</v>
      </c>
      <c r="L3680" s="2">
        <v>20.376260454664884</v>
      </c>
      <c r="M3680" s="2">
        <f>SUM(K3680:L3680)</f>
        <v>316.63245225245703</v>
      </c>
      <c r="N3680" s="2">
        <v>19.765334923880935</v>
      </c>
      <c r="O3680" s="2">
        <v>0.61092553078394995</v>
      </c>
      <c r="P3680">
        <v>31</v>
      </c>
      <c r="Q3680">
        <v>12</v>
      </c>
      <c r="R3680" s="2">
        <v>8.0399999999999991</v>
      </c>
      <c r="S3680">
        <v>8.175428412036068E-7</v>
      </c>
      <c r="T3680">
        <v>5.7179105888707875E-10</v>
      </c>
      <c r="U3680">
        <v>7.8775411412767962E-7</v>
      </c>
      <c r="V3680">
        <v>4.7550144384849581E-10</v>
      </c>
      <c r="W3680" s="3">
        <f>AVERAGE(S3680,U3680)</f>
        <v>8.0264847766564321E-7</v>
      </c>
      <c r="X3680">
        <f>AVERAGE(T3680,V3680)</f>
        <v>5.2364625136778728E-10</v>
      </c>
      <c r="Y3680" s="3">
        <f>1*(10^(-R3680))</f>
        <v>9.1201083935590851E-9</v>
      </c>
      <c r="Z3680" s="3">
        <f>Y3680/W3680</f>
        <v>1.1362518770462579E-2</v>
      </c>
      <c r="AA3680" s="3">
        <f>X3680/Y3680</f>
        <v>5.7416669711689301E-2</v>
      </c>
    </row>
    <row r="3681" spans="1:27" x14ac:dyDescent="0.2">
      <c r="A3681">
        <v>3680</v>
      </c>
      <c r="B3681" t="s">
        <v>4</v>
      </c>
      <c r="C3681" t="s">
        <v>32</v>
      </c>
      <c r="D3681" t="s">
        <v>3</v>
      </c>
      <c r="E3681">
        <v>3</v>
      </c>
      <c r="F3681" t="s">
        <v>23</v>
      </c>
      <c r="G3681" t="s">
        <v>28</v>
      </c>
      <c r="H3681" s="1">
        <v>216</v>
      </c>
      <c r="I3681" s="2">
        <v>11.350663791486964</v>
      </c>
      <c r="J3681" s="2">
        <v>19.01449631072262</v>
      </c>
      <c r="K3681" s="2">
        <f>(L3681/(Z3681+AA3681))</f>
        <v>297.4995045708946</v>
      </c>
      <c r="L3681" s="2">
        <v>20.461774498228365</v>
      </c>
      <c r="M3681" s="2">
        <f>SUM(K3681:L3681)</f>
        <v>317.96127906912295</v>
      </c>
      <c r="N3681" s="2">
        <v>19.841562599409226</v>
      </c>
      <c r="O3681" s="2">
        <v>0.62021189881913885</v>
      </c>
      <c r="P3681">
        <v>31</v>
      </c>
      <c r="Q3681">
        <v>12</v>
      </c>
      <c r="R3681" s="2">
        <v>8.0399999999999991</v>
      </c>
      <c r="S3681">
        <v>8.175428412036068E-7</v>
      </c>
      <c r="T3681">
        <v>5.7179105888707875E-10</v>
      </c>
      <c r="U3681">
        <v>7.8775411412767962E-7</v>
      </c>
      <c r="V3681">
        <v>4.7550144384849581E-10</v>
      </c>
      <c r="W3681" s="3">
        <f>AVERAGE(S3681,U3681)</f>
        <v>8.0264847766564321E-7</v>
      </c>
      <c r="X3681">
        <f>AVERAGE(T3681,V3681)</f>
        <v>5.2364625136778728E-10</v>
      </c>
      <c r="Y3681" s="3">
        <f>1*(10^(-R3681))</f>
        <v>9.1201083935590851E-9</v>
      </c>
      <c r="Z3681" s="3">
        <f>Y3681/W3681</f>
        <v>1.1362518770462579E-2</v>
      </c>
      <c r="AA3681" s="3">
        <f>X3681/Y3681</f>
        <v>5.7416669711689301E-2</v>
      </c>
    </row>
    <row r="3682" spans="1:27" x14ac:dyDescent="0.2">
      <c r="A3682">
        <v>3681</v>
      </c>
      <c r="B3682" t="s">
        <v>4</v>
      </c>
      <c r="C3682" t="s">
        <v>32</v>
      </c>
      <c r="D3682" t="s">
        <v>3</v>
      </c>
      <c r="E3682">
        <v>3</v>
      </c>
      <c r="F3682" t="s">
        <v>23</v>
      </c>
      <c r="G3682" t="s">
        <v>28</v>
      </c>
      <c r="H3682" s="1">
        <v>226</v>
      </c>
      <c r="I3682" s="2">
        <v>10.884709044315265</v>
      </c>
      <c r="J3682" s="2">
        <v>19.030133560088387</v>
      </c>
      <c r="K3682" s="2">
        <f>(L3682/(Z3682+AA3682))</f>
        <v>297.74417555339932</v>
      </c>
      <c r="L3682" s="2">
        <v>20.47860276985017</v>
      </c>
      <c r="M3682" s="2">
        <f>SUM(K3682:L3682)</f>
        <v>318.22277832324949</v>
      </c>
      <c r="N3682" s="2">
        <v>19.868294024085433</v>
      </c>
      <c r="O3682" s="2">
        <v>0.61030874576473737</v>
      </c>
      <c r="P3682">
        <v>31</v>
      </c>
      <c r="Q3682">
        <v>12</v>
      </c>
      <c r="R3682" s="2">
        <v>8.0399999999999991</v>
      </c>
      <c r="S3682">
        <v>8.175428412036068E-7</v>
      </c>
      <c r="T3682">
        <v>5.7179105888707875E-10</v>
      </c>
      <c r="U3682">
        <v>7.8775411412767962E-7</v>
      </c>
      <c r="V3682">
        <v>4.7550144384849581E-10</v>
      </c>
      <c r="W3682" s="3">
        <f>AVERAGE(S3682,U3682)</f>
        <v>8.0264847766564321E-7</v>
      </c>
      <c r="X3682">
        <f>AVERAGE(T3682,V3682)</f>
        <v>5.2364625136778728E-10</v>
      </c>
      <c r="Y3682" s="3">
        <f>1*(10^(-R3682))</f>
        <v>9.1201083935590851E-9</v>
      </c>
      <c r="Z3682" s="3">
        <f>Y3682/W3682</f>
        <v>1.1362518770462579E-2</v>
      </c>
      <c r="AA3682" s="3">
        <f>X3682/Y3682</f>
        <v>5.7416669711689301E-2</v>
      </c>
    </row>
    <row r="3683" spans="1:27" x14ac:dyDescent="0.2">
      <c r="A3683">
        <v>3682</v>
      </c>
      <c r="B3683" t="s">
        <v>4</v>
      </c>
      <c r="C3683" t="s">
        <v>32</v>
      </c>
      <c r="D3683" t="s">
        <v>3</v>
      </c>
      <c r="E3683">
        <v>3</v>
      </c>
      <c r="F3683" t="s">
        <v>23</v>
      </c>
      <c r="G3683" t="s">
        <v>28</v>
      </c>
      <c r="H3683" s="1">
        <v>237</v>
      </c>
      <c r="I3683" s="2">
        <v>11.187412338271139</v>
      </c>
      <c r="J3683" s="2">
        <v>19.064203865808455</v>
      </c>
      <c r="K3683" s="2">
        <f>(L3683/(Z3683+AA3683))</f>
        <v>298.27725213412549</v>
      </c>
      <c r="L3683" s="2">
        <v>20.515267344471358</v>
      </c>
      <c r="M3683" s="2">
        <f>SUM(K3683:L3683)</f>
        <v>318.79251947859683</v>
      </c>
      <c r="N3683" s="2">
        <v>19.896922517609632</v>
      </c>
      <c r="O3683" s="2">
        <v>0.61834482686172598</v>
      </c>
      <c r="P3683">
        <v>31</v>
      </c>
      <c r="Q3683">
        <v>12</v>
      </c>
      <c r="R3683" s="2">
        <v>8.0399999999999991</v>
      </c>
      <c r="S3683">
        <v>8.175428412036068E-7</v>
      </c>
      <c r="T3683">
        <v>5.7179105888707875E-10</v>
      </c>
      <c r="U3683">
        <v>7.8775411412767962E-7</v>
      </c>
      <c r="V3683">
        <v>4.7550144384849581E-10</v>
      </c>
      <c r="W3683" s="3">
        <f>AVERAGE(S3683,U3683)</f>
        <v>8.0264847766564321E-7</v>
      </c>
      <c r="X3683">
        <f>AVERAGE(T3683,V3683)</f>
        <v>5.2364625136778728E-10</v>
      </c>
      <c r="Y3683" s="3">
        <f>1*(10^(-R3683))</f>
        <v>9.1201083935590851E-9</v>
      </c>
      <c r="Z3683" s="3">
        <f>Y3683/W3683</f>
        <v>1.1362518770462579E-2</v>
      </c>
      <c r="AA3683" s="3">
        <f>X3683/Y3683</f>
        <v>5.7416669711689301E-2</v>
      </c>
    </row>
    <row r="3684" spans="1:27" x14ac:dyDescent="0.2">
      <c r="A3684">
        <v>3683</v>
      </c>
      <c r="B3684" t="s">
        <v>4</v>
      </c>
      <c r="C3684" t="s">
        <v>32</v>
      </c>
      <c r="D3684" t="s">
        <v>3</v>
      </c>
      <c r="E3684">
        <v>3</v>
      </c>
      <c r="F3684" t="s">
        <v>23</v>
      </c>
      <c r="G3684" t="s">
        <v>28</v>
      </c>
      <c r="H3684" s="1">
        <v>247</v>
      </c>
      <c r="I3684" s="2">
        <v>11.133689605600347</v>
      </c>
      <c r="J3684" s="2">
        <v>19.1933975320364</v>
      </c>
      <c r="K3684" s="2">
        <f>(L3684/(Z3684+AA3684))</f>
        <v>300.29857625791487</v>
      </c>
      <c r="L3684" s="2">
        <v>20.654292377364985</v>
      </c>
      <c r="M3684" s="2">
        <f>SUM(K3684:L3684)</f>
        <v>320.95286863527986</v>
      </c>
      <c r="N3684" s="2">
        <v>20.037995455578276</v>
      </c>
      <c r="O3684" s="2">
        <v>0.61629692178671036</v>
      </c>
      <c r="P3684">
        <v>31</v>
      </c>
      <c r="Q3684">
        <v>12</v>
      </c>
      <c r="R3684" s="2">
        <v>8.0399999999999991</v>
      </c>
      <c r="S3684">
        <v>8.175428412036068E-7</v>
      </c>
      <c r="T3684">
        <v>5.7179105888707875E-10</v>
      </c>
      <c r="U3684">
        <v>7.8775411412767962E-7</v>
      </c>
      <c r="V3684">
        <v>4.7550144384849581E-10</v>
      </c>
      <c r="W3684" s="3">
        <f>AVERAGE(S3684,U3684)</f>
        <v>8.0264847766564321E-7</v>
      </c>
      <c r="X3684">
        <f>AVERAGE(T3684,V3684)</f>
        <v>5.2364625136778728E-10</v>
      </c>
      <c r="Y3684" s="3">
        <f>1*(10^(-R3684))</f>
        <v>9.1201083935590851E-9</v>
      </c>
      <c r="Z3684" s="3">
        <f>Y3684/W3684</f>
        <v>1.1362518770462579E-2</v>
      </c>
      <c r="AA3684" s="3">
        <f>X3684/Y3684</f>
        <v>5.7416669711689301E-2</v>
      </c>
    </row>
    <row r="3685" spans="1:27" x14ac:dyDescent="0.2">
      <c r="A3685">
        <v>3684</v>
      </c>
      <c r="B3685" t="s">
        <v>4</v>
      </c>
      <c r="C3685" t="s">
        <v>32</v>
      </c>
      <c r="D3685" t="s">
        <v>3</v>
      </c>
      <c r="E3685">
        <v>3</v>
      </c>
      <c r="F3685" t="s">
        <v>23</v>
      </c>
      <c r="G3685" t="s">
        <v>28</v>
      </c>
      <c r="H3685" s="1">
        <v>257</v>
      </c>
      <c r="I3685" s="2">
        <v>11.240440652540778</v>
      </c>
      <c r="J3685" s="2">
        <v>19.261448555949091</v>
      </c>
      <c r="K3685" s="2">
        <f>(L3685/(Z3685+AA3685))</f>
        <v>301.36331606195773</v>
      </c>
      <c r="L3685" s="2">
        <v>20.727524317031701</v>
      </c>
      <c r="M3685" s="2">
        <f>SUM(K3685:L3685)</f>
        <v>322.09084037898941</v>
      </c>
      <c r="N3685" s="2">
        <v>20.108359463758241</v>
      </c>
      <c r="O3685" s="2">
        <v>0.61916485327346193</v>
      </c>
      <c r="P3685">
        <v>31</v>
      </c>
      <c r="Q3685">
        <v>12</v>
      </c>
      <c r="R3685" s="2">
        <v>8.0399999999999991</v>
      </c>
      <c r="S3685">
        <v>8.175428412036068E-7</v>
      </c>
      <c r="T3685">
        <v>5.7179105888707875E-10</v>
      </c>
      <c r="U3685">
        <v>7.8775411412767962E-7</v>
      </c>
      <c r="V3685">
        <v>4.7550144384849581E-10</v>
      </c>
      <c r="W3685" s="3">
        <f>AVERAGE(S3685,U3685)</f>
        <v>8.0264847766564321E-7</v>
      </c>
      <c r="X3685">
        <f>AVERAGE(T3685,V3685)</f>
        <v>5.2364625136778728E-10</v>
      </c>
      <c r="Y3685" s="3">
        <f>1*(10^(-R3685))</f>
        <v>9.1201083935590851E-9</v>
      </c>
      <c r="Z3685" s="3">
        <f>Y3685/W3685</f>
        <v>1.1362518770462579E-2</v>
      </c>
      <c r="AA3685" s="3">
        <f>X3685/Y3685</f>
        <v>5.7416669711689301E-2</v>
      </c>
    </row>
    <row r="3686" spans="1:27" x14ac:dyDescent="0.2">
      <c r="A3686">
        <v>3685</v>
      </c>
      <c r="B3686" t="s">
        <v>4</v>
      </c>
      <c r="C3686" t="s">
        <v>32</v>
      </c>
      <c r="D3686" t="s">
        <v>3</v>
      </c>
      <c r="E3686">
        <v>3</v>
      </c>
      <c r="F3686" t="s">
        <v>23</v>
      </c>
      <c r="G3686" t="s">
        <v>28</v>
      </c>
      <c r="H3686" s="1">
        <v>267</v>
      </c>
      <c r="I3686" s="2">
        <v>11.047202950184381</v>
      </c>
      <c r="J3686" s="2">
        <v>19.130998974006225</v>
      </c>
      <c r="K3686" s="2">
        <f>(L3686/(Z3686+AA3686))</f>
        <v>299.32231058836794</v>
      </c>
      <c r="L3686" s="2">
        <v>20.587145616870565</v>
      </c>
      <c r="M3686" s="2">
        <f>SUM(K3686:L3686)</f>
        <v>319.90945620523848</v>
      </c>
      <c r="N3686" s="2">
        <v>19.971253124289934</v>
      </c>
      <c r="O3686" s="2">
        <v>0.61589249258063117</v>
      </c>
      <c r="P3686">
        <v>31</v>
      </c>
      <c r="Q3686">
        <v>12</v>
      </c>
      <c r="R3686" s="2">
        <v>8.0399999999999991</v>
      </c>
      <c r="S3686">
        <v>8.175428412036068E-7</v>
      </c>
      <c r="T3686">
        <v>5.7179105888707875E-10</v>
      </c>
      <c r="U3686">
        <v>7.8775411412767962E-7</v>
      </c>
      <c r="V3686">
        <v>4.7550144384849581E-10</v>
      </c>
      <c r="W3686" s="3">
        <f>AVERAGE(S3686,U3686)</f>
        <v>8.0264847766564321E-7</v>
      </c>
      <c r="X3686">
        <f>AVERAGE(T3686,V3686)</f>
        <v>5.2364625136778728E-10</v>
      </c>
      <c r="Y3686" s="3">
        <f>1*(10^(-R3686))</f>
        <v>9.1201083935590851E-9</v>
      </c>
      <c r="Z3686" s="3">
        <f>Y3686/W3686</f>
        <v>1.1362518770462579E-2</v>
      </c>
      <c r="AA3686" s="3">
        <f>X3686/Y3686</f>
        <v>5.7416669711689301E-2</v>
      </c>
    </row>
    <row r="3687" spans="1:27" x14ac:dyDescent="0.2">
      <c r="A3687">
        <v>3686</v>
      </c>
      <c r="B3687" t="s">
        <v>4</v>
      </c>
      <c r="C3687" t="s">
        <v>32</v>
      </c>
      <c r="D3687" t="s">
        <v>3</v>
      </c>
      <c r="E3687">
        <v>3</v>
      </c>
      <c r="F3687" t="s">
        <v>23</v>
      </c>
      <c r="G3687" t="s">
        <v>28</v>
      </c>
      <c r="H3687" s="1">
        <v>277</v>
      </c>
      <c r="I3687" s="2">
        <v>10.914695293455841</v>
      </c>
      <c r="J3687" s="2">
        <v>19.264093923504749</v>
      </c>
      <c r="K3687" s="2">
        <f>(L3687/(Z3687+AA3687))</f>
        <v>301.40469792726878</v>
      </c>
      <c r="L3687" s="2">
        <v>20.73037052814567</v>
      </c>
      <c r="M3687" s="2">
        <f>SUM(K3687:L3687)</f>
        <v>322.13506845541446</v>
      </c>
      <c r="N3687" s="2">
        <v>20.118017268802546</v>
      </c>
      <c r="O3687" s="2">
        <v>0.6123532593431249</v>
      </c>
      <c r="P3687">
        <v>31</v>
      </c>
      <c r="Q3687">
        <v>12</v>
      </c>
      <c r="R3687" s="2">
        <v>8.0399999999999991</v>
      </c>
      <c r="S3687">
        <v>8.175428412036068E-7</v>
      </c>
      <c r="T3687">
        <v>5.7179105888707875E-10</v>
      </c>
      <c r="U3687">
        <v>7.8775411412767962E-7</v>
      </c>
      <c r="V3687">
        <v>4.7550144384849581E-10</v>
      </c>
      <c r="W3687" s="3">
        <f>AVERAGE(S3687,U3687)</f>
        <v>8.0264847766564321E-7</v>
      </c>
      <c r="X3687">
        <f>AVERAGE(T3687,V3687)</f>
        <v>5.2364625136778728E-10</v>
      </c>
      <c r="Y3687" s="3">
        <f>1*(10^(-R3687))</f>
        <v>9.1201083935590851E-9</v>
      </c>
      <c r="Z3687" s="3">
        <f>Y3687/W3687</f>
        <v>1.1362518770462579E-2</v>
      </c>
      <c r="AA3687" s="3">
        <f>X3687/Y3687</f>
        <v>5.7416669711689301E-2</v>
      </c>
    </row>
    <row r="3688" spans="1:27" x14ac:dyDescent="0.2">
      <c r="A3688">
        <v>3687</v>
      </c>
      <c r="B3688" t="s">
        <v>4</v>
      </c>
      <c r="C3688" t="s">
        <v>32</v>
      </c>
      <c r="D3688" t="s">
        <v>3</v>
      </c>
      <c r="E3688">
        <v>3</v>
      </c>
      <c r="F3688" t="s">
        <v>23</v>
      </c>
      <c r="G3688" t="s">
        <v>28</v>
      </c>
      <c r="H3688" s="1">
        <v>287</v>
      </c>
      <c r="I3688" s="2">
        <v>10.902132633289581</v>
      </c>
      <c r="J3688" s="2">
        <v>18.998122077168826</v>
      </c>
      <c r="K3688" s="2">
        <f>(L3688/(Z3688+AA3688))</f>
        <v>297.24333110738212</v>
      </c>
      <c r="L3688" s="2">
        <v>20.444155095297312</v>
      </c>
      <c r="M3688" s="2">
        <f>SUM(K3688:L3688)</f>
        <v>317.68748620267945</v>
      </c>
      <c r="N3688" s="2">
        <v>19.835871392865261</v>
      </c>
      <c r="O3688" s="2">
        <v>0.6082837024320511</v>
      </c>
      <c r="P3688">
        <v>31</v>
      </c>
      <c r="Q3688">
        <v>12</v>
      </c>
      <c r="R3688" s="2">
        <v>8.0399999999999991</v>
      </c>
      <c r="S3688">
        <v>8.175428412036068E-7</v>
      </c>
      <c r="T3688">
        <v>5.7179105888707875E-10</v>
      </c>
      <c r="U3688">
        <v>7.8775411412767962E-7</v>
      </c>
      <c r="V3688">
        <v>4.7550144384849581E-10</v>
      </c>
      <c r="W3688" s="3">
        <f>AVERAGE(S3688,U3688)</f>
        <v>8.0264847766564321E-7</v>
      </c>
      <c r="X3688">
        <f>AVERAGE(T3688,V3688)</f>
        <v>5.2364625136778728E-10</v>
      </c>
      <c r="Y3688" s="3">
        <f>1*(10^(-R3688))</f>
        <v>9.1201083935590851E-9</v>
      </c>
      <c r="Z3688" s="3">
        <f>Y3688/W3688</f>
        <v>1.1362518770462579E-2</v>
      </c>
      <c r="AA3688" s="3">
        <f>X3688/Y3688</f>
        <v>5.7416669711689301E-2</v>
      </c>
    </row>
    <row r="3689" spans="1:27" x14ac:dyDescent="0.2">
      <c r="A3689">
        <v>3688</v>
      </c>
      <c r="B3689" t="s">
        <v>4</v>
      </c>
      <c r="C3689" t="s">
        <v>32</v>
      </c>
      <c r="D3689" t="s">
        <v>3</v>
      </c>
      <c r="E3689">
        <v>3</v>
      </c>
      <c r="F3689" t="s">
        <v>23</v>
      </c>
      <c r="G3689" t="s">
        <v>28</v>
      </c>
      <c r="H3689" s="1">
        <v>297</v>
      </c>
      <c r="I3689" s="2">
        <v>10.858194887180447</v>
      </c>
      <c r="J3689" s="2">
        <v>19.281176405624567</v>
      </c>
      <c r="K3689" s="2">
        <f>(L3689/(Z3689+AA3689))</f>
        <v>301.67199615503392</v>
      </c>
      <c r="L3689" s="2">
        <v>20.748755083334075</v>
      </c>
      <c r="M3689" s="2">
        <f>SUM(K3689:L3689)</f>
        <v>322.42075123836798</v>
      </c>
      <c r="N3689" s="2">
        <v>20.136987957282432</v>
      </c>
      <c r="O3689" s="2">
        <v>0.61176712605164063</v>
      </c>
      <c r="P3689">
        <v>31</v>
      </c>
      <c r="Q3689">
        <v>12</v>
      </c>
      <c r="R3689" s="2">
        <v>8.0399999999999991</v>
      </c>
      <c r="S3689">
        <v>8.175428412036068E-7</v>
      </c>
      <c r="T3689">
        <v>5.7179105888707875E-10</v>
      </c>
      <c r="U3689">
        <v>7.8775411412767962E-7</v>
      </c>
      <c r="V3689">
        <v>4.7550144384849581E-10</v>
      </c>
      <c r="W3689" s="3">
        <f>AVERAGE(S3689,U3689)</f>
        <v>8.0264847766564321E-7</v>
      </c>
      <c r="X3689">
        <f>AVERAGE(T3689,V3689)</f>
        <v>5.2364625136778728E-10</v>
      </c>
      <c r="Y3689" s="3">
        <f>1*(10^(-R3689))</f>
        <v>9.1201083935590851E-9</v>
      </c>
      <c r="Z3689" s="3">
        <f>Y3689/W3689</f>
        <v>1.1362518770462579E-2</v>
      </c>
      <c r="AA3689" s="3">
        <f>X3689/Y3689</f>
        <v>5.7416669711689301E-2</v>
      </c>
    </row>
    <row r="3690" spans="1:27" x14ac:dyDescent="0.2">
      <c r="A3690">
        <v>3689</v>
      </c>
      <c r="B3690" t="s">
        <v>4</v>
      </c>
      <c r="C3690" t="s">
        <v>32</v>
      </c>
      <c r="D3690" t="s">
        <v>3</v>
      </c>
      <c r="E3690">
        <v>3</v>
      </c>
      <c r="F3690" t="s">
        <v>23</v>
      </c>
      <c r="G3690" t="s">
        <v>28</v>
      </c>
      <c r="H3690" s="1">
        <v>307</v>
      </c>
      <c r="I3690" s="2">
        <v>10.88540346271642</v>
      </c>
      <c r="J3690" s="2">
        <v>19.405900837464547</v>
      </c>
      <c r="K3690" s="2">
        <f>(L3690/(Z3690+AA3690))</f>
        <v>303.62340639449116</v>
      </c>
      <c r="L3690" s="2">
        <v>20.882971495999705</v>
      </c>
      <c r="M3690" s="2">
        <f>SUM(K3690:L3690)</f>
        <v>324.50637789049085</v>
      </c>
      <c r="N3690" s="2">
        <v>20.268575551011132</v>
      </c>
      <c r="O3690" s="2">
        <v>0.61439594498857408</v>
      </c>
      <c r="P3690">
        <v>31</v>
      </c>
      <c r="Q3690">
        <v>12</v>
      </c>
      <c r="R3690" s="2">
        <v>8.0399999999999991</v>
      </c>
      <c r="S3690">
        <v>8.175428412036068E-7</v>
      </c>
      <c r="T3690">
        <v>5.7179105888707875E-10</v>
      </c>
      <c r="U3690">
        <v>7.8775411412767962E-7</v>
      </c>
      <c r="V3690">
        <v>4.7550144384849581E-10</v>
      </c>
      <c r="W3690" s="3">
        <f>AVERAGE(S3690,U3690)</f>
        <v>8.0264847766564321E-7</v>
      </c>
      <c r="X3690">
        <f>AVERAGE(T3690,V3690)</f>
        <v>5.2364625136778728E-10</v>
      </c>
      <c r="Y3690" s="3">
        <f>1*(10^(-R3690))</f>
        <v>9.1201083935590851E-9</v>
      </c>
      <c r="Z3690" s="3">
        <f>Y3690/W3690</f>
        <v>1.1362518770462579E-2</v>
      </c>
      <c r="AA3690" s="3">
        <f>X3690/Y3690</f>
        <v>5.7416669711689301E-2</v>
      </c>
    </row>
    <row r="3691" spans="1:27" x14ac:dyDescent="0.2">
      <c r="A3691">
        <v>3690</v>
      </c>
      <c r="B3691" t="s">
        <v>4</v>
      </c>
      <c r="C3691" t="s">
        <v>32</v>
      </c>
      <c r="D3691" t="s">
        <v>3</v>
      </c>
      <c r="E3691">
        <v>3</v>
      </c>
      <c r="F3691" t="s">
        <v>23</v>
      </c>
      <c r="G3691" t="s">
        <v>28</v>
      </c>
      <c r="H3691" s="1">
        <v>317</v>
      </c>
      <c r="I3691" s="2">
        <v>10.979528720545032</v>
      </c>
      <c r="J3691" s="2">
        <v>19.275316029065156</v>
      </c>
      <c r="K3691" s="2">
        <f>(L3691/(Z3691+AA3691))</f>
        <v>301.58028911790723</v>
      </c>
      <c r="L3691" s="2">
        <v>20.742447547742398</v>
      </c>
      <c r="M3691" s="2">
        <f>SUM(K3691:L3691)</f>
        <v>322.32273666564964</v>
      </c>
      <c r="N3691" s="2">
        <v>20.127502613042491</v>
      </c>
      <c r="O3691" s="2">
        <v>0.61494493469990563</v>
      </c>
      <c r="P3691">
        <v>31</v>
      </c>
      <c r="Q3691">
        <v>12</v>
      </c>
      <c r="R3691" s="2">
        <v>8.0399999999999991</v>
      </c>
      <c r="S3691">
        <v>8.175428412036068E-7</v>
      </c>
      <c r="T3691">
        <v>5.7179105888707875E-10</v>
      </c>
      <c r="U3691">
        <v>7.8775411412767962E-7</v>
      </c>
      <c r="V3691">
        <v>4.7550144384849581E-10</v>
      </c>
      <c r="W3691" s="3">
        <f>AVERAGE(S3691,U3691)</f>
        <v>8.0264847766564321E-7</v>
      </c>
      <c r="X3691">
        <f>AVERAGE(T3691,V3691)</f>
        <v>5.2364625136778728E-10</v>
      </c>
      <c r="Y3691" s="3">
        <f>1*(10^(-R3691))</f>
        <v>9.1201083935590851E-9</v>
      </c>
      <c r="Z3691" s="3">
        <f>Y3691/W3691</f>
        <v>1.1362518770462579E-2</v>
      </c>
      <c r="AA3691" s="3">
        <f>X3691/Y3691</f>
        <v>5.7416669711689301E-2</v>
      </c>
    </row>
    <row r="3692" spans="1:27" x14ac:dyDescent="0.2">
      <c r="A3692">
        <v>3691</v>
      </c>
      <c r="B3692" t="s">
        <v>4</v>
      </c>
      <c r="C3692" t="s">
        <v>32</v>
      </c>
      <c r="D3692" t="s">
        <v>3</v>
      </c>
      <c r="E3692">
        <v>3</v>
      </c>
      <c r="F3692" t="s">
        <v>23</v>
      </c>
      <c r="G3692" t="s">
        <v>28</v>
      </c>
      <c r="H3692" s="1">
        <v>327</v>
      </c>
      <c r="I3692" s="2">
        <v>10.729159322457654</v>
      </c>
      <c r="J3692" s="2">
        <v>19.298659496121822</v>
      </c>
      <c r="K3692" s="2">
        <f>(L3692/(Z3692+AA3692))</f>
        <v>301.94549270903951</v>
      </c>
      <c r="L3692" s="2">
        <v>20.767565954371246</v>
      </c>
      <c r="M3692" s="2">
        <f>SUM(K3692:L3692)</f>
        <v>322.71305866341078</v>
      </c>
      <c r="N3692" s="2">
        <v>20.156131106566693</v>
      </c>
      <c r="O3692" s="2">
        <v>0.61143484780455426</v>
      </c>
      <c r="P3692">
        <v>31</v>
      </c>
      <c r="Q3692">
        <v>12</v>
      </c>
      <c r="R3692" s="2">
        <v>8.0399999999999991</v>
      </c>
      <c r="S3692">
        <v>8.175428412036068E-7</v>
      </c>
      <c r="T3692">
        <v>5.7179105888707875E-10</v>
      </c>
      <c r="U3692">
        <v>7.8775411412767962E-7</v>
      </c>
      <c r="V3692">
        <v>4.7550144384849581E-10</v>
      </c>
      <c r="W3692" s="3">
        <f>AVERAGE(S3692,U3692)</f>
        <v>8.0264847766564321E-7</v>
      </c>
      <c r="X3692">
        <f>AVERAGE(T3692,V3692)</f>
        <v>5.2364625136778728E-10</v>
      </c>
      <c r="Y3692" s="3">
        <f>1*(10^(-R3692))</f>
        <v>9.1201083935590851E-9</v>
      </c>
      <c r="Z3692" s="3">
        <f>Y3692/W3692</f>
        <v>1.1362518770462579E-2</v>
      </c>
      <c r="AA3692" s="3">
        <f>X3692/Y3692</f>
        <v>5.7416669711689301E-2</v>
      </c>
    </row>
    <row r="3693" spans="1:27" x14ac:dyDescent="0.2">
      <c r="A3693">
        <v>3692</v>
      </c>
      <c r="B3693" t="s">
        <v>4</v>
      </c>
      <c r="C3693" t="s">
        <v>32</v>
      </c>
      <c r="D3693" t="s">
        <v>3</v>
      </c>
      <c r="E3693">
        <v>3</v>
      </c>
      <c r="F3693" t="s">
        <v>23</v>
      </c>
      <c r="G3693" t="s">
        <v>28</v>
      </c>
      <c r="H3693" s="1">
        <v>337</v>
      </c>
      <c r="I3693" s="2">
        <v>11.098842427651725</v>
      </c>
      <c r="J3693" s="2">
        <v>19.353649334665441</v>
      </c>
      <c r="K3693" s="2">
        <f>(L3693/(Z3693+AA3693))</f>
        <v>302.80586613527151</v>
      </c>
      <c r="L3693" s="2">
        <v>20.826741740419092</v>
      </c>
      <c r="M3693" s="2">
        <f>SUM(K3693:L3693)</f>
        <v>323.63260787569061</v>
      </c>
      <c r="N3693" s="2">
        <v>20.20562735741877</v>
      </c>
      <c r="O3693" s="2">
        <v>0.6211143830003204</v>
      </c>
      <c r="P3693">
        <v>31</v>
      </c>
      <c r="Q3693">
        <v>12</v>
      </c>
      <c r="R3693" s="2">
        <v>8.0399999999999991</v>
      </c>
      <c r="S3693">
        <v>8.175428412036068E-7</v>
      </c>
      <c r="T3693">
        <v>5.7179105888707875E-10</v>
      </c>
      <c r="U3693">
        <v>7.8775411412767962E-7</v>
      </c>
      <c r="V3693">
        <v>4.7550144384849581E-10</v>
      </c>
      <c r="W3693" s="3">
        <f>AVERAGE(S3693,U3693)</f>
        <v>8.0264847766564321E-7</v>
      </c>
      <c r="X3693">
        <f>AVERAGE(T3693,V3693)</f>
        <v>5.2364625136778728E-10</v>
      </c>
      <c r="Y3693" s="3">
        <f>1*(10^(-R3693))</f>
        <v>9.1201083935590851E-9</v>
      </c>
      <c r="Z3693" s="3">
        <f>Y3693/W3693</f>
        <v>1.1362518770462579E-2</v>
      </c>
      <c r="AA3693" s="3">
        <f>X3693/Y3693</f>
        <v>5.7416669711689301E-2</v>
      </c>
    </row>
    <row r="3694" spans="1:27" x14ac:dyDescent="0.2">
      <c r="A3694">
        <v>3693</v>
      </c>
      <c r="B3694" t="s">
        <v>4</v>
      </c>
      <c r="C3694" t="s">
        <v>32</v>
      </c>
      <c r="D3694" t="s">
        <v>3</v>
      </c>
      <c r="E3694">
        <v>3</v>
      </c>
      <c r="F3694" t="s">
        <v>23</v>
      </c>
      <c r="G3694" t="s">
        <v>28</v>
      </c>
      <c r="H3694" s="1">
        <v>347</v>
      </c>
      <c r="I3694" s="2">
        <v>10.695637852365769</v>
      </c>
      <c r="J3694" s="2">
        <v>19.398803138827986</v>
      </c>
      <c r="K3694" s="2">
        <f>(L3694/(Z3694+AA3694))</f>
        <v>303.51236901362336</v>
      </c>
      <c r="L3694" s="2">
        <v>20.875334435052434</v>
      </c>
      <c r="M3694" s="2">
        <f>SUM(K3694:L3694)</f>
        <v>324.38770344867578</v>
      </c>
      <c r="N3694" s="2">
        <v>20.262711883662803</v>
      </c>
      <c r="O3694" s="2">
        <v>0.6126225513896304</v>
      </c>
      <c r="P3694">
        <v>31</v>
      </c>
      <c r="Q3694">
        <v>12</v>
      </c>
      <c r="R3694" s="2">
        <v>8.0399999999999991</v>
      </c>
      <c r="S3694">
        <v>8.175428412036068E-7</v>
      </c>
      <c r="T3694">
        <v>5.7179105888707875E-10</v>
      </c>
      <c r="U3694">
        <v>7.8775411412767962E-7</v>
      </c>
      <c r="V3694">
        <v>4.7550144384849581E-10</v>
      </c>
      <c r="W3694" s="3">
        <f>AVERAGE(S3694,U3694)</f>
        <v>8.0264847766564321E-7</v>
      </c>
      <c r="X3694">
        <f>AVERAGE(T3694,V3694)</f>
        <v>5.2364625136778728E-10</v>
      </c>
      <c r="Y3694" s="3">
        <f>1*(10^(-R3694))</f>
        <v>9.1201083935590851E-9</v>
      </c>
      <c r="Z3694" s="3">
        <f>Y3694/W3694</f>
        <v>1.1362518770462579E-2</v>
      </c>
      <c r="AA3694" s="3">
        <f>X3694/Y3694</f>
        <v>5.7416669711689301E-2</v>
      </c>
    </row>
    <row r="3695" spans="1:27" x14ac:dyDescent="0.2">
      <c r="A3695">
        <v>3694</v>
      </c>
      <c r="B3695" t="s">
        <v>4</v>
      </c>
      <c r="C3695" t="s">
        <v>32</v>
      </c>
      <c r="D3695" t="s">
        <v>3</v>
      </c>
      <c r="E3695">
        <v>3</v>
      </c>
      <c r="F3695" t="s">
        <v>23</v>
      </c>
      <c r="G3695" t="s">
        <v>28</v>
      </c>
      <c r="H3695" s="1">
        <v>357</v>
      </c>
      <c r="I3695" s="2">
        <v>10.639137446090382</v>
      </c>
      <c r="J3695" s="2">
        <v>19.237942817144603</v>
      </c>
      <c r="K3695" s="2">
        <f>(L3695/(Z3695+AA3695))</f>
        <v>300.99553846729845</v>
      </c>
      <c r="L3695" s="2">
        <v>20.702228872529115</v>
      </c>
      <c r="M3695" s="2">
        <f>SUM(K3695:L3695)</f>
        <v>321.69776733982758</v>
      </c>
      <c r="N3695" s="2">
        <v>20.095079981822309</v>
      </c>
      <c r="O3695" s="2">
        <v>0.60714889070680744</v>
      </c>
      <c r="P3695">
        <v>31</v>
      </c>
      <c r="Q3695">
        <v>12</v>
      </c>
      <c r="R3695" s="2">
        <v>8.0399999999999991</v>
      </c>
      <c r="S3695">
        <v>8.175428412036068E-7</v>
      </c>
      <c r="T3695">
        <v>5.7179105888707875E-10</v>
      </c>
      <c r="U3695">
        <v>7.8775411412767962E-7</v>
      </c>
      <c r="V3695">
        <v>4.7550144384849581E-10</v>
      </c>
      <c r="W3695" s="3">
        <f>AVERAGE(S3695,U3695)</f>
        <v>8.0264847766564321E-7</v>
      </c>
      <c r="X3695">
        <f>AVERAGE(T3695,V3695)</f>
        <v>5.2364625136778728E-10</v>
      </c>
      <c r="Y3695" s="3">
        <f>1*(10^(-R3695))</f>
        <v>9.1201083935590851E-9</v>
      </c>
      <c r="Z3695" s="3">
        <f>Y3695/W3695</f>
        <v>1.1362518770462579E-2</v>
      </c>
      <c r="AA3695" s="3">
        <f>X3695/Y3695</f>
        <v>5.7416669711689301E-2</v>
      </c>
    </row>
    <row r="3696" spans="1:27" x14ac:dyDescent="0.2">
      <c r="A3696">
        <v>3695</v>
      </c>
      <c r="B3696" t="s">
        <v>4</v>
      </c>
      <c r="C3696" t="s">
        <v>32</v>
      </c>
      <c r="D3696" t="s">
        <v>3</v>
      </c>
      <c r="E3696">
        <v>3</v>
      </c>
      <c r="F3696" t="s">
        <v>23</v>
      </c>
      <c r="G3696" t="s">
        <v>28</v>
      </c>
      <c r="H3696" s="1">
        <v>368</v>
      </c>
      <c r="I3696" s="2">
        <v>10.632193262078877</v>
      </c>
      <c r="J3696" s="2">
        <v>19.207065546129101</v>
      </c>
      <c r="K3696" s="2">
        <f>(L3696/(Z3696+AA3696))</f>
        <v>300.51244631070625</v>
      </c>
      <c r="L3696" s="2">
        <v>20.669002186036611</v>
      </c>
      <c r="M3696" s="2">
        <f>SUM(K3696:L3696)</f>
        <v>321.18144849674286</v>
      </c>
      <c r="N3696" s="2">
        <v>20.062657350602137</v>
      </c>
      <c r="O3696" s="2">
        <v>0.60634483543447315</v>
      </c>
      <c r="P3696">
        <v>31</v>
      </c>
      <c r="Q3696">
        <v>12</v>
      </c>
      <c r="R3696" s="2">
        <v>8.0399999999999991</v>
      </c>
      <c r="S3696">
        <v>8.175428412036068E-7</v>
      </c>
      <c r="T3696">
        <v>5.7179105888707875E-10</v>
      </c>
      <c r="U3696">
        <v>7.8775411412767962E-7</v>
      </c>
      <c r="V3696">
        <v>4.7550144384849581E-10</v>
      </c>
      <c r="W3696" s="3">
        <f>AVERAGE(S3696,U3696)</f>
        <v>8.0264847766564321E-7</v>
      </c>
      <c r="X3696">
        <f>AVERAGE(T3696,V3696)</f>
        <v>5.2364625136778728E-10</v>
      </c>
      <c r="Y3696" s="3">
        <f>1*(10^(-R3696))</f>
        <v>9.1201083935590851E-9</v>
      </c>
      <c r="Z3696" s="3">
        <f>Y3696/W3696</f>
        <v>1.1362518770462579E-2</v>
      </c>
      <c r="AA3696" s="3">
        <f>X3696/Y3696</f>
        <v>5.7416669711689301E-2</v>
      </c>
    </row>
    <row r="3697" spans="1:27" x14ac:dyDescent="0.2">
      <c r="A3697">
        <v>3696</v>
      </c>
      <c r="B3697" t="s">
        <v>4</v>
      </c>
      <c r="C3697" t="s">
        <v>32</v>
      </c>
      <c r="D3697" t="s">
        <v>3</v>
      </c>
      <c r="E3697">
        <v>3</v>
      </c>
      <c r="F3697" t="s">
        <v>23</v>
      </c>
      <c r="G3697" t="s">
        <v>28</v>
      </c>
      <c r="H3697" s="1">
        <v>378</v>
      </c>
      <c r="I3697" s="2">
        <v>10.512879554972185</v>
      </c>
      <c r="J3697" s="2">
        <v>19.365326139185893</v>
      </c>
      <c r="K3697" s="2">
        <f>(L3697/(Z3697+AA3697))</f>
        <v>302.9885573079199</v>
      </c>
      <c r="L3697" s="2">
        <v>20.8393070910167</v>
      </c>
      <c r="M3697" s="2">
        <f>SUM(K3697:L3697)</f>
        <v>323.82786439893658</v>
      </c>
      <c r="N3697" s="2">
        <v>20.230461713246985</v>
      </c>
      <c r="O3697" s="2">
        <v>0.60884537776971459</v>
      </c>
      <c r="P3697">
        <v>31</v>
      </c>
      <c r="Q3697">
        <v>12</v>
      </c>
      <c r="R3697" s="2">
        <v>8.0399999999999991</v>
      </c>
      <c r="S3697">
        <v>8.175428412036068E-7</v>
      </c>
      <c r="T3697">
        <v>5.7179105888707875E-10</v>
      </c>
      <c r="U3697">
        <v>7.8775411412767962E-7</v>
      </c>
      <c r="V3697">
        <v>4.7550144384849581E-10</v>
      </c>
      <c r="W3697" s="3">
        <f>AVERAGE(S3697,U3697)</f>
        <v>8.0264847766564321E-7</v>
      </c>
      <c r="X3697">
        <f>AVERAGE(T3697,V3697)</f>
        <v>5.2364625136778728E-10</v>
      </c>
      <c r="Y3697" s="3">
        <f>1*(10^(-R3697))</f>
        <v>9.1201083935590851E-9</v>
      </c>
      <c r="Z3697" s="3">
        <f>Y3697/W3697</f>
        <v>1.1362518770462579E-2</v>
      </c>
      <c r="AA3697" s="3">
        <f>X3697/Y3697</f>
        <v>5.7416669711689301E-2</v>
      </c>
    </row>
    <row r="3698" spans="1:27" x14ac:dyDescent="0.2">
      <c r="A3698">
        <v>3697</v>
      </c>
      <c r="B3698" t="s">
        <v>4</v>
      </c>
      <c r="C3698" t="s">
        <v>32</v>
      </c>
      <c r="D3698" t="s">
        <v>3</v>
      </c>
      <c r="E3698">
        <v>3</v>
      </c>
      <c r="F3698" t="s">
        <v>24</v>
      </c>
      <c r="G3698" t="s">
        <v>31</v>
      </c>
      <c r="H3698" s="1">
        <v>371</v>
      </c>
      <c r="I3698" s="2">
        <v>10.872146384149005</v>
      </c>
      <c r="J3698" s="2">
        <v>20.243830033206365</v>
      </c>
      <c r="K3698" s="2">
        <f>(L3698/(Z3698+AA3698))</f>
        <v>330.08341572887474</v>
      </c>
      <c r="L3698" s="2">
        <v>21.70612439193906</v>
      </c>
      <c r="M3698" s="2">
        <f>SUM(K3698:L3698)</f>
        <v>351.7895401208138</v>
      </c>
      <c r="N3698" s="2">
        <v>21.080348557146106</v>
      </c>
      <c r="O3698" s="2">
        <v>0.6257758347929554</v>
      </c>
      <c r="P3698">
        <v>31</v>
      </c>
      <c r="Q3698">
        <v>12</v>
      </c>
      <c r="R3698" s="2">
        <v>8.01</v>
      </c>
      <c r="S3698">
        <v>8.175428412036068E-7</v>
      </c>
      <c r="T3698">
        <v>5.7179105888707875E-10</v>
      </c>
      <c r="U3698">
        <v>7.8775411412767962E-7</v>
      </c>
      <c r="V3698">
        <v>4.7550144384849581E-10</v>
      </c>
      <c r="W3698" s="3">
        <f>AVERAGE(S3698,U3698)</f>
        <v>8.0264847766564321E-7</v>
      </c>
      <c r="X3698">
        <f>AVERAGE(T3698,V3698)</f>
        <v>5.2364625136778728E-10</v>
      </c>
      <c r="Y3698" s="3">
        <f>1*(10^(-R3698))</f>
        <v>9.7723722095580911E-9</v>
      </c>
      <c r="Z3698" s="3">
        <f>Y3698/W3698</f>
        <v>1.2175158218675321E-2</v>
      </c>
      <c r="AA3698" s="3">
        <f>X3698/Y3698</f>
        <v>5.3584353945874387E-2</v>
      </c>
    </row>
    <row r="3699" spans="1:27" x14ac:dyDescent="0.2">
      <c r="A3699">
        <v>3698</v>
      </c>
      <c r="B3699" t="s">
        <v>4</v>
      </c>
      <c r="C3699" t="s">
        <v>32</v>
      </c>
      <c r="D3699" t="s">
        <v>3</v>
      </c>
      <c r="E3699">
        <v>3</v>
      </c>
      <c r="F3699" t="s">
        <v>24</v>
      </c>
      <c r="G3699" t="s">
        <v>31</v>
      </c>
      <c r="H3699" s="1">
        <v>382</v>
      </c>
      <c r="I3699" s="2">
        <v>11.18671791986999</v>
      </c>
      <c r="J3699" s="2">
        <v>20.208202930528309</v>
      </c>
      <c r="K3699" s="2">
        <f>(L3699/(Z3699+AA3699))</f>
        <v>329.50252382155139</v>
      </c>
      <c r="L3699" s="2">
        <v>21.667925223493139</v>
      </c>
      <c r="M3699" s="2">
        <f>SUM(K3699:L3699)</f>
        <v>351.17044904504451</v>
      </c>
      <c r="N3699" s="2">
        <v>21.034646443990006</v>
      </c>
      <c r="O3699" s="2">
        <v>0.63327877950313438</v>
      </c>
      <c r="P3699">
        <v>31</v>
      </c>
      <c r="Q3699">
        <v>12</v>
      </c>
      <c r="R3699" s="2">
        <v>8.01</v>
      </c>
      <c r="S3699">
        <v>8.175428412036068E-7</v>
      </c>
      <c r="T3699">
        <v>5.7179105888707875E-10</v>
      </c>
      <c r="U3699">
        <v>7.8775411412767962E-7</v>
      </c>
      <c r="V3699">
        <v>4.7550144384849581E-10</v>
      </c>
      <c r="W3699" s="3">
        <f>AVERAGE(S3699,U3699)</f>
        <v>8.0264847766564321E-7</v>
      </c>
      <c r="X3699">
        <f>AVERAGE(T3699,V3699)</f>
        <v>5.2364625136778728E-10</v>
      </c>
      <c r="Y3699" s="3">
        <f>1*(10^(-R3699))</f>
        <v>9.7723722095580911E-9</v>
      </c>
      <c r="Z3699" s="3">
        <f>Y3699/W3699</f>
        <v>1.2175158218675321E-2</v>
      </c>
      <c r="AA3699" s="3">
        <f>X3699/Y3699</f>
        <v>5.3584353945874387E-2</v>
      </c>
    </row>
    <row r="3700" spans="1:27" x14ac:dyDescent="0.2">
      <c r="A3700">
        <v>3699</v>
      </c>
      <c r="B3700" t="s">
        <v>4</v>
      </c>
      <c r="C3700" t="s">
        <v>32</v>
      </c>
      <c r="D3700" t="s">
        <v>3</v>
      </c>
      <c r="E3700">
        <v>3</v>
      </c>
      <c r="F3700" t="s">
        <v>24</v>
      </c>
      <c r="G3700" t="s">
        <v>31</v>
      </c>
      <c r="H3700" s="1">
        <v>392</v>
      </c>
      <c r="I3700" s="2">
        <v>11.230655665979123</v>
      </c>
      <c r="J3700" s="2">
        <v>20.248695445828655</v>
      </c>
      <c r="K3700" s="2">
        <f>(L3700/(Z3700+AA3700))</f>
        <v>330.16279818535691</v>
      </c>
      <c r="L3700" s="2">
        <v>21.71134454355175</v>
      </c>
      <c r="M3700" s="2">
        <f>SUM(K3700:L3700)</f>
        <v>351.87414272890868</v>
      </c>
      <c r="N3700" s="2">
        <v>21.07655441945013</v>
      </c>
      <c r="O3700" s="2">
        <v>0.63479012410161983</v>
      </c>
      <c r="P3700">
        <v>31</v>
      </c>
      <c r="Q3700">
        <v>12</v>
      </c>
      <c r="R3700" s="2">
        <v>8.01</v>
      </c>
      <c r="S3700">
        <v>8.175428412036068E-7</v>
      </c>
      <c r="T3700">
        <v>5.7179105888707875E-10</v>
      </c>
      <c r="U3700">
        <v>7.8775411412767962E-7</v>
      </c>
      <c r="V3700">
        <v>4.7550144384849581E-10</v>
      </c>
      <c r="W3700" s="3">
        <f>AVERAGE(S3700,U3700)</f>
        <v>8.0264847766564321E-7</v>
      </c>
      <c r="X3700">
        <f>AVERAGE(T3700,V3700)</f>
        <v>5.2364625136778728E-10</v>
      </c>
      <c r="Y3700" s="3">
        <f>1*(10^(-R3700))</f>
        <v>9.7723722095580911E-9</v>
      </c>
      <c r="Z3700" s="3">
        <f>Y3700/W3700</f>
        <v>1.2175158218675321E-2</v>
      </c>
      <c r="AA3700" s="3">
        <f>X3700/Y3700</f>
        <v>5.3584353945874387E-2</v>
      </c>
    </row>
    <row r="3701" spans="1:27" x14ac:dyDescent="0.2">
      <c r="A3701">
        <v>3700</v>
      </c>
      <c r="B3701" t="s">
        <v>4</v>
      </c>
      <c r="C3701" t="s">
        <v>32</v>
      </c>
      <c r="D3701" t="s">
        <v>3</v>
      </c>
      <c r="E3701">
        <v>3</v>
      </c>
      <c r="F3701" t="s">
        <v>24</v>
      </c>
      <c r="G3701" t="s">
        <v>31</v>
      </c>
      <c r="H3701" s="1">
        <v>402</v>
      </c>
      <c r="I3701" s="2">
        <v>11.109321832614539</v>
      </c>
      <c r="J3701" s="2">
        <v>20.277283359628179</v>
      </c>
      <c r="K3701" s="2">
        <f>(L3701/(Z3701+AA3701))</f>
        <v>326.19903738798388</v>
      </c>
      <c r="L3701" s="2">
        <v>21.767428671494478</v>
      </c>
      <c r="M3701" s="2">
        <f>SUM(K3701:L3701)</f>
        <v>347.96646605947836</v>
      </c>
      <c r="N3701" s="2">
        <v>21.135536014542151</v>
      </c>
      <c r="O3701" s="2">
        <v>0.63189265695232888</v>
      </c>
      <c r="P3701">
        <v>31</v>
      </c>
      <c r="Q3701">
        <v>12</v>
      </c>
      <c r="R3701" s="2">
        <v>8.02</v>
      </c>
      <c r="S3701">
        <v>8.175428412036068E-7</v>
      </c>
      <c r="T3701">
        <v>5.7179105888707875E-10</v>
      </c>
      <c r="U3701">
        <v>7.8775411412767962E-7</v>
      </c>
      <c r="V3701">
        <v>4.7550144384849581E-10</v>
      </c>
      <c r="W3701" s="3">
        <f>AVERAGE(S3701,U3701)</f>
        <v>8.0264847766564321E-7</v>
      </c>
      <c r="X3701">
        <f>AVERAGE(T3701,V3701)</f>
        <v>5.2364625136778728E-10</v>
      </c>
      <c r="Y3701" s="3">
        <f>1*(10^(-R3701))</f>
        <v>9.5499258602143453E-9</v>
      </c>
      <c r="Z3701" s="3">
        <f>Y3701/W3701</f>
        <v>1.189801778231557E-2</v>
      </c>
      <c r="AA3701" s="3">
        <f>X3701/Y3701</f>
        <v>5.4832493888704828E-2</v>
      </c>
    </row>
    <row r="3702" spans="1:27" x14ac:dyDescent="0.2">
      <c r="A3702">
        <v>3701</v>
      </c>
      <c r="B3702" t="s">
        <v>4</v>
      </c>
      <c r="C3702" t="s">
        <v>32</v>
      </c>
      <c r="D3702" t="s">
        <v>3</v>
      </c>
      <c r="E3702">
        <v>3</v>
      </c>
      <c r="F3702" t="s">
        <v>24</v>
      </c>
      <c r="G3702" t="s">
        <v>31</v>
      </c>
      <c r="H3702" s="1">
        <v>412</v>
      </c>
      <c r="I3702" s="2">
        <v>11.246753547096688</v>
      </c>
      <c r="J3702" s="2">
        <v>20.259316939491779</v>
      </c>
      <c r="K3702" s="2">
        <f>(L3702/(Z3702+AA3702))</f>
        <v>325.91001171230175</v>
      </c>
      <c r="L3702" s="2">
        <v>21.748141840270147</v>
      </c>
      <c r="M3702" s="2">
        <f>SUM(K3702:L3702)</f>
        <v>347.65815355257189</v>
      </c>
      <c r="N3702" s="2">
        <v>21.112771188366285</v>
      </c>
      <c r="O3702" s="2">
        <v>0.63537065190386244</v>
      </c>
      <c r="P3702">
        <v>31</v>
      </c>
      <c r="Q3702">
        <v>12</v>
      </c>
      <c r="R3702" s="2">
        <v>8.02</v>
      </c>
      <c r="S3702">
        <v>8.175428412036068E-7</v>
      </c>
      <c r="T3702">
        <v>5.7179105888707875E-10</v>
      </c>
      <c r="U3702">
        <v>7.8775411412767962E-7</v>
      </c>
      <c r="V3702">
        <v>4.7550144384849581E-10</v>
      </c>
      <c r="W3702" s="3">
        <f>AVERAGE(S3702,U3702)</f>
        <v>8.0264847766564321E-7</v>
      </c>
      <c r="X3702">
        <f>AVERAGE(T3702,V3702)</f>
        <v>5.2364625136778728E-10</v>
      </c>
      <c r="Y3702" s="3">
        <f>1*(10^(-R3702))</f>
        <v>9.5499258602143453E-9</v>
      </c>
      <c r="Z3702" s="3">
        <f>Y3702/W3702</f>
        <v>1.189801778231557E-2</v>
      </c>
      <c r="AA3702" s="3">
        <f>X3702/Y3702</f>
        <v>5.4832493888704828E-2</v>
      </c>
    </row>
    <row r="3703" spans="1:27" x14ac:dyDescent="0.2">
      <c r="A3703">
        <v>3702</v>
      </c>
      <c r="B3703" t="s">
        <v>4</v>
      </c>
      <c r="C3703" t="s">
        <v>32</v>
      </c>
      <c r="D3703" t="s">
        <v>3</v>
      </c>
      <c r="E3703">
        <v>3</v>
      </c>
      <c r="F3703" t="s">
        <v>24</v>
      </c>
      <c r="G3703" t="s">
        <v>31</v>
      </c>
      <c r="H3703" s="1">
        <v>422</v>
      </c>
      <c r="I3703" s="2">
        <v>11.292774548409273</v>
      </c>
      <c r="J3703" s="2">
        <v>20.012755231102815</v>
      </c>
      <c r="K3703" s="2">
        <f>(L3703/(Z3703+AA3703))</f>
        <v>321.94360461901158</v>
      </c>
      <c r="L3703" s="2">
        <v>21.48346146543933</v>
      </c>
      <c r="M3703" s="2">
        <f>SUM(K3703:L3703)</f>
        <v>343.42706608445093</v>
      </c>
      <c r="N3703" s="2">
        <v>20.849768461713246</v>
      </c>
      <c r="O3703" s="2">
        <v>0.63369300372608228</v>
      </c>
      <c r="P3703">
        <v>31</v>
      </c>
      <c r="Q3703">
        <v>12</v>
      </c>
      <c r="R3703" s="2">
        <v>8.02</v>
      </c>
      <c r="S3703">
        <v>8.175428412036068E-7</v>
      </c>
      <c r="T3703">
        <v>5.7179105888707875E-10</v>
      </c>
      <c r="U3703">
        <v>7.8775411412767962E-7</v>
      </c>
      <c r="V3703">
        <v>4.7550144384849581E-10</v>
      </c>
      <c r="W3703" s="3">
        <f>AVERAGE(S3703,U3703)</f>
        <v>8.0264847766564321E-7</v>
      </c>
      <c r="X3703">
        <f>AVERAGE(T3703,V3703)</f>
        <v>5.2364625136778728E-10</v>
      </c>
      <c r="Y3703" s="3">
        <f>1*(10^(-R3703))</f>
        <v>9.5499258602143453E-9</v>
      </c>
      <c r="Z3703" s="3">
        <f>Y3703/W3703</f>
        <v>1.189801778231557E-2</v>
      </c>
      <c r="AA3703" s="3">
        <f>X3703/Y3703</f>
        <v>5.4832493888704828E-2</v>
      </c>
    </row>
    <row r="3704" spans="1:27" x14ac:dyDescent="0.2">
      <c r="A3704">
        <v>3703</v>
      </c>
      <c r="B3704" t="s">
        <v>4</v>
      </c>
      <c r="C3704" t="s">
        <v>32</v>
      </c>
      <c r="D3704" t="s">
        <v>3</v>
      </c>
      <c r="E3704">
        <v>3</v>
      </c>
      <c r="F3704" t="s">
        <v>24</v>
      </c>
      <c r="G3704" t="s">
        <v>31</v>
      </c>
      <c r="H3704" s="1">
        <v>432</v>
      </c>
      <c r="I3704" s="2">
        <v>11.062543283955245</v>
      </c>
      <c r="J3704" s="2">
        <v>19.922157231910784</v>
      </c>
      <c r="K3704" s="2">
        <f>(L3704/(Z3704+AA3704))</f>
        <v>320.48616042248443</v>
      </c>
      <c r="L3704" s="2">
        <v>21.386205468473111</v>
      </c>
      <c r="M3704" s="2">
        <f>SUM(K3704:L3704)</f>
        <v>341.87236589095755</v>
      </c>
      <c r="N3704" s="2">
        <v>20.764055441945011</v>
      </c>
      <c r="O3704" s="2">
        <v>0.62215002652810147</v>
      </c>
      <c r="P3704">
        <v>31</v>
      </c>
      <c r="Q3704">
        <v>12</v>
      </c>
      <c r="R3704" s="2">
        <v>8.02</v>
      </c>
      <c r="S3704">
        <v>8.175428412036068E-7</v>
      </c>
      <c r="T3704">
        <v>5.7179105888707875E-10</v>
      </c>
      <c r="U3704">
        <v>7.8775411412767962E-7</v>
      </c>
      <c r="V3704">
        <v>4.7550144384849581E-10</v>
      </c>
      <c r="W3704" s="3">
        <f>AVERAGE(S3704,U3704)</f>
        <v>8.0264847766564321E-7</v>
      </c>
      <c r="X3704">
        <f>AVERAGE(T3704,V3704)</f>
        <v>5.2364625136778728E-10</v>
      </c>
      <c r="Y3704" s="3">
        <f>1*(10^(-R3704))</f>
        <v>9.5499258602143453E-9</v>
      </c>
      <c r="Z3704" s="3">
        <f>Y3704/W3704</f>
        <v>1.189801778231557E-2</v>
      </c>
      <c r="AA3704" s="3">
        <f>X3704/Y3704</f>
        <v>5.4832493888704828E-2</v>
      </c>
    </row>
    <row r="3705" spans="1:27" x14ac:dyDescent="0.2">
      <c r="A3705">
        <v>3704</v>
      </c>
      <c r="B3705" t="s">
        <v>4</v>
      </c>
      <c r="C3705" t="s">
        <v>32</v>
      </c>
      <c r="D3705" t="s">
        <v>3</v>
      </c>
      <c r="E3705">
        <v>3</v>
      </c>
      <c r="F3705" t="s">
        <v>24</v>
      </c>
      <c r="G3705" t="s">
        <v>31</v>
      </c>
      <c r="H3705" s="1">
        <v>441</v>
      </c>
      <c r="I3705" s="2">
        <v>10.962105131570723</v>
      </c>
      <c r="J3705" s="2">
        <v>19.857823451535523</v>
      </c>
      <c r="K3705" s="2">
        <f>(L3705/(Z3705+AA3705))</f>
        <v>319.4512490923675</v>
      </c>
      <c r="L3705" s="2">
        <v>21.317145305880274</v>
      </c>
      <c r="M3705" s="2">
        <f>SUM(K3705:L3705)</f>
        <v>340.76839439824778</v>
      </c>
      <c r="N3705" s="2">
        <v>20.691621904112697</v>
      </c>
      <c r="O3705" s="2">
        <v>0.6255234017675777</v>
      </c>
      <c r="P3705">
        <v>31</v>
      </c>
      <c r="Q3705">
        <v>12</v>
      </c>
      <c r="R3705" s="2">
        <v>8.02</v>
      </c>
      <c r="S3705">
        <v>8.175428412036068E-7</v>
      </c>
      <c r="T3705">
        <v>5.7179105888707875E-10</v>
      </c>
      <c r="U3705">
        <v>7.8775411412767962E-7</v>
      </c>
      <c r="V3705">
        <v>4.7550144384849581E-10</v>
      </c>
      <c r="W3705" s="3">
        <f>AVERAGE(S3705,U3705)</f>
        <v>8.0264847766564321E-7</v>
      </c>
      <c r="X3705">
        <f>AVERAGE(T3705,V3705)</f>
        <v>5.2364625136778728E-10</v>
      </c>
      <c r="Y3705" s="3">
        <f>1*(10^(-R3705))</f>
        <v>9.5499258602143453E-9</v>
      </c>
      <c r="Z3705" s="3">
        <f>Y3705/W3705</f>
        <v>1.189801778231557E-2</v>
      </c>
      <c r="AA3705" s="3">
        <f>X3705/Y3705</f>
        <v>5.4832493888704828E-2</v>
      </c>
    </row>
    <row r="3706" spans="1:27" x14ac:dyDescent="0.2">
      <c r="A3706">
        <v>3705</v>
      </c>
      <c r="B3706" t="s">
        <v>4</v>
      </c>
      <c r="C3706" t="s">
        <v>32</v>
      </c>
      <c r="D3706" t="s">
        <v>3</v>
      </c>
      <c r="E3706">
        <v>3</v>
      </c>
      <c r="F3706" t="s">
        <v>24</v>
      </c>
      <c r="G3706" t="s">
        <v>31</v>
      </c>
      <c r="H3706" s="1">
        <v>451</v>
      </c>
      <c r="I3706" s="2">
        <v>10.806555409713106</v>
      </c>
      <c r="J3706" s="2">
        <v>19.750318073288408</v>
      </c>
      <c r="K3706" s="2">
        <f>(L3706/(Z3706+AA3706))</f>
        <v>317.7218094732026</v>
      </c>
      <c r="L3706" s="2">
        <v>21.201738915189264</v>
      </c>
      <c r="M3706" s="2">
        <f>SUM(K3706:L3706)</f>
        <v>338.92354838839185</v>
      </c>
      <c r="N3706" s="2">
        <v>20.584868666212227</v>
      </c>
      <c r="O3706" s="2">
        <v>0.61687024897703691</v>
      </c>
      <c r="P3706">
        <v>31</v>
      </c>
      <c r="Q3706">
        <v>12</v>
      </c>
      <c r="R3706" s="2">
        <v>8.02</v>
      </c>
      <c r="S3706">
        <v>8.175428412036068E-7</v>
      </c>
      <c r="T3706">
        <v>5.7179105888707875E-10</v>
      </c>
      <c r="U3706">
        <v>7.8775411412767962E-7</v>
      </c>
      <c r="V3706">
        <v>4.7550144384849581E-10</v>
      </c>
      <c r="W3706" s="3">
        <f>AVERAGE(S3706,U3706)</f>
        <v>8.0264847766564321E-7</v>
      </c>
      <c r="X3706">
        <f>AVERAGE(T3706,V3706)</f>
        <v>5.2364625136778728E-10</v>
      </c>
      <c r="Y3706" s="3">
        <f>1*(10^(-R3706))</f>
        <v>9.5499258602143453E-9</v>
      </c>
      <c r="Z3706" s="3">
        <f>Y3706/W3706</f>
        <v>1.189801778231557E-2</v>
      </c>
      <c r="AA3706" s="3">
        <f>X3706/Y3706</f>
        <v>5.4832493888704828E-2</v>
      </c>
    </row>
    <row r="3707" spans="1:27" x14ac:dyDescent="0.2">
      <c r="A3707">
        <v>3706</v>
      </c>
      <c r="B3707" t="s">
        <v>4</v>
      </c>
      <c r="C3707" t="s">
        <v>32</v>
      </c>
      <c r="D3707" t="s">
        <v>3</v>
      </c>
      <c r="E3707">
        <v>3</v>
      </c>
      <c r="F3707" t="s">
        <v>24</v>
      </c>
      <c r="G3707" t="s">
        <v>31</v>
      </c>
      <c r="H3707" s="1">
        <v>461</v>
      </c>
      <c r="I3707" s="2">
        <v>11.247447965497841</v>
      </c>
      <c r="J3707" s="2">
        <v>19.592580258472047</v>
      </c>
      <c r="K3707" s="2">
        <f>(L3707/(Z3707+AA3707))</f>
        <v>315.18429384081048</v>
      </c>
      <c r="L3707" s="2">
        <v>21.032409198666528</v>
      </c>
      <c r="M3707" s="2">
        <f>SUM(K3707:L3707)</f>
        <v>336.21670303947701</v>
      </c>
      <c r="N3707" s="2">
        <v>20.411373097023404</v>
      </c>
      <c r="O3707" s="2">
        <v>0.62103610164312328</v>
      </c>
      <c r="P3707">
        <v>31</v>
      </c>
      <c r="Q3707">
        <v>12</v>
      </c>
      <c r="R3707" s="2">
        <v>8.02</v>
      </c>
      <c r="S3707">
        <v>8.175428412036068E-7</v>
      </c>
      <c r="T3707">
        <v>5.7179105888707875E-10</v>
      </c>
      <c r="U3707">
        <v>7.8775411412767962E-7</v>
      </c>
      <c r="V3707">
        <v>4.7550144384849581E-10</v>
      </c>
      <c r="W3707" s="3">
        <f>AVERAGE(S3707,U3707)</f>
        <v>8.0264847766564321E-7</v>
      </c>
      <c r="X3707">
        <f>AVERAGE(T3707,V3707)</f>
        <v>5.2364625136778728E-10</v>
      </c>
      <c r="Y3707" s="3">
        <f>1*(10^(-R3707))</f>
        <v>9.5499258602143453E-9</v>
      </c>
      <c r="Z3707" s="3">
        <f>Y3707/W3707</f>
        <v>1.189801778231557E-2</v>
      </c>
      <c r="AA3707" s="3">
        <f>X3707/Y3707</f>
        <v>5.4832493888704828E-2</v>
      </c>
    </row>
    <row r="3708" spans="1:27" x14ac:dyDescent="0.2">
      <c r="A3708">
        <v>3707</v>
      </c>
      <c r="B3708" t="s">
        <v>4</v>
      </c>
      <c r="C3708" t="s">
        <v>32</v>
      </c>
      <c r="D3708" t="s">
        <v>3</v>
      </c>
      <c r="E3708">
        <v>3</v>
      </c>
      <c r="F3708" t="s">
        <v>24</v>
      </c>
      <c r="G3708" t="s">
        <v>31</v>
      </c>
      <c r="H3708" s="1">
        <v>472</v>
      </c>
      <c r="I3708" s="2">
        <v>10.800305644102755</v>
      </c>
      <c r="J3708" s="2">
        <v>19.657264793253439</v>
      </c>
      <c r="K3708" s="2">
        <f>(L3708/(Z3708+AA3708))</f>
        <v>316.22484593382984</v>
      </c>
      <c r="L3708" s="2">
        <v>21.101845772254059</v>
      </c>
      <c r="M3708" s="2">
        <f>SUM(K3708:L3708)</f>
        <v>337.32669170608392</v>
      </c>
      <c r="N3708" s="2">
        <v>20.483806634855718</v>
      </c>
      <c r="O3708" s="2">
        <v>0.61803913739834093</v>
      </c>
      <c r="P3708">
        <v>31</v>
      </c>
      <c r="Q3708">
        <v>12</v>
      </c>
      <c r="R3708" s="2">
        <v>8.02</v>
      </c>
      <c r="S3708">
        <v>8.175428412036068E-7</v>
      </c>
      <c r="T3708">
        <v>5.7179105888707875E-10</v>
      </c>
      <c r="U3708">
        <v>7.8775411412767962E-7</v>
      </c>
      <c r="V3708">
        <v>4.7550144384849581E-10</v>
      </c>
      <c r="W3708" s="3">
        <f>AVERAGE(S3708,U3708)</f>
        <v>8.0264847766564321E-7</v>
      </c>
      <c r="X3708">
        <f>AVERAGE(T3708,V3708)</f>
        <v>5.2364625136778728E-10</v>
      </c>
      <c r="Y3708" s="3">
        <f>1*(10^(-R3708))</f>
        <v>9.5499258602143453E-9</v>
      </c>
      <c r="Z3708" s="3">
        <f>Y3708/W3708</f>
        <v>1.189801778231557E-2</v>
      </c>
      <c r="AA3708" s="3">
        <f>X3708/Y3708</f>
        <v>5.4832493888704828E-2</v>
      </c>
    </row>
    <row r="3709" spans="1:27" x14ac:dyDescent="0.2">
      <c r="A3709">
        <v>3708</v>
      </c>
      <c r="B3709" t="s">
        <v>4</v>
      </c>
      <c r="C3709" t="s">
        <v>32</v>
      </c>
      <c r="D3709" t="s">
        <v>3</v>
      </c>
      <c r="E3709">
        <v>3</v>
      </c>
      <c r="F3709" t="s">
        <v>24</v>
      </c>
      <c r="G3709" t="s">
        <v>31</v>
      </c>
      <c r="H3709" s="1">
        <v>482</v>
      </c>
      <c r="I3709" s="2">
        <v>11.21462091380711</v>
      </c>
      <c r="J3709" s="2">
        <v>19.44014781585668</v>
      </c>
      <c r="K3709" s="2">
        <f>(L3709/(Z3709+AA3709))</f>
        <v>312.73211893117718</v>
      </c>
      <c r="L3709" s="2">
        <v>20.868774312239857</v>
      </c>
      <c r="M3709" s="2">
        <f>SUM(K3709:L3709)</f>
        <v>333.60089324341703</v>
      </c>
      <c r="N3709" s="2">
        <v>20.249432401726882</v>
      </c>
      <c r="O3709" s="2">
        <v>0.61934191051297605</v>
      </c>
      <c r="P3709">
        <v>31</v>
      </c>
      <c r="Q3709">
        <v>12</v>
      </c>
      <c r="R3709" s="2">
        <v>8.02</v>
      </c>
      <c r="S3709">
        <v>8.175428412036068E-7</v>
      </c>
      <c r="T3709">
        <v>5.7179105888707875E-10</v>
      </c>
      <c r="U3709">
        <v>7.8775411412767962E-7</v>
      </c>
      <c r="V3709">
        <v>4.7550144384849581E-10</v>
      </c>
      <c r="W3709" s="3">
        <f>AVERAGE(S3709,U3709)</f>
        <v>8.0264847766564321E-7</v>
      </c>
      <c r="X3709">
        <f>AVERAGE(T3709,V3709)</f>
        <v>5.2364625136778728E-10</v>
      </c>
      <c r="Y3709" s="3">
        <f>1*(10^(-R3709))</f>
        <v>9.5499258602143453E-9</v>
      </c>
      <c r="Z3709" s="3">
        <f>Y3709/W3709</f>
        <v>1.189801778231557E-2</v>
      </c>
      <c r="AA3709" s="3">
        <f>X3709/Y3709</f>
        <v>5.4832493888704828E-2</v>
      </c>
    </row>
    <row r="3710" spans="1:27" x14ac:dyDescent="0.2">
      <c r="A3710">
        <v>3709</v>
      </c>
      <c r="B3710" t="s">
        <v>4</v>
      </c>
      <c r="C3710" t="s">
        <v>32</v>
      </c>
      <c r="D3710" t="s">
        <v>3</v>
      </c>
      <c r="E3710">
        <v>3</v>
      </c>
      <c r="F3710" t="s">
        <v>24</v>
      </c>
      <c r="G3710" t="s">
        <v>31</v>
      </c>
      <c r="H3710" s="1">
        <v>492</v>
      </c>
      <c r="I3710" s="2">
        <v>11.24460716294768</v>
      </c>
      <c r="J3710" s="2">
        <v>19.655150100022258</v>
      </c>
      <c r="K3710" s="2">
        <f>(L3710/(Z3710+AA3710))</f>
        <v>316.19084111985063</v>
      </c>
      <c r="L3710" s="2">
        <v>21.099576613617948</v>
      </c>
      <c r="M3710" s="2">
        <f>SUM(K3710:L3710)</f>
        <v>337.29041773346859</v>
      </c>
      <c r="N3710" s="2">
        <v>20.480012497159738</v>
      </c>
      <c r="O3710" s="2">
        <v>0.61956411645821219</v>
      </c>
      <c r="P3710">
        <v>31</v>
      </c>
      <c r="Q3710">
        <v>12</v>
      </c>
      <c r="R3710" s="2">
        <v>8.02</v>
      </c>
      <c r="S3710">
        <v>8.175428412036068E-7</v>
      </c>
      <c r="T3710">
        <v>5.7179105888707875E-10</v>
      </c>
      <c r="U3710">
        <v>7.8775411412767962E-7</v>
      </c>
      <c r="V3710">
        <v>4.7550144384849581E-10</v>
      </c>
      <c r="W3710" s="3">
        <f>AVERAGE(S3710,U3710)</f>
        <v>8.0264847766564321E-7</v>
      </c>
      <c r="X3710">
        <f>AVERAGE(T3710,V3710)</f>
        <v>5.2364625136778728E-10</v>
      </c>
      <c r="Y3710" s="3">
        <f>1*(10^(-R3710))</f>
        <v>9.5499258602143453E-9</v>
      </c>
      <c r="Z3710" s="3">
        <f>Y3710/W3710</f>
        <v>1.189801778231557E-2</v>
      </c>
      <c r="AA3710" s="3">
        <f>X3710/Y3710</f>
        <v>5.4832493888704828E-2</v>
      </c>
    </row>
    <row r="3711" spans="1:27" x14ac:dyDescent="0.2">
      <c r="A3711">
        <v>3710</v>
      </c>
      <c r="B3711" t="s">
        <v>4</v>
      </c>
      <c r="C3711" t="s">
        <v>32</v>
      </c>
      <c r="D3711" t="s">
        <v>3</v>
      </c>
      <c r="E3711">
        <v>3</v>
      </c>
      <c r="F3711" t="s">
        <v>24</v>
      </c>
      <c r="G3711" t="s">
        <v>31</v>
      </c>
      <c r="H3711" s="1">
        <v>502</v>
      </c>
      <c r="I3711" s="2">
        <v>11.342267641727608</v>
      </c>
      <c r="J3711" s="2">
        <v>19.488435005767752</v>
      </c>
      <c r="K3711" s="2">
        <f>(L3711/(Z3711+AA3711))</f>
        <v>313.5089094107048</v>
      </c>
      <c r="L3711" s="2">
        <v>20.920609938399913</v>
      </c>
      <c r="M3711" s="2">
        <f>SUM(K3711:L3711)</f>
        <v>334.42951934910474</v>
      </c>
      <c r="N3711" s="2">
        <v>20.293237446034993</v>
      </c>
      <c r="O3711" s="2">
        <v>0.62737249236491932</v>
      </c>
      <c r="P3711">
        <v>31</v>
      </c>
      <c r="Q3711">
        <v>12</v>
      </c>
      <c r="R3711" s="2">
        <v>8.02</v>
      </c>
      <c r="S3711">
        <v>8.175428412036068E-7</v>
      </c>
      <c r="T3711">
        <v>5.7179105888707875E-10</v>
      </c>
      <c r="U3711">
        <v>7.8775411412767962E-7</v>
      </c>
      <c r="V3711">
        <v>4.7550144384849581E-10</v>
      </c>
      <c r="W3711" s="3">
        <f>AVERAGE(S3711,U3711)</f>
        <v>8.0264847766564321E-7</v>
      </c>
      <c r="X3711">
        <f>AVERAGE(T3711,V3711)</f>
        <v>5.2364625136778728E-10</v>
      </c>
      <c r="Y3711" s="3">
        <f>1*(10^(-R3711))</f>
        <v>9.5499258602143453E-9</v>
      </c>
      <c r="Z3711" s="3">
        <f>Y3711/W3711</f>
        <v>1.189801778231557E-2</v>
      </c>
      <c r="AA3711" s="3">
        <f>X3711/Y3711</f>
        <v>5.4832493888704828E-2</v>
      </c>
    </row>
    <row r="3712" spans="1:27" x14ac:dyDescent="0.2">
      <c r="A3712">
        <v>3711</v>
      </c>
      <c r="B3712" t="s">
        <v>4</v>
      </c>
      <c r="C3712" t="s">
        <v>32</v>
      </c>
      <c r="D3712" t="s">
        <v>3</v>
      </c>
      <c r="E3712">
        <v>3</v>
      </c>
      <c r="F3712" t="s">
        <v>24</v>
      </c>
      <c r="G3712" t="s">
        <v>31</v>
      </c>
      <c r="H3712" s="1">
        <v>513</v>
      </c>
      <c r="I3712" s="2">
        <v>11.397379211200697</v>
      </c>
      <c r="J3712" s="2">
        <v>19.439585253234281</v>
      </c>
      <c r="K3712" s="2">
        <f>(L3712/(Z3712+AA3712))</f>
        <v>312.72306561971448</v>
      </c>
      <c r="L3712" s="2">
        <v>20.868170180133635</v>
      </c>
      <c r="M3712" s="2">
        <f>SUM(K3712:L3712)</f>
        <v>333.59123579984811</v>
      </c>
      <c r="N3712" s="2">
        <v>20.25132947057487</v>
      </c>
      <c r="O3712" s="2">
        <v>0.61684070955876591</v>
      </c>
      <c r="P3712">
        <v>31</v>
      </c>
      <c r="Q3712">
        <v>12</v>
      </c>
      <c r="R3712" s="2">
        <v>8.02</v>
      </c>
      <c r="S3712">
        <v>8.175428412036068E-7</v>
      </c>
      <c r="T3712">
        <v>5.7179105888707875E-10</v>
      </c>
      <c r="U3712">
        <v>7.8775411412767962E-7</v>
      </c>
      <c r="V3712">
        <v>4.7550144384849581E-10</v>
      </c>
      <c r="W3712" s="3">
        <f>AVERAGE(S3712,U3712)</f>
        <v>8.0264847766564321E-7</v>
      </c>
      <c r="X3712">
        <f>AVERAGE(T3712,V3712)</f>
        <v>5.2364625136778728E-10</v>
      </c>
      <c r="Y3712" s="3">
        <f>1*(10^(-R3712))</f>
        <v>9.5499258602143453E-9</v>
      </c>
      <c r="Z3712" s="3">
        <f>Y3712/W3712</f>
        <v>1.189801778231557E-2</v>
      </c>
      <c r="AA3712" s="3">
        <f>X3712/Y3712</f>
        <v>5.4832493888704828E-2</v>
      </c>
    </row>
    <row r="3713" spans="1:27" x14ac:dyDescent="0.2">
      <c r="A3713">
        <v>3712</v>
      </c>
      <c r="B3713" t="s">
        <v>4</v>
      </c>
      <c r="C3713" t="s">
        <v>32</v>
      </c>
      <c r="D3713" t="s">
        <v>3</v>
      </c>
      <c r="E3713">
        <v>3</v>
      </c>
      <c r="F3713" t="s">
        <v>24</v>
      </c>
      <c r="G3713" t="s">
        <v>31</v>
      </c>
      <c r="H3713" s="1">
        <v>523</v>
      </c>
      <c r="I3713" s="2">
        <v>11.289302456403528</v>
      </c>
      <c r="J3713" s="2">
        <v>19.422696513302228</v>
      </c>
      <c r="K3713" s="2">
        <f>(L3713/(Z3713+AA3713))</f>
        <v>312.45138741765118</v>
      </c>
      <c r="L3713" s="2">
        <v>20.850040954700088</v>
      </c>
      <c r="M3713" s="2">
        <f>SUM(K3713:L3713)</f>
        <v>333.30142837235127</v>
      </c>
      <c r="N3713" s="2">
        <v>20.230461713246985</v>
      </c>
      <c r="O3713" s="2">
        <v>0.61957924145310295</v>
      </c>
      <c r="P3713">
        <v>31</v>
      </c>
      <c r="Q3713">
        <v>12</v>
      </c>
      <c r="R3713" s="2">
        <v>8.02</v>
      </c>
      <c r="S3713">
        <v>8.175428412036068E-7</v>
      </c>
      <c r="T3713">
        <v>5.7179105888707875E-10</v>
      </c>
      <c r="U3713">
        <v>7.8775411412767962E-7</v>
      </c>
      <c r="V3713">
        <v>4.7550144384849581E-10</v>
      </c>
      <c r="W3713" s="3">
        <f>AVERAGE(S3713,U3713)</f>
        <v>8.0264847766564321E-7</v>
      </c>
      <c r="X3713">
        <f>AVERAGE(T3713,V3713)</f>
        <v>5.2364625136778728E-10</v>
      </c>
      <c r="Y3713" s="3">
        <f>1*(10^(-R3713))</f>
        <v>9.5499258602143453E-9</v>
      </c>
      <c r="Z3713" s="3">
        <f>Y3713/W3713</f>
        <v>1.189801778231557E-2</v>
      </c>
      <c r="AA3713" s="3">
        <f>X3713/Y3713</f>
        <v>5.4832493888704828E-2</v>
      </c>
    </row>
    <row r="3714" spans="1:27" x14ac:dyDescent="0.2">
      <c r="A3714">
        <v>3713</v>
      </c>
      <c r="B3714" t="s">
        <v>4</v>
      </c>
      <c r="C3714" t="s">
        <v>32</v>
      </c>
      <c r="D3714" t="s">
        <v>3</v>
      </c>
      <c r="E3714">
        <v>3</v>
      </c>
      <c r="F3714" t="s">
        <v>24</v>
      </c>
      <c r="G3714" t="s">
        <v>31</v>
      </c>
      <c r="H3714" s="1">
        <v>534</v>
      </c>
      <c r="I3714" s="2">
        <v>11.36530970685668</v>
      </c>
      <c r="J3714" s="2">
        <v>19.339332945477626</v>
      </c>
      <c r="K3714" s="2">
        <f>(L3714/(Z3714+AA3714))</f>
        <v>306.85727200202746</v>
      </c>
      <c r="L3714" s="2">
        <v>20.78555807039843</v>
      </c>
      <c r="M3714" s="2">
        <f>SUM(K3714:L3714)</f>
        <v>327.64283007242591</v>
      </c>
      <c r="N3714" s="2">
        <v>20.165616450806635</v>
      </c>
      <c r="O3714" s="2">
        <v>0.61994161959179606</v>
      </c>
      <c r="P3714">
        <v>31</v>
      </c>
      <c r="Q3714">
        <v>12</v>
      </c>
      <c r="R3714" s="2">
        <v>8.0299999999999994</v>
      </c>
      <c r="S3714">
        <v>8.175428412036068E-7</v>
      </c>
      <c r="T3714">
        <v>5.7179105888707875E-10</v>
      </c>
      <c r="U3714">
        <v>7.8775411412767962E-7</v>
      </c>
      <c r="V3714">
        <v>4.7550144384849581E-10</v>
      </c>
      <c r="W3714" s="3">
        <f>AVERAGE(S3714,U3714)</f>
        <v>8.0264847766564321E-7</v>
      </c>
      <c r="X3714">
        <f>AVERAGE(T3714,V3714)</f>
        <v>5.2364625136778728E-10</v>
      </c>
      <c r="Y3714" s="3">
        <f>1*(10^(-R3714))</f>
        <v>9.3325430079698966E-9</v>
      </c>
      <c r="Z3714" s="3">
        <f>Y3714/W3714</f>
        <v>1.1627185832472886E-2</v>
      </c>
      <c r="AA3714" s="3">
        <f>X3714/Y3714</f>
        <v>5.6109706745588926E-2</v>
      </c>
    </row>
    <row r="3715" spans="1:27" x14ac:dyDescent="0.2">
      <c r="A3715">
        <v>3714</v>
      </c>
      <c r="B3715" t="s">
        <v>4</v>
      </c>
      <c r="C3715" t="s">
        <v>32</v>
      </c>
      <c r="D3715" t="s">
        <v>3</v>
      </c>
      <c r="E3715">
        <v>3</v>
      </c>
      <c r="F3715" t="s">
        <v>24</v>
      </c>
      <c r="G3715" t="s">
        <v>31</v>
      </c>
      <c r="H3715" s="1">
        <v>544</v>
      </c>
      <c r="I3715" s="2">
        <v>11.481088193012065</v>
      </c>
      <c r="J3715" s="2">
        <v>19.090913432106898</v>
      </c>
      <c r="K3715" s="2">
        <f>(L3715/(Z3715+AA3715))</f>
        <v>302.91562287698542</v>
      </c>
      <c r="L3715" s="2">
        <v>20.518563007035045</v>
      </c>
      <c r="M3715" s="2">
        <f>SUM(K3715:L3715)</f>
        <v>323.43418588402045</v>
      </c>
      <c r="N3715" s="2">
        <v>19.900716655305615</v>
      </c>
      <c r="O3715" s="2">
        <v>0.61784635172942914</v>
      </c>
      <c r="P3715">
        <v>31</v>
      </c>
      <c r="Q3715">
        <v>12</v>
      </c>
      <c r="R3715" s="2">
        <v>8.0299999999999994</v>
      </c>
      <c r="S3715">
        <v>8.175428412036068E-7</v>
      </c>
      <c r="T3715">
        <v>5.7179105888707875E-10</v>
      </c>
      <c r="U3715">
        <v>7.8775411412767962E-7</v>
      </c>
      <c r="V3715">
        <v>4.7550144384849581E-10</v>
      </c>
      <c r="W3715" s="3">
        <f>AVERAGE(S3715,U3715)</f>
        <v>8.0264847766564321E-7</v>
      </c>
      <c r="X3715">
        <f>AVERAGE(T3715,V3715)</f>
        <v>5.2364625136778728E-10</v>
      </c>
      <c r="Y3715" s="3">
        <f>1*(10^(-R3715))</f>
        <v>9.3325430079698966E-9</v>
      </c>
      <c r="Z3715" s="3">
        <f>Y3715/W3715</f>
        <v>1.1627185832472886E-2</v>
      </c>
      <c r="AA3715" s="3">
        <f>X3715/Y3715</f>
        <v>5.6109706745588926E-2</v>
      </c>
    </row>
    <row r="3716" spans="1:27" x14ac:dyDescent="0.2">
      <c r="A3716">
        <v>3715</v>
      </c>
      <c r="B3716" t="s">
        <v>4</v>
      </c>
      <c r="C3716" t="s">
        <v>32</v>
      </c>
      <c r="D3716" t="s">
        <v>3</v>
      </c>
      <c r="E3716">
        <v>3</v>
      </c>
      <c r="F3716" t="s">
        <v>24</v>
      </c>
      <c r="G3716" t="s">
        <v>31</v>
      </c>
      <c r="H3716" s="1">
        <v>554</v>
      </c>
      <c r="I3716" s="2">
        <v>11.37017063566473</v>
      </c>
      <c r="J3716" s="2">
        <v>19.353787964544544</v>
      </c>
      <c r="K3716" s="2">
        <f>(L3716/(Z3716+AA3716))</f>
        <v>307.08666857058677</v>
      </c>
      <c r="L3716" s="2">
        <v>20.801096681120708</v>
      </c>
      <c r="M3716" s="2">
        <f>SUM(K3716:L3716)</f>
        <v>327.88776525170749</v>
      </c>
      <c r="N3716" s="2">
        <v>20.184587139286524</v>
      </c>
      <c r="O3716" s="2">
        <v>0.61650954183418216</v>
      </c>
      <c r="P3716">
        <v>31</v>
      </c>
      <c r="Q3716">
        <v>12</v>
      </c>
      <c r="R3716" s="2">
        <v>8.0299999999999994</v>
      </c>
      <c r="S3716">
        <v>8.175428412036068E-7</v>
      </c>
      <c r="T3716">
        <v>5.7179105888707875E-10</v>
      </c>
      <c r="U3716">
        <v>7.8775411412767962E-7</v>
      </c>
      <c r="V3716">
        <v>4.7550144384849581E-10</v>
      </c>
      <c r="W3716" s="3">
        <f>AVERAGE(S3716,U3716)</f>
        <v>8.0264847766564321E-7</v>
      </c>
      <c r="X3716">
        <f>AVERAGE(T3716,V3716)</f>
        <v>5.2364625136778728E-10</v>
      </c>
      <c r="Y3716" s="3">
        <f>1*(10^(-R3716))</f>
        <v>9.3325430079698966E-9</v>
      </c>
      <c r="Z3716" s="3">
        <f>Y3716/W3716</f>
        <v>1.1627185832472886E-2</v>
      </c>
      <c r="AA3716" s="3">
        <f>X3716/Y3716</f>
        <v>5.6109706745588926E-2</v>
      </c>
    </row>
    <row r="3717" spans="1:27" x14ac:dyDescent="0.2">
      <c r="A3717">
        <v>3716</v>
      </c>
      <c r="B3717" t="s">
        <v>4</v>
      </c>
      <c r="C3717" t="s">
        <v>32</v>
      </c>
      <c r="D3717" t="s">
        <v>3</v>
      </c>
      <c r="E3717">
        <v>3</v>
      </c>
      <c r="F3717" t="s">
        <v>24</v>
      </c>
      <c r="G3717" t="s">
        <v>31</v>
      </c>
      <c r="H3717" s="1">
        <v>564</v>
      </c>
      <c r="I3717" s="2">
        <v>11.544595912244512</v>
      </c>
      <c r="J3717" s="2">
        <v>19.132946549253131</v>
      </c>
      <c r="K3717" s="2">
        <f>(L3717/(Z3717+AA3717))</f>
        <v>303.58255575136548</v>
      </c>
      <c r="L3717" s="2">
        <v>20.563738967503706</v>
      </c>
      <c r="M3717" s="2">
        <f>SUM(K3717:L3717)</f>
        <v>324.14629471886917</v>
      </c>
      <c r="N3717" s="2">
        <v>19.944521699613727</v>
      </c>
      <c r="O3717" s="2">
        <v>0.61921726788997988</v>
      </c>
      <c r="P3717">
        <v>31</v>
      </c>
      <c r="Q3717">
        <v>12</v>
      </c>
      <c r="R3717" s="2">
        <v>8.0299999999999994</v>
      </c>
      <c r="S3717">
        <v>8.175428412036068E-7</v>
      </c>
      <c r="T3717">
        <v>5.7179105888707875E-10</v>
      </c>
      <c r="U3717">
        <v>7.8775411412767962E-7</v>
      </c>
      <c r="V3717">
        <v>4.7550144384849581E-10</v>
      </c>
      <c r="W3717" s="3">
        <f>AVERAGE(S3717,U3717)</f>
        <v>8.0264847766564321E-7</v>
      </c>
      <c r="X3717">
        <f>AVERAGE(T3717,V3717)</f>
        <v>5.2364625136778728E-10</v>
      </c>
      <c r="Y3717" s="3">
        <f>1*(10^(-R3717))</f>
        <v>9.3325430079698966E-9</v>
      </c>
      <c r="Z3717" s="3">
        <f>Y3717/W3717</f>
        <v>1.1627185832472886E-2</v>
      </c>
      <c r="AA3717" s="3">
        <f>X3717/Y3717</f>
        <v>5.6109706745588926E-2</v>
      </c>
    </row>
    <row r="3718" spans="1:27" x14ac:dyDescent="0.2">
      <c r="A3718">
        <v>3717</v>
      </c>
      <c r="B3718" t="s">
        <v>4</v>
      </c>
      <c r="C3718" t="s">
        <v>32</v>
      </c>
      <c r="D3718" t="s">
        <v>3</v>
      </c>
      <c r="E3718">
        <v>3</v>
      </c>
      <c r="F3718" t="s">
        <v>24</v>
      </c>
      <c r="G3718" t="s">
        <v>31</v>
      </c>
      <c r="H3718" s="1">
        <v>575</v>
      </c>
      <c r="I3718" s="2">
        <v>11.043036439777486</v>
      </c>
      <c r="J3718" s="2">
        <v>19.021867487501694</v>
      </c>
      <c r="K3718" s="2">
        <f>(L3718/(Z3718+AA3718))</f>
        <v>301.8200752270759</v>
      </c>
      <c r="L3718" s="2">
        <v>20.444354013558975</v>
      </c>
      <c r="M3718" s="2">
        <f>SUM(K3718:L3718)</f>
        <v>322.26442924063485</v>
      </c>
      <c r="N3718" s="2">
        <v>19.835871392865261</v>
      </c>
      <c r="O3718" s="2">
        <v>0.60848262069371417</v>
      </c>
      <c r="P3718">
        <v>31</v>
      </c>
      <c r="Q3718">
        <v>12</v>
      </c>
      <c r="R3718" s="2">
        <v>8.0299999999999994</v>
      </c>
      <c r="S3718">
        <v>8.175428412036068E-7</v>
      </c>
      <c r="T3718">
        <v>5.7179105888707875E-10</v>
      </c>
      <c r="U3718">
        <v>7.8775411412767962E-7</v>
      </c>
      <c r="V3718">
        <v>4.7550144384849581E-10</v>
      </c>
      <c r="W3718" s="3">
        <f>AVERAGE(S3718,U3718)</f>
        <v>8.0264847766564321E-7</v>
      </c>
      <c r="X3718">
        <f>AVERAGE(T3718,V3718)</f>
        <v>5.2364625136778728E-10</v>
      </c>
      <c r="Y3718" s="3">
        <f>1*(10^(-R3718))</f>
        <v>9.3325430079698966E-9</v>
      </c>
      <c r="Z3718" s="3">
        <f>Y3718/W3718</f>
        <v>1.1627185832472886E-2</v>
      </c>
      <c r="AA3718" s="3">
        <f>X3718/Y3718</f>
        <v>5.6109706745588926E-2</v>
      </c>
    </row>
    <row r="3719" spans="1:27" x14ac:dyDescent="0.2">
      <c r="A3719">
        <v>3718</v>
      </c>
      <c r="B3719" t="s">
        <v>4</v>
      </c>
      <c r="C3719" t="s">
        <v>32</v>
      </c>
      <c r="D3719" t="s">
        <v>3</v>
      </c>
      <c r="E3719">
        <v>4</v>
      </c>
      <c r="F3719" t="s">
        <v>22</v>
      </c>
      <c r="G3719" t="s">
        <v>28</v>
      </c>
      <c r="H3719" s="1">
        <v>522</v>
      </c>
      <c r="I3719" s="2">
        <v>13.778194262141382</v>
      </c>
      <c r="J3719" s="2">
        <v>24.045509538446947</v>
      </c>
      <c r="K3719" s="2">
        <f>(L3719/(Z3719+AA3719))</f>
        <v>397.28224151765841</v>
      </c>
      <c r="L3719" s="2">
        <v>25.7531774000092</v>
      </c>
      <c r="M3719" s="2">
        <f>SUM(K3719:L3719)</f>
        <v>423.03541891766758</v>
      </c>
      <c r="N3719" s="2">
        <v>25.038504885253349</v>
      </c>
      <c r="O3719" s="2">
        <v>0.71467251475585003</v>
      </c>
      <c r="P3719">
        <v>31</v>
      </c>
      <c r="Q3719">
        <v>12</v>
      </c>
      <c r="R3719" s="2">
        <v>8</v>
      </c>
      <c r="S3719">
        <v>8.175428412036068E-7</v>
      </c>
      <c r="T3719">
        <v>5.7179105888707875E-10</v>
      </c>
      <c r="U3719">
        <v>7.8775411412767962E-7</v>
      </c>
      <c r="V3719">
        <v>4.7550144384849581E-10</v>
      </c>
      <c r="W3719" s="3">
        <f>AVERAGE(S3719,U3719)</f>
        <v>8.0264847766564321E-7</v>
      </c>
      <c r="X3719">
        <f>AVERAGE(T3719,V3719)</f>
        <v>5.2364625136778728E-10</v>
      </c>
      <c r="Y3719" s="3">
        <f>1*(10^(-R3719))</f>
        <v>1E-8</v>
      </c>
      <c r="Z3719" s="3">
        <f>Y3719/W3719</f>
        <v>1.2458754085079906E-2</v>
      </c>
      <c r="AA3719" s="3">
        <f>X3719/Y3719</f>
        <v>5.2364625136778725E-2</v>
      </c>
    </row>
    <row r="3720" spans="1:27" x14ac:dyDescent="0.2">
      <c r="A3720">
        <v>3719</v>
      </c>
      <c r="B3720" t="s">
        <v>4</v>
      </c>
      <c r="C3720" t="s">
        <v>32</v>
      </c>
      <c r="D3720" t="s">
        <v>3</v>
      </c>
      <c r="E3720">
        <v>4</v>
      </c>
      <c r="F3720" t="s">
        <v>22</v>
      </c>
      <c r="G3720" t="s">
        <v>28</v>
      </c>
      <c r="H3720" s="1">
        <v>536</v>
      </c>
      <c r="I3720" s="2">
        <v>14.142322020126258</v>
      </c>
      <c r="J3720" s="2">
        <v>24.475184574880569</v>
      </c>
      <c r="K3720" s="2">
        <f>(L3720/(Z3720+AA3720))</f>
        <v>404.3813792221913</v>
      </c>
      <c r="L3720" s="2">
        <v>26.213367495578332</v>
      </c>
      <c r="M3720" s="2">
        <f>SUM(K3720:L3720)</f>
        <v>430.59474671776962</v>
      </c>
      <c r="N3720" s="2">
        <v>25.508720290842998</v>
      </c>
      <c r="O3720" s="2">
        <v>0.70464720473533315</v>
      </c>
      <c r="P3720">
        <v>31</v>
      </c>
      <c r="Q3720">
        <v>12</v>
      </c>
      <c r="R3720" s="2">
        <v>8</v>
      </c>
      <c r="S3720">
        <v>8.175428412036068E-7</v>
      </c>
      <c r="T3720">
        <v>5.7179105888707875E-10</v>
      </c>
      <c r="U3720">
        <v>7.8775411412767962E-7</v>
      </c>
      <c r="V3720">
        <v>4.7550144384849581E-10</v>
      </c>
      <c r="W3720" s="3">
        <f>AVERAGE(S3720,U3720)</f>
        <v>8.0264847766564321E-7</v>
      </c>
      <c r="X3720">
        <f>AVERAGE(T3720,V3720)</f>
        <v>5.2364625136778728E-10</v>
      </c>
      <c r="Y3720" s="3">
        <f>1*(10^(-R3720))</f>
        <v>1E-8</v>
      </c>
      <c r="Z3720" s="3">
        <f>Y3720/W3720</f>
        <v>1.2458754085079906E-2</v>
      </c>
      <c r="AA3720" s="3">
        <f>X3720/Y3720</f>
        <v>5.2364625136778725E-2</v>
      </c>
    </row>
    <row r="3721" spans="1:27" x14ac:dyDescent="0.2">
      <c r="A3721">
        <v>3720</v>
      </c>
      <c r="B3721" t="s">
        <v>4</v>
      </c>
      <c r="C3721" t="s">
        <v>32</v>
      </c>
      <c r="D3721" t="s">
        <v>3</v>
      </c>
      <c r="E3721">
        <v>4</v>
      </c>
      <c r="F3721" t="s">
        <v>22</v>
      </c>
      <c r="G3721" t="s">
        <v>28</v>
      </c>
      <c r="H3721" s="1">
        <v>550</v>
      </c>
      <c r="I3721" s="2">
        <v>13.74120070004375</v>
      </c>
      <c r="J3721" s="2">
        <v>24.382743776127857</v>
      </c>
      <c r="K3721" s="2">
        <f>(L3721/(Z3721+AA3721))</f>
        <v>402.85404475927396</v>
      </c>
      <c r="L3721" s="2">
        <v>26.114360514490027</v>
      </c>
      <c r="M3721" s="2">
        <f>SUM(K3721:L3721)</f>
        <v>428.96840527376401</v>
      </c>
      <c r="N3721" s="2">
        <v>25.423111111111108</v>
      </c>
      <c r="O3721" s="2">
        <v>0.6912494033789196</v>
      </c>
      <c r="P3721">
        <v>31</v>
      </c>
      <c r="Q3721">
        <v>12</v>
      </c>
      <c r="R3721" s="2">
        <v>8</v>
      </c>
      <c r="S3721">
        <v>8.175428412036068E-7</v>
      </c>
      <c r="T3721">
        <v>5.7179105888707875E-10</v>
      </c>
      <c r="U3721">
        <v>7.8775411412767962E-7</v>
      </c>
      <c r="V3721">
        <v>4.7550144384849581E-10</v>
      </c>
      <c r="W3721" s="3">
        <f>AVERAGE(S3721,U3721)</f>
        <v>8.0264847766564321E-7</v>
      </c>
      <c r="X3721">
        <f>AVERAGE(T3721,V3721)</f>
        <v>5.2364625136778728E-10</v>
      </c>
      <c r="Y3721" s="3">
        <f>1*(10^(-R3721))</f>
        <v>1E-8</v>
      </c>
      <c r="Z3721" s="3">
        <f>Y3721/W3721</f>
        <v>1.2458754085079906E-2</v>
      </c>
      <c r="AA3721" s="3">
        <f>X3721/Y3721</f>
        <v>5.2364625136778725E-2</v>
      </c>
    </row>
    <row r="3722" spans="1:27" x14ac:dyDescent="0.2">
      <c r="A3722">
        <v>3721</v>
      </c>
      <c r="B3722" t="s">
        <v>4</v>
      </c>
      <c r="C3722" t="s">
        <v>32</v>
      </c>
      <c r="D3722" t="s">
        <v>3</v>
      </c>
      <c r="E3722">
        <v>4</v>
      </c>
      <c r="F3722" t="s">
        <v>22</v>
      </c>
      <c r="G3722" t="s">
        <v>28</v>
      </c>
      <c r="H3722" s="1">
        <v>564</v>
      </c>
      <c r="I3722" s="2">
        <v>13.63867929245578</v>
      </c>
      <c r="J3722" s="2">
        <v>24.546433062790964</v>
      </c>
      <c r="K3722" s="2">
        <f>(L3722/(Z3722+AA3722))</f>
        <v>405.55853339960709</v>
      </c>
      <c r="L3722" s="2">
        <v>26.289674607223549</v>
      </c>
      <c r="M3722" s="2">
        <f>SUM(K3722:L3722)</f>
        <v>431.84820800683065</v>
      </c>
      <c r="N3722" s="2">
        <v>25.591535105657808</v>
      </c>
      <c r="O3722" s="2">
        <v>0.69813950156574012</v>
      </c>
      <c r="P3722">
        <v>31</v>
      </c>
      <c r="Q3722">
        <v>12</v>
      </c>
      <c r="R3722" s="2">
        <v>8</v>
      </c>
      <c r="S3722">
        <v>8.175428412036068E-7</v>
      </c>
      <c r="T3722">
        <v>5.7179105888707875E-10</v>
      </c>
      <c r="U3722">
        <v>7.8775411412767962E-7</v>
      </c>
      <c r="V3722">
        <v>4.7550144384849581E-10</v>
      </c>
      <c r="W3722" s="3">
        <f>AVERAGE(S3722,U3722)</f>
        <v>8.0264847766564321E-7</v>
      </c>
      <c r="X3722">
        <f>AVERAGE(T3722,V3722)</f>
        <v>5.2364625136778728E-10</v>
      </c>
      <c r="Y3722" s="3">
        <f>1*(10^(-R3722))</f>
        <v>1E-8</v>
      </c>
      <c r="Z3722" s="3">
        <f>Y3722/W3722</f>
        <v>1.2458754085079906E-2</v>
      </c>
      <c r="AA3722" s="3">
        <f>X3722/Y3722</f>
        <v>5.2364625136778725E-2</v>
      </c>
    </row>
    <row r="3723" spans="1:27" x14ac:dyDescent="0.2">
      <c r="A3723">
        <v>3722</v>
      </c>
      <c r="B3723" t="s">
        <v>4</v>
      </c>
      <c r="C3723" t="s">
        <v>32</v>
      </c>
      <c r="D3723" t="s">
        <v>3</v>
      </c>
      <c r="E3723">
        <v>4</v>
      </c>
      <c r="F3723" t="s">
        <v>22</v>
      </c>
      <c r="G3723" t="s">
        <v>28</v>
      </c>
      <c r="H3723" s="1">
        <v>578</v>
      </c>
      <c r="I3723" s="2">
        <v>13.837472342021375</v>
      </c>
      <c r="J3723" s="2">
        <v>24.296622627050116</v>
      </c>
      <c r="K3723" s="2">
        <f>(L3723/(Z3723+AA3723))</f>
        <v>401.43113836227974</v>
      </c>
      <c r="L3723" s="2">
        <v>26.022122913520462</v>
      </c>
      <c r="M3723" s="2">
        <f>SUM(K3723:L3723)</f>
        <v>427.45326127580017</v>
      </c>
      <c r="N3723" s="2">
        <v>25.36696977959555</v>
      </c>
      <c r="O3723" s="2">
        <v>0.65515313392491137</v>
      </c>
      <c r="P3723">
        <v>31</v>
      </c>
      <c r="Q3723">
        <v>12</v>
      </c>
      <c r="R3723" s="2">
        <v>8</v>
      </c>
      <c r="S3723">
        <v>8.175428412036068E-7</v>
      </c>
      <c r="T3723">
        <v>5.7179105888707875E-10</v>
      </c>
      <c r="U3723">
        <v>7.8775411412767962E-7</v>
      </c>
      <c r="V3723">
        <v>4.7550144384849581E-10</v>
      </c>
      <c r="W3723" s="3">
        <f>AVERAGE(S3723,U3723)</f>
        <v>8.0264847766564321E-7</v>
      </c>
      <c r="X3723">
        <f>AVERAGE(T3723,V3723)</f>
        <v>5.2364625136778728E-10</v>
      </c>
      <c r="Y3723" s="3">
        <f>1*(10^(-R3723))</f>
        <v>1E-8</v>
      </c>
      <c r="Z3723" s="3">
        <f>Y3723/W3723</f>
        <v>1.2458754085079906E-2</v>
      </c>
      <c r="AA3723" s="3">
        <f>X3723/Y3723</f>
        <v>5.2364625136778725E-2</v>
      </c>
    </row>
    <row r="3724" spans="1:27" x14ac:dyDescent="0.2">
      <c r="A3724">
        <v>3723</v>
      </c>
      <c r="B3724" t="s">
        <v>4</v>
      </c>
      <c r="C3724" t="s">
        <v>32</v>
      </c>
      <c r="D3724" t="s">
        <v>3</v>
      </c>
      <c r="E3724">
        <v>4</v>
      </c>
      <c r="F3724" t="s">
        <v>22</v>
      </c>
      <c r="G3724" t="s">
        <v>28</v>
      </c>
      <c r="H3724" s="1">
        <v>592</v>
      </c>
      <c r="I3724" s="2">
        <v>13.409899993749608</v>
      </c>
      <c r="J3724" s="2">
        <v>24.438295891478173</v>
      </c>
      <c r="K3724" s="2">
        <f>(L3724/(Z3724+AA3724))</f>
        <v>403.77190418111354</v>
      </c>
      <c r="L3724" s="2">
        <v>26.173859263864291</v>
      </c>
      <c r="M3724" s="2">
        <f>SUM(K3724:L3724)</f>
        <v>429.94576344497784</v>
      </c>
      <c r="N3724" s="2">
        <v>25.449784594410364</v>
      </c>
      <c r="O3724" s="2">
        <v>0.7240746694539274</v>
      </c>
      <c r="P3724">
        <v>31</v>
      </c>
      <c r="Q3724">
        <v>12</v>
      </c>
      <c r="R3724" s="2">
        <v>8</v>
      </c>
      <c r="S3724">
        <v>8.175428412036068E-7</v>
      </c>
      <c r="T3724">
        <v>5.7179105888707875E-10</v>
      </c>
      <c r="U3724">
        <v>7.8775411412767962E-7</v>
      </c>
      <c r="V3724">
        <v>4.7550144384849581E-10</v>
      </c>
      <c r="W3724" s="3">
        <f>AVERAGE(S3724,U3724)</f>
        <v>8.0264847766564321E-7</v>
      </c>
      <c r="X3724">
        <f>AVERAGE(T3724,V3724)</f>
        <v>5.2364625136778728E-10</v>
      </c>
      <c r="Y3724" s="3">
        <f>1*(10^(-R3724))</f>
        <v>1E-8</v>
      </c>
      <c r="Z3724" s="3">
        <f>Y3724/W3724</f>
        <v>1.2458754085079906E-2</v>
      </c>
      <c r="AA3724" s="3">
        <f>X3724/Y3724</f>
        <v>5.2364625136778725E-2</v>
      </c>
    </row>
    <row r="3725" spans="1:27" x14ac:dyDescent="0.2">
      <c r="A3725">
        <v>3724</v>
      </c>
      <c r="B3725" t="s">
        <v>4</v>
      </c>
      <c r="C3725" t="s">
        <v>32</v>
      </c>
      <c r="D3725" t="s">
        <v>3</v>
      </c>
      <c r="E3725">
        <v>4</v>
      </c>
      <c r="F3725" t="s">
        <v>22</v>
      </c>
      <c r="G3725" t="s">
        <v>28</v>
      </c>
      <c r="H3725" s="1">
        <v>606</v>
      </c>
      <c r="I3725" s="2">
        <v>14.093523345209078</v>
      </c>
      <c r="J3725" s="2">
        <v>24.338249773928236</v>
      </c>
      <c r="K3725" s="2">
        <f>(L3725/(Z3725+AA3725))</f>
        <v>402.11893635356904</v>
      </c>
      <c r="L3725" s="2">
        <v>26.06670830353784</v>
      </c>
      <c r="M3725" s="2">
        <f>SUM(K3725:L3725)</f>
        <v>428.18564465710688</v>
      </c>
      <c r="N3725" s="2">
        <v>25.364175414678485</v>
      </c>
      <c r="O3725" s="2">
        <v>0.70253288885935461</v>
      </c>
      <c r="P3725">
        <v>31</v>
      </c>
      <c r="Q3725">
        <v>12</v>
      </c>
      <c r="R3725" s="2">
        <v>8</v>
      </c>
      <c r="S3725">
        <v>8.175428412036068E-7</v>
      </c>
      <c r="T3725">
        <v>5.7179105888707875E-10</v>
      </c>
      <c r="U3725">
        <v>7.8775411412767962E-7</v>
      </c>
      <c r="V3725">
        <v>4.7550144384849581E-10</v>
      </c>
      <c r="W3725" s="3">
        <f>AVERAGE(S3725,U3725)</f>
        <v>8.0264847766564321E-7</v>
      </c>
      <c r="X3725">
        <f>AVERAGE(T3725,V3725)</f>
        <v>5.2364625136778728E-10</v>
      </c>
      <c r="Y3725" s="3">
        <f>1*(10^(-R3725))</f>
        <v>1E-8</v>
      </c>
      <c r="Z3725" s="3">
        <f>Y3725/W3725</f>
        <v>1.2458754085079906E-2</v>
      </c>
      <c r="AA3725" s="3">
        <f>X3725/Y3725</f>
        <v>5.2364625136778725E-2</v>
      </c>
    </row>
    <row r="3726" spans="1:27" x14ac:dyDescent="0.2">
      <c r="A3726">
        <v>3725</v>
      </c>
      <c r="B3726" t="s">
        <v>4</v>
      </c>
      <c r="C3726" t="s">
        <v>32</v>
      </c>
      <c r="D3726" t="s">
        <v>3</v>
      </c>
      <c r="E3726">
        <v>4</v>
      </c>
      <c r="F3726" t="s">
        <v>22</v>
      </c>
      <c r="G3726" t="s">
        <v>28</v>
      </c>
      <c r="H3726" s="1">
        <v>620</v>
      </c>
      <c r="I3726" s="2">
        <v>14.000029376836055</v>
      </c>
      <c r="J3726" s="2">
        <v>24.347925410638336</v>
      </c>
      <c r="K3726" s="2">
        <f>(L3726/(Z3726+AA3726))</f>
        <v>402.2787880823625</v>
      </c>
      <c r="L3726" s="2">
        <v>26.077070432772686</v>
      </c>
      <c r="M3726" s="2">
        <f>SUM(K3726:L3726)</f>
        <v>428.3558585151352</v>
      </c>
      <c r="N3726" s="2">
        <v>25.350076573506019</v>
      </c>
      <c r="O3726" s="2">
        <v>0.72699385926666538</v>
      </c>
      <c r="P3726">
        <v>31</v>
      </c>
      <c r="Q3726">
        <v>12</v>
      </c>
      <c r="R3726" s="2">
        <v>8</v>
      </c>
      <c r="S3726">
        <v>8.175428412036068E-7</v>
      </c>
      <c r="T3726">
        <v>5.7179105888707875E-10</v>
      </c>
      <c r="U3726">
        <v>7.8775411412767962E-7</v>
      </c>
      <c r="V3726">
        <v>4.7550144384849581E-10</v>
      </c>
      <c r="W3726" s="3">
        <f>AVERAGE(S3726,U3726)</f>
        <v>8.0264847766564321E-7</v>
      </c>
      <c r="X3726">
        <f>AVERAGE(T3726,V3726)</f>
        <v>5.2364625136778728E-10</v>
      </c>
      <c r="Y3726" s="3">
        <f>1*(10^(-R3726))</f>
        <v>1E-8</v>
      </c>
      <c r="Z3726" s="3">
        <f>Y3726/W3726</f>
        <v>1.2458754085079906E-2</v>
      </c>
      <c r="AA3726" s="3">
        <f>X3726/Y3726</f>
        <v>5.2364625136778725E-2</v>
      </c>
    </row>
    <row r="3727" spans="1:27" x14ac:dyDescent="0.2">
      <c r="A3727">
        <v>3726</v>
      </c>
      <c r="B3727" t="s">
        <v>4</v>
      </c>
      <c r="C3727" t="s">
        <v>32</v>
      </c>
      <c r="D3727" t="s">
        <v>3</v>
      </c>
      <c r="E3727">
        <v>4</v>
      </c>
      <c r="F3727" t="s">
        <v>22</v>
      </c>
      <c r="G3727" t="s">
        <v>28</v>
      </c>
      <c r="H3727" s="1">
        <v>634</v>
      </c>
      <c r="I3727" s="2">
        <v>13.806097256078509</v>
      </c>
      <c r="J3727" s="2">
        <v>24.349686624482175</v>
      </c>
      <c r="K3727" s="2">
        <f>(L3727/(Z3727+AA3727))</f>
        <v>402.30789231442338</v>
      </c>
      <c r="L3727" s="2">
        <v>26.078957067444531</v>
      </c>
      <c r="M3727" s="2">
        <f>SUM(K3727:L3727)</f>
        <v>428.38684938186793</v>
      </c>
      <c r="N3727" s="2">
        <v>25.400629175187451</v>
      </c>
      <c r="O3727" s="2">
        <v>0.67832789225707912</v>
      </c>
      <c r="P3727">
        <v>31</v>
      </c>
      <c r="Q3727">
        <v>12</v>
      </c>
      <c r="R3727" s="2">
        <v>8</v>
      </c>
      <c r="S3727">
        <v>8.175428412036068E-7</v>
      </c>
      <c r="T3727">
        <v>5.7179105888707875E-10</v>
      </c>
      <c r="U3727">
        <v>7.8775411412767962E-7</v>
      </c>
      <c r="V3727">
        <v>4.7550144384849581E-10</v>
      </c>
      <c r="W3727" s="3">
        <f>AVERAGE(S3727,U3727)</f>
        <v>8.0264847766564321E-7</v>
      </c>
      <c r="X3727">
        <f>AVERAGE(T3727,V3727)</f>
        <v>5.2364625136778728E-10</v>
      </c>
      <c r="Y3727" s="3">
        <f>1*(10^(-R3727))</f>
        <v>1E-8</v>
      </c>
      <c r="Z3727" s="3">
        <f>Y3727/W3727</f>
        <v>1.2458754085079906E-2</v>
      </c>
      <c r="AA3727" s="3">
        <f>X3727/Y3727</f>
        <v>5.2364625136778725E-2</v>
      </c>
    </row>
    <row r="3728" spans="1:27" x14ac:dyDescent="0.2">
      <c r="A3728">
        <v>3727</v>
      </c>
      <c r="B3728" t="s">
        <v>4</v>
      </c>
      <c r="C3728" t="s">
        <v>32</v>
      </c>
      <c r="D3728" t="s">
        <v>3</v>
      </c>
      <c r="E3728">
        <v>4</v>
      </c>
      <c r="F3728" t="s">
        <v>22</v>
      </c>
      <c r="G3728" t="s">
        <v>28</v>
      </c>
      <c r="H3728" s="1">
        <v>648</v>
      </c>
      <c r="I3728" s="2">
        <v>13.716138508656787</v>
      </c>
      <c r="J3728" s="2">
        <v>24.328456949411738</v>
      </c>
      <c r="K3728" s="2">
        <f>(L3728/(Z3728+AA3728))</f>
        <v>401.95712900880739</v>
      </c>
      <c r="L3728" s="2">
        <v>26.056219404667473</v>
      </c>
      <c r="M3728" s="2">
        <f>SUM(K3728:L3728)</f>
        <v>428.01334841347489</v>
      </c>
      <c r="N3728" s="2">
        <v>25.336104748920707</v>
      </c>
      <c r="O3728" s="2">
        <v>0.72011465574676614</v>
      </c>
      <c r="P3728">
        <v>31</v>
      </c>
      <c r="Q3728">
        <v>12</v>
      </c>
      <c r="R3728" s="2">
        <v>8</v>
      </c>
      <c r="S3728">
        <v>8.175428412036068E-7</v>
      </c>
      <c r="T3728">
        <v>5.7179105888707875E-10</v>
      </c>
      <c r="U3728">
        <v>7.8775411412767962E-7</v>
      </c>
      <c r="V3728">
        <v>4.7550144384849581E-10</v>
      </c>
      <c r="W3728" s="3">
        <f>AVERAGE(S3728,U3728)</f>
        <v>8.0264847766564321E-7</v>
      </c>
      <c r="X3728">
        <f>AVERAGE(T3728,V3728)</f>
        <v>5.2364625136778728E-10</v>
      </c>
      <c r="Y3728" s="3">
        <f>1*(10^(-R3728))</f>
        <v>1E-8</v>
      </c>
      <c r="Z3728" s="3">
        <f>Y3728/W3728</f>
        <v>1.2458754085079906E-2</v>
      </c>
      <c r="AA3728" s="3">
        <f>X3728/Y3728</f>
        <v>5.2364625136778725E-2</v>
      </c>
    </row>
    <row r="3729" spans="1:27" x14ac:dyDescent="0.2">
      <c r="A3729">
        <v>3728</v>
      </c>
      <c r="B3729" t="s">
        <v>4</v>
      </c>
      <c r="C3729" t="s">
        <v>32</v>
      </c>
      <c r="D3729" t="s">
        <v>3</v>
      </c>
      <c r="E3729">
        <v>4</v>
      </c>
      <c r="F3729" t="s">
        <v>22</v>
      </c>
      <c r="G3729" t="s">
        <v>28</v>
      </c>
      <c r="H3729" s="1">
        <v>662</v>
      </c>
      <c r="I3729" s="2">
        <v>13.398031751984497</v>
      </c>
      <c r="J3729" s="2">
        <v>24.197592137155542</v>
      </c>
      <c r="K3729" s="2">
        <f>(L3729/(Z3729+AA3729))</f>
        <v>399.79496361196254</v>
      </c>
      <c r="L3729" s="2">
        <v>25.916060537207418</v>
      </c>
      <c r="M3729" s="2">
        <f>SUM(K3729:L3729)</f>
        <v>425.71102414916999</v>
      </c>
      <c r="N3729" s="2">
        <v>25.219630538513972</v>
      </c>
      <c r="O3729" s="2">
        <v>0.6964299986934448</v>
      </c>
      <c r="P3729">
        <v>31</v>
      </c>
      <c r="Q3729">
        <v>12</v>
      </c>
      <c r="R3729" s="2">
        <v>8</v>
      </c>
      <c r="S3729">
        <v>8.175428412036068E-7</v>
      </c>
      <c r="T3729">
        <v>5.7179105888707875E-10</v>
      </c>
      <c r="U3729">
        <v>7.8775411412767962E-7</v>
      </c>
      <c r="V3729">
        <v>4.7550144384849581E-10</v>
      </c>
      <c r="W3729" s="3">
        <f>AVERAGE(S3729,U3729)</f>
        <v>8.0264847766564321E-7</v>
      </c>
      <c r="X3729">
        <f>AVERAGE(T3729,V3729)</f>
        <v>5.2364625136778728E-10</v>
      </c>
      <c r="Y3729" s="3">
        <f>1*(10^(-R3729))</f>
        <v>1E-8</v>
      </c>
      <c r="Z3729" s="3">
        <f>Y3729/W3729</f>
        <v>1.2458754085079906E-2</v>
      </c>
      <c r="AA3729" s="3">
        <f>X3729/Y3729</f>
        <v>5.2364625136778725E-2</v>
      </c>
    </row>
    <row r="3730" spans="1:27" x14ac:dyDescent="0.2">
      <c r="A3730">
        <v>3729</v>
      </c>
      <c r="B3730" t="s">
        <v>4</v>
      </c>
      <c r="C3730" t="s">
        <v>32</v>
      </c>
      <c r="D3730" t="s">
        <v>3</v>
      </c>
      <c r="E3730">
        <v>4</v>
      </c>
      <c r="F3730" t="s">
        <v>22</v>
      </c>
      <c r="G3730" t="s">
        <v>28</v>
      </c>
      <c r="H3730" s="1">
        <v>676</v>
      </c>
      <c r="I3730" s="2">
        <v>13.740506281642599</v>
      </c>
      <c r="J3730" s="2">
        <v>24.500554885776747</v>
      </c>
      <c r="K3730" s="2">
        <f>(L3730/(Z3730+AA3730))</f>
        <v>404.80055637070132</v>
      </c>
      <c r="L3730" s="2">
        <v>26.240539974837333</v>
      </c>
      <c r="M3730" s="2">
        <f>SUM(K3730:L3730)</f>
        <v>431.04109634553868</v>
      </c>
      <c r="N3730" s="2">
        <v>25.535393774142243</v>
      </c>
      <c r="O3730" s="2">
        <v>0.70514620069509082</v>
      </c>
      <c r="P3730">
        <v>31</v>
      </c>
      <c r="Q3730">
        <v>12</v>
      </c>
      <c r="R3730" s="2">
        <v>8</v>
      </c>
      <c r="S3730">
        <v>8.175428412036068E-7</v>
      </c>
      <c r="T3730">
        <v>5.7179105888707875E-10</v>
      </c>
      <c r="U3730">
        <v>7.8775411412767962E-7</v>
      </c>
      <c r="V3730">
        <v>4.7550144384849581E-10</v>
      </c>
      <c r="W3730" s="3">
        <f>AVERAGE(S3730,U3730)</f>
        <v>8.0264847766564321E-7</v>
      </c>
      <c r="X3730">
        <f>AVERAGE(T3730,V3730)</f>
        <v>5.2364625136778728E-10</v>
      </c>
      <c r="Y3730" s="3">
        <f>1*(10^(-R3730))</f>
        <v>1E-8</v>
      </c>
      <c r="Z3730" s="3">
        <f>Y3730/W3730</f>
        <v>1.2458754085079906E-2</v>
      </c>
      <c r="AA3730" s="3">
        <f>X3730/Y3730</f>
        <v>5.2364625136778725E-2</v>
      </c>
    </row>
    <row r="3731" spans="1:27" x14ac:dyDescent="0.2">
      <c r="A3731">
        <v>3730</v>
      </c>
      <c r="B3731" t="s">
        <v>4</v>
      </c>
      <c r="C3731" t="s">
        <v>32</v>
      </c>
      <c r="D3731" t="s">
        <v>3</v>
      </c>
      <c r="E3731">
        <v>4</v>
      </c>
      <c r="F3731" t="s">
        <v>22</v>
      </c>
      <c r="G3731" t="s">
        <v>28</v>
      </c>
      <c r="H3731" s="1">
        <v>690</v>
      </c>
      <c r="I3731" s="2">
        <v>13.815882242640164</v>
      </c>
      <c r="J3731" s="2">
        <v>24.387883055868908</v>
      </c>
      <c r="K3731" s="2">
        <f>(L3731/(Z3731+AA3731))</f>
        <v>402.93896096832543</v>
      </c>
      <c r="L3731" s="2">
        <v>26.119865070111452</v>
      </c>
      <c r="M3731" s="2">
        <f>SUM(K3731:L3731)</f>
        <v>429.05882603843691</v>
      </c>
      <c r="N3731" s="2">
        <v>25.395040445353331</v>
      </c>
      <c r="O3731" s="2">
        <v>0.72482462475812182</v>
      </c>
      <c r="P3731">
        <v>31</v>
      </c>
      <c r="Q3731">
        <v>12</v>
      </c>
      <c r="R3731" s="2">
        <v>8</v>
      </c>
      <c r="S3731">
        <v>8.175428412036068E-7</v>
      </c>
      <c r="T3731">
        <v>5.7179105888707875E-10</v>
      </c>
      <c r="U3731">
        <v>7.8775411412767962E-7</v>
      </c>
      <c r="V3731">
        <v>4.7550144384849581E-10</v>
      </c>
      <c r="W3731" s="3">
        <f>AVERAGE(S3731,U3731)</f>
        <v>8.0264847766564321E-7</v>
      </c>
      <c r="X3731">
        <f>AVERAGE(T3731,V3731)</f>
        <v>5.2364625136778728E-10</v>
      </c>
      <c r="Y3731" s="3">
        <f>1*(10^(-R3731))</f>
        <v>1E-8</v>
      </c>
      <c r="Z3731" s="3">
        <f>Y3731/W3731</f>
        <v>1.2458754085079906E-2</v>
      </c>
      <c r="AA3731" s="3">
        <f>X3731/Y3731</f>
        <v>5.2364625136778725E-2</v>
      </c>
    </row>
    <row r="3732" spans="1:27" x14ac:dyDescent="0.2">
      <c r="A3732">
        <v>3731</v>
      </c>
      <c r="B3732" t="s">
        <v>4</v>
      </c>
      <c r="C3732" t="s">
        <v>32</v>
      </c>
      <c r="D3732" t="s">
        <v>3</v>
      </c>
      <c r="E3732">
        <v>4</v>
      </c>
      <c r="F3732" t="s">
        <v>22</v>
      </c>
      <c r="G3732" t="s">
        <v>28</v>
      </c>
      <c r="H3732" s="1">
        <v>704</v>
      </c>
      <c r="I3732" s="2">
        <v>13.23130820676292</v>
      </c>
      <c r="J3732" s="2">
        <v>24.439177347587105</v>
      </c>
      <c r="K3732" s="2">
        <f>(L3732/(Z3732+AA3732))</f>
        <v>403.78645271803816</v>
      </c>
      <c r="L3732" s="2">
        <v>26.174802349190475</v>
      </c>
      <c r="M3732" s="2">
        <f>SUM(K3732:L3732)</f>
        <v>429.96125506722865</v>
      </c>
      <c r="N3732" s="2">
        <v>25.47366371279255</v>
      </c>
      <c r="O3732" s="2">
        <v>0.70113863639792473</v>
      </c>
      <c r="P3732">
        <v>31</v>
      </c>
      <c r="Q3732">
        <v>12</v>
      </c>
      <c r="R3732" s="2">
        <v>8</v>
      </c>
      <c r="S3732">
        <v>8.175428412036068E-7</v>
      </c>
      <c r="T3732">
        <v>5.7179105888707875E-10</v>
      </c>
      <c r="U3732">
        <v>7.8775411412767962E-7</v>
      </c>
      <c r="V3732">
        <v>4.7550144384849581E-10</v>
      </c>
      <c r="W3732" s="3">
        <f>AVERAGE(S3732,U3732)</f>
        <v>8.0264847766564321E-7</v>
      </c>
      <c r="X3732">
        <f>AVERAGE(T3732,V3732)</f>
        <v>5.2364625136778728E-10</v>
      </c>
      <c r="Y3732" s="3">
        <f>1*(10^(-R3732))</f>
        <v>1E-8</v>
      </c>
      <c r="Z3732" s="3">
        <f>Y3732/W3732</f>
        <v>1.2458754085079906E-2</v>
      </c>
      <c r="AA3732" s="3">
        <f>X3732/Y3732</f>
        <v>5.2364625136778725E-2</v>
      </c>
    </row>
    <row r="3733" spans="1:27" x14ac:dyDescent="0.2">
      <c r="A3733">
        <v>3732</v>
      </c>
      <c r="B3733" t="s">
        <v>4</v>
      </c>
      <c r="C3733" t="s">
        <v>32</v>
      </c>
      <c r="D3733" t="s">
        <v>3</v>
      </c>
      <c r="E3733">
        <v>4</v>
      </c>
      <c r="F3733" t="s">
        <v>22</v>
      </c>
      <c r="G3733" t="s">
        <v>28</v>
      </c>
      <c r="H3733" s="1">
        <v>718</v>
      </c>
      <c r="I3733" s="2">
        <v>13.220828801800112</v>
      </c>
      <c r="J3733" s="2">
        <v>24.464055130021638</v>
      </c>
      <c r="K3733" s="2">
        <f>(L3733/(Z3733+AA3733))</f>
        <v>404.19747817677086</v>
      </c>
      <c r="L3733" s="2">
        <v>26.201446408371744</v>
      </c>
      <c r="M3733" s="2">
        <f>SUM(K3733:L3733)</f>
        <v>430.39892458514259</v>
      </c>
      <c r="N3733" s="2">
        <v>25.451181776868896</v>
      </c>
      <c r="O3733" s="2">
        <v>0.7502646315028485</v>
      </c>
      <c r="P3733">
        <v>31</v>
      </c>
      <c r="Q3733">
        <v>12</v>
      </c>
      <c r="R3733" s="2">
        <v>8</v>
      </c>
      <c r="S3733">
        <v>8.175428412036068E-7</v>
      </c>
      <c r="T3733">
        <v>5.7179105888707875E-10</v>
      </c>
      <c r="U3733">
        <v>7.8775411412767962E-7</v>
      </c>
      <c r="V3733">
        <v>4.7550144384849581E-10</v>
      </c>
      <c r="W3733" s="3">
        <f>AVERAGE(S3733,U3733)</f>
        <v>8.0264847766564321E-7</v>
      </c>
      <c r="X3733">
        <f>AVERAGE(T3733,V3733)</f>
        <v>5.2364625136778728E-10</v>
      </c>
      <c r="Y3733" s="3">
        <f>1*(10^(-R3733))</f>
        <v>1E-8</v>
      </c>
      <c r="Z3733" s="3">
        <f>Y3733/W3733</f>
        <v>1.2458754085079906E-2</v>
      </c>
      <c r="AA3733" s="3">
        <f>X3733/Y3733</f>
        <v>5.2364625136778725E-2</v>
      </c>
    </row>
    <row r="3734" spans="1:27" x14ac:dyDescent="0.2">
      <c r="A3734">
        <v>3733</v>
      </c>
      <c r="B3734" t="s">
        <v>4</v>
      </c>
      <c r="C3734" t="s">
        <v>32</v>
      </c>
      <c r="D3734" t="s">
        <v>3</v>
      </c>
      <c r="E3734">
        <v>4</v>
      </c>
      <c r="F3734" t="s">
        <v>22</v>
      </c>
      <c r="G3734" t="s">
        <v>28</v>
      </c>
      <c r="H3734" s="1">
        <v>732</v>
      </c>
      <c r="I3734" s="2">
        <v>13.425934745921625</v>
      </c>
      <c r="J3734" s="2">
        <v>24.631764467956092</v>
      </c>
      <c r="K3734" s="2">
        <f>(L3734/(Z3734+AA3734))</f>
        <v>406.96840344616902</v>
      </c>
      <c r="L3734" s="2">
        <v>26.381067147905373</v>
      </c>
      <c r="M3734" s="2">
        <f>SUM(K3734:L3734)</f>
        <v>433.34947059407438</v>
      </c>
      <c r="N3734" s="2">
        <v>25.653265167007497</v>
      </c>
      <c r="O3734" s="2">
        <v>0.72780198089787618</v>
      </c>
      <c r="P3734">
        <v>31</v>
      </c>
      <c r="Q3734">
        <v>12</v>
      </c>
      <c r="R3734" s="2">
        <v>8</v>
      </c>
      <c r="S3734">
        <v>8.175428412036068E-7</v>
      </c>
      <c r="T3734">
        <v>5.7179105888707875E-10</v>
      </c>
      <c r="U3734">
        <v>7.8775411412767962E-7</v>
      </c>
      <c r="V3734">
        <v>4.7550144384849581E-10</v>
      </c>
      <c r="W3734" s="3">
        <f>AVERAGE(S3734,U3734)</f>
        <v>8.0264847766564321E-7</v>
      </c>
      <c r="X3734">
        <f>AVERAGE(T3734,V3734)</f>
        <v>5.2364625136778728E-10</v>
      </c>
      <c r="Y3734" s="3">
        <f>1*(10^(-R3734))</f>
        <v>1E-8</v>
      </c>
      <c r="Z3734" s="3">
        <f>Y3734/W3734</f>
        <v>1.2458754085079906E-2</v>
      </c>
      <c r="AA3734" s="3">
        <f>X3734/Y3734</f>
        <v>5.2364625136778725E-2</v>
      </c>
    </row>
    <row r="3735" spans="1:27" x14ac:dyDescent="0.2">
      <c r="A3735">
        <v>3734</v>
      </c>
      <c r="B3735" t="s">
        <v>4</v>
      </c>
      <c r="C3735" t="s">
        <v>32</v>
      </c>
      <c r="D3735" t="s">
        <v>3</v>
      </c>
      <c r="E3735">
        <v>4</v>
      </c>
      <c r="F3735" t="s">
        <v>22</v>
      </c>
      <c r="G3735" t="s">
        <v>28</v>
      </c>
      <c r="H3735" s="1">
        <v>746</v>
      </c>
      <c r="I3735" s="2">
        <v>13.44335833489593</v>
      </c>
      <c r="J3735" s="2">
        <v>24.668952065183475</v>
      </c>
      <c r="K3735" s="2">
        <f>(L3735/(Z3735+AA3735))</f>
        <v>407.58283262085467</v>
      </c>
      <c r="L3735" s="2">
        <v>26.420896523300993</v>
      </c>
      <c r="M3735" s="2">
        <f>SUM(K3735:L3735)</f>
        <v>434.00372914415567</v>
      </c>
      <c r="N3735" s="2">
        <v>25.686924562599408</v>
      </c>
      <c r="O3735" s="2">
        <v>0.73397196070158599</v>
      </c>
      <c r="P3735">
        <v>31</v>
      </c>
      <c r="Q3735">
        <v>12</v>
      </c>
      <c r="R3735" s="2">
        <v>8</v>
      </c>
      <c r="S3735">
        <v>8.175428412036068E-7</v>
      </c>
      <c r="T3735">
        <v>5.7179105888707875E-10</v>
      </c>
      <c r="U3735">
        <v>7.8775411412767962E-7</v>
      </c>
      <c r="V3735">
        <v>4.7550144384849581E-10</v>
      </c>
      <c r="W3735" s="3">
        <f>AVERAGE(S3735,U3735)</f>
        <v>8.0264847766564321E-7</v>
      </c>
      <c r="X3735">
        <f>AVERAGE(T3735,V3735)</f>
        <v>5.2364625136778728E-10</v>
      </c>
      <c r="Y3735" s="3">
        <f>1*(10^(-R3735))</f>
        <v>1E-8</v>
      </c>
      <c r="Z3735" s="3">
        <f>Y3735/W3735</f>
        <v>1.2458754085079906E-2</v>
      </c>
      <c r="AA3735" s="3">
        <f>X3735/Y3735</f>
        <v>5.2364625136778725E-2</v>
      </c>
    </row>
    <row r="3736" spans="1:27" x14ac:dyDescent="0.2">
      <c r="A3736">
        <v>3735</v>
      </c>
      <c r="B3736" t="s">
        <v>4</v>
      </c>
      <c r="C3736" t="s">
        <v>32</v>
      </c>
      <c r="D3736" t="s">
        <v>3</v>
      </c>
      <c r="E3736">
        <v>4</v>
      </c>
      <c r="F3736" t="s">
        <v>22</v>
      </c>
      <c r="G3736" t="s">
        <v>28</v>
      </c>
      <c r="H3736" s="1">
        <v>760</v>
      </c>
      <c r="I3736" s="2">
        <v>13.717527345459084</v>
      </c>
      <c r="J3736" s="2">
        <v>24.583168892532854</v>
      </c>
      <c r="K3736" s="2">
        <f>(L3736/(Z3736+AA3736))</f>
        <v>406.16548608405191</v>
      </c>
      <c r="L3736" s="2">
        <v>26.32901933125704</v>
      </c>
      <c r="M3736" s="2">
        <f>SUM(K3736:L3736)</f>
        <v>432.49450541530894</v>
      </c>
      <c r="N3736" s="2">
        <v>25.594329470574866</v>
      </c>
      <c r="O3736" s="2">
        <v>0.73468986068217446</v>
      </c>
      <c r="P3736">
        <v>31</v>
      </c>
      <c r="Q3736">
        <v>12</v>
      </c>
      <c r="R3736" s="2">
        <v>8</v>
      </c>
      <c r="S3736">
        <v>8.175428412036068E-7</v>
      </c>
      <c r="T3736">
        <v>5.7179105888707875E-10</v>
      </c>
      <c r="U3736">
        <v>7.8775411412767962E-7</v>
      </c>
      <c r="V3736">
        <v>4.7550144384849581E-10</v>
      </c>
      <c r="W3736" s="3">
        <f>AVERAGE(S3736,U3736)</f>
        <v>8.0264847766564321E-7</v>
      </c>
      <c r="X3736">
        <f>AVERAGE(T3736,V3736)</f>
        <v>5.2364625136778728E-10</v>
      </c>
      <c r="Y3736" s="3">
        <f>1*(10^(-R3736))</f>
        <v>1E-8</v>
      </c>
      <c r="Z3736" s="3">
        <f>Y3736/W3736</f>
        <v>1.2458754085079906E-2</v>
      </c>
      <c r="AA3736" s="3">
        <f>X3736/Y3736</f>
        <v>5.2364625136778725E-2</v>
      </c>
    </row>
    <row r="3737" spans="1:27" x14ac:dyDescent="0.2">
      <c r="A3737">
        <v>3736</v>
      </c>
      <c r="B3737" t="s">
        <v>4</v>
      </c>
      <c r="C3737" t="s">
        <v>32</v>
      </c>
      <c r="D3737" t="s">
        <v>3</v>
      </c>
      <c r="E3737">
        <v>4</v>
      </c>
      <c r="F3737" t="s">
        <v>22</v>
      </c>
      <c r="G3737" t="s">
        <v>28</v>
      </c>
      <c r="H3737" s="1">
        <v>774</v>
      </c>
      <c r="I3737" s="2">
        <v>13.304537783611472</v>
      </c>
      <c r="J3737" s="2">
        <v>24.655383755252455</v>
      </c>
      <c r="K3737" s="2">
        <f>(L3737/(Z3737+AA3737))</f>
        <v>407.35865334626067</v>
      </c>
      <c r="L3737" s="2">
        <v>26.406364465170306</v>
      </c>
      <c r="M3737" s="2">
        <f>SUM(K3737:L3737)</f>
        <v>433.76501781143099</v>
      </c>
      <c r="N3737" s="2">
        <v>25.674349920472622</v>
      </c>
      <c r="O3737" s="2">
        <v>0.7320145446976839</v>
      </c>
      <c r="P3737">
        <v>31</v>
      </c>
      <c r="Q3737">
        <v>12</v>
      </c>
      <c r="R3737" s="2">
        <v>8</v>
      </c>
      <c r="S3737">
        <v>8.175428412036068E-7</v>
      </c>
      <c r="T3737">
        <v>5.7179105888707875E-10</v>
      </c>
      <c r="U3737">
        <v>7.8775411412767962E-7</v>
      </c>
      <c r="V3737">
        <v>4.7550144384849581E-10</v>
      </c>
      <c r="W3737" s="3">
        <f>AVERAGE(S3737,U3737)</f>
        <v>8.0264847766564321E-7</v>
      </c>
      <c r="X3737">
        <f>AVERAGE(T3737,V3737)</f>
        <v>5.2364625136778728E-10</v>
      </c>
      <c r="Y3737" s="3">
        <f>1*(10^(-R3737))</f>
        <v>1E-8</v>
      </c>
      <c r="Z3737" s="3">
        <f>Y3737/W3737</f>
        <v>1.2458754085079906E-2</v>
      </c>
      <c r="AA3737" s="3">
        <f>X3737/Y3737</f>
        <v>5.2364625136778725E-2</v>
      </c>
    </row>
    <row r="3738" spans="1:27" x14ac:dyDescent="0.2">
      <c r="A3738">
        <v>3737</v>
      </c>
      <c r="B3738" t="s">
        <v>4</v>
      </c>
      <c r="C3738" t="s">
        <v>32</v>
      </c>
      <c r="D3738" t="s">
        <v>3</v>
      </c>
      <c r="E3738">
        <v>4</v>
      </c>
      <c r="F3738" t="s">
        <v>22</v>
      </c>
      <c r="G3738" t="s">
        <v>28</v>
      </c>
      <c r="H3738" s="1">
        <v>788</v>
      </c>
      <c r="I3738" s="2">
        <v>13.28989186824176</v>
      </c>
      <c r="J3738" s="2">
        <v>24.663048517139888</v>
      </c>
      <c r="K3738" s="2">
        <f>(L3738/(Z3738+AA3738))</f>
        <v>407.48527909123169</v>
      </c>
      <c r="L3738" s="2">
        <v>26.414572773855813</v>
      </c>
      <c r="M3738" s="2">
        <f>SUM(K3738:L3738)</f>
        <v>433.8998518650875</v>
      </c>
      <c r="N3738" s="2">
        <v>25.658853896841631</v>
      </c>
      <c r="O3738" s="2">
        <v>0.75571887701418106</v>
      </c>
      <c r="P3738">
        <v>31</v>
      </c>
      <c r="Q3738">
        <v>12</v>
      </c>
      <c r="R3738" s="2">
        <v>8</v>
      </c>
      <c r="S3738">
        <v>8.175428412036068E-7</v>
      </c>
      <c r="T3738">
        <v>5.7179105888707875E-10</v>
      </c>
      <c r="U3738">
        <v>7.8775411412767962E-7</v>
      </c>
      <c r="V3738">
        <v>4.7550144384849581E-10</v>
      </c>
      <c r="W3738" s="3">
        <f>AVERAGE(S3738,U3738)</f>
        <v>8.0264847766564321E-7</v>
      </c>
      <c r="X3738">
        <f>AVERAGE(T3738,V3738)</f>
        <v>5.2364625136778728E-10</v>
      </c>
      <c r="Y3738" s="3">
        <f>1*(10^(-R3738))</f>
        <v>1E-8</v>
      </c>
      <c r="Z3738" s="3">
        <f>Y3738/W3738</f>
        <v>1.2458754085079906E-2</v>
      </c>
      <c r="AA3738" s="3">
        <f>X3738/Y3738</f>
        <v>5.2364625136778725E-2</v>
      </c>
    </row>
    <row r="3739" spans="1:27" x14ac:dyDescent="0.2">
      <c r="A3739">
        <v>3738</v>
      </c>
      <c r="B3739" t="s">
        <v>4</v>
      </c>
      <c r="C3739" t="s">
        <v>32</v>
      </c>
      <c r="D3739" t="s">
        <v>3</v>
      </c>
      <c r="E3739">
        <v>4</v>
      </c>
      <c r="F3739" t="s">
        <v>22</v>
      </c>
      <c r="G3739" t="s">
        <v>28</v>
      </c>
      <c r="H3739" s="1">
        <v>802</v>
      </c>
      <c r="I3739" s="2">
        <v>13.160161885117814</v>
      </c>
      <c r="J3739" s="2">
        <v>24.517767906323858</v>
      </c>
      <c r="K3739" s="2">
        <f>(L3739/(Z3739+AA3739))</f>
        <v>405.08494528702374</v>
      </c>
      <c r="L3739" s="2">
        <v>26.258975025406595</v>
      </c>
      <c r="M3739" s="2">
        <f>SUM(K3739:L3739)</f>
        <v>431.34392031243033</v>
      </c>
      <c r="N3739" s="2">
        <v>25.549365598727565</v>
      </c>
      <c r="O3739" s="2">
        <v>0.70960942667902882</v>
      </c>
      <c r="P3739">
        <v>31</v>
      </c>
      <c r="Q3739">
        <v>12</v>
      </c>
      <c r="R3739" s="2">
        <v>8</v>
      </c>
      <c r="S3739">
        <v>8.175428412036068E-7</v>
      </c>
      <c r="T3739">
        <v>5.7179105888707875E-10</v>
      </c>
      <c r="U3739">
        <v>7.8775411412767962E-7</v>
      </c>
      <c r="V3739">
        <v>4.7550144384849581E-10</v>
      </c>
      <c r="W3739" s="3">
        <f>AVERAGE(S3739,U3739)</f>
        <v>8.0264847766564321E-7</v>
      </c>
      <c r="X3739">
        <f>AVERAGE(T3739,V3739)</f>
        <v>5.2364625136778728E-10</v>
      </c>
      <c r="Y3739" s="3">
        <f>1*(10^(-R3739))</f>
        <v>1E-8</v>
      </c>
      <c r="Z3739" s="3">
        <f>Y3739/W3739</f>
        <v>1.2458754085079906E-2</v>
      </c>
      <c r="AA3739" s="3">
        <f>X3739/Y3739</f>
        <v>5.2364625136778725E-2</v>
      </c>
    </row>
    <row r="3740" spans="1:27" x14ac:dyDescent="0.2">
      <c r="A3740">
        <v>3739</v>
      </c>
      <c r="B3740" t="s">
        <v>4</v>
      </c>
      <c r="C3740" t="s">
        <v>32</v>
      </c>
      <c r="D3740" t="s">
        <v>3</v>
      </c>
      <c r="E3740">
        <v>4</v>
      </c>
      <c r="F3740" t="s">
        <v>22</v>
      </c>
      <c r="G3740" t="s">
        <v>28</v>
      </c>
      <c r="H3740" s="1">
        <v>816</v>
      </c>
      <c r="I3740" s="2">
        <v>13.116224139008692</v>
      </c>
      <c r="J3740" s="2">
        <v>24.592735833306598</v>
      </c>
      <c r="K3740" s="2">
        <f>(L3740/(Z3740+AA3740))</f>
        <v>406.32355884488038</v>
      </c>
      <c r="L3740" s="2">
        <v>26.339266141776871</v>
      </c>
      <c r="M3740" s="2">
        <f>SUM(K3740:L3740)</f>
        <v>432.66282498665726</v>
      </c>
      <c r="N3740" s="2">
        <v>25.595726653033399</v>
      </c>
      <c r="O3740" s="2">
        <v>0.74353948874347353</v>
      </c>
      <c r="P3740">
        <v>31</v>
      </c>
      <c r="Q3740">
        <v>12</v>
      </c>
      <c r="R3740" s="2">
        <v>8</v>
      </c>
      <c r="S3740">
        <v>8.175428412036068E-7</v>
      </c>
      <c r="T3740">
        <v>5.7179105888707875E-10</v>
      </c>
      <c r="U3740">
        <v>7.8775411412767962E-7</v>
      </c>
      <c r="V3740">
        <v>4.7550144384849581E-10</v>
      </c>
      <c r="W3740" s="3">
        <f>AVERAGE(S3740,U3740)</f>
        <v>8.0264847766564321E-7</v>
      </c>
      <c r="X3740">
        <f>AVERAGE(T3740,V3740)</f>
        <v>5.2364625136778728E-10</v>
      </c>
      <c r="Y3740" s="3">
        <f>1*(10^(-R3740))</f>
        <v>1E-8</v>
      </c>
      <c r="Z3740" s="3">
        <f>Y3740/W3740</f>
        <v>1.2458754085079906E-2</v>
      </c>
      <c r="AA3740" s="3">
        <f>X3740/Y3740</f>
        <v>5.2364625136778725E-2</v>
      </c>
    </row>
    <row r="3741" spans="1:27" x14ac:dyDescent="0.2">
      <c r="A3741">
        <v>3740</v>
      </c>
      <c r="B3741" t="s">
        <v>4</v>
      </c>
      <c r="C3741" t="s">
        <v>32</v>
      </c>
      <c r="D3741" t="s">
        <v>3</v>
      </c>
      <c r="E3741">
        <v>4</v>
      </c>
      <c r="F3741" t="s">
        <v>22</v>
      </c>
      <c r="G3741" t="s">
        <v>28</v>
      </c>
      <c r="H3741" s="1">
        <v>830</v>
      </c>
      <c r="I3741" s="2">
        <v>12.902027626726669</v>
      </c>
      <c r="J3741" s="2">
        <v>24.911863705713436</v>
      </c>
      <c r="K3741" s="2">
        <f>(L3741/(Z3741+AA3741))</f>
        <v>411.59623400200542</v>
      </c>
      <c r="L3741" s="2">
        <v>26.681058763000859</v>
      </c>
      <c r="M3741" s="2">
        <f>SUM(K3741:L3741)</f>
        <v>438.27729276500628</v>
      </c>
      <c r="N3741" s="2">
        <v>25.955056578050446</v>
      </c>
      <c r="O3741" s="2">
        <v>0.72600218495041391</v>
      </c>
      <c r="P3741">
        <v>31</v>
      </c>
      <c r="Q3741">
        <v>12</v>
      </c>
      <c r="R3741" s="2">
        <v>8</v>
      </c>
      <c r="S3741">
        <v>8.175428412036068E-7</v>
      </c>
      <c r="T3741">
        <v>5.7179105888707875E-10</v>
      </c>
      <c r="U3741">
        <v>7.8775411412767962E-7</v>
      </c>
      <c r="V3741">
        <v>4.7550144384849581E-10</v>
      </c>
      <c r="W3741" s="3">
        <f>AVERAGE(S3741,U3741)</f>
        <v>8.0264847766564321E-7</v>
      </c>
      <c r="X3741">
        <f>AVERAGE(T3741,V3741)</f>
        <v>5.2364625136778728E-10</v>
      </c>
      <c r="Y3741" s="3">
        <f>1*(10^(-R3741))</f>
        <v>1E-8</v>
      </c>
      <c r="Z3741" s="3">
        <f>Y3741/W3741</f>
        <v>1.2458754085079906E-2</v>
      </c>
      <c r="AA3741" s="3">
        <f>X3741/Y3741</f>
        <v>5.2364625136778725E-2</v>
      </c>
    </row>
    <row r="3742" spans="1:27" x14ac:dyDescent="0.2">
      <c r="A3742">
        <v>3741</v>
      </c>
      <c r="B3742" t="s">
        <v>4</v>
      </c>
      <c r="C3742" t="s">
        <v>32</v>
      </c>
      <c r="D3742" t="s">
        <v>3</v>
      </c>
      <c r="E3742">
        <v>4</v>
      </c>
      <c r="F3742" t="s">
        <v>22</v>
      </c>
      <c r="G3742" t="s">
        <v>28</v>
      </c>
      <c r="H3742" s="1">
        <v>844</v>
      </c>
      <c r="I3742" s="2">
        <v>13.620561285080315</v>
      </c>
      <c r="J3742" s="2">
        <v>25.095639661741188</v>
      </c>
      <c r="K3742" s="2">
        <f>(L3742/(Z3742+AA3742))</f>
        <v>414.6325916907586</v>
      </c>
      <c r="L3742" s="2">
        <v>26.877885728912116</v>
      </c>
      <c r="M3742" s="2">
        <f>SUM(K3742:L3742)</f>
        <v>441.51047741967074</v>
      </c>
      <c r="N3742" s="2">
        <v>26.143041127016591</v>
      </c>
      <c r="O3742" s="2">
        <v>0.73484460189552381</v>
      </c>
      <c r="P3742">
        <v>31</v>
      </c>
      <c r="Q3742">
        <v>12</v>
      </c>
      <c r="R3742" s="2">
        <v>8</v>
      </c>
      <c r="S3742">
        <v>8.175428412036068E-7</v>
      </c>
      <c r="T3742">
        <v>5.7179105888707875E-10</v>
      </c>
      <c r="U3742">
        <v>7.8775411412767962E-7</v>
      </c>
      <c r="V3742">
        <v>4.7550144384849581E-10</v>
      </c>
      <c r="W3742" s="3">
        <f>AVERAGE(S3742,U3742)</f>
        <v>8.0264847766564321E-7</v>
      </c>
      <c r="X3742">
        <f>AVERAGE(T3742,V3742)</f>
        <v>5.2364625136778728E-10</v>
      </c>
      <c r="Y3742" s="3">
        <f>1*(10^(-R3742))</f>
        <v>1E-8</v>
      </c>
      <c r="Z3742" s="3">
        <f>Y3742/W3742</f>
        <v>1.2458754085079906E-2</v>
      </c>
      <c r="AA3742" s="3">
        <f>X3742/Y3742</f>
        <v>5.2364625136778725E-2</v>
      </c>
    </row>
    <row r="3743" spans="1:27" x14ac:dyDescent="0.2">
      <c r="A3743">
        <v>3742</v>
      </c>
      <c r="B3743" t="s">
        <v>4</v>
      </c>
      <c r="C3743" t="s">
        <v>32</v>
      </c>
      <c r="D3743" t="s">
        <v>3</v>
      </c>
      <c r="E3743">
        <v>4</v>
      </c>
      <c r="F3743" t="s">
        <v>22</v>
      </c>
      <c r="G3743" t="s">
        <v>28</v>
      </c>
      <c r="H3743" s="1">
        <v>858</v>
      </c>
      <c r="I3743" s="2">
        <v>13.197092318269895</v>
      </c>
      <c r="J3743" s="2">
        <v>24.768395259961416</v>
      </c>
      <c r="K3743" s="2">
        <f>(L3743/(Z3743+AA3743))</f>
        <v>409.22583785109526</v>
      </c>
      <c r="L3743" s="2">
        <v>26.527401674404377</v>
      </c>
      <c r="M3743" s="2">
        <f>SUM(K3743:L3743)</f>
        <v>435.75323952549962</v>
      </c>
      <c r="N3743" s="2">
        <v>25.786632583503756</v>
      </c>
      <c r="O3743" s="2">
        <v>0.74076909090062137</v>
      </c>
      <c r="P3743">
        <v>31</v>
      </c>
      <c r="Q3743">
        <v>12</v>
      </c>
      <c r="R3743" s="2">
        <v>8</v>
      </c>
      <c r="S3743">
        <v>8.175428412036068E-7</v>
      </c>
      <c r="T3743">
        <v>5.7179105888707875E-10</v>
      </c>
      <c r="U3743">
        <v>7.8775411412767962E-7</v>
      </c>
      <c r="V3743">
        <v>4.7550144384849581E-10</v>
      </c>
      <c r="W3743" s="3">
        <f>AVERAGE(S3743,U3743)</f>
        <v>8.0264847766564321E-7</v>
      </c>
      <c r="X3743">
        <f>AVERAGE(T3743,V3743)</f>
        <v>5.2364625136778728E-10</v>
      </c>
      <c r="Y3743" s="3">
        <f>1*(10^(-R3743))</f>
        <v>1E-8</v>
      </c>
      <c r="Z3743" s="3">
        <f>Y3743/W3743</f>
        <v>1.2458754085079906E-2</v>
      </c>
      <c r="AA3743" s="3">
        <f>X3743/Y3743</f>
        <v>5.2364625136778725E-2</v>
      </c>
    </row>
    <row r="3744" spans="1:27" x14ac:dyDescent="0.2">
      <c r="A3744">
        <v>3743</v>
      </c>
      <c r="B3744" t="s">
        <v>4</v>
      </c>
      <c r="C3744" t="s">
        <v>32</v>
      </c>
      <c r="D3744" t="s">
        <v>3</v>
      </c>
      <c r="E3744">
        <v>4</v>
      </c>
      <c r="F3744" t="s">
        <v>22</v>
      </c>
      <c r="G3744" t="s">
        <v>28</v>
      </c>
      <c r="H3744" s="1">
        <v>872</v>
      </c>
      <c r="I3744" s="2">
        <v>13.276634789674352</v>
      </c>
      <c r="J3744" s="2">
        <v>24.654312081254904</v>
      </c>
      <c r="K3744" s="2">
        <f>(L3744/(Z3744+AA3744))</f>
        <v>407.34093487244206</v>
      </c>
      <c r="L3744" s="2">
        <v>26.405215893822731</v>
      </c>
      <c r="M3744" s="2">
        <f>SUM(K3744:L3744)</f>
        <v>433.7461507662648</v>
      </c>
      <c r="N3744" s="2">
        <v>25.67854146784822</v>
      </c>
      <c r="O3744" s="2">
        <v>0.72667442597451259</v>
      </c>
      <c r="P3744">
        <v>31</v>
      </c>
      <c r="Q3744">
        <v>12</v>
      </c>
      <c r="R3744" s="2">
        <v>8</v>
      </c>
      <c r="S3744">
        <v>8.175428412036068E-7</v>
      </c>
      <c r="T3744">
        <v>5.7179105888707875E-10</v>
      </c>
      <c r="U3744">
        <v>7.8775411412767962E-7</v>
      </c>
      <c r="V3744">
        <v>4.7550144384849581E-10</v>
      </c>
      <c r="W3744" s="3">
        <f>AVERAGE(S3744,U3744)</f>
        <v>8.0264847766564321E-7</v>
      </c>
      <c r="X3744">
        <f>AVERAGE(T3744,V3744)</f>
        <v>5.2364625136778728E-10</v>
      </c>
      <c r="Y3744" s="3">
        <f>1*(10^(-R3744))</f>
        <v>1E-8</v>
      </c>
      <c r="Z3744" s="3">
        <f>Y3744/W3744</f>
        <v>1.2458754085079906E-2</v>
      </c>
      <c r="AA3744" s="3">
        <f>X3744/Y3744</f>
        <v>5.2364625136778725E-2</v>
      </c>
    </row>
    <row r="3745" spans="1:27" x14ac:dyDescent="0.2">
      <c r="A3745">
        <v>3744</v>
      </c>
      <c r="B3745" t="s">
        <v>4</v>
      </c>
      <c r="C3745" t="s">
        <v>32</v>
      </c>
      <c r="D3745" t="s">
        <v>3</v>
      </c>
      <c r="E3745">
        <v>4</v>
      </c>
      <c r="F3745" t="s">
        <v>23</v>
      </c>
      <c r="G3745" t="s">
        <v>28</v>
      </c>
      <c r="H3745" s="1">
        <v>196</v>
      </c>
      <c r="I3745" s="2">
        <v>14.823167697981122</v>
      </c>
      <c r="J3745" s="2">
        <v>18.459905883641103</v>
      </c>
      <c r="K3745" s="2">
        <f>(L3745/(Z3745+AA3745))</f>
        <v>276.50197907094662</v>
      </c>
      <c r="L3745" s="2">
        <v>19.94331065510919</v>
      </c>
      <c r="M3745" s="2">
        <f>SUM(K3745:L3745)</f>
        <v>296.44528972605582</v>
      </c>
      <c r="N3745" s="2">
        <v>19.397698250397635</v>
      </c>
      <c r="O3745" s="2">
        <v>0.54561240471155348</v>
      </c>
      <c r="P3745">
        <v>31</v>
      </c>
      <c r="Q3745">
        <v>12</v>
      </c>
      <c r="R3745" s="2">
        <v>8.07</v>
      </c>
      <c r="S3745">
        <v>8.175428412036068E-7</v>
      </c>
      <c r="T3745">
        <v>5.7179105888707875E-10</v>
      </c>
      <c r="U3745">
        <v>7.8775411412767962E-7</v>
      </c>
      <c r="V3745">
        <v>4.7550144384849581E-10</v>
      </c>
      <c r="W3745" s="3">
        <f>AVERAGE(S3745,U3745)</f>
        <v>8.0264847766564321E-7</v>
      </c>
      <c r="X3745">
        <f>AVERAGE(T3745,V3745)</f>
        <v>5.2364625136778728E-10</v>
      </c>
      <c r="Y3745" s="3">
        <f>1*(10^(-R3745))</f>
        <v>8.5113803820237553E-9</v>
      </c>
      <c r="Z3745" s="3">
        <f>Y3745/W3745</f>
        <v>1.0604119510420743E-2</v>
      </c>
      <c r="AA3745" s="3">
        <f>X3745/Y3745</f>
        <v>6.1523070038526424E-2</v>
      </c>
    </row>
    <row r="3746" spans="1:27" x14ac:dyDescent="0.2">
      <c r="A3746">
        <v>3745</v>
      </c>
      <c r="B3746" t="s">
        <v>4</v>
      </c>
      <c r="C3746" t="s">
        <v>32</v>
      </c>
      <c r="D3746" t="s">
        <v>3</v>
      </c>
      <c r="E3746">
        <v>4</v>
      </c>
      <c r="F3746" t="s">
        <v>23</v>
      </c>
      <c r="G3746" t="s">
        <v>28</v>
      </c>
      <c r="H3746" s="1">
        <v>210</v>
      </c>
      <c r="I3746" s="2">
        <v>14.986419151196946</v>
      </c>
      <c r="J3746" s="2">
        <v>18.370599544358836</v>
      </c>
      <c r="K3746" s="2">
        <f>(L3746/(Z3746+AA3746))</f>
        <v>275.16431115054161</v>
      </c>
      <c r="L3746" s="2">
        <v>19.846828427460594</v>
      </c>
      <c r="M3746" s="2">
        <f>SUM(K3746:L3746)</f>
        <v>295.0111395780022</v>
      </c>
      <c r="N3746" s="2">
        <v>19.292401499659167</v>
      </c>
      <c r="O3746" s="2">
        <v>0.55442692780142455</v>
      </c>
      <c r="P3746">
        <v>31</v>
      </c>
      <c r="Q3746">
        <v>12</v>
      </c>
      <c r="R3746" s="2">
        <v>8.07</v>
      </c>
      <c r="S3746">
        <v>8.175428412036068E-7</v>
      </c>
      <c r="T3746">
        <v>5.7179105888707875E-10</v>
      </c>
      <c r="U3746">
        <v>7.8775411412767962E-7</v>
      </c>
      <c r="V3746">
        <v>4.7550144384849581E-10</v>
      </c>
      <c r="W3746" s="3">
        <f>AVERAGE(S3746,U3746)</f>
        <v>8.0264847766564321E-7</v>
      </c>
      <c r="X3746">
        <f>AVERAGE(T3746,V3746)</f>
        <v>5.2364625136778728E-10</v>
      </c>
      <c r="Y3746" s="3">
        <f>1*(10^(-R3746))</f>
        <v>8.5113803820237553E-9</v>
      </c>
      <c r="Z3746" s="3">
        <f>Y3746/W3746</f>
        <v>1.0604119510420743E-2</v>
      </c>
      <c r="AA3746" s="3">
        <f>X3746/Y3746</f>
        <v>6.1523070038526424E-2</v>
      </c>
    </row>
    <row r="3747" spans="1:27" x14ac:dyDescent="0.2">
      <c r="A3747">
        <v>3746</v>
      </c>
      <c r="B3747" t="s">
        <v>4</v>
      </c>
      <c r="C3747" t="s">
        <v>32</v>
      </c>
      <c r="D3747" t="s">
        <v>3</v>
      </c>
      <c r="E3747">
        <v>4</v>
      </c>
      <c r="F3747" t="s">
        <v>23</v>
      </c>
      <c r="G3747" t="s">
        <v>28</v>
      </c>
      <c r="H3747" s="1">
        <v>224</v>
      </c>
      <c r="I3747" s="2">
        <v>15.107058566160381</v>
      </c>
      <c r="J3747" s="2">
        <v>18.563311451556324</v>
      </c>
      <c r="K3747" s="2">
        <f>(L3747/(Z3747+AA3747))</f>
        <v>278.05082688553307</v>
      </c>
      <c r="L3747" s="2">
        <v>20.055024695014339</v>
      </c>
      <c r="M3747" s="2">
        <f>SUM(K3747:L3747)</f>
        <v>298.10585158054744</v>
      </c>
      <c r="N3747" s="2">
        <v>19.496009088843447</v>
      </c>
      <c r="O3747" s="2">
        <v>0.55901560617089197</v>
      </c>
      <c r="P3747">
        <v>31</v>
      </c>
      <c r="Q3747">
        <v>12</v>
      </c>
      <c r="R3747" s="2">
        <v>8.07</v>
      </c>
      <c r="S3747">
        <v>8.175428412036068E-7</v>
      </c>
      <c r="T3747">
        <v>5.7179105888707875E-10</v>
      </c>
      <c r="U3747">
        <v>7.8775411412767962E-7</v>
      </c>
      <c r="V3747">
        <v>4.7550144384849581E-10</v>
      </c>
      <c r="W3747" s="3">
        <f>AVERAGE(S3747,U3747)</f>
        <v>8.0264847766564321E-7</v>
      </c>
      <c r="X3747">
        <f>AVERAGE(T3747,V3747)</f>
        <v>5.2364625136778728E-10</v>
      </c>
      <c r="Y3747" s="3">
        <f>1*(10^(-R3747))</f>
        <v>8.5113803820237553E-9</v>
      </c>
      <c r="Z3747" s="3">
        <f>Y3747/W3747</f>
        <v>1.0604119510420743E-2</v>
      </c>
      <c r="AA3747" s="3">
        <f>X3747/Y3747</f>
        <v>6.1523070038526424E-2</v>
      </c>
    </row>
    <row r="3748" spans="1:27" x14ac:dyDescent="0.2">
      <c r="A3748">
        <v>3747</v>
      </c>
      <c r="B3748" t="s">
        <v>4</v>
      </c>
      <c r="C3748" t="s">
        <v>32</v>
      </c>
      <c r="D3748" t="s">
        <v>3</v>
      </c>
      <c r="E3748">
        <v>4</v>
      </c>
      <c r="F3748" t="s">
        <v>23</v>
      </c>
      <c r="G3748" t="s">
        <v>28</v>
      </c>
      <c r="H3748" s="1">
        <v>237</v>
      </c>
      <c r="I3748" s="2">
        <v>14.912432027001691</v>
      </c>
      <c r="J3748" s="2">
        <v>18.736219784932352</v>
      </c>
      <c r="K3748" s="2">
        <f>(L3748/(Z3748+AA3748))</f>
        <v>280.64076209288356</v>
      </c>
      <c r="L3748" s="2">
        <v>20.241829442634401</v>
      </c>
      <c r="M3748" s="2">
        <f>SUM(K3748:L3748)</f>
        <v>300.88259153551797</v>
      </c>
      <c r="N3748" s="2">
        <v>19.674213360599868</v>
      </c>
      <c r="O3748" s="2">
        <v>0.56761608203453362</v>
      </c>
      <c r="P3748">
        <v>31</v>
      </c>
      <c r="Q3748">
        <v>12</v>
      </c>
      <c r="R3748" s="2">
        <v>8.07</v>
      </c>
      <c r="S3748">
        <v>8.175428412036068E-7</v>
      </c>
      <c r="T3748">
        <v>5.7179105888707875E-10</v>
      </c>
      <c r="U3748">
        <v>7.8775411412767962E-7</v>
      </c>
      <c r="V3748">
        <v>4.7550144384849581E-10</v>
      </c>
      <c r="W3748" s="3">
        <f>AVERAGE(S3748,U3748)</f>
        <v>8.0264847766564321E-7</v>
      </c>
      <c r="X3748">
        <f>AVERAGE(T3748,V3748)</f>
        <v>5.2364625136778728E-10</v>
      </c>
      <c r="Y3748" s="3">
        <f>1*(10^(-R3748))</f>
        <v>8.5113803820237553E-9</v>
      </c>
      <c r="Z3748" s="3">
        <f>Y3748/W3748</f>
        <v>1.0604119510420743E-2</v>
      </c>
      <c r="AA3748" s="3">
        <f>X3748/Y3748</f>
        <v>6.1523070038526424E-2</v>
      </c>
    </row>
    <row r="3749" spans="1:27" x14ac:dyDescent="0.2">
      <c r="A3749">
        <v>3748</v>
      </c>
      <c r="B3749" t="s">
        <v>4</v>
      </c>
      <c r="C3749" t="s">
        <v>32</v>
      </c>
      <c r="D3749" t="s">
        <v>3</v>
      </c>
      <c r="E3749">
        <v>4</v>
      </c>
      <c r="F3749" t="s">
        <v>23</v>
      </c>
      <c r="G3749" t="s">
        <v>28</v>
      </c>
      <c r="H3749" s="1">
        <v>251</v>
      </c>
      <c r="I3749" s="2">
        <v>15.202635789736854</v>
      </c>
      <c r="J3749" s="2">
        <v>18.453937198961867</v>
      </c>
      <c r="K3749" s="2">
        <f>(L3749/(Z3749+AA3749))</f>
        <v>276.41258542916688</v>
      </c>
      <c r="L3749" s="2">
        <v>19.936862942964073</v>
      </c>
      <c r="M3749" s="2">
        <f>SUM(K3749:L3749)</f>
        <v>296.34944837213095</v>
      </c>
      <c r="N3749" s="2">
        <v>19.390712338104979</v>
      </c>
      <c r="O3749" s="2">
        <v>0.54615060485909506</v>
      </c>
      <c r="P3749">
        <v>31</v>
      </c>
      <c r="Q3749">
        <v>12</v>
      </c>
      <c r="R3749" s="2">
        <v>8.07</v>
      </c>
      <c r="S3749">
        <v>8.175428412036068E-7</v>
      </c>
      <c r="T3749">
        <v>5.7179105888707875E-10</v>
      </c>
      <c r="U3749">
        <v>7.8775411412767962E-7</v>
      </c>
      <c r="V3749">
        <v>4.7550144384849581E-10</v>
      </c>
      <c r="W3749" s="3">
        <f>AVERAGE(S3749,U3749)</f>
        <v>8.0264847766564321E-7</v>
      </c>
      <c r="X3749">
        <f>AVERAGE(T3749,V3749)</f>
        <v>5.2364625136778728E-10</v>
      </c>
      <c r="Y3749" s="3">
        <f>1*(10^(-R3749))</f>
        <v>8.5113803820237553E-9</v>
      </c>
      <c r="Z3749" s="3">
        <f>Y3749/W3749</f>
        <v>1.0604119510420743E-2</v>
      </c>
      <c r="AA3749" s="3">
        <f>X3749/Y3749</f>
        <v>6.1523070038526424E-2</v>
      </c>
    </row>
    <row r="3750" spans="1:27" x14ac:dyDescent="0.2">
      <c r="A3750">
        <v>3749</v>
      </c>
      <c r="B3750" t="s">
        <v>4</v>
      </c>
      <c r="C3750" t="s">
        <v>32</v>
      </c>
      <c r="D3750" t="s">
        <v>3</v>
      </c>
      <c r="E3750">
        <v>4</v>
      </c>
      <c r="F3750" t="s">
        <v>23</v>
      </c>
      <c r="G3750" t="s">
        <v>28</v>
      </c>
      <c r="H3750" s="1">
        <v>265</v>
      </c>
      <c r="I3750" s="2">
        <v>14.793181448840551</v>
      </c>
      <c r="J3750" s="2">
        <v>18.283417897360209</v>
      </c>
      <c r="K3750" s="2">
        <f>(L3750/(Z3750+AA3750))</f>
        <v>269.78110886628485</v>
      </c>
      <c r="L3750" s="2">
        <v>19.780045163210652</v>
      </c>
      <c r="M3750" s="2">
        <f>SUM(K3750:L3750)</f>
        <v>289.56115402949553</v>
      </c>
      <c r="N3750" s="2">
        <v>19.234862985685073</v>
      </c>
      <c r="O3750" s="2">
        <v>0.54518217752557951</v>
      </c>
      <c r="P3750">
        <v>31</v>
      </c>
      <c r="Q3750">
        <v>12</v>
      </c>
      <c r="R3750" s="2">
        <v>8.08</v>
      </c>
      <c r="S3750">
        <v>8.175428412036068E-7</v>
      </c>
      <c r="T3750">
        <v>5.7179105888707875E-10</v>
      </c>
      <c r="U3750">
        <v>7.8775411412767962E-7</v>
      </c>
      <c r="V3750">
        <v>4.7550144384849581E-10</v>
      </c>
      <c r="W3750" s="3">
        <f>AVERAGE(S3750,U3750)</f>
        <v>8.0264847766564321E-7</v>
      </c>
      <c r="X3750">
        <f>AVERAGE(T3750,V3750)</f>
        <v>5.2364625136778728E-10</v>
      </c>
      <c r="Y3750" s="3">
        <f>1*(10^(-R3750))</f>
        <v>8.3176377110267021E-9</v>
      </c>
      <c r="Z3750" s="3">
        <f>Y3750/W3750</f>
        <v>1.036274028104686E-2</v>
      </c>
      <c r="AA3750" s="3">
        <f>X3750/Y3750</f>
        <v>6.2956126434022111E-2</v>
      </c>
    </row>
    <row r="3751" spans="1:27" x14ac:dyDescent="0.2">
      <c r="A3751">
        <v>3750</v>
      </c>
      <c r="B3751" t="s">
        <v>4</v>
      </c>
      <c r="C3751" t="s">
        <v>32</v>
      </c>
      <c r="D3751" t="s">
        <v>3</v>
      </c>
      <c r="E3751">
        <v>4</v>
      </c>
      <c r="F3751" t="s">
        <v>23</v>
      </c>
      <c r="G3751" t="s">
        <v>28</v>
      </c>
      <c r="H3751" s="1">
        <v>280</v>
      </c>
      <c r="I3751" s="2">
        <v>14.832258266141631</v>
      </c>
      <c r="J3751" s="2">
        <v>18.549854363097825</v>
      </c>
      <c r="K3751" s="2">
        <f>(L3751/(Z3751+AA3751))</f>
        <v>273.71250820297041</v>
      </c>
      <c r="L3751" s="2">
        <v>20.06829090718081</v>
      </c>
      <c r="M3751" s="2">
        <f>SUM(K3751:L3751)</f>
        <v>293.78079911015124</v>
      </c>
      <c r="N3751" s="2">
        <v>19.533860031810953</v>
      </c>
      <c r="O3751" s="2">
        <v>0.53443087536985812</v>
      </c>
      <c r="P3751">
        <v>31</v>
      </c>
      <c r="Q3751">
        <v>12</v>
      </c>
      <c r="R3751" s="2">
        <v>8.08</v>
      </c>
      <c r="S3751">
        <v>8.175428412036068E-7</v>
      </c>
      <c r="T3751">
        <v>5.7179105888707875E-10</v>
      </c>
      <c r="U3751">
        <v>7.8775411412767962E-7</v>
      </c>
      <c r="V3751">
        <v>4.7550144384849581E-10</v>
      </c>
      <c r="W3751" s="3">
        <f>AVERAGE(S3751,U3751)</f>
        <v>8.0264847766564321E-7</v>
      </c>
      <c r="X3751">
        <f>AVERAGE(T3751,V3751)</f>
        <v>5.2364625136778728E-10</v>
      </c>
      <c r="Y3751" s="3">
        <f>1*(10^(-R3751))</f>
        <v>8.3176377110267021E-9</v>
      </c>
      <c r="Z3751" s="3">
        <f>Y3751/W3751</f>
        <v>1.036274028104686E-2</v>
      </c>
      <c r="AA3751" s="3">
        <f>X3751/Y3751</f>
        <v>6.2956126434022111E-2</v>
      </c>
    </row>
    <row r="3752" spans="1:27" x14ac:dyDescent="0.2">
      <c r="A3752">
        <v>3751</v>
      </c>
      <c r="B3752" t="s">
        <v>4</v>
      </c>
      <c r="C3752" t="s">
        <v>32</v>
      </c>
      <c r="D3752" t="s">
        <v>3</v>
      </c>
      <c r="E3752">
        <v>4</v>
      </c>
      <c r="F3752" t="s">
        <v>23</v>
      </c>
      <c r="G3752" t="s">
        <v>28</v>
      </c>
      <c r="H3752" s="1">
        <v>294</v>
      </c>
      <c r="I3752" s="2">
        <v>14.565033439589969</v>
      </c>
      <c r="J3752" s="2">
        <v>18.518712242008675</v>
      </c>
      <c r="K3752" s="2">
        <f>(L3752/(Z3752+AA3752))</f>
        <v>273.25299518216048</v>
      </c>
      <c r="L3752" s="2">
        <v>20.03459993325421</v>
      </c>
      <c r="M3752" s="2">
        <f>SUM(K3752:L3752)</f>
        <v>293.28759511541466</v>
      </c>
      <c r="N3752" s="2">
        <v>19.511378095887299</v>
      </c>
      <c r="O3752" s="2">
        <v>0.52322183736691097</v>
      </c>
      <c r="P3752">
        <v>31</v>
      </c>
      <c r="Q3752">
        <v>12</v>
      </c>
      <c r="R3752" s="2">
        <v>8.08</v>
      </c>
      <c r="S3752">
        <v>8.175428412036068E-7</v>
      </c>
      <c r="T3752">
        <v>5.7179105888707875E-10</v>
      </c>
      <c r="U3752">
        <v>7.8775411412767962E-7</v>
      </c>
      <c r="V3752">
        <v>4.7550144384849581E-10</v>
      </c>
      <c r="W3752" s="3">
        <f>AVERAGE(S3752,U3752)</f>
        <v>8.0264847766564321E-7</v>
      </c>
      <c r="X3752">
        <f>AVERAGE(T3752,V3752)</f>
        <v>5.2364625136778728E-10</v>
      </c>
      <c r="Y3752" s="3">
        <f>1*(10^(-R3752))</f>
        <v>8.3176377110267021E-9</v>
      </c>
      <c r="Z3752" s="3">
        <f>Y3752/W3752</f>
        <v>1.036274028104686E-2</v>
      </c>
      <c r="AA3752" s="3">
        <f>X3752/Y3752</f>
        <v>6.2956126434022111E-2</v>
      </c>
    </row>
    <row r="3753" spans="1:27" x14ac:dyDescent="0.2">
      <c r="A3753">
        <v>3752</v>
      </c>
      <c r="B3753" t="s">
        <v>4</v>
      </c>
      <c r="C3753" t="s">
        <v>32</v>
      </c>
      <c r="D3753" t="s">
        <v>3</v>
      </c>
      <c r="E3753">
        <v>4</v>
      </c>
      <c r="F3753" t="s">
        <v>23</v>
      </c>
      <c r="G3753" t="s">
        <v>28</v>
      </c>
      <c r="H3753" s="1">
        <v>308</v>
      </c>
      <c r="I3753" s="2">
        <v>15.214504031501965</v>
      </c>
      <c r="J3753" s="2">
        <v>18.654058233987637</v>
      </c>
      <c r="K3753" s="2">
        <f>(L3753/(Z3753+AA3753))</f>
        <v>275.25006858488928</v>
      </c>
      <c r="L3753" s="2">
        <v>20.181023091889092</v>
      </c>
      <c r="M3753" s="2">
        <f>SUM(K3753:L3753)</f>
        <v>295.43109167677835</v>
      </c>
      <c r="N3753" s="2">
        <v>19.606894569416045</v>
      </c>
      <c r="O3753" s="2">
        <v>0.5741285224730458</v>
      </c>
      <c r="P3753">
        <v>31</v>
      </c>
      <c r="Q3753">
        <v>12</v>
      </c>
      <c r="R3753" s="2">
        <v>8.08</v>
      </c>
      <c r="S3753">
        <v>8.175428412036068E-7</v>
      </c>
      <c r="T3753">
        <v>5.7179105888707875E-10</v>
      </c>
      <c r="U3753">
        <v>7.8775411412767962E-7</v>
      </c>
      <c r="V3753">
        <v>4.7550144384849581E-10</v>
      </c>
      <c r="W3753" s="3">
        <f>AVERAGE(S3753,U3753)</f>
        <v>8.0264847766564321E-7</v>
      </c>
      <c r="X3753">
        <f>AVERAGE(T3753,V3753)</f>
        <v>5.2364625136778728E-10</v>
      </c>
      <c r="Y3753" s="3">
        <f>1*(10^(-R3753))</f>
        <v>8.3176377110267021E-9</v>
      </c>
      <c r="Z3753" s="3">
        <f>Y3753/W3753</f>
        <v>1.036274028104686E-2</v>
      </c>
      <c r="AA3753" s="3">
        <f>X3753/Y3753</f>
        <v>6.2956126434022111E-2</v>
      </c>
    </row>
    <row r="3754" spans="1:27" x14ac:dyDescent="0.2">
      <c r="A3754">
        <v>3753</v>
      </c>
      <c r="B3754" t="s">
        <v>4</v>
      </c>
      <c r="C3754" t="s">
        <v>32</v>
      </c>
      <c r="D3754" t="s">
        <v>3</v>
      </c>
      <c r="E3754">
        <v>4</v>
      </c>
      <c r="F3754" t="s">
        <v>23</v>
      </c>
      <c r="G3754" t="s">
        <v>28</v>
      </c>
      <c r="H3754" s="1">
        <v>322</v>
      </c>
      <c r="I3754" s="2">
        <v>14.681569473092063</v>
      </c>
      <c r="J3754" s="2">
        <v>18.907378422508081</v>
      </c>
      <c r="K3754" s="2">
        <f>(L3754/(Z3754+AA3754))</f>
        <v>278.98794832814275</v>
      </c>
      <c r="L3754" s="2">
        <v>20.455080198581648</v>
      </c>
      <c r="M3754" s="2">
        <f>SUM(K3754:L3754)</f>
        <v>299.44302852672439</v>
      </c>
      <c r="N3754" s="2">
        <v>19.894587139286525</v>
      </c>
      <c r="O3754" s="2">
        <v>0.56049305929512194</v>
      </c>
      <c r="P3754">
        <v>31</v>
      </c>
      <c r="Q3754">
        <v>12</v>
      </c>
      <c r="R3754" s="2">
        <v>8.08</v>
      </c>
      <c r="S3754">
        <v>8.175428412036068E-7</v>
      </c>
      <c r="T3754">
        <v>5.7179105888707875E-10</v>
      </c>
      <c r="U3754">
        <v>7.8775411412767962E-7</v>
      </c>
      <c r="V3754">
        <v>4.7550144384849581E-10</v>
      </c>
      <c r="W3754" s="3">
        <f>AVERAGE(S3754,U3754)</f>
        <v>8.0264847766564321E-7</v>
      </c>
      <c r="X3754">
        <f>AVERAGE(T3754,V3754)</f>
        <v>5.2364625136778728E-10</v>
      </c>
      <c r="Y3754" s="3">
        <f>1*(10^(-R3754))</f>
        <v>8.3176377110267021E-9</v>
      </c>
      <c r="Z3754" s="3">
        <f>Y3754/W3754</f>
        <v>1.036274028104686E-2</v>
      </c>
      <c r="AA3754" s="3">
        <f>X3754/Y3754</f>
        <v>6.2956126434022111E-2</v>
      </c>
    </row>
    <row r="3755" spans="1:27" x14ac:dyDescent="0.2">
      <c r="A3755">
        <v>3754</v>
      </c>
      <c r="B3755" t="s">
        <v>4</v>
      </c>
      <c r="C3755" t="s">
        <v>32</v>
      </c>
      <c r="D3755" t="s">
        <v>3</v>
      </c>
      <c r="E3755">
        <v>4</v>
      </c>
      <c r="F3755" t="s">
        <v>23</v>
      </c>
      <c r="G3755" t="s">
        <v>28</v>
      </c>
      <c r="H3755" s="1">
        <v>336</v>
      </c>
      <c r="I3755" s="2">
        <v>15.035912244515284</v>
      </c>
      <c r="J3755" s="2">
        <v>18.712929318525784</v>
      </c>
      <c r="K3755" s="2">
        <f>(L3755/(Z3755+AA3755))</f>
        <v>276.11872663098768</v>
      </c>
      <c r="L3755" s="2">
        <v>20.244712115391952</v>
      </c>
      <c r="M3755" s="2">
        <f>SUM(K3755:L3755)</f>
        <v>296.36343874637964</v>
      </c>
      <c r="N3755" s="2">
        <v>19.674213360599868</v>
      </c>
      <c r="O3755" s="2">
        <v>0.57049875479208201</v>
      </c>
      <c r="P3755">
        <v>31</v>
      </c>
      <c r="Q3755">
        <v>12</v>
      </c>
      <c r="R3755" s="2">
        <v>8.08</v>
      </c>
      <c r="S3755">
        <v>8.175428412036068E-7</v>
      </c>
      <c r="T3755">
        <v>5.7179105888707875E-10</v>
      </c>
      <c r="U3755">
        <v>7.8775411412767962E-7</v>
      </c>
      <c r="V3755">
        <v>4.7550144384849581E-10</v>
      </c>
      <c r="W3755" s="3">
        <f>AVERAGE(S3755,U3755)</f>
        <v>8.0264847766564321E-7</v>
      </c>
      <c r="X3755">
        <f>AVERAGE(T3755,V3755)</f>
        <v>5.2364625136778728E-10</v>
      </c>
      <c r="Y3755" s="3">
        <f>1*(10^(-R3755))</f>
        <v>8.3176377110267021E-9</v>
      </c>
      <c r="Z3755" s="3">
        <f>Y3755/W3755</f>
        <v>1.036274028104686E-2</v>
      </c>
      <c r="AA3755" s="3">
        <f>X3755/Y3755</f>
        <v>6.2956126434022111E-2</v>
      </c>
    </row>
    <row r="3756" spans="1:27" x14ac:dyDescent="0.2">
      <c r="A3756">
        <v>3755</v>
      </c>
      <c r="B3756" t="s">
        <v>4</v>
      </c>
      <c r="C3756" t="s">
        <v>32</v>
      </c>
      <c r="D3756" t="s">
        <v>3</v>
      </c>
      <c r="E3756">
        <v>4</v>
      </c>
      <c r="F3756" t="s">
        <v>23</v>
      </c>
      <c r="G3756" t="s">
        <v>28</v>
      </c>
      <c r="H3756" s="1">
        <v>350</v>
      </c>
      <c r="I3756" s="2">
        <v>14.377414213388333</v>
      </c>
      <c r="J3756" s="2">
        <v>18.673883131394085</v>
      </c>
      <c r="K3756" s="2">
        <f>(L3756/(Z3756+AA3756))</f>
        <v>275.54259872929958</v>
      </c>
      <c r="L3756" s="2">
        <v>20.202471070557248</v>
      </c>
      <c r="M3756" s="2">
        <f>SUM(K3756:L3756)</f>
        <v>295.74506979985682</v>
      </c>
      <c r="N3756" s="2">
        <v>19.639156782549421</v>
      </c>
      <c r="O3756" s="2">
        <v>0.56331428800782601</v>
      </c>
      <c r="P3756">
        <v>31</v>
      </c>
      <c r="Q3756">
        <v>12</v>
      </c>
      <c r="R3756" s="2">
        <v>8.08</v>
      </c>
      <c r="S3756">
        <v>8.175428412036068E-7</v>
      </c>
      <c r="T3756">
        <v>5.7179105888707875E-10</v>
      </c>
      <c r="U3756">
        <v>7.8775411412767962E-7</v>
      </c>
      <c r="V3756">
        <v>4.7550144384849581E-10</v>
      </c>
      <c r="W3756" s="3">
        <f>AVERAGE(S3756,U3756)</f>
        <v>8.0264847766564321E-7</v>
      </c>
      <c r="X3756">
        <f>AVERAGE(T3756,V3756)</f>
        <v>5.2364625136778728E-10</v>
      </c>
      <c r="Y3756" s="3">
        <f>1*(10^(-R3756))</f>
        <v>8.3176377110267021E-9</v>
      </c>
      <c r="Z3756" s="3">
        <f>Y3756/W3756</f>
        <v>1.036274028104686E-2</v>
      </c>
      <c r="AA3756" s="3">
        <f>X3756/Y3756</f>
        <v>6.2956126434022111E-2</v>
      </c>
    </row>
    <row r="3757" spans="1:27" x14ac:dyDescent="0.2">
      <c r="A3757">
        <v>3756</v>
      </c>
      <c r="B3757" t="s">
        <v>4</v>
      </c>
      <c r="C3757" t="s">
        <v>32</v>
      </c>
      <c r="D3757" t="s">
        <v>3</v>
      </c>
      <c r="E3757">
        <v>4</v>
      </c>
      <c r="F3757" t="s">
        <v>23</v>
      </c>
      <c r="G3757" t="s">
        <v>28</v>
      </c>
      <c r="H3757" s="1">
        <v>364</v>
      </c>
      <c r="I3757" s="2">
        <v>14.368323645227829</v>
      </c>
      <c r="J3757" s="2">
        <v>18.90614430541061</v>
      </c>
      <c r="K3757" s="2">
        <f>(L3757/(Z3757+AA3757))</f>
        <v>278.96973053618393</v>
      </c>
      <c r="L3757" s="2">
        <v>20.453744490721178</v>
      </c>
      <c r="M3757" s="2">
        <f>SUM(K3757:L3757)</f>
        <v>299.42347502690512</v>
      </c>
      <c r="N3757" s="2">
        <v>19.874899568279936</v>
      </c>
      <c r="O3757" s="2">
        <v>0.57884492244124119</v>
      </c>
      <c r="P3757">
        <v>31</v>
      </c>
      <c r="Q3757">
        <v>12</v>
      </c>
      <c r="R3757" s="2">
        <v>8.08</v>
      </c>
      <c r="S3757">
        <v>8.175428412036068E-7</v>
      </c>
      <c r="T3757">
        <v>5.7179105888707875E-10</v>
      </c>
      <c r="U3757">
        <v>7.8775411412767962E-7</v>
      </c>
      <c r="V3757">
        <v>4.7550144384849581E-10</v>
      </c>
      <c r="W3757" s="3">
        <f>AVERAGE(S3757,U3757)</f>
        <v>8.0264847766564321E-7</v>
      </c>
      <c r="X3757">
        <f>AVERAGE(T3757,V3757)</f>
        <v>5.2364625136778728E-10</v>
      </c>
      <c r="Y3757" s="3">
        <f>1*(10^(-R3757))</f>
        <v>8.3176377110267021E-9</v>
      </c>
      <c r="Z3757" s="3">
        <f>Y3757/W3757</f>
        <v>1.036274028104686E-2</v>
      </c>
      <c r="AA3757" s="3">
        <f>X3757/Y3757</f>
        <v>6.2956126434022111E-2</v>
      </c>
    </row>
    <row r="3758" spans="1:27" x14ac:dyDescent="0.2">
      <c r="A3758">
        <v>3757</v>
      </c>
      <c r="B3758" t="s">
        <v>4</v>
      </c>
      <c r="C3758" t="s">
        <v>32</v>
      </c>
      <c r="D3758" t="s">
        <v>3</v>
      </c>
      <c r="E3758">
        <v>4</v>
      </c>
      <c r="F3758" t="s">
        <v>23</v>
      </c>
      <c r="G3758" t="s">
        <v>28</v>
      </c>
      <c r="H3758" s="1">
        <v>378</v>
      </c>
      <c r="I3758" s="2">
        <v>14.77607350459404</v>
      </c>
      <c r="J3758" s="2">
        <v>18.869773159562403</v>
      </c>
      <c r="K3758" s="2">
        <f>(L3758/(Z3758+AA3758))</f>
        <v>278.4330586957409</v>
      </c>
      <c r="L3758" s="2">
        <v>20.414396319582004</v>
      </c>
      <c r="M3758" s="2">
        <f>SUM(K3758:L3758)</f>
        <v>298.84745501532291</v>
      </c>
      <c r="N3758" s="2">
        <v>19.814566689388773</v>
      </c>
      <c r="O3758" s="2">
        <v>0.59982963019322955</v>
      </c>
      <c r="P3758">
        <v>31</v>
      </c>
      <c r="Q3758">
        <v>12</v>
      </c>
      <c r="R3758" s="2">
        <v>8.08</v>
      </c>
      <c r="S3758">
        <v>8.175428412036068E-7</v>
      </c>
      <c r="T3758">
        <v>5.7179105888707875E-10</v>
      </c>
      <c r="U3758">
        <v>7.8775411412767962E-7</v>
      </c>
      <c r="V3758">
        <v>4.7550144384849581E-10</v>
      </c>
      <c r="W3758" s="3">
        <f>AVERAGE(S3758,U3758)</f>
        <v>8.0264847766564321E-7</v>
      </c>
      <c r="X3758">
        <f>AVERAGE(T3758,V3758)</f>
        <v>5.2364625136778728E-10</v>
      </c>
      <c r="Y3758" s="3">
        <f>1*(10^(-R3758))</f>
        <v>8.3176377110267021E-9</v>
      </c>
      <c r="Z3758" s="3">
        <f>Y3758/W3758</f>
        <v>1.036274028104686E-2</v>
      </c>
      <c r="AA3758" s="3">
        <f>X3758/Y3758</f>
        <v>6.2956126434022111E-2</v>
      </c>
    </row>
    <row r="3759" spans="1:27" x14ac:dyDescent="0.2">
      <c r="A3759">
        <v>3758</v>
      </c>
      <c r="B3759" t="s">
        <v>4</v>
      </c>
      <c r="C3759" t="s">
        <v>32</v>
      </c>
      <c r="D3759" t="s">
        <v>3</v>
      </c>
      <c r="E3759">
        <v>4</v>
      </c>
      <c r="F3759" t="s">
        <v>23</v>
      </c>
      <c r="G3759" t="s">
        <v>28</v>
      </c>
      <c r="H3759" s="1">
        <v>392</v>
      </c>
      <c r="I3759" s="2">
        <v>14.550387524220264</v>
      </c>
      <c r="J3759" s="2">
        <v>19.08730731497295</v>
      </c>
      <c r="K3759" s="2">
        <f>(L3759/(Z3759+AA3759))</f>
        <v>281.64286880845242</v>
      </c>
      <c r="L3759" s="2">
        <v>20.649735959416581</v>
      </c>
      <c r="M3759" s="2">
        <f>SUM(K3759:L3759)</f>
        <v>302.29260476786902</v>
      </c>
      <c r="N3759" s="2">
        <v>20.117755282890254</v>
      </c>
      <c r="O3759" s="2">
        <v>0.53198067652632841</v>
      </c>
      <c r="P3759">
        <v>31</v>
      </c>
      <c r="Q3759">
        <v>12</v>
      </c>
      <c r="R3759" s="2">
        <v>8.08</v>
      </c>
      <c r="S3759">
        <v>8.175428412036068E-7</v>
      </c>
      <c r="T3759">
        <v>5.7179105888707875E-10</v>
      </c>
      <c r="U3759">
        <v>7.8775411412767962E-7</v>
      </c>
      <c r="V3759">
        <v>4.7550144384849581E-10</v>
      </c>
      <c r="W3759" s="3">
        <f>AVERAGE(S3759,U3759)</f>
        <v>8.0264847766564321E-7</v>
      </c>
      <c r="X3759">
        <f>AVERAGE(T3759,V3759)</f>
        <v>5.2364625136778728E-10</v>
      </c>
      <c r="Y3759" s="3">
        <f>1*(10^(-R3759))</f>
        <v>8.3176377110267021E-9</v>
      </c>
      <c r="Z3759" s="3">
        <f>Y3759/W3759</f>
        <v>1.036274028104686E-2</v>
      </c>
      <c r="AA3759" s="3">
        <f>X3759/Y3759</f>
        <v>6.2956126434022111E-2</v>
      </c>
    </row>
    <row r="3760" spans="1:27" x14ac:dyDescent="0.2">
      <c r="A3760">
        <v>3759</v>
      </c>
      <c r="B3760" t="s">
        <v>4</v>
      </c>
      <c r="C3760" t="s">
        <v>32</v>
      </c>
      <c r="D3760" t="s">
        <v>3</v>
      </c>
      <c r="E3760">
        <v>4</v>
      </c>
      <c r="F3760" t="s">
        <v>23</v>
      </c>
      <c r="G3760" t="s">
        <v>28</v>
      </c>
      <c r="H3760" s="1">
        <v>406</v>
      </c>
      <c r="I3760" s="2">
        <v>14.723423963997744</v>
      </c>
      <c r="J3760" s="2">
        <v>19.110676515978138</v>
      </c>
      <c r="K3760" s="2">
        <f>(L3760/(Z3760+AA3760))</f>
        <v>281.98770449216039</v>
      </c>
      <c r="L3760" s="2">
        <v>20.675018920948965</v>
      </c>
      <c r="M3760" s="2">
        <f>SUM(K3760:L3760)</f>
        <v>302.66272341310935</v>
      </c>
      <c r="N3760" s="2">
        <v>20.085493069756872</v>
      </c>
      <c r="O3760" s="2">
        <v>0.58952585119209155</v>
      </c>
      <c r="P3760">
        <v>31</v>
      </c>
      <c r="Q3760">
        <v>12</v>
      </c>
      <c r="R3760" s="2">
        <v>8.08</v>
      </c>
      <c r="S3760">
        <v>8.175428412036068E-7</v>
      </c>
      <c r="T3760">
        <v>5.7179105888707875E-10</v>
      </c>
      <c r="U3760">
        <v>7.8775411412767962E-7</v>
      </c>
      <c r="V3760">
        <v>4.7550144384849581E-10</v>
      </c>
      <c r="W3760" s="3">
        <f>AVERAGE(S3760,U3760)</f>
        <v>8.0264847766564321E-7</v>
      </c>
      <c r="X3760">
        <f>AVERAGE(T3760,V3760)</f>
        <v>5.2364625136778728E-10</v>
      </c>
      <c r="Y3760" s="3">
        <f>1*(10^(-R3760))</f>
        <v>8.3176377110267021E-9</v>
      </c>
      <c r="Z3760" s="3">
        <f>Y3760/W3760</f>
        <v>1.036274028104686E-2</v>
      </c>
      <c r="AA3760" s="3">
        <f>X3760/Y3760</f>
        <v>6.2956126434022111E-2</v>
      </c>
    </row>
    <row r="3761" spans="1:27" x14ac:dyDescent="0.2">
      <c r="A3761">
        <v>3760</v>
      </c>
      <c r="B3761" t="s">
        <v>4</v>
      </c>
      <c r="C3761" t="s">
        <v>32</v>
      </c>
      <c r="D3761" t="s">
        <v>3</v>
      </c>
      <c r="E3761">
        <v>4</v>
      </c>
      <c r="F3761" t="s">
        <v>23</v>
      </c>
      <c r="G3761" t="s">
        <v>28</v>
      </c>
      <c r="H3761" s="1">
        <v>420</v>
      </c>
      <c r="I3761" s="2">
        <v>14.55531158197387</v>
      </c>
      <c r="J3761" s="2">
        <v>19.001228488103276</v>
      </c>
      <c r="K3761" s="2">
        <f>(L3761/(Z3761+AA3761))</f>
        <v>280.3727446458484</v>
      </c>
      <c r="L3761" s="2">
        <v>20.556611895227025</v>
      </c>
      <c r="M3761" s="2">
        <f>SUM(K3761:L3761)</f>
        <v>300.92935654107544</v>
      </c>
      <c r="N3761" s="2">
        <v>19.957714383094753</v>
      </c>
      <c r="O3761" s="2">
        <v>0.59889751213227049</v>
      </c>
      <c r="P3761">
        <v>31</v>
      </c>
      <c r="Q3761">
        <v>12</v>
      </c>
      <c r="R3761" s="2">
        <v>8.08</v>
      </c>
      <c r="S3761">
        <v>8.175428412036068E-7</v>
      </c>
      <c r="T3761">
        <v>5.7179105888707875E-10</v>
      </c>
      <c r="U3761">
        <v>7.8775411412767962E-7</v>
      </c>
      <c r="V3761">
        <v>4.7550144384849581E-10</v>
      </c>
      <c r="W3761" s="3">
        <f>AVERAGE(S3761,U3761)</f>
        <v>8.0264847766564321E-7</v>
      </c>
      <c r="X3761">
        <f>AVERAGE(T3761,V3761)</f>
        <v>5.2364625136778728E-10</v>
      </c>
      <c r="Y3761" s="3">
        <f>1*(10^(-R3761))</f>
        <v>8.3176377110267021E-9</v>
      </c>
      <c r="Z3761" s="3">
        <f>Y3761/W3761</f>
        <v>1.036274028104686E-2</v>
      </c>
      <c r="AA3761" s="3">
        <f>X3761/Y3761</f>
        <v>6.2956126434022111E-2</v>
      </c>
    </row>
    <row r="3762" spans="1:27" x14ac:dyDescent="0.2">
      <c r="A3762">
        <v>3761</v>
      </c>
      <c r="B3762" t="s">
        <v>4</v>
      </c>
      <c r="C3762" t="s">
        <v>32</v>
      </c>
      <c r="D3762" t="s">
        <v>3</v>
      </c>
      <c r="E3762">
        <v>4</v>
      </c>
      <c r="F3762" t="s">
        <v>23</v>
      </c>
      <c r="G3762" t="s">
        <v>28</v>
      </c>
      <c r="H3762" s="1">
        <v>434</v>
      </c>
      <c r="I3762" s="2">
        <v>14.183482092630786</v>
      </c>
      <c r="J3762" s="2">
        <v>18.921405996001589</v>
      </c>
      <c r="K3762" s="2">
        <f>(L3762/(Z3762+AA3762))</f>
        <v>279.19492019241778</v>
      </c>
      <c r="L3762" s="2">
        <v>20.470255141112197</v>
      </c>
      <c r="M3762" s="2">
        <f>SUM(K3762:L3762)</f>
        <v>299.66517533352999</v>
      </c>
      <c r="N3762" s="2">
        <v>19.926849352419904</v>
      </c>
      <c r="O3762" s="2">
        <v>0.54340578869229328</v>
      </c>
      <c r="P3762">
        <v>31</v>
      </c>
      <c r="Q3762">
        <v>12</v>
      </c>
      <c r="R3762" s="2">
        <v>8.08</v>
      </c>
      <c r="S3762">
        <v>8.175428412036068E-7</v>
      </c>
      <c r="T3762">
        <v>5.7179105888707875E-10</v>
      </c>
      <c r="U3762">
        <v>7.8775411412767962E-7</v>
      </c>
      <c r="V3762">
        <v>4.7550144384849581E-10</v>
      </c>
      <c r="W3762" s="3">
        <f>AVERAGE(S3762,U3762)</f>
        <v>8.0264847766564321E-7</v>
      </c>
      <c r="X3762">
        <f>AVERAGE(T3762,V3762)</f>
        <v>5.2364625136778728E-10</v>
      </c>
      <c r="Y3762" s="3">
        <f>1*(10^(-R3762))</f>
        <v>8.3176377110267021E-9</v>
      </c>
      <c r="Z3762" s="3">
        <f>Y3762/W3762</f>
        <v>1.036274028104686E-2</v>
      </c>
      <c r="AA3762" s="3">
        <f>X3762/Y3762</f>
        <v>6.2956126434022111E-2</v>
      </c>
    </row>
    <row r="3763" spans="1:27" x14ac:dyDescent="0.2">
      <c r="A3763">
        <v>3762</v>
      </c>
      <c r="B3763" t="s">
        <v>4</v>
      </c>
      <c r="C3763" t="s">
        <v>32</v>
      </c>
      <c r="D3763" t="s">
        <v>3</v>
      </c>
      <c r="E3763">
        <v>4</v>
      </c>
      <c r="F3763" t="s">
        <v>23</v>
      </c>
      <c r="G3763" t="s">
        <v>28</v>
      </c>
      <c r="H3763" s="1">
        <v>447</v>
      </c>
      <c r="I3763" s="2">
        <v>14.339031814488404</v>
      </c>
      <c r="J3763" s="2">
        <v>19.001314237383891</v>
      </c>
      <c r="K3763" s="2">
        <f>(L3763/(Z3763+AA3763))</f>
        <v>280.3740211003576</v>
      </c>
      <c r="L3763" s="2">
        <v>20.556705483425056</v>
      </c>
      <c r="M3763" s="2">
        <f>SUM(K3763:L3763)</f>
        <v>300.93072658378264</v>
      </c>
      <c r="N3763" s="2">
        <v>19.982990683935469</v>
      </c>
      <c r="O3763" s="2">
        <v>0.57371479948958515</v>
      </c>
      <c r="P3763">
        <v>31</v>
      </c>
      <c r="Q3763">
        <v>12</v>
      </c>
      <c r="R3763" s="2">
        <v>8.08</v>
      </c>
      <c r="S3763">
        <v>8.175428412036068E-7</v>
      </c>
      <c r="T3763">
        <v>5.7179105888707875E-10</v>
      </c>
      <c r="U3763">
        <v>7.8775411412767962E-7</v>
      </c>
      <c r="V3763">
        <v>4.7550144384849581E-10</v>
      </c>
      <c r="W3763" s="3">
        <f>AVERAGE(S3763,U3763)</f>
        <v>8.0264847766564321E-7</v>
      </c>
      <c r="X3763">
        <f>AVERAGE(T3763,V3763)</f>
        <v>5.2364625136778728E-10</v>
      </c>
      <c r="Y3763" s="3">
        <f>1*(10^(-R3763))</f>
        <v>8.3176377110267021E-9</v>
      </c>
      <c r="Z3763" s="3">
        <f>Y3763/W3763</f>
        <v>1.036274028104686E-2</v>
      </c>
      <c r="AA3763" s="3">
        <f>X3763/Y3763</f>
        <v>6.2956126434022111E-2</v>
      </c>
    </row>
    <row r="3764" spans="1:27" x14ac:dyDescent="0.2">
      <c r="A3764">
        <v>3763</v>
      </c>
      <c r="B3764" t="s">
        <v>4</v>
      </c>
      <c r="C3764" t="s">
        <v>32</v>
      </c>
      <c r="D3764" t="s">
        <v>3</v>
      </c>
      <c r="E3764">
        <v>4</v>
      </c>
      <c r="F3764" t="s">
        <v>23</v>
      </c>
      <c r="G3764" t="s">
        <v>28</v>
      </c>
      <c r="H3764" s="1">
        <v>461</v>
      </c>
      <c r="I3764" s="2">
        <v>14.324385899118692</v>
      </c>
      <c r="J3764" s="2">
        <v>19.100917362824841</v>
      </c>
      <c r="K3764" s="2">
        <f>(L3764/(Z3764+AA3764))</f>
        <v>286.10335620714579</v>
      </c>
      <c r="L3764" s="2">
        <v>20.635831003742755</v>
      </c>
      <c r="M3764" s="2">
        <f>SUM(K3764:L3764)</f>
        <v>306.73918721088853</v>
      </c>
      <c r="N3764" s="2">
        <v>20.079777323335609</v>
      </c>
      <c r="O3764" s="2">
        <v>0.55605368040714442</v>
      </c>
      <c r="P3764">
        <v>31</v>
      </c>
      <c r="Q3764">
        <v>12</v>
      </c>
      <c r="R3764" s="2">
        <v>8.07</v>
      </c>
      <c r="S3764">
        <v>8.175428412036068E-7</v>
      </c>
      <c r="T3764">
        <v>5.7179105888707875E-10</v>
      </c>
      <c r="U3764">
        <v>7.8775411412767962E-7</v>
      </c>
      <c r="V3764">
        <v>4.7550144384849581E-10</v>
      </c>
      <c r="W3764" s="3">
        <f>AVERAGE(S3764,U3764)</f>
        <v>8.0264847766564321E-7</v>
      </c>
      <c r="X3764">
        <f>AVERAGE(T3764,V3764)</f>
        <v>5.2364625136778728E-10</v>
      </c>
      <c r="Y3764" s="3">
        <f>1*(10^(-R3764))</f>
        <v>8.5113803820237553E-9</v>
      </c>
      <c r="Z3764" s="3">
        <f>Y3764/W3764</f>
        <v>1.0604119510420743E-2</v>
      </c>
      <c r="AA3764" s="3">
        <f>X3764/Y3764</f>
        <v>6.1523070038526424E-2</v>
      </c>
    </row>
    <row r="3765" spans="1:27" x14ac:dyDescent="0.2">
      <c r="A3765">
        <v>3764</v>
      </c>
      <c r="B3765" t="s">
        <v>4</v>
      </c>
      <c r="C3765" t="s">
        <v>32</v>
      </c>
      <c r="D3765" t="s">
        <v>3</v>
      </c>
      <c r="E3765">
        <v>4</v>
      </c>
      <c r="F3765" t="s">
        <v>23</v>
      </c>
      <c r="G3765" t="s">
        <v>28</v>
      </c>
      <c r="H3765" s="1">
        <v>475</v>
      </c>
      <c r="I3765" s="2">
        <v>14.341809488093006</v>
      </c>
      <c r="J3765" s="2">
        <v>19.315791694968077</v>
      </c>
      <c r="K3765" s="2">
        <f>(L3765/(Z3765+AA3765))</f>
        <v>289.32186065764574</v>
      </c>
      <c r="L3765" s="2">
        <v>20.867972684308096</v>
      </c>
      <c r="M3765" s="2">
        <f>SUM(K3765:L3765)</f>
        <v>310.18983334195383</v>
      </c>
      <c r="N3765" s="2">
        <v>20.246804135423773</v>
      </c>
      <c r="O3765" s="2">
        <v>0.62116854888432493</v>
      </c>
      <c r="P3765">
        <v>31</v>
      </c>
      <c r="Q3765">
        <v>12</v>
      </c>
      <c r="R3765" s="2">
        <v>8.07</v>
      </c>
      <c r="S3765">
        <v>8.175428412036068E-7</v>
      </c>
      <c r="T3765">
        <v>5.7179105888707875E-10</v>
      </c>
      <c r="U3765">
        <v>7.8775411412767962E-7</v>
      </c>
      <c r="V3765">
        <v>4.7550144384849581E-10</v>
      </c>
      <c r="W3765" s="3">
        <f>AVERAGE(S3765,U3765)</f>
        <v>8.0264847766564321E-7</v>
      </c>
      <c r="X3765">
        <f>AVERAGE(T3765,V3765)</f>
        <v>5.2364625136778728E-10</v>
      </c>
      <c r="Y3765" s="3">
        <f>1*(10^(-R3765))</f>
        <v>8.5113803820237553E-9</v>
      </c>
      <c r="Z3765" s="3">
        <f>Y3765/W3765</f>
        <v>1.0604119510420743E-2</v>
      </c>
      <c r="AA3765" s="3">
        <f>X3765/Y3765</f>
        <v>6.1523070038526424E-2</v>
      </c>
    </row>
    <row r="3766" spans="1:27" x14ac:dyDescent="0.2">
      <c r="A3766">
        <v>3765</v>
      </c>
      <c r="B3766" t="s">
        <v>4</v>
      </c>
      <c r="C3766" t="s">
        <v>32</v>
      </c>
      <c r="D3766" t="s">
        <v>3</v>
      </c>
      <c r="E3766">
        <v>4</v>
      </c>
      <c r="F3766" t="s">
        <v>23</v>
      </c>
      <c r="G3766" t="s">
        <v>28</v>
      </c>
      <c r="H3766" s="1">
        <v>489</v>
      </c>
      <c r="I3766" s="2">
        <v>13.997251703231447</v>
      </c>
      <c r="J3766" s="2">
        <v>19.05483979057761</v>
      </c>
      <c r="K3766" s="2">
        <f>(L3766/(Z3766+AA3766))</f>
        <v>285.4131949636855</v>
      </c>
      <c r="L3766" s="2">
        <v>20.586051612916361</v>
      </c>
      <c r="M3766" s="2">
        <f>SUM(K3766:L3766)</f>
        <v>305.99924657660188</v>
      </c>
      <c r="N3766" s="2">
        <v>19.996962508520792</v>
      </c>
      <c r="O3766" s="2">
        <v>0.5890891043955675</v>
      </c>
      <c r="P3766">
        <v>31</v>
      </c>
      <c r="Q3766">
        <v>12</v>
      </c>
      <c r="R3766" s="2">
        <v>8.07</v>
      </c>
      <c r="S3766">
        <v>8.175428412036068E-7</v>
      </c>
      <c r="T3766">
        <v>5.7179105888707875E-10</v>
      </c>
      <c r="U3766">
        <v>7.8775411412767962E-7</v>
      </c>
      <c r="V3766">
        <v>4.7550144384849581E-10</v>
      </c>
      <c r="W3766" s="3">
        <f>AVERAGE(S3766,U3766)</f>
        <v>8.0264847766564321E-7</v>
      </c>
      <c r="X3766">
        <f>AVERAGE(T3766,V3766)</f>
        <v>5.2364625136778728E-10</v>
      </c>
      <c r="Y3766" s="3">
        <f>1*(10^(-R3766))</f>
        <v>8.5113803820237553E-9</v>
      </c>
      <c r="Z3766" s="3">
        <f>Y3766/W3766</f>
        <v>1.0604119510420743E-2</v>
      </c>
      <c r="AA3766" s="3">
        <f>X3766/Y3766</f>
        <v>6.1523070038526424E-2</v>
      </c>
    </row>
    <row r="3767" spans="1:27" x14ac:dyDescent="0.2">
      <c r="A3767">
        <v>3766</v>
      </c>
      <c r="B3767" t="s">
        <v>4</v>
      </c>
      <c r="C3767" t="s">
        <v>32</v>
      </c>
      <c r="D3767" t="s">
        <v>3</v>
      </c>
      <c r="E3767">
        <v>4</v>
      </c>
      <c r="F3767" t="s">
        <v>23</v>
      </c>
      <c r="G3767" t="s">
        <v>28</v>
      </c>
      <c r="H3767" s="1">
        <v>503</v>
      </c>
      <c r="I3767" s="2">
        <v>14.233732733295826</v>
      </c>
      <c r="J3767" s="2">
        <v>19.448776346788712</v>
      </c>
      <c r="K3767" s="2">
        <f>(L3767/(Z3767+AA3767))</f>
        <v>291.31378180158111</v>
      </c>
      <c r="L3767" s="2">
        <v>21.011644358223279</v>
      </c>
      <c r="M3767" s="2">
        <f>SUM(K3767:L3767)</f>
        <v>312.32542615980441</v>
      </c>
      <c r="N3767" s="2">
        <v>20.482673937741424</v>
      </c>
      <c r="O3767" s="2">
        <v>0.5289704204818565</v>
      </c>
      <c r="P3767">
        <v>31</v>
      </c>
      <c r="Q3767">
        <v>12</v>
      </c>
      <c r="R3767" s="2">
        <v>8.07</v>
      </c>
      <c r="S3767">
        <v>8.175428412036068E-7</v>
      </c>
      <c r="T3767">
        <v>5.7179105888707875E-10</v>
      </c>
      <c r="U3767">
        <v>7.8775411412767962E-7</v>
      </c>
      <c r="V3767">
        <v>4.7550144384849581E-10</v>
      </c>
      <c r="W3767" s="3">
        <f>AVERAGE(S3767,U3767)</f>
        <v>8.0264847766564321E-7</v>
      </c>
      <c r="X3767">
        <f>AVERAGE(T3767,V3767)</f>
        <v>5.2364625136778728E-10</v>
      </c>
      <c r="Y3767" s="3">
        <f>1*(10^(-R3767))</f>
        <v>8.5113803820237553E-9</v>
      </c>
      <c r="Z3767" s="3">
        <f>Y3767/W3767</f>
        <v>1.0604119510420743E-2</v>
      </c>
      <c r="AA3767" s="3">
        <f>X3767/Y3767</f>
        <v>6.1523070038526424E-2</v>
      </c>
    </row>
    <row r="3768" spans="1:27" x14ac:dyDescent="0.2">
      <c r="A3768">
        <v>3767</v>
      </c>
      <c r="B3768" t="s">
        <v>4</v>
      </c>
      <c r="C3768" t="s">
        <v>32</v>
      </c>
      <c r="D3768" t="s">
        <v>3</v>
      </c>
      <c r="E3768">
        <v>4</v>
      </c>
      <c r="F3768" t="s">
        <v>23</v>
      </c>
      <c r="G3768" t="s">
        <v>28</v>
      </c>
      <c r="H3768" s="1">
        <v>517</v>
      </c>
      <c r="I3768" s="2">
        <v>14.293010813175826</v>
      </c>
      <c r="J3768" s="2">
        <v>19.318004064973298</v>
      </c>
      <c r="K3768" s="2">
        <f>(L3768/(Z3768+AA3768))</f>
        <v>289.35499100203504</v>
      </c>
      <c r="L3768" s="2">
        <v>20.870362282937684</v>
      </c>
      <c r="M3768" s="2">
        <f>SUM(K3768:L3768)</f>
        <v>310.2253532849727</v>
      </c>
      <c r="N3768" s="2">
        <v>20.293165189729606</v>
      </c>
      <c r="O3768" s="2">
        <v>0.57719709320807844</v>
      </c>
      <c r="P3768">
        <v>31</v>
      </c>
      <c r="Q3768">
        <v>12</v>
      </c>
      <c r="R3768" s="2">
        <v>8.07</v>
      </c>
      <c r="S3768">
        <v>8.175428412036068E-7</v>
      </c>
      <c r="T3768">
        <v>5.7179105888707875E-10</v>
      </c>
      <c r="U3768">
        <v>7.8775411412767962E-7</v>
      </c>
      <c r="V3768">
        <v>4.7550144384849581E-10</v>
      </c>
      <c r="W3768" s="3">
        <f>AVERAGE(S3768,U3768)</f>
        <v>8.0264847766564321E-7</v>
      </c>
      <c r="X3768">
        <f>AVERAGE(T3768,V3768)</f>
        <v>5.2364625136778728E-10</v>
      </c>
      <c r="Y3768" s="3">
        <f>1*(10^(-R3768))</f>
        <v>8.5113803820237553E-9</v>
      </c>
      <c r="Z3768" s="3">
        <f>Y3768/W3768</f>
        <v>1.0604119510420743E-2</v>
      </c>
      <c r="AA3768" s="3">
        <f>X3768/Y3768</f>
        <v>6.1523070038526424E-2</v>
      </c>
    </row>
    <row r="3769" spans="1:27" x14ac:dyDescent="0.2">
      <c r="A3769">
        <v>3768</v>
      </c>
      <c r="B3769" t="s">
        <v>4</v>
      </c>
      <c r="C3769" t="s">
        <v>32</v>
      </c>
      <c r="D3769" t="s">
        <v>3</v>
      </c>
      <c r="E3769">
        <v>4</v>
      </c>
      <c r="F3769" t="s">
        <v>23</v>
      </c>
      <c r="G3769" t="s">
        <v>28</v>
      </c>
      <c r="H3769" s="1">
        <v>531</v>
      </c>
      <c r="I3769" s="2">
        <v>14.478546784174007</v>
      </c>
      <c r="J3769" s="2">
        <v>19.528477228780421</v>
      </c>
      <c r="K3769" s="2">
        <f>(L3769/(Z3769+AA3769))</f>
        <v>292.50756968084505</v>
      </c>
      <c r="L3769" s="2">
        <v>21.097748922872185</v>
      </c>
      <c r="M3769" s="2">
        <f>SUM(K3769:L3769)</f>
        <v>313.60531860371725</v>
      </c>
      <c r="N3769" s="2">
        <v>20.477085207907297</v>
      </c>
      <c r="O3769" s="2">
        <v>0.62066371496488637</v>
      </c>
      <c r="P3769">
        <v>31</v>
      </c>
      <c r="Q3769">
        <v>12</v>
      </c>
      <c r="R3769" s="2">
        <v>8.07</v>
      </c>
      <c r="S3769">
        <v>8.175428412036068E-7</v>
      </c>
      <c r="T3769">
        <v>5.7179105888707875E-10</v>
      </c>
      <c r="U3769">
        <v>7.8775411412767962E-7</v>
      </c>
      <c r="V3769">
        <v>4.7550144384849581E-10</v>
      </c>
      <c r="W3769" s="3">
        <f>AVERAGE(S3769,U3769)</f>
        <v>8.0264847766564321E-7</v>
      </c>
      <c r="X3769">
        <f>AVERAGE(T3769,V3769)</f>
        <v>5.2364625136778728E-10</v>
      </c>
      <c r="Y3769" s="3">
        <f>1*(10^(-R3769))</f>
        <v>8.5113803820237553E-9</v>
      </c>
      <c r="Z3769" s="3">
        <f>Y3769/W3769</f>
        <v>1.0604119510420743E-2</v>
      </c>
      <c r="AA3769" s="3">
        <f>X3769/Y3769</f>
        <v>6.1523070038526424E-2</v>
      </c>
    </row>
    <row r="3770" spans="1:27" x14ac:dyDescent="0.2">
      <c r="A3770">
        <v>3769</v>
      </c>
      <c r="B3770" t="s">
        <v>4</v>
      </c>
      <c r="C3770" t="s">
        <v>32</v>
      </c>
      <c r="D3770" t="s">
        <v>3</v>
      </c>
      <c r="E3770">
        <v>4</v>
      </c>
      <c r="F3770" t="s">
        <v>23</v>
      </c>
      <c r="G3770" t="s">
        <v>28</v>
      </c>
      <c r="H3770" s="1">
        <v>545</v>
      </c>
      <c r="I3770" s="2">
        <v>14.364851553222076</v>
      </c>
      <c r="J3770" s="2">
        <v>19.450310189311359</v>
      </c>
      <c r="K3770" s="2">
        <f>(L3770/(Z3770+AA3770))</f>
        <v>291.33676176133315</v>
      </c>
      <c r="L3770" s="2">
        <v>21.01330183813614</v>
      </c>
      <c r="M3770" s="2">
        <f>SUM(K3770:L3770)</f>
        <v>312.35006359946931</v>
      </c>
      <c r="N3770" s="2">
        <v>20.491057032492613</v>
      </c>
      <c r="O3770" s="2">
        <v>0.52224480564352649</v>
      </c>
      <c r="P3770">
        <v>31</v>
      </c>
      <c r="Q3770">
        <v>12</v>
      </c>
      <c r="R3770" s="2">
        <v>8.07</v>
      </c>
      <c r="S3770">
        <v>8.175428412036068E-7</v>
      </c>
      <c r="T3770">
        <v>5.7179105888707875E-10</v>
      </c>
      <c r="U3770">
        <v>7.8775411412767962E-7</v>
      </c>
      <c r="V3770">
        <v>4.7550144384849581E-10</v>
      </c>
      <c r="W3770" s="3">
        <f>AVERAGE(S3770,U3770)</f>
        <v>8.0264847766564321E-7</v>
      </c>
      <c r="X3770">
        <f>AVERAGE(T3770,V3770)</f>
        <v>5.2364625136778728E-10</v>
      </c>
      <c r="Y3770" s="3">
        <f>1*(10^(-R3770))</f>
        <v>8.5113803820237553E-9</v>
      </c>
      <c r="Z3770" s="3">
        <f>Y3770/W3770</f>
        <v>1.0604119510420743E-2</v>
      </c>
      <c r="AA3770" s="3">
        <f>X3770/Y3770</f>
        <v>6.1523070038526424E-2</v>
      </c>
    </row>
    <row r="3771" spans="1:27" x14ac:dyDescent="0.2">
      <c r="A3771">
        <v>3770</v>
      </c>
      <c r="B3771" t="s">
        <v>4</v>
      </c>
      <c r="C3771" t="s">
        <v>32</v>
      </c>
      <c r="D3771" t="s">
        <v>3</v>
      </c>
      <c r="E3771">
        <v>4</v>
      </c>
      <c r="F3771" t="s">
        <v>24</v>
      </c>
      <c r="G3771" t="s">
        <v>31</v>
      </c>
      <c r="H3771" s="1">
        <v>308</v>
      </c>
      <c r="I3771" s="2">
        <v>13.835389086817926</v>
      </c>
      <c r="J3771" s="2">
        <v>22.935131295676804</v>
      </c>
      <c r="K3771" s="2">
        <f>(L3771/(Z3771+AA3771))</f>
        <v>378.93646578402593</v>
      </c>
      <c r="L3771" s="2">
        <v>24.563942222508771</v>
      </c>
      <c r="M3771" s="2">
        <f>SUM(K3771:L3771)</f>
        <v>403.50040800653471</v>
      </c>
      <c r="N3771" s="2">
        <v>23.895990683935469</v>
      </c>
      <c r="O3771" s="2">
        <v>0.66795153857330158</v>
      </c>
      <c r="P3771">
        <v>31</v>
      </c>
      <c r="Q3771">
        <v>12</v>
      </c>
      <c r="R3771" s="2">
        <v>8</v>
      </c>
      <c r="S3771">
        <v>8.175428412036068E-7</v>
      </c>
      <c r="T3771">
        <v>5.7179105888707875E-10</v>
      </c>
      <c r="U3771">
        <v>7.8775411412767962E-7</v>
      </c>
      <c r="V3771">
        <v>4.7550144384849581E-10</v>
      </c>
      <c r="W3771" s="3">
        <f>AVERAGE(S3771,U3771)</f>
        <v>8.0264847766564321E-7</v>
      </c>
      <c r="X3771">
        <f>AVERAGE(T3771,V3771)</f>
        <v>5.2364625136778728E-10</v>
      </c>
      <c r="Y3771" s="3">
        <f>1*(10^(-R3771))</f>
        <v>1E-8</v>
      </c>
      <c r="Z3771" s="3">
        <f>Y3771/W3771</f>
        <v>1.2458754085079906E-2</v>
      </c>
      <c r="AA3771" s="3">
        <f>X3771/Y3771</f>
        <v>5.2364625136778725E-2</v>
      </c>
    </row>
    <row r="3772" spans="1:27" x14ac:dyDescent="0.2">
      <c r="A3772">
        <v>3771</v>
      </c>
      <c r="B3772" t="s">
        <v>4</v>
      </c>
      <c r="C3772" t="s">
        <v>32</v>
      </c>
      <c r="D3772" t="s">
        <v>3</v>
      </c>
      <c r="E3772">
        <v>4</v>
      </c>
      <c r="F3772" t="s">
        <v>24</v>
      </c>
      <c r="G3772" t="s">
        <v>31</v>
      </c>
      <c r="H3772" s="1">
        <v>321</v>
      </c>
      <c r="I3772" s="2">
        <v>14.675950996937305</v>
      </c>
      <c r="J3772" s="2">
        <v>22.495871427117823</v>
      </c>
      <c r="K3772" s="2">
        <f>(L3772/(Z3772+AA3772))</f>
        <v>366.80384427078263</v>
      </c>
      <c r="L3772" s="2">
        <v>24.120841859328131</v>
      </c>
      <c r="M3772" s="2">
        <f>SUM(K3772:L3772)</f>
        <v>390.92468613011079</v>
      </c>
      <c r="N3772" s="2">
        <v>23.470739150193143</v>
      </c>
      <c r="O3772" s="2">
        <v>0.65010270913498913</v>
      </c>
      <c r="P3772">
        <v>31</v>
      </c>
      <c r="Q3772">
        <v>12</v>
      </c>
      <c r="R3772" s="2">
        <v>8.01</v>
      </c>
      <c r="S3772">
        <v>8.175428412036068E-7</v>
      </c>
      <c r="T3772">
        <v>5.7179105888707875E-10</v>
      </c>
      <c r="U3772">
        <v>7.8775411412767962E-7</v>
      </c>
      <c r="V3772">
        <v>4.7550144384849581E-10</v>
      </c>
      <c r="W3772" s="3">
        <f>AVERAGE(S3772,U3772)</f>
        <v>8.0264847766564321E-7</v>
      </c>
      <c r="X3772">
        <f>AVERAGE(T3772,V3772)</f>
        <v>5.2364625136778728E-10</v>
      </c>
      <c r="Y3772" s="3">
        <f>1*(10^(-R3772))</f>
        <v>9.7723722095580911E-9</v>
      </c>
      <c r="Z3772" s="3">
        <f>Y3772/W3772</f>
        <v>1.2175158218675321E-2</v>
      </c>
      <c r="AA3772" s="3">
        <f>X3772/Y3772</f>
        <v>5.3584353945874387E-2</v>
      </c>
    </row>
    <row r="3773" spans="1:27" x14ac:dyDescent="0.2">
      <c r="A3773">
        <v>3772</v>
      </c>
      <c r="B3773" t="s">
        <v>4</v>
      </c>
      <c r="C3773" t="s">
        <v>32</v>
      </c>
      <c r="D3773" t="s">
        <v>3</v>
      </c>
      <c r="E3773">
        <v>4</v>
      </c>
      <c r="F3773" t="s">
        <v>24</v>
      </c>
      <c r="G3773" t="s">
        <v>31</v>
      </c>
      <c r="H3773" s="1">
        <v>335</v>
      </c>
      <c r="I3773" s="2">
        <v>13.633123945246577</v>
      </c>
      <c r="J3773" s="2">
        <v>22.615538863092791</v>
      </c>
      <c r="K3773" s="2">
        <f>(L3773/(Z3773+AA3773))</f>
        <v>368.75506039408208</v>
      </c>
      <c r="L3773" s="2">
        <v>24.249152879723905</v>
      </c>
      <c r="M3773" s="2">
        <f>SUM(K3773:L3773)</f>
        <v>393.00421327380599</v>
      </c>
      <c r="N3773" s="2">
        <v>23.636368779822767</v>
      </c>
      <c r="O3773" s="2">
        <v>0.6127840999011388</v>
      </c>
      <c r="P3773">
        <v>31</v>
      </c>
      <c r="Q3773">
        <v>12</v>
      </c>
      <c r="R3773" s="2">
        <v>8.01</v>
      </c>
      <c r="S3773">
        <v>8.175428412036068E-7</v>
      </c>
      <c r="T3773">
        <v>5.7179105888707875E-10</v>
      </c>
      <c r="U3773">
        <v>7.8775411412767962E-7</v>
      </c>
      <c r="V3773">
        <v>4.7550144384849581E-10</v>
      </c>
      <c r="W3773" s="3">
        <f>AVERAGE(S3773,U3773)</f>
        <v>8.0264847766564321E-7</v>
      </c>
      <c r="X3773">
        <f>AVERAGE(T3773,V3773)</f>
        <v>5.2364625136778728E-10</v>
      </c>
      <c r="Y3773" s="3">
        <f>1*(10^(-R3773))</f>
        <v>9.7723722095580911E-9</v>
      </c>
      <c r="Z3773" s="3">
        <f>Y3773/W3773</f>
        <v>1.2175158218675321E-2</v>
      </c>
      <c r="AA3773" s="3">
        <f>X3773/Y3773</f>
        <v>5.3584353945874387E-2</v>
      </c>
    </row>
    <row r="3774" spans="1:27" x14ac:dyDescent="0.2">
      <c r="A3774">
        <v>3773</v>
      </c>
      <c r="B3774" t="s">
        <v>4</v>
      </c>
      <c r="C3774" t="s">
        <v>32</v>
      </c>
      <c r="D3774" t="s">
        <v>3</v>
      </c>
      <c r="E3774">
        <v>4</v>
      </c>
      <c r="F3774" t="s">
        <v>24</v>
      </c>
      <c r="G3774" t="s">
        <v>31</v>
      </c>
      <c r="H3774" s="1">
        <v>349</v>
      </c>
      <c r="I3774" s="2">
        <v>14.308351146946684</v>
      </c>
      <c r="J3774" s="2">
        <v>22.410879386540199</v>
      </c>
      <c r="K3774" s="2">
        <f>(L3774/(Z3774+AA3774))</f>
        <v>365.41802983970979</v>
      </c>
      <c r="L3774" s="2">
        <v>24.029711378390186</v>
      </c>
      <c r="M3774" s="2">
        <f>SUM(K3774:L3774)</f>
        <v>389.44774121809996</v>
      </c>
      <c r="N3774" s="2">
        <v>23.387924335378322</v>
      </c>
      <c r="O3774" s="2">
        <v>0.64178704301186495</v>
      </c>
      <c r="P3774">
        <v>31</v>
      </c>
      <c r="Q3774">
        <v>12</v>
      </c>
      <c r="R3774" s="2">
        <v>8.01</v>
      </c>
      <c r="S3774">
        <v>8.175428412036068E-7</v>
      </c>
      <c r="T3774">
        <v>5.7179105888707875E-10</v>
      </c>
      <c r="U3774">
        <v>7.8775411412767962E-7</v>
      </c>
      <c r="V3774">
        <v>4.7550144384849581E-10</v>
      </c>
      <c r="W3774" s="3">
        <f>AVERAGE(S3774,U3774)</f>
        <v>8.0264847766564321E-7</v>
      </c>
      <c r="X3774">
        <f>AVERAGE(T3774,V3774)</f>
        <v>5.2364625136778728E-10</v>
      </c>
      <c r="Y3774" s="3">
        <f>1*(10^(-R3774))</f>
        <v>9.7723722095580911E-9</v>
      </c>
      <c r="Z3774" s="3">
        <f>Y3774/W3774</f>
        <v>1.2175158218675321E-2</v>
      </c>
      <c r="AA3774" s="3">
        <f>X3774/Y3774</f>
        <v>5.3584353945874387E-2</v>
      </c>
    </row>
    <row r="3775" spans="1:27" x14ac:dyDescent="0.2">
      <c r="A3775">
        <v>3774</v>
      </c>
      <c r="B3775" t="s">
        <v>4</v>
      </c>
      <c r="C3775" t="s">
        <v>32</v>
      </c>
      <c r="D3775" t="s">
        <v>3</v>
      </c>
      <c r="E3775">
        <v>4</v>
      </c>
      <c r="F3775" t="s">
        <v>24</v>
      </c>
      <c r="G3775" t="s">
        <v>31</v>
      </c>
      <c r="H3775" s="1">
        <v>364</v>
      </c>
      <c r="I3775" s="2">
        <v>13.51519907494218</v>
      </c>
      <c r="J3775" s="2">
        <v>22.334839501613828</v>
      </c>
      <c r="K3775" s="2">
        <f>(L3775/(Z3775+AA3775))</f>
        <v>364.17814037883352</v>
      </c>
      <c r="L3775" s="2">
        <v>23.948176852304996</v>
      </c>
      <c r="M3775" s="2">
        <f>SUM(K3775:L3775)</f>
        <v>388.1263172311385</v>
      </c>
      <c r="N3775" s="2">
        <v>23.334577368779822</v>
      </c>
      <c r="O3775" s="2">
        <v>0.61359948352517257</v>
      </c>
      <c r="P3775">
        <v>31</v>
      </c>
      <c r="Q3775">
        <v>12</v>
      </c>
      <c r="R3775" s="2">
        <v>8.01</v>
      </c>
      <c r="S3775">
        <v>8.175428412036068E-7</v>
      </c>
      <c r="T3775">
        <v>5.7179105888707875E-10</v>
      </c>
      <c r="U3775">
        <v>7.8775411412767962E-7</v>
      </c>
      <c r="V3775">
        <v>4.7550144384849581E-10</v>
      </c>
      <c r="W3775" s="3">
        <f>AVERAGE(S3775,U3775)</f>
        <v>8.0264847766564321E-7</v>
      </c>
      <c r="X3775">
        <f>AVERAGE(T3775,V3775)</f>
        <v>5.2364625136778728E-10</v>
      </c>
      <c r="Y3775" s="3">
        <f>1*(10^(-R3775))</f>
        <v>9.7723722095580911E-9</v>
      </c>
      <c r="Z3775" s="3">
        <f>Y3775/W3775</f>
        <v>1.2175158218675321E-2</v>
      </c>
      <c r="AA3775" s="3">
        <f>X3775/Y3775</f>
        <v>5.3584353945874387E-2</v>
      </c>
    </row>
    <row r="3776" spans="1:27" x14ac:dyDescent="0.2">
      <c r="A3776">
        <v>3775</v>
      </c>
      <c r="B3776" t="s">
        <v>4</v>
      </c>
      <c r="C3776" t="s">
        <v>32</v>
      </c>
      <c r="D3776" t="s">
        <v>3</v>
      </c>
      <c r="E3776">
        <v>4</v>
      </c>
      <c r="F3776" t="s">
        <v>24</v>
      </c>
      <c r="G3776" t="s">
        <v>31</v>
      </c>
      <c r="H3776" s="1">
        <v>378</v>
      </c>
      <c r="I3776" s="2">
        <v>14.166752922057626</v>
      </c>
      <c r="J3776" s="2">
        <v>22.323128921651605</v>
      </c>
      <c r="K3776" s="2">
        <f>(L3776/(Z3776+AA3776))</f>
        <v>363.98722283804312</v>
      </c>
      <c r="L3776" s="2">
        <v>23.935622207958964</v>
      </c>
      <c r="M3776" s="2">
        <f>SUM(K3776:L3776)</f>
        <v>387.92284504600207</v>
      </c>
      <c r="N3776" s="2">
        <v>23.271450124971597</v>
      </c>
      <c r="O3776" s="2">
        <v>0.66417208298736707</v>
      </c>
      <c r="P3776">
        <v>31</v>
      </c>
      <c r="Q3776">
        <v>12</v>
      </c>
      <c r="R3776" s="2">
        <v>8.01</v>
      </c>
      <c r="S3776">
        <v>8.175428412036068E-7</v>
      </c>
      <c r="T3776">
        <v>5.7179105888707875E-10</v>
      </c>
      <c r="U3776">
        <v>7.8775411412767962E-7</v>
      </c>
      <c r="V3776">
        <v>4.7550144384849581E-10</v>
      </c>
      <c r="W3776" s="3">
        <f>AVERAGE(S3776,U3776)</f>
        <v>8.0264847766564321E-7</v>
      </c>
      <c r="X3776">
        <f>AVERAGE(T3776,V3776)</f>
        <v>5.2364625136778728E-10</v>
      </c>
      <c r="Y3776" s="3">
        <f>1*(10^(-R3776))</f>
        <v>9.7723722095580911E-9</v>
      </c>
      <c r="Z3776" s="3">
        <f>Y3776/W3776</f>
        <v>1.2175158218675321E-2</v>
      </c>
      <c r="AA3776" s="3">
        <f>X3776/Y3776</f>
        <v>5.3584353945874387E-2</v>
      </c>
    </row>
    <row r="3777" spans="1:27" x14ac:dyDescent="0.2">
      <c r="A3777">
        <v>3776</v>
      </c>
      <c r="B3777" t="s">
        <v>4</v>
      </c>
      <c r="C3777" t="s">
        <v>32</v>
      </c>
      <c r="D3777" t="s">
        <v>3</v>
      </c>
      <c r="E3777">
        <v>4</v>
      </c>
      <c r="F3777" t="s">
        <v>24</v>
      </c>
      <c r="G3777" t="s">
        <v>31</v>
      </c>
      <c r="H3777" s="1">
        <v>392</v>
      </c>
      <c r="I3777" s="2">
        <v>14.151412588286762</v>
      </c>
      <c r="J3777" s="2">
        <v>22.410976084071393</v>
      </c>
      <c r="K3777" s="2">
        <f>(L3777/(Z3777+AA3777))</f>
        <v>365.41959051992956</v>
      </c>
      <c r="L3777" s="2">
        <v>24.029814007960084</v>
      </c>
      <c r="M3777" s="2">
        <f>SUM(K3777:L3777)</f>
        <v>389.44940452788967</v>
      </c>
      <c r="N3777" s="2">
        <v>23.378144058168598</v>
      </c>
      <c r="O3777" s="2">
        <v>0.65166994979148751</v>
      </c>
      <c r="P3777">
        <v>31</v>
      </c>
      <c r="Q3777">
        <v>12</v>
      </c>
      <c r="R3777" s="2">
        <v>8.01</v>
      </c>
      <c r="S3777">
        <v>8.175428412036068E-7</v>
      </c>
      <c r="T3777">
        <v>5.7179105888707875E-10</v>
      </c>
      <c r="U3777">
        <v>7.8775411412767962E-7</v>
      </c>
      <c r="V3777">
        <v>4.7550144384849581E-10</v>
      </c>
      <c r="W3777" s="3">
        <f>AVERAGE(S3777,U3777)</f>
        <v>8.0264847766564321E-7</v>
      </c>
      <c r="X3777">
        <f>AVERAGE(T3777,V3777)</f>
        <v>5.2364625136778728E-10</v>
      </c>
      <c r="Y3777" s="3">
        <f>1*(10^(-R3777))</f>
        <v>9.7723722095580911E-9</v>
      </c>
      <c r="Z3777" s="3">
        <f>Y3777/W3777</f>
        <v>1.2175158218675321E-2</v>
      </c>
      <c r="AA3777" s="3">
        <f>X3777/Y3777</f>
        <v>5.3584353945874387E-2</v>
      </c>
    </row>
    <row r="3778" spans="1:27" x14ac:dyDescent="0.2">
      <c r="A3778">
        <v>3777</v>
      </c>
      <c r="B3778" t="s">
        <v>4</v>
      </c>
      <c r="C3778" t="s">
        <v>32</v>
      </c>
      <c r="D3778" t="s">
        <v>3</v>
      </c>
      <c r="E3778">
        <v>4</v>
      </c>
      <c r="F3778" t="s">
        <v>24</v>
      </c>
      <c r="G3778" t="s">
        <v>31</v>
      </c>
      <c r="H3778" s="1">
        <v>406</v>
      </c>
      <c r="I3778" s="2">
        <v>14.301406962935184</v>
      </c>
      <c r="J3778" s="2">
        <v>22.030781748783294</v>
      </c>
      <c r="K3778" s="2">
        <f>(L3778/(Z3778+AA3778))</f>
        <v>359.22035929974953</v>
      </c>
      <c r="L3778" s="2">
        <v>23.622155587125796</v>
      </c>
      <c r="M3778" s="2">
        <f>SUM(K3778:L3778)</f>
        <v>382.84251488687534</v>
      </c>
      <c r="N3778" s="2">
        <v>22.935999318336741</v>
      </c>
      <c r="O3778" s="2">
        <v>0.68615626878905556</v>
      </c>
      <c r="P3778">
        <v>31</v>
      </c>
      <c r="Q3778">
        <v>12</v>
      </c>
      <c r="R3778" s="2">
        <v>8.01</v>
      </c>
      <c r="S3778">
        <v>8.175428412036068E-7</v>
      </c>
      <c r="T3778">
        <v>5.7179105888707875E-10</v>
      </c>
      <c r="U3778">
        <v>7.8775411412767962E-7</v>
      </c>
      <c r="V3778">
        <v>4.7550144384849581E-10</v>
      </c>
      <c r="W3778" s="3">
        <f>AVERAGE(S3778,U3778)</f>
        <v>8.0264847766564321E-7</v>
      </c>
      <c r="X3778">
        <f>AVERAGE(T3778,V3778)</f>
        <v>5.2364625136778728E-10</v>
      </c>
      <c r="Y3778" s="3">
        <f>1*(10^(-R3778))</f>
        <v>9.7723722095580911E-9</v>
      </c>
      <c r="Z3778" s="3">
        <f>Y3778/W3778</f>
        <v>1.2175158218675321E-2</v>
      </c>
      <c r="AA3778" s="3">
        <f>X3778/Y3778</f>
        <v>5.3584353945874387E-2</v>
      </c>
    </row>
    <row r="3779" spans="1:27" x14ac:dyDescent="0.2">
      <c r="A3779">
        <v>3778</v>
      </c>
      <c r="B3779" t="s">
        <v>4</v>
      </c>
      <c r="C3779" t="s">
        <v>32</v>
      </c>
      <c r="D3779" t="s">
        <v>3</v>
      </c>
      <c r="E3779">
        <v>4</v>
      </c>
      <c r="F3779" t="s">
        <v>24</v>
      </c>
      <c r="G3779" t="s">
        <v>31</v>
      </c>
      <c r="H3779" s="1">
        <v>420</v>
      </c>
      <c r="I3779" s="2">
        <v>14.412261391336958</v>
      </c>
      <c r="J3779" s="2">
        <v>21.918103999193001</v>
      </c>
      <c r="K3779" s="2">
        <f>(L3779/(Z3779+AA3779))</f>
        <v>352.59481448457814</v>
      </c>
      <c r="L3779" s="2">
        <v>23.528832383104415</v>
      </c>
      <c r="M3779" s="2">
        <f>SUM(K3779:L3779)</f>
        <v>376.12364686768257</v>
      </c>
      <c r="N3779" s="2">
        <v>22.902339922744829</v>
      </c>
      <c r="O3779" s="2">
        <v>0.62649246035958661</v>
      </c>
      <c r="P3779">
        <v>31</v>
      </c>
      <c r="Q3779">
        <v>12</v>
      </c>
      <c r="R3779" s="2">
        <v>8.02</v>
      </c>
      <c r="S3779">
        <v>8.175428412036068E-7</v>
      </c>
      <c r="T3779">
        <v>5.7179105888707875E-10</v>
      </c>
      <c r="U3779">
        <v>7.8775411412767962E-7</v>
      </c>
      <c r="V3779">
        <v>4.7550144384849581E-10</v>
      </c>
      <c r="W3779" s="3">
        <f>AVERAGE(S3779,U3779)</f>
        <v>8.0264847766564321E-7</v>
      </c>
      <c r="X3779">
        <f>AVERAGE(T3779,V3779)</f>
        <v>5.2364625136778728E-10</v>
      </c>
      <c r="Y3779" s="3">
        <f>1*(10^(-R3779))</f>
        <v>9.5499258602143453E-9</v>
      </c>
      <c r="Z3779" s="3">
        <f>Y3779/W3779</f>
        <v>1.189801778231557E-2</v>
      </c>
      <c r="AA3779" s="3">
        <f>X3779/Y3779</f>
        <v>5.4832493888704828E-2</v>
      </c>
    </row>
    <row r="3780" spans="1:27" x14ac:dyDescent="0.2">
      <c r="A3780">
        <v>3779</v>
      </c>
      <c r="B3780" t="s">
        <v>4</v>
      </c>
      <c r="C3780" t="s">
        <v>32</v>
      </c>
      <c r="D3780" t="s">
        <v>3</v>
      </c>
      <c r="E3780">
        <v>4</v>
      </c>
      <c r="F3780" t="s">
        <v>24</v>
      </c>
      <c r="G3780" t="s">
        <v>31</v>
      </c>
      <c r="H3780" s="1">
        <v>434</v>
      </c>
      <c r="I3780" s="2">
        <v>14.345344709044314</v>
      </c>
      <c r="J3780" s="2">
        <v>21.876174444701313</v>
      </c>
      <c r="K3780" s="2">
        <f>(L3780/(Z3780+AA3780))</f>
        <v>351.92027006656059</v>
      </c>
      <c r="L3780" s="2">
        <v>23.483819688945271</v>
      </c>
      <c r="M3780" s="2">
        <f>SUM(K3780:L3780)</f>
        <v>375.40408975550588</v>
      </c>
      <c r="N3780" s="2">
        <v>22.79983753692343</v>
      </c>
      <c r="O3780" s="2">
        <v>0.68398215202184132</v>
      </c>
      <c r="P3780">
        <v>31</v>
      </c>
      <c r="Q3780">
        <v>12</v>
      </c>
      <c r="R3780" s="2">
        <v>8.02</v>
      </c>
      <c r="S3780">
        <v>8.175428412036068E-7</v>
      </c>
      <c r="T3780">
        <v>5.7179105888707875E-10</v>
      </c>
      <c r="U3780">
        <v>7.8775411412767962E-7</v>
      </c>
      <c r="V3780">
        <v>4.7550144384849581E-10</v>
      </c>
      <c r="W3780" s="3">
        <f>AVERAGE(S3780,U3780)</f>
        <v>8.0264847766564321E-7</v>
      </c>
      <c r="X3780">
        <f>AVERAGE(T3780,V3780)</f>
        <v>5.2364625136778728E-10</v>
      </c>
      <c r="Y3780" s="3">
        <f>1*(10^(-R3780))</f>
        <v>9.5499258602143453E-9</v>
      </c>
      <c r="Z3780" s="3">
        <f>Y3780/W3780</f>
        <v>1.189801778231557E-2</v>
      </c>
      <c r="AA3780" s="3">
        <f>X3780/Y3780</f>
        <v>5.4832493888704828E-2</v>
      </c>
    </row>
    <row r="3781" spans="1:27" x14ac:dyDescent="0.2">
      <c r="A3781">
        <v>3780</v>
      </c>
      <c r="B3781" t="s">
        <v>4</v>
      </c>
      <c r="C3781" t="s">
        <v>32</v>
      </c>
      <c r="D3781" t="s">
        <v>3</v>
      </c>
      <c r="E3781">
        <v>4</v>
      </c>
      <c r="F3781" t="s">
        <v>24</v>
      </c>
      <c r="G3781" t="s">
        <v>31</v>
      </c>
      <c r="H3781" s="1">
        <v>448</v>
      </c>
      <c r="I3781" s="2">
        <v>14.403233952122005</v>
      </c>
      <c r="J3781" s="2">
        <v>21.31227997223943</v>
      </c>
      <c r="K3781" s="2">
        <f>(L3781/(Z3781+AA3781))</f>
        <v>342.84895247838267</v>
      </c>
      <c r="L3781" s="2">
        <v>22.878486024755833</v>
      </c>
      <c r="M3781" s="2">
        <f>SUM(K3781:L3781)</f>
        <v>365.7274385031385</v>
      </c>
      <c r="N3781" s="2">
        <v>22.270686434901158</v>
      </c>
      <c r="O3781" s="2">
        <v>0.60779958985467641</v>
      </c>
      <c r="P3781">
        <v>31</v>
      </c>
      <c r="Q3781">
        <v>12</v>
      </c>
      <c r="R3781" s="2">
        <v>8.02</v>
      </c>
      <c r="S3781">
        <v>8.175428412036068E-7</v>
      </c>
      <c r="T3781">
        <v>5.7179105888707875E-10</v>
      </c>
      <c r="U3781">
        <v>7.8775411412767962E-7</v>
      </c>
      <c r="V3781">
        <v>4.7550144384849581E-10</v>
      </c>
      <c r="W3781" s="3">
        <f>AVERAGE(S3781,U3781)</f>
        <v>8.0264847766564321E-7</v>
      </c>
      <c r="X3781">
        <f>AVERAGE(T3781,V3781)</f>
        <v>5.2364625136778728E-10</v>
      </c>
      <c r="Y3781" s="3">
        <f>1*(10^(-R3781))</f>
        <v>9.5499258602143453E-9</v>
      </c>
      <c r="Z3781" s="3">
        <f>Y3781/W3781</f>
        <v>1.189801778231557E-2</v>
      </c>
      <c r="AA3781" s="3">
        <f>X3781/Y3781</f>
        <v>5.4832493888704828E-2</v>
      </c>
    </row>
    <row r="3782" spans="1:27" x14ac:dyDescent="0.2">
      <c r="A3782">
        <v>3781</v>
      </c>
      <c r="B3782" t="s">
        <v>4</v>
      </c>
      <c r="C3782" t="s">
        <v>32</v>
      </c>
      <c r="D3782" t="s">
        <v>3</v>
      </c>
      <c r="E3782">
        <v>4</v>
      </c>
      <c r="F3782" t="s">
        <v>24</v>
      </c>
      <c r="G3782" t="s">
        <v>31</v>
      </c>
      <c r="H3782" s="1">
        <v>462</v>
      </c>
      <c r="I3782" s="2">
        <v>13.830528158009876</v>
      </c>
      <c r="J3782" s="2">
        <v>21.48385140527644</v>
      </c>
      <c r="K3782" s="2">
        <f>(L3782/(Z3782+AA3782))</f>
        <v>345.60899877076741</v>
      </c>
      <c r="L3782" s="2">
        <v>23.062665326082371</v>
      </c>
      <c r="M3782" s="2">
        <f>SUM(K3782:L3782)</f>
        <v>368.67166409684978</v>
      </c>
      <c r="N3782" s="2">
        <v>22.399862304021816</v>
      </c>
      <c r="O3782" s="2">
        <v>0.66280302206055464</v>
      </c>
      <c r="P3782">
        <v>31</v>
      </c>
      <c r="Q3782">
        <v>12</v>
      </c>
      <c r="R3782" s="2">
        <v>8.02</v>
      </c>
      <c r="S3782">
        <v>8.175428412036068E-7</v>
      </c>
      <c r="T3782">
        <v>5.7179105888707875E-10</v>
      </c>
      <c r="U3782">
        <v>7.8775411412767962E-7</v>
      </c>
      <c r="V3782">
        <v>4.7550144384849581E-10</v>
      </c>
      <c r="W3782" s="3">
        <f>AVERAGE(S3782,U3782)</f>
        <v>8.0264847766564321E-7</v>
      </c>
      <c r="X3782">
        <f>AVERAGE(T3782,V3782)</f>
        <v>5.2364625136778728E-10</v>
      </c>
      <c r="Y3782" s="3">
        <f>1*(10^(-R3782))</f>
        <v>9.5499258602143453E-9</v>
      </c>
      <c r="Z3782" s="3">
        <f>Y3782/W3782</f>
        <v>1.189801778231557E-2</v>
      </c>
      <c r="AA3782" s="3">
        <f>X3782/Y3782</f>
        <v>5.4832493888704828E-2</v>
      </c>
    </row>
    <row r="3783" spans="1:27" x14ac:dyDescent="0.2">
      <c r="A3783">
        <v>3782</v>
      </c>
      <c r="B3783" t="s">
        <v>4</v>
      </c>
      <c r="C3783" t="s">
        <v>32</v>
      </c>
      <c r="D3783" t="s">
        <v>3</v>
      </c>
      <c r="E3783">
        <v>4</v>
      </c>
      <c r="F3783" t="s">
        <v>24</v>
      </c>
      <c r="G3783" t="s">
        <v>31</v>
      </c>
      <c r="H3783" s="1">
        <v>476</v>
      </c>
      <c r="I3783" s="2">
        <v>14.521790111881991</v>
      </c>
      <c r="J3783" s="2">
        <v>21.593544338781136</v>
      </c>
      <c r="K3783" s="2">
        <f>(L3783/(Z3783+AA3783))</f>
        <v>347.3736167304109</v>
      </c>
      <c r="L3783" s="2">
        <v>23.180419185433252</v>
      </c>
      <c r="M3783" s="2">
        <f>SUM(K3783:L3783)</f>
        <v>370.55403591584417</v>
      </c>
      <c r="N3783" s="2">
        <v>22.523322426721204</v>
      </c>
      <c r="O3783" s="2">
        <v>0.65709675871204809</v>
      </c>
      <c r="P3783">
        <v>31</v>
      </c>
      <c r="Q3783">
        <v>12</v>
      </c>
      <c r="R3783" s="2">
        <v>8.02</v>
      </c>
      <c r="S3783">
        <v>8.175428412036068E-7</v>
      </c>
      <c r="T3783">
        <v>5.7179105888707875E-10</v>
      </c>
      <c r="U3783">
        <v>7.8775411412767962E-7</v>
      </c>
      <c r="V3783">
        <v>4.7550144384849581E-10</v>
      </c>
      <c r="W3783" s="3">
        <f>AVERAGE(S3783,U3783)</f>
        <v>8.0264847766564321E-7</v>
      </c>
      <c r="X3783">
        <f>AVERAGE(T3783,V3783)</f>
        <v>5.2364625136778728E-10</v>
      </c>
      <c r="Y3783" s="3">
        <f>1*(10^(-R3783))</f>
        <v>9.5499258602143453E-9</v>
      </c>
      <c r="Z3783" s="3">
        <f>Y3783/W3783</f>
        <v>1.189801778231557E-2</v>
      </c>
      <c r="AA3783" s="3">
        <f>X3783/Y3783</f>
        <v>5.4832493888704828E-2</v>
      </c>
    </row>
    <row r="3784" spans="1:27" x14ac:dyDescent="0.2">
      <c r="A3784">
        <v>3783</v>
      </c>
      <c r="B3784" t="s">
        <v>4</v>
      </c>
      <c r="C3784" t="s">
        <v>32</v>
      </c>
      <c r="D3784" t="s">
        <v>3</v>
      </c>
      <c r="E3784">
        <v>4</v>
      </c>
      <c r="F3784" t="s">
        <v>24</v>
      </c>
      <c r="G3784" t="s">
        <v>31</v>
      </c>
      <c r="H3784" s="1">
        <v>490</v>
      </c>
      <c r="I3784" s="2">
        <v>14.800820051253202</v>
      </c>
      <c r="J3784" s="2">
        <v>21.249218735627487</v>
      </c>
      <c r="K3784" s="2">
        <f>(L3784/(Z3784+AA3784))</f>
        <v>341.83448498021374</v>
      </c>
      <c r="L3784" s="2">
        <v>22.810790089529402</v>
      </c>
      <c r="M3784" s="2">
        <f>SUM(K3784:L3784)</f>
        <v>364.64527506974315</v>
      </c>
      <c r="N3784" s="2">
        <v>22.171105430583957</v>
      </c>
      <c r="O3784" s="2">
        <v>0.6396846589454438</v>
      </c>
      <c r="P3784">
        <v>31</v>
      </c>
      <c r="Q3784">
        <v>12</v>
      </c>
      <c r="R3784" s="2">
        <v>8.02</v>
      </c>
      <c r="S3784">
        <v>8.175428412036068E-7</v>
      </c>
      <c r="T3784">
        <v>5.7179105888707875E-10</v>
      </c>
      <c r="U3784">
        <v>7.8775411412767962E-7</v>
      </c>
      <c r="V3784">
        <v>4.7550144384849581E-10</v>
      </c>
      <c r="W3784" s="3">
        <f>AVERAGE(S3784,U3784)</f>
        <v>8.0264847766564321E-7</v>
      </c>
      <c r="X3784">
        <f>AVERAGE(T3784,V3784)</f>
        <v>5.2364625136778728E-10</v>
      </c>
      <c r="Y3784" s="3">
        <f>1*(10^(-R3784))</f>
        <v>9.5499258602143453E-9</v>
      </c>
      <c r="Z3784" s="3">
        <f>Y3784/W3784</f>
        <v>1.189801778231557E-2</v>
      </c>
      <c r="AA3784" s="3">
        <f>X3784/Y3784</f>
        <v>5.4832493888704828E-2</v>
      </c>
    </row>
    <row r="3785" spans="1:27" x14ac:dyDescent="0.2">
      <c r="A3785">
        <v>3784</v>
      </c>
      <c r="B3785" t="s">
        <v>4</v>
      </c>
      <c r="C3785" t="s">
        <v>32</v>
      </c>
      <c r="D3785" t="s">
        <v>3</v>
      </c>
      <c r="E3785">
        <v>4</v>
      </c>
      <c r="F3785" t="s">
        <v>24</v>
      </c>
      <c r="G3785" t="s">
        <v>31</v>
      </c>
      <c r="H3785" s="1">
        <v>504</v>
      </c>
      <c r="I3785" s="2">
        <v>14.662693918369897</v>
      </c>
      <c r="J3785" s="2">
        <v>21.441272870410124</v>
      </c>
      <c r="K3785" s="2">
        <f>(L3785/(Z3785+AA3785))</f>
        <v>344.92404629705942</v>
      </c>
      <c r="L3785" s="2">
        <v>23.016958097041503</v>
      </c>
      <c r="M3785" s="2">
        <f>SUM(K3785:L3785)</f>
        <v>367.9410043941009</v>
      </c>
      <c r="N3785" s="2">
        <v>22.409642581231537</v>
      </c>
      <c r="O3785" s="2">
        <v>0.6073155158099659</v>
      </c>
      <c r="P3785">
        <v>31</v>
      </c>
      <c r="Q3785">
        <v>12</v>
      </c>
      <c r="R3785" s="2">
        <v>8.02</v>
      </c>
      <c r="S3785">
        <v>8.175428412036068E-7</v>
      </c>
      <c r="T3785">
        <v>5.7179105888707875E-10</v>
      </c>
      <c r="U3785">
        <v>7.8775411412767962E-7</v>
      </c>
      <c r="V3785">
        <v>4.7550144384849581E-10</v>
      </c>
      <c r="W3785" s="3">
        <f>AVERAGE(S3785,U3785)</f>
        <v>8.0264847766564321E-7</v>
      </c>
      <c r="X3785">
        <f>AVERAGE(T3785,V3785)</f>
        <v>5.2364625136778728E-10</v>
      </c>
      <c r="Y3785" s="3">
        <f>1*(10^(-R3785))</f>
        <v>9.5499258602143453E-9</v>
      </c>
      <c r="Z3785" s="3">
        <f>Y3785/W3785</f>
        <v>1.189801778231557E-2</v>
      </c>
      <c r="AA3785" s="3">
        <f>X3785/Y3785</f>
        <v>5.4832493888704828E-2</v>
      </c>
    </row>
    <row r="3786" spans="1:27" x14ac:dyDescent="0.2">
      <c r="A3786">
        <v>3785</v>
      </c>
      <c r="B3786" t="s">
        <v>4</v>
      </c>
      <c r="C3786" t="s">
        <v>32</v>
      </c>
      <c r="D3786" t="s">
        <v>3</v>
      </c>
      <c r="E3786">
        <v>4</v>
      </c>
      <c r="F3786" t="s">
        <v>24</v>
      </c>
      <c r="G3786" t="s">
        <v>31</v>
      </c>
      <c r="H3786" s="1">
        <v>518</v>
      </c>
      <c r="I3786" s="2">
        <v>14.613200825051559</v>
      </c>
      <c r="J3786" s="2">
        <v>21.201694055294965</v>
      </c>
      <c r="K3786" s="2">
        <f>(L3786/(Z3786+AA3786))</f>
        <v>341.06996338824109</v>
      </c>
      <c r="L3786" s="2">
        <v>22.759773172513523</v>
      </c>
      <c r="M3786" s="2">
        <f>SUM(K3786:L3786)</f>
        <v>363.82973656075461</v>
      </c>
      <c r="N3786" s="2">
        <v>22.120552828902522</v>
      </c>
      <c r="O3786" s="2">
        <v>0.63922034361100155</v>
      </c>
      <c r="P3786">
        <v>31</v>
      </c>
      <c r="Q3786">
        <v>12</v>
      </c>
      <c r="R3786" s="2">
        <v>8.02</v>
      </c>
      <c r="S3786">
        <v>8.175428412036068E-7</v>
      </c>
      <c r="T3786">
        <v>5.7179105888707875E-10</v>
      </c>
      <c r="U3786">
        <v>7.8775411412767962E-7</v>
      </c>
      <c r="V3786">
        <v>4.7550144384849581E-10</v>
      </c>
      <c r="W3786" s="3">
        <f>AVERAGE(S3786,U3786)</f>
        <v>8.0264847766564321E-7</v>
      </c>
      <c r="X3786">
        <f>AVERAGE(T3786,V3786)</f>
        <v>5.2364625136778728E-10</v>
      </c>
      <c r="Y3786" s="3">
        <f>1*(10^(-R3786))</f>
        <v>9.5499258602143453E-9</v>
      </c>
      <c r="Z3786" s="3">
        <f>Y3786/W3786</f>
        <v>1.189801778231557E-2</v>
      </c>
      <c r="AA3786" s="3">
        <f>X3786/Y3786</f>
        <v>5.4832493888704828E-2</v>
      </c>
    </row>
    <row r="3787" spans="1:27" x14ac:dyDescent="0.2">
      <c r="A3787">
        <v>3786</v>
      </c>
      <c r="B3787" t="s">
        <v>4</v>
      </c>
      <c r="C3787" t="s">
        <v>32</v>
      </c>
      <c r="D3787" t="s">
        <v>3</v>
      </c>
      <c r="E3787">
        <v>4</v>
      </c>
      <c r="F3787" t="s">
        <v>24</v>
      </c>
      <c r="G3787" t="s">
        <v>31</v>
      </c>
      <c r="H3787" s="1">
        <v>532</v>
      </c>
      <c r="I3787" s="2">
        <v>14.286761047565465</v>
      </c>
      <c r="J3787" s="2">
        <v>21.185818605869525</v>
      </c>
      <c r="K3787" s="2">
        <f>(L3787/(Z3787+AA3787))</f>
        <v>340.81457127940882</v>
      </c>
      <c r="L3787" s="2">
        <v>22.742730726414404</v>
      </c>
      <c r="M3787" s="2">
        <f>SUM(K3787:L3787)</f>
        <v>363.5573020058232</v>
      </c>
      <c r="N3787" s="2">
        <v>22.102262440354462</v>
      </c>
      <c r="O3787" s="2">
        <v>0.64046828605994321</v>
      </c>
      <c r="P3787">
        <v>31</v>
      </c>
      <c r="Q3787">
        <v>12</v>
      </c>
      <c r="R3787" s="2">
        <v>8.02</v>
      </c>
      <c r="S3787">
        <v>8.175428412036068E-7</v>
      </c>
      <c r="T3787">
        <v>5.7179105888707875E-10</v>
      </c>
      <c r="U3787">
        <v>7.8775411412767962E-7</v>
      </c>
      <c r="V3787">
        <v>4.7550144384849581E-10</v>
      </c>
      <c r="W3787" s="3">
        <f>AVERAGE(S3787,U3787)</f>
        <v>8.0264847766564321E-7</v>
      </c>
      <c r="X3787">
        <f>AVERAGE(T3787,V3787)</f>
        <v>5.2364625136778728E-10</v>
      </c>
      <c r="Y3787" s="3">
        <f>1*(10^(-R3787))</f>
        <v>9.5499258602143453E-9</v>
      </c>
      <c r="Z3787" s="3">
        <f>Y3787/W3787</f>
        <v>1.189801778231557E-2</v>
      </c>
      <c r="AA3787" s="3">
        <f>X3787/Y3787</f>
        <v>5.4832493888704828E-2</v>
      </c>
    </row>
    <row r="3788" spans="1:27" x14ac:dyDescent="0.2">
      <c r="A3788">
        <v>3787</v>
      </c>
      <c r="B3788" t="s">
        <v>4</v>
      </c>
      <c r="C3788" t="s">
        <v>32</v>
      </c>
      <c r="D3788" t="s">
        <v>3</v>
      </c>
      <c r="E3788">
        <v>4</v>
      </c>
      <c r="F3788" t="s">
        <v>24</v>
      </c>
      <c r="G3788" t="s">
        <v>31</v>
      </c>
      <c r="H3788" s="1">
        <v>546</v>
      </c>
      <c r="I3788" s="2">
        <v>14.790403775235951</v>
      </c>
      <c r="J3788" s="2">
        <v>21.17364725853011</v>
      </c>
      <c r="K3788" s="2">
        <f>(L3788/(Z3788+AA3788))</f>
        <v>340.61879354138807</v>
      </c>
      <c r="L3788" s="2">
        <v>22.729666377782483</v>
      </c>
      <c r="M3788" s="2">
        <f>SUM(K3788:L3788)</f>
        <v>363.34845991917058</v>
      </c>
      <c r="N3788" s="2">
        <v>22.091084980686208</v>
      </c>
      <c r="O3788" s="2">
        <v>0.63858139709627593</v>
      </c>
      <c r="P3788">
        <v>31</v>
      </c>
      <c r="Q3788">
        <v>12</v>
      </c>
      <c r="R3788" s="2">
        <v>8.02</v>
      </c>
      <c r="S3788">
        <v>8.175428412036068E-7</v>
      </c>
      <c r="T3788">
        <v>5.7179105888707875E-10</v>
      </c>
      <c r="U3788">
        <v>7.8775411412767962E-7</v>
      </c>
      <c r="V3788">
        <v>4.7550144384849581E-10</v>
      </c>
      <c r="W3788" s="3">
        <f>AVERAGE(S3788,U3788)</f>
        <v>8.0264847766564321E-7</v>
      </c>
      <c r="X3788">
        <f>AVERAGE(T3788,V3788)</f>
        <v>5.2364625136778728E-10</v>
      </c>
      <c r="Y3788" s="3">
        <f>1*(10^(-R3788))</f>
        <v>9.5499258602143453E-9</v>
      </c>
      <c r="Z3788" s="3">
        <f>Y3788/W3788</f>
        <v>1.189801778231557E-2</v>
      </c>
      <c r="AA3788" s="3">
        <f>X3788/Y3788</f>
        <v>5.4832493888704828E-2</v>
      </c>
    </row>
    <row r="3789" spans="1:27" x14ac:dyDescent="0.2">
      <c r="A3789">
        <v>3788</v>
      </c>
      <c r="B3789" t="s">
        <v>4</v>
      </c>
      <c r="C3789" t="s">
        <v>32</v>
      </c>
      <c r="D3789" t="s">
        <v>3</v>
      </c>
      <c r="E3789">
        <v>4</v>
      </c>
      <c r="F3789" t="s">
        <v>24</v>
      </c>
      <c r="G3789" t="s">
        <v>31</v>
      </c>
      <c r="H3789" s="1">
        <v>560</v>
      </c>
      <c r="I3789" s="2">
        <v>14.694826551659478</v>
      </c>
      <c r="J3789" s="2">
        <v>20.972083782070065</v>
      </c>
      <c r="K3789" s="2">
        <f>(L3789/(Z3789+AA3789))</f>
        <v>337.37626160127041</v>
      </c>
      <c r="L3789" s="2">
        <v>22.513290562308807</v>
      </c>
      <c r="M3789" s="2">
        <f>SUM(K3789:L3789)</f>
        <v>359.8895521635792</v>
      </c>
      <c r="N3789" s="2">
        <v>21.879221313337876</v>
      </c>
      <c r="O3789" s="2">
        <v>0.63406924897092953</v>
      </c>
      <c r="P3789">
        <v>31</v>
      </c>
      <c r="Q3789">
        <v>12</v>
      </c>
      <c r="R3789" s="2">
        <v>8.02</v>
      </c>
      <c r="S3789">
        <v>8.175428412036068E-7</v>
      </c>
      <c r="T3789">
        <v>5.7179105888707875E-10</v>
      </c>
      <c r="U3789">
        <v>7.8775411412767962E-7</v>
      </c>
      <c r="V3789">
        <v>4.7550144384849581E-10</v>
      </c>
      <c r="W3789" s="3">
        <f>AVERAGE(S3789,U3789)</f>
        <v>8.0264847766564321E-7</v>
      </c>
      <c r="X3789">
        <f>AVERAGE(T3789,V3789)</f>
        <v>5.2364625136778728E-10</v>
      </c>
      <c r="Y3789" s="3">
        <f>1*(10^(-R3789))</f>
        <v>9.5499258602143453E-9</v>
      </c>
      <c r="Z3789" s="3">
        <f>Y3789/W3789</f>
        <v>1.189801778231557E-2</v>
      </c>
      <c r="AA3789" s="3">
        <f>X3789/Y3789</f>
        <v>5.4832493888704828E-2</v>
      </c>
    </row>
    <row r="3790" spans="1:27" x14ac:dyDescent="0.2">
      <c r="A3790">
        <v>3789</v>
      </c>
      <c r="B3790" t="s">
        <v>4</v>
      </c>
      <c r="C3790" t="s">
        <v>32</v>
      </c>
      <c r="D3790" t="s">
        <v>3</v>
      </c>
      <c r="E3790">
        <v>4</v>
      </c>
      <c r="F3790" t="s">
        <v>24</v>
      </c>
      <c r="G3790" t="s">
        <v>31</v>
      </c>
      <c r="H3790" s="1">
        <v>574</v>
      </c>
      <c r="I3790" s="2">
        <v>14.862244515282208</v>
      </c>
      <c r="J3790" s="2">
        <v>20.985419608613828</v>
      </c>
      <c r="K3790" s="2">
        <f>(L3790/(Z3790+AA3790))</f>
        <v>332.975760868988</v>
      </c>
      <c r="L3790" s="2">
        <v>22.55474334508104</v>
      </c>
      <c r="M3790" s="2">
        <f>SUM(K3790:L3790)</f>
        <v>355.53050421406903</v>
      </c>
      <c r="N3790" s="2">
        <v>21.970419222903889</v>
      </c>
      <c r="O3790" s="2">
        <v>0.5843241221771498</v>
      </c>
      <c r="P3790">
        <v>31</v>
      </c>
      <c r="Q3790">
        <v>12</v>
      </c>
      <c r="R3790" s="2">
        <v>8.0299999999999994</v>
      </c>
      <c r="S3790">
        <v>8.175428412036068E-7</v>
      </c>
      <c r="T3790">
        <v>5.7179105888707875E-10</v>
      </c>
      <c r="U3790">
        <v>7.8775411412767962E-7</v>
      </c>
      <c r="V3790">
        <v>4.7550144384849581E-10</v>
      </c>
      <c r="W3790" s="3">
        <f>AVERAGE(S3790,U3790)</f>
        <v>8.0264847766564321E-7</v>
      </c>
      <c r="X3790">
        <f>AVERAGE(T3790,V3790)</f>
        <v>5.2364625136778728E-10</v>
      </c>
      <c r="Y3790" s="3">
        <f>1*(10^(-R3790))</f>
        <v>9.3325430079698966E-9</v>
      </c>
      <c r="Z3790" s="3">
        <f>Y3790/W3790</f>
        <v>1.1627185832472886E-2</v>
      </c>
      <c r="AA3790" s="3">
        <f>X3790/Y3790</f>
        <v>5.6109706745588926E-2</v>
      </c>
    </row>
    <row r="3791" spans="1:27" x14ac:dyDescent="0.2">
      <c r="A3791">
        <v>3790</v>
      </c>
      <c r="B3791" t="s">
        <v>4</v>
      </c>
      <c r="C3791" t="s">
        <v>32</v>
      </c>
      <c r="D3791" t="s">
        <v>3</v>
      </c>
      <c r="E3791">
        <v>4</v>
      </c>
      <c r="F3791" t="s">
        <v>24</v>
      </c>
      <c r="G3791" t="s">
        <v>31</v>
      </c>
      <c r="H3791" s="1">
        <v>588</v>
      </c>
      <c r="I3791" s="2">
        <v>15.462853303331455</v>
      </c>
      <c r="J3791" s="2">
        <v>20.835265792124428</v>
      </c>
      <c r="K3791" s="2">
        <f>(L3791/(Z3791+AA3791))</f>
        <v>330.59326360871029</v>
      </c>
      <c r="L3791" s="2">
        <v>22.39336038409408</v>
      </c>
      <c r="M3791" s="2">
        <f>SUM(K3791:L3791)</f>
        <v>352.98662399280437</v>
      </c>
      <c r="N3791" s="2">
        <v>21.741662349466029</v>
      </c>
      <c r="O3791" s="2">
        <v>0.65169803462805298</v>
      </c>
      <c r="P3791">
        <v>31</v>
      </c>
      <c r="Q3791">
        <v>12</v>
      </c>
      <c r="R3791" s="2">
        <v>8.0299999999999994</v>
      </c>
      <c r="S3791">
        <v>8.175428412036068E-7</v>
      </c>
      <c r="T3791">
        <v>5.7179105888707875E-10</v>
      </c>
      <c r="U3791">
        <v>7.8775411412767962E-7</v>
      </c>
      <c r="V3791">
        <v>4.7550144384849581E-10</v>
      </c>
      <c r="W3791" s="3">
        <f>AVERAGE(S3791,U3791)</f>
        <v>8.0264847766564321E-7</v>
      </c>
      <c r="X3791">
        <f>AVERAGE(T3791,V3791)</f>
        <v>5.2364625136778728E-10</v>
      </c>
      <c r="Y3791" s="3">
        <f>1*(10^(-R3791))</f>
        <v>9.3325430079698966E-9</v>
      </c>
      <c r="Z3791" s="3">
        <f>Y3791/W3791</f>
        <v>1.1627185832472886E-2</v>
      </c>
      <c r="AA3791" s="3">
        <f>X3791/Y3791</f>
        <v>5.6109706745588926E-2</v>
      </c>
    </row>
    <row r="3792" spans="1:27" x14ac:dyDescent="0.2">
      <c r="A3792">
        <v>3791</v>
      </c>
      <c r="B3792" t="s">
        <v>4</v>
      </c>
      <c r="C3792" t="s">
        <v>32</v>
      </c>
      <c r="D3792" t="s">
        <v>3</v>
      </c>
      <c r="E3792">
        <v>4</v>
      </c>
      <c r="F3792" t="s">
        <v>24</v>
      </c>
      <c r="G3792" t="s">
        <v>31</v>
      </c>
      <c r="H3792" s="1">
        <v>602</v>
      </c>
      <c r="I3792" s="2">
        <v>14.516929183073941</v>
      </c>
      <c r="J3792" s="2">
        <v>20.498438969188246</v>
      </c>
      <c r="K3792" s="2">
        <f>(L3792/(Z3792+AA3792))</f>
        <v>325.24883980371601</v>
      </c>
      <c r="L3792" s="2">
        <v>22.031345722923547</v>
      </c>
      <c r="M3792" s="2">
        <f>SUM(K3792:L3792)</f>
        <v>347.28018552663957</v>
      </c>
      <c r="N3792" s="2">
        <v>21.42297773233356</v>
      </c>
      <c r="O3792" s="2">
        <v>0.60836799058998603</v>
      </c>
      <c r="P3792">
        <v>31</v>
      </c>
      <c r="Q3792">
        <v>12</v>
      </c>
      <c r="R3792" s="2">
        <v>8.0299999999999994</v>
      </c>
      <c r="S3792">
        <v>8.175428412036068E-7</v>
      </c>
      <c r="T3792">
        <v>5.7179105888707875E-10</v>
      </c>
      <c r="U3792">
        <v>7.8775411412767962E-7</v>
      </c>
      <c r="V3792">
        <v>4.7550144384849581E-10</v>
      </c>
      <c r="W3792" s="3">
        <f>AVERAGE(S3792,U3792)</f>
        <v>8.0264847766564321E-7</v>
      </c>
      <c r="X3792">
        <f>AVERAGE(T3792,V3792)</f>
        <v>5.2364625136778728E-10</v>
      </c>
      <c r="Y3792" s="3">
        <f>1*(10^(-R3792))</f>
        <v>9.3325430079698966E-9</v>
      </c>
      <c r="Z3792" s="3">
        <f>Y3792/W3792</f>
        <v>1.1627185832472886E-2</v>
      </c>
      <c r="AA3792" s="3">
        <f>X3792/Y3792</f>
        <v>5.6109706745588926E-2</v>
      </c>
    </row>
    <row r="3793" spans="1:27" x14ac:dyDescent="0.2">
      <c r="A3793">
        <v>3792</v>
      </c>
      <c r="B3793" t="s">
        <v>4</v>
      </c>
      <c r="C3793" t="s">
        <v>32</v>
      </c>
      <c r="D3793" t="s">
        <v>3</v>
      </c>
      <c r="E3793">
        <v>4</v>
      </c>
      <c r="F3793" t="s">
        <v>24</v>
      </c>
      <c r="G3793" t="s">
        <v>31</v>
      </c>
      <c r="H3793" s="1">
        <v>616</v>
      </c>
      <c r="I3793" s="2">
        <v>15.106364147759237</v>
      </c>
      <c r="J3793" s="2">
        <v>20.618804377927173</v>
      </c>
      <c r="K3793" s="2">
        <f>(L3793/(Z3793+AA3793))</f>
        <v>327.15866723298393</v>
      </c>
      <c r="L3793" s="2">
        <v>22.160711498342504</v>
      </c>
      <c r="M3793" s="2">
        <f>SUM(K3793:L3793)</f>
        <v>349.31937873132642</v>
      </c>
      <c r="N3793" s="2">
        <v>21.511381276982505</v>
      </c>
      <c r="O3793" s="2">
        <v>0.64933022136000029</v>
      </c>
      <c r="P3793">
        <v>31</v>
      </c>
      <c r="Q3793">
        <v>12</v>
      </c>
      <c r="R3793" s="2">
        <v>8.0299999999999994</v>
      </c>
      <c r="S3793">
        <v>8.175428412036068E-7</v>
      </c>
      <c r="T3793">
        <v>5.7179105888707875E-10</v>
      </c>
      <c r="U3793">
        <v>7.8775411412767962E-7</v>
      </c>
      <c r="V3793">
        <v>4.7550144384849581E-10</v>
      </c>
      <c r="W3793" s="3">
        <f>AVERAGE(S3793,U3793)</f>
        <v>8.0264847766564321E-7</v>
      </c>
      <c r="X3793">
        <f>AVERAGE(T3793,V3793)</f>
        <v>5.2364625136778728E-10</v>
      </c>
      <c r="Y3793" s="3">
        <f>1*(10^(-R3793))</f>
        <v>9.3325430079698966E-9</v>
      </c>
      <c r="Z3793" s="3">
        <f>Y3793/W3793</f>
        <v>1.1627185832472886E-2</v>
      </c>
      <c r="AA3793" s="3">
        <f>X3793/Y3793</f>
        <v>5.6109706745588926E-2</v>
      </c>
    </row>
    <row r="3794" spans="1:27" x14ac:dyDescent="0.2">
      <c r="A3794">
        <v>3793</v>
      </c>
      <c r="B3794" t="s">
        <v>4</v>
      </c>
      <c r="C3794" t="s">
        <v>32</v>
      </c>
      <c r="D3794" t="s">
        <v>3</v>
      </c>
      <c r="E3794">
        <v>4</v>
      </c>
      <c r="F3794" t="s">
        <v>24</v>
      </c>
      <c r="G3794" t="s">
        <v>31</v>
      </c>
      <c r="H3794" s="1">
        <v>630</v>
      </c>
      <c r="I3794" s="2">
        <v>14.824240890055631</v>
      </c>
      <c r="J3794" s="2">
        <v>20.267762860559067</v>
      </c>
      <c r="K3794" s="2">
        <f>(L3794/(Z3794+AA3794))</f>
        <v>321.58869529580159</v>
      </c>
      <c r="L3794" s="2">
        <v>21.783418907570766</v>
      </c>
      <c r="M3794" s="2">
        <f>SUM(K3794:L3794)</f>
        <v>343.37211420337235</v>
      </c>
      <c r="N3794" s="2">
        <v>21.208319700068166</v>
      </c>
      <c r="O3794" s="2">
        <v>0.57509920750259946</v>
      </c>
      <c r="P3794">
        <v>31</v>
      </c>
      <c r="Q3794">
        <v>12</v>
      </c>
      <c r="R3794" s="2">
        <v>8.0299999999999994</v>
      </c>
      <c r="S3794">
        <v>8.175428412036068E-7</v>
      </c>
      <c r="T3794">
        <v>5.7179105888707875E-10</v>
      </c>
      <c r="U3794">
        <v>7.8775411412767962E-7</v>
      </c>
      <c r="V3794">
        <v>4.7550144384849581E-10</v>
      </c>
      <c r="W3794" s="3">
        <f>AVERAGE(S3794,U3794)</f>
        <v>8.0264847766564321E-7</v>
      </c>
      <c r="X3794">
        <f>AVERAGE(T3794,V3794)</f>
        <v>5.2364625136778728E-10</v>
      </c>
      <c r="Y3794" s="3">
        <f>1*(10^(-R3794))</f>
        <v>9.3325430079698966E-9</v>
      </c>
      <c r="Z3794" s="3">
        <f>Y3794/W3794</f>
        <v>1.1627185832472886E-2</v>
      </c>
      <c r="AA3794" s="3">
        <f>X3794/Y3794</f>
        <v>5.6109706745588926E-2</v>
      </c>
    </row>
    <row r="3795" spans="1:27" x14ac:dyDescent="0.2">
      <c r="A3795">
        <v>3794</v>
      </c>
      <c r="B3795" t="s">
        <v>4</v>
      </c>
      <c r="C3795" t="s">
        <v>32</v>
      </c>
      <c r="D3795" t="s">
        <v>3</v>
      </c>
      <c r="E3795">
        <v>4</v>
      </c>
      <c r="F3795" t="s">
        <v>24</v>
      </c>
      <c r="G3795" t="s">
        <v>31</v>
      </c>
      <c r="H3795" s="1">
        <v>644</v>
      </c>
      <c r="I3795" s="2">
        <v>14.921522595162195</v>
      </c>
      <c r="J3795" s="2">
        <v>20.548440032683505</v>
      </c>
      <c r="K3795" s="2">
        <f>(L3795/(Z3795+AA3795))</f>
        <v>326.04220513462758</v>
      </c>
      <c r="L3795" s="2">
        <v>22.085085825118661</v>
      </c>
      <c r="M3795" s="2">
        <f>SUM(K3795:L3795)</f>
        <v>348.12729095974623</v>
      </c>
      <c r="N3795" s="2">
        <v>21.432885026130428</v>
      </c>
      <c r="O3795" s="2">
        <v>0.65220079898823191</v>
      </c>
      <c r="P3795">
        <v>31</v>
      </c>
      <c r="Q3795">
        <v>12</v>
      </c>
      <c r="R3795" s="2">
        <v>8.0299999999999994</v>
      </c>
      <c r="S3795">
        <v>8.175428412036068E-7</v>
      </c>
      <c r="T3795">
        <v>5.7179105888707875E-10</v>
      </c>
      <c r="U3795">
        <v>7.8775411412767962E-7</v>
      </c>
      <c r="V3795">
        <v>4.7550144384849581E-10</v>
      </c>
      <c r="W3795" s="3">
        <f>AVERAGE(S3795,U3795)</f>
        <v>8.0264847766564321E-7</v>
      </c>
      <c r="X3795">
        <f>AVERAGE(T3795,V3795)</f>
        <v>5.2364625136778728E-10</v>
      </c>
      <c r="Y3795" s="3">
        <f>1*(10^(-R3795))</f>
        <v>9.3325430079698966E-9</v>
      </c>
      <c r="Z3795" s="3">
        <f>Y3795/W3795</f>
        <v>1.1627185832472886E-2</v>
      </c>
      <c r="AA3795" s="3">
        <f>X3795/Y3795</f>
        <v>5.6109706745588926E-2</v>
      </c>
    </row>
    <row r="3796" spans="1:27" x14ac:dyDescent="0.2">
      <c r="A3796">
        <v>3795</v>
      </c>
      <c r="B3796" t="s">
        <v>4</v>
      </c>
      <c r="C3796" t="s">
        <v>32</v>
      </c>
      <c r="D3796" t="s">
        <v>3</v>
      </c>
      <c r="E3796">
        <v>4</v>
      </c>
      <c r="F3796" t="s">
        <v>24</v>
      </c>
      <c r="G3796" t="s">
        <v>31</v>
      </c>
      <c r="H3796" s="1">
        <v>658</v>
      </c>
      <c r="I3796" s="2">
        <v>14.82039002437652</v>
      </c>
      <c r="J3796" s="2">
        <v>20.078569830298843</v>
      </c>
      <c r="K3796" s="2">
        <f>(L3796/(Z3796+AA3796))</f>
        <v>318.58678227898037</v>
      </c>
      <c r="L3796" s="2">
        <v>21.580078648021662</v>
      </c>
      <c r="M3796" s="2">
        <f>SUM(K3796:L3796)</f>
        <v>340.16686092700201</v>
      </c>
      <c r="N3796" s="2">
        <v>20.982357191547379</v>
      </c>
      <c r="O3796" s="2">
        <v>0.59772145647428265</v>
      </c>
      <c r="P3796">
        <v>31</v>
      </c>
      <c r="Q3796">
        <v>12</v>
      </c>
      <c r="R3796" s="2">
        <v>8.0299999999999994</v>
      </c>
      <c r="S3796">
        <v>8.175428412036068E-7</v>
      </c>
      <c r="T3796">
        <v>5.7179105888707875E-10</v>
      </c>
      <c r="U3796">
        <v>7.8775411412767962E-7</v>
      </c>
      <c r="V3796">
        <v>4.7550144384849581E-10</v>
      </c>
      <c r="W3796" s="3">
        <f>AVERAGE(S3796,U3796)</f>
        <v>8.0264847766564321E-7</v>
      </c>
      <c r="X3796">
        <f>AVERAGE(T3796,V3796)</f>
        <v>5.2364625136778728E-10</v>
      </c>
      <c r="Y3796" s="3">
        <f>1*(10^(-R3796))</f>
        <v>9.3325430079698966E-9</v>
      </c>
      <c r="Z3796" s="3">
        <f>Y3796/W3796</f>
        <v>1.1627185832472886E-2</v>
      </c>
      <c r="AA3796" s="3">
        <f>X3796/Y3796</f>
        <v>5.6109706745588926E-2</v>
      </c>
    </row>
    <row r="3797" spans="1:27" x14ac:dyDescent="0.2">
      <c r="A3797">
        <v>3796</v>
      </c>
      <c r="B3797" t="s">
        <v>4</v>
      </c>
      <c r="C3797" t="s">
        <v>32</v>
      </c>
      <c r="D3797" t="s">
        <v>3</v>
      </c>
      <c r="E3797">
        <v>4</v>
      </c>
      <c r="F3797" t="s">
        <v>24</v>
      </c>
      <c r="G3797" t="s">
        <v>31</v>
      </c>
      <c r="H3797" s="1">
        <v>672</v>
      </c>
      <c r="I3797" s="2">
        <v>15.220059378711166</v>
      </c>
      <c r="J3797" s="2">
        <v>20.041547989520382</v>
      </c>
      <c r="K3797" s="2">
        <f>(L3797/(Z3797+AA3797))</f>
        <v>317.9993296393389</v>
      </c>
      <c r="L3797" s="2">
        <v>21.540286431675568</v>
      </c>
      <c r="M3797" s="2">
        <f>SUM(K3797:L3797)</f>
        <v>339.53961607101445</v>
      </c>
      <c r="N3797" s="2">
        <v>20.942982049534194</v>
      </c>
      <c r="O3797" s="2">
        <v>0.59730438214137438</v>
      </c>
      <c r="P3797">
        <v>31</v>
      </c>
      <c r="Q3797">
        <v>12</v>
      </c>
      <c r="R3797" s="2">
        <v>8.0299999999999994</v>
      </c>
      <c r="S3797">
        <v>8.175428412036068E-7</v>
      </c>
      <c r="T3797">
        <v>5.7179105888707875E-10</v>
      </c>
      <c r="U3797">
        <v>7.8775411412767962E-7</v>
      </c>
      <c r="V3797">
        <v>4.7550144384849581E-10</v>
      </c>
      <c r="W3797" s="3">
        <f>AVERAGE(S3797,U3797)</f>
        <v>8.0264847766564321E-7</v>
      </c>
      <c r="X3797">
        <f>AVERAGE(T3797,V3797)</f>
        <v>5.2364625136778728E-10</v>
      </c>
      <c r="Y3797" s="3">
        <f>1*(10^(-R3797))</f>
        <v>9.3325430079698966E-9</v>
      </c>
      <c r="Z3797" s="3">
        <f>Y3797/W3797</f>
        <v>1.1627185832472886E-2</v>
      </c>
      <c r="AA3797" s="3">
        <f>X3797/Y3797</f>
        <v>5.6109706745588926E-2</v>
      </c>
    </row>
    <row r="3798" spans="1:27" x14ac:dyDescent="0.2">
      <c r="A3798">
        <v>3797</v>
      </c>
      <c r="B3798" t="s">
        <v>4</v>
      </c>
      <c r="C3798" t="s">
        <v>32</v>
      </c>
      <c r="D3798" t="s">
        <v>3</v>
      </c>
      <c r="E3798">
        <v>4</v>
      </c>
      <c r="F3798" t="s">
        <v>24</v>
      </c>
      <c r="G3798" t="s">
        <v>31</v>
      </c>
      <c r="H3798" s="1">
        <v>687</v>
      </c>
      <c r="I3798" s="2">
        <v>15.046391649478091</v>
      </c>
      <c r="J3798" s="2">
        <v>19.745843245847301</v>
      </c>
      <c r="K3798" s="2">
        <f>(L3798/(Z3798+AA3798))</f>
        <v>308.94212793212347</v>
      </c>
      <c r="L3798" s="2">
        <v>21.248788847120597</v>
      </c>
      <c r="M3798" s="2">
        <f>SUM(K3798:L3798)</f>
        <v>330.19091677924405</v>
      </c>
      <c r="N3798" s="2">
        <v>20.663672574414903</v>
      </c>
      <c r="O3798" s="2">
        <v>0.585116272705693</v>
      </c>
      <c r="P3798">
        <v>31</v>
      </c>
      <c r="Q3798">
        <v>12</v>
      </c>
      <c r="R3798" s="2">
        <v>8.0399999999999991</v>
      </c>
      <c r="S3798">
        <v>8.175428412036068E-7</v>
      </c>
      <c r="T3798">
        <v>5.7179105888707875E-10</v>
      </c>
      <c r="U3798">
        <v>7.8775411412767962E-7</v>
      </c>
      <c r="V3798">
        <v>4.7550144384849581E-10</v>
      </c>
      <c r="W3798" s="3">
        <f>AVERAGE(S3798,U3798)</f>
        <v>8.0264847766564321E-7</v>
      </c>
      <c r="X3798">
        <f>AVERAGE(T3798,V3798)</f>
        <v>5.2364625136778728E-10</v>
      </c>
      <c r="Y3798" s="3">
        <f>1*(10^(-R3798))</f>
        <v>9.1201083935590851E-9</v>
      </c>
      <c r="Z3798" s="3">
        <f>Y3798/W3798</f>
        <v>1.1362518770462579E-2</v>
      </c>
      <c r="AA3798" s="3">
        <f>X3798/Y3798</f>
        <v>5.7416669711689301E-2</v>
      </c>
    </row>
    <row r="3799" spans="1:27" x14ac:dyDescent="0.2">
      <c r="A3799">
        <v>3798</v>
      </c>
      <c r="B3799" t="s">
        <v>4</v>
      </c>
      <c r="C3799" t="s">
        <v>32</v>
      </c>
      <c r="D3799" t="s">
        <v>3</v>
      </c>
      <c r="E3799">
        <v>4</v>
      </c>
      <c r="F3799" t="s">
        <v>24</v>
      </c>
      <c r="G3799" t="s">
        <v>31</v>
      </c>
      <c r="H3799" s="1">
        <v>701</v>
      </c>
      <c r="I3799" s="2">
        <v>14.939640602537652</v>
      </c>
      <c r="J3799" s="2">
        <v>19.694431837409326</v>
      </c>
      <c r="K3799" s="2">
        <f>(L3799/(Z3799+AA3799))</f>
        <v>308.137748820284</v>
      </c>
      <c r="L3799" s="2">
        <v>21.193464304576285</v>
      </c>
      <c r="M3799" s="2">
        <f>SUM(K3799:L3799)</f>
        <v>329.33121312486031</v>
      </c>
      <c r="N3799" s="2">
        <v>20.578063394683024</v>
      </c>
      <c r="O3799" s="2">
        <v>0.61540090989325902</v>
      </c>
      <c r="P3799">
        <v>31</v>
      </c>
      <c r="Q3799">
        <v>12</v>
      </c>
      <c r="R3799" s="2">
        <v>8.0399999999999991</v>
      </c>
      <c r="S3799">
        <v>8.175428412036068E-7</v>
      </c>
      <c r="T3799">
        <v>5.7179105888707875E-10</v>
      </c>
      <c r="U3799">
        <v>7.8775411412767962E-7</v>
      </c>
      <c r="V3799">
        <v>4.7550144384849581E-10</v>
      </c>
      <c r="W3799" s="3">
        <f>AVERAGE(S3799,U3799)</f>
        <v>8.0264847766564321E-7</v>
      </c>
      <c r="X3799">
        <f>AVERAGE(T3799,V3799)</f>
        <v>5.2364625136778728E-10</v>
      </c>
      <c r="Y3799" s="3">
        <f>1*(10^(-R3799))</f>
        <v>9.1201083935590851E-9</v>
      </c>
      <c r="Z3799" s="3">
        <f>Y3799/W3799</f>
        <v>1.1362518770462579E-2</v>
      </c>
      <c r="AA3799" s="3">
        <f>X3799/Y3799</f>
        <v>5.7416669711689301E-2</v>
      </c>
    </row>
    <row r="3800" spans="1:27" x14ac:dyDescent="0.2">
      <c r="A3800">
        <v>3799</v>
      </c>
      <c r="B3800" t="s">
        <v>4</v>
      </c>
      <c r="C3800" t="s">
        <v>32</v>
      </c>
      <c r="D3800" t="s">
        <v>3</v>
      </c>
      <c r="E3800">
        <v>4</v>
      </c>
      <c r="F3800" t="s">
        <v>24</v>
      </c>
      <c r="G3800" t="s">
        <v>31</v>
      </c>
      <c r="H3800" s="1">
        <v>715</v>
      </c>
      <c r="I3800" s="2">
        <v>15.293352084505276</v>
      </c>
      <c r="J3800" s="2">
        <v>20.00289183638365</v>
      </c>
      <c r="K3800" s="2">
        <f>(L3800/(Z3800+AA3800))</f>
        <v>312.96388814383334</v>
      </c>
      <c r="L3800" s="2">
        <v>21.52540225075181</v>
      </c>
      <c r="M3800" s="2">
        <f>SUM(K3800:L3800)</f>
        <v>334.48929039458517</v>
      </c>
      <c r="N3800" s="2">
        <v>20.927613042490346</v>
      </c>
      <c r="O3800" s="2">
        <v>0.59778920826146509</v>
      </c>
      <c r="P3800">
        <v>31</v>
      </c>
      <c r="Q3800">
        <v>12</v>
      </c>
      <c r="R3800" s="2">
        <v>8.0399999999999991</v>
      </c>
      <c r="S3800">
        <v>8.175428412036068E-7</v>
      </c>
      <c r="T3800">
        <v>5.7179105888707875E-10</v>
      </c>
      <c r="U3800">
        <v>7.8775411412767962E-7</v>
      </c>
      <c r="V3800">
        <v>4.7550144384849581E-10</v>
      </c>
      <c r="W3800" s="3">
        <f>AVERAGE(S3800,U3800)</f>
        <v>8.0264847766564321E-7</v>
      </c>
      <c r="X3800">
        <f>AVERAGE(T3800,V3800)</f>
        <v>5.2364625136778728E-10</v>
      </c>
      <c r="Y3800" s="3">
        <f>1*(10^(-R3800))</f>
        <v>9.1201083935590851E-9</v>
      </c>
      <c r="Z3800" s="3">
        <f>Y3800/W3800</f>
        <v>1.1362518770462579E-2</v>
      </c>
      <c r="AA3800" s="3">
        <f>X3800/Y3800</f>
        <v>5.7416669711689301E-2</v>
      </c>
    </row>
    <row r="3801" spans="1:27" x14ac:dyDescent="0.2">
      <c r="A3801">
        <v>3800</v>
      </c>
      <c r="B3801" t="s">
        <v>4</v>
      </c>
      <c r="C3801" t="s">
        <v>32</v>
      </c>
      <c r="D3801" t="s">
        <v>3</v>
      </c>
      <c r="E3801">
        <v>4</v>
      </c>
      <c r="F3801" t="s">
        <v>24</v>
      </c>
      <c r="G3801" t="s">
        <v>31</v>
      </c>
      <c r="H3801" s="1">
        <v>729</v>
      </c>
      <c r="I3801" s="2">
        <v>15.24379586224139</v>
      </c>
      <c r="J3801" s="2">
        <v>19.444641526926656</v>
      </c>
      <c r="K3801" s="2">
        <f>(L3801/(Z3801+AA3801))</f>
        <v>304.22955230273033</v>
      </c>
      <c r="L3801" s="2">
        <v>20.924661719670173</v>
      </c>
      <c r="M3801" s="2">
        <f>SUM(K3801:L3801)</f>
        <v>325.15421402240048</v>
      </c>
      <c r="N3801" s="2">
        <v>20.304342649397864</v>
      </c>
      <c r="O3801" s="2">
        <v>0.62031907027230959</v>
      </c>
      <c r="P3801">
        <v>31</v>
      </c>
      <c r="Q3801">
        <v>12</v>
      </c>
      <c r="R3801" s="2">
        <v>8.0399999999999991</v>
      </c>
      <c r="S3801">
        <v>8.175428412036068E-7</v>
      </c>
      <c r="T3801">
        <v>5.7179105888707875E-10</v>
      </c>
      <c r="U3801">
        <v>7.8775411412767962E-7</v>
      </c>
      <c r="V3801">
        <v>4.7550144384849581E-10</v>
      </c>
      <c r="W3801" s="3">
        <f>AVERAGE(S3801,U3801)</f>
        <v>8.0264847766564321E-7</v>
      </c>
      <c r="X3801">
        <f>AVERAGE(T3801,V3801)</f>
        <v>5.2364625136778728E-10</v>
      </c>
      <c r="Y3801" s="3">
        <f>1*(10^(-R3801))</f>
        <v>9.1201083935590851E-9</v>
      </c>
      <c r="Z3801" s="3">
        <f>Y3801/W3801</f>
        <v>1.1362518770462579E-2</v>
      </c>
      <c r="AA3801" s="3">
        <f>X3801/Y3801</f>
        <v>5.7416669711689301E-2</v>
      </c>
    </row>
    <row r="3802" spans="1:27" x14ac:dyDescent="0.2">
      <c r="A3802">
        <v>3801</v>
      </c>
      <c r="B3802" t="s">
        <v>4</v>
      </c>
      <c r="C3802" t="s">
        <v>32</v>
      </c>
      <c r="D3802" t="s">
        <v>3</v>
      </c>
      <c r="E3802">
        <v>4</v>
      </c>
      <c r="F3802" t="s">
        <v>24</v>
      </c>
      <c r="G3802" t="s">
        <v>31</v>
      </c>
      <c r="H3802" s="1">
        <v>743</v>
      </c>
      <c r="I3802" s="2">
        <v>15.061731983248949</v>
      </c>
      <c r="J3802" s="2">
        <v>19.566181375715601</v>
      </c>
      <c r="K3802" s="2">
        <f>(L3802/(Z3802+AA3802))</f>
        <v>306.13116662148661</v>
      </c>
      <c r="L3802" s="2">
        <v>21.05545320932027</v>
      </c>
      <c r="M3802" s="2">
        <f>SUM(K3802:L3802)</f>
        <v>327.18661983080688</v>
      </c>
      <c r="N3802" s="2">
        <v>20.450411724608045</v>
      </c>
      <c r="O3802" s="2">
        <v>0.60504148471222263</v>
      </c>
      <c r="P3802">
        <v>31</v>
      </c>
      <c r="Q3802">
        <v>12</v>
      </c>
      <c r="R3802" s="2">
        <v>8.0399999999999991</v>
      </c>
      <c r="S3802">
        <v>8.175428412036068E-7</v>
      </c>
      <c r="T3802">
        <v>5.7179105888707875E-10</v>
      </c>
      <c r="U3802">
        <v>7.8775411412767962E-7</v>
      </c>
      <c r="V3802">
        <v>4.7550144384849581E-10</v>
      </c>
      <c r="W3802" s="3">
        <f>AVERAGE(S3802,U3802)</f>
        <v>8.0264847766564321E-7</v>
      </c>
      <c r="X3802">
        <f>AVERAGE(T3802,V3802)</f>
        <v>5.2364625136778728E-10</v>
      </c>
      <c r="Y3802" s="3">
        <f>1*(10^(-R3802))</f>
        <v>9.1201083935590851E-9</v>
      </c>
      <c r="Z3802" s="3">
        <f>Y3802/W3802</f>
        <v>1.1362518770462579E-2</v>
      </c>
      <c r="AA3802" s="3">
        <f>X3802/Y3802</f>
        <v>5.7416669711689301E-2</v>
      </c>
    </row>
    <row r="3803" spans="1:27" x14ac:dyDescent="0.2">
      <c r="A3803">
        <v>3802</v>
      </c>
      <c r="B3803" t="s">
        <v>4</v>
      </c>
      <c r="C3803" t="s">
        <v>32</v>
      </c>
      <c r="D3803" t="s">
        <v>3</v>
      </c>
      <c r="E3803">
        <v>4</v>
      </c>
      <c r="F3803" t="s">
        <v>24</v>
      </c>
      <c r="G3803" t="s">
        <v>31</v>
      </c>
      <c r="H3803" s="1">
        <v>757</v>
      </c>
      <c r="I3803" s="2">
        <v>15.64769485592849</v>
      </c>
      <c r="J3803" s="2">
        <v>19.168542909328131</v>
      </c>
      <c r="K3803" s="2">
        <f>(L3803/(Z3803+AA3803))</f>
        <v>299.90971567497945</v>
      </c>
      <c r="L3803" s="2">
        <v>20.627546862037992</v>
      </c>
      <c r="M3803" s="2">
        <f>SUM(K3803:L3803)</f>
        <v>320.53726253701745</v>
      </c>
      <c r="N3803" s="2">
        <v>20.048912292660759</v>
      </c>
      <c r="O3803" s="2">
        <v>0.57863456937723134</v>
      </c>
      <c r="P3803">
        <v>31</v>
      </c>
      <c r="Q3803">
        <v>12</v>
      </c>
      <c r="R3803" s="2">
        <v>8.0399999999999991</v>
      </c>
      <c r="S3803">
        <v>8.175428412036068E-7</v>
      </c>
      <c r="T3803">
        <v>5.7179105888707875E-10</v>
      </c>
      <c r="U3803">
        <v>7.8775411412767962E-7</v>
      </c>
      <c r="V3803">
        <v>4.7550144384849581E-10</v>
      </c>
      <c r="W3803" s="3">
        <f>AVERAGE(S3803,U3803)</f>
        <v>8.0264847766564321E-7</v>
      </c>
      <c r="X3803">
        <f>AVERAGE(T3803,V3803)</f>
        <v>5.2364625136778728E-10</v>
      </c>
      <c r="Y3803" s="3">
        <f>1*(10^(-R3803))</f>
        <v>9.1201083935590851E-9</v>
      </c>
      <c r="Z3803" s="3">
        <f>Y3803/W3803</f>
        <v>1.1362518770462579E-2</v>
      </c>
      <c r="AA3803" s="3">
        <f>X3803/Y3803</f>
        <v>5.7416669711689301E-2</v>
      </c>
    </row>
    <row r="3804" spans="1:27" x14ac:dyDescent="0.2">
      <c r="A3804">
        <v>3803</v>
      </c>
      <c r="B3804" t="s">
        <v>4</v>
      </c>
      <c r="C3804" t="s">
        <v>32</v>
      </c>
      <c r="D3804" t="s">
        <v>3</v>
      </c>
      <c r="E3804">
        <v>4</v>
      </c>
      <c r="F3804" t="s">
        <v>24</v>
      </c>
      <c r="G3804" t="s">
        <v>31</v>
      </c>
      <c r="H3804" s="1">
        <v>770</v>
      </c>
      <c r="I3804" s="2">
        <v>14.994752172010749</v>
      </c>
      <c r="J3804" s="2">
        <v>19.395305844596251</v>
      </c>
      <c r="K3804" s="2">
        <f>(L3804/(Z3804+AA3804))</f>
        <v>303.45763341003897</v>
      </c>
      <c r="L3804" s="2">
        <v>20.871569764656819</v>
      </c>
      <c r="M3804" s="2">
        <f>SUM(K3804:L3804)</f>
        <v>324.32920317469581</v>
      </c>
      <c r="N3804" s="2">
        <v>20.321235855487391</v>
      </c>
      <c r="O3804" s="2">
        <v>0.55033390916942637</v>
      </c>
      <c r="P3804">
        <v>31</v>
      </c>
      <c r="Q3804">
        <v>12</v>
      </c>
      <c r="R3804" s="2">
        <v>8.0399999999999991</v>
      </c>
      <c r="S3804">
        <v>8.175428412036068E-7</v>
      </c>
      <c r="T3804">
        <v>5.7179105888707875E-10</v>
      </c>
      <c r="U3804">
        <v>7.8775411412767962E-7</v>
      </c>
      <c r="V3804">
        <v>4.7550144384849581E-10</v>
      </c>
      <c r="W3804" s="3">
        <f>AVERAGE(S3804,U3804)</f>
        <v>8.0264847766564321E-7</v>
      </c>
      <c r="X3804">
        <f>AVERAGE(T3804,V3804)</f>
        <v>5.2364625136778728E-10</v>
      </c>
      <c r="Y3804" s="3">
        <f>1*(10^(-R3804))</f>
        <v>9.1201083935590851E-9</v>
      </c>
      <c r="Z3804" s="3">
        <f>Y3804/W3804</f>
        <v>1.1362518770462579E-2</v>
      </c>
      <c r="AA3804" s="3">
        <f>X3804/Y3804</f>
        <v>5.7416669711689301E-2</v>
      </c>
    </row>
    <row r="3805" spans="1:27" x14ac:dyDescent="0.2">
      <c r="A3805">
        <v>3804</v>
      </c>
      <c r="B3805" t="s">
        <v>4</v>
      </c>
      <c r="C3805" t="s">
        <v>32</v>
      </c>
      <c r="D3805" t="s">
        <v>3</v>
      </c>
      <c r="E3805">
        <v>4</v>
      </c>
      <c r="F3805" t="s">
        <v>24</v>
      </c>
      <c r="G3805" t="s">
        <v>31</v>
      </c>
      <c r="H3805" s="1">
        <v>784</v>
      </c>
      <c r="I3805" s="2">
        <v>15.208948684292764</v>
      </c>
      <c r="J3805" s="2">
        <v>19.035972831449889</v>
      </c>
      <c r="K3805" s="2">
        <f>(L3805/(Z3805+AA3805))</f>
        <v>293.61050268108136</v>
      </c>
      <c r="L3805" s="2">
        <v>20.511028409560545</v>
      </c>
      <c r="M3805" s="2">
        <f>SUM(K3805:L3805)</f>
        <v>314.12153109064189</v>
      </c>
      <c r="N3805" s="2">
        <v>19.893189956827992</v>
      </c>
      <c r="O3805" s="2">
        <v>0.61783845273255278</v>
      </c>
      <c r="P3805">
        <v>31</v>
      </c>
      <c r="Q3805">
        <v>12</v>
      </c>
      <c r="R3805" s="2">
        <v>8.0500000000000007</v>
      </c>
      <c r="S3805">
        <v>8.175428412036068E-7</v>
      </c>
      <c r="T3805">
        <v>5.7179105888707875E-10</v>
      </c>
      <c r="U3805">
        <v>7.8775411412767962E-7</v>
      </c>
      <c r="V3805">
        <v>4.7550144384849581E-10</v>
      </c>
      <c r="W3805" s="3">
        <f>AVERAGE(S3805,U3805)</f>
        <v>8.0264847766564321E-7</v>
      </c>
      <c r="X3805">
        <f>AVERAGE(T3805,V3805)</f>
        <v>5.2364625136778728E-10</v>
      </c>
      <c r="Y3805" s="3">
        <f>1*(10^(-R3805))</f>
        <v>8.9125093813374133E-9</v>
      </c>
      <c r="Z3805" s="3">
        <f>Y3805/W3805</f>
        <v>1.1103876266305048E-2</v>
      </c>
      <c r="AA3805" s="3">
        <f>X3805/Y3805</f>
        <v>5.8754075756070487E-2</v>
      </c>
    </row>
    <row r="3806" spans="1:27" x14ac:dyDescent="0.2">
      <c r="A3806">
        <v>3805</v>
      </c>
      <c r="B3806" t="s">
        <v>4</v>
      </c>
      <c r="C3806" t="s">
        <v>32</v>
      </c>
      <c r="D3806" t="s">
        <v>3</v>
      </c>
      <c r="E3806">
        <v>4</v>
      </c>
      <c r="F3806" t="s">
        <v>24</v>
      </c>
      <c r="G3806" t="s">
        <v>31</v>
      </c>
      <c r="H3806" s="1">
        <v>799</v>
      </c>
      <c r="I3806" s="2">
        <v>15.105669729358084</v>
      </c>
      <c r="J3806" s="2">
        <v>18.753740131676604</v>
      </c>
      <c r="K3806" s="2">
        <f>(L3806/(Z3806+AA3806))</f>
        <v>289.25736224066867</v>
      </c>
      <c r="L3806" s="2">
        <v>20.206926933527534</v>
      </c>
      <c r="M3806" s="2">
        <f>SUM(K3806:L3806)</f>
        <v>309.46428917419621</v>
      </c>
      <c r="N3806" s="2">
        <v>19.630646671211089</v>
      </c>
      <c r="O3806" s="2">
        <v>0.57628026231644491</v>
      </c>
      <c r="P3806">
        <v>31</v>
      </c>
      <c r="Q3806">
        <v>12</v>
      </c>
      <c r="R3806" s="2">
        <v>8.0500000000000007</v>
      </c>
      <c r="S3806">
        <v>8.175428412036068E-7</v>
      </c>
      <c r="T3806">
        <v>5.7179105888707875E-10</v>
      </c>
      <c r="U3806">
        <v>7.8775411412767962E-7</v>
      </c>
      <c r="V3806">
        <v>4.7550144384849581E-10</v>
      </c>
      <c r="W3806" s="3">
        <f>AVERAGE(S3806,U3806)</f>
        <v>8.0264847766564321E-7</v>
      </c>
      <c r="X3806">
        <f>AVERAGE(T3806,V3806)</f>
        <v>5.2364625136778728E-10</v>
      </c>
      <c r="Y3806" s="3">
        <f>1*(10^(-R3806))</f>
        <v>8.9125093813374133E-9</v>
      </c>
      <c r="Z3806" s="3">
        <f>Y3806/W3806</f>
        <v>1.1103876266305048E-2</v>
      </c>
      <c r="AA3806" s="3">
        <f>X3806/Y3806</f>
        <v>5.8754075756070487E-2</v>
      </c>
    </row>
    <row r="3807" spans="1:27" x14ac:dyDescent="0.2">
      <c r="A3807">
        <v>3806</v>
      </c>
      <c r="B3807" t="s">
        <v>4</v>
      </c>
      <c r="C3807" t="s">
        <v>32</v>
      </c>
      <c r="D3807" t="s">
        <v>3</v>
      </c>
      <c r="E3807">
        <v>5</v>
      </c>
      <c r="F3807" t="s">
        <v>22</v>
      </c>
      <c r="G3807" t="s">
        <v>28</v>
      </c>
      <c r="H3807" s="1">
        <v>313</v>
      </c>
      <c r="I3807" s="2">
        <v>14.387139196199763</v>
      </c>
      <c r="J3807" s="2">
        <v>28.057158953579258</v>
      </c>
      <c r="K3807" s="2">
        <f>(L3807/(Z3807+AA3807))</f>
        <v>463.56309586476033</v>
      </c>
      <c r="L3807" s="2">
        <v>30.049726356500166</v>
      </c>
      <c r="M3807" s="2">
        <f>SUM(K3807:L3807)</f>
        <v>493.6128222212605</v>
      </c>
      <c r="N3807" s="2">
        <v>29.215445353328789</v>
      </c>
      <c r="O3807" s="2">
        <v>0.8342810031713751</v>
      </c>
      <c r="P3807">
        <v>31</v>
      </c>
      <c r="Q3807">
        <v>12</v>
      </c>
      <c r="R3807" s="2">
        <v>8</v>
      </c>
      <c r="S3807">
        <v>8.175428412036068E-7</v>
      </c>
      <c r="T3807">
        <v>5.7179105888707875E-10</v>
      </c>
      <c r="U3807">
        <v>7.8775411412767962E-7</v>
      </c>
      <c r="V3807">
        <v>4.7550144384849581E-10</v>
      </c>
      <c r="W3807" s="3">
        <f>AVERAGE(S3807,U3807)</f>
        <v>8.0264847766564321E-7</v>
      </c>
      <c r="X3807">
        <f>AVERAGE(T3807,V3807)</f>
        <v>5.2364625136778728E-10</v>
      </c>
      <c r="Y3807" s="3">
        <f>1*(10^(-R3807))</f>
        <v>1E-8</v>
      </c>
      <c r="Z3807" s="3">
        <f>Y3807/W3807</f>
        <v>1.2458754085079906E-2</v>
      </c>
      <c r="AA3807" s="3">
        <f>X3807/Y3807</f>
        <v>5.2364625136778725E-2</v>
      </c>
    </row>
    <row r="3808" spans="1:27" x14ac:dyDescent="0.2">
      <c r="A3808">
        <v>3807</v>
      </c>
      <c r="B3808" t="s">
        <v>4</v>
      </c>
      <c r="C3808" t="s">
        <v>32</v>
      </c>
      <c r="D3808" t="s">
        <v>3</v>
      </c>
      <c r="E3808">
        <v>5</v>
      </c>
      <c r="F3808" t="s">
        <v>22</v>
      </c>
      <c r="G3808" t="s">
        <v>28</v>
      </c>
      <c r="H3808" s="1">
        <v>327</v>
      </c>
      <c r="I3808" s="2">
        <v>14.224582161385083</v>
      </c>
      <c r="J3808" s="2">
        <v>28.289720702918874</v>
      </c>
      <c r="K3808" s="2">
        <f>(L3808/(Z3808+AA3808))</f>
        <v>467.40552882687314</v>
      </c>
      <c r="L3808" s="2">
        <v>30.298805845537771</v>
      </c>
      <c r="M3808" s="2">
        <f>SUM(K3808:L3808)</f>
        <v>497.70433467241094</v>
      </c>
      <c r="N3808" s="2">
        <v>29.477861622358557</v>
      </c>
      <c r="O3808" s="2">
        <v>0.82094422317921634</v>
      </c>
      <c r="P3808">
        <v>31</v>
      </c>
      <c r="Q3808">
        <v>12</v>
      </c>
      <c r="R3808" s="2">
        <v>8</v>
      </c>
      <c r="S3808">
        <v>8.175428412036068E-7</v>
      </c>
      <c r="T3808">
        <v>5.7179105888707875E-10</v>
      </c>
      <c r="U3808">
        <v>7.8775411412767962E-7</v>
      </c>
      <c r="V3808">
        <v>4.7550144384849581E-10</v>
      </c>
      <c r="W3808" s="3">
        <f>AVERAGE(S3808,U3808)</f>
        <v>8.0264847766564321E-7</v>
      </c>
      <c r="X3808">
        <f>AVERAGE(T3808,V3808)</f>
        <v>5.2364625136778728E-10</v>
      </c>
      <c r="Y3808" s="3">
        <f>1*(10^(-R3808))</f>
        <v>1E-8</v>
      </c>
      <c r="Z3808" s="3">
        <f>Y3808/W3808</f>
        <v>1.2458754085079906E-2</v>
      </c>
      <c r="AA3808" s="3">
        <f>X3808/Y3808</f>
        <v>5.2364625136778725E-2</v>
      </c>
    </row>
    <row r="3809" spans="1:27" x14ac:dyDescent="0.2">
      <c r="A3809">
        <v>3808</v>
      </c>
      <c r="B3809" t="s">
        <v>4</v>
      </c>
      <c r="C3809" t="s">
        <v>32</v>
      </c>
      <c r="D3809" t="s">
        <v>3</v>
      </c>
      <c r="E3809">
        <v>5</v>
      </c>
      <c r="F3809" t="s">
        <v>22</v>
      </c>
      <c r="G3809" t="s">
        <v>28</v>
      </c>
      <c r="H3809" s="1">
        <v>341</v>
      </c>
      <c r="I3809" s="2">
        <v>14.085761610100626</v>
      </c>
      <c r="J3809" s="2">
        <v>27.883177520442</v>
      </c>
      <c r="K3809" s="2">
        <f>(L3809/(Z3809+AA3809))</f>
        <v>460.6885822920749</v>
      </c>
      <c r="L3809" s="2">
        <v>29.863390673099598</v>
      </c>
      <c r="M3809" s="2">
        <f>SUM(K3809:L3809)</f>
        <v>490.55197296517451</v>
      </c>
      <c r="N3809" s="2">
        <v>29.032922517609641</v>
      </c>
      <c r="O3809" s="2">
        <v>0.83046815548995534</v>
      </c>
      <c r="P3809">
        <v>31</v>
      </c>
      <c r="Q3809">
        <v>12</v>
      </c>
      <c r="R3809" s="2">
        <v>8</v>
      </c>
      <c r="S3809">
        <v>8.175428412036068E-7</v>
      </c>
      <c r="T3809">
        <v>5.7179105888707875E-10</v>
      </c>
      <c r="U3809">
        <v>7.8775411412767962E-7</v>
      </c>
      <c r="V3809">
        <v>4.7550144384849581E-10</v>
      </c>
      <c r="W3809" s="3">
        <f>AVERAGE(S3809,U3809)</f>
        <v>8.0264847766564321E-7</v>
      </c>
      <c r="X3809">
        <f>AVERAGE(T3809,V3809)</f>
        <v>5.2364625136778728E-10</v>
      </c>
      <c r="Y3809" s="3">
        <f>1*(10^(-R3809))</f>
        <v>1E-8</v>
      </c>
      <c r="Z3809" s="3">
        <f>Y3809/W3809</f>
        <v>1.2458754085079906E-2</v>
      </c>
      <c r="AA3809" s="3">
        <f>X3809/Y3809</f>
        <v>5.2364625136778725E-2</v>
      </c>
    </row>
    <row r="3810" spans="1:27" x14ac:dyDescent="0.2">
      <c r="A3810">
        <v>3809</v>
      </c>
      <c r="B3810" t="s">
        <v>4</v>
      </c>
      <c r="C3810" t="s">
        <v>32</v>
      </c>
      <c r="D3810" t="s">
        <v>3</v>
      </c>
      <c r="E3810">
        <v>5</v>
      </c>
      <c r="F3810" t="s">
        <v>22</v>
      </c>
      <c r="G3810" t="s">
        <v>28</v>
      </c>
      <c r="H3810" s="1">
        <v>355</v>
      </c>
      <c r="I3810" s="2">
        <v>14.004830301893866</v>
      </c>
      <c r="J3810" s="2">
        <v>28.111856786804736</v>
      </c>
      <c r="K3810" s="2">
        <f>(L3810/(Z3810+AA3810))</f>
        <v>464.46681449908334</v>
      </c>
      <c r="L3810" s="2">
        <v>30.108308452242746</v>
      </c>
      <c r="M3810" s="2">
        <f>SUM(K3810:L3810)</f>
        <v>494.57512295132608</v>
      </c>
      <c r="N3810" s="2">
        <v>29.285558509429677</v>
      </c>
      <c r="O3810" s="2">
        <v>0.82274994281306735</v>
      </c>
      <c r="P3810">
        <v>31</v>
      </c>
      <c r="Q3810">
        <v>12</v>
      </c>
      <c r="R3810" s="2">
        <v>8</v>
      </c>
      <c r="S3810">
        <v>8.175428412036068E-7</v>
      </c>
      <c r="T3810">
        <v>5.7179105888707875E-10</v>
      </c>
      <c r="U3810">
        <v>7.8775411412767962E-7</v>
      </c>
      <c r="V3810">
        <v>4.7550144384849581E-10</v>
      </c>
      <c r="W3810" s="3">
        <f>AVERAGE(S3810,U3810)</f>
        <v>8.0264847766564321E-7</v>
      </c>
      <c r="X3810">
        <f>AVERAGE(T3810,V3810)</f>
        <v>5.2364625136778728E-10</v>
      </c>
      <c r="Y3810" s="3">
        <f>1*(10^(-R3810))</f>
        <v>1E-8</v>
      </c>
      <c r="Z3810" s="3">
        <f>Y3810/W3810</f>
        <v>1.2458754085079906E-2</v>
      </c>
      <c r="AA3810" s="3">
        <f>X3810/Y3810</f>
        <v>5.2364625136778725E-2</v>
      </c>
    </row>
    <row r="3811" spans="1:27" x14ac:dyDescent="0.2">
      <c r="A3811">
        <v>3810</v>
      </c>
      <c r="B3811" t="s">
        <v>4</v>
      </c>
      <c r="C3811" t="s">
        <v>32</v>
      </c>
      <c r="D3811" t="s">
        <v>3</v>
      </c>
      <c r="E3811">
        <v>5</v>
      </c>
      <c r="F3811" t="s">
        <v>22</v>
      </c>
      <c r="G3811" t="s">
        <v>28</v>
      </c>
      <c r="H3811" s="1">
        <v>369</v>
      </c>
      <c r="I3811" s="2">
        <v>13.878256766047878</v>
      </c>
      <c r="J3811" s="2">
        <v>28.087743272672729</v>
      </c>
      <c r="K3811" s="2">
        <f>(L3811/(Z3811+AA3811))</f>
        <v>464.06842977127621</v>
      </c>
      <c r="L3811" s="2">
        <v>30.082483807955906</v>
      </c>
      <c r="M3811" s="2">
        <f>SUM(K3811:L3811)</f>
        <v>494.15091357923211</v>
      </c>
      <c r="N3811" s="2">
        <v>29.275778232219945</v>
      </c>
      <c r="O3811" s="2">
        <v>0.80670557573596235</v>
      </c>
      <c r="P3811">
        <v>31</v>
      </c>
      <c r="Q3811">
        <v>12</v>
      </c>
      <c r="R3811" s="2">
        <v>8</v>
      </c>
      <c r="S3811">
        <v>8.175428412036068E-7</v>
      </c>
      <c r="T3811">
        <v>5.7179105888707875E-10</v>
      </c>
      <c r="U3811">
        <v>7.8775411412767962E-7</v>
      </c>
      <c r="V3811">
        <v>4.7550144384849581E-10</v>
      </c>
      <c r="W3811" s="3">
        <f>AVERAGE(S3811,U3811)</f>
        <v>8.0264847766564321E-7</v>
      </c>
      <c r="X3811">
        <f>AVERAGE(T3811,V3811)</f>
        <v>5.2364625136778728E-10</v>
      </c>
      <c r="Y3811" s="3">
        <f>1*(10^(-R3811))</f>
        <v>1E-8</v>
      </c>
      <c r="Z3811" s="3">
        <f>Y3811/W3811</f>
        <v>1.2458754085079906E-2</v>
      </c>
      <c r="AA3811" s="3">
        <f>X3811/Y3811</f>
        <v>5.2364625136778725E-2</v>
      </c>
    </row>
    <row r="3812" spans="1:27" x14ac:dyDescent="0.2">
      <c r="A3812">
        <v>3811</v>
      </c>
      <c r="B3812" t="s">
        <v>4</v>
      </c>
      <c r="C3812" t="s">
        <v>32</v>
      </c>
      <c r="D3812" t="s">
        <v>3</v>
      </c>
      <c r="E3812">
        <v>5</v>
      </c>
      <c r="F3812" t="s">
        <v>22</v>
      </c>
      <c r="G3812" t="s">
        <v>28</v>
      </c>
      <c r="H3812" s="1">
        <v>383</v>
      </c>
      <c r="I3812" s="2">
        <v>13.908558659916242</v>
      </c>
      <c r="J3812" s="2">
        <v>28.283343308527716</v>
      </c>
      <c r="K3812" s="2">
        <f>(L3812/(Z3812+AA3812))</f>
        <v>467.30014477648604</v>
      </c>
      <c r="L3812" s="2">
        <v>30.291974495275593</v>
      </c>
      <c r="M3812" s="2">
        <f>SUM(K3812:L3812)</f>
        <v>497.59211927176165</v>
      </c>
      <c r="N3812" s="2">
        <v>29.444202226766645</v>
      </c>
      <c r="O3812" s="2">
        <v>0.84777226850894616</v>
      </c>
      <c r="P3812">
        <v>31</v>
      </c>
      <c r="Q3812">
        <v>12</v>
      </c>
      <c r="R3812" s="2">
        <v>8</v>
      </c>
      <c r="S3812">
        <v>8.175428412036068E-7</v>
      </c>
      <c r="T3812">
        <v>5.7179105888707875E-10</v>
      </c>
      <c r="U3812">
        <v>7.8775411412767962E-7</v>
      </c>
      <c r="V3812">
        <v>4.7550144384849581E-10</v>
      </c>
      <c r="W3812" s="3">
        <f>AVERAGE(S3812,U3812)</f>
        <v>8.0264847766564321E-7</v>
      </c>
      <c r="X3812">
        <f>AVERAGE(T3812,V3812)</f>
        <v>5.2364625136778728E-10</v>
      </c>
      <c r="Y3812" s="3">
        <f>1*(10^(-R3812))</f>
        <v>1E-8</v>
      </c>
      <c r="Z3812" s="3">
        <f>Y3812/W3812</f>
        <v>1.2458754085079906E-2</v>
      </c>
      <c r="AA3812" s="3">
        <f>X3812/Y3812</f>
        <v>5.2364625136778725E-2</v>
      </c>
    </row>
    <row r="3813" spans="1:27" x14ac:dyDescent="0.2">
      <c r="A3813">
        <v>3812</v>
      </c>
      <c r="B3813" t="s">
        <v>4</v>
      </c>
      <c r="C3813" t="s">
        <v>32</v>
      </c>
      <c r="D3813" t="s">
        <v>3</v>
      </c>
      <c r="E3813">
        <v>5</v>
      </c>
      <c r="F3813" t="s">
        <v>22</v>
      </c>
      <c r="G3813" t="s">
        <v>28</v>
      </c>
      <c r="H3813" s="1">
        <v>397</v>
      </c>
      <c r="I3813" s="2">
        <v>14.439409963122694</v>
      </c>
      <c r="J3813" s="2">
        <v>27.894687401078187</v>
      </c>
      <c r="K3813" s="2">
        <f>(L3813/(Z3813+AA3813))</f>
        <v>460.87874081750647</v>
      </c>
      <c r="L3813" s="2">
        <v>29.875717391305919</v>
      </c>
      <c r="M3813" s="2">
        <f>SUM(K3813:L3813)</f>
        <v>490.75445820881237</v>
      </c>
      <c r="N3813" s="2">
        <v>29.049053624176331</v>
      </c>
      <c r="O3813" s="2">
        <v>0.82666376712958878</v>
      </c>
      <c r="P3813">
        <v>31</v>
      </c>
      <c r="Q3813">
        <v>12</v>
      </c>
      <c r="R3813" s="2">
        <v>8</v>
      </c>
      <c r="S3813">
        <v>8.175428412036068E-7</v>
      </c>
      <c r="T3813">
        <v>5.7179105888707875E-10</v>
      </c>
      <c r="U3813">
        <v>7.8775411412767962E-7</v>
      </c>
      <c r="V3813">
        <v>4.7550144384849581E-10</v>
      </c>
      <c r="W3813" s="3">
        <f>AVERAGE(S3813,U3813)</f>
        <v>8.0264847766564321E-7</v>
      </c>
      <c r="X3813">
        <f>AVERAGE(T3813,V3813)</f>
        <v>5.2364625136778728E-10</v>
      </c>
      <c r="Y3813" s="3">
        <f>1*(10^(-R3813))</f>
        <v>1E-8</v>
      </c>
      <c r="Z3813" s="3">
        <f>Y3813/W3813</f>
        <v>1.2458754085079906E-2</v>
      </c>
      <c r="AA3813" s="3">
        <f>X3813/Y3813</f>
        <v>5.2364625136778725E-2</v>
      </c>
    </row>
    <row r="3814" spans="1:27" x14ac:dyDescent="0.2">
      <c r="A3814">
        <v>3813</v>
      </c>
      <c r="B3814" t="s">
        <v>4</v>
      </c>
      <c r="C3814" t="s">
        <v>32</v>
      </c>
      <c r="D3814" t="s">
        <v>3</v>
      </c>
      <c r="E3814">
        <v>5</v>
      </c>
      <c r="F3814" t="s">
        <v>22</v>
      </c>
      <c r="G3814" t="s">
        <v>28</v>
      </c>
      <c r="H3814" s="1">
        <v>411</v>
      </c>
      <c r="I3814" s="2">
        <v>13.87301706356647</v>
      </c>
      <c r="J3814" s="2">
        <v>28.243840827530647</v>
      </c>
      <c r="K3814" s="2">
        <f>(L3814/(Z3814+AA3814))</f>
        <v>466.64746975839381</v>
      </c>
      <c r="L3814" s="2">
        <v>30.249665895069167</v>
      </c>
      <c r="M3814" s="2">
        <f>SUM(K3814:L3814)</f>
        <v>496.89713565346295</v>
      </c>
      <c r="N3814" s="2">
        <v>29.423117473301524</v>
      </c>
      <c r="O3814" s="2">
        <v>0.82654842176764298</v>
      </c>
      <c r="P3814">
        <v>31</v>
      </c>
      <c r="Q3814">
        <v>12</v>
      </c>
      <c r="R3814" s="2">
        <v>8</v>
      </c>
      <c r="S3814">
        <v>8.175428412036068E-7</v>
      </c>
      <c r="T3814">
        <v>5.7179105888707875E-10</v>
      </c>
      <c r="U3814">
        <v>7.8775411412767962E-7</v>
      </c>
      <c r="V3814">
        <v>4.7550144384849581E-10</v>
      </c>
      <c r="W3814" s="3">
        <f>AVERAGE(S3814,U3814)</f>
        <v>8.0264847766564321E-7</v>
      </c>
      <c r="X3814">
        <f>AVERAGE(T3814,V3814)</f>
        <v>5.2364625136778728E-10</v>
      </c>
      <c r="Y3814" s="3">
        <f>1*(10^(-R3814))</f>
        <v>1E-8</v>
      </c>
      <c r="Z3814" s="3">
        <f>Y3814/W3814</f>
        <v>1.2458754085079906E-2</v>
      </c>
      <c r="AA3814" s="3">
        <f>X3814/Y3814</f>
        <v>5.2364625136778725E-2</v>
      </c>
    </row>
    <row r="3815" spans="1:27" x14ac:dyDescent="0.2">
      <c r="A3815">
        <v>3814</v>
      </c>
      <c r="B3815" t="s">
        <v>4</v>
      </c>
      <c r="C3815" t="s">
        <v>32</v>
      </c>
      <c r="D3815" t="s">
        <v>3</v>
      </c>
      <c r="E3815">
        <v>5</v>
      </c>
      <c r="F3815" t="s">
        <v>22</v>
      </c>
      <c r="G3815" t="s">
        <v>28</v>
      </c>
      <c r="H3815" s="1">
        <v>425</v>
      </c>
      <c r="I3815" s="2">
        <v>14.047379211200699</v>
      </c>
      <c r="J3815" s="2">
        <v>28.470295223946003</v>
      </c>
      <c r="K3815" s="2">
        <f>(L3815/(Z3815+AA3815))</f>
        <v>470.38896660278289</v>
      </c>
      <c r="L3815" s="2">
        <v>30.492202363870391</v>
      </c>
      <c r="M3815" s="2">
        <f>SUM(K3815:L3815)</f>
        <v>500.88116896665326</v>
      </c>
      <c r="N3815" s="2">
        <v>29.667370370370371</v>
      </c>
      <c r="O3815" s="2">
        <v>0.82483199350001823</v>
      </c>
      <c r="P3815">
        <v>31</v>
      </c>
      <c r="Q3815">
        <v>12</v>
      </c>
      <c r="R3815" s="2">
        <v>8</v>
      </c>
      <c r="S3815">
        <v>8.175428412036068E-7</v>
      </c>
      <c r="T3815">
        <v>5.7179105888707875E-10</v>
      </c>
      <c r="U3815">
        <v>7.8775411412767962E-7</v>
      </c>
      <c r="V3815">
        <v>4.7550144384849581E-10</v>
      </c>
      <c r="W3815" s="3">
        <f>AVERAGE(S3815,U3815)</f>
        <v>8.0264847766564321E-7</v>
      </c>
      <c r="X3815">
        <f>AVERAGE(T3815,V3815)</f>
        <v>5.2364625136778728E-10</v>
      </c>
      <c r="Y3815" s="3">
        <f>1*(10^(-R3815))</f>
        <v>1E-8</v>
      </c>
      <c r="Z3815" s="3">
        <f>Y3815/W3815</f>
        <v>1.2458754085079906E-2</v>
      </c>
      <c r="AA3815" s="3">
        <f>X3815/Y3815</f>
        <v>5.2364625136778725E-2</v>
      </c>
    </row>
    <row r="3816" spans="1:27" x14ac:dyDescent="0.2">
      <c r="A3816">
        <v>3815</v>
      </c>
      <c r="B3816" t="s">
        <v>4</v>
      </c>
      <c r="C3816" t="s">
        <v>32</v>
      </c>
      <c r="D3816" t="s">
        <v>3</v>
      </c>
      <c r="E3816">
        <v>5</v>
      </c>
      <c r="F3816" t="s">
        <v>22</v>
      </c>
      <c r="G3816" t="s">
        <v>28</v>
      </c>
      <c r="H3816" s="1">
        <v>439</v>
      </c>
      <c r="I3816" s="2">
        <v>13.535719107444212</v>
      </c>
      <c r="J3816" s="2">
        <v>28.245775275523069</v>
      </c>
      <c r="K3816" s="2">
        <f>(L3816/(Z3816+AA3816))</f>
        <v>466.6794346209582</v>
      </c>
      <c r="L3816" s="2">
        <v>30.251737965476956</v>
      </c>
      <c r="M3816" s="2">
        <f>SUM(K3816:L3816)</f>
        <v>496.93117258643514</v>
      </c>
      <c r="N3816" s="2">
        <v>29.407748466257669</v>
      </c>
      <c r="O3816" s="2">
        <v>0.84398949921928801</v>
      </c>
      <c r="P3816">
        <v>31</v>
      </c>
      <c r="Q3816">
        <v>12</v>
      </c>
      <c r="R3816" s="2">
        <v>8</v>
      </c>
      <c r="S3816">
        <v>8.175428412036068E-7</v>
      </c>
      <c r="T3816">
        <v>5.7179105888707875E-10</v>
      </c>
      <c r="U3816">
        <v>7.8775411412767962E-7</v>
      </c>
      <c r="V3816">
        <v>4.7550144384849581E-10</v>
      </c>
      <c r="W3816" s="3">
        <f>AVERAGE(S3816,U3816)</f>
        <v>8.0264847766564321E-7</v>
      </c>
      <c r="X3816">
        <f>AVERAGE(T3816,V3816)</f>
        <v>5.2364625136778728E-10</v>
      </c>
      <c r="Y3816" s="3">
        <f>1*(10^(-R3816))</f>
        <v>1E-8</v>
      </c>
      <c r="Z3816" s="3">
        <f>Y3816/W3816</f>
        <v>1.2458754085079906E-2</v>
      </c>
      <c r="AA3816" s="3">
        <f>X3816/Y3816</f>
        <v>5.2364625136778725E-2</v>
      </c>
    </row>
    <row r="3817" spans="1:27" x14ac:dyDescent="0.2">
      <c r="A3817">
        <v>3816</v>
      </c>
      <c r="B3817" t="s">
        <v>4</v>
      </c>
      <c r="C3817" t="s">
        <v>32</v>
      </c>
      <c r="D3817" t="s">
        <v>3</v>
      </c>
      <c r="E3817">
        <v>5</v>
      </c>
      <c r="F3817" t="s">
        <v>22</v>
      </c>
      <c r="G3817" t="s">
        <v>28</v>
      </c>
      <c r="H3817" s="1">
        <v>453</v>
      </c>
      <c r="I3817" s="2">
        <v>13.616966060378774</v>
      </c>
      <c r="J3817" s="2">
        <v>28.285999565472533</v>
      </c>
      <c r="K3817" s="2">
        <f>(L3817/(Z3817+AA3817))</f>
        <v>467.344037284541</v>
      </c>
      <c r="L3817" s="2">
        <v>30.294819755970238</v>
      </c>
      <c r="M3817" s="2">
        <f>SUM(K3817:L3817)</f>
        <v>497.63885704051125</v>
      </c>
      <c r="N3817" s="2">
        <v>29.452585321517834</v>
      </c>
      <c r="O3817" s="2">
        <v>0.84223443445240465</v>
      </c>
      <c r="P3817">
        <v>31</v>
      </c>
      <c r="Q3817">
        <v>12</v>
      </c>
      <c r="R3817" s="2">
        <v>8</v>
      </c>
      <c r="S3817">
        <v>8.175428412036068E-7</v>
      </c>
      <c r="T3817">
        <v>5.7179105888707875E-10</v>
      </c>
      <c r="U3817">
        <v>7.8775411412767962E-7</v>
      </c>
      <c r="V3817">
        <v>4.7550144384849581E-10</v>
      </c>
      <c r="W3817" s="3">
        <f>AVERAGE(S3817,U3817)</f>
        <v>8.0264847766564321E-7</v>
      </c>
      <c r="X3817">
        <f>AVERAGE(T3817,V3817)</f>
        <v>5.2364625136778728E-10</v>
      </c>
      <c r="Y3817" s="3">
        <f>1*(10^(-R3817))</f>
        <v>1E-8</v>
      </c>
      <c r="Z3817" s="3">
        <f>Y3817/W3817</f>
        <v>1.2458754085079906E-2</v>
      </c>
      <c r="AA3817" s="3">
        <f>X3817/Y3817</f>
        <v>5.2364625136778725E-2</v>
      </c>
    </row>
    <row r="3818" spans="1:27" x14ac:dyDescent="0.2">
      <c r="A3818">
        <v>3817</v>
      </c>
      <c r="B3818" t="s">
        <v>4</v>
      </c>
      <c r="C3818" t="s">
        <v>32</v>
      </c>
      <c r="D3818" t="s">
        <v>3</v>
      </c>
      <c r="E3818">
        <v>5</v>
      </c>
      <c r="F3818" t="s">
        <v>22</v>
      </c>
      <c r="G3818" t="s">
        <v>28</v>
      </c>
      <c r="H3818" s="1">
        <v>468</v>
      </c>
      <c r="I3818" s="2">
        <v>13.273102693918368</v>
      </c>
      <c r="J3818" s="2">
        <v>28.590974887290415</v>
      </c>
      <c r="K3818" s="2">
        <f>(L3818/(Z3818+AA3818))</f>
        <v>472.38285500988144</v>
      </c>
      <c r="L3818" s="2">
        <v>30.621452948209807</v>
      </c>
      <c r="M3818" s="2">
        <f>SUM(K3818:L3818)</f>
        <v>503.00430795809126</v>
      </c>
      <c r="N3818" s="2">
        <v>29.81191524653488</v>
      </c>
      <c r="O3818" s="2">
        <v>0.80953770167492611</v>
      </c>
      <c r="P3818">
        <v>31</v>
      </c>
      <c r="Q3818">
        <v>12</v>
      </c>
      <c r="R3818" s="2">
        <v>8</v>
      </c>
      <c r="S3818">
        <v>8.175428412036068E-7</v>
      </c>
      <c r="T3818">
        <v>5.7179105888707875E-10</v>
      </c>
      <c r="U3818">
        <v>7.8775411412767962E-7</v>
      </c>
      <c r="V3818">
        <v>4.7550144384849581E-10</v>
      </c>
      <c r="W3818" s="3">
        <f>AVERAGE(S3818,U3818)</f>
        <v>8.0264847766564321E-7</v>
      </c>
      <c r="X3818">
        <f>AVERAGE(T3818,V3818)</f>
        <v>5.2364625136778728E-10</v>
      </c>
      <c r="Y3818" s="3">
        <f>1*(10^(-R3818))</f>
        <v>1E-8</v>
      </c>
      <c r="Z3818" s="3">
        <f>Y3818/W3818</f>
        <v>1.2458754085079906E-2</v>
      </c>
      <c r="AA3818" s="3">
        <f>X3818/Y3818</f>
        <v>5.2364625136778725E-2</v>
      </c>
    </row>
    <row r="3819" spans="1:27" x14ac:dyDescent="0.2">
      <c r="A3819">
        <v>3818</v>
      </c>
      <c r="B3819" t="s">
        <v>4</v>
      </c>
      <c r="C3819" t="s">
        <v>32</v>
      </c>
      <c r="D3819" t="s">
        <v>3</v>
      </c>
      <c r="E3819">
        <v>5</v>
      </c>
      <c r="F3819" t="s">
        <v>22</v>
      </c>
      <c r="G3819" t="s">
        <v>28</v>
      </c>
      <c r="H3819" s="1">
        <v>482</v>
      </c>
      <c r="I3819" s="2">
        <v>14.092768923057688</v>
      </c>
      <c r="J3819" s="2">
        <v>28.302455111213131</v>
      </c>
      <c r="K3819" s="2">
        <f>(L3819/(Z3819+AA3819))</f>
        <v>467.61589368748344</v>
      </c>
      <c r="L3819" s="2">
        <v>30.312442406672069</v>
      </c>
      <c r="M3819" s="2">
        <f>SUM(K3819:L3819)</f>
        <v>497.9283360941555</v>
      </c>
      <c r="N3819" s="2">
        <v>29.493357645989544</v>
      </c>
      <c r="O3819" s="2">
        <v>0.81908476068252489</v>
      </c>
      <c r="P3819">
        <v>31</v>
      </c>
      <c r="Q3819">
        <v>12</v>
      </c>
      <c r="R3819" s="2">
        <v>8</v>
      </c>
      <c r="S3819">
        <v>8.175428412036068E-7</v>
      </c>
      <c r="T3819">
        <v>5.7179105888707875E-10</v>
      </c>
      <c r="U3819">
        <v>7.8775411412767962E-7</v>
      </c>
      <c r="V3819">
        <v>4.7550144384849581E-10</v>
      </c>
      <c r="W3819" s="3">
        <f>AVERAGE(S3819,U3819)</f>
        <v>8.0264847766564321E-7</v>
      </c>
      <c r="X3819">
        <f>AVERAGE(T3819,V3819)</f>
        <v>5.2364625136778728E-10</v>
      </c>
      <c r="Y3819" s="3">
        <f>1*(10^(-R3819))</f>
        <v>1E-8</v>
      </c>
      <c r="Z3819" s="3">
        <f>Y3819/W3819</f>
        <v>1.2458754085079906E-2</v>
      </c>
      <c r="AA3819" s="3">
        <f>X3819/Y3819</f>
        <v>5.2364625136778725E-2</v>
      </c>
    </row>
    <row r="3820" spans="1:27" x14ac:dyDescent="0.2">
      <c r="A3820">
        <v>3819</v>
      </c>
      <c r="B3820" t="s">
        <v>4</v>
      </c>
      <c r="C3820" t="s">
        <v>32</v>
      </c>
      <c r="D3820" t="s">
        <v>3</v>
      </c>
      <c r="E3820">
        <v>5</v>
      </c>
      <c r="F3820" t="s">
        <v>22</v>
      </c>
      <c r="G3820" t="s">
        <v>28</v>
      </c>
      <c r="H3820" s="1">
        <v>495</v>
      </c>
      <c r="I3820" s="2">
        <v>13.986712294518409</v>
      </c>
      <c r="J3820" s="2">
        <v>28.75943320816134</v>
      </c>
      <c r="K3820" s="2">
        <f>(L3820/(Z3820+AA3820))</f>
        <v>475.16613834581028</v>
      </c>
      <c r="L3820" s="2">
        <v>30.8018747793766</v>
      </c>
      <c r="M3820" s="2">
        <f>SUM(K3820:L3820)</f>
        <v>505.96801312518687</v>
      </c>
      <c r="N3820" s="2">
        <v>29.942488298114061</v>
      </c>
      <c r="O3820" s="2">
        <v>0.8593864812625408</v>
      </c>
      <c r="P3820">
        <v>31</v>
      </c>
      <c r="Q3820">
        <v>12</v>
      </c>
      <c r="R3820" s="2">
        <v>8</v>
      </c>
      <c r="S3820">
        <v>8.175428412036068E-7</v>
      </c>
      <c r="T3820">
        <v>5.7179105888707875E-10</v>
      </c>
      <c r="U3820">
        <v>7.8775411412767962E-7</v>
      </c>
      <c r="V3820">
        <v>4.7550144384849581E-10</v>
      </c>
      <c r="W3820" s="3">
        <f>AVERAGE(S3820,U3820)</f>
        <v>8.0264847766564321E-7</v>
      </c>
      <c r="X3820">
        <f>AVERAGE(T3820,V3820)</f>
        <v>5.2364625136778728E-10</v>
      </c>
      <c r="Y3820" s="3">
        <f>1*(10^(-R3820))</f>
        <v>1E-8</v>
      </c>
      <c r="Z3820" s="3">
        <f>Y3820/W3820</f>
        <v>1.2458754085079906E-2</v>
      </c>
      <c r="AA3820" s="3">
        <f>X3820/Y3820</f>
        <v>5.2364625136778725E-2</v>
      </c>
    </row>
    <row r="3821" spans="1:27" x14ac:dyDescent="0.2">
      <c r="A3821">
        <v>3820</v>
      </c>
      <c r="B3821" t="s">
        <v>4</v>
      </c>
      <c r="C3821" t="s">
        <v>32</v>
      </c>
      <c r="D3821" t="s">
        <v>3</v>
      </c>
      <c r="E3821">
        <v>5</v>
      </c>
      <c r="F3821" t="s">
        <v>22</v>
      </c>
      <c r="G3821" t="s">
        <v>28</v>
      </c>
      <c r="H3821" s="1">
        <v>509</v>
      </c>
      <c r="I3821" s="2">
        <v>13.658126132883302</v>
      </c>
      <c r="J3821" s="2">
        <v>28.29534865508127</v>
      </c>
      <c r="K3821" s="2">
        <f>(L3821/(Z3821+AA3821))</f>
        <v>473.57202838075091</v>
      </c>
      <c r="L3821" s="2">
        <v>30.271489579904905</v>
      </c>
      <c r="M3821" s="2">
        <f>SUM(K3821:L3821)</f>
        <v>503.84351796065579</v>
      </c>
      <c r="N3821" s="2">
        <v>29.486244717109745</v>
      </c>
      <c r="O3821" s="2">
        <v>0.7852448627951587</v>
      </c>
      <c r="P3821">
        <v>31</v>
      </c>
      <c r="Q3821">
        <v>12</v>
      </c>
      <c r="R3821" s="2">
        <v>7.99</v>
      </c>
      <c r="S3821">
        <v>8.175428412036068E-7</v>
      </c>
      <c r="T3821">
        <v>5.7179105888707875E-10</v>
      </c>
      <c r="U3821">
        <v>7.8775411412767962E-7</v>
      </c>
      <c r="V3821">
        <v>4.7550144384849581E-10</v>
      </c>
      <c r="W3821" s="3">
        <f>AVERAGE(S3821,U3821)</f>
        <v>8.0264847766564321E-7</v>
      </c>
      <c r="X3821">
        <f>AVERAGE(T3821,V3821)</f>
        <v>5.2364625136778728E-10</v>
      </c>
      <c r="Y3821" s="3">
        <f>1*(10^(-R3821))</f>
        <v>1.0232929922807522E-8</v>
      </c>
      <c r="Z3821" s="3">
        <f>Y3821/W3821</f>
        <v>1.2748955747811463E-2</v>
      </c>
      <c r="AA3821" s="3">
        <f>X3821/Y3821</f>
        <v>5.1172660745058531E-2</v>
      </c>
    </row>
    <row r="3822" spans="1:27" x14ac:dyDescent="0.2">
      <c r="A3822">
        <v>3821</v>
      </c>
      <c r="B3822" t="s">
        <v>4</v>
      </c>
      <c r="C3822" t="s">
        <v>32</v>
      </c>
      <c r="D3822" t="s">
        <v>3</v>
      </c>
      <c r="E3822">
        <v>5</v>
      </c>
      <c r="F3822" t="s">
        <v>22</v>
      </c>
      <c r="G3822" t="s">
        <v>28</v>
      </c>
      <c r="H3822" s="1">
        <v>523</v>
      </c>
      <c r="I3822" s="2">
        <v>13.412617663603969</v>
      </c>
      <c r="J3822" s="2">
        <v>28.455113841646391</v>
      </c>
      <c r="K3822" s="2">
        <f>(L3822/(Z3822+AA3822))</f>
        <v>476.2460006534082</v>
      </c>
      <c r="L3822" s="2">
        <v>30.442414210030272</v>
      </c>
      <c r="M3822" s="2">
        <f>SUM(K3822:L3822)</f>
        <v>506.68841486343848</v>
      </c>
      <c r="N3822" s="2">
        <v>29.601448761645081</v>
      </c>
      <c r="O3822" s="2">
        <v>0.84096544838518961</v>
      </c>
      <c r="P3822">
        <v>31</v>
      </c>
      <c r="Q3822">
        <v>12</v>
      </c>
      <c r="R3822" s="2">
        <v>7.99</v>
      </c>
      <c r="S3822">
        <v>8.175428412036068E-7</v>
      </c>
      <c r="T3822">
        <v>5.7179105888707875E-10</v>
      </c>
      <c r="U3822">
        <v>7.8775411412767962E-7</v>
      </c>
      <c r="V3822">
        <v>4.7550144384849581E-10</v>
      </c>
      <c r="W3822" s="3">
        <f>AVERAGE(S3822,U3822)</f>
        <v>8.0264847766564321E-7</v>
      </c>
      <c r="X3822">
        <f>AVERAGE(T3822,V3822)</f>
        <v>5.2364625136778728E-10</v>
      </c>
      <c r="Y3822" s="3">
        <f>1*(10^(-R3822))</f>
        <v>1.0232929922807522E-8</v>
      </c>
      <c r="Z3822" s="3">
        <f>Y3822/W3822</f>
        <v>1.2748955747811463E-2</v>
      </c>
      <c r="AA3822" s="3">
        <f>X3822/Y3822</f>
        <v>5.1172660745058531E-2</v>
      </c>
    </row>
    <row r="3823" spans="1:27" x14ac:dyDescent="0.2">
      <c r="A3823">
        <v>3822</v>
      </c>
      <c r="B3823" t="s">
        <v>4</v>
      </c>
      <c r="C3823" t="s">
        <v>32</v>
      </c>
      <c r="D3823" t="s">
        <v>3</v>
      </c>
      <c r="E3823">
        <v>5</v>
      </c>
      <c r="F3823" t="s">
        <v>22</v>
      </c>
      <c r="G3823" t="s">
        <v>28</v>
      </c>
      <c r="H3823" s="1">
        <v>538</v>
      </c>
      <c r="I3823" s="2">
        <v>13.601625726607917</v>
      </c>
      <c r="J3823" s="2">
        <v>28.443839519528677</v>
      </c>
      <c r="K3823" s="2">
        <f>(L3823/(Z3823+AA3823))</f>
        <v>476.05727451361923</v>
      </c>
      <c r="L3823" s="2">
        <v>30.430350530100501</v>
      </c>
      <c r="M3823" s="2">
        <f>SUM(K3823:L3823)</f>
        <v>506.48762504371973</v>
      </c>
      <c r="N3823" s="2">
        <v>29.622406498523059</v>
      </c>
      <c r="O3823" s="2">
        <v>0.80794403157744266</v>
      </c>
      <c r="P3823">
        <v>31</v>
      </c>
      <c r="Q3823">
        <v>12</v>
      </c>
      <c r="R3823" s="2">
        <v>7.99</v>
      </c>
      <c r="S3823">
        <v>8.175428412036068E-7</v>
      </c>
      <c r="T3823">
        <v>5.7179105888707875E-10</v>
      </c>
      <c r="U3823">
        <v>7.8775411412767962E-7</v>
      </c>
      <c r="V3823">
        <v>4.7550144384849581E-10</v>
      </c>
      <c r="W3823" s="3">
        <f>AVERAGE(S3823,U3823)</f>
        <v>8.0264847766564321E-7</v>
      </c>
      <c r="X3823">
        <f>AVERAGE(T3823,V3823)</f>
        <v>5.2364625136778728E-10</v>
      </c>
      <c r="Y3823" s="3">
        <f>1*(10^(-R3823))</f>
        <v>1.0232929922807522E-8</v>
      </c>
      <c r="Z3823" s="3">
        <f>Y3823/W3823</f>
        <v>1.2748955747811463E-2</v>
      </c>
      <c r="AA3823" s="3">
        <f>X3823/Y3823</f>
        <v>5.1172660745058531E-2</v>
      </c>
    </row>
    <row r="3824" spans="1:27" x14ac:dyDescent="0.2">
      <c r="A3824">
        <v>3823</v>
      </c>
      <c r="B3824" t="s">
        <v>4</v>
      </c>
      <c r="C3824" t="s">
        <v>32</v>
      </c>
      <c r="D3824" t="s">
        <v>3</v>
      </c>
      <c r="E3824">
        <v>5</v>
      </c>
      <c r="F3824" t="s">
        <v>22</v>
      </c>
      <c r="G3824" t="s">
        <v>28</v>
      </c>
      <c r="H3824" s="1">
        <v>552</v>
      </c>
      <c r="I3824" s="2">
        <v>13.71885617851115</v>
      </c>
      <c r="J3824" s="2">
        <v>28.650288322801106</v>
      </c>
      <c r="K3824" s="2">
        <f>(L3824/(Z3824+AA3824))</f>
        <v>479.51260585900945</v>
      </c>
      <c r="L3824" s="2">
        <v>30.65122089521633</v>
      </c>
      <c r="M3824" s="2">
        <f>SUM(K3824:L3824)</f>
        <v>510.16382675422579</v>
      </c>
      <c r="N3824" s="2">
        <v>29.78244739831857</v>
      </c>
      <c r="O3824" s="2">
        <v>0.86877349689775929</v>
      </c>
      <c r="P3824">
        <v>31</v>
      </c>
      <c r="Q3824">
        <v>12</v>
      </c>
      <c r="R3824" s="2">
        <v>7.99</v>
      </c>
      <c r="S3824">
        <v>8.175428412036068E-7</v>
      </c>
      <c r="T3824">
        <v>5.7179105888707875E-10</v>
      </c>
      <c r="U3824">
        <v>7.8775411412767962E-7</v>
      </c>
      <c r="V3824">
        <v>4.7550144384849581E-10</v>
      </c>
      <c r="W3824" s="3">
        <f>AVERAGE(S3824,U3824)</f>
        <v>8.0264847766564321E-7</v>
      </c>
      <c r="X3824">
        <f>AVERAGE(T3824,V3824)</f>
        <v>5.2364625136778728E-10</v>
      </c>
      <c r="Y3824" s="3">
        <f>1*(10^(-R3824))</f>
        <v>1.0232929922807522E-8</v>
      </c>
      <c r="Z3824" s="3">
        <f>Y3824/W3824</f>
        <v>1.2748955747811463E-2</v>
      </c>
      <c r="AA3824" s="3">
        <f>X3824/Y3824</f>
        <v>5.1172660745058531E-2</v>
      </c>
    </row>
    <row r="3825" spans="1:27" x14ac:dyDescent="0.2">
      <c r="A3825">
        <v>3824</v>
      </c>
      <c r="B3825" t="s">
        <v>4</v>
      </c>
      <c r="C3825" t="s">
        <v>32</v>
      </c>
      <c r="D3825" t="s">
        <v>3</v>
      </c>
      <c r="E3825">
        <v>5</v>
      </c>
      <c r="F3825" t="s">
        <v>22</v>
      </c>
      <c r="G3825" t="s">
        <v>28</v>
      </c>
      <c r="H3825" s="1">
        <v>566</v>
      </c>
      <c r="I3825" s="2">
        <v>13.56886180386274</v>
      </c>
      <c r="J3825" s="2">
        <v>29.149758985233447</v>
      </c>
      <c r="K3825" s="2">
        <f>(L3825/(Z3825+AA3825))</f>
        <v>487.87207140191305</v>
      </c>
      <c r="L3825" s="2">
        <v>31.185571445735174</v>
      </c>
      <c r="M3825" s="2">
        <f>SUM(K3825:L3825)</f>
        <v>519.05764284764825</v>
      </c>
      <c r="N3825" s="2">
        <v>30.343860713474211</v>
      </c>
      <c r="O3825" s="2">
        <v>0.84171073226096449</v>
      </c>
      <c r="P3825">
        <v>31</v>
      </c>
      <c r="Q3825">
        <v>12</v>
      </c>
      <c r="R3825" s="2">
        <v>7.99</v>
      </c>
      <c r="S3825">
        <v>8.175428412036068E-7</v>
      </c>
      <c r="T3825">
        <v>5.7179105888707875E-10</v>
      </c>
      <c r="U3825">
        <v>7.8775411412767962E-7</v>
      </c>
      <c r="V3825">
        <v>4.7550144384849581E-10</v>
      </c>
      <c r="W3825" s="3">
        <f>AVERAGE(S3825,U3825)</f>
        <v>8.0264847766564321E-7</v>
      </c>
      <c r="X3825">
        <f>AVERAGE(T3825,V3825)</f>
        <v>5.2364625136778728E-10</v>
      </c>
      <c r="Y3825" s="3">
        <f>1*(10^(-R3825))</f>
        <v>1.0232929922807522E-8</v>
      </c>
      <c r="Z3825" s="3">
        <f>Y3825/W3825</f>
        <v>1.2748955747811463E-2</v>
      </c>
      <c r="AA3825" s="3">
        <f>X3825/Y3825</f>
        <v>5.1172660745058531E-2</v>
      </c>
    </row>
    <row r="3826" spans="1:27" x14ac:dyDescent="0.2">
      <c r="A3826">
        <v>3825</v>
      </c>
      <c r="B3826" t="s">
        <v>4</v>
      </c>
      <c r="C3826" t="s">
        <v>32</v>
      </c>
      <c r="D3826" t="s">
        <v>3</v>
      </c>
      <c r="E3826">
        <v>5</v>
      </c>
      <c r="F3826" t="s">
        <v>22</v>
      </c>
      <c r="G3826" t="s">
        <v>28</v>
      </c>
      <c r="H3826" s="1">
        <v>580</v>
      </c>
      <c r="I3826" s="2">
        <v>13.158713044565285</v>
      </c>
      <c r="J3826" s="2">
        <v>28.832534143816606</v>
      </c>
      <c r="K3826" s="2">
        <f>(L3826/(Z3826+AA3826))</f>
        <v>482.56277863681595</v>
      </c>
      <c r="L3826" s="2">
        <v>30.846192869756266</v>
      </c>
      <c r="M3826" s="2">
        <f>SUM(K3826:L3826)</f>
        <v>513.40897150657224</v>
      </c>
      <c r="N3826" s="2">
        <v>29.952268575323796</v>
      </c>
      <c r="O3826" s="2">
        <v>0.89392429443247023</v>
      </c>
      <c r="P3826">
        <v>31</v>
      </c>
      <c r="Q3826">
        <v>12</v>
      </c>
      <c r="R3826" s="2">
        <v>7.99</v>
      </c>
      <c r="S3826">
        <v>8.175428412036068E-7</v>
      </c>
      <c r="T3826">
        <v>5.7179105888707875E-10</v>
      </c>
      <c r="U3826">
        <v>7.8775411412767962E-7</v>
      </c>
      <c r="V3826">
        <v>4.7550144384849581E-10</v>
      </c>
      <c r="W3826" s="3">
        <f>AVERAGE(S3826,U3826)</f>
        <v>8.0264847766564321E-7</v>
      </c>
      <c r="X3826">
        <f>AVERAGE(T3826,V3826)</f>
        <v>5.2364625136778728E-10</v>
      </c>
      <c r="Y3826" s="3">
        <f>1*(10^(-R3826))</f>
        <v>1.0232929922807522E-8</v>
      </c>
      <c r="Z3826" s="3">
        <f>Y3826/W3826</f>
        <v>1.2748955747811463E-2</v>
      </c>
      <c r="AA3826" s="3">
        <f>X3826/Y3826</f>
        <v>5.1172660745058531E-2</v>
      </c>
    </row>
    <row r="3827" spans="1:27" x14ac:dyDescent="0.2">
      <c r="A3827">
        <v>3826</v>
      </c>
      <c r="B3827" t="s">
        <v>4</v>
      </c>
      <c r="C3827" t="s">
        <v>32</v>
      </c>
      <c r="D3827" t="s">
        <v>3</v>
      </c>
      <c r="E3827">
        <v>5</v>
      </c>
      <c r="F3827" t="s">
        <v>22</v>
      </c>
      <c r="G3827" t="s">
        <v>28</v>
      </c>
      <c r="H3827" s="1">
        <v>594</v>
      </c>
      <c r="I3827" s="2">
        <v>13.010801925120324</v>
      </c>
      <c r="J3827" s="2">
        <v>28.503098145492899</v>
      </c>
      <c r="K3827" s="2">
        <f>(L3827/(Z3827+AA3827))</f>
        <v>477.04909944473445</v>
      </c>
      <c r="L3827" s="2">
        <v>30.493749582975315</v>
      </c>
      <c r="M3827" s="2">
        <f>SUM(K3827:L3827)</f>
        <v>507.54284902770979</v>
      </c>
      <c r="N3827" s="2">
        <v>29.63371097477847</v>
      </c>
      <c r="O3827" s="2">
        <v>0.86003860819684497</v>
      </c>
      <c r="P3827">
        <v>31</v>
      </c>
      <c r="Q3827">
        <v>12</v>
      </c>
      <c r="R3827" s="2">
        <v>7.99</v>
      </c>
      <c r="S3827">
        <v>8.175428412036068E-7</v>
      </c>
      <c r="T3827">
        <v>5.7179105888707875E-10</v>
      </c>
      <c r="U3827">
        <v>7.8775411412767962E-7</v>
      </c>
      <c r="V3827">
        <v>4.7550144384849581E-10</v>
      </c>
      <c r="W3827" s="3">
        <f>AVERAGE(S3827,U3827)</f>
        <v>8.0264847766564321E-7</v>
      </c>
      <c r="X3827">
        <f>AVERAGE(T3827,V3827)</f>
        <v>5.2364625136778728E-10</v>
      </c>
      <c r="Y3827" s="3">
        <f>1*(10^(-R3827))</f>
        <v>1.0232929922807522E-8</v>
      </c>
      <c r="Z3827" s="3">
        <f>Y3827/W3827</f>
        <v>1.2748955747811463E-2</v>
      </c>
      <c r="AA3827" s="3">
        <f>X3827/Y3827</f>
        <v>5.1172660745058531E-2</v>
      </c>
    </row>
    <row r="3828" spans="1:27" x14ac:dyDescent="0.2">
      <c r="A3828">
        <v>3827</v>
      </c>
      <c r="B3828" t="s">
        <v>4</v>
      </c>
      <c r="C3828" t="s">
        <v>32</v>
      </c>
      <c r="D3828" t="s">
        <v>3</v>
      </c>
      <c r="E3828">
        <v>5</v>
      </c>
      <c r="F3828" t="s">
        <v>22</v>
      </c>
      <c r="G3828" t="s">
        <v>28</v>
      </c>
      <c r="H3828" s="1">
        <v>608</v>
      </c>
      <c r="I3828" s="2">
        <v>13.119636227264198</v>
      </c>
      <c r="J3828" s="2">
        <v>29.057711141648927</v>
      </c>
      <c r="K3828" s="2">
        <f>(L3828/(Z3828+AA3828))</f>
        <v>486.33152603812738</v>
      </c>
      <c r="L3828" s="2">
        <v>31.087097295801396</v>
      </c>
      <c r="M3828" s="2">
        <f>SUM(K3828:L3828)</f>
        <v>517.41862333392874</v>
      </c>
      <c r="N3828" s="2">
        <v>30.217606225857764</v>
      </c>
      <c r="O3828" s="2">
        <v>0.8694910699436299</v>
      </c>
      <c r="P3828">
        <v>31</v>
      </c>
      <c r="Q3828">
        <v>12</v>
      </c>
      <c r="R3828" s="2">
        <v>7.99</v>
      </c>
      <c r="S3828">
        <v>8.175428412036068E-7</v>
      </c>
      <c r="T3828">
        <v>5.7179105888707875E-10</v>
      </c>
      <c r="U3828">
        <v>7.8775411412767962E-7</v>
      </c>
      <c r="V3828">
        <v>4.7550144384849581E-10</v>
      </c>
      <c r="W3828" s="3">
        <f>AVERAGE(S3828,U3828)</f>
        <v>8.0264847766564321E-7</v>
      </c>
      <c r="X3828">
        <f>AVERAGE(T3828,V3828)</f>
        <v>5.2364625136778728E-10</v>
      </c>
      <c r="Y3828" s="3">
        <f>1*(10^(-R3828))</f>
        <v>1.0232929922807522E-8</v>
      </c>
      <c r="Z3828" s="3">
        <f>Y3828/W3828</f>
        <v>1.2748955747811463E-2</v>
      </c>
      <c r="AA3828" s="3">
        <f>X3828/Y3828</f>
        <v>5.1172660745058531E-2</v>
      </c>
    </row>
    <row r="3829" spans="1:27" x14ac:dyDescent="0.2">
      <c r="A3829">
        <v>3828</v>
      </c>
      <c r="B3829" t="s">
        <v>4</v>
      </c>
      <c r="C3829" t="s">
        <v>32</v>
      </c>
      <c r="D3829" t="s">
        <v>3</v>
      </c>
      <c r="E3829">
        <v>5</v>
      </c>
      <c r="F3829" t="s">
        <v>22</v>
      </c>
      <c r="G3829" t="s">
        <v>28</v>
      </c>
      <c r="H3829" s="1">
        <v>622</v>
      </c>
      <c r="I3829" s="2">
        <v>13.169823738983688</v>
      </c>
      <c r="J3829" s="2">
        <v>28.729995790887148</v>
      </c>
      <c r="K3829" s="2">
        <f>(L3829/(Z3829+AA3829))</f>
        <v>480.84662136126116</v>
      </c>
      <c r="L3829" s="2">
        <v>30.736493322546806</v>
      </c>
      <c r="M3829" s="2">
        <f>SUM(K3829:L3829)</f>
        <v>511.58311468380793</v>
      </c>
      <c r="N3829" s="2">
        <v>29.883552601681437</v>
      </c>
      <c r="O3829" s="2">
        <v>0.85294072086536876</v>
      </c>
      <c r="P3829">
        <v>31</v>
      </c>
      <c r="Q3829">
        <v>12</v>
      </c>
      <c r="R3829" s="2">
        <v>7.99</v>
      </c>
      <c r="S3829">
        <v>8.175428412036068E-7</v>
      </c>
      <c r="T3829">
        <v>5.7179105888707875E-10</v>
      </c>
      <c r="U3829">
        <v>7.8775411412767962E-7</v>
      </c>
      <c r="V3829">
        <v>4.7550144384849581E-10</v>
      </c>
      <c r="W3829" s="3">
        <f>AVERAGE(S3829,U3829)</f>
        <v>8.0264847766564321E-7</v>
      </c>
      <c r="X3829">
        <f>AVERAGE(T3829,V3829)</f>
        <v>5.2364625136778728E-10</v>
      </c>
      <c r="Y3829" s="3">
        <f>1*(10^(-R3829))</f>
        <v>1.0232929922807522E-8</v>
      </c>
      <c r="Z3829" s="3">
        <f>Y3829/W3829</f>
        <v>1.2748955747811463E-2</v>
      </c>
      <c r="AA3829" s="3">
        <f>X3829/Y3829</f>
        <v>5.1172660745058531E-2</v>
      </c>
    </row>
    <row r="3830" spans="1:27" x14ac:dyDescent="0.2">
      <c r="A3830">
        <v>3829</v>
      </c>
      <c r="B3830" t="s">
        <v>4</v>
      </c>
      <c r="C3830" t="s">
        <v>32</v>
      </c>
      <c r="D3830" t="s">
        <v>3</v>
      </c>
      <c r="E3830">
        <v>5</v>
      </c>
      <c r="F3830" t="s">
        <v>22</v>
      </c>
      <c r="G3830" t="s">
        <v>28</v>
      </c>
      <c r="H3830" s="1">
        <v>635</v>
      </c>
      <c r="I3830" s="2">
        <v>13.135670979436215</v>
      </c>
      <c r="J3830" s="2">
        <v>29.107983974762583</v>
      </c>
      <c r="K3830" s="2">
        <f>(L3830/(Z3830+AA3830))</f>
        <v>487.17292814547318</v>
      </c>
      <c r="L3830" s="2">
        <v>31.140881078623448</v>
      </c>
      <c r="M3830" s="2">
        <f>SUM(K3830:L3830)</f>
        <v>518.31380922409664</v>
      </c>
      <c r="N3830" s="2">
        <v>30.280733469665986</v>
      </c>
      <c r="O3830" s="2">
        <v>0.86014760895746012</v>
      </c>
      <c r="P3830">
        <v>31</v>
      </c>
      <c r="Q3830">
        <v>12</v>
      </c>
      <c r="R3830" s="2">
        <v>7.99</v>
      </c>
      <c r="S3830">
        <v>8.175428412036068E-7</v>
      </c>
      <c r="T3830">
        <v>5.7179105888707875E-10</v>
      </c>
      <c r="U3830">
        <v>7.8775411412767962E-7</v>
      </c>
      <c r="V3830">
        <v>4.7550144384849581E-10</v>
      </c>
      <c r="W3830" s="3">
        <f>AVERAGE(S3830,U3830)</f>
        <v>8.0264847766564321E-7</v>
      </c>
      <c r="X3830">
        <f>AVERAGE(T3830,V3830)</f>
        <v>5.2364625136778728E-10</v>
      </c>
      <c r="Y3830" s="3">
        <f>1*(10^(-R3830))</f>
        <v>1.0232929922807522E-8</v>
      </c>
      <c r="Z3830" s="3">
        <f>Y3830/W3830</f>
        <v>1.2748955747811463E-2</v>
      </c>
      <c r="AA3830" s="3">
        <f>X3830/Y3830</f>
        <v>5.1172660745058531E-2</v>
      </c>
    </row>
    <row r="3831" spans="1:27" x14ac:dyDescent="0.2">
      <c r="A3831">
        <v>3830</v>
      </c>
      <c r="B3831" t="s">
        <v>4</v>
      </c>
      <c r="C3831" t="s">
        <v>32</v>
      </c>
      <c r="D3831" t="s">
        <v>3</v>
      </c>
      <c r="E3831">
        <v>5</v>
      </c>
      <c r="F3831" t="s">
        <v>22</v>
      </c>
      <c r="G3831" t="s">
        <v>28</v>
      </c>
      <c r="H3831" s="1">
        <v>649</v>
      </c>
      <c r="I3831" s="2">
        <v>12.681521345084061</v>
      </c>
      <c r="J3831" s="2">
        <v>29.109133340130033</v>
      </c>
      <c r="K3831" s="2">
        <f>(L3831/(Z3831+AA3831))</f>
        <v>487.19215190411126</v>
      </c>
      <c r="L3831" s="2">
        <v>31.142109892350661</v>
      </c>
      <c r="M3831" s="2">
        <f>SUM(K3831:L3831)</f>
        <v>518.33426179646187</v>
      </c>
      <c r="N3831" s="2">
        <v>30.303215405589633</v>
      </c>
      <c r="O3831" s="2">
        <v>0.83889448676102896</v>
      </c>
      <c r="P3831">
        <v>31</v>
      </c>
      <c r="Q3831">
        <v>12</v>
      </c>
      <c r="R3831" s="2">
        <v>7.99</v>
      </c>
      <c r="S3831">
        <v>8.175428412036068E-7</v>
      </c>
      <c r="T3831">
        <v>5.7179105888707875E-10</v>
      </c>
      <c r="U3831">
        <v>7.8775411412767962E-7</v>
      </c>
      <c r="V3831">
        <v>4.7550144384849581E-10</v>
      </c>
      <c r="W3831" s="3">
        <f>AVERAGE(S3831,U3831)</f>
        <v>8.0264847766564321E-7</v>
      </c>
      <c r="X3831">
        <f>AVERAGE(T3831,V3831)</f>
        <v>5.2364625136778728E-10</v>
      </c>
      <c r="Y3831" s="3">
        <f>1*(10^(-R3831))</f>
        <v>1.0232929922807522E-8</v>
      </c>
      <c r="Z3831" s="3">
        <f>Y3831/W3831</f>
        <v>1.2748955747811463E-2</v>
      </c>
      <c r="AA3831" s="3">
        <f>X3831/Y3831</f>
        <v>5.1172660745058531E-2</v>
      </c>
    </row>
    <row r="3832" spans="1:27" x14ac:dyDescent="0.2">
      <c r="A3832">
        <v>3831</v>
      </c>
      <c r="B3832" t="s">
        <v>4</v>
      </c>
      <c r="C3832" t="s">
        <v>32</v>
      </c>
      <c r="D3832" t="s">
        <v>3</v>
      </c>
      <c r="E3832">
        <v>5</v>
      </c>
      <c r="F3832" t="s">
        <v>22</v>
      </c>
      <c r="G3832" t="s">
        <v>28</v>
      </c>
      <c r="H3832" s="1">
        <v>663</v>
      </c>
      <c r="I3832" s="2">
        <v>13.146844802800175</v>
      </c>
      <c r="J3832" s="2">
        <v>28.821996027622127</v>
      </c>
      <c r="K3832" s="2">
        <f>(L3832/(Z3832+AA3832))</f>
        <v>482.38639789278017</v>
      </c>
      <c r="L3832" s="2">
        <v>30.834918327479286</v>
      </c>
      <c r="M3832" s="2">
        <f>SUM(K3832:L3832)</f>
        <v>513.2213162202595</v>
      </c>
      <c r="N3832" s="2">
        <v>29.949474210406727</v>
      </c>
      <c r="O3832" s="2">
        <v>0.88544411707256043</v>
      </c>
      <c r="P3832">
        <v>31</v>
      </c>
      <c r="Q3832">
        <v>12</v>
      </c>
      <c r="R3832" s="2">
        <v>7.99</v>
      </c>
      <c r="S3832">
        <v>8.175428412036068E-7</v>
      </c>
      <c r="T3832">
        <v>5.7179105888707875E-10</v>
      </c>
      <c r="U3832">
        <v>7.8775411412767962E-7</v>
      </c>
      <c r="V3832">
        <v>4.7550144384849581E-10</v>
      </c>
      <c r="W3832" s="3">
        <f>AVERAGE(S3832,U3832)</f>
        <v>8.0264847766564321E-7</v>
      </c>
      <c r="X3832">
        <f>AVERAGE(T3832,V3832)</f>
        <v>5.2364625136778728E-10</v>
      </c>
      <c r="Y3832" s="3">
        <f>1*(10^(-R3832))</f>
        <v>1.0232929922807522E-8</v>
      </c>
      <c r="Z3832" s="3">
        <f>Y3832/W3832</f>
        <v>1.2748955747811463E-2</v>
      </c>
      <c r="AA3832" s="3">
        <f>X3832/Y3832</f>
        <v>5.1172660745058531E-2</v>
      </c>
    </row>
    <row r="3833" spans="1:27" x14ac:dyDescent="0.2">
      <c r="A3833">
        <v>3832</v>
      </c>
      <c r="B3833" t="s">
        <v>4</v>
      </c>
      <c r="C3833" t="s">
        <v>32</v>
      </c>
      <c r="D3833" t="s">
        <v>3</v>
      </c>
      <c r="E3833">
        <v>5</v>
      </c>
      <c r="F3833" t="s">
        <v>22</v>
      </c>
      <c r="G3833" t="s">
        <v>28</v>
      </c>
      <c r="H3833" s="1">
        <v>677</v>
      </c>
      <c r="I3833" s="2">
        <v>12.90689168073005</v>
      </c>
      <c r="J3833" s="2">
        <v>29.207868883959623</v>
      </c>
      <c r="K3833" s="2">
        <f>(L3833/(Z3833+AA3833))</f>
        <v>495.04446502492863</v>
      </c>
      <c r="L3833" s="2">
        <v>31.214407882650079</v>
      </c>
      <c r="M3833" s="2">
        <f>SUM(K3833:L3833)</f>
        <v>526.25887290757873</v>
      </c>
      <c r="N3833" s="2">
        <v>30.32836468984322</v>
      </c>
      <c r="O3833" s="2">
        <v>0.88604319280685917</v>
      </c>
      <c r="P3833">
        <v>31</v>
      </c>
      <c r="Q3833">
        <v>12</v>
      </c>
      <c r="R3833" s="2">
        <v>7.98</v>
      </c>
      <c r="S3833">
        <v>8.175428412036068E-7</v>
      </c>
      <c r="T3833">
        <v>5.7179105888707875E-10</v>
      </c>
      <c r="U3833">
        <v>7.8775411412767962E-7</v>
      </c>
      <c r="V3833">
        <v>4.7550144384849581E-10</v>
      </c>
      <c r="W3833" s="3">
        <f>AVERAGE(S3833,U3833)</f>
        <v>8.0264847766564321E-7</v>
      </c>
      <c r="X3833">
        <f>AVERAGE(T3833,V3833)</f>
        <v>5.2364625136778728E-10</v>
      </c>
      <c r="Y3833" s="3">
        <f>1*(10^(-R3833))</f>
        <v>1.0471285480508974E-8</v>
      </c>
      <c r="Z3833" s="3">
        <f>Y3833/W3833</f>
        <v>1.3045917075632909E-2</v>
      </c>
      <c r="AA3833" s="3">
        <f>X3833/Y3833</f>
        <v>5.0007828775415507E-2</v>
      </c>
    </row>
    <row r="3834" spans="1:27" x14ac:dyDescent="0.2">
      <c r="A3834">
        <v>3833</v>
      </c>
      <c r="B3834" t="s">
        <v>4</v>
      </c>
      <c r="C3834" t="s">
        <v>32</v>
      </c>
      <c r="D3834" t="s">
        <v>3</v>
      </c>
      <c r="E3834">
        <v>5</v>
      </c>
      <c r="F3834" t="s">
        <v>22</v>
      </c>
      <c r="G3834" t="s">
        <v>28</v>
      </c>
      <c r="H3834" s="1">
        <v>691</v>
      </c>
      <c r="I3834" s="2">
        <v>12.727605475342209</v>
      </c>
      <c r="J3834" s="2">
        <v>29.164272311265638</v>
      </c>
      <c r="K3834" s="2">
        <f>(L3834/(Z3834+AA3834))</f>
        <v>494.30550370270828</v>
      </c>
      <c r="L3834" s="2">
        <v>31.16781360324504</v>
      </c>
      <c r="M3834" s="2">
        <f>SUM(K3834:L3834)</f>
        <v>525.47331730595329</v>
      </c>
      <c r="N3834" s="2">
        <v>30.297499659168373</v>
      </c>
      <c r="O3834" s="2">
        <v>0.8703139440766674</v>
      </c>
      <c r="P3834">
        <v>31</v>
      </c>
      <c r="Q3834">
        <v>12</v>
      </c>
      <c r="R3834" s="2">
        <v>7.98</v>
      </c>
      <c r="S3834">
        <v>8.175428412036068E-7</v>
      </c>
      <c r="T3834">
        <v>5.7179105888707875E-10</v>
      </c>
      <c r="U3834">
        <v>7.8775411412767962E-7</v>
      </c>
      <c r="V3834">
        <v>4.7550144384849581E-10</v>
      </c>
      <c r="W3834" s="3">
        <f>AVERAGE(S3834,U3834)</f>
        <v>8.0264847766564321E-7</v>
      </c>
      <c r="X3834">
        <f>AVERAGE(T3834,V3834)</f>
        <v>5.2364625136778728E-10</v>
      </c>
      <c r="Y3834" s="3">
        <f>1*(10^(-R3834))</f>
        <v>1.0471285480508974E-8</v>
      </c>
      <c r="Z3834" s="3">
        <f>Y3834/W3834</f>
        <v>1.3045917075632909E-2</v>
      </c>
      <c r="AA3834" s="3">
        <f>X3834/Y3834</f>
        <v>5.0007828775415507E-2</v>
      </c>
    </row>
    <row r="3835" spans="1:27" x14ac:dyDescent="0.2">
      <c r="A3835">
        <v>3834</v>
      </c>
      <c r="B3835" t="s">
        <v>4</v>
      </c>
      <c r="C3835" t="s">
        <v>32</v>
      </c>
      <c r="D3835" t="s">
        <v>3</v>
      </c>
      <c r="E3835">
        <v>5</v>
      </c>
      <c r="F3835" t="s">
        <v>23</v>
      </c>
      <c r="G3835" t="s">
        <v>28</v>
      </c>
      <c r="H3835" s="1">
        <v>15</v>
      </c>
      <c r="I3835" s="2">
        <v>14.978657416088508</v>
      </c>
      <c r="J3835" s="2">
        <v>23.212559395100314</v>
      </c>
      <c r="K3835" s="2">
        <f>(L3835/(Z3835+AA3835))</f>
        <v>363.18212100262468</v>
      </c>
      <c r="L3835" s="2">
        <v>24.979371553787214</v>
      </c>
      <c r="M3835" s="2">
        <f>SUM(K3835:L3835)</f>
        <v>388.16149255641187</v>
      </c>
      <c r="N3835" s="2">
        <v>24.280596909793228</v>
      </c>
      <c r="O3835" s="2">
        <v>0.69877464399398415</v>
      </c>
      <c r="P3835">
        <v>31</v>
      </c>
      <c r="Q3835">
        <v>12</v>
      </c>
      <c r="R3835" s="2">
        <v>8.0399999999999991</v>
      </c>
      <c r="S3835">
        <v>8.175428412036068E-7</v>
      </c>
      <c r="T3835">
        <v>5.7179105888707875E-10</v>
      </c>
      <c r="U3835">
        <v>7.8775411412767962E-7</v>
      </c>
      <c r="V3835">
        <v>4.7550144384849581E-10</v>
      </c>
      <c r="W3835" s="3">
        <f>AVERAGE(S3835,U3835)</f>
        <v>8.0264847766564321E-7</v>
      </c>
      <c r="X3835">
        <f>AVERAGE(T3835,V3835)</f>
        <v>5.2364625136778728E-10</v>
      </c>
      <c r="Y3835" s="3">
        <f>1*(10^(-R3835))</f>
        <v>9.1201083935590851E-9</v>
      </c>
      <c r="Z3835" s="3">
        <f>Y3835/W3835</f>
        <v>1.1362518770462579E-2</v>
      </c>
      <c r="AA3835" s="3">
        <f>X3835/Y3835</f>
        <v>5.7416669711689301E-2</v>
      </c>
    </row>
    <row r="3836" spans="1:27" x14ac:dyDescent="0.2">
      <c r="A3836">
        <v>3835</v>
      </c>
      <c r="B3836" t="s">
        <v>4</v>
      </c>
      <c r="C3836" t="s">
        <v>32</v>
      </c>
      <c r="D3836" t="s">
        <v>3</v>
      </c>
      <c r="E3836">
        <v>5</v>
      </c>
      <c r="F3836" t="s">
        <v>23</v>
      </c>
      <c r="G3836" t="s">
        <v>28</v>
      </c>
      <c r="H3836" s="1">
        <v>29</v>
      </c>
      <c r="I3836" s="2">
        <v>15.466265391586976</v>
      </c>
      <c r="J3836" s="2">
        <v>22.969834666970783</v>
      </c>
      <c r="K3836" s="2">
        <f>(L3836/(Z3836+AA3836))</f>
        <v>359.38446953574191</v>
      </c>
      <c r="L3836" s="2">
        <v>24.718172167756965</v>
      </c>
      <c r="M3836" s="2">
        <f>SUM(K3836:L3836)</f>
        <v>384.10264170349888</v>
      </c>
      <c r="N3836" s="2">
        <v>24.051840036355372</v>
      </c>
      <c r="O3836" s="2">
        <v>0.6663321314015932</v>
      </c>
      <c r="P3836">
        <v>31</v>
      </c>
      <c r="Q3836">
        <v>12</v>
      </c>
      <c r="R3836" s="2">
        <v>8.0399999999999991</v>
      </c>
      <c r="S3836">
        <v>8.175428412036068E-7</v>
      </c>
      <c r="T3836">
        <v>5.7179105888707875E-10</v>
      </c>
      <c r="U3836">
        <v>7.8775411412767962E-7</v>
      </c>
      <c r="V3836">
        <v>4.7550144384849581E-10</v>
      </c>
      <c r="W3836" s="3">
        <f>AVERAGE(S3836,U3836)</f>
        <v>8.0264847766564321E-7</v>
      </c>
      <c r="X3836">
        <f>AVERAGE(T3836,V3836)</f>
        <v>5.2364625136778728E-10</v>
      </c>
      <c r="Y3836" s="3">
        <f>1*(10^(-R3836))</f>
        <v>9.1201083935590851E-9</v>
      </c>
      <c r="Z3836" s="3">
        <f>Y3836/W3836</f>
        <v>1.1362518770462579E-2</v>
      </c>
      <c r="AA3836" s="3">
        <f>X3836/Y3836</f>
        <v>5.7416669711689301E-2</v>
      </c>
    </row>
    <row r="3837" spans="1:27" x14ac:dyDescent="0.2">
      <c r="A3837">
        <v>3836</v>
      </c>
      <c r="B3837" t="s">
        <v>4</v>
      </c>
      <c r="C3837" t="s">
        <v>32</v>
      </c>
      <c r="D3837" t="s">
        <v>3</v>
      </c>
      <c r="E3837">
        <v>5</v>
      </c>
      <c r="F3837" t="s">
        <v>23</v>
      </c>
      <c r="G3837" t="s">
        <v>28</v>
      </c>
      <c r="H3837" s="1">
        <v>43</v>
      </c>
      <c r="I3837" s="2">
        <v>15.557612975810988</v>
      </c>
      <c r="J3837" s="2">
        <v>22.987003355956624</v>
      </c>
      <c r="K3837" s="2">
        <f>(L3837/(Z3837+AA3837))</f>
        <v>359.65310438369733</v>
      </c>
      <c r="L3837" s="2">
        <v>24.736648654597364</v>
      </c>
      <c r="M3837" s="2">
        <f>SUM(K3837:L3837)</f>
        <v>384.38975303829471</v>
      </c>
      <c r="N3837" s="2">
        <v>24.008273346966593</v>
      </c>
      <c r="O3837" s="2">
        <v>0.7283753076307693</v>
      </c>
      <c r="P3837">
        <v>31</v>
      </c>
      <c r="Q3837">
        <v>12</v>
      </c>
      <c r="R3837" s="2">
        <v>8.0399999999999991</v>
      </c>
      <c r="S3837">
        <v>8.175428412036068E-7</v>
      </c>
      <c r="T3837">
        <v>5.7179105888707875E-10</v>
      </c>
      <c r="U3837">
        <v>7.8775411412767962E-7</v>
      </c>
      <c r="V3837">
        <v>4.7550144384849581E-10</v>
      </c>
      <c r="W3837" s="3">
        <f>AVERAGE(S3837,U3837)</f>
        <v>8.0264847766564321E-7</v>
      </c>
      <c r="X3837">
        <f>AVERAGE(T3837,V3837)</f>
        <v>5.2364625136778728E-10</v>
      </c>
      <c r="Y3837" s="3">
        <f>1*(10^(-R3837))</f>
        <v>9.1201083935590851E-9</v>
      </c>
      <c r="Z3837" s="3">
        <f>Y3837/W3837</f>
        <v>1.1362518770462579E-2</v>
      </c>
      <c r="AA3837" s="3">
        <f>X3837/Y3837</f>
        <v>5.7416669711689301E-2</v>
      </c>
    </row>
    <row r="3838" spans="1:27" x14ac:dyDescent="0.2">
      <c r="A3838">
        <v>3837</v>
      </c>
      <c r="B3838" t="s">
        <v>4</v>
      </c>
      <c r="C3838" t="s">
        <v>32</v>
      </c>
      <c r="D3838" t="s">
        <v>3</v>
      </c>
      <c r="E3838">
        <v>5</v>
      </c>
      <c r="F3838" t="s">
        <v>23</v>
      </c>
      <c r="G3838" t="s">
        <v>28</v>
      </c>
      <c r="H3838" s="1">
        <v>57</v>
      </c>
      <c r="I3838" s="2">
        <v>15.031685730358147</v>
      </c>
      <c r="J3838" s="2">
        <v>23.075972222362168</v>
      </c>
      <c r="K3838" s="2">
        <f>(L3838/(Z3838+AA3838))</f>
        <v>361.04508535027247</v>
      </c>
      <c r="L3838" s="2">
        <v>24.832387975861003</v>
      </c>
      <c r="M3838" s="2">
        <f>SUM(K3838:L3838)</f>
        <v>385.8774733261335</v>
      </c>
      <c r="N3838" s="2">
        <v>24.123350374914796</v>
      </c>
      <c r="O3838" s="2">
        <v>0.70903760094620805</v>
      </c>
      <c r="P3838">
        <v>31</v>
      </c>
      <c r="Q3838">
        <v>12</v>
      </c>
      <c r="R3838" s="2">
        <v>8.0399999999999991</v>
      </c>
      <c r="S3838">
        <v>8.175428412036068E-7</v>
      </c>
      <c r="T3838">
        <v>5.7179105888707875E-10</v>
      </c>
      <c r="U3838">
        <v>7.8775411412767962E-7</v>
      </c>
      <c r="V3838">
        <v>4.7550144384849581E-10</v>
      </c>
      <c r="W3838" s="3">
        <f>AVERAGE(S3838,U3838)</f>
        <v>8.0264847766564321E-7</v>
      </c>
      <c r="X3838">
        <f>AVERAGE(T3838,V3838)</f>
        <v>5.2364625136778728E-10</v>
      </c>
      <c r="Y3838" s="3">
        <f>1*(10^(-R3838))</f>
        <v>9.1201083935590851E-9</v>
      </c>
      <c r="Z3838" s="3">
        <f>Y3838/W3838</f>
        <v>1.1362518770462579E-2</v>
      </c>
      <c r="AA3838" s="3">
        <f>X3838/Y3838</f>
        <v>5.7416669711689301E-2</v>
      </c>
    </row>
    <row r="3839" spans="1:27" x14ac:dyDescent="0.2">
      <c r="A3839">
        <v>3838</v>
      </c>
      <c r="B3839" t="s">
        <v>4</v>
      </c>
      <c r="C3839" t="s">
        <v>32</v>
      </c>
      <c r="D3839" t="s">
        <v>3</v>
      </c>
      <c r="E3839">
        <v>5</v>
      </c>
      <c r="F3839" t="s">
        <v>23</v>
      </c>
      <c r="G3839" t="s">
        <v>28</v>
      </c>
      <c r="H3839" s="1">
        <v>71</v>
      </c>
      <c r="I3839" s="2">
        <v>14.980740671291956</v>
      </c>
      <c r="J3839" s="2">
        <v>22.864951336963617</v>
      </c>
      <c r="K3839" s="2">
        <f>(L3839/(Z3839+AA3839))</f>
        <v>357.74348221977772</v>
      </c>
      <c r="L3839" s="2">
        <v>24.605306391855443</v>
      </c>
      <c r="M3839" s="2">
        <f>SUM(K3839:L3839)</f>
        <v>382.34878861163315</v>
      </c>
      <c r="N3839" s="2">
        <v>23.96064212678937</v>
      </c>
      <c r="O3839" s="2">
        <v>0.64466426506607311</v>
      </c>
      <c r="P3839">
        <v>31</v>
      </c>
      <c r="Q3839">
        <v>12</v>
      </c>
      <c r="R3839" s="2">
        <v>8.0399999999999991</v>
      </c>
      <c r="S3839">
        <v>8.175428412036068E-7</v>
      </c>
      <c r="T3839">
        <v>5.7179105888707875E-10</v>
      </c>
      <c r="U3839">
        <v>7.8775411412767962E-7</v>
      </c>
      <c r="V3839">
        <v>4.7550144384849581E-10</v>
      </c>
      <c r="W3839" s="3">
        <f>AVERAGE(S3839,U3839)</f>
        <v>8.0264847766564321E-7</v>
      </c>
      <c r="X3839">
        <f>AVERAGE(T3839,V3839)</f>
        <v>5.2364625136778728E-10</v>
      </c>
      <c r="Y3839" s="3">
        <f>1*(10^(-R3839))</f>
        <v>9.1201083935590851E-9</v>
      </c>
      <c r="Z3839" s="3">
        <f>Y3839/W3839</f>
        <v>1.1362518770462579E-2</v>
      </c>
      <c r="AA3839" s="3">
        <f>X3839/Y3839</f>
        <v>5.7416669711689301E-2</v>
      </c>
    </row>
    <row r="3840" spans="1:27" x14ac:dyDescent="0.2">
      <c r="A3840">
        <v>3839</v>
      </c>
      <c r="B3840" t="s">
        <v>4</v>
      </c>
      <c r="C3840" t="s">
        <v>32</v>
      </c>
      <c r="D3840" t="s">
        <v>3</v>
      </c>
      <c r="E3840">
        <v>5</v>
      </c>
      <c r="F3840" t="s">
        <v>23</v>
      </c>
      <c r="G3840" t="s">
        <v>28</v>
      </c>
      <c r="H3840" s="1">
        <v>85</v>
      </c>
      <c r="I3840" s="2">
        <v>14.800065629101818</v>
      </c>
      <c r="J3840" s="2">
        <v>23.066511441397925</v>
      </c>
      <c r="K3840" s="2">
        <f>(L3840/(Z3840+AA3840))</f>
        <v>360.8970868747034</v>
      </c>
      <c r="L3840" s="2">
        <v>24.822208760814767</v>
      </c>
      <c r="M3840" s="2">
        <f>SUM(K3840:L3840)</f>
        <v>385.71929563551816</v>
      </c>
      <c r="N3840" s="2">
        <v>24.134654851170183</v>
      </c>
      <c r="O3840" s="2">
        <v>0.68755390964458529</v>
      </c>
      <c r="P3840">
        <v>31</v>
      </c>
      <c r="Q3840">
        <v>12</v>
      </c>
      <c r="R3840" s="2">
        <v>8.0399999999999991</v>
      </c>
      <c r="S3840">
        <v>8.175428412036068E-7</v>
      </c>
      <c r="T3840">
        <v>5.7179105888707875E-10</v>
      </c>
      <c r="U3840">
        <v>7.8775411412767962E-7</v>
      </c>
      <c r="V3840">
        <v>4.7550144384849581E-10</v>
      </c>
      <c r="W3840" s="3">
        <f>AVERAGE(S3840,U3840)</f>
        <v>8.0264847766564321E-7</v>
      </c>
      <c r="X3840">
        <f>AVERAGE(T3840,V3840)</f>
        <v>5.2364625136778728E-10</v>
      </c>
      <c r="Y3840" s="3">
        <f>1*(10^(-R3840))</f>
        <v>9.1201083935590851E-9</v>
      </c>
      <c r="Z3840" s="3">
        <f>Y3840/W3840</f>
        <v>1.1362518770462579E-2</v>
      </c>
      <c r="AA3840" s="3">
        <f>X3840/Y3840</f>
        <v>5.7416669711689301E-2</v>
      </c>
    </row>
    <row r="3841" spans="1:27" x14ac:dyDescent="0.2">
      <c r="A3841">
        <v>3840</v>
      </c>
      <c r="B3841" t="s">
        <v>4</v>
      </c>
      <c r="C3841" t="s">
        <v>32</v>
      </c>
      <c r="D3841" t="s">
        <v>3</v>
      </c>
      <c r="E3841">
        <v>5</v>
      </c>
      <c r="F3841" t="s">
        <v>23</v>
      </c>
      <c r="G3841" t="s">
        <v>28</v>
      </c>
      <c r="H3841" s="1">
        <v>98</v>
      </c>
      <c r="I3841" s="2">
        <v>15.187929870616911</v>
      </c>
      <c r="J3841" s="2">
        <v>22.698987906877331</v>
      </c>
      <c r="K3841" s="2">
        <f>(L3841/(Z3841+AA3841))</f>
        <v>355.1468232941055</v>
      </c>
      <c r="L3841" s="2">
        <v>24.426710298182769</v>
      </c>
      <c r="M3841" s="2">
        <f>SUM(K3841:L3841)</f>
        <v>379.5735335922883</v>
      </c>
      <c r="N3841" s="2">
        <v>23.75703453760509</v>
      </c>
      <c r="O3841" s="2">
        <v>0.66967576057767852</v>
      </c>
      <c r="P3841">
        <v>31</v>
      </c>
      <c r="Q3841">
        <v>12</v>
      </c>
      <c r="R3841" s="2">
        <v>8.0399999999999991</v>
      </c>
      <c r="S3841">
        <v>8.175428412036068E-7</v>
      </c>
      <c r="T3841">
        <v>5.7179105888707875E-10</v>
      </c>
      <c r="U3841">
        <v>7.8775411412767962E-7</v>
      </c>
      <c r="V3841">
        <v>4.7550144384849581E-10</v>
      </c>
      <c r="W3841" s="3">
        <f>AVERAGE(S3841,U3841)</f>
        <v>8.0264847766564321E-7</v>
      </c>
      <c r="X3841">
        <f>AVERAGE(T3841,V3841)</f>
        <v>5.2364625136778728E-10</v>
      </c>
      <c r="Y3841" s="3">
        <f>1*(10^(-R3841))</f>
        <v>9.1201083935590851E-9</v>
      </c>
      <c r="Z3841" s="3">
        <f>Y3841/W3841</f>
        <v>1.1362518770462579E-2</v>
      </c>
      <c r="AA3841" s="3">
        <f>X3841/Y3841</f>
        <v>5.7416669711689301E-2</v>
      </c>
    </row>
    <row r="3842" spans="1:27" x14ac:dyDescent="0.2">
      <c r="A3842">
        <v>3841</v>
      </c>
      <c r="B3842" t="s">
        <v>4</v>
      </c>
      <c r="C3842" t="s">
        <v>32</v>
      </c>
      <c r="D3842" t="s">
        <v>3</v>
      </c>
      <c r="E3842">
        <v>5</v>
      </c>
      <c r="F3842" t="s">
        <v>23</v>
      </c>
      <c r="G3842" t="s">
        <v>28</v>
      </c>
      <c r="H3842" s="1">
        <v>112</v>
      </c>
      <c r="I3842" s="2">
        <v>15.144686542908932</v>
      </c>
      <c r="J3842" s="2">
        <v>23.189023230343107</v>
      </c>
      <c r="K3842" s="2">
        <f>(L3842/(Z3842+AA3842))</f>
        <v>362.81388171756646</v>
      </c>
      <c r="L3842" s="2">
        <v>24.954044354593663</v>
      </c>
      <c r="M3842" s="2">
        <f>SUM(K3842:L3842)</f>
        <v>387.76792607216009</v>
      </c>
      <c r="N3842" s="2">
        <v>24.21886684844354</v>
      </c>
      <c r="O3842" s="2">
        <v>0.73517750615012145</v>
      </c>
      <c r="P3842">
        <v>31</v>
      </c>
      <c r="Q3842">
        <v>12</v>
      </c>
      <c r="R3842" s="2">
        <v>8.0399999999999991</v>
      </c>
      <c r="S3842">
        <v>8.175428412036068E-7</v>
      </c>
      <c r="T3842">
        <v>5.7179105888707875E-10</v>
      </c>
      <c r="U3842">
        <v>7.8775411412767962E-7</v>
      </c>
      <c r="V3842">
        <v>4.7550144384849581E-10</v>
      </c>
      <c r="W3842" s="3">
        <f>AVERAGE(S3842,U3842)</f>
        <v>8.0264847766564321E-7</v>
      </c>
      <c r="X3842">
        <f>AVERAGE(T3842,V3842)</f>
        <v>5.2364625136778728E-10</v>
      </c>
      <c r="Y3842" s="3">
        <f>1*(10^(-R3842))</f>
        <v>9.1201083935590851E-9</v>
      </c>
      <c r="Z3842" s="3">
        <f>Y3842/W3842</f>
        <v>1.1362518770462579E-2</v>
      </c>
      <c r="AA3842" s="3">
        <f>X3842/Y3842</f>
        <v>5.7416669711689301E-2</v>
      </c>
    </row>
    <row r="3843" spans="1:27" x14ac:dyDescent="0.2">
      <c r="A3843">
        <v>3842</v>
      </c>
      <c r="B3843" t="s">
        <v>4</v>
      </c>
      <c r="C3843" t="s">
        <v>32</v>
      </c>
      <c r="D3843" t="s">
        <v>3</v>
      </c>
      <c r="E3843">
        <v>5</v>
      </c>
      <c r="F3843" t="s">
        <v>23</v>
      </c>
      <c r="G3843" t="s">
        <v>28</v>
      </c>
      <c r="H3843" s="1">
        <v>127</v>
      </c>
      <c r="I3843" s="2">
        <v>14.906816676042251</v>
      </c>
      <c r="J3843" s="2">
        <v>23.347479901761851</v>
      </c>
      <c r="K3843" s="2">
        <f>(L3843/(Z3843+AA3843))</f>
        <v>365.29306201947361</v>
      </c>
      <c r="L3843" s="2">
        <v>25.124560363859771</v>
      </c>
      <c r="M3843" s="2">
        <f>SUM(K3843:L3843)</f>
        <v>390.41762238333337</v>
      </c>
      <c r="N3843" s="2">
        <v>24.463119745512387</v>
      </c>
      <c r="O3843" s="2">
        <v>0.66144061834738344</v>
      </c>
      <c r="P3843">
        <v>31</v>
      </c>
      <c r="Q3843">
        <v>12</v>
      </c>
      <c r="R3843" s="2">
        <v>8.0399999999999991</v>
      </c>
      <c r="S3843">
        <v>8.175428412036068E-7</v>
      </c>
      <c r="T3843">
        <v>5.7179105888707875E-10</v>
      </c>
      <c r="U3843">
        <v>7.8775411412767962E-7</v>
      </c>
      <c r="V3843">
        <v>4.7550144384849581E-10</v>
      </c>
      <c r="W3843" s="3">
        <f>AVERAGE(S3843,U3843)</f>
        <v>8.0264847766564321E-7</v>
      </c>
      <c r="X3843">
        <f>AVERAGE(T3843,V3843)</f>
        <v>5.2364625136778728E-10</v>
      </c>
      <c r="Y3843" s="3">
        <f>1*(10^(-R3843))</f>
        <v>9.1201083935590851E-9</v>
      </c>
      <c r="Z3843" s="3">
        <f>Y3843/W3843</f>
        <v>1.1362518770462579E-2</v>
      </c>
      <c r="AA3843" s="3">
        <f>X3843/Y3843</f>
        <v>5.7416669711689301E-2</v>
      </c>
    </row>
    <row r="3844" spans="1:27" x14ac:dyDescent="0.2">
      <c r="A3844">
        <v>3843</v>
      </c>
      <c r="B3844" t="s">
        <v>4</v>
      </c>
      <c r="C3844" t="s">
        <v>32</v>
      </c>
      <c r="D3844" t="s">
        <v>3</v>
      </c>
      <c r="E3844">
        <v>5</v>
      </c>
      <c r="F3844" t="s">
        <v>23</v>
      </c>
      <c r="G3844" t="s">
        <v>28</v>
      </c>
      <c r="H3844" s="1">
        <v>141</v>
      </c>
      <c r="I3844" s="2">
        <v>15.241273829614352</v>
      </c>
      <c r="J3844" s="2">
        <v>22.969150083034652</v>
      </c>
      <c r="K3844" s="2">
        <f>(L3844/(Z3844+AA3844))</f>
        <v>359.3737551079945</v>
      </c>
      <c r="L3844" s="2">
        <v>24.717435238111445</v>
      </c>
      <c r="M3844" s="2">
        <f>SUM(K3844:L3844)</f>
        <v>384.09119034610592</v>
      </c>
      <c r="N3844" s="2">
        <v>24.03913837764145</v>
      </c>
      <c r="O3844" s="2">
        <v>0.67829686046999604</v>
      </c>
      <c r="P3844">
        <v>31</v>
      </c>
      <c r="Q3844">
        <v>12</v>
      </c>
      <c r="R3844" s="2">
        <v>8.0399999999999991</v>
      </c>
      <c r="S3844">
        <v>8.175428412036068E-7</v>
      </c>
      <c r="T3844">
        <v>5.7179105888707875E-10</v>
      </c>
      <c r="U3844">
        <v>7.8775411412767962E-7</v>
      </c>
      <c r="V3844">
        <v>4.7550144384849581E-10</v>
      </c>
      <c r="W3844" s="3">
        <f>AVERAGE(S3844,U3844)</f>
        <v>8.0264847766564321E-7</v>
      </c>
      <c r="X3844">
        <f>AVERAGE(T3844,V3844)</f>
        <v>5.2364625136778728E-10</v>
      </c>
      <c r="Y3844" s="3">
        <f>1*(10^(-R3844))</f>
        <v>9.1201083935590851E-9</v>
      </c>
      <c r="Z3844" s="3">
        <f>Y3844/W3844</f>
        <v>1.1362518770462579E-2</v>
      </c>
      <c r="AA3844" s="3">
        <f>X3844/Y3844</f>
        <v>5.7416669711689301E-2</v>
      </c>
    </row>
    <row r="3845" spans="1:27" x14ac:dyDescent="0.2">
      <c r="A3845">
        <v>3844</v>
      </c>
      <c r="B3845" t="s">
        <v>4</v>
      </c>
      <c r="C3845" t="s">
        <v>32</v>
      </c>
      <c r="D3845" t="s">
        <v>3</v>
      </c>
      <c r="E3845">
        <v>5</v>
      </c>
      <c r="F3845" t="s">
        <v>23</v>
      </c>
      <c r="G3845" t="s">
        <v>28</v>
      </c>
      <c r="H3845" s="1">
        <v>155</v>
      </c>
      <c r="I3845" s="2">
        <v>15.109776236014751</v>
      </c>
      <c r="J3845" s="2">
        <v>23.248705426927955</v>
      </c>
      <c r="K3845" s="2">
        <f>(L3845/(Z3845+AA3845))</f>
        <v>363.74765104166408</v>
      </c>
      <c r="L3845" s="2">
        <v>25.018268250934625</v>
      </c>
      <c r="M3845" s="2">
        <f>SUM(K3845:L3845)</f>
        <v>388.76591929259871</v>
      </c>
      <c r="N3845" s="2">
        <v>24.360617359690984</v>
      </c>
      <c r="O3845" s="2">
        <v>0.65765089124363918</v>
      </c>
      <c r="P3845">
        <v>31</v>
      </c>
      <c r="Q3845">
        <v>12</v>
      </c>
      <c r="R3845" s="2">
        <v>8.0399999999999991</v>
      </c>
      <c r="S3845">
        <v>8.175428412036068E-7</v>
      </c>
      <c r="T3845">
        <v>5.7179105888707875E-10</v>
      </c>
      <c r="U3845">
        <v>7.8775411412767962E-7</v>
      </c>
      <c r="V3845">
        <v>4.7550144384849581E-10</v>
      </c>
      <c r="W3845" s="3">
        <f>AVERAGE(S3845,U3845)</f>
        <v>8.0264847766564321E-7</v>
      </c>
      <c r="X3845">
        <f>AVERAGE(T3845,V3845)</f>
        <v>5.2364625136778728E-10</v>
      </c>
      <c r="Y3845" s="3">
        <f>1*(10^(-R3845))</f>
        <v>9.1201083935590851E-9</v>
      </c>
      <c r="Z3845" s="3">
        <f>Y3845/W3845</f>
        <v>1.1362518770462579E-2</v>
      </c>
      <c r="AA3845" s="3">
        <f>X3845/Y3845</f>
        <v>5.7416669711689301E-2</v>
      </c>
    </row>
    <row r="3846" spans="1:27" x14ac:dyDescent="0.2">
      <c r="A3846">
        <v>3845</v>
      </c>
      <c r="B3846" t="s">
        <v>4</v>
      </c>
      <c r="C3846" t="s">
        <v>32</v>
      </c>
      <c r="D3846" t="s">
        <v>3</v>
      </c>
      <c r="E3846">
        <v>5</v>
      </c>
      <c r="F3846" t="s">
        <v>23</v>
      </c>
      <c r="G3846" t="s">
        <v>28</v>
      </c>
      <c r="H3846" s="1">
        <v>169</v>
      </c>
      <c r="I3846" s="2">
        <v>15.162110131883239</v>
      </c>
      <c r="J3846" s="2">
        <v>23.069809276606293</v>
      </c>
      <c r="K3846" s="2">
        <f>(L3846/(Z3846+AA3846))</f>
        <v>360.94867098601208</v>
      </c>
      <c r="L3846" s="2">
        <v>24.825756674129149</v>
      </c>
      <c r="M3846" s="2">
        <f>SUM(K3846:L3846)</f>
        <v>385.77442766014121</v>
      </c>
      <c r="N3846" s="2">
        <v>24.131860486253128</v>
      </c>
      <c r="O3846" s="2">
        <v>0.69389618787602181</v>
      </c>
      <c r="P3846">
        <v>31</v>
      </c>
      <c r="Q3846">
        <v>12</v>
      </c>
      <c r="R3846" s="2">
        <v>8.0399999999999991</v>
      </c>
      <c r="S3846">
        <v>8.175428412036068E-7</v>
      </c>
      <c r="T3846">
        <v>5.7179105888707875E-10</v>
      </c>
      <c r="U3846">
        <v>7.8775411412767962E-7</v>
      </c>
      <c r="V3846">
        <v>4.7550144384849581E-10</v>
      </c>
      <c r="W3846" s="3">
        <f>AVERAGE(S3846,U3846)</f>
        <v>8.0264847766564321E-7</v>
      </c>
      <c r="X3846">
        <f>AVERAGE(T3846,V3846)</f>
        <v>5.2364625136778728E-10</v>
      </c>
      <c r="Y3846" s="3">
        <f>1*(10^(-R3846))</f>
        <v>9.1201083935590851E-9</v>
      </c>
      <c r="Z3846" s="3">
        <f>Y3846/W3846</f>
        <v>1.1362518770462579E-2</v>
      </c>
      <c r="AA3846" s="3">
        <f>X3846/Y3846</f>
        <v>5.7416669711689301E-2</v>
      </c>
    </row>
    <row r="3847" spans="1:27" x14ac:dyDescent="0.2">
      <c r="A3847">
        <v>3846</v>
      </c>
      <c r="B3847" t="s">
        <v>4</v>
      </c>
      <c r="C3847" t="s">
        <v>32</v>
      </c>
      <c r="D3847" t="s">
        <v>3</v>
      </c>
      <c r="E3847">
        <v>5</v>
      </c>
      <c r="F3847" t="s">
        <v>23</v>
      </c>
      <c r="G3847" t="s">
        <v>28</v>
      </c>
      <c r="H3847" s="1">
        <v>183</v>
      </c>
      <c r="I3847" s="2">
        <v>15.115394712169508</v>
      </c>
      <c r="J3847" s="2">
        <v>23.384596183415024</v>
      </c>
      <c r="K3847" s="2">
        <f>(L3847/(Z3847+AA3847))</f>
        <v>365.87380117879161</v>
      </c>
      <c r="L3847" s="2">
        <v>25.164503131957471</v>
      </c>
      <c r="M3847" s="2">
        <f>SUM(K3847:L3847)</f>
        <v>391.03830431074908</v>
      </c>
      <c r="N3847" s="2">
        <v>24.479885935014764</v>
      </c>
      <c r="O3847" s="2">
        <v>0.68461719694270573</v>
      </c>
      <c r="P3847">
        <v>31</v>
      </c>
      <c r="Q3847">
        <v>12</v>
      </c>
      <c r="R3847" s="2">
        <v>8.0399999999999991</v>
      </c>
      <c r="S3847">
        <v>8.175428412036068E-7</v>
      </c>
      <c r="T3847">
        <v>5.7179105888707875E-10</v>
      </c>
      <c r="U3847">
        <v>7.8775411412767962E-7</v>
      </c>
      <c r="V3847">
        <v>4.7550144384849581E-10</v>
      </c>
      <c r="W3847" s="3">
        <f>AVERAGE(S3847,U3847)</f>
        <v>8.0264847766564321E-7</v>
      </c>
      <c r="X3847">
        <f>AVERAGE(T3847,V3847)</f>
        <v>5.2364625136778728E-10</v>
      </c>
      <c r="Y3847" s="3">
        <f>1*(10^(-R3847))</f>
        <v>9.1201083935590851E-9</v>
      </c>
      <c r="Z3847" s="3">
        <f>Y3847/W3847</f>
        <v>1.1362518770462579E-2</v>
      </c>
      <c r="AA3847" s="3">
        <f>X3847/Y3847</f>
        <v>5.7416669711689301E-2</v>
      </c>
    </row>
    <row r="3848" spans="1:27" x14ac:dyDescent="0.2">
      <c r="A3848">
        <v>3847</v>
      </c>
      <c r="B3848" t="s">
        <v>4</v>
      </c>
      <c r="C3848" t="s">
        <v>32</v>
      </c>
      <c r="D3848" t="s">
        <v>3</v>
      </c>
      <c r="E3848">
        <v>5</v>
      </c>
      <c r="F3848" t="s">
        <v>23</v>
      </c>
      <c r="G3848" t="s">
        <v>28</v>
      </c>
      <c r="H3848" s="1">
        <v>197</v>
      </c>
      <c r="I3848" s="2">
        <v>14.763829614350895</v>
      </c>
      <c r="J3848" s="2">
        <v>23.258076620364747</v>
      </c>
      <c r="K3848" s="2">
        <f>(L3848/(Z3848+AA3848))</f>
        <v>363.89430198323436</v>
      </c>
      <c r="L3848" s="2">
        <v>25.02835478368597</v>
      </c>
      <c r="M3848" s="2">
        <f>SUM(K3848:L3848)</f>
        <v>388.92265676692034</v>
      </c>
      <c r="N3848" s="2">
        <v>24.360617359690984</v>
      </c>
      <c r="O3848" s="2">
        <v>0.66773742399498437</v>
      </c>
      <c r="P3848">
        <v>31</v>
      </c>
      <c r="Q3848">
        <v>12</v>
      </c>
      <c r="R3848" s="2">
        <v>8.0399999999999991</v>
      </c>
      <c r="S3848">
        <v>8.175428412036068E-7</v>
      </c>
      <c r="T3848">
        <v>5.7179105888707875E-10</v>
      </c>
      <c r="U3848">
        <v>7.8775411412767962E-7</v>
      </c>
      <c r="V3848">
        <v>4.7550144384849581E-10</v>
      </c>
      <c r="W3848" s="3">
        <f>AVERAGE(S3848,U3848)</f>
        <v>8.0264847766564321E-7</v>
      </c>
      <c r="X3848">
        <f>AVERAGE(T3848,V3848)</f>
        <v>5.2364625136778728E-10</v>
      </c>
      <c r="Y3848" s="3">
        <f>1*(10^(-R3848))</f>
        <v>9.1201083935590851E-9</v>
      </c>
      <c r="Z3848" s="3">
        <f>Y3848/W3848</f>
        <v>1.1362518770462579E-2</v>
      </c>
      <c r="AA3848" s="3">
        <f>X3848/Y3848</f>
        <v>5.7416669711689301E-2</v>
      </c>
    </row>
    <row r="3849" spans="1:27" x14ac:dyDescent="0.2">
      <c r="A3849">
        <v>3848</v>
      </c>
      <c r="B3849" t="s">
        <v>4</v>
      </c>
      <c r="C3849" t="s">
        <v>32</v>
      </c>
      <c r="D3849" t="s">
        <v>3</v>
      </c>
      <c r="E3849">
        <v>5</v>
      </c>
      <c r="F3849" t="s">
        <v>23</v>
      </c>
      <c r="G3849" t="s">
        <v>28</v>
      </c>
      <c r="H3849" s="1">
        <v>211</v>
      </c>
      <c r="I3849" s="2">
        <v>14.500834427151693</v>
      </c>
      <c r="J3849" s="2">
        <v>23.165936693553828</v>
      </c>
      <c r="K3849" s="2">
        <f>(L3849/(Z3849+AA3849))</f>
        <v>362.4526670851605</v>
      </c>
      <c r="L3849" s="2">
        <v>24.9292003053089</v>
      </c>
      <c r="M3849" s="2">
        <f>SUM(K3849:L3849)</f>
        <v>387.38186739046938</v>
      </c>
      <c r="N3849" s="2">
        <v>24.220264030902072</v>
      </c>
      <c r="O3849" s="2">
        <v>0.70893627440682661</v>
      </c>
      <c r="P3849">
        <v>31</v>
      </c>
      <c r="Q3849">
        <v>12</v>
      </c>
      <c r="R3849" s="2">
        <v>8.0399999999999991</v>
      </c>
      <c r="S3849">
        <v>8.175428412036068E-7</v>
      </c>
      <c r="T3849">
        <v>5.7179105888707875E-10</v>
      </c>
      <c r="U3849">
        <v>7.8775411412767962E-7</v>
      </c>
      <c r="V3849">
        <v>4.7550144384849581E-10</v>
      </c>
      <c r="W3849" s="3">
        <f>AVERAGE(S3849,U3849)</f>
        <v>8.0264847766564321E-7</v>
      </c>
      <c r="X3849">
        <f>AVERAGE(T3849,V3849)</f>
        <v>5.2364625136778728E-10</v>
      </c>
      <c r="Y3849" s="3">
        <f>1*(10^(-R3849))</f>
        <v>9.1201083935590851E-9</v>
      </c>
      <c r="Z3849" s="3">
        <f>Y3849/W3849</f>
        <v>1.1362518770462579E-2</v>
      </c>
      <c r="AA3849" s="3">
        <f>X3849/Y3849</f>
        <v>5.7416669711689301E-2</v>
      </c>
    </row>
    <row r="3850" spans="1:27" x14ac:dyDescent="0.2">
      <c r="A3850">
        <v>3849</v>
      </c>
      <c r="B3850" t="s">
        <v>4</v>
      </c>
      <c r="C3850" t="s">
        <v>32</v>
      </c>
      <c r="D3850" t="s">
        <v>3</v>
      </c>
      <c r="E3850">
        <v>5</v>
      </c>
      <c r="F3850" t="s">
        <v>23</v>
      </c>
      <c r="G3850" t="s">
        <v>28</v>
      </c>
      <c r="H3850" s="1">
        <v>225</v>
      </c>
      <c r="I3850" s="2">
        <v>14.760988811800738</v>
      </c>
      <c r="J3850" s="2">
        <v>23.523441637977037</v>
      </c>
      <c r="K3850" s="2">
        <f>(L3850/(Z3850+AA3850))</f>
        <v>368.04616710394248</v>
      </c>
      <c r="L3850" s="2">
        <v>25.313916697375628</v>
      </c>
      <c r="M3850" s="2">
        <f>SUM(K3850:L3850)</f>
        <v>393.36008380131813</v>
      </c>
      <c r="N3850" s="2">
        <v>24.572481027039309</v>
      </c>
      <c r="O3850" s="2">
        <v>0.74143567033631874</v>
      </c>
      <c r="P3850">
        <v>31</v>
      </c>
      <c r="Q3850">
        <v>12</v>
      </c>
      <c r="R3850" s="2">
        <v>8.0399999999999991</v>
      </c>
      <c r="S3850">
        <v>8.175428412036068E-7</v>
      </c>
      <c r="T3850">
        <v>5.7179105888707875E-10</v>
      </c>
      <c r="U3850">
        <v>7.8775411412767962E-7</v>
      </c>
      <c r="V3850">
        <v>4.7550144384849581E-10</v>
      </c>
      <c r="W3850" s="3">
        <f>AVERAGE(S3850,U3850)</f>
        <v>8.0264847766564321E-7</v>
      </c>
      <c r="X3850">
        <f>AVERAGE(T3850,V3850)</f>
        <v>5.2364625136778728E-10</v>
      </c>
      <c r="Y3850" s="3">
        <f>1*(10^(-R3850))</f>
        <v>9.1201083935590851E-9</v>
      </c>
      <c r="Z3850" s="3">
        <f>Y3850/W3850</f>
        <v>1.1362518770462579E-2</v>
      </c>
      <c r="AA3850" s="3">
        <f>X3850/Y3850</f>
        <v>5.7416669711689301E-2</v>
      </c>
    </row>
    <row r="3851" spans="1:27" x14ac:dyDescent="0.2">
      <c r="A3851">
        <v>3850</v>
      </c>
      <c r="B3851" t="s">
        <v>4</v>
      </c>
      <c r="C3851" t="s">
        <v>32</v>
      </c>
      <c r="D3851" t="s">
        <v>3</v>
      </c>
      <c r="E3851">
        <v>5</v>
      </c>
      <c r="F3851" t="s">
        <v>23</v>
      </c>
      <c r="G3851" t="s">
        <v>28</v>
      </c>
      <c r="H3851" s="1">
        <v>239</v>
      </c>
      <c r="I3851" s="2">
        <v>14.1868941808863</v>
      </c>
      <c r="J3851" s="2">
        <v>23.138730820832826</v>
      </c>
      <c r="K3851" s="2">
        <f>(L3851/(Z3851+AA3851))</f>
        <v>362.02700817473686</v>
      </c>
      <c r="L3851" s="2">
        <v>24.899923830879764</v>
      </c>
      <c r="M3851" s="2">
        <f>SUM(K3851:L3851)</f>
        <v>386.92693200561661</v>
      </c>
      <c r="N3851" s="2">
        <v>24.244143149284252</v>
      </c>
      <c r="O3851" s="2">
        <v>0.65578068159551384</v>
      </c>
      <c r="P3851">
        <v>31</v>
      </c>
      <c r="Q3851">
        <v>12</v>
      </c>
      <c r="R3851" s="2">
        <v>8.0399999999999991</v>
      </c>
      <c r="S3851">
        <v>8.175428412036068E-7</v>
      </c>
      <c r="T3851">
        <v>5.7179105888707875E-10</v>
      </c>
      <c r="U3851">
        <v>7.8775411412767962E-7</v>
      </c>
      <c r="V3851">
        <v>4.7550144384849581E-10</v>
      </c>
      <c r="W3851" s="3">
        <f>AVERAGE(S3851,U3851)</f>
        <v>8.0264847766564321E-7</v>
      </c>
      <c r="X3851">
        <f>AVERAGE(T3851,V3851)</f>
        <v>5.2364625136778728E-10</v>
      </c>
      <c r="Y3851" s="3">
        <f>1*(10^(-R3851))</f>
        <v>9.1201083935590851E-9</v>
      </c>
      <c r="Z3851" s="3">
        <f>Y3851/W3851</f>
        <v>1.1362518770462579E-2</v>
      </c>
      <c r="AA3851" s="3">
        <f>X3851/Y3851</f>
        <v>5.7416669711689301E-2</v>
      </c>
    </row>
    <row r="3852" spans="1:27" x14ac:dyDescent="0.2">
      <c r="A3852">
        <v>3851</v>
      </c>
      <c r="B3852" t="s">
        <v>4</v>
      </c>
      <c r="C3852" t="s">
        <v>32</v>
      </c>
      <c r="D3852" t="s">
        <v>3</v>
      </c>
      <c r="E3852">
        <v>5</v>
      </c>
      <c r="F3852" t="s">
        <v>23</v>
      </c>
      <c r="G3852" t="s">
        <v>28</v>
      </c>
      <c r="H3852" s="1">
        <v>254</v>
      </c>
      <c r="I3852" s="2">
        <v>14.870517532345771</v>
      </c>
      <c r="J3852" s="2">
        <v>23.515655974742938</v>
      </c>
      <c r="K3852" s="2">
        <f>(L3852/(Z3852+AA3852))</f>
        <v>367.92434844433518</v>
      </c>
      <c r="L3852" s="2">
        <v>25.305538108825854</v>
      </c>
      <c r="M3852" s="2">
        <f>SUM(K3852:L3852)</f>
        <v>393.22988655316101</v>
      </c>
      <c r="N3852" s="2">
        <v>24.589374233128833</v>
      </c>
      <c r="O3852" s="2">
        <v>0.71616387569702089</v>
      </c>
      <c r="P3852">
        <v>31</v>
      </c>
      <c r="Q3852">
        <v>12</v>
      </c>
      <c r="R3852" s="2">
        <v>8.0399999999999991</v>
      </c>
      <c r="S3852">
        <v>8.175428412036068E-7</v>
      </c>
      <c r="T3852">
        <v>5.7179105888707875E-10</v>
      </c>
      <c r="U3852">
        <v>7.8775411412767962E-7</v>
      </c>
      <c r="V3852">
        <v>4.7550144384849581E-10</v>
      </c>
      <c r="W3852" s="3">
        <f>AVERAGE(S3852,U3852)</f>
        <v>8.0264847766564321E-7</v>
      </c>
      <c r="X3852">
        <f>AVERAGE(T3852,V3852)</f>
        <v>5.2364625136778728E-10</v>
      </c>
      <c r="Y3852" s="3">
        <f>1*(10^(-R3852))</f>
        <v>9.1201083935590851E-9</v>
      </c>
      <c r="Z3852" s="3">
        <f>Y3852/W3852</f>
        <v>1.1362518770462579E-2</v>
      </c>
      <c r="AA3852" s="3">
        <f>X3852/Y3852</f>
        <v>5.7416669711689301E-2</v>
      </c>
    </row>
    <row r="3853" spans="1:27" x14ac:dyDescent="0.2">
      <c r="A3853">
        <v>3852</v>
      </c>
      <c r="B3853" t="s">
        <v>4</v>
      </c>
      <c r="C3853" t="s">
        <v>32</v>
      </c>
      <c r="D3853" t="s">
        <v>3</v>
      </c>
      <c r="E3853">
        <v>5</v>
      </c>
      <c r="F3853" t="s">
        <v>23</v>
      </c>
      <c r="G3853" t="s">
        <v>28</v>
      </c>
      <c r="H3853" s="1">
        <v>268</v>
      </c>
      <c r="I3853" s="2">
        <v>14.359930620663787</v>
      </c>
      <c r="J3853" s="2">
        <v>23.246769998269016</v>
      </c>
      <c r="K3853" s="2">
        <f>(L3853/(Z3853+AA3853))</f>
        <v>363.71737281047621</v>
      </c>
      <c r="L3853" s="2">
        <v>25.016185738764847</v>
      </c>
      <c r="M3853" s="2">
        <f>SUM(K3853:L3853)</f>
        <v>388.73355854924102</v>
      </c>
      <c r="N3853" s="2">
        <v>24.328355146557598</v>
      </c>
      <c r="O3853" s="2">
        <v>0.6878305922072484</v>
      </c>
      <c r="P3853">
        <v>31</v>
      </c>
      <c r="Q3853">
        <v>12</v>
      </c>
      <c r="R3853" s="2">
        <v>8.0399999999999991</v>
      </c>
      <c r="S3853">
        <v>8.175428412036068E-7</v>
      </c>
      <c r="T3853">
        <v>5.7179105888707875E-10</v>
      </c>
      <c r="U3853">
        <v>7.8775411412767962E-7</v>
      </c>
      <c r="V3853">
        <v>4.7550144384849581E-10</v>
      </c>
      <c r="W3853" s="3">
        <f>AVERAGE(S3853,U3853)</f>
        <v>8.0264847766564321E-7</v>
      </c>
      <c r="X3853">
        <f>AVERAGE(T3853,V3853)</f>
        <v>5.2364625136778728E-10</v>
      </c>
      <c r="Y3853" s="3">
        <f>1*(10^(-R3853))</f>
        <v>9.1201083935590851E-9</v>
      </c>
      <c r="Z3853" s="3">
        <f>Y3853/W3853</f>
        <v>1.1362518770462579E-2</v>
      </c>
      <c r="AA3853" s="3">
        <f>X3853/Y3853</f>
        <v>5.7416669711689301E-2</v>
      </c>
    </row>
    <row r="3854" spans="1:27" x14ac:dyDescent="0.2">
      <c r="A3854">
        <v>3853</v>
      </c>
      <c r="B3854" t="s">
        <v>4</v>
      </c>
      <c r="C3854" t="s">
        <v>32</v>
      </c>
      <c r="D3854" t="s">
        <v>3</v>
      </c>
      <c r="E3854">
        <v>5</v>
      </c>
      <c r="F3854" t="s">
        <v>23</v>
      </c>
      <c r="G3854" t="s">
        <v>28</v>
      </c>
      <c r="H3854" s="1">
        <v>282</v>
      </c>
      <c r="I3854" s="2">
        <v>14.933330833177074</v>
      </c>
      <c r="J3854" s="2">
        <v>23.341937307375261</v>
      </c>
      <c r="K3854" s="2">
        <f>(L3854/(Z3854+AA3854))</f>
        <v>365.20635266625561</v>
      </c>
      <c r="L3854" s="2">
        <v>25.118596564911623</v>
      </c>
      <c r="M3854" s="2">
        <f>SUM(K3854:L3854)</f>
        <v>390.32494923116724</v>
      </c>
      <c r="N3854" s="2">
        <v>24.395673937741421</v>
      </c>
      <c r="O3854" s="2">
        <v>0.72292262717020128</v>
      </c>
      <c r="P3854">
        <v>31</v>
      </c>
      <c r="Q3854">
        <v>12</v>
      </c>
      <c r="R3854" s="2">
        <v>8.0399999999999991</v>
      </c>
      <c r="S3854">
        <v>8.175428412036068E-7</v>
      </c>
      <c r="T3854">
        <v>5.7179105888707875E-10</v>
      </c>
      <c r="U3854">
        <v>7.8775411412767962E-7</v>
      </c>
      <c r="V3854">
        <v>4.7550144384849581E-10</v>
      </c>
      <c r="W3854" s="3">
        <f>AVERAGE(S3854,U3854)</f>
        <v>8.0264847766564321E-7</v>
      </c>
      <c r="X3854">
        <f>AVERAGE(T3854,V3854)</f>
        <v>5.2364625136778728E-10</v>
      </c>
      <c r="Y3854" s="3">
        <f>1*(10^(-R3854))</f>
        <v>9.1201083935590851E-9</v>
      </c>
      <c r="Z3854" s="3">
        <f>Y3854/W3854</f>
        <v>1.1362518770462579E-2</v>
      </c>
      <c r="AA3854" s="3">
        <f>X3854/Y3854</f>
        <v>5.7416669711689301E-2</v>
      </c>
    </row>
    <row r="3855" spans="1:27" x14ac:dyDescent="0.2">
      <c r="A3855">
        <v>3854</v>
      </c>
      <c r="B3855" t="s">
        <v>4</v>
      </c>
      <c r="C3855" t="s">
        <v>32</v>
      </c>
      <c r="D3855" t="s">
        <v>3</v>
      </c>
      <c r="E3855">
        <v>5</v>
      </c>
      <c r="F3855" t="s">
        <v>23</v>
      </c>
      <c r="G3855" t="s">
        <v>28</v>
      </c>
      <c r="H3855" s="1">
        <v>295</v>
      </c>
      <c r="I3855" s="2">
        <v>14.733780236264764</v>
      </c>
      <c r="J3855" s="2">
        <v>23.724454075262454</v>
      </c>
      <c r="K3855" s="2">
        <f>(L3855/(Z3855+AA3855))</f>
        <v>371.19120816787932</v>
      </c>
      <c r="L3855" s="2">
        <v>25.530230069496245</v>
      </c>
      <c r="M3855" s="2">
        <f>SUM(K3855:L3855)</f>
        <v>396.72143823737559</v>
      </c>
      <c r="N3855" s="2">
        <v>24.840613042490347</v>
      </c>
      <c r="O3855" s="2">
        <v>0.68961702700589766</v>
      </c>
      <c r="P3855">
        <v>31</v>
      </c>
      <c r="Q3855">
        <v>12</v>
      </c>
      <c r="R3855" s="2">
        <v>8.0399999999999991</v>
      </c>
      <c r="S3855">
        <v>8.175428412036068E-7</v>
      </c>
      <c r="T3855">
        <v>5.7179105888707875E-10</v>
      </c>
      <c r="U3855">
        <v>7.8775411412767962E-7</v>
      </c>
      <c r="V3855">
        <v>4.7550144384849581E-10</v>
      </c>
      <c r="W3855" s="3">
        <f>AVERAGE(S3855,U3855)</f>
        <v>8.0264847766564321E-7</v>
      </c>
      <c r="X3855">
        <f>AVERAGE(T3855,V3855)</f>
        <v>5.2364625136778728E-10</v>
      </c>
      <c r="Y3855" s="3">
        <f>1*(10^(-R3855))</f>
        <v>9.1201083935590851E-9</v>
      </c>
      <c r="Z3855" s="3">
        <f>Y3855/W3855</f>
        <v>1.1362518770462579E-2</v>
      </c>
      <c r="AA3855" s="3">
        <f>X3855/Y3855</f>
        <v>5.7416669711689301E-2</v>
      </c>
    </row>
    <row r="3856" spans="1:27" x14ac:dyDescent="0.2">
      <c r="A3856">
        <v>3855</v>
      </c>
      <c r="B3856" t="s">
        <v>4</v>
      </c>
      <c r="C3856" t="s">
        <v>32</v>
      </c>
      <c r="D3856" t="s">
        <v>3</v>
      </c>
      <c r="E3856">
        <v>5</v>
      </c>
      <c r="F3856" t="s">
        <v>23</v>
      </c>
      <c r="G3856" t="s">
        <v>28</v>
      </c>
      <c r="H3856" s="1">
        <v>309</v>
      </c>
      <c r="I3856" s="2">
        <v>15.074929058066123</v>
      </c>
      <c r="J3856" s="2">
        <v>23.423172910798598</v>
      </c>
      <c r="K3856" s="2">
        <f>(L3856/(Z3856+AA3856))</f>
        <v>366.47738480574679</v>
      </c>
      <c r="L3856" s="2">
        <v>25.20601712400056</v>
      </c>
      <c r="M3856" s="2">
        <f>SUM(K3856:L3856)</f>
        <v>391.68340192974733</v>
      </c>
      <c r="N3856" s="2">
        <v>24.512148148148142</v>
      </c>
      <c r="O3856" s="2">
        <v>0.69386897585241925</v>
      </c>
      <c r="P3856">
        <v>31</v>
      </c>
      <c r="Q3856">
        <v>12</v>
      </c>
      <c r="R3856" s="2">
        <v>8.0399999999999991</v>
      </c>
      <c r="S3856">
        <v>8.175428412036068E-7</v>
      </c>
      <c r="T3856">
        <v>5.7179105888707875E-10</v>
      </c>
      <c r="U3856">
        <v>7.8775411412767962E-7</v>
      </c>
      <c r="V3856">
        <v>4.7550144384849581E-10</v>
      </c>
      <c r="W3856" s="3">
        <f>AVERAGE(S3856,U3856)</f>
        <v>8.0264847766564321E-7</v>
      </c>
      <c r="X3856">
        <f>AVERAGE(T3856,V3856)</f>
        <v>5.2364625136778728E-10</v>
      </c>
      <c r="Y3856" s="3">
        <f>1*(10^(-R3856))</f>
        <v>9.1201083935590851E-9</v>
      </c>
      <c r="Z3856" s="3">
        <f>Y3856/W3856</f>
        <v>1.1362518770462579E-2</v>
      </c>
      <c r="AA3856" s="3">
        <f>X3856/Y3856</f>
        <v>5.7416669711689301E-2</v>
      </c>
    </row>
    <row r="3857" spans="1:27" x14ac:dyDescent="0.2">
      <c r="A3857">
        <v>3856</v>
      </c>
      <c r="B3857" t="s">
        <v>4</v>
      </c>
      <c r="C3857" t="s">
        <v>32</v>
      </c>
      <c r="D3857" t="s">
        <v>3</v>
      </c>
      <c r="E3857">
        <v>5</v>
      </c>
      <c r="F3857" t="s">
        <v>23</v>
      </c>
      <c r="G3857" t="s">
        <v>28</v>
      </c>
      <c r="H3857" s="1">
        <v>323</v>
      </c>
      <c r="I3857" s="2">
        <v>15.003088318019875</v>
      </c>
      <c r="J3857" s="2">
        <v>23.569631614862661</v>
      </c>
      <c r="K3857" s="2">
        <f>(L3857/(Z3857+AA3857))</f>
        <v>368.76885487771591</v>
      </c>
      <c r="L3857" s="2">
        <v>25.363622575981736</v>
      </c>
      <c r="M3857" s="2">
        <f>SUM(K3857:L3857)</f>
        <v>394.13247745369767</v>
      </c>
      <c r="N3857" s="2">
        <v>24.638529652351732</v>
      </c>
      <c r="O3857" s="2">
        <v>0.72509292363000555</v>
      </c>
      <c r="P3857">
        <v>31</v>
      </c>
      <c r="Q3857">
        <v>12</v>
      </c>
      <c r="R3857" s="2">
        <v>8.0399999999999991</v>
      </c>
      <c r="S3857">
        <v>8.175428412036068E-7</v>
      </c>
      <c r="T3857">
        <v>5.7179105888707875E-10</v>
      </c>
      <c r="U3857">
        <v>7.8775411412767962E-7</v>
      </c>
      <c r="V3857">
        <v>4.7550144384849581E-10</v>
      </c>
      <c r="W3857" s="3">
        <f>AVERAGE(S3857,U3857)</f>
        <v>8.0264847766564321E-7</v>
      </c>
      <c r="X3857">
        <f>AVERAGE(T3857,V3857)</f>
        <v>5.2364625136778728E-10</v>
      </c>
      <c r="Y3857" s="3">
        <f>1*(10^(-R3857))</f>
        <v>9.1201083935590851E-9</v>
      </c>
      <c r="Z3857" s="3">
        <f>Y3857/W3857</f>
        <v>1.1362518770462579E-2</v>
      </c>
      <c r="AA3857" s="3">
        <f>X3857/Y3857</f>
        <v>5.7416669711689301E-2</v>
      </c>
    </row>
    <row r="3858" spans="1:27" x14ac:dyDescent="0.2">
      <c r="A3858">
        <v>3857</v>
      </c>
      <c r="B3858" t="s">
        <v>4</v>
      </c>
      <c r="C3858" t="s">
        <v>32</v>
      </c>
      <c r="D3858" t="s">
        <v>3</v>
      </c>
      <c r="E3858">
        <v>5</v>
      </c>
      <c r="F3858" t="s">
        <v>23</v>
      </c>
      <c r="G3858" t="s">
        <v>28</v>
      </c>
      <c r="H3858" s="1">
        <v>337</v>
      </c>
      <c r="I3858" s="2">
        <v>14.471542596412275</v>
      </c>
      <c r="J3858" s="2">
        <v>23.824739705747959</v>
      </c>
      <c r="K3858" s="2">
        <f>(L3858/(Z3858+AA3858))</f>
        <v>372.76024725231014</v>
      </c>
      <c r="L3858" s="2">
        <v>25.638147304420176</v>
      </c>
      <c r="M3858" s="2">
        <f>SUM(K3858:L3858)</f>
        <v>398.3983945567303</v>
      </c>
      <c r="N3858" s="2">
        <v>24.971186094069527</v>
      </c>
      <c r="O3858" s="2">
        <v>0.66696121035065092</v>
      </c>
      <c r="P3858">
        <v>31</v>
      </c>
      <c r="Q3858">
        <v>12</v>
      </c>
      <c r="R3858" s="2">
        <v>8.0399999999999991</v>
      </c>
      <c r="S3858">
        <v>8.175428412036068E-7</v>
      </c>
      <c r="T3858">
        <v>5.7179105888707875E-10</v>
      </c>
      <c r="U3858">
        <v>7.8775411412767962E-7</v>
      </c>
      <c r="V3858">
        <v>4.7550144384849581E-10</v>
      </c>
      <c r="W3858" s="3">
        <f>AVERAGE(S3858,U3858)</f>
        <v>8.0264847766564321E-7</v>
      </c>
      <c r="X3858">
        <f>AVERAGE(T3858,V3858)</f>
        <v>5.2364625136778728E-10</v>
      </c>
      <c r="Y3858" s="3">
        <f>1*(10^(-R3858))</f>
        <v>9.1201083935590851E-9</v>
      </c>
      <c r="Z3858" s="3">
        <f>Y3858/W3858</f>
        <v>1.1362518770462579E-2</v>
      </c>
      <c r="AA3858" s="3">
        <f>X3858/Y3858</f>
        <v>5.7416669711689301E-2</v>
      </c>
    </row>
    <row r="3859" spans="1:27" x14ac:dyDescent="0.2">
      <c r="A3859">
        <v>3858</v>
      </c>
      <c r="B3859" t="s">
        <v>4</v>
      </c>
      <c r="C3859" t="s">
        <v>32</v>
      </c>
      <c r="D3859" t="s">
        <v>3</v>
      </c>
      <c r="E3859">
        <v>5</v>
      </c>
      <c r="F3859" t="s">
        <v>23</v>
      </c>
      <c r="G3859" t="s">
        <v>28</v>
      </c>
      <c r="H3859" s="1">
        <v>351</v>
      </c>
      <c r="I3859" s="2">
        <v>13.723401462591411</v>
      </c>
      <c r="J3859" s="2">
        <v>23.678541312612694</v>
      </c>
      <c r="K3859" s="2">
        <f>(L3859/(Z3859+AA3859))</f>
        <v>370.47283558895066</v>
      </c>
      <c r="L3859" s="2">
        <v>25.4808209864897</v>
      </c>
      <c r="M3859" s="2">
        <f>SUM(K3859:L3859)</f>
        <v>395.95365657544033</v>
      </c>
      <c r="N3859" s="2">
        <v>24.804159281981367</v>
      </c>
      <c r="O3859" s="2">
        <v>0.67666170450833207</v>
      </c>
      <c r="P3859">
        <v>31</v>
      </c>
      <c r="Q3859">
        <v>12</v>
      </c>
      <c r="R3859" s="2">
        <v>8.0399999999999991</v>
      </c>
      <c r="S3859">
        <v>8.175428412036068E-7</v>
      </c>
      <c r="T3859">
        <v>5.7179105888707875E-10</v>
      </c>
      <c r="U3859">
        <v>7.8775411412767962E-7</v>
      </c>
      <c r="V3859">
        <v>4.7550144384849581E-10</v>
      </c>
      <c r="W3859" s="3">
        <f>AVERAGE(S3859,U3859)</f>
        <v>8.0264847766564321E-7</v>
      </c>
      <c r="X3859">
        <f>AVERAGE(T3859,V3859)</f>
        <v>5.2364625136778728E-10</v>
      </c>
      <c r="Y3859" s="3">
        <f>1*(10^(-R3859))</f>
        <v>9.1201083935590851E-9</v>
      </c>
      <c r="Z3859" s="3">
        <f>Y3859/W3859</f>
        <v>1.1362518770462579E-2</v>
      </c>
      <c r="AA3859" s="3">
        <f>X3859/Y3859</f>
        <v>5.7416669711689301E-2</v>
      </c>
    </row>
    <row r="3860" spans="1:27" x14ac:dyDescent="0.2">
      <c r="A3860">
        <v>3859</v>
      </c>
      <c r="B3860" t="s">
        <v>4</v>
      </c>
      <c r="C3860" t="s">
        <v>32</v>
      </c>
      <c r="D3860" t="s">
        <v>3</v>
      </c>
      <c r="E3860">
        <v>5</v>
      </c>
      <c r="F3860" t="s">
        <v>23</v>
      </c>
      <c r="G3860" t="s">
        <v>28</v>
      </c>
      <c r="H3860" s="1">
        <v>365</v>
      </c>
      <c r="I3860" s="2">
        <v>13.694425276579782</v>
      </c>
      <c r="J3860" s="2">
        <v>23.415485286745469</v>
      </c>
      <c r="K3860" s="2">
        <f>(L3860/(Z3860+AA3860))</f>
        <v>366.35711420797281</v>
      </c>
      <c r="L3860" s="2">
        <v>25.197745009887406</v>
      </c>
      <c r="M3860" s="2">
        <f>SUM(K3860:L3860)</f>
        <v>391.55485921786021</v>
      </c>
      <c r="N3860" s="2">
        <v>24.513545330606675</v>
      </c>
      <c r="O3860" s="2">
        <v>0.68419967928073</v>
      </c>
      <c r="P3860">
        <v>31</v>
      </c>
      <c r="Q3860">
        <v>12</v>
      </c>
      <c r="R3860" s="2">
        <v>8.0399999999999991</v>
      </c>
      <c r="S3860">
        <v>8.175428412036068E-7</v>
      </c>
      <c r="T3860">
        <v>5.7179105888707875E-10</v>
      </c>
      <c r="U3860">
        <v>7.8775411412767962E-7</v>
      </c>
      <c r="V3860">
        <v>4.7550144384849581E-10</v>
      </c>
      <c r="W3860" s="3">
        <f>AVERAGE(S3860,U3860)</f>
        <v>8.0264847766564321E-7</v>
      </c>
      <c r="X3860">
        <f>AVERAGE(T3860,V3860)</f>
        <v>5.2364625136778728E-10</v>
      </c>
      <c r="Y3860" s="3">
        <f>1*(10^(-R3860))</f>
        <v>9.1201083935590851E-9</v>
      </c>
      <c r="Z3860" s="3">
        <f>Y3860/W3860</f>
        <v>1.1362518770462579E-2</v>
      </c>
      <c r="AA3860" s="3">
        <f>X3860/Y3860</f>
        <v>5.7416669711689301E-2</v>
      </c>
    </row>
    <row r="3861" spans="1:27" x14ac:dyDescent="0.2">
      <c r="A3861">
        <v>3860</v>
      </c>
      <c r="B3861" t="s">
        <v>4</v>
      </c>
      <c r="C3861" t="s">
        <v>32</v>
      </c>
      <c r="D3861" t="s">
        <v>3</v>
      </c>
      <c r="E3861">
        <v>5</v>
      </c>
      <c r="F3861" t="s">
        <v>23</v>
      </c>
      <c r="G3861" t="s">
        <v>28</v>
      </c>
      <c r="H3861" s="1">
        <v>379</v>
      </c>
      <c r="I3861" s="2">
        <v>13.644869054315894</v>
      </c>
      <c r="J3861" s="2">
        <v>23.525764152367763</v>
      </c>
      <c r="K3861" s="2">
        <f>(L3861/(Z3861+AA3861))</f>
        <v>368.08250843974224</v>
      </c>
      <c r="L3861" s="2">
        <v>25.316416224960292</v>
      </c>
      <c r="M3861" s="2">
        <f>SUM(K3861:L3861)</f>
        <v>393.39892466470252</v>
      </c>
      <c r="N3861" s="2">
        <v>24.652501476937054</v>
      </c>
      <c r="O3861" s="2">
        <v>0.66391474802323835</v>
      </c>
      <c r="P3861">
        <v>31</v>
      </c>
      <c r="Q3861">
        <v>12</v>
      </c>
      <c r="R3861" s="2">
        <v>8.0399999999999991</v>
      </c>
      <c r="S3861">
        <v>8.175428412036068E-7</v>
      </c>
      <c r="T3861">
        <v>5.7179105888707875E-10</v>
      </c>
      <c r="U3861">
        <v>7.8775411412767962E-7</v>
      </c>
      <c r="V3861">
        <v>4.7550144384849581E-10</v>
      </c>
      <c r="W3861" s="3">
        <f>AVERAGE(S3861,U3861)</f>
        <v>8.0264847766564321E-7</v>
      </c>
      <c r="X3861">
        <f>AVERAGE(T3861,V3861)</f>
        <v>5.2364625136778728E-10</v>
      </c>
      <c r="Y3861" s="3">
        <f>1*(10^(-R3861))</f>
        <v>9.1201083935590851E-9</v>
      </c>
      <c r="Z3861" s="3">
        <f>Y3861/W3861</f>
        <v>1.1362518770462579E-2</v>
      </c>
      <c r="AA3861" s="3">
        <f>X3861/Y3861</f>
        <v>5.7416669711689301E-2</v>
      </c>
    </row>
    <row r="3862" spans="1:27" x14ac:dyDescent="0.2">
      <c r="A3862">
        <v>3861</v>
      </c>
      <c r="B3862" t="s">
        <v>4</v>
      </c>
      <c r="C3862" t="s">
        <v>32</v>
      </c>
      <c r="D3862" t="s">
        <v>3</v>
      </c>
      <c r="E3862">
        <v>5</v>
      </c>
      <c r="F3862" t="s">
        <v>24</v>
      </c>
      <c r="G3862" t="s">
        <v>31</v>
      </c>
      <c r="H3862" s="1">
        <v>362</v>
      </c>
      <c r="I3862" s="2">
        <v>13.777439839989997</v>
      </c>
      <c r="J3862" s="2">
        <v>26.652644411895199</v>
      </c>
      <c r="K3862" s="2">
        <f>(L3862/(Z3862+AA3862))</f>
        <v>440.35756784858404</v>
      </c>
      <c r="L3862" s="2">
        <v>28.545465613864103</v>
      </c>
      <c r="M3862" s="2">
        <f>SUM(K3862:L3862)</f>
        <v>468.90303346244815</v>
      </c>
      <c r="N3862" s="2">
        <v>27.716395591910928</v>
      </c>
      <c r="O3862" s="2">
        <v>0.82907002195317614</v>
      </c>
      <c r="P3862">
        <v>31</v>
      </c>
      <c r="Q3862">
        <v>12</v>
      </c>
      <c r="R3862" s="2">
        <v>8</v>
      </c>
      <c r="S3862">
        <v>8.175428412036068E-7</v>
      </c>
      <c r="T3862">
        <v>5.7179105888707875E-10</v>
      </c>
      <c r="U3862">
        <v>7.8775411412767962E-7</v>
      </c>
      <c r="V3862">
        <v>4.7550144384849581E-10</v>
      </c>
      <c r="W3862" s="3">
        <f>AVERAGE(S3862,U3862)</f>
        <v>8.0264847766564321E-7</v>
      </c>
      <c r="X3862">
        <f>AVERAGE(T3862,V3862)</f>
        <v>5.2364625136778728E-10</v>
      </c>
      <c r="Y3862" s="3">
        <f>1*(10^(-R3862))</f>
        <v>1E-8</v>
      </c>
      <c r="Z3862" s="3">
        <f>Y3862/W3862</f>
        <v>1.2458754085079906E-2</v>
      </c>
      <c r="AA3862" s="3">
        <f>X3862/Y3862</f>
        <v>5.2364625136778725E-2</v>
      </c>
    </row>
    <row r="3863" spans="1:27" x14ac:dyDescent="0.2">
      <c r="A3863">
        <v>3862</v>
      </c>
      <c r="B3863" t="s">
        <v>4</v>
      </c>
      <c r="C3863" t="s">
        <v>32</v>
      </c>
      <c r="D3863" t="s">
        <v>3</v>
      </c>
      <c r="E3863">
        <v>5</v>
      </c>
      <c r="F3863" t="s">
        <v>24</v>
      </c>
      <c r="G3863" t="s">
        <v>31</v>
      </c>
      <c r="H3863" s="1">
        <v>376</v>
      </c>
      <c r="I3863" s="2">
        <v>14.206464154009625</v>
      </c>
      <c r="J3863" s="2">
        <v>26.132938569422851</v>
      </c>
      <c r="K3863" s="2">
        <f>(L3863/(Z3863+AA3863))</f>
        <v>431.77094539968573</v>
      </c>
      <c r="L3863" s="2">
        <v>27.988851730624244</v>
      </c>
      <c r="M3863" s="2">
        <f>SUM(K3863:L3863)</f>
        <v>459.75979713030995</v>
      </c>
      <c r="N3863" s="2">
        <v>27.21544217223358</v>
      </c>
      <c r="O3863" s="2">
        <v>0.77340955839066372</v>
      </c>
      <c r="P3863">
        <v>31</v>
      </c>
      <c r="Q3863">
        <v>12</v>
      </c>
      <c r="R3863" s="2">
        <v>8</v>
      </c>
      <c r="S3863">
        <v>8.175428412036068E-7</v>
      </c>
      <c r="T3863">
        <v>5.7179105888707875E-10</v>
      </c>
      <c r="U3863">
        <v>7.8775411412767962E-7</v>
      </c>
      <c r="V3863">
        <v>4.7550144384849581E-10</v>
      </c>
      <c r="W3863" s="3">
        <f>AVERAGE(S3863,U3863)</f>
        <v>8.0264847766564321E-7</v>
      </c>
      <c r="X3863">
        <f>AVERAGE(T3863,V3863)</f>
        <v>5.2364625136778728E-10</v>
      </c>
      <c r="Y3863" s="3">
        <f>1*(10^(-R3863))</f>
        <v>1E-8</v>
      </c>
      <c r="Z3863" s="3">
        <f>Y3863/W3863</f>
        <v>1.2458754085079906E-2</v>
      </c>
      <c r="AA3863" s="3">
        <f>X3863/Y3863</f>
        <v>5.2364625136778725E-2</v>
      </c>
    </row>
    <row r="3864" spans="1:27" x14ac:dyDescent="0.2">
      <c r="A3864">
        <v>3863</v>
      </c>
      <c r="B3864" t="s">
        <v>4</v>
      </c>
      <c r="C3864" t="s">
        <v>32</v>
      </c>
      <c r="D3864" t="s">
        <v>3</v>
      </c>
      <c r="E3864">
        <v>5</v>
      </c>
      <c r="F3864" t="s">
        <v>24</v>
      </c>
      <c r="G3864" t="s">
        <v>31</v>
      </c>
      <c r="H3864" s="1">
        <v>390</v>
      </c>
      <c r="I3864" s="2">
        <v>14.212019501218826</v>
      </c>
      <c r="J3864" s="2">
        <v>26.311616006685693</v>
      </c>
      <c r="K3864" s="2">
        <f>(L3864/(Z3864+AA3864))</f>
        <v>434.72305828082909</v>
      </c>
      <c r="L3864" s="2">
        <v>28.180217663424333</v>
      </c>
      <c r="M3864" s="2">
        <f>SUM(K3864:L3864)</f>
        <v>462.90327594425344</v>
      </c>
      <c r="N3864" s="2">
        <v>27.428703022040448</v>
      </c>
      <c r="O3864" s="2">
        <v>0.75151464138388613</v>
      </c>
      <c r="P3864">
        <v>31</v>
      </c>
      <c r="Q3864">
        <v>12</v>
      </c>
      <c r="R3864" s="2">
        <v>8</v>
      </c>
      <c r="S3864">
        <v>8.175428412036068E-7</v>
      </c>
      <c r="T3864">
        <v>5.7179105888707875E-10</v>
      </c>
      <c r="U3864">
        <v>7.8775411412767962E-7</v>
      </c>
      <c r="V3864">
        <v>4.7550144384849581E-10</v>
      </c>
      <c r="W3864" s="3">
        <f>AVERAGE(S3864,U3864)</f>
        <v>8.0264847766564321E-7</v>
      </c>
      <c r="X3864">
        <f>AVERAGE(T3864,V3864)</f>
        <v>5.2364625136778728E-10</v>
      </c>
      <c r="Y3864" s="3">
        <f>1*(10^(-R3864))</f>
        <v>1E-8</v>
      </c>
      <c r="Z3864" s="3">
        <f>Y3864/W3864</f>
        <v>1.2458754085079906E-2</v>
      </c>
      <c r="AA3864" s="3">
        <f>X3864/Y3864</f>
        <v>5.2364625136778725E-2</v>
      </c>
    </row>
    <row r="3865" spans="1:27" x14ac:dyDescent="0.2">
      <c r="A3865">
        <v>3864</v>
      </c>
      <c r="B3865" t="s">
        <v>4</v>
      </c>
      <c r="C3865" t="s">
        <v>32</v>
      </c>
      <c r="D3865" t="s">
        <v>3</v>
      </c>
      <c r="E3865">
        <v>5</v>
      </c>
      <c r="F3865" t="s">
        <v>24</v>
      </c>
      <c r="G3865" t="s">
        <v>31</v>
      </c>
      <c r="H3865" s="1">
        <v>404</v>
      </c>
      <c r="I3865" s="2">
        <v>14.127616101006307</v>
      </c>
      <c r="J3865" s="2">
        <v>25.924121787056023</v>
      </c>
      <c r="K3865" s="2">
        <f>(L3865/(Z3865+AA3865))</f>
        <v>428.32087086014332</v>
      </c>
      <c r="L3865" s="2">
        <v>27.765206240403806</v>
      </c>
      <c r="M3865" s="2">
        <f>SUM(K3865:L3865)</f>
        <v>456.08607710054713</v>
      </c>
      <c r="N3865" s="2">
        <v>27.030124971597367</v>
      </c>
      <c r="O3865" s="2">
        <v>0.73508126880644076</v>
      </c>
      <c r="P3865">
        <v>31</v>
      </c>
      <c r="Q3865">
        <v>12</v>
      </c>
      <c r="R3865" s="2">
        <v>8</v>
      </c>
      <c r="S3865">
        <v>8.175428412036068E-7</v>
      </c>
      <c r="T3865">
        <v>5.7179105888707875E-10</v>
      </c>
      <c r="U3865">
        <v>7.8775411412767962E-7</v>
      </c>
      <c r="V3865">
        <v>4.7550144384849581E-10</v>
      </c>
      <c r="W3865" s="3">
        <f>AVERAGE(S3865,U3865)</f>
        <v>8.0264847766564321E-7</v>
      </c>
      <c r="X3865">
        <f>AVERAGE(T3865,V3865)</f>
        <v>5.2364625136778728E-10</v>
      </c>
      <c r="Y3865" s="3">
        <f>1*(10^(-R3865))</f>
        <v>1E-8</v>
      </c>
      <c r="Z3865" s="3">
        <f>Y3865/W3865</f>
        <v>1.2458754085079906E-2</v>
      </c>
      <c r="AA3865" s="3">
        <f>X3865/Y3865</f>
        <v>5.2364625136778725E-2</v>
      </c>
    </row>
    <row r="3866" spans="1:27" x14ac:dyDescent="0.2">
      <c r="A3866">
        <v>3865</v>
      </c>
      <c r="B3866" t="s">
        <v>4</v>
      </c>
      <c r="C3866" t="s">
        <v>32</v>
      </c>
      <c r="D3866" t="s">
        <v>3</v>
      </c>
      <c r="E3866">
        <v>5</v>
      </c>
      <c r="F3866" t="s">
        <v>24</v>
      </c>
      <c r="G3866" t="s">
        <v>31</v>
      </c>
      <c r="H3866" s="1">
        <v>418</v>
      </c>
      <c r="I3866" s="2">
        <v>14.609668729295581</v>
      </c>
      <c r="J3866" s="2">
        <v>26.147406011343001</v>
      </c>
      <c r="K3866" s="2">
        <f>(L3866/(Z3866+AA3866))</f>
        <v>426.3435190764842</v>
      </c>
      <c r="L3866" s="2">
        <v>28.036141828986995</v>
      </c>
      <c r="M3866" s="2">
        <f>SUM(K3866:L3866)</f>
        <v>454.37966090547121</v>
      </c>
      <c r="N3866" s="2">
        <v>27.265867757327879</v>
      </c>
      <c r="O3866" s="2">
        <v>0.77027407165911688</v>
      </c>
      <c r="P3866">
        <v>31</v>
      </c>
      <c r="Q3866">
        <v>12</v>
      </c>
      <c r="R3866" s="2">
        <v>8.01</v>
      </c>
      <c r="S3866">
        <v>8.175428412036068E-7</v>
      </c>
      <c r="T3866">
        <v>5.7179105888707875E-10</v>
      </c>
      <c r="U3866">
        <v>7.8775411412767962E-7</v>
      </c>
      <c r="V3866">
        <v>4.7550144384849581E-10</v>
      </c>
      <c r="W3866" s="3">
        <f>AVERAGE(S3866,U3866)</f>
        <v>8.0264847766564321E-7</v>
      </c>
      <c r="X3866">
        <f>AVERAGE(T3866,V3866)</f>
        <v>5.2364625136778728E-10</v>
      </c>
      <c r="Y3866" s="3">
        <f>1*(10^(-R3866))</f>
        <v>9.7723722095580911E-9</v>
      </c>
      <c r="Z3866" s="3">
        <f>Y3866/W3866</f>
        <v>1.2175158218675321E-2</v>
      </c>
      <c r="AA3866" s="3">
        <f>X3866/Y3866</f>
        <v>5.3584353945874387E-2</v>
      </c>
    </row>
    <row r="3867" spans="1:27" x14ac:dyDescent="0.2">
      <c r="A3867">
        <v>3866</v>
      </c>
      <c r="B3867" t="s">
        <v>4</v>
      </c>
      <c r="C3867" t="s">
        <v>32</v>
      </c>
      <c r="D3867" t="s">
        <v>3</v>
      </c>
      <c r="E3867">
        <v>5</v>
      </c>
      <c r="F3867" t="s">
        <v>24</v>
      </c>
      <c r="G3867" t="s">
        <v>31</v>
      </c>
      <c r="H3867" s="1">
        <v>432</v>
      </c>
      <c r="I3867" s="2">
        <v>14.244783423963989</v>
      </c>
      <c r="J3867" s="2">
        <v>25.648129514610861</v>
      </c>
      <c r="K3867" s="2">
        <f>(L3867/(Z3867+AA3867))</f>
        <v>418.20262005729114</v>
      </c>
      <c r="L3867" s="2">
        <v>27.500800280903999</v>
      </c>
      <c r="M3867" s="2">
        <f>SUM(K3867:L3867)</f>
        <v>445.70342033819514</v>
      </c>
      <c r="N3867" s="2">
        <v>26.759198591229264</v>
      </c>
      <c r="O3867" s="2">
        <v>0.74160168967473516</v>
      </c>
      <c r="P3867">
        <v>31</v>
      </c>
      <c r="Q3867">
        <v>12</v>
      </c>
      <c r="R3867" s="2">
        <v>8.01</v>
      </c>
      <c r="S3867">
        <v>8.175428412036068E-7</v>
      </c>
      <c r="T3867">
        <v>5.7179105888707875E-10</v>
      </c>
      <c r="U3867">
        <v>7.8775411412767962E-7</v>
      </c>
      <c r="V3867">
        <v>4.7550144384849581E-10</v>
      </c>
      <c r="W3867" s="3">
        <f>AVERAGE(S3867,U3867)</f>
        <v>8.0264847766564321E-7</v>
      </c>
      <c r="X3867">
        <f>AVERAGE(T3867,V3867)</f>
        <v>5.2364625136778728E-10</v>
      </c>
      <c r="Y3867" s="3">
        <f>1*(10^(-R3867))</f>
        <v>9.7723722095580911E-9</v>
      </c>
      <c r="Z3867" s="3">
        <f>Y3867/W3867</f>
        <v>1.2175158218675321E-2</v>
      </c>
      <c r="AA3867" s="3">
        <f>X3867/Y3867</f>
        <v>5.3584353945874387E-2</v>
      </c>
    </row>
    <row r="3868" spans="1:27" x14ac:dyDescent="0.2">
      <c r="A3868">
        <v>3867</v>
      </c>
      <c r="B3868" t="s">
        <v>4</v>
      </c>
      <c r="C3868" t="s">
        <v>32</v>
      </c>
      <c r="D3868" t="s">
        <v>3</v>
      </c>
      <c r="E3868">
        <v>5</v>
      </c>
      <c r="F3868" t="s">
        <v>24</v>
      </c>
      <c r="G3868" t="s">
        <v>31</v>
      </c>
      <c r="H3868" s="1">
        <v>446</v>
      </c>
      <c r="I3868" s="2">
        <v>14.827968623038938</v>
      </c>
      <c r="J3868" s="2">
        <v>25.573691076516937</v>
      </c>
      <c r="K3868" s="2">
        <f>(L3868/(Z3868+AA3868))</f>
        <v>416.98887531780906</v>
      </c>
      <c r="L3868" s="2">
        <v>27.420985018943369</v>
      </c>
      <c r="M3868" s="2">
        <f>SUM(K3868:L3868)</f>
        <v>444.40986033675244</v>
      </c>
      <c r="N3868" s="2">
        <v>26.659617586912063</v>
      </c>
      <c r="O3868" s="2">
        <v>0.7613674320313053</v>
      </c>
      <c r="P3868">
        <v>31</v>
      </c>
      <c r="Q3868">
        <v>12</v>
      </c>
      <c r="R3868" s="2">
        <v>8.01</v>
      </c>
      <c r="S3868">
        <v>8.175428412036068E-7</v>
      </c>
      <c r="T3868">
        <v>5.7179105888707875E-10</v>
      </c>
      <c r="U3868">
        <v>7.8775411412767962E-7</v>
      </c>
      <c r="V3868">
        <v>4.7550144384849581E-10</v>
      </c>
      <c r="W3868" s="3">
        <f>AVERAGE(S3868,U3868)</f>
        <v>8.0264847766564321E-7</v>
      </c>
      <c r="X3868">
        <f>AVERAGE(T3868,V3868)</f>
        <v>5.2364625136778728E-10</v>
      </c>
      <c r="Y3868" s="3">
        <f>1*(10^(-R3868))</f>
        <v>9.7723722095580911E-9</v>
      </c>
      <c r="Z3868" s="3">
        <f>Y3868/W3868</f>
        <v>1.2175158218675321E-2</v>
      </c>
      <c r="AA3868" s="3">
        <f>X3868/Y3868</f>
        <v>5.3584353945874387E-2</v>
      </c>
    </row>
    <row r="3869" spans="1:27" x14ac:dyDescent="0.2">
      <c r="A3869">
        <v>3868</v>
      </c>
      <c r="B3869" t="s">
        <v>4</v>
      </c>
      <c r="C3869" t="s">
        <v>32</v>
      </c>
      <c r="D3869" t="s">
        <v>3</v>
      </c>
      <c r="E3869">
        <v>5</v>
      </c>
      <c r="F3869" t="s">
        <v>24</v>
      </c>
      <c r="G3869" t="s">
        <v>31</v>
      </c>
      <c r="H3869" s="1">
        <v>460</v>
      </c>
      <c r="I3869" s="2">
        <v>14.647293580848801</v>
      </c>
      <c r="J3869" s="2">
        <v>25.42180639817451</v>
      </c>
      <c r="K3869" s="2">
        <f>(L3869/(Z3869+AA3869))</f>
        <v>414.51232403956772</v>
      </c>
      <c r="L3869" s="2">
        <v>27.258128215035725</v>
      </c>
      <c r="M3869" s="2">
        <f>SUM(K3869:L3869)</f>
        <v>441.77045225460347</v>
      </c>
      <c r="N3869" s="2">
        <v>26.472903203817317</v>
      </c>
      <c r="O3869" s="2">
        <v>0.7852250112184096</v>
      </c>
      <c r="P3869">
        <v>31</v>
      </c>
      <c r="Q3869">
        <v>12</v>
      </c>
      <c r="R3869" s="2">
        <v>8.01</v>
      </c>
      <c r="S3869">
        <v>8.175428412036068E-7</v>
      </c>
      <c r="T3869">
        <v>5.7179105888707875E-10</v>
      </c>
      <c r="U3869">
        <v>7.8775411412767962E-7</v>
      </c>
      <c r="V3869">
        <v>4.7550144384849581E-10</v>
      </c>
      <c r="W3869" s="3">
        <f>AVERAGE(S3869,U3869)</f>
        <v>8.0264847766564321E-7</v>
      </c>
      <c r="X3869">
        <f>AVERAGE(T3869,V3869)</f>
        <v>5.2364625136778728E-10</v>
      </c>
      <c r="Y3869" s="3">
        <f>1*(10^(-R3869))</f>
        <v>9.7723722095580911E-9</v>
      </c>
      <c r="Z3869" s="3">
        <f>Y3869/W3869</f>
        <v>1.2175158218675321E-2</v>
      </c>
      <c r="AA3869" s="3">
        <f>X3869/Y3869</f>
        <v>5.3584353945874387E-2</v>
      </c>
    </row>
    <row r="3870" spans="1:27" x14ac:dyDescent="0.2">
      <c r="A3870">
        <v>3869</v>
      </c>
      <c r="B3870" t="s">
        <v>4</v>
      </c>
      <c r="C3870" t="s">
        <v>32</v>
      </c>
      <c r="D3870" t="s">
        <v>3</v>
      </c>
      <c r="E3870">
        <v>5</v>
      </c>
      <c r="F3870" t="s">
        <v>24</v>
      </c>
      <c r="G3870" t="s">
        <v>31</v>
      </c>
      <c r="H3870" s="1">
        <v>474</v>
      </c>
      <c r="I3870" s="2">
        <v>14.82102443902744</v>
      </c>
      <c r="J3870" s="2">
        <v>25.284363580938614</v>
      </c>
      <c r="K3870" s="2">
        <f>(L3870/(Z3870+AA3870))</f>
        <v>412.27126722073234</v>
      </c>
      <c r="L3870" s="2">
        <v>27.110757411896074</v>
      </c>
      <c r="M3870" s="2">
        <f>SUM(K3870:L3870)</f>
        <v>439.38202463262843</v>
      </c>
      <c r="N3870" s="2">
        <v>26.330517609634171</v>
      </c>
      <c r="O3870" s="2">
        <v>0.78023980226190381</v>
      </c>
      <c r="P3870">
        <v>31</v>
      </c>
      <c r="Q3870">
        <v>12</v>
      </c>
      <c r="R3870" s="2">
        <v>8.01</v>
      </c>
      <c r="S3870">
        <v>8.175428412036068E-7</v>
      </c>
      <c r="T3870">
        <v>5.7179105888707875E-10</v>
      </c>
      <c r="U3870">
        <v>7.8775411412767962E-7</v>
      </c>
      <c r="V3870">
        <v>4.7550144384849581E-10</v>
      </c>
      <c r="W3870" s="3">
        <f>AVERAGE(S3870,U3870)</f>
        <v>8.0264847766564321E-7</v>
      </c>
      <c r="X3870">
        <f>AVERAGE(T3870,V3870)</f>
        <v>5.2364625136778728E-10</v>
      </c>
      <c r="Y3870" s="3">
        <f>1*(10^(-R3870))</f>
        <v>9.7723722095580911E-9</v>
      </c>
      <c r="Z3870" s="3">
        <f>Y3870/W3870</f>
        <v>1.2175158218675321E-2</v>
      </c>
      <c r="AA3870" s="3">
        <f>X3870/Y3870</f>
        <v>5.3584353945874387E-2</v>
      </c>
    </row>
    <row r="3871" spans="1:27" x14ac:dyDescent="0.2">
      <c r="A3871">
        <v>3870</v>
      </c>
      <c r="B3871" t="s">
        <v>4</v>
      </c>
      <c r="C3871" t="s">
        <v>32</v>
      </c>
      <c r="D3871" t="s">
        <v>3</v>
      </c>
      <c r="E3871">
        <v>5</v>
      </c>
      <c r="F3871" t="s">
        <v>24</v>
      </c>
      <c r="G3871" t="s">
        <v>31</v>
      </c>
      <c r="H3871" s="1">
        <v>488</v>
      </c>
      <c r="I3871" s="2">
        <v>14.352923307706734</v>
      </c>
      <c r="J3871" s="2">
        <v>25.024513564343863</v>
      </c>
      <c r="K3871" s="2">
        <f>(L3871/(Z3871+AA3871))</f>
        <v>408.03431309208565</v>
      </c>
      <c r="L3871" s="2">
        <v>26.832137375332692</v>
      </c>
      <c r="M3871" s="2">
        <f>SUM(K3871:L3871)</f>
        <v>434.86645046741836</v>
      </c>
      <c r="N3871" s="2">
        <v>26.098204271756423</v>
      </c>
      <c r="O3871" s="2">
        <v>0.73393310357626862</v>
      </c>
      <c r="P3871">
        <v>31</v>
      </c>
      <c r="Q3871">
        <v>12</v>
      </c>
      <c r="R3871" s="2">
        <v>8.01</v>
      </c>
      <c r="S3871">
        <v>8.175428412036068E-7</v>
      </c>
      <c r="T3871">
        <v>5.7179105888707875E-10</v>
      </c>
      <c r="U3871">
        <v>7.8775411412767962E-7</v>
      </c>
      <c r="V3871">
        <v>4.7550144384849581E-10</v>
      </c>
      <c r="W3871" s="3">
        <f>AVERAGE(S3871,U3871)</f>
        <v>8.0264847766564321E-7</v>
      </c>
      <c r="X3871">
        <f>AVERAGE(T3871,V3871)</f>
        <v>5.2364625136778728E-10</v>
      </c>
      <c r="Y3871" s="3">
        <f>1*(10^(-R3871))</f>
        <v>9.7723722095580911E-9</v>
      </c>
      <c r="Z3871" s="3">
        <f>Y3871/W3871</f>
        <v>1.2175158218675321E-2</v>
      </c>
      <c r="AA3871" s="3">
        <f>X3871/Y3871</f>
        <v>5.3584353945874387E-2</v>
      </c>
    </row>
    <row r="3872" spans="1:27" x14ac:dyDescent="0.2">
      <c r="A3872">
        <v>3871</v>
      </c>
      <c r="B3872" t="s">
        <v>4</v>
      </c>
      <c r="C3872" t="s">
        <v>32</v>
      </c>
      <c r="D3872" t="s">
        <v>3</v>
      </c>
      <c r="E3872">
        <v>5</v>
      </c>
      <c r="F3872" t="s">
        <v>24</v>
      </c>
      <c r="G3872" t="s">
        <v>31</v>
      </c>
      <c r="H3872" s="1">
        <v>502</v>
      </c>
      <c r="I3872" s="2">
        <v>14.49591036939808</v>
      </c>
      <c r="J3872" s="2">
        <v>24.892178751782204</v>
      </c>
      <c r="K3872" s="2">
        <f>(L3872/(Z3872+AA3872))</f>
        <v>405.87656278069471</v>
      </c>
      <c r="L3872" s="2">
        <v>26.690244767482721</v>
      </c>
      <c r="M3872" s="2">
        <f>SUM(K3872:L3872)</f>
        <v>432.56680754817745</v>
      </c>
      <c r="N3872" s="2">
        <v>25.950865030674844</v>
      </c>
      <c r="O3872" s="2">
        <v>0.73937973680787517</v>
      </c>
      <c r="P3872">
        <v>31</v>
      </c>
      <c r="Q3872">
        <v>12</v>
      </c>
      <c r="R3872" s="2">
        <v>8.01</v>
      </c>
      <c r="S3872">
        <v>8.175428412036068E-7</v>
      </c>
      <c r="T3872">
        <v>5.7179105888707875E-10</v>
      </c>
      <c r="U3872">
        <v>7.8775411412767962E-7</v>
      </c>
      <c r="V3872">
        <v>4.7550144384849581E-10</v>
      </c>
      <c r="W3872" s="3">
        <f>AVERAGE(S3872,U3872)</f>
        <v>8.0264847766564321E-7</v>
      </c>
      <c r="X3872">
        <f>AVERAGE(T3872,V3872)</f>
        <v>5.2364625136778728E-10</v>
      </c>
      <c r="Y3872" s="3">
        <f>1*(10^(-R3872))</f>
        <v>9.7723722095580911E-9</v>
      </c>
      <c r="Z3872" s="3">
        <f>Y3872/W3872</f>
        <v>1.2175158218675321E-2</v>
      </c>
      <c r="AA3872" s="3">
        <f>X3872/Y3872</f>
        <v>5.3584353945874387E-2</v>
      </c>
    </row>
    <row r="3873" spans="1:27" x14ac:dyDescent="0.2">
      <c r="A3873">
        <v>3872</v>
      </c>
      <c r="B3873" t="s">
        <v>4</v>
      </c>
      <c r="C3873" t="s">
        <v>32</v>
      </c>
      <c r="D3873" t="s">
        <v>3</v>
      </c>
      <c r="E3873">
        <v>5</v>
      </c>
      <c r="F3873" t="s">
        <v>24</v>
      </c>
      <c r="G3873" t="s">
        <v>31</v>
      </c>
      <c r="H3873" s="1">
        <v>516</v>
      </c>
      <c r="I3873" s="2">
        <v>14.619390586911681</v>
      </c>
      <c r="J3873" s="2">
        <v>24.776869490502722</v>
      </c>
      <c r="K3873" s="2">
        <f>(L3873/(Z3873+AA3873))</f>
        <v>403.99640161240876</v>
      </c>
      <c r="L3873" s="2">
        <v>26.566606286265504</v>
      </c>
      <c r="M3873" s="2">
        <f>SUM(K3873:L3873)</f>
        <v>430.56300789867424</v>
      </c>
      <c r="N3873" s="2">
        <v>25.8091145194274</v>
      </c>
      <c r="O3873" s="2">
        <v>0.75749176683810393</v>
      </c>
      <c r="P3873">
        <v>31</v>
      </c>
      <c r="Q3873">
        <v>12</v>
      </c>
      <c r="R3873" s="2">
        <v>8.01</v>
      </c>
      <c r="S3873">
        <v>8.175428412036068E-7</v>
      </c>
      <c r="T3873">
        <v>5.7179105888707875E-10</v>
      </c>
      <c r="U3873">
        <v>7.8775411412767962E-7</v>
      </c>
      <c r="V3873">
        <v>4.7550144384849581E-10</v>
      </c>
      <c r="W3873" s="3">
        <f>AVERAGE(S3873,U3873)</f>
        <v>8.0264847766564321E-7</v>
      </c>
      <c r="X3873">
        <f>AVERAGE(T3873,V3873)</f>
        <v>5.2364625136778728E-10</v>
      </c>
      <c r="Y3873" s="3">
        <f>1*(10^(-R3873))</f>
        <v>9.7723722095580911E-9</v>
      </c>
      <c r="Z3873" s="3">
        <f>Y3873/W3873</f>
        <v>1.2175158218675321E-2</v>
      </c>
      <c r="AA3873" s="3">
        <f>X3873/Y3873</f>
        <v>5.3584353945874387E-2</v>
      </c>
    </row>
    <row r="3874" spans="1:27" x14ac:dyDescent="0.2">
      <c r="A3874">
        <v>3873</v>
      </c>
      <c r="B3874" t="s">
        <v>4</v>
      </c>
      <c r="C3874" t="s">
        <v>32</v>
      </c>
      <c r="D3874" t="s">
        <v>3</v>
      </c>
      <c r="E3874">
        <v>5</v>
      </c>
      <c r="F3874" t="s">
        <v>24</v>
      </c>
      <c r="G3874" t="s">
        <v>31</v>
      </c>
      <c r="H3874" s="1">
        <v>530</v>
      </c>
      <c r="I3874" s="2">
        <v>15.136290393149574</v>
      </c>
      <c r="J3874" s="2">
        <v>24.465231662564058</v>
      </c>
      <c r="K3874" s="2">
        <f>(L3874/(Z3874+AA3874))</f>
        <v>393.57025179020849</v>
      </c>
      <c r="L3874" s="2">
        <v>26.263144280452945</v>
      </c>
      <c r="M3874" s="2">
        <f>SUM(K3874:L3874)</f>
        <v>419.83339607066142</v>
      </c>
      <c r="N3874" s="2">
        <v>25.535393774142243</v>
      </c>
      <c r="O3874" s="2">
        <v>0.72775050631070171</v>
      </c>
      <c r="P3874">
        <v>31</v>
      </c>
      <c r="Q3874">
        <v>12</v>
      </c>
      <c r="R3874" s="2">
        <v>8.02</v>
      </c>
      <c r="S3874">
        <v>8.175428412036068E-7</v>
      </c>
      <c r="T3874">
        <v>5.7179105888707875E-10</v>
      </c>
      <c r="U3874">
        <v>7.8775411412767962E-7</v>
      </c>
      <c r="V3874">
        <v>4.7550144384849581E-10</v>
      </c>
      <c r="W3874" s="3">
        <f>AVERAGE(S3874,U3874)</f>
        <v>8.0264847766564321E-7</v>
      </c>
      <c r="X3874">
        <f>AVERAGE(T3874,V3874)</f>
        <v>5.2364625136778728E-10</v>
      </c>
      <c r="Y3874" s="3">
        <f>1*(10^(-R3874))</f>
        <v>9.5499258602143453E-9</v>
      </c>
      <c r="Z3874" s="3">
        <f>Y3874/W3874</f>
        <v>1.189801778231557E-2</v>
      </c>
      <c r="AA3874" s="3">
        <f>X3874/Y3874</f>
        <v>5.4832493888704828E-2</v>
      </c>
    </row>
    <row r="3875" spans="1:27" x14ac:dyDescent="0.2">
      <c r="A3875">
        <v>3874</v>
      </c>
      <c r="B3875" t="s">
        <v>4</v>
      </c>
      <c r="C3875" t="s">
        <v>32</v>
      </c>
      <c r="D3875" t="s">
        <v>3</v>
      </c>
      <c r="E3875">
        <v>5</v>
      </c>
      <c r="F3875" t="s">
        <v>24</v>
      </c>
      <c r="G3875" t="s">
        <v>31</v>
      </c>
      <c r="H3875" s="1">
        <v>544</v>
      </c>
      <c r="I3875" s="2">
        <v>14.413653353334579</v>
      </c>
      <c r="J3875" s="2">
        <v>24.331616261881607</v>
      </c>
      <c r="K3875" s="2">
        <f>(L3875/(Z3875+AA3875))</f>
        <v>391.42077266645674</v>
      </c>
      <c r="L3875" s="2">
        <v>26.119708438698815</v>
      </c>
      <c r="M3875" s="2">
        <f>SUM(K3875:L3875)</f>
        <v>417.54048110515555</v>
      </c>
      <c r="N3875" s="2">
        <v>25.414600999772784</v>
      </c>
      <c r="O3875" s="2">
        <v>0.70510743892603056</v>
      </c>
      <c r="P3875">
        <v>31</v>
      </c>
      <c r="Q3875">
        <v>12</v>
      </c>
      <c r="R3875" s="2">
        <v>8.02</v>
      </c>
      <c r="S3875">
        <v>8.175428412036068E-7</v>
      </c>
      <c r="T3875">
        <v>5.7179105888707875E-10</v>
      </c>
      <c r="U3875">
        <v>7.8775411412767962E-7</v>
      </c>
      <c r="V3875">
        <v>4.7550144384849581E-10</v>
      </c>
      <c r="W3875" s="3">
        <f>AVERAGE(S3875,U3875)</f>
        <v>8.0264847766564321E-7</v>
      </c>
      <c r="X3875">
        <f>AVERAGE(T3875,V3875)</f>
        <v>5.2364625136778728E-10</v>
      </c>
      <c r="Y3875" s="3">
        <f>1*(10^(-R3875))</f>
        <v>9.5499258602143453E-9</v>
      </c>
      <c r="Z3875" s="3">
        <f>Y3875/W3875</f>
        <v>1.189801778231557E-2</v>
      </c>
      <c r="AA3875" s="3">
        <f>X3875/Y3875</f>
        <v>5.4832493888704828E-2</v>
      </c>
    </row>
    <row r="3876" spans="1:27" x14ac:dyDescent="0.2">
      <c r="A3876">
        <v>3875</v>
      </c>
      <c r="B3876" t="s">
        <v>4</v>
      </c>
      <c r="C3876" t="s">
        <v>32</v>
      </c>
      <c r="D3876" t="s">
        <v>3</v>
      </c>
      <c r="E3876">
        <v>5</v>
      </c>
      <c r="F3876" t="s">
        <v>24</v>
      </c>
      <c r="G3876" t="s">
        <v>31</v>
      </c>
      <c r="H3876" s="1">
        <v>558</v>
      </c>
      <c r="I3876" s="2">
        <v>14.680120632539534</v>
      </c>
      <c r="J3876" s="2">
        <v>24.717080104030973</v>
      </c>
      <c r="K3876" s="2">
        <f>(L3876/(Z3876+AA3876))</f>
        <v>397.62172352262024</v>
      </c>
      <c r="L3876" s="2">
        <v>26.533501062177457</v>
      </c>
      <c r="M3876" s="2">
        <f>SUM(K3876:L3876)</f>
        <v>424.15522458479768</v>
      </c>
      <c r="N3876" s="2">
        <v>25.807590320381735</v>
      </c>
      <c r="O3876" s="2">
        <v>0.72591074179572301</v>
      </c>
      <c r="P3876">
        <v>31</v>
      </c>
      <c r="Q3876">
        <v>12</v>
      </c>
      <c r="R3876" s="2">
        <v>8.02</v>
      </c>
      <c r="S3876">
        <v>8.175428412036068E-7</v>
      </c>
      <c r="T3876">
        <v>5.7179105888707875E-10</v>
      </c>
      <c r="U3876">
        <v>7.8775411412767962E-7</v>
      </c>
      <c r="V3876">
        <v>4.7550144384849581E-10</v>
      </c>
      <c r="W3876" s="3">
        <f>AVERAGE(S3876,U3876)</f>
        <v>8.0264847766564321E-7</v>
      </c>
      <c r="X3876">
        <f>AVERAGE(T3876,V3876)</f>
        <v>5.2364625136778728E-10</v>
      </c>
      <c r="Y3876" s="3">
        <f>1*(10^(-R3876))</f>
        <v>9.5499258602143453E-9</v>
      </c>
      <c r="Z3876" s="3">
        <f>Y3876/W3876</f>
        <v>1.189801778231557E-2</v>
      </c>
      <c r="AA3876" s="3">
        <f>X3876/Y3876</f>
        <v>5.4832493888704828E-2</v>
      </c>
    </row>
    <row r="3877" spans="1:27" x14ac:dyDescent="0.2">
      <c r="A3877">
        <v>3876</v>
      </c>
      <c r="B3877" t="s">
        <v>4</v>
      </c>
      <c r="C3877" t="s">
        <v>32</v>
      </c>
      <c r="D3877" t="s">
        <v>3</v>
      </c>
      <c r="E3877">
        <v>5</v>
      </c>
      <c r="F3877" t="s">
        <v>24</v>
      </c>
      <c r="G3877" t="s">
        <v>31</v>
      </c>
      <c r="H3877" s="1">
        <v>572</v>
      </c>
      <c r="I3877" s="2">
        <v>15.241652603287708</v>
      </c>
      <c r="J3877" s="2">
        <v>24.301142990191231</v>
      </c>
      <c r="K3877" s="2">
        <f>(L3877/(Z3877+AA3877))</f>
        <v>390.93056970747978</v>
      </c>
      <c r="L3877" s="2">
        <v>26.086996944423632</v>
      </c>
      <c r="M3877" s="2">
        <f>SUM(K3877:L3877)</f>
        <v>417.01756665190339</v>
      </c>
      <c r="N3877" s="2">
        <v>25.365572597137017</v>
      </c>
      <c r="O3877" s="2">
        <v>0.72142434728661609</v>
      </c>
      <c r="P3877">
        <v>31</v>
      </c>
      <c r="Q3877">
        <v>12</v>
      </c>
      <c r="R3877" s="2">
        <v>8.02</v>
      </c>
      <c r="S3877">
        <v>8.175428412036068E-7</v>
      </c>
      <c r="T3877">
        <v>5.7179105888707875E-10</v>
      </c>
      <c r="U3877">
        <v>7.8775411412767962E-7</v>
      </c>
      <c r="V3877">
        <v>4.7550144384849581E-10</v>
      </c>
      <c r="W3877" s="3">
        <f>AVERAGE(S3877,U3877)</f>
        <v>8.0264847766564321E-7</v>
      </c>
      <c r="X3877">
        <f>AVERAGE(T3877,V3877)</f>
        <v>5.2364625136778728E-10</v>
      </c>
      <c r="Y3877" s="3">
        <f>1*(10^(-R3877))</f>
        <v>9.5499258602143453E-9</v>
      </c>
      <c r="Z3877" s="3">
        <f>Y3877/W3877</f>
        <v>1.189801778231557E-2</v>
      </c>
      <c r="AA3877" s="3">
        <f>X3877/Y3877</f>
        <v>5.4832493888704828E-2</v>
      </c>
    </row>
    <row r="3878" spans="1:27" x14ac:dyDescent="0.2">
      <c r="A3878">
        <v>3877</v>
      </c>
      <c r="B3878" t="s">
        <v>4</v>
      </c>
      <c r="C3878" t="s">
        <v>32</v>
      </c>
      <c r="D3878" t="s">
        <v>3</v>
      </c>
      <c r="E3878">
        <v>5</v>
      </c>
      <c r="F3878" t="s">
        <v>24</v>
      </c>
      <c r="G3878" t="s">
        <v>31</v>
      </c>
      <c r="H3878" s="1">
        <v>587</v>
      </c>
      <c r="I3878" s="2">
        <v>14.903344584036505</v>
      </c>
      <c r="J3878" s="2">
        <v>24.117994967286073</v>
      </c>
      <c r="K3878" s="2">
        <f>(L3878/(Z3878+AA3878))</f>
        <v>387.98427276540093</v>
      </c>
      <c r="L3878" s="2">
        <v>25.890389041943948</v>
      </c>
      <c r="M3878" s="2">
        <f>SUM(K3878:L3878)</f>
        <v>413.87466180734486</v>
      </c>
      <c r="N3878" s="2">
        <v>25.194989320608951</v>
      </c>
      <c r="O3878" s="2">
        <v>0.6953997213349955</v>
      </c>
      <c r="P3878">
        <v>31</v>
      </c>
      <c r="Q3878">
        <v>12</v>
      </c>
      <c r="R3878" s="2">
        <v>8.02</v>
      </c>
      <c r="S3878">
        <v>8.175428412036068E-7</v>
      </c>
      <c r="T3878">
        <v>5.7179105888707875E-10</v>
      </c>
      <c r="U3878">
        <v>7.8775411412767962E-7</v>
      </c>
      <c r="V3878">
        <v>4.7550144384849581E-10</v>
      </c>
      <c r="W3878" s="3">
        <f>AVERAGE(S3878,U3878)</f>
        <v>8.0264847766564321E-7</v>
      </c>
      <c r="X3878">
        <f>AVERAGE(T3878,V3878)</f>
        <v>5.2364625136778728E-10</v>
      </c>
      <c r="Y3878" s="3">
        <f>1*(10^(-R3878))</f>
        <v>9.5499258602143453E-9</v>
      </c>
      <c r="Z3878" s="3">
        <f>Y3878/W3878</f>
        <v>1.189801778231557E-2</v>
      </c>
      <c r="AA3878" s="3">
        <f>X3878/Y3878</f>
        <v>5.4832493888704828E-2</v>
      </c>
    </row>
    <row r="3879" spans="1:27" x14ac:dyDescent="0.2">
      <c r="A3879">
        <v>3878</v>
      </c>
      <c r="B3879" t="s">
        <v>4</v>
      </c>
      <c r="C3879" t="s">
        <v>32</v>
      </c>
      <c r="D3879" t="s">
        <v>3</v>
      </c>
      <c r="E3879">
        <v>5</v>
      </c>
      <c r="F3879" t="s">
        <v>24</v>
      </c>
      <c r="G3879" t="s">
        <v>31</v>
      </c>
      <c r="H3879" s="1">
        <v>601</v>
      </c>
      <c r="I3879" s="2">
        <v>14.745648478029874</v>
      </c>
      <c r="J3879" s="2">
        <v>24.026907267498032</v>
      </c>
      <c r="K3879" s="2">
        <f>(L3879/(Z3879+AA3879))</f>
        <v>386.51895947953392</v>
      </c>
      <c r="L3879" s="2">
        <v>25.792607936619699</v>
      </c>
      <c r="M3879" s="2">
        <f>SUM(K3879:L3879)</f>
        <v>412.31156741615359</v>
      </c>
      <c r="N3879" s="2">
        <v>25.052603726425815</v>
      </c>
      <c r="O3879" s="2">
        <v>0.74000421019388585</v>
      </c>
      <c r="P3879">
        <v>31</v>
      </c>
      <c r="Q3879">
        <v>12</v>
      </c>
      <c r="R3879" s="2">
        <v>8.02</v>
      </c>
      <c r="S3879">
        <v>8.175428412036068E-7</v>
      </c>
      <c r="T3879">
        <v>5.7179105888707875E-10</v>
      </c>
      <c r="U3879">
        <v>7.8775411412767962E-7</v>
      </c>
      <c r="V3879">
        <v>4.7550144384849581E-10</v>
      </c>
      <c r="W3879" s="3">
        <f>AVERAGE(S3879,U3879)</f>
        <v>8.0264847766564321E-7</v>
      </c>
      <c r="X3879">
        <f>AVERAGE(T3879,V3879)</f>
        <v>5.2364625136778728E-10</v>
      </c>
      <c r="Y3879" s="3">
        <f>1*(10^(-R3879))</f>
        <v>9.5499258602143453E-9</v>
      </c>
      <c r="Z3879" s="3">
        <f>Y3879/W3879</f>
        <v>1.189801778231557E-2</v>
      </c>
      <c r="AA3879" s="3">
        <f>X3879/Y3879</f>
        <v>5.4832493888704828E-2</v>
      </c>
    </row>
    <row r="3880" spans="1:27" x14ac:dyDescent="0.2">
      <c r="A3880">
        <v>3879</v>
      </c>
      <c r="B3880" t="s">
        <v>4</v>
      </c>
      <c r="C3880" t="s">
        <v>32</v>
      </c>
      <c r="D3880" t="s">
        <v>3</v>
      </c>
      <c r="E3880">
        <v>5</v>
      </c>
      <c r="F3880" t="s">
        <v>24</v>
      </c>
      <c r="G3880" t="s">
        <v>31</v>
      </c>
      <c r="H3880" s="1">
        <v>615</v>
      </c>
      <c r="I3880" s="2">
        <v>15.458563660228762</v>
      </c>
      <c r="J3880" s="2">
        <v>23.844211666942822</v>
      </c>
      <c r="K3880" s="2">
        <f>(L3880/(Z3880+AA3880))</f>
        <v>383.57992385759593</v>
      </c>
      <c r="L3880" s="2">
        <v>25.596484585748421</v>
      </c>
      <c r="M3880" s="2">
        <f>SUM(K3880:L3880)</f>
        <v>409.17640844334437</v>
      </c>
      <c r="N3880" s="2">
        <v>24.892562826630314</v>
      </c>
      <c r="O3880" s="2">
        <v>0.70392175911810684</v>
      </c>
      <c r="P3880">
        <v>31</v>
      </c>
      <c r="Q3880">
        <v>12</v>
      </c>
      <c r="R3880" s="2">
        <v>8.02</v>
      </c>
      <c r="S3880">
        <v>8.175428412036068E-7</v>
      </c>
      <c r="T3880">
        <v>5.7179105888707875E-10</v>
      </c>
      <c r="U3880">
        <v>7.8775411412767962E-7</v>
      </c>
      <c r="V3880">
        <v>4.7550144384849581E-10</v>
      </c>
      <c r="W3880" s="3">
        <f>AVERAGE(S3880,U3880)</f>
        <v>8.0264847766564321E-7</v>
      </c>
      <c r="X3880">
        <f>AVERAGE(T3880,V3880)</f>
        <v>5.2364625136778728E-10</v>
      </c>
      <c r="Y3880" s="3">
        <f>1*(10^(-R3880))</f>
        <v>9.5499258602143453E-9</v>
      </c>
      <c r="Z3880" s="3">
        <f>Y3880/W3880</f>
        <v>1.189801778231557E-2</v>
      </c>
      <c r="AA3880" s="3">
        <f>X3880/Y3880</f>
        <v>5.4832493888704828E-2</v>
      </c>
    </row>
    <row r="3881" spans="1:27" x14ac:dyDescent="0.2">
      <c r="A3881">
        <v>3880</v>
      </c>
      <c r="B3881" t="s">
        <v>4</v>
      </c>
      <c r="C3881" t="s">
        <v>32</v>
      </c>
      <c r="D3881" t="s">
        <v>3</v>
      </c>
      <c r="E3881">
        <v>5</v>
      </c>
      <c r="F3881" t="s">
        <v>24</v>
      </c>
      <c r="G3881" t="s">
        <v>31</v>
      </c>
      <c r="H3881" s="1">
        <v>629</v>
      </c>
      <c r="I3881" s="2">
        <v>15.619731858241138</v>
      </c>
      <c r="J3881" s="2">
        <v>23.862037446423624</v>
      </c>
      <c r="K3881" s="2">
        <f>(L3881/(Z3881+AA3881))</f>
        <v>383.86671530190284</v>
      </c>
      <c r="L3881" s="2">
        <v>25.615622325569891</v>
      </c>
      <c r="M3881" s="2">
        <f>SUM(K3881:L3881)</f>
        <v>409.48233762747276</v>
      </c>
      <c r="N3881" s="2">
        <v>24.912250397636903</v>
      </c>
      <c r="O3881" s="2">
        <v>0.70337192793298753</v>
      </c>
      <c r="P3881">
        <v>31</v>
      </c>
      <c r="Q3881">
        <v>12</v>
      </c>
      <c r="R3881" s="2">
        <v>8.02</v>
      </c>
      <c r="S3881">
        <v>8.175428412036068E-7</v>
      </c>
      <c r="T3881">
        <v>5.7179105888707875E-10</v>
      </c>
      <c r="U3881">
        <v>7.8775411412767962E-7</v>
      </c>
      <c r="V3881">
        <v>4.7550144384849581E-10</v>
      </c>
      <c r="W3881" s="3">
        <f>AVERAGE(S3881,U3881)</f>
        <v>8.0264847766564321E-7</v>
      </c>
      <c r="X3881">
        <f>AVERAGE(T3881,V3881)</f>
        <v>5.2364625136778728E-10</v>
      </c>
      <c r="Y3881" s="3">
        <f>1*(10^(-R3881))</f>
        <v>9.5499258602143453E-9</v>
      </c>
      <c r="Z3881" s="3">
        <f>Y3881/W3881</f>
        <v>1.189801778231557E-2</v>
      </c>
      <c r="AA3881" s="3">
        <f>X3881/Y3881</f>
        <v>5.4832493888704828E-2</v>
      </c>
    </row>
    <row r="3882" spans="1:27" x14ac:dyDescent="0.2">
      <c r="A3882">
        <v>3881</v>
      </c>
      <c r="B3882" t="s">
        <v>4</v>
      </c>
      <c r="C3882" t="s">
        <v>32</v>
      </c>
      <c r="D3882" t="s">
        <v>3</v>
      </c>
      <c r="E3882">
        <v>5</v>
      </c>
      <c r="F3882" t="s">
        <v>24</v>
      </c>
      <c r="G3882" t="s">
        <v>31</v>
      </c>
      <c r="H3882" s="1">
        <v>643</v>
      </c>
      <c r="I3882" s="2">
        <v>15.203270204387774</v>
      </c>
      <c r="J3882" s="2">
        <v>23.546806338111054</v>
      </c>
      <c r="K3882" s="2">
        <f>(L3882/(Z3882+AA3882))</f>
        <v>373.61727999114743</v>
      </c>
      <c r="L3882" s="2">
        <v>25.307673560067997</v>
      </c>
      <c r="M3882" s="2">
        <f>SUM(K3882:L3882)</f>
        <v>398.92495355121542</v>
      </c>
      <c r="N3882" s="2">
        <v>24.5879770506703</v>
      </c>
      <c r="O3882" s="2">
        <v>0.71969650939769736</v>
      </c>
      <c r="P3882">
        <v>31</v>
      </c>
      <c r="Q3882">
        <v>12</v>
      </c>
      <c r="R3882" s="2">
        <v>8.0299999999999994</v>
      </c>
      <c r="S3882">
        <v>8.175428412036068E-7</v>
      </c>
      <c r="T3882">
        <v>5.7179105888707875E-10</v>
      </c>
      <c r="U3882">
        <v>7.8775411412767962E-7</v>
      </c>
      <c r="V3882">
        <v>4.7550144384849581E-10</v>
      </c>
      <c r="W3882" s="3">
        <f>AVERAGE(S3882,U3882)</f>
        <v>8.0264847766564321E-7</v>
      </c>
      <c r="X3882">
        <f>AVERAGE(T3882,V3882)</f>
        <v>5.2364625136778728E-10</v>
      </c>
      <c r="Y3882" s="3">
        <f>1*(10^(-R3882))</f>
        <v>9.3325430079698966E-9</v>
      </c>
      <c r="Z3882" s="3">
        <f>Y3882/W3882</f>
        <v>1.1627185832472886E-2</v>
      </c>
      <c r="AA3882" s="3">
        <f>X3882/Y3882</f>
        <v>5.6109706745588926E-2</v>
      </c>
    </row>
    <row r="3883" spans="1:27" x14ac:dyDescent="0.2">
      <c r="A3883">
        <v>3882</v>
      </c>
      <c r="B3883" t="s">
        <v>4</v>
      </c>
      <c r="C3883" t="s">
        <v>32</v>
      </c>
      <c r="D3883" t="s">
        <v>3</v>
      </c>
      <c r="E3883">
        <v>5</v>
      </c>
      <c r="F3883" t="s">
        <v>24</v>
      </c>
      <c r="G3883" t="s">
        <v>31</v>
      </c>
      <c r="H3883" s="1">
        <v>657</v>
      </c>
      <c r="I3883" s="2">
        <v>15.74321207575473</v>
      </c>
      <c r="J3883" s="2">
        <v>23.321671235502844</v>
      </c>
      <c r="K3883" s="2">
        <f>(L3883/(Z3883+AA3883))</f>
        <v>370.04506602029903</v>
      </c>
      <c r="L3883" s="2">
        <v>25.065702886058787</v>
      </c>
      <c r="M3883" s="2">
        <f>SUM(K3883:L3883)</f>
        <v>395.11076890635781</v>
      </c>
      <c r="N3883" s="2">
        <v>24.373192001817763</v>
      </c>
      <c r="O3883" s="2">
        <v>0.69251088424102358</v>
      </c>
      <c r="P3883">
        <v>31</v>
      </c>
      <c r="Q3883">
        <v>12</v>
      </c>
      <c r="R3883" s="2">
        <v>8.0299999999999994</v>
      </c>
      <c r="S3883">
        <v>8.175428412036068E-7</v>
      </c>
      <c r="T3883">
        <v>5.7179105888707875E-10</v>
      </c>
      <c r="U3883">
        <v>7.8775411412767962E-7</v>
      </c>
      <c r="V3883">
        <v>4.7550144384849581E-10</v>
      </c>
      <c r="W3883" s="3">
        <f>AVERAGE(S3883,U3883)</f>
        <v>8.0264847766564321E-7</v>
      </c>
      <c r="X3883">
        <f>AVERAGE(T3883,V3883)</f>
        <v>5.2364625136778728E-10</v>
      </c>
      <c r="Y3883" s="3">
        <f>1*(10^(-R3883))</f>
        <v>9.3325430079698966E-9</v>
      </c>
      <c r="Z3883" s="3">
        <f>Y3883/W3883</f>
        <v>1.1627185832472886E-2</v>
      </c>
      <c r="AA3883" s="3">
        <f>X3883/Y3883</f>
        <v>5.6109706745588926E-2</v>
      </c>
    </row>
    <row r="3884" spans="1:27" x14ac:dyDescent="0.2">
      <c r="A3884">
        <v>3883</v>
      </c>
      <c r="B3884" t="s">
        <v>4</v>
      </c>
      <c r="C3884" t="s">
        <v>32</v>
      </c>
      <c r="D3884" t="s">
        <v>5</v>
      </c>
      <c r="E3884">
        <v>1</v>
      </c>
      <c r="F3884" t="s">
        <v>22</v>
      </c>
      <c r="G3884" t="s">
        <v>28</v>
      </c>
      <c r="H3884" s="1">
        <v>383</v>
      </c>
      <c r="I3884" s="2">
        <v>8.8059059941246289</v>
      </c>
      <c r="J3884" s="2">
        <v>19.310377584927672</v>
      </c>
      <c r="K3884" s="2">
        <f>(L3884/(Z3884+AA3884))</f>
        <v>396.00526442581372</v>
      </c>
      <c r="L3884" s="2">
        <v>20.283790571043902</v>
      </c>
      <c r="M3884" s="2">
        <f>SUM(K3884:L3884)</f>
        <v>416.2890549968576</v>
      </c>
      <c r="N3884" s="2">
        <v>19.71778004998864</v>
      </c>
      <c r="O3884" s="2">
        <v>0.56601052105526228</v>
      </c>
      <c r="P3884">
        <v>31</v>
      </c>
      <c r="Q3884">
        <v>12</v>
      </c>
      <c r="R3884" s="2">
        <v>7.72</v>
      </c>
      <c r="S3884">
        <v>8.175428412036068E-7</v>
      </c>
      <c r="T3884">
        <v>5.7179105888707875E-10</v>
      </c>
      <c r="U3884">
        <v>7.8775411412767962E-7</v>
      </c>
      <c r="V3884">
        <v>4.7550144384849581E-10</v>
      </c>
      <c r="W3884" s="3">
        <f>AVERAGE(S3884,U3884)</f>
        <v>8.0264847766564321E-7</v>
      </c>
      <c r="X3884">
        <f>AVERAGE(T3884,V3884)</f>
        <v>5.2364625136778728E-10</v>
      </c>
      <c r="Y3884" s="3">
        <f>1*(10^(-R3884))</f>
        <v>1.9054607179632456E-8</v>
      </c>
      <c r="Z3884" s="3">
        <f>Y3884/W3884</f>
        <v>2.3739666503883875E-2</v>
      </c>
      <c r="AA3884" s="3">
        <f>X3884/Y3884</f>
        <v>2.7481345924964269E-2</v>
      </c>
    </row>
    <row r="3885" spans="1:27" x14ac:dyDescent="0.2">
      <c r="A3885">
        <v>3884</v>
      </c>
      <c r="B3885" t="s">
        <v>4</v>
      </c>
      <c r="C3885" t="s">
        <v>32</v>
      </c>
      <c r="D3885" t="s">
        <v>5</v>
      </c>
      <c r="E3885">
        <v>1</v>
      </c>
      <c r="F3885" t="s">
        <v>22</v>
      </c>
      <c r="G3885" t="s">
        <v>28</v>
      </c>
      <c r="H3885" s="1">
        <v>397</v>
      </c>
      <c r="I3885" s="2">
        <v>8.5205631601975131</v>
      </c>
      <c r="J3885" s="2">
        <v>19.442284379807251</v>
      </c>
      <c r="K3885" s="2">
        <f>(L3885/(Z3885+AA3885))</f>
        <v>398.71032436102166</v>
      </c>
      <c r="L3885" s="2">
        <v>20.422346479605967</v>
      </c>
      <c r="M3885" s="2">
        <f>SUM(K3885:L3885)</f>
        <v>419.13267084062761</v>
      </c>
      <c r="N3885" s="2">
        <v>19.841240172688025</v>
      </c>
      <c r="O3885" s="2">
        <v>0.58110630691794285</v>
      </c>
      <c r="P3885">
        <v>31</v>
      </c>
      <c r="Q3885">
        <v>12</v>
      </c>
      <c r="R3885" s="2">
        <v>7.72</v>
      </c>
      <c r="S3885">
        <v>8.175428412036068E-7</v>
      </c>
      <c r="T3885">
        <v>5.7179105888707875E-10</v>
      </c>
      <c r="U3885">
        <v>7.8775411412767962E-7</v>
      </c>
      <c r="V3885">
        <v>4.7550144384849581E-10</v>
      </c>
      <c r="W3885" s="3">
        <f>AVERAGE(S3885,U3885)</f>
        <v>8.0264847766564321E-7</v>
      </c>
      <c r="X3885">
        <f>AVERAGE(T3885,V3885)</f>
        <v>5.2364625136778728E-10</v>
      </c>
      <c r="Y3885" s="3">
        <f>1*(10^(-R3885))</f>
        <v>1.9054607179632456E-8</v>
      </c>
      <c r="Z3885" s="3">
        <f>Y3885/W3885</f>
        <v>2.3739666503883875E-2</v>
      </c>
      <c r="AA3885" s="3">
        <f>X3885/Y3885</f>
        <v>2.7481345924964269E-2</v>
      </c>
    </row>
    <row r="3886" spans="1:27" x14ac:dyDescent="0.2">
      <c r="A3886">
        <v>3885</v>
      </c>
      <c r="B3886" t="s">
        <v>4</v>
      </c>
      <c r="C3886" t="s">
        <v>32</v>
      </c>
      <c r="D3886" t="s">
        <v>5</v>
      </c>
      <c r="E3886">
        <v>1</v>
      </c>
      <c r="F3886" t="s">
        <v>22</v>
      </c>
      <c r="G3886" t="s">
        <v>28</v>
      </c>
      <c r="H3886" s="1">
        <v>411</v>
      </c>
      <c r="I3886" s="2">
        <v>8.7256691043190209</v>
      </c>
      <c r="J3886" s="2">
        <v>19.352540934212556</v>
      </c>
      <c r="K3886" s="2">
        <f>(L3886/(Z3886+AA3886))</f>
        <v>396.86992354289265</v>
      </c>
      <c r="L3886" s="2">
        <v>20.328079286426519</v>
      </c>
      <c r="M3886" s="2">
        <f>SUM(K3886:L3886)</f>
        <v>417.19800282931919</v>
      </c>
      <c r="N3886" s="2">
        <v>19.702284026357646</v>
      </c>
      <c r="O3886" s="2">
        <v>0.62579526006887443</v>
      </c>
      <c r="P3886">
        <v>31</v>
      </c>
      <c r="Q3886">
        <v>12</v>
      </c>
      <c r="R3886" s="2">
        <v>7.72</v>
      </c>
      <c r="S3886">
        <v>8.175428412036068E-7</v>
      </c>
      <c r="T3886">
        <v>5.7179105888707875E-10</v>
      </c>
      <c r="U3886">
        <v>7.8775411412767962E-7</v>
      </c>
      <c r="V3886">
        <v>4.7550144384849581E-10</v>
      </c>
      <c r="W3886" s="3">
        <f>AVERAGE(S3886,U3886)</f>
        <v>8.0264847766564321E-7</v>
      </c>
      <c r="X3886">
        <f>AVERAGE(T3886,V3886)</f>
        <v>5.2364625136778728E-10</v>
      </c>
      <c r="Y3886" s="3">
        <f>1*(10^(-R3886))</f>
        <v>1.9054607179632456E-8</v>
      </c>
      <c r="Z3886" s="3">
        <f>Y3886/W3886</f>
        <v>2.3739666503883875E-2</v>
      </c>
      <c r="AA3886" s="3">
        <f>X3886/Y3886</f>
        <v>2.7481345924964269E-2</v>
      </c>
    </row>
    <row r="3887" spans="1:27" x14ac:dyDescent="0.2">
      <c r="A3887">
        <v>3886</v>
      </c>
      <c r="B3887" t="s">
        <v>4</v>
      </c>
      <c r="C3887" t="s">
        <v>32</v>
      </c>
      <c r="D3887" t="s">
        <v>5</v>
      </c>
      <c r="E3887">
        <v>1</v>
      </c>
      <c r="F3887" t="s">
        <v>22</v>
      </c>
      <c r="G3887" t="s">
        <v>28</v>
      </c>
      <c r="H3887" s="1">
        <v>423</v>
      </c>
      <c r="I3887" s="2">
        <v>8.671251953247074</v>
      </c>
      <c r="J3887" s="2">
        <v>19.407380302750155</v>
      </c>
      <c r="K3887" s="2">
        <f>(L3887/(Z3887+AA3887))</f>
        <v>397.99453023642872</v>
      </c>
      <c r="L3887" s="2">
        <v>20.385682779853695</v>
      </c>
      <c r="M3887" s="2">
        <f>SUM(K3887:L3887)</f>
        <v>418.38021301628243</v>
      </c>
      <c r="N3887" s="2">
        <v>19.813169506930247</v>
      </c>
      <c r="O3887" s="2">
        <v>0.57251327292344834</v>
      </c>
      <c r="P3887">
        <v>31</v>
      </c>
      <c r="Q3887">
        <v>12</v>
      </c>
      <c r="R3887" s="2">
        <v>7.72</v>
      </c>
      <c r="S3887">
        <v>8.175428412036068E-7</v>
      </c>
      <c r="T3887">
        <v>5.7179105888707875E-10</v>
      </c>
      <c r="U3887">
        <v>7.8775411412767962E-7</v>
      </c>
      <c r="V3887">
        <v>4.7550144384849581E-10</v>
      </c>
      <c r="W3887" s="3">
        <f>AVERAGE(S3887,U3887)</f>
        <v>8.0264847766564321E-7</v>
      </c>
      <c r="X3887">
        <f>AVERAGE(T3887,V3887)</f>
        <v>5.2364625136778728E-10</v>
      </c>
      <c r="Y3887" s="3">
        <f>1*(10^(-R3887))</f>
        <v>1.9054607179632456E-8</v>
      </c>
      <c r="Z3887" s="3">
        <f>Y3887/W3887</f>
        <v>2.3739666503883875E-2</v>
      </c>
      <c r="AA3887" s="3">
        <f>X3887/Y3887</f>
        <v>2.7481345924964269E-2</v>
      </c>
    </row>
    <row r="3888" spans="1:27" x14ac:dyDescent="0.2">
      <c r="A3888">
        <v>3887</v>
      </c>
      <c r="B3888" t="s">
        <v>4</v>
      </c>
      <c r="C3888" t="s">
        <v>32</v>
      </c>
      <c r="D3888" t="s">
        <v>5</v>
      </c>
      <c r="E3888">
        <v>1</v>
      </c>
      <c r="F3888" t="s">
        <v>22</v>
      </c>
      <c r="G3888" t="s">
        <v>28</v>
      </c>
      <c r="H3888" s="1">
        <v>436</v>
      </c>
      <c r="I3888" s="2">
        <v>9.0388518032376997</v>
      </c>
      <c r="J3888" s="2">
        <v>19.099178964995343</v>
      </c>
      <c r="K3888" s="2">
        <f>(L3888/(Z3888+AA3888))</f>
        <v>391.03909843138342</v>
      </c>
      <c r="L3888" s="2">
        <v>20.068421540831178</v>
      </c>
      <c r="M3888" s="2">
        <f>SUM(K3888:L3888)</f>
        <v>411.10751997221462</v>
      </c>
      <c r="N3888" s="2">
        <v>19.490293342422177</v>
      </c>
      <c r="O3888" s="2">
        <v>0.57812819840900054</v>
      </c>
      <c r="P3888">
        <v>31</v>
      </c>
      <c r="Q3888">
        <v>12</v>
      </c>
      <c r="R3888" s="2">
        <v>7.73</v>
      </c>
      <c r="S3888">
        <v>8.175428412036068E-7</v>
      </c>
      <c r="T3888">
        <v>5.7179105888707875E-10</v>
      </c>
      <c r="U3888">
        <v>7.8775411412767962E-7</v>
      </c>
      <c r="V3888">
        <v>4.7550144384849581E-10</v>
      </c>
      <c r="W3888" s="3">
        <f>AVERAGE(S3888,U3888)</f>
        <v>8.0264847766564321E-7</v>
      </c>
      <c r="X3888">
        <f>AVERAGE(T3888,V3888)</f>
        <v>5.2364625136778728E-10</v>
      </c>
      <c r="Y3888" s="3">
        <f>1*(10^(-R3888))</f>
        <v>1.8620871366628593E-8</v>
      </c>
      <c r="Z3888" s="3">
        <f>Y3888/W3888</f>
        <v>2.3199285720673143E-2</v>
      </c>
      <c r="AA3888" s="3">
        <f>X3888/Y3888</f>
        <v>2.8121468703459294E-2</v>
      </c>
    </row>
    <row r="3889" spans="1:27" x14ac:dyDescent="0.2">
      <c r="A3889">
        <v>3888</v>
      </c>
      <c r="B3889" t="s">
        <v>4</v>
      </c>
      <c r="C3889" t="s">
        <v>32</v>
      </c>
      <c r="D3889" t="s">
        <v>5</v>
      </c>
      <c r="E3889">
        <v>1</v>
      </c>
      <c r="F3889" t="s">
        <v>22</v>
      </c>
      <c r="G3889" t="s">
        <v>28</v>
      </c>
      <c r="H3889" s="1">
        <v>450</v>
      </c>
      <c r="I3889" s="2">
        <v>8.3147627976748524</v>
      </c>
      <c r="J3889" s="2">
        <v>19.525733040282748</v>
      </c>
      <c r="K3889" s="2">
        <f>(L3889/(Z3889+AA3889))</f>
        <v>399.77243031948939</v>
      </c>
      <c r="L3889" s="2">
        <v>20.51662272196511</v>
      </c>
      <c r="M3889" s="2">
        <f>SUM(K3889:L3889)</f>
        <v>420.28905304145451</v>
      </c>
      <c r="N3889" s="2">
        <v>19.968256759827312</v>
      </c>
      <c r="O3889" s="2">
        <v>0.54836596213779598</v>
      </c>
      <c r="P3889">
        <v>31</v>
      </c>
      <c r="Q3889">
        <v>12</v>
      </c>
      <c r="R3889" s="2">
        <v>7.73</v>
      </c>
      <c r="S3889">
        <v>8.175428412036068E-7</v>
      </c>
      <c r="T3889">
        <v>5.7179105888707875E-10</v>
      </c>
      <c r="U3889">
        <v>7.8775411412767962E-7</v>
      </c>
      <c r="V3889">
        <v>4.7550144384849581E-10</v>
      </c>
      <c r="W3889" s="3">
        <f>AVERAGE(S3889,U3889)</f>
        <v>8.0264847766564321E-7</v>
      </c>
      <c r="X3889">
        <f>AVERAGE(T3889,V3889)</f>
        <v>5.2364625136778728E-10</v>
      </c>
      <c r="Y3889" s="3">
        <f>1*(10^(-R3889))</f>
        <v>1.8620871366628593E-8</v>
      </c>
      <c r="Z3889" s="3">
        <f>Y3889/W3889</f>
        <v>2.3199285720673143E-2</v>
      </c>
      <c r="AA3889" s="3">
        <f>X3889/Y3889</f>
        <v>2.8121468703459294E-2</v>
      </c>
    </row>
    <row r="3890" spans="1:27" x14ac:dyDescent="0.2">
      <c r="A3890">
        <v>3889</v>
      </c>
      <c r="B3890" t="s">
        <v>4</v>
      </c>
      <c r="C3890" t="s">
        <v>32</v>
      </c>
      <c r="D3890" t="s">
        <v>5</v>
      </c>
      <c r="E3890">
        <v>1</v>
      </c>
      <c r="F3890" t="s">
        <v>22</v>
      </c>
      <c r="G3890" t="s">
        <v>28</v>
      </c>
      <c r="H3890" s="1">
        <v>463</v>
      </c>
      <c r="I3890" s="2">
        <v>8.165525970373146</v>
      </c>
      <c r="J3890" s="2">
        <v>19.280162493288643</v>
      </c>
      <c r="K3890" s="2">
        <f>(L3890/(Z3890+AA3890))</f>
        <v>394.7446069554332</v>
      </c>
      <c r="L3890" s="2">
        <v>20.258591033810468</v>
      </c>
      <c r="M3890" s="2">
        <f>SUM(K3890:L3890)</f>
        <v>415.00319798924369</v>
      </c>
      <c r="N3890" s="2">
        <v>19.682596455351057</v>
      </c>
      <c r="O3890" s="2">
        <v>0.57599457845941227</v>
      </c>
      <c r="P3890">
        <v>31</v>
      </c>
      <c r="Q3890">
        <v>12</v>
      </c>
      <c r="R3890" s="2">
        <v>7.73</v>
      </c>
      <c r="S3890">
        <v>8.175428412036068E-7</v>
      </c>
      <c r="T3890">
        <v>5.7179105888707875E-10</v>
      </c>
      <c r="U3890">
        <v>7.8775411412767962E-7</v>
      </c>
      <c r="V3890">
        <v>4.7550144384849581E-10</v>
      </c>
      <c r="W3890" s="3">
        <f>AVERAGE(S3890,U3890)</f>
        <v>8.0264847766564321E-7</v>
      </c>
      <c r="X3890">
        <f>AVERAGE(T3890,V3890)</f>
        <v>5.2364625136778728E-10</v>
      </c>
      <c r="Y3890" s="3">
        <f>1*(10^(-R3890))</f>
        <v>1.8620871366628593E-8</v>
      </c>
      <c r="Z3890" s="3">
        <f>Y3890/W3890</f>
        <v>2.3199285720673143E-2</v>
      </c>
      <c r="AA3890" s="3">
        <f>X3890/Y3890</f>
        <v>2.8121468703459294E-2</v>
      </c>
    </row>
    <row r="3891" spans="1:27" x14ac:dyDescent="0.2">
      <c r="A3891">
        <v>3890</v>
      </c>
      <c r="B3891" t="s">
        <v>4</v>
      </c>
      <c r="C3891" t="s">
        <v>32</v>
      </c>
      <c r="D3891" t="s">
        <v>5</v>
      </c>
      <c r="E3891">
        <v>1</v>
      </c>
      <c r="F3891" t="s">
        <v>22</v>
      </c>
      <c r="G3891" t="s">
        <v>28</v>
      </c>
      <c r="H3891" s="1">
        <v>477</v>
      </c>
      <c r="I3891" s="2">
        <v>8.6607725482842692</v>
      </c>
      <c r="J3891" s="2">
        <v>19.211012195451556</v>
      </c>
      <c r="K3891" s="2">
        <f>(L3891/(Z3891+AA3891))</f>
        <v>393.32880534803468</v>
      </c>
      <c r="L3891" s="2">
        <v>20.185931027203875</v>
      </c>
      <c r="M3891" s="2">
        <f>SUM(K3891:L3891)</f>
        <v>413.51473637523856</v>
      </c>
      <c r="N3891" s="2">
        <v>19.590001363326515</v>
      </c>
      <c r="O3891" s="2">
        <v>0.59592966387735979</v>
      </c>
      <c r="P3891">
        <v>31</v>
      </c>
      <c r="Q3891">
        <v>12</v>
      </c>
      <c r="R3891" s="2">
        <v>7.73</v>
      </c>
      <c r="S3891">
        <v>8.175428412036068E-7</v>
      </c>
      <c r="T3891">
        <v>5.7179105888707875E-10</v>
      </c>
      <c r="U3891">
        <v>7.8775411412767962E-7</v>
      </c>
      <c r="V3891">
        <v>4.7550144384849581E-10</v>
      </c>
      <c r="W3891" s="3">
        <f>AVERAGE(S3891,U3891)</f>
        <v>8.0264847766564321E-7</v>
      </c>
      <c r="X3891">
        <f>AVERAGE(T3891,V3891)</f>
        <v>5.2364625136778728E-10</v>
      </c>
      <c r="Y3891" s="3">
        <f>1*(10^(-R3891))</f>
        <v>1.8620871366628593E-8</v>
      </c>
      <c r="Z3891" s="3">
        <f>Y3891/W3891</f>
        <v>2.3199285720673143E-2</v>
      </c>
      <c r="AA3891" s="3">
        <f>X3891/Y3891</f>
        <v>2.8121468703459294E-2</v>
      </c>
    </row>
    <row r="3892" spans="1:27" x14ac:dyDescent="0.2">
      <c r="A3892">
        <v>3891</v>
      </c>
      <c r="B3892" t="s">
        <v>4</v>
      </c>
      <c r="C3892" t="s">
        <v>32</v>
      </c>
      <c r="D3892" t="s">
        <v>5</v>
      </c>
      <c r="E3892">
        <v>1</v>
      </c>
      <c r="F3892" t="s">
        <v>22</v>
      </c>
      <c r="G3892" t="s">
        <v>28</v>
      </c>
      <c r="H3892" s="1">
        <v>491</v>
      </c>
      <c r="I3892" s="2">
        <v>8.4829383086442895</v>
      </c>
      <c r="J3892" s="2">
        <v>19.166052816677567</v>
      </c>
      <c r="K3892" s="2">
        <f>(L3892/(Z3892+AA3892))</f>
        <v>392.40830955115177</v>
      </c>
      <c r="L3892" s="2">
        <v>20.138690488463602</v>
      </c>
      <c r="M3892" s="2">
        <f>SUM(K3892:L3892)</f>
        <v>412.5470000396154</v>
      </c>
      <c r="N3892" s="2">
        <v>19.596987275619178</v>
      </c>
      <c r="O3892" s="2">
        <v>0.5417032128444258</v>
      </c>
      <c r="P3892">
        <v>31</v>
      </c>
      <c r="Q3892">
        <v>12</v>
      </c>
      <c r="R3892" s="2">
        <v>7.73</v>
      </c>
      <c r="S3892">
        <v>8.175428412036068E-7</v>
      </c>
      <c r="T3892">
        <v>5.7179105888707875E-10</v>
      </c>
      <c r="U3892">
        <v>7.8775411412767962E-7</v>
      </c>
      <c r="V3892">
        <v>4.7550144384849581E-10</v>
      </c>
      <c r="W3892" s="3">
        <f>AVERAGE(S3892,U3892)</f>
        <v>8.0264847766564321E-7</v>
      </c>
      <c r="X3892">
        <f>AVERAGE(T3892,V3892)</f>
        <v>5.2364625136778728E-10</v>
      </c>
      <c r="Y3892" s="3">
        <f>1*(10^(-R3892))</f>
        <v>1.8620871366628593E-8</v>
      </c>
      <c r="Z3892" s="3">
        <f>Y3892/W3892</f>
        <v>2.3199285720673143E-2</v>
      </c>
      <c r="AA3892" s="3">
        <f>X3892/Y3892</f>
        <v>2.8121468703459294E-2</v>
      </c>
    </row>
    <row r="3893" spans="1:27" x14ac:dyDescent="0.2">
      <c r="A3893">
        <v>3892</v>
      </c>
      <c r="B3893" t="s">
        <v>4</v>
      </c>
      <c r="C3893" t="s">
        <v>32</v>
      </c>
      <c r="D3893" t="s">
        <v>5</v>
      </c>
      <c r="E3893">
        <v>1</v>
      </c>
      <c r="F3893" t="s">
        <v>22</v>
      </c>
      <c r="G3893" t="s">
        <v>28</v>
      </c>
      <c r="H3893" s="1">
        <v>505</v>
      </c>
      <c r="I3893" s="2">
        <v>8.9307750484405304</v>
      </c>
      <c r="J3893" s="2">
        <v>19.363532356689223</v>
      </c>
      <c r="K3893" s="2">
        <f>(L3893/(Z3893+AA3893))</f>
        <v>396.45154371395199</v>
      </c>
      <c r="L3893" s="2">
        <v>20.346192316011933</v>
      </c>
      <c r="M3893" s="2">
        <f>SUM(K3893:L3893)</f>
        <v>416.79773602996391</v>
      </c>
      <c r="N3893" s="2">
        <v>19.776715746421267</v>
      </c>
      <c r="O3893" s="2">
        <v>0.56947656959066506</v>
      </c>
      <c r="P3893">
        <v>31</v>
      </c>
      <c r="Q3893">
        <v>12</v>
      </c>
      <c r="R3893" s="2">
        <v>7.73</v>
      </c>
      <c r="S3893">
        <v>8.175428412036068E-7</v>
      </c>
      <c r="T3893">
        <v>5.7179105888707875E-10</v>
      </c>
      <c r="U3893">
        <v>7.8775411412767962E-7</v>
      </c>
      <c r="V3893">
        <v>4.7550144384849581E-10</v>
      </c>
      <c r="W3893" s="3">
        <f>AVERAGE(S3893,U3893)</f>
        <v>8.0264847766564321E-7</v>
      </c>
      <c r="X3893">
        <f>AVERAGE(T3893,V3893)</f>
        <v>5.2364625136778728E-10</v>
      </c>
      <c r="Y3893" s="3">
        <f>1*(10^(-R3893))</f>
        <v>1.8620871366628593E-8</v>
      </c>
      <c r="Z3893" s="3">
        <f>Y3893/W3893</f>
        <v>2.3199285720673143E-2</v>
      </c>
      <c r="AA3893" s="3">
        <f>X3893/Y3893</f>
        <v>2.8121468703459294E-2</v>
      </c>
    </row>
    <row r="3894" spans="1:27" x14ac:dyDescent="0.2">
      <c r="A3894">
        <v>3893</v>
      </c>
      <c r="B3894" t="s">
        <v>4</v>
      </c>
      <c r="C3894" t="s">
        <v>32</v>
      </c>
      <c r="D3894" t="s">
        <v>5</v>
      </c>
      <c r="E3894">
        <v>1</v>
      </c>
      <c r="F3894" t="s">
        <v>22</v>
      </c>
      <c r="G3894" t="s">
        <v>28</v>
      </c>
      <c r="H3894" s="1">
        <v>518</v>
      </c>
      <c r="I3894" s="2">
        <v>8.6231476967310439</v>
      </c>
      <c r="J3894" s="2">
        <v>19.554428379798271</v>
      </c>
      <c r="K3894" s="2">
        <f>(L3894/(Z3894+AA3894))</f>
        <v>400.35998877457376</v>
      </c>
      <c r="L3894" s="2">
        <v>20.546776665148318</v>
      </c>
      <c r="M3894" s="2">
        <f>SUM(K3894:L3894)</f>
        <v>420.90676543972211</v>
      </c>
      <c r="N3894" s="2">
        <v>19.980196319018404</v>
      </c>
      <c r="O3894" s="2">
        <v>0.56658034612991415</v>
      </c>
      <c r="P3894">
        <v>31</v>
      </c>
      <c r="Q3894">
        <v>12</v>
      </c>
      <c r="R3894" s="2">
        <v>7.73</v>
      </c>
      <c r="S3894">
        <v>8.175428412036068E-7</v>
      </c>
      <c r="T3894">
        <v>5.7179105888707875E-10</v>
      </c>
      <c r="U3894">
        <v>7.8775411412767962E-7</v>
      </c>
      <c r="V3894">
        <v>4.7550144384849581E-10</v>
      </c>
      <c r="W3894" s="3">
        <f>AVERAGE(S3894,U3894)</f>
        <v>8.0264847766564321E-7</v>
      </c>
      <c r="X3894">
        <f>AVERAGE(T3894,V3894)</f>
        <v>5.2364625136778728E-10</v>
      </c>
      <c r="Y3894" s="3">
        <f>1*(10^(-R3894))</f>
        <v>1.8620871366628593E-8</v>
      </c>
      <c r="Z3894" s="3">
        <f>Y3894/W3894</f>
        <v>2.3199285720673143E-2</v>
      </c>
      <c r="AA3894" s="3">
        <f>X3894/Y3894</f>
        <v>2.8121468703459294E-2</v>
      </c>
    </row>
    <row r="3895" spans="1:27" x14ac:dyDescent="0.2">
      <c r="A3895">
        <v>3894</v>
      </c>
      <c r="B3895" t="s">
        <v>4</v>
      </c>
      <c r="C3895" t="s">
        <v>32</v>
      </c>
      <c r="D3895" t="s">
        <v>5</v>
      </c>
      <c r="E3895">
        <v>1</v>
      </c>
      <c r="F3895" t="s">
        <v>22</v>
      </c>
      <c r="G3895" t="s">
        <v>28</v>
      </c>
      <c r="H3895" s="1">
        <v>532</v>
      </c>
      <c r="I3895" s="2">
        <v>8.6650021876367234</v>
      </c>
      <c r="J3895" s="2">
        <v>19.312702689769893</v>
      </c>
      <c r="K3895" s="2">
        <f>(L3895/(Z3895+AA3895))</f>
        <v>395.41081112607009</v>
      </c>
      <c r="L3895" s="2">
        <v>20.292781134448056</v>
      </c>
      <c r="M3895" s="2">
        <f>SUM(K3895:L3895)</f>
        <v>415.70359226051812</v>
      </c>
      <c r="N3895" s="2">
        <v>19.734546239491028</v>
      </c>
      <c r="O3895" s="2">
        <v>0.55823489495702749</v>
      </c>
      <c r="P3895">
        <v>31</v>
      </c>
      <c r="Q3895">
        <v>12</v>
      </c>
      <c r="R3895" s="2">
        <v>7.73</v>
      </c>
      <c r="S3895">
        <v>8.175428412036068E-7</v>
      </c>
      <c r="T3895">
        <v>5.7179105888707875E-10</v>
      </c>
      <c r="U3895">
        <v>7.8775411412767962E-7</v>
      </c>
      <c r="V3895">
        <v>4.7550144384849581E-10</v>
      </c>
      <c r="W3895" s="3">
        <f>AVERAGE(S3895,U3895)</f>
        <v>8.0264847766564321E-7</v>
      </c>
      <c r="X3895">
        <f>AVERAGE(T3895,V3895)</f>
        <v>5.2364625136778728E-10</v>
      </c>
      <c r="Y3895" s="3">
        <f>1*(10^(-R3895))</f>
        <v>1.8620871366628593E-8</v>
      </c>
      <c r="Z3895" s="3">
        <f>Y3895/W3895</f>
        <v>2.3199285720673143E-2</v>
      </c>
      <c r="AA3895" s="3">
        <f>X3895/Y3895</f>
        <v>2.8121468703459294E-2</v>
      </c>
    </row>
    <row r="3896" spans="1:27" x14ac:dyDescent="0.2">
      <c r="A3896">
        <v>3895</v>
      </c>
      <c r="B3896" t="s">
        <v>4</v>
      </c>
      <c r="C3896" t="s">
        <v>32</v>
      </c>
      <c r="D3896" t="s">
        <v>5</v>
      </c>
      <c r="E3896">
        <v>1</v>
      </c>
      <c r="F3896" t="s">
        <v>22</v>
      </c>
      <c r="G3896" t="s">
        <v>28</v>
      </c>
      <c r="H3896" s="1">
        <v>545</v>
      </c>
      <c r="I3896" s="2">
        <v>8.8644896556034709</v>
      </c>
      <c r="J3896" s="2">
        <v>19.423505893258703</v>
      </c>
      <c r="K3896" s="2">
        <f>(L3896/(Z3896+AA3896))</f>
        <v>397.67944495462228</v>
      </c>
      <c r="L3896" s="2">
        <v>20.409209134041461</v>
      </c>
      <c r="M3896" s="2">
        <f>SUM(K3896:L3896)</f>
        <v>418.08865408866376</v>
      </c>
      <c r="N3896" s="2">
        <v>19.837048625312431</v>
      </c>
      <c r="O3896" s="2">
        <v>0.5721605087290309</v>
      </c>
      <c r="P3896">
        <v>31</v>
      </c>
      <c r="Q3896">
        <v>12</v>
      </c>
      <c r="R3896" s="2">
        <v>7.73</v>
      </c>
      <c r="S3896">
        <v>8.175428412036068E-7</v>
      </c>
      <c r="T3896">
        <v>5.7179105888707875E-10</v>
      </c>
      <c r="U3896">
        <v>7.8775411412767962E-7</v>
      </c>
      <c r="V3896">
        <v>4.7550144384849581E-10</v>
      </c>
      <c r="W3896" s="3">
        <f>AVERAGE(S3896,U3896)</f>
        <v>8.0264847766564321E-7</v>
      </c>
      <c r="X3896">
        <f>AVERAGE(T3896,V3896)</f>
        <v>5.2364625136778728E-10</v>
      </c>
      <c r="Y3896" s="3">
        <f>1*(10^(-R3896))</f>
        <v>1.8620871366628593E-8</v>
      </c>
      <c r="Z3896" s="3">
        <f>Y3896/W3896</f>
        <v>2.3199285720673143E-2</v>
      </c>
      <c r="AA3896" s="3">
        <f>X3896/Y3896</f>
        <v>2.8121468703459294E-2</v>
      </c>
    </row>
    <row r="3897" spans="1:27" x14ac:dyDescent="0.2">
      <c r="A3897">
        <v>3896</v>
      </c>
      <c r="B3897" t="s">
        <v>4</v>
      </c>
      <c r="C3897" t="s">
        <v>32</v>
      </c>
      <c r="D3897" t="s">
        <v>5</v>
      </c>
      <c r="E3897">
        <v>1</v>
      </c>
      <c r="F3897" t="s">
        <v>22</v>
      </c>
      <c r="G3897" t="s">
        <v>28</v>
      </c>
      <c r="H3897" s="1">
        <v>559</v>
      </c>
      <c r="I3897" s="2">
        <v>9.257909244327772</v>
      </c>
      <c r="J3897" s="2">
        <v>19.628013852577364</v>
      </c>
      <c r="K3897" s="2">
        <f>(L3897/(Z3897+AA3897))</f>
        <v>401.86652573030665</v>
      </c>
      <c r="L3897" s="2">
        <v>20.624093278284366</v>
      </c>
      <c r="M3897" s="2">
        <f>SUM(K3897:L3897)</f>
        <v>422.49061900859101</v>
      </c>
      <c r="N3897" s="2">
        <v>20.043323562826632</v>
      </c>
      <c r="O3897" s="2">
        <v>0.58076971545773504</v>
      </c>
      <c r="P3897">
        <v>31</v>
      </c>
      <c r="Q3897">
        <v>12</v>
      </c>
      <c r="R3897" s="2">
        <v>7.73</v>
      </c>
      <c r="S3897">
        <v>8.175428412036068E-7</v>
      </c>
      <c r="T3897">
        <v>5.7179105888707875E-10</v>
      </c>
      <c r="U3897">
        <v>7.8775411412767962E-7</v>
      </c>
      <c r="V3897">
        <v>4.7550144384849581E-10</v>
      </c>
      <c r="W3897" s="3">
        <f>AVERAGE(S3897,U3897)</f>
        <v>8.0264847766564321E-7</v>
      </c>
      <c r="X3897">
        <f>AVERAGE(T3897,V3897)</f>
        <v>5.2364625136778728E-10</v>
      </c>
      <c r="Y3897" s="3">
        <f>1*(10^(-R3897))</f>
        <v>1.8620871366628593E-8</v>
      </c>
      <c r="Z3897" s="3">
        <f>Y3897/W3897</f>
        <v>2.3199285720673143E-2</v>
      </c>
      <c r="AA3897" s="3">
        <f>X3897/Y3897</f>
        <v>2.8121468703459294E-2</v>
      </c>
    </row>
    <row r="3898" spans="1:27" x14ac:dyDescent="0.2">
      <c r="A3898">
        <v>3897</v>
      </c>
      <c r="B3898" t="s">
        <v>4</v>
      </c>
      <c r="C3898" t="s">
        <v>32</v>
      </c>
      <c r="D3898" t="s">
        <v>5</v>
      </c>
      <c r="E3898">
        <v>1</v>
      </c>
      <c r="F3898" t="s">
        <v>22</v>
      </c>
      <c r="G3898" t="s">
        <v>28</v>
      </c>
      <c r="H3898" s="1">
        <v>572</v>
      </c>
      <c r="I3898" s="2">
        <v>8.4647571723232673</v>
      </c>
      <c r="J3898" s="2">
        <v>19.374575284462477</v>
      </c>
      <c r="K3898" s="2">
        <f>(L3898/(Z3898+AA3898))</f>
        <v>396.67758376651858</v>
      </c>
      <c r="L3898" s="2">
        <v>20.357792862039723</v>
      </c>
      <c r="M3898" s="2">
        <f>SUM(K3898:L3898)</f>
        <v>417.03537662855831</v>
      </c>
      <c r="N3898" s="2">
        <v>19.789290388548057</v>
      </c>
      <c r="O3898" s="2">
        <v>0.56850247349166572</v>
      </c>
      <c r="P3898">
        <v>31</v>
      </c>
      <c r="Q3898">
        <v>12</v>
      </c>
      <c r="R3898" s="2">
        <v>7.73</v>
      </c>
      <c r="S3898">
        <v>8.175428412036068E-7</v>
      </c>
      <c r="T3898">
        <v>5.7179105888707875E-10</v>
      </c>
      <c r="U3898">
        <v>7.8775411412767962E-7</v>
      </c>
      <c r="V3898">
        <v>4.7550144384849581E-10</v>
      </c>
      <c r="W3898" s="3">
        <f>AVERAGE(S3898,U3898)</f>
        <v>8.0264847766564321E-7</v>
      </c>
      <c r="X3898">
        <f>AVERAGE(T3898,V3898)</f>
        <v>5.2364625136778728E-10</v>
      </c>
      <c r="Y3898" s="3">
        <f>1*(10^(-R3898))</f>
        <v>1.8620871366628593E-8</v>
      </c>
      <c r="Z3898" s="3">
        <f>Y3898/W3898</f>
        <v>2.3199285720673143E-2</v>
      </c>
      <c r="AA3898" s="3">
        <f>X3898/Y3898</f>
        <v>2.8121468703459294E-2</v>
      </c>
    </row>
    <row r="3899" spans="1:27" x14ac:dyDescent="0.2">
      <c r="A3899">
        <v>3898</v>
      </c>
      <c r="B3899" t="s">
        <v>4</v>
      </c>
      <c r="C3899" t="s">
        <v>32</v>
      </c>
      <c r="D3899" t="s">
        <v>5</v>
      </c>
      <c r="E3899">
        <v>1</v>
      </c>
      <c r="F3899" t="s">
        <v>22</v>
      </c>
      <c r="G3899" t="s">
        <v>28</v>
      </c>
      <c r="H3899" s="1">
        <v>585</v>
      </c>
      <c r="I3899" s="2">
        <v>8.5372923307706738</v>
      </c>
      <c r="J3899" s="2">
        <v>19.604515388618406</v>
      </c>
      <c r="K3899" s="2">
        <f>(L3899/(Z3899+AA3899))</f>
        <v>401.38542412996856</v>
      </c>
      <c r="L3899" s="2">
        <v>20.599402781200357</v>
      </c>
      <c r="M3899" s="2">
        <f>SUM(K3899:L3899)</f>
        <v>421.98482691116891</v>
      </c>
      <c r="N3899" s="2">
        <v>19.999883890024996</v>
      </c>
      <c r="O3899" s="2">
        <v>0.59951889117536061</v>
      </c>
      <c r="P3899">
        <v>31</v>
      </c>
      <c r="Q3899">
        <v>12</v>
      </c>
      <c r="R3899" s="2">
        <v>7.73</v>
      </c>
      <c r="S3899">
        <v>8.175428412036068E-7</v>
      </c>
      <c r="T3899">
        <v>5.7179105888707875E-10</v>
      </c>
      <c r="U3899">
        <v>7.8775411412767962E-7</v>
      </c>
      <c r="V3899">
        <v>4.7550144384849581E-10</v>
      </c>
      <c r="W3899" s="3">
        <f>AVERAGE(S3899,U3899)</f>
        <v>8.0264847766564321E-7</v>
      </c>
      <c r="X3899">
        <f>AVERAGE(T3899,V3899)</f>
        <v>5.2364625136778728E-10</v>
      </c>
      <c r="Y3899" s="3">
        <f>1*(10^(-R3899))</f>
        <v>1.8620871366628593E-8</v>
      </c>
      <c r="Z3899" s="3">
        <f>Y3899/W3899</f>
        <v>2.3199285720673143E-2</v>
      </c>
      <c r="AA3899" s="3">
        <f>X3899/Y3899</f>
        <v>2.8121468703459294E-2</v>
      </c>
    </row>
    <row r="3900" spans="1:27" x14ac:dyDescent="0.2">
      <c r="A3900">
        <v>3899</v>
      </c>
      <c r="B3900" t="s">
        <v>4</v>
      </c>
      <c r="C3900" t="s">
        <v>32</v>
      </c>
      <c r="D3900" t="s">
        <v>5</v>
      </c>
      <c r="E3900">
        <v>1</v>
      </c>
      <c r="F3900" t="s">
        <v>22</v>
      </c>
      <c r="G3900" t="s">
        <v>28</v>
      </c>
      <c r="H3900" s="1">
        <v>599</v>
      </c>
      <c r="I3900" s="2">
        <v>8.2910894430901916</v>
      </c>
      <c r="J3900" s="2">
        <v>19.793619684145497</v>
      </c>
      <c r="K3900" s="2">
        <f>(L3900/(Z3900+AA3900))</f>
        <v>405.25721131912678</v>
      </c>
      <c r="L3900" s="2">
        <v>20.798105820717648</v>
      </c>
      <c r="M3900" s="2">
        <f>SUM(K3900:L3900)</f>
        <v>426.05531713984442</v>
      </c>
      <c r="N3900" s="2">
        <v>20.21454192229039</v>
      </c>
      <c r="O3900" s="2">
        <v>0.58356389842725842</v>
      </c>
      <c r="P3900">
        <v>31</v>
      </c>
      <c r="Q3900">
        <v>12</v>
      </c>
      <c r="R3900" s="2">
        <v>7.73</v>
      </c>
      <c r="S3900">
        <v>8.175428412036068E-7</v>
      </c>
      <c r="T3900">
        <v>5.7179105888707875E-10</v>
      </c>
      <c r="U3900">
        <v>7.8775411412767962E-7</v>
      </c>
      <c r="V3900">
        <v>4.7550144384849581E-10</v>
      </c>
      <c r="W3900" s="3">
        <f>AVERAGE(S3900,U3900)</f>
        <v>8.0264847766564321E-7</v>
      </c>
      <c r="X3900">
        <f>AVERAGE(T3900,V3900)</f>
        <v>5.2364625136778728E-10</v>
      </c>
      <c r="Y3900" s="3">
        <f>1*(10^(-R3900))</f>
        <v>1.8620871366628593E-8</v>
      </c>
      <c r="Z3900" s="3">
        <f>Y3900/W3900</f>
        <v>2.3199285720673143E-2</v>
      </c>
      <c r="AA3900" s="3">
        <f>X3900/Y3900</f>
        <v>2.8121468703459294E-2</v>
      </c>
    </row>
    <row r="3901" spans="1:27" x14ac:dyDescent="0.2">
      <c r="A3901">
        <v>3900</v>
      </c>
      <c r="B3901" t="s">
        <v>4</v>
      </c>
      <c r="C3901" t="s">
        <v>32</v>
      </c>
      <c r="D3901" t="s">
        <v>5</v>
      </c>
      <c r="E3901">
        <v>1</v>
      </c>
      <c r="F3901" t="s">
        <v>22</v>
      </c>
      <c r="G3901" t="s">
        <v>28</v>
      </c>
      <c r="H3901" s="1">
        <v>613</v>
      </c>
      <c r="I3901" s="2">
        <v>8.4766254140883799</v>
      </c>
      <c r="J3901" s="2">
        <v>19.46854663550743</v>
      </c>
      <c r="K3901" s="2">
        <f>(L3901/(Z3901+AA3901))</f>
        <v>398.60159485274977</v>
      </c>
      <c r="L3901" s="2">
        <v>20.456534562505503</v>
      </c>
      <c r="M3901" s="2">
        <f>SUM(K3901:L3901)</f>
        <v>419.05812941525528</v>
      </c>
      <c r="N3901" s="2">
        <v>19.921260622585773</v>
      </c>
      <c r="O3901" s="2">
        <v>0.53527393991972883</v>
      </c>
      <c r="P3901">
        <v>31</v>
      </c>
      <c r="Q3901">
        <v>12</v>
      </c>
      <c r="R3901" s="2">
        <v>7.73</v>
      </c>
      <c r="S3901">
        <v>8.175428412036068E-7</v>
      </c>
      <c r="T3901">
        <v>5.7179105888707875E-10</v>
      </c>
      <c r="U3901">
        <v>7.8775411412767962E-7</v>
      </c>
      <c r="V3901">
        <v>4.7550144384849581E-10</v>
      </c>
      <c r="W3901" s="3">
        <f>AVERAGE(S3901,U3901)</f>
        <v>8.0264847766564321E-7</v>
      </c>
      <c r="X3901">
        <f>AVERAGE(T3901,V3901)</f>
        <v>5.2364625136778728E-10</v>
      </c>
      <c r="Y3901" s="3">
        <f>1*(10^(-R3901))</f>
        <v>1.8620871366628593E-8</v>
      </c>
      <c r="Z3901" s="3">
        <f>Y3901/W3901</f>
        <v>2.3199285720673143E-2</v>
      </c>
      <c r="AA3901" s="3">
        <f>X3901/Y3901</f>
        <v>2.8121468703459294E-2</v>
      </c>
    </row>
    <row r="3902" spans="1:27" x14ac:dyDescent="0.2">
      <c r="A3902">
        <v>3901</v>
      </c>
      <c r="B3902" t="s">
        <v>4</v>
      </c>
      <c r="C3902" t="s">
        <v>32</v>
      </c>
      <c r="D3902" t="s">
        <v>5</v>
      </c>
      <c r="E3902">
        <v>1</v>
      </c>
      <c r="F3902" t="s">
        <v>22</v>
      </c>
      <c r="G3902" t="s">
        <v>28</v>
      </c>
      <c r="H3902" s="1">
        <v>626</v>
      </c>
      <c r="I3902" s="2">
        <v>8.7577386086630398</v>
      </c>
      <c r="J3902" s="2">
        <v>19.585360349300164</v>
      </c>
      <c r="K3902" s="2">
        <f>(L3902/(Z3902+AA3902))</f>
        <v>400.99327162556654</v>
      </c>
      <c r="L3902" s="2">
        <v>20.579277218825133</v>
      </c>
      <c r="M3902" s="2">
        <f>SUM(K3902:L3902)</f>
        <v>421.57254884439169</v>
      </c>
      <c r="N3902" s="2">
        <v>19.954920018177685</v>
      </c>
      <c r="O3902" s="2">
        <v>0.62435720064744971</v>
      </c>
      <c r="P3902">
        <v>31</v>
      </c>
      <c r="Q3902">
        <v>12</v>
      </c>
      <c r="R3902" s="2">
        <v>7.73</v>
      </c>
      <c r="S3902">
        <v>8.175428412036068E-7</v>
      </c>
      <c r="T3902">
        <v>5.7179105888707875E-10</v>
      </c>
      <c r="U3902">
        <v>7.8775411412767962E-7</v>
      </c>
      <c r="V3902">
        <v>4.7550144384849581E-10</v>
      </c>
      <c r="W3902" s="3">
        <f>AVERAGE(S3902,U3902)</f>
        <v>8.0264847766564321E-7</v>
      </c>
      <c r="X3902">
        <f>AVERAGE(T3902,V3902)</f>
        <v>5.2364625136778728E-10</v>
      </c>
      <c r="Y3902" s="3">
        <f>1*(10^(-R3902))</f>
        <v>1.8620871366628593E-8</v>
      </c>
      <c r="Z3902" s="3">
        <f>Y3902/W3902</f>
        <v>2.3199285720673143E-2</v>
      </c>
      <c r="AA3902" s="3">
        <f>X3902/Y3902</f>
        <v>2.8121468703459294E-2</v>
      </c>
    </row>
    <row r="3903" spans="1:27" x14ac:dyDescent="0.2">
      <c r="A3903">
        <v>3902</v>
      </c>
      <c r="B3903" t="s">
        <v>4</v>
      </c>
      <c r="C3903" t="s">
        <v>32</v>
      </c>
      <c r="D3903" t="s">
        <v>5</v>
      </c>
      <c r="E3903">
        <v>1</v>
      </c>
      <c r="F3903" t="s">
        <v>22</v>
      </c>
      <c r="G3903" t="s">
        <v>28</v>
      </c>
      <c r="H3903" s="1">
        <v>639</v>
      </c>
      <c r="I3903" s="2">
        <v>8.8693505844115208</v>
      </c>
      <c r="J3903" s="2">
        <v>19.653771451313581</v>
      </c>
      <c r="K3903" s="2">
        <f>(L3903/(Z3903+AA3903))</f>
        <v>402.39391926403124</v>
      </c>
      <c r="L3903" s="2">
        <v>20.651159512313519</v>
      </c>
      <c r="M3903" s="2">
        <f>SUM(K3903:L3903)</f>
        <v>423.04507877634478</v>
      </c>
      <c r="N3903" s="2">
        <v>20.085493069756872</v>
      </c>
      <c r="O3903" s="2">
        <v>0.56566644255664911</v>
      </c>
      <c r="P3903">
        <v>31</v>
      </c>
      <c r="Q3903">
        <v>12</v>
      </c>
      <c r="R3903" s="2">
        <v>7.73</v>
      </c>
      <c r="S3903">
        <v>8.175428412036068E-7</v>
      </c>
      <c r="T3903">
        <v>5.7179105888707875E-10</v>
      </c>
      <c r="U3903">
        <v>7.8775411412767962E-7</v>
      </c>
      <c r="V3903">
        <v>4.7550144384849581E-10</v>
      </c>
      <c r="W3903" s="3">
        <f>AVERAGE(S3903,U3903)</f>
        <v>8.0264847766564321E-7</v>
      </c>
      <c r="X3903">
        <f>AVERAGE(T3903,V3903)</f>
        <v>5.2364625136778728E-10</v>
      </c>
      <c r="Y3903" s="3">
        <f>1*(10^(-R3903))</f>
        <v>1.8620871366628593E-8</v>
      </c>
      <c r="Z3903" s="3">
        <f>Y3903/W3903</f>
        <v>2.3199285720673143E-2</v>
      </c>
      <c r="AA3903" s="3">
        <f>X3903/Y3903</f>
        <v>2.8121468703459294E-2</v>
      </c>
    </row>
    <row r="3904" spans="1:27" x14ac:dyDescent="0.2">
      <c r="A3904">
        <v>3903</v>
      </c>
      <c r="B3904" t="s">
        <v>4</v>
      </c>
      <c r="C3904" t="s">
        <v>32</v>
      </c>
      <c r="D3904" t="s">
        <v>5</v>
      </c>
      <c r="E3904">
        <v>1</v>
      </c>
      <c r="F3904" t="s">
        <v>23</v>
      </c>
      <c r="G3904" t="s">
        <v>28</v>
      </c>
      <c r="H3904" s="1">
        <v>250</v>
      </c>
      <c r="I3904" s="2">
        <v>8.6845090318144891</v>
      </c>
      <c r="J3904" s="2">
        <v>18.458989823986094</v>
      </c>
      <c r="K3904" s="2">
        <f>(L3904/(Z3904+AA3904))</f>
        <v>376.14395073520967</v>
      </c>
      <c r="L3904" s="2">
        <v>19.40975703433071</v>
      </c>
      <c r="M3904" s="2">
        <f>SUM(K3904:L3904)</f>
        <v>395.55370776954038</v>
      </c>
      <c r="N3904" s="2">
        <v>18.882645989547832</v>
      </c>
      <c r="O3904" s="2">
        <v>0.5271110447828764</v>
      </c>
      <c r="P3904">
        <v>31</v>
      </c>
      <c r="Q3904">
        <v>12</v>
      </c>
      <c r="R3904" s="2">
        <v>7.75</v>
      </c>
      <c r="S3904">
        <v>8.175428412036068E-7</v>
      </c>
      <c r="T3904">
        <v>5.7179105888707875E-10</v>
      </c>
      <c r="U3904">
        <v>7.8775411412767962E-7</v>
      </c>
      <c r="V3904">
        <v>4.7550144384849581E-10</v>
      </c>
      <c r="W3904" s="3">
        <f>AVERAGE(S3904,U3904)</f>
        <v>8.0264847766564321E-7</v>
      </c>
      <c r="X3904">
        <f>AVERAGE(T3904,V3904)</f>
        <v>5.2364625136778728E-10</v>
      </c>
      <c r="Y3904" s="3">
        <f>1*(10^(-R3904))</f>
        <v>1.7782794100389218E-8</v>
      </c>
      <c r="Z3904" s="3">
        <f>Y3904/W3904</f>
        <v>2.2155145864235903E-2</v>
      </c>
      <c r="AA3904" s="3">
        <f>X3904/Y3904</f>
        <v>2.944679269251203E-2</v>
      </c>
    </row>
    <row r="3905" spans="1:27" x14ac:dyDescent="0.2">
      <c r="A3905">
        <v>3904</v>
      </c>
      <c r="B3905" t="s">
        <v>4</v>
      </c>
      <c r="C3905" t="s">
        <v>32</v>
      </c>
      <c r="D3905" t="s">
        <v>5</v>
      </c>
      <c r="E3905">
        <v>1</v>
      </c>
      <c r="F3905" t="s">
        <v>23</v>
      </c>
      <c r="G3905" t="s">
        <v>28</v>
      </c>
      <c r="H3905" s="1">
        <v>263</v>
      </c>
      <c r="I3905" s="2">
        <v>9.0689011813238309</v>
      </c>
      <c r="J3905" s="2">
        <v>18.484080119842851</v>
      </c>
      <c r="K3905" s="2">
        <f>(L3905/(Z3905+AA3905))</f>
        <v>376.65524722868889</v>
      </c>
      <c r="L3905" s="2">
        <v>19.436140924571507</v>
      </c>
      <c r="M3905" s="2">
        <f>SUM(K3905:L3905)</f>
        <v>396.09138815326043</v>
      </c>
      <c r="N3905" s="2">
        <v>18.888234719381959</v>
      </c>
      <c r="O3905" s="2">
        <v>0.54790620518954714</v>
      </c>
      <c r="P3905">
        <v>31</v>
      </c>
      <c r="Q3905">
        <v>12</v>
      </c>
      <c r="R3905" s="2">
        <v>7.75</v>
      </c>
      <c r="S3905">
        <v>8.175428412036068E-7</v>
      </c>
      <c r="T3905">
        <v>5.7179105888707875E-10</v>
      </c>
      <c r="U3905">
        <v>7.8775411412767962E-7</v>
      </c>
      <c r="V3905">
        <v>4.7550144384849581E-10</v>
      </c>
      <c r="W3905" s="3">
        <f>AVERAGE(S3905,U3905)</f>
        <v>8.0264847766564321E-7</v>
      </c>
      <c r="X3905">
        <f>AVERAGE(T3905,V3905)</f>
        <v>5.2364625136778728E-10</v>
      </c>
      <c r="Y3905" s="3">
        <f>1*(10^(-R3905))</f>
        <v>1.7782794100389218E-8</v>
      </c>
      <c r="Z3905" s="3">
        <f>Y3905/W3905</f>
        <v>2.2155145864235903E-2</v>
      </c>
      <c r="AA3905" s="3">
        <f>X3905/Y3905</f>
        <v>2.944679269251203E-2</v>
      </c>
    </row>
    <row r="3906" spans="1:27" x14ac:dyDescent="0.2">
      <c r="A3906">
        <v>3905</v>
      </c>
      <c r="B3906" t="s">
        <v>4</v>
      </c>
      <c r="C3906" t="s">
        <v>32</v>
      </c>
      <c r="D3906" t="s">
        <v>5</v>
      </c>
      <c r="E3906">
        <v>1</v>
      </c>
      <c r="F3906" t="s">
        <v>23</v>
      </c>
      <c r="G3906" t="s">
        <v>28</v>
      </c>
      <c r="H3906" s="1">
        <v>277</v>
      </c>
      <c r="I3906" s="2">
        <v>8.9572892055753464</v>
      </c>
      <c r="J3906" s="2">
        <v>18.724093433318146</v>
      </c>
      <c r="K3906" s="2">
        <f>(L3906/(Z3906+AA3906))</f>
        <v>381.54606628611947</v>
      </c>
      <c r="L3906" s="2">
        <v>19.688516669065212</v>
      </c>
      <c r="M3906" s="2">
        <f>SUM(K3906:L3906)</f>
        <v>401.23458295518469</v>
      </c>
      <c r="N3906" s="2">
        <v>19.110005680527152</v>
      </c>
      <c r="O3906" s="2">
        <v>0.57851098853806149</v>
      </c>
      <c r="P3906">
        <v>31</v>
      </c>
      <c r="Q3906">
        <v>12</v>
      </c>
      <c r="R3906" s="2">
        <v>7.75</v>
      </c>
      <c r="S3906">
        <v>8.175428412036068E-7</v>
      </c>
      <c r="T3906">
        <v>5.7179105888707875E-10</v>
      </c>
      <c r="U3906">
        <v>7.8775411412767962E-7</v>
      </c>
      <c r="V3906">
        <v>4.7550144384849581E-10</v>
      </c>
      <c r="W3906" s="3">
        <f>AVERAGE(S3906,U3906)</f>
        <v>8.0264847766564321E-7</v>
      </c>
      <c r="X3906">
        <f>AVERAGE(T3906,V3906)</f>
        <v>5.2364625136778728E-10</v>
      </c>
      <c r="Y3906" s="3">
        <f>1*(10^(-R3906))</f>
        <v>1.7782794100389218E-8</v>
      </c>
      <c r="Z3906" s="3">
        <f>Y3906/W3906</f>
        <v>2.2155145864235903E-2</v>
      </c>
      <c r="AA3906" s="3">
        <f>X3906/Y3906</f>
        <v>2.944679269251203E-2</v>
      </c>
    </row>
    <row r="3907" spans="1:27" x14ac:dyDescent="0.2">
      <c r="A3907">
        <v>3906</v>
      </c>
      <c r="B3907" t="s">
        <v>4</v>
      </c>
      <c r="C3907" t="s">
        <v>32</v>
      </c>
      <c r="D3907" t="s">
        <v>5</v>
      </c>
      <c r="E3907">
        <v>1</v>
      </c>
      <c r="F3907" t="s">
        <v>23</v>
      </c>
      <c r="G3907" t="s">
        <v>28</v>
      </c>
      <c r="H3907" s="1">
        <v>290</v>
      </c>
      <c r="I3907" s="2">
        <v>8.8965591599474969</v>
      </c>
      <c r="J3907" s="2">
        <v>18.209102309686862</v>
      </c>
      <c r="K3907" s="2">
        <f>(L3907/(Z3907+AA3907))</f>
        <v>371.05192426146863</v>
      </c>
      <c r="L3907" s="2">
        <v>19.146998597103391</v>
      </c>
      <c r="M3907" s="2">
        <f>SUM(K3907:L3907)</f>
        <v>390.19892285857202</v>
      </c>
      <c r="N3907" s="2">
        <v>18.608925244262668</v>
      </c>
      <c r="O3907" s="2">
        <v>0.53807335284072166</v>
      </c>
      <c r="P3907">
        <v>31</v>
      </c>
      <c r="Q3907">
        <v>12</v>
      </c>
      <c r="R3907" s="2">
        <v>7.75</v>
      </c>
      <c r="S3907">
        <v>8.175428412036068E-7</v>
      </c>
      <c r="T3907">
        <v>5.7179105888707875E-10</v>
      </c>
      <c r="U3907">
        <v>7.8775411412767962E-7</v>
      </c>
      <c r="V3907">
        <v>4.7550144384849581E-10</v>
      </c>
      <c r="W3907" s="3">
        <f>AVERAGE(S3907,U3907)</f>
        <v>8.0264847766564321E-7</v>
      </c>
      <c r="X3907">
        <f>AVERAGE(T3907,V3907)</f>
        <v>5.2364625136778728E-10</v>
      </c>
      <c r="Y3907" s="3">
        <f>1*(10^(-R3907))</f>
        <v>1.7782794100389218E-8</v>
      </c>
      <c r="Z3907" s="3">
        <f>Y3907/W3907</f>
        <v>2.2155145864235903E-2</v>
      </c>
      <c r="AA3907" s="3">
        <f>X3907/Y3907</f>
        <v>2.944679269251203E-2</v>
      </c>
    </row>
    <row r="3908" spans="1:27" x14ac:dyDescent="0.2">
      <c r="A3908">
        <v>3907</v>
      </c>
      <c r="B3908" t="s">
        <v>4</v>
      </c>
      <c r="C3908" t="s">
        <v>32</v>
      </c>
      <c r="D3908" t="s">
        <v>5</v>
      </c>
      <c r="E3908">
        <v>1</v>
      </c>
      <c r="F3908" t="s">
        <v>23</v>
      </c>
      <c r="G3908" t="s">
        <v>28</v>
      </c>
      <c r="H3908" s="1">
        <v>303</v>
      </c>
      <c r="I3908" s="2">
        <v>8.6384880305019074</v>
      </c>
      <c r="J3908" s="2">
        <v>18.309174601814377</v>
      </c>
      <c r="K3908" s="2">
        <f>(L3908/(Z3908+AA3908))</f>
        <v>373.0911521999472</v>
      </c>
      <c r="L3908" s="2">
        <v>19.252226711887968</v>
      </c>
      <c r="M3908" s="2">
        <f>SUM(K3908:L3908)</f>
        <v>392.34337891183515</v>
      </c>
      <c r="N3908" s="2">
        <v>18.712824812542607</v>
      </c>
      <c r="O3908" s="2">
        <v>0.53940189934536054</v>
      </c>
      <c r="P3908">
        <v>31</v>
      </c>
      <c r="Q3908">
        <v>12</v>
      </c>
      <c r="R3908" s="2">
        <v>7.75</v>
      </c>
      <c r="S3908">
        <v>8.175428412036068E-7</v>
      </c>
      <c r="T3908">
        <v>5.7179105888707875E-10</v>
      </c>
      <c r="U3908">
        <v>7.8775411412767962E-7</v>
      </c>
      <c r="V3908">
        <v>4.7550144384849581E-10</v>
      </c>
      <c r="W3908" s="3">
        <f>AVERAGE(S3908,U3908)</f>
        <v>8.0264847766564321E-7</v>
      </c>
      <c r="X3908">
        <f>AVERAGE(T3908,V3908)</f>
        <v>5.2364625136778728E-10</v>
      </c>
      <c r="Y3908" s="3">
        <f>1*(10^(-R3908))</f>
        <v>1.7782794100389218E-8</v>
      </c>
      <c r="Z3908" s="3">
        <f>Y3908/W3908</f>
        <v>2.2155145864235903E-2</v>
      </c>
      <c r="AA3908" s="3">
        <f>X3908/Y3908</f>
        <v>2.944679269251203E-2</v>
      </c>
    </row>
    <row r="3909" spans="1:27" x14ac:dyDescent="0.2">
      <c r="A3909">
        <v>3908</v>
      </c>
      <c r="B3909" t="s">
        <v>4</v>
      </c>
      <c r="C3909" t="s">
        <v>32</v>
      </c>
      <c r="D3909" t="s">
        <v>5</v>
      </c>
      <c r="E3909">
        <v>1</v>
      </c>
      <c r="F3909" t="s">
        <v>23</v>
      </c>
      <c r="G3909" t="s">
        <v>28</v>
      </c>
      <c r="H3909" s="1">
        <v>317</v>
      </c>
      <c r="I3909" s="2">
        <v>8.6991549471841978</v>
      </c>
      <c r="J3909" s="2">
        <v>18.408657002126727</v>
      </c>
      <c r="K3909" s="2">
        <f>(L3909/(Z3909+AA3909))</f>
        <v>375.11831624030646</v>
      </c>
      <c r="L3909" s="2">
        <v>19.356832306143033</v>
      </c>
      <c r="M3909" s="2">
        <f>SUM(K3909:L3909)</f>
        <v>394.47514854644947</v>
      </c>
      <c r="N3909" s="2">
        <v>18.822313110656669</v>
      </c>
      <c r="O3909" s="2">
        <v>0.53451919548636317</v>
      </c>
      <c r="P3909">
        <v>31</v>
      </c>
      <c r="Q3909">
        <v>12</v>
      </c>
      <c r="R3909" s="2">
        <v>7.75</v>
      </c>
      <c r="S3909">
        <v>8.175428412036068E-7</v>
      </c>
      <c r="T3909">
        <v>5.7179105888707875E-10</v>
      </c>
      <c r="U3909">
        <v>7.8775411412767962E-7</v>
      </c>
      <c r="V3909">
        <v>4.7550144384849581E-10</v>
      </c>
      <c r="W3909" s="3">
        <f>AVERAGE(S3909,U3909)</f>
        <v>8.0264847766564321E-7</v>
      </c>
      <c r="X3909">
        <f>AVERAGE(T3909,V3909)</f>
        <v>5.2364625136778728E-10</v>
      </c>
      <c r="Y3909" s="3">
        <f>1*(10^(-R3909))</f>
        <v>1.7782794100389218E-8</v>
      </c>
      <c r="Z3909" s="3">
        <f>Y3909/W3909</f>
        <v>2.2155145864235903E-2</v>
      </c>
      <c r="AA3909" s="3">
        <f>X3909/Y3909</f>
        <v>2.944679269251203E-2</v>
      </c>
    </row>
    <row r="3910" spans="1:27" x14ac:dyDescent="0.2">
      <c r="A3910">
        <v>3909</v>
      </c>
      <c r="B3910" t="s">
        <v>4</v>
      </c>
      <c r="C3910" t="s">
        <v>32</v>
      </c>
      <c r="D3910" t="s">
        <v>5</v>
      </c>
      <c r="E3910">
        <v>1</v>
      </c>
      <c r="F3910" t="s">
        <v>23</v>
      </c>
      <c r="G3910" t="s">
        <v>28</v>
      </c>
      <c r="H3910" s="1">
        <v>331</v>
      </c>
      <c r="I3910" s="2">
        <v>8.6280086255390955</v>
      </c>
      <c r="J3910" s="2">
        <v>18.471818673549915</v>
      </c>
      <c r="K3910" s="2">
        <f>(L3910/(Z3910+AA3910))</f>
        <v>376.40534971423841</v>
      </c>
      <c r="L3910" s="2">
        <v>19.42324572838535</v>
      </c>
      <c r="M3910" s="2">
        <f>SUM(K3910:L3910)</f>
        <v>395.82859544262374</v>
      </c>
      <c r="N3910" s="2">
        <v>18.886837536923426</v>
      </c>
      <c r="O3910" s="2">
        <v>0.53640819146192287</v>
      </c>
      <c r="P3910">
        <v>31</v>
      </c>
      <c r="Q3910">
        <v>12</v>
      </c>
      <c r="R3910" s="2">
        <v>7.75</v>
      </c>
      <c r="S3910">
        <v>8.175428412036068E-7</v>
      </c>
      <c r="T3910">
        <v>5.7179105888707875E-10</v>
      </c>
      <c r="U3910">
        <v>7.8775411412767962E-7</v>
      </c>
      <c r="V3910">
        <v>4.7550144384849581E-10</v>
      </c>
      <c r="W3910" s="3">
        <f>AVERAGE(S3910,U3910)</f>
        <v>8.0264847766564321E-7</v>
      </c>
      <c r="X3910">
        <f>AVERAGE(T3910,V3910)</f>
        <v>5.2364625136778728E-10</v>
      </c>
      <c r="Y3910" s="3">
        <f>1*(10^(-R3910))</f>
        <v>1.7782794100389218E-8</v>
      </c>
      <c r="Z3910" s="3">
        <f>Y3910/W3910</f>
        <v>2.2155145864235903E-2</v>
      </c>
      <c r="AA3910" s="3">
        <f>X3910/Y3910</f>
        <v>2.944679269251203E-2</v>
      </c>
    </row>
    <row r="3911" spans="1:27" x14ac:dyDescent="0.2">
      <c r="A3911">
        <v>3910</v>
      </c>
      <c r="B3911" t="s">
        <v>4</v>
      </c>
      <c r="C3911" t="s">
        <v>32</v>
      </c>
      <c r="D3911" t="s">
        <v>5</v>
      </c>
      <c r="E3911">
        <v>1</v>
      </c>
      <c r="F3911" t="s">
        <v>23</v>
      </c>
      <c r="G3911" t="s">
        <v>28</v>
      </c>
      <c r="H3911" s="1">
        <v>345</v>
      </c>
      <c r="I3911" s="2">
        <v>8.8414475904744076</v>
      </c>
      <c r="J3911" s="2">
        <v>18.575290195638722</v>
      </c>
      <c r="K3911" s="2">
        <f>(L3911/(Z3911+AA3911))</f>
        <v>378.51381865017765</v>
      </c>
      <c r="L3911" s="2">
        <v>19.532046812866497</v>
      </c>
      <c r="M3911" s="2">
        <f>SUM(K3911:L3911)</f>
        <v>398.04586546304415</v>
      </c>
      <c r="N3911" s="2">
        <v>18.996325835037492</v>
      </c>
      <c r="O3911" s="2">
        <v>0.53572097782900385</v>
      </c>
      <c r="P3911">
        <v>31</v>
      </c>
      <c r="Q3911">
        <v>12</v>
      </c>
      <c r="R3911" s="2">
        <v>7.75</v>
      </c>
      <c r="S3911">
        <v>8.175428412036068E-7</v>
      </c>
      <c r="T3911">
        <v>5.7179105888707875E-10</v>
      </c>
      <c r="U3911">
        <v>7.8775411412767962E-7</v>
      </c>
      <c r="V3911">
        <v>4.7550144384849581E-10</v>
      </c>
      <c r="W3911" s="3">
        <f>AVERAGE(S3911,U3911)</f>
        <v>8.0264847766564321E-7</v>
      </c>
      <c r="X3911">
        <f>AVERAGE(T3911,V3911)</f>
        <v>5.2364625136778728E-10</v>
      </c>
      <c r="Y3911" s="3">
        <f>1*(10^(-R3911))</f>
        <v>1.7782794100389218E-8</v>
      </c>
      <c r="Z3911" s="3">
        <f>Y3911/W3911</f>
        <v>2.2155145864235903E-2</v>
      </c>
      <c r="AA3911" s="3">
        <f>X3911/Y3911</f>
        <v>2.944679269251203E-2</v>
      </c>
    </row>
    <row r="3912" spans="1:27" x14ac:dyDescent="0.2">
      <c r="A3912">
        <v>3911</v>
      </c>
      <c r="B3912" t="s">
        <v>4</v>
      </c>
      <c r="C3912" t="s">
        <v>32</v>
      </c>
      <c r="D3912" t="s">
        <v>5</v>
      </c>
      <c r="E3912">
        <v>1</v>
      </c>
      <c r="F3912" t="s">
        <v>23</v>
      </c>
      <c r="G3912" t="s">
        <v>28</v>
      </c>
      <c r="H3912" s="1">
        <v>359</v>
      </c>
      <c r="I3912" s="2">
        <v>9.091185699106191</v>
      </c>
      <c r="J3912" s="2">
        <v>18.597633429318112</v>
      </c>
      <c r="K3912" s="2">
        <f>(L3912/(Z3912+AA3912))</f>
        <v>378.969135565366</v>
      </c>
      <c r="L3912" s="2">
        <v>19.555542048347895</v>
      </c>
      <c r="M3912" s="2">
        <f>SUM(K3912:L3912)</f>
        <v>398.52467761371389</v>
      </c>
      <c r="N3912" s="2">
        <v>18.972446716655305</v>
      </c>
      <c r="O3912" s="2">
        <v>0.58309533169259009</v>
      </c>
      <c r="P3912">
        <v>31</v>
      </c>
      <c r="Q3912">
        <v>12</v>
      </c>
      <c r="R3912" s="2">
        <v>7.75</v>
      </c>
      <c r="S3912">
        <v>8.175428412036068E-7</v>
      </c>
      <c r="T3912">
        <v>5.7179105888707875E-10</v>
      </c>
      <c r="U3912">
        <v>7.8775411412767962E-7</v>
      </c>
      <c r="V3912">
        <v>4.7550144384849581E-10</v>
      </c>
      <c r="W3912" s="3">
        <f>AVERAGE(S3912,U3912)</f>
        <v>8.0264847766564321E-7</v>
      </c>
      <c r="X3912">
        <f>AVERAGE(T3912,V3912)</f>
        <v>5.2364625136778728E-10</v>
      </c>
      <c r="Y3912" s="3">
        <f>1*(10^(-R3912))</f>
        <v>1.7782794100389218E-8</v>
      </c>
      <c r="Z3912" s="3">
        <f>Y3912/W3912</f>
        <v>2.2155145864235903E-2</v>
      </c>
      <c r="AA3912" s="3">
        <f>X3912/Y3912</f>
        <v>2.944679269251203E-2</v>
      </c>
    </row>
    <row r="3913" spans="1:27" x14ac:dyDescent="0.2">
      <c r="A3913">
        <v>3912</v>
      </c>
      <c r="B3913" t="s">
        <v>4</v>
      </c>
      <c r="C3913" t="s">
        <v>32</v>
      </c>
      <c r="D3913" t="s">
        <v>5</v>
      </c>
      <c r="E3913">
        <v>1</v>
      </c>
      <c r="F3913" t="s">
        <v>23</v>
      </c>
      <c r="G3913" t="s">
        <v>28</v>
      </c>
      <c r="H3913" s="1">
        <v>372</v>
      </c>
      <c r="I3913" s="2">
        <v>8.7556553534595913</v>
      </c>
      <c r="J3913" s="2">
        <v>18.84558000925777</v>
      </c>
      <c r="K3913" s="2">
        <f>(L3913/(Z3913+AA3913))</f>
        <v>384.02160552582995</v>
      </c>
      <c r="L3913" s="2">
        <v>19.816259292807569</v>
      </c>
      <c r="M3913" s="2">
        <f>SUM(K3913:L3913)</f>
        <v>403.83786481863751</v>
      </c>
      <c r="N3913" s="2">
        <v>19.240578732106339</v>
      </c>
      <c r="O3913" s="2">
        <v>0.57568056070122953</v>
      </c>
      <c r="P3913">
        <v>31</v>
      </c>
      <c r="Q3913">
        <v>12</v>
      </c>
      <c r="R3913" s="2">
        <v>7.75</v>
      </c>
      <c r="S3913">
        <v>8.175428412036068E-7</v>
      </c>
      <c r="T3913">
        <v>5.7179105888707875E-10</v>
      </c>
      <c r="U3913">
        <v>7.8775411412767962E-7</v>
      </c>
      <c r="V3913">
        <v>4.7550144384849581E-10</v>
      </c>
      <c r="W3913" s="3">
        <f>AVERAGE(S3913,U3913)</f>
        <v>8.0264847766564321E-7</v>
      </c>
      <c r="X3913">
        <f>AVERAGE(T3913,V3913)</f>
        <v>5.2364625136778728E-10</v>
      </c>
      <c r="Y3913" s="3">
        <f>1*(10^(-R3913))</f>
        <v>1.7782794100389218E-8</v>
      </c>
      <c r="Z3913" s="3">
        <f>Y3913/W3913</f>
        <v>2.2155145864235903E-2</v>
      </c>
      <c r="AA3913" s="3">
        <f>X3913/Y3913</f>
        <v>2.944679269251203E-2</v>
      </c>
    </row>
    <row r="3914" spans="1:27" x14ac:dyDescent="0.2">
      <c r="A3914">
        <v>3913</v>
      </c>
      <c r="B3914" t="s">
        <v>4</v>
      </c>
      <c r="C3914" t="s">
        <v>32</v>
      </c>
      <c r="D3914" t="s">
        <v>5</v>
      </c>
      <c r="E3914">
        <v>1</v>
      </c>
      <c r="F3914" t="s">
        <v>23</v>
      </c>
      <c r="G3914" t="s">
        <v>28</v>
      </c>
      <c r="H3914" s="1">
        <v>385</v>
      </c>
      <c r="I3914" s="2">
        <v>8.2325057816113514</v>
      </c>
      <c r="J3914" s="2">
        <v>18.472256335219235</v>
      </c>
      <c r="K3914" s="2">
        <f>(L3914/(Z3914+AA3914))</f>
        <v>376.41431684797817</v>
      </c>
      <c r="L3914" s="2">
        <v>19.423708449869618</v>
      </c>
      <c r="M3914" s="2">
        <f>SUM(K3914:L3914)</f>
        <v>395.83802529784776</v>
      </c>
      <c r="N3914" s="2">
        <v>18.89801499659168</v>
      </c>
      <c r="O3914" s="2">
        <v>0.52569345327793671</v>
      </c>
      <c r="P3914">
        <v>31</v>
      </c>
      <c r="Q3914">
        <v>12</v>
      </c>
      <c r="R3914" s="2">
        <v>7.75</v>
      </c>
      <c r="S3914">
        <v>8.175428412036068E-7</v>
      </c>
      <c r="T3914">
        <v>5.7179105888707875E-10</v>
      </c>
      <c r="U3914">
        <v>7.8775411412767962E-7</v>
      </c>
      <c r="V3914">
        <v>4.7550144384849581E-10</v>
      </c>
      <c r="W3914" s="3">
        <f>AVERAGE(S3914,U3914)</f>
        <v>8.0264847766564321E-7</v>
      </c>
      <c r="X3914">
        <f>AVERAGE(T3914,V3914)</f>
        <v>5.2364625136778728E-10</v>
      </c>
      <c r="Y3914" s="3">
        <f>1*(10^(-R3914))</f>
        <v>1.7782794100389218E-8</v>
      </c>
      <c r="Z3914" s="3">
        <f>Y3914/W3914</f>
        <v>2.2155145864235903E-2</v>
      </c>
      <c r="AA3914" s="3">
        <f>X3914/Y3914</f>
        <v>2.944679269251203E-2</v>
      </c>
    </row>
    <row r="3915" spans="1:27" x14ac:dyDescent="0.2">
      <c r="A3915">
        <v>3914</v>
      </c>
      <c r="B3915" t="s">
        <v>4</v>
      </c>
      <c r="C3915" t="s">
        <v>32</v>
      </c>
      <c r="D3915" t="s">
        <v>5</v>
      </c>
      <c r="E3915">
        <v>1</v>
      </c>
      <c r="F3915" t="s">
        <v>23</v>
      </c>
      <c r="G3915" t="s">
        <v>28</v>
      </c>
      <c r="H3915" s="1">
        <v>399</v>
      </c>
      <c r="I3915" s="2">
        <v>8.5687305456591023</v>
      </c>
      <c r="J3915" s="2">
        <v>18.669972156692765</v>
      </c>
      <c r="K3915" s="2">
        <f>(L3915/(Z3915+AA3915))</f>
        <v>380.44321336376919</v>
      </c>
      <c r="L3915" s="2">
        <v>19.63160732032896</v>
      </c>
      <c r="M3915" s="2">
        <f>SUM(K3915:L3915)</f>
        <v>400.07482068409814</v>
      </c>
      <c r="N3915" s="2">
        <v>19.122580322653945</v>
      </c>
      <c r="O3915" s="2">
        <v>0.50902699767501425</v>
      </c>
      <c r="P3915">
        <v>31</v>
      </c>
      <c r="Q3915">
        <v>12</v>
      </c>
      <c r="R3915" s="2">
        <v>7.75</v>
      </c>
      <c r="S3915">
        <v>8.175428412036068E-7</v>
      </c>
      <c r="T3915">
        <v>5.7179105888707875E-10</v>
      </c>
      <c r="U3915">
        <v>7.8775411412767962E-7</v>
      </c>
      <c r="V3915">
        <v>4.7550144384849581E-10</v>
      </c>
      <c r="W3915" s="3">
        <f>AVERAGE(S3915,U3915)</f>
        <v>8.0264847766564321E-7</v>
      </c>
      <c r="X3915">
        <f>AVERAGE(T3915,V3915)</f>
        <v>5.2364625136778728E-10</v>
      </c>
      <c r="Y3915" s="3">
        <f>1*(10^(-R3915))</f>
        <v>1.7782794100389218E-8</v>
      </c>
      <c r="Z3915" s="3">
        <f>Y3915/W3915</f>
        <v>2.2155145864235903E-2</v>
      </c>
      <c r="AA3915" s="3">
        <f>X3915/Y3915</f>
        <v>2.944679269251203E-2</v>
      </c>
    </row>
    <row r="3916" spans="1:27" x14ac:dyDescent="0.2">
      <c r="A3916">
        <v>3915</v>
      </c>
      <c r="B3916" t="s">
        <v>4</v>
      </c>
      <c r="C3916" t="s">
        <v>32</v>
      </c>
      <c r="D3916" t="s">
        <v>5</v>
      </c>
      <c r="E3916">
        <v>1</v>
      </c>
      <c r="F3916" t="s">
        <v>23</v>
      </c>
      <c r="G3916" t="s">
        <v>28</v>
      </c>
      <c r="H3916" s="1">
        <v>413</v>
      </c>
      <c r="I3916" s="2">
        <v>8.5903206450403164</v>
      </c>
      <c r="J3916" s="2">
        <v>18.798354066284144</v>
      </c>
      <c r="K3916" s="2">
        <f>(L3916/(Z3916+AA3916))</f>
        <v>383.05927881276347</v>
      </c>
      <c r="L3916" s="2">
        <v>19.766601368888395</v>
      </c>
      <c r="M3916" s="2">
        <f>SUM(K3916:L3916)</f>
        <v>402.82588018165188</v>
      </c>
      <c r="N3916" s="2">
        <v>19.191423312883433</v>
      </c>
      <c r="O3916" s="2">
        <v>0.57517805600496252</v>
      </c>
      <c r="P3916">
        <v>31</v>
      </c>
      <c r="Q3916">
        <v>12</v>
      </c>
      <c r="R3916" s="2">
        <v>7.75</v>
      </c>
      <c r="S3916">
        <v>8.175428412036068E-7</v>
      </c>
      <c r="T3916">
        <v>5.7179105888707875E-10</v>
      </c>
      <c r="U3916">
        <v>7.8775411412767962E-7</v>
      </c>
      <c r="V3916">
        <v>4.7550144384849581E-10</v>
      </c>
      <c r="W3916" s="3">
        <f>AVERAGE(S3916,U3916)</f>
        <v>8.0264847766564321E-7</v>
      </c>
      <c r="X3916">
        <f>AVERAGE(T3916,V3916)</f>
        <v>5.2364625136778728E-10</v>
      </c>
      <c r="Y3916" s="3">
        <f>1*(10^(-R3916))</f>
        <v>1.7782794100389218E-8</v>
      </c>
      <c r="Z3916" s="3">
        <f>Y3916/W3916</f>
        <v>2.2155145864235903E-2</v>
      </c>
      <c r="AA3916" s="3">
        <f>X3916/Y3916</f>
        <v>2.944679269251203E-2</v>
      </c>
    </row>
    <row r="3917" spans="1:27" x14ac:dyDescent="0.2">
      <c r="A3917">
        <v>3916</v>
      </c>
      <c r="B3917" t="s">
        <v>4</v>
      </c>
      <c r="C3917" t="s">
        <v>32</v>
      </c>
      <c r="D3917" t="s">
        <v>5</v>
      </c>
      <c r="E3917">
        <v>1</v>
      </c>
      <c r="F3917" t="s">
        <v>23</v>
      </c>
      <c r="G3917" t="s">
        <v>28</v>
      </c>
      <c r="H3917" s="1">
        <v>427</v>
      </c>
      <c r="I3917" s="2">
        <v>8.5533902118882423</v>
      </c>
      <c r="J3917" s="2">
        <v>18.791053938835475</v>
      </c>
      <c r="K3917" s="2">
        <f>(L3917/(Z3917+AA3917))</f>
        <v>382.91049497737595</v>
      </c>
      <c r="L3917" s="2">
        <v>19.758923834556491</v>
      </c>
      <c r="M3917" s="2">
        <f>SUM(K3917:L3917)</f>
        <v>402.66941881193242</v>
      </c>
      <c r="N3917" s="2">
        <v>19.227877073392413</v>
      </c>
      <c r="O3917" s="2">
        <v>0.53104676116407667</v>
      </c>
      <c r="P3917">
        <v>31</v>
      </c>
      <c r="Q3917">
        <v>12</v>
      </c>
      <c r="R3917" s="2">
        <v>7.75</v>
      </c>
      <c r="S3917">
        <v>8.175428412036068E-7</v>
      </c>
      <c r="T3917">
        <v>5.7179105888707875E-10</v>
      </c>
      <c r="U3917">
        <v>7.8775411412767962E-7</v>
      </c>
      <c r="V3917">
        <v>4.7550144384849581E-10</v>
      </c>
      <c r="W3917" s="3">
        <f>AVERAGE(S3917,U3917)</f>
        <v>8.0264847766564321E-7</v>
      </c>
      <c r="X3917">
        <f>AVERAGE(T3917,V3917)</f>
        <v>5.2364625136778728E-10</v>
      </c>
      <c r="Y3917" s="3">
        <f>1*(10^(-R3917))</f>
        <v>1.7782794100389218E-8</v>
      </c>
      <c r="Z3917" s="3">
        <f>Y3917/W3917</f>
        <v>2.2155145864235903E-2</v>
      </c>
      <c r="AA3917" s="3">
        <f>X3917/Y3917</f>
        <v>2.944679269251203E-2</v>
      </c>
    </row>
    <row r="3918" spans="1:27" x14ac:dyDescent="0.2">
      <c r="A3918">
        <v>3917</v>
      </c>
      <c r="B3918" t="s">
        <v>4</v>
      </c>
      <c r="C3918" t="s">
        <v>32</v>
      </c>
      <c r="D3918" t="s">
        <v>5</v>
      </c>
      <c r="E3918">
        <v>1</v>
      </c>
      <c r="F3918" t="s">
        <v>23</v>
      </c>
      <c r="G3918" t="s">
        <v>28</v>
      </c>
      <c r="H3918" s="1">
        <v>441</v>
      </c>
      <c r="I3918" s="2">
        <v>8.3217701106319133</v>
      </c>
      <c r="J3918" s="2">
        <v>18.750754467497984</v>
      </c>
      <c r="K3918" s="2">
        <f>(L3918/(Z3918+AA3918))</f>
        <v>382.08933796820855</v>
      </c>
      <c r="L3918" s="2">
        <v>19.716550541023992</v>
      </c>
      <c r="M3918" s="2">
        <f>SUM(K3918:L3918)</f>
        <v>401.80588850923255</v>
      </c>
      <c r="N3918" s="2">
        <v>19.146459441036129</v>
      </c>
      <c r="O3918" s="2">
        <v>0.57009109998786367</v>
      </c>
      <c r="P3918">
        <v>31</v>
      </c>
      <c r="Q3918">
        <v>12</v>
      </c>
      <c r="R3918" s="2">
        <v>7.75</v>
      </c>
      <c r="S3918">
        <v>8.175428412036068E-7</v>
      </c>
      <c r="T3918">
        <v>5.7179105888707875E-10</v>
      </c>
      <c r="U3918">
        <v>7.8775411412767962E-7</v>
      </c>
      <c r="V3918">
        <v>4.7550144384849581E-10</v>
      </c>
      <c r="W3918" s="3">
        <f>AVERAGE(S3918,U3918)</f>
        <v>8.0264847766564321E-7</v>
      </c>
      <c r="X3918">
        <f>AVERAGE(T3918,V3918)</f>
        <v>5.2364625136778728E-10</v>
      </c>
      <c r="Y3918" s="3">
        <f>1*(10^(-R3918))</f>
        <v>1.7782794100389218E-8</v>
      </c>
      <c r="Z3918" s="3">
        <f>Y3918/W3918</f>
        <v>2.2155145864235903E-2</v>
      </c>
      <c r="AA3918" s="3">
        <f>X3918/Y3918</f>
        <v>2.944679269251203E-2</v>
      </c>
    </row>
    <row r="3919" spans="1:27" x14ac:dyDescent="0.2">
      <c r="A3919">
        <v>3918</v>
      </c>
      <c r="B3919" t="s">
        <v>4</v>
      </c>
      <c r="C3919" t="s">
        <v>32</v>
      </c>
      <c r="D3919" t="s">
        <v>5</v>
      </c>
      <c r="E3919">
        <v>1</v>
      </c>
      <c r="F3919" t="s">
        <v>23</v>
      </c>
      <c r="G3919" t="s">
        <v>28</v>
      </c>
      <c r="H3919" s="1">
        <v>455</v>
      </c>
      <c r="I3919" s="2">
        <v>8.2220263766485395</v>
      </c>
      <c r="J3919" s="2">
        <v>18.736076367639694</v>
      </c>
      <c r="K3919" s="2">
        <f>(L3919/(Z3919+AA3919))</f>
        <v>381.79022329312016</v>
      </c>
      <c r="L3919" s="2">
        <v>19.70111564393866</v>
      </c>
      <c r="M3919" s="2">
        <f>SUM(K3919:L3919)</f>
        <v>401.4913389370588</v>
      </c>
      <c r="N3919" s="2">
        <v>19.119785957736877</v>
      </c>
      <c r="O3919" s="2">
        <v>0.58132968620178282</v>
      </c>
      <c r="P3919">
        <v>31</v>
      </c>
      <c r="Q3919">
        <v>12</v>
      </c>
      <c r="R3919" s="2">
        <v>7.75</v>
      </c>
      <c r="S3919">
        <v>8.175428412036068E-7</v>
      </c>
      <c r="T3919">
        <v>5.7179105888707875E-10</v>
      </c>
      <c r="U3919">
        <v>7.8775411412767962E-7</v>
      </c>
      <c r="V3919">
        <v>4.7550144384849581E-10</v>
      </c>
      <c r="W3919" s="3">
        <f>AVERAGE(S3919,U3919)</f>
        <v>8.0264847766564321E-7</v>
      </c>
      <c r="X3919">
        <f>AVERAGE(T3919,V3919)</f>
        <v>5.2364625136778728E-10</v>
      </c>
      <c r="Y3919" s="3">
        <f>1*(10^(-R3919))</f>
        <v>1.7782794100389218E-8</v>
      </c>
      <c r="Z3919" s="3">
        <f>Y3919/W3919</f>
        <v>2.2155145864235903E-2</v>
      </c>
      <c r="AA3919" s="3">
        <f>X3919/Y3919</f>
        <v>2.944679269251203E-2</v>
      </c>
    </row>
    <row r="3920" spans="1:27" x14ac:dyDescent="0.2">
      <c r="A3920">
        <v>3919</v>
      </c>
      <c r="B3920" t="s">
        <v>4</v>
      </c>
      <c r="C3920" t="s">
        <v>32</v>
      </c>
      <c r="D3920" t="s">
        <v>5</v>
      </c>
      <c r="E3920">
        <v>1</v>
      </c>
      <c r="F3920" t="s">
        <v>23</v>
      </c>
      <c r="G3920" t="s">
        <v>28</v>
      </c>
      <c r="H3920" s="1">
        <v>468</v>
      </c>
      <c r="I3920" s="2">
        <v>8.5226464154009616</v>
      </c>
      <c r="J3920" s="2">
        <v>18.470370757276331</v>
      </c>
      <c r="K3920" s="2">
        <f>(L3920/(Z3920+AA3920))</f>
        <v>376.37586037497795</v>
      </c>
      <c r="L3920" s="2">
        <v>19.421724021312752</v>
      </c>
      <c r="M3920" s="2">
        <f>SUM(K3920:L3920)</f>
        <v>395.79758439629069</v>
      </c>
      <c r="N3920" s="2">
        <v>18.8812488070893</v>
      </c>
      <c r="O3920" s="2">
        <v>0.54047521422345057</v>
      </c>
      <c r="P3920">
        <v>31</v>
      </c>
      <c r="Q3920">
        <v>12</v>
      </c>
      <c r="R3920" s="2">
        <v>7.75</v>
      </c>
      <c r="S3920">
        <v>8.175428412036068E-7</v>
      </c>
      <c r="T3920">
        <v>5.7179105888707875E-10</v>
      </c>
      <c r="U3920">
        <v>7.8775411412767962E-7</v>
      </c>
      <c r="V3920">
        <v>4.7550144384849581E-10</v>
      </c>
      <c r="W3920" s="3">
        <f>AVERAGE(S3920,U3920)</f>
        <v>8.0264847766564321E-7</v>
      </c>
      <c r="X3920">
        <f>AVERAGE(T3920,V3920)</f>
        <v>5.2364625136778728E-10</v>
      </c>
      <c r="Y3920" s="3">
        <f>1*(10^(-R3920))</f>
        <v>1.7782794100389218E-8</v>
      </c>
      <c r="Z3920" s="3">
        <f>Y3920/W3920</f>
        <v>2.2155145864235903E-2</v>
      </c>
      <c r="AA3920" s="3">
        <f>X3920/Y3920</f>
        <v>2.944679269251203E-2</v>
      </c>
    </row>
    <row r="3921" spans="1:27" x14ac:dyDescent="0.2">
      <c r="A3921">
        <v>3920</v>
      </c>
      <c r="B3921" t="s">
        <v>4</v>
      </c>
      <c r="C3921" t="s">
        <v>32</v>
      </c>
      <c r="D3921" t="s">
        <v>5</v>
      </c>
      <c r="E3921">
        <v>1</v>
      </c>
      <c r="F3921" t="s">
        <v>23</v>
      </c>
      <c r="G3921" t="s">
        <v>28</v>
      </c>
      <c r="H3921" s="1">
        <v>482</v>
      </c>
      <c r="I3921" s="2">
        <v>8.6049665604100216</v>
      </c>
      <c r="J3921" s="2">
        <v>18.931083184472321</v>
      </c>
      <c r="K3921" s="2">
        <f>(L3921/(Z3921+AA3921))</f>
        <v>385.76390972868705</v>
      </c>
      <c r="L3921" s="2">
        <v>19.906165567230566</v>
      </c>
      <c r="M3921" s="2">
        <f>SUM(K3921:L3921)</f>
        <v>405.67007529591763</v>
      </c>
      <c r="N3921" s="2">
        <v>19.335968189047943</v>
      </c>
      <c r="O3921" s="2">
        <v>0.57019737818262151</v>
      </c>
      <c r="P3921">
        <v>31</v>
      </c>
      <c r="Q3921">
        <v>12</v>
      </c>
      <c r="R3921" s="2">
        <v>7.75</v>
      </c>
      <c r="S3921">
        <v>8.175428412036068E-7</v>
      </c>
      <c r="T3921">
        <v>5.7179105888707875E-10</v>
      </c>
      <c r="U3921">
        <v>7.8775411412767962E-7</v>
      </c>
      <c r="V3921">
        <v>4.7550144384849581E-10</v>
      </c>
      <c r="W3921" s="3">
        <f>AVERAGE(S3921,U3921)</f>
        <v>8.0264847766564321E-7</v>
      </c>
      <c r="X3921">
        <f>AVERAGE(T3921,V3921)</f>
        <v>5.2364625136778728E-10</v>
      </c>
      <c r="Y3921" s="3">
        <f>1*(10^(-R3921))</f>
        <v>1.7782794100389218E-8</v>
      </c>
      <c r="Z3921" s="3">
        <f>Y3921/W3921</f>
        <v>2.2155145864235903E-2</v>
      </c>
      <c r="AA3921" s="3">
        <f>X3921/Y3921</f>
        <v>2.944679269251203E-2</v>
      </c>
    </row>
    <row r="3922" spans="1:27" x14ac:dyDescent="0.2">
      <c r="A3922">
        <v>3921</v>
      </c>
      <c r="B3922" t="s">
        <v>4</v>
      </c>
      <c r="C3922" t="s">
        <v>32</v>
      </c>
      <c r="D3922" t="s">
        <v>5</v>
      </c>
      <c r="E3922">
        <v>1</v>
      </c>
      <c r="F3922" t="s">
        <v>23</v>
      </c>
      <c r="G3922" t="s">
        <v>28</v>
      </c>
      <c r="H3922" s="1">
        <v>495</v>
      </c>
      <c r="I3922" s="2">
        <v>8.4829383086442895</v>
      </c>
      <c r="J3922" s="2">
        <v>18.798047876104423</v>
      </c>
      <c r="K3922" s="2">
        <f>(L3922/(Z3922+AA3922))</f>
        <v>383.05302017664815</v>
      </c>
      <c r="L3922" s="2">
        <v>19.766278411132124</v>
      </c>
      <c r="M3922" s="2">
        <f>SUM(K3922:L3922)</f>
        <v>402.81929858778028</v>
      </c>
      <c r="N3922" s="2">
        <v>19.216699613724156</v>
      </c>
      <c r="O3922" s="2">
        <v>0.54957879740796867</v>
      </c>
      <c r="P3922">
        <v>31</v>
      </c>
      <c r="Q3922">
        <v>12</v>
      </c>
      <c r="R3922" s="2">
        <v>7.75</v>
      </c>
      <c r="S3922">
        <v>8.175428412036068E-7</v>
      </c>
      <c r="T3922">
        <v>5.7179105888707875E-10</v>
      </c>
      <c r="U3922">
        <v>7.8775411412767962E-7</v>
      </c>
      <c r="V3922">
        <v>4.7550144384849581E-10</v>
      </c>
      <c r="W3922" s="3">
        <f>AVERAGE(S3922,U3922)</f>
        <v>8.0264847766564321E-7</v>
      </c>
      <c r="X3922">
        <f>AVERAGE(T3922,V3922)</f>
        <v>5.2364625136778728E-10</v>
      </c>
      <c r="Y3922" s="3">
        <f>1*(10^(-R3922))</f>
        <v>1.7782794100389218E-8</v>
      </c>
      <c r="Z3922" s="3">
        <f>Y3922/W3922</f>
        <v>2.2155145864235903E-2</v>
      </c>
      <c r="AA3922" s="3">
        <f>X3922/Y3922</f>
        <v>2.944679269251203E-2</v>
      </c>
    </row>
    <row r="3923" spans="1:27" x14ac:dyDescent="0.2">
      <c r="A3923">
        <v>3922</v>
      </c>
      <c r="B3923" t="s">
        <v>4</v>
      </c>
      <c r="C3923" t="s">
        <v>32</v>
      </c>
      <c r="D3923" t="s">
        <v>5</v>
      </c>
      <c r="E3923">
        <v>1</v>
      </c>
      <c r="F3923" t="s">
        <v>23</v>
      </c>
      <c r="G3923" t="s">
        <v>28</v>
      </c>
      <c r="H3923" s="1">
        <v>509</v>
      </c>
      <c r="I3923" s="2">
        <v>8.2436164760297501</v>
      </c>
      <c r="J3923" s="2">
        <v>18.644862832067776</v>
      </c>
      <c r="K3923" s="2">
        <f>(L3923/(Z3923+AA3923))</f>
        <v>379.93151477189178</v>
      </c>
      <c r="L3923" s="2">
        <v>19.605202681031329</v>
      </c>
      <c r="M3923" s="2">
        <f>SUM(K3923:L3923)</f>
        <v>399.53671745292309</v>
      </c>
      <c r="N3923" s="2">
        <v>19.063644626221315</v>
      </c>
      <c r="O3923" s="2">
        <v>0.54155805481001384</v>
      </c>
      <c r="P3923">
        <v>31</v>
      </c>
      <c r="Q3923">
        <v>12</v>
      </c>
      <c r="R3923" s="2">
        <v>7.75</v>
      </c>
      <c r="S3923">
        <v>8.175428412036068E-7</v>
      </c>
      <c r="T3923">
        <v>5.7179105888707875E-10</v>
      </c>
      <c r="U3923">
        <v>7.8775411412767962E-7</v>
      </c>
      <c r="V3923">
        <v>4.7550144384849581E-10</v>
      </c>
      <c r="W3923" s="3">
        <f>AVERAGE(S3923,U3923)</f>
        <v>8.0264847766564321E-7</v>
      </c>
      <c r="X3923">
        <f>AVERAGE(T3923,V3923)</f>
        <v>5.2364625136778728E-10</v>
      </c>
      <c r="Y3923" s="3">
        <f>1*(10^(-R3923))</f>
        <v>1.7782794100389218E-8</v>
      </c>
      <c r="Z3923" s="3">
        <f>Y3923/W3923</f>
        <v>2.2155145864235903E-2</v>
      </c>
      <c r="AA3923" s="3">
        <f>X3923/Y3923</f>
        <v>2.944679269251203E-2</v>
      </c>
    </row>
    <row r="3924" spans="1:27" x14ac:dyDescent="0.2">
      <c r="A3924">
        <v>3923</v>
      </c>
      <c r="B3924" t="s">
        <v>4</v>
      </c>
      <c r="C3924" t="s">
        <v>32</v>
      </c>
      <c r="D3924" t="s">
        <v>5</v>
      </c>
      <c r="E3924">
        <v>1</v>
      </c>
      <c r="F3924" t="s">
        <v>23</v>
      </c>
      <c r="G3924" t="s">
        <v>28</v>
      </c>
      <c r="H3924" s="1">
        <v>523</v>
      </c>
      <c r="I3924" s="2">
        <v>7.9527814238389878</v>
      </c>
      <c r="J3924" s="2">
        <v>18.877295776234998</v>
      </c>
      <c r="K3924" s="2">
        <f>(L3924/(Z3924+AA3924))</f>
        <v>384.66789069992126</v>
      </c>
      <c r="L3924" s="2">
        <v>19.849608860651166</v>
      </c>
      <c r="M3924" s="2">
        <f>SUM(K3924:L3924)</f>
        <v>404.51749956057245</v>
      </c>
      <c r="N3924" s="2">
        <v>19.277032492615312</v>
      </c>
      <c r="O3924" s="2">
        <v>0.57257636803585354</v>
      </c>
      <c r="P3924">
        <v>31</v>
      </c>
      <c r="Q3924">
        <v>12</v>
      </c>
      <c r="R3924" s="2">
        <v>7.75</v>
      </c>
      <c r="S3924">
        <v>8.175428412036068E-7</v>
      </c>
      <c r="T3924">
        <v>5.7179105888707875E-10</v>
      </c>
      <c r="U3924">
        <v>7.8775411412767962E-7</v>
      </c>
      <c r="V3924">
        <v>4.7550144384849581E-10</v>
      </c>
      <c r="W3924" s="3">
        <f>AVERAGE(S3924,U3924)</f>
        <v>8.0264847766564321E-7</v>
      </c>
      <c r="X3924">
        <f>AVERAGE(T3924,V3924)</f>
        <v>5.2364625136778728E-10</v>
      </c>
      <c r="Y3924" s="3">
        <f>1*(10^(-R3924))</f>
        <v>1.7782794100389218E-8</v>
      </c>
      <c r="Z3924" s="3">
        <f>Y3924/W3924</f>
        <v>2.2155145864235903E-2</v>
      </c>
      <c r="AA3924" s="3">
        <f>X3924/Y3924</f>
        <v>2.944679269251203E-2</v>
      </c>
    </row>
    <row r="3925" spans="1:27" x14ac:dyDescent="0.2">
      <c r="A3925">
        <v>3924</v>
      </c>
      <c r="B3925" t="s">
        <v>4</v>
      </c>
      <c r="C3925" t="s">
        <v>32</v>
      </c>
      <c r="D3925" t="s">
        <v>5</v>
      </c>
      <c r="E3925">
        <v>1</v>
      </c>
      <c r="F3925" t="s">
        <v>23</v>
      </c>
      <c r="G3925" t="s">
        <v>28</v>
      </c>
      <c r="H3925" s="1">
        <v>536</v>
      </c>
      <c r="I3925" s="2">
        <v>8.4940490030626883</v>
      </c>
      <c r="J3925" s="2">
        <v>19.135500592139255</v>
      </c>
      <c r="K3925" s="2">
        <f>(L3925/(Z3925+AA3925))</f>
        <v>389.9294010776793</v>
      </c>
      <c r="L3925" s="2">
        <v>20.12111299587993</v>
      </c>
      <c r="M3925" s="2">
        <f>SUM(K3925:L3925)</f>
        <v>410.05051407355921</v>
      </c>
      <c r="N3925" s="2">
        <v>19.553547602817538</v>
      </c>
      <c r="O3925" s="2">
        <v>0.56756539306239173</v>
      </c>
      <c r="P3925">
        <v>31</v>
      </c>
      <c r="Q3925">
        <v>12</v>
      </c>
      <c r="R3925" s="2">
        <v>7.75</v>
      </c>
      <c r="S3925">
        <v>8.175428412036068E-7</v>
      </c>
      <c r="T3925">
        <v>5.7179105888707875E-10</v>
      </c>
      <c r="U3925">
        <v>7.8775411412767962E-7</v>
      </c>
      <c r="V3925">
        <v>4.7550144384849581E-10</v>
      </c>
      <c r="W3925" s="3">
        <f>AVERAGE(S3925,U3925)</f>
        <v>8.0264847766564321E-7</v>
      </c>
      <c r="X3925">
        <f>AVERAGE(T3925,V3925)</f>
        <v>5.2364625136778728E-10</v>
      </c>
      <c r="Y3925" s="3">
        <f>1*(10^(-R3925))</f>
        <v>1.7782794100389218E-8</v>
      </c>
      <c r="Z3925" s="3">
        <f>Y3925/W3925</f>
        <v>2.2155145864235903E-2</v>
      </c>
      <c r="AA3925" s="3">
        <f>X3925/Y3925</f>
        <v>2.944679269251203E-2</v>
      </c>
    </row>
    <row r="3926" spans="1:27" x14ac:dyDescent="0.2">
      <c r="A3926">
        <v>3925</v>
      </c>
      <c r="B3926" t="s">
        <v>4</v>
      </c>
      <c r="C3926" t="s">
        <v>32</v>
      </c>
      <c r="D3926" t="s">
        <v>5</v>
      </c>
      <c r="E3926">
        <v>1</v>
      </c>
      <c r="F3926" t="s">
        <v>23</v>
      </c>
      <c r="G3926" t="s">
        <v>28</v>
      </c>
      <c r="H3926" s="1">
        <v>550</v>
      </c>
      <c r="I3926" s="2">
        <v>8.4780142508906806</v>
      </c>
      <c r="J3926" s="2">
        <v>18.749818598078615</v>
      </c>
      <c r="K3926" s="2">
        <f>(L3926/(Z3926+AA3926))</f>
        <v>382.07028630938095</v>
      </c>
      <c r="L3926" s="2">
        <v>19.715567438495768</v>
      </c>
      <c r="M3926" s="2">
        <f>SUM(K3926:L3926)</f>
        <v>401.78585374787673</v>
      </c>
      <c r="N3926" s="2">
        <v>19.185834583049306</v>
      </c>
      <c r="O3926" s="2">
        <v>0.52973285544646032</v>
      </c>
      <c r="P3926">
        <v>31</v>
      </c>
      <c r="Q3926">
        <v>12</v>
      </c>
      <c r="R3926" s="2">
        <v>7.75</v>
      </c>
      <c r="S3926">
        <v>8.175428412036068E-7</v>
      </c>
      <c r="T3926">
        <v>5.7179105888707875E-10</v>
      </c>
      <c r="U3926">
        <v>7.8775411412767962E-7</v>
      </c>
      <c r="V3926">
        <v>4.7550144384849581E-10</v>
      </c>
      <c r="W3926" s="3">
        <f>AVERAGE(S3926,U3926)</f>
        <v>8.0264847766564321E-7</v>
      </c>
      <c r="X3926">
        <f>AVERAGE(T3926,V3926)</f>
        <v>5.2364625136778728E-10</v>
      </c>
      <c r="Y3926" s="3">
        <f>1*(10^(-R3926))</f>
        <v>1.7782794100389218E-8</v>
      </c>
      <c r="Z3926" s="3">
        <f>Y3926/W3926</f>
        <v>2.2155145864235903E-2</v>
      </c>
      <c r="AA3926" s="3">
        <f>X3926/Y3926</f>
        <v>2.944679269251203E-2</v>
      </c>
    </row>
    <row r="3927" spans="1:27" x14ac:dyDescent="0.2">
      <c r="A3927">
        <v>3926</v>
      </c>
      <c r="B3927" t="s">
        <v>4</v>
      </c>
      <c r="C3927" t="s">
        <v>32</v>
      </c>
      <c r="D3927" t="s">
        <v>5</v>
      </c>
      <c r="E3927">
        <v>1</v>
      </c>
      <c r="F3927" t="s">
        <v>23</v>
      </c>
      <c r="G3927" t="s">
        <v>28</v>
      </c>
      <c r="H3927" s="1">
        <v>563</v>
      </c>
      <c r="I3927" s="2">
        <v>8.5129245577848582</v>
      </c>
      <c r="J3927" s="2">
        <v>19.135613034860622</v>
      </c>
      <c r="K3927" s="2">
        <f>(L3927/(Z3927+AA3927))</f>
        <v>389.93170420470346</v>
      </c>
      <c r="L3927" s="2">
        <v>20.121231841699117</v>
      </c>
      <c r="M3927" s="2">
        <f>SUM(K3927:L3927)</f>
        <v>410.05293604640258</v>
      </c>
      <c r="N3927" s="2">
        <v>19.581618268575323</v>
      </c>
      <c r="O3927" s="2">
        <v>0.53961357312379477</v>
      </c>
      <c r="P3927">
        <v>31</v>
      </c>
      <c r="Q3927">
        <v>12</v>
      </c>
      <c r="R3927" s="2">
        <v>7.75</v>
      </c>
      <c r="S3927">
        <v>8.175428412036068E-7</v>
      </c>
      <c r="T3927">
        <v>5.7179105888707875E-10</v>
      </c>
      <c r="U3927">
        <v>7.8775411412767962E-7</v>
      </c>
      <c r="V3927">
        <v>4.7550144384849581E-10</v>
      </c>
      <c r="W3927" s="3">
        <f>AVERAGE(S3927,U3927)</f>
        <v>8.0264847766564321E-7</v>
      </c>
      <c r="X3927">
        <f>AVERAGE(T3927,V3927)</f>
        <v>5.2364625136778728E-10</v>
      </c>
      <c r="Y3927" s="3">
        <f>1*(10^(-R3927))</f>
        <v>1.7782794100389218E-8</v>
      </c>
      <c r="Z3927" s="3">
        <f>Y3927/W3927</f>
        <v>2.2155145864235903E-2</v>
      </c>
      <c r="AA3927" s="3">
        <f>X3927/Y3927</f>
        <v>2.944679269251203E-2</v>
      </c>
    </row>
    <row r="3928" spans="1:27" x14ac:dyDescent="0.2">
      <c r="A3928">
        <v>3927</v>
      </c>
      <c r="B3928" t="s">
        <v>4</v>
      </c>
      <c r="C3928" t="s">
        <v>32</v>
      </c>
      <c r="D3928" t="s">
        <v>5</v>
      </c>
      <c r="E3928">
        <v>1</v>
      </c>
      <c r="F3928" t="s">
        <v>23</v>
      </c>
      <c r="G3928" t="s">
        <v>28</v>
      </c>
      <c r="H3928" s="1">
        <v>576</v>
      </c>
      <c r="I3928" s="2">
        <v>8.3238533658353617</v>
      </c>
      <c r="J3928" s="2">
        <v>19.151408642380481</v>
      </c>
      <c r="K3928" s="2">
        <f>(L3928/(Z3928+AA3928))</f>
        <v>390.25355128762067</v>
      </c>
      <c r="L3928" s="2">
        <v>20.137839775096481</v>
      </c>
      <c r="M3928" s="2">
        <f>SUM(K3928:L3928)</f>
        <v>410.39139106271716</v>
      </c>
      <c r="N3928" s="2">
        <v>19.561930697568737</v>
      </c>
      <c r="O3928" s="2">
        <v>0.5759090775277439</v>
      </c>
      <c r="P3928">
        <v>31</v>
      </c>
      <c r="Q3928">
        <v>12</v>
      </c>
      <c r="R3928" s="2">
        <v>7.75</v>
      </c>
      <c r="S3928">
        <v>8.175428412036068E-7</v>
      </c>
      <c r="T3928">
        <v>5.7179105888707875E-10</v>
      </c>
      <c r="U3928">
        <v>7.8775411412767962E-7</v>
      </c>
      <c r="V3928">
        <v>4.7550144384849581E-10</v>
      </c>
      <c r="W3928" s="3">
        <f>AVERAGE(S3928,U3928)</f>
        <v>8.0264847766564321E-7</v>
      </c>
      <c r="X3928">
        <f>AVERAGE(T3928,V3928)</f>
        <v>5.2364625136778728E-10</v>
      </c>
      <c r="Y3928" s="3">
        <f>1*(10^(-R3928))</f>
        <v>1.7782794100389218E-8</v>
      </c>
      <c r="Z3928" s="3">
        <f>Y3928/W3928</f>
        <v>2.2155145864235903E-2</v>
      </c>
      <c r="AA3928" s="3">
        <f>X3928/Y3928</f>
        <v>2.944679269251203E-2</v>
      </c>
    </row>
    <row r="3929" spans="1:27" x14ac:dyDescent="0.2">
      <c r="A3929">
        <v>3928</v>
      </c>
      <c r="B3929" t="s">
        <v>4</v>
      </c>
      <c r="C3929" t="s">
        <v>32</v>
      </c>
      <c r="D3929" t="s">
        <v>5</v>
      </c>
      <c r="E3929">
        <v>1</v>
      </c>
      <c r="F3929" t="s">
        <v>23</v>
      </c>
      <c r="G3929" t="s">
        <v>28</v>
      </c>
      <c r="H3929" s="1">
        <v>591</v>
      </c>
      <c r="I3929" s="2">
        <v>8.2422276392274494</v>
      </c>
      <c r="J3929" s="2">
        <v>18.956017790407188</v>
      </c>
      <c r="K3929" s="2">
        <f>(L3929/(Z3929+AA3929))</f>
        <v>386.27205625295284</v>
      </c>
      <c r="L3929" s="2">
        <v>19.932386912953554</v>
      </c>
      <c r="M3929" s="2">
        <f>SUM(K3929:L3929)</f>
        <v>406.20444316590641</v>
      </c>
      <c r="N3929" s="2">
        <v>19.379407861849582</v>
      </c>
      <c r="O3929" s="2">
        <v>0.55297905110397283</v>
      </c>
      <c r="P3929">
        <v>31</v>
      </c>
      <c r="Q3929">
        <v>12</v>
      </c>
      <c r="R3929" s="2">
        <v>7.75</v>
      </c>
      <c r="S3929">
        <v>8.175428412036068E-7</v>
      </c>
      <c r="T3929">
        <v>5.7179105888707875E-10</v>
      </c>
      <c r="U3929">
        <v>7.8775411412767962E-7</v>
      </c>
      <c r="V3929">
        <v>4.7550144384849581E-10</v>
      </c>
      <c r="W3929" s="3">
        <f>AVERAGE(S3929,U3929)</f>
        <v>8.0264847766564321E-7</v>
      </c>
      <c r="X3929">
        <f>AVERAGE(T3929,V3929)</f>
        <v>5.2364625136778728E-10</v>
      </c>
      <c r="Y3929" s="3">
        <f>1*(10^(-R3929))</f>
        <v>1.7782794100389218E-8</v>
      </c>
      <c r="Z3929" s="3">
        <f>Y3929/W3929</f>
        <v>2.2155145864235903E-2</v>
      </c>
      <c r="AA3929" s="3">
        <f>X3929/Y3929</f>
        <v>2.944679269251203E-2</v>
      </c>
    </row>
    <row r="3930" spans="1:27" x14ac:dyDescent="0.2">
      <c r="A3930">
        <v>3929</v>
      </c>
      <c r="B3930" t="s">
        <v>4</v>
      </c>
      <c r="C3930" t="s">
        <v>32</v>
      </c>
      <c r="D3930" t="s">
        <v>5</v>
      </c>
      <c r="E3930">
        <v>1</v>
      </c>
      <c r="F3930" t="s">
        <v>23</v>
      </c>
      <c r="G3930" t="s">
        <v>28</v>
      </c>
      <c r="H3930" s="1">
        <v>604</v>
      </c>
      <c r="I3930" s="2">
        <v>8.4480280017501066</v>
      </c>
      <c r="J3930" s="2">
        <v>19.089146512728224</v>
      </c>
      <c r="K3930" s="2">
        <f>(L3930/(Z3930+AA3930))</f>
        <v>388.98486648601386</v>
      </c>
      <c r="L3930" s="2">
        <v>20.072373179916084</v>
      </c>
      <c r="M3930" s="2">
        <f>SUM(K3930:L3930)</f>
        <v>409.05723966592996</v>
      </c>
      <c r="N3930" s="2">
        <v>19.512775278345831</v>
      </c>
      <c r="O3930" s="2">
        <v>0.55959790157025247</v>
      </c>
      <c r="P3930">
        <v>31</v>
      </c>
      <c r="Q3930">
        <v>12</v>
      </c>
      <c r="R3930" s="2">
        <v>7.75</v>
      </c>
      <c r="S3930">
        <v>8.175428412036068E-7</v>
      </c>
      <c r="T3930">
        <v>5.7179105888707875E-10</v>
      </c>
      <c r="U3930">
        <v>7.8775411412767962E-7</v>
      </c>
      <c r="V3930">
        <v>4.7550144384849581E-10</v>
      </c>
      <c r="W3930" s="3">
        <f>AVERAGE(S3930,U3930)</f>
        <v>8.0264847766564321E-7</v>
      </c>
      <c r="X3930">
        <f>AVERAGE(T3930,V3930)</f>
        <v>5.2364625136778728E-10</v>
      </c>
      <c r="Y3930" s="3">
        <f>1*(10^(-R3930))</f>
        <v>1.7782794100389218E-8</v>
      </c>
      <c r="Z3930" s="3">
        <f>Y3930/W3930</f>
        <v>2.2155145864235903E-2</v>
      </c>
      <c r="AA3930" s="3">
        <f>X3930/Y3930</f>
        <v>2.944679269251203E-2</v>
      </c>
    </row>
    <row r="3931" spans="1:27" x14ac:dyDescent="0.2">
      <c r="A3931">
        <v>3930</v>
      </c>
      <c r="B3931" t="s">
        <v>4</v>
      </c>
      <c r="C3931" t="s">
        <v>32</v>
      </c>
      <c r="D3931" t="s">
        <v>5</v>
      </c>
      <c r="E3931">
        <v>1</v>
      </c>
      <c r="F3931" t="s">
        <v>24</v>
      </c>
      <c r="G3931" t="s">
        <v>31</v>
      </c>
      <c r="H3931" s="1">
        <v>191</v>
      </c>
      <c r="I3931" s="2">
        <v>9.1121445090318165</v>
      </c>
      <c r="J3931" s="2">
        <v>19.518637106603084</v>
      </c>
      <c r="K3931" s="2">
        <f>(L3931/(Z3931+AA3931))</f>
        <v>399.62713005534613</v>
      </c>
      <c r="L3931" s="2">
        <v>20.509165802791252</v>
      </c>
      <c r="M3931" s="2">
        <f>SUM(K3931:L3931)</f>
        <v>420.13629585813737</v>
      </c>
      <c r="N3931" s="2">
        <v>19.918466257668715</v>
      </c>
      <c r="O3931" s="2">
        <v>0.59069954512253542</v>
      </c>
      <c r="P3931">
        <v>31</v>
      </c>
      <c r="Q3931">
        <v>12</v>
      </c>
      <c r="R3931" s="2">
        <v>7.73</v>
      </c>
      <c r="S3931">
        <v>8.175428412036068E-7</v>
      </c>
      <c r="T3931">
        <v>5.7179105888707875E-10</v>
      </c>
      <c r="U3931">
        <v>7.8775411412767962E-7</v>
      </c>
      <c r="V3931">
        <v>4.7550144384849581E-10</v>
      </c>
      <c r="W3931" s="3">
        <f>AVERAGE(S3931,U3931)</f>
        <v>8.0264847766564321E-7</v>
      </c>
      <c r="X3931">
        <f>AVERAGE(T3931,V3931)</f>
        <v>5.2364625136778728E-10</v>
      </c>
      <c r="Y3931" s="3">
        <f>1*(10^(-R3931))</f>
        <v>1.8620871366628593E-8</v>
      </c>
      <c r="Z3931" s="3">
        <f>Y3931/W3931</f>
        <v>2.3199285720673143E-2</v>
      </c>
      <c r="AA3931" s="3">
        <f>X3931/Y3931</f>
        <v>2.8121468703459294E-2</v>
      </c>
    </row>
    <row r="3932" spans="1:27" x14ac:dyDescent="0.2">
      <c r="A3932">
        <v>3931</v>
      </c>
      <c r="B3932" t="s">
        <v>4</v>
      </c>
      <c r="C3932" t="s">
        <v>32</v>
      </c>
      <c r="D3932" t="s">
        <v>5</v>
      </c>
      <c r="E3932">
        <v>1</v>
      </c>
      <c r="F3932" t="s">
        <v>24</v>
      </c>
      <c r="G3932" t="s">
        <v>31</v>
      </c>
      <c r="H3932" s="1">
        <v>204</v>
      </c>
      <c r="I3932" s="2">
        <v>8.7982042627664203</v>
      </c>
      <c r="J3932" s="2">
        <v>19.551225774941624</v>
      </c>
      <c r="K3932" s="2">
        <f>(L3932/(Z3932+AA3932))</f>
        <v>400.29438690114205</v>
      </c>
      <c r="L3932" s="2">
        <v>20.543409927512165</v>
      </c>
      <c r="M3932" s="2">
        <f>SUM(K3932:L3932)</f>
        <v>420.83779682865423</v>
      </c>
      <c r="N3932" s="2">
        <v>19.971813224267216</v>
      </c>
      <c r="O3932" s="2">
        <v>0.57159670324494904</v>
      </c>
      <c r="P3932">
        <v>31</v>
      </c>
      <c r="Q3932">
        <v>12</v>
      </c>
      <c r="R3932" s="2">
        <v>7.73</v>
      </c>
      <c r="S3932">
        <v>8.175428412036068E-7</v>
      </c>
      <c r="T3932">
        <v>5.7179105888707875E-10</v>
      </c>
      <c r="U3932">
        <v>7.8775411412767962E-7</v>
      </c>
      <c r="V3932">
        <v>4.7550144384849581E-10</v>
      </c>
      <c r="W3932" s="3">
        <f>AVERAGE(S3932,U3932)</f>
        <v>8.0264847766564321E-7</v>
      </c>
      <c r="X3932">
        <f>AVERAGE(T3932,V3932)</f>
        <v>5.2364625136778728E-10</v>
      </c>
      <c r="Y3932" s="3">
        <f>1*(10^(-R3932))</f>
        <v>1.8620871366628593E-8</v>
      </c>
      <c r="Z3932" s="3">
        <f>Y3932/W3932</f>
        <v>2.3199285720673143E-2</v>
      </c>
      <c r="AA3932" s="3">
        <f>X3932/Y3932</f>
        <v>2.8121468703459294E-2</v>
      </c>
    </row>
    <row r="3933" spans="1:27" x14ac:dyDescent="0.2">
      <c r="A3933">
        <v>3932</v>
      </c>
      <c r="B3933" t="s">
        <v>4</v>
      </c>
      <c r="C3933" t="s">
        <v>32</v>
      </c>
      <c r="D3933" t="s">
        <v>5</v>
      </c>
      <c r="E3933">
        <v>1</v>
      </c>
      <c r="F3933" t="s">
        <v>24</v>
      </c>
      <c r="G3933" t="s">
        <v>31</v>
      </c>
      <c r="H3933" s="1">
        <v>218</v>
      </c>
      <c r="I3933" s="2">
        <v>9.0207337958622382</v>
      </c>
      <c r="J3933" s="2">
        <v>19.04201333387314</v>
      </c>
      <c r="K3933" s="2">
        <f>(L3933/(Z3933+AA3933))</f>
        <v>389.86868859874119</v>
      </c>
      <c r="L3933" s="2">
        <v>20.008355225234556</v>
      </c>
      <c r="M3933" s="2">
        <f>SUM(K3933:L3933)</f>
        <v>409.87704382397573</v>
      </c>
      <c r="N3933" s="2">
        <v>19.44825085207907</v>
      </c>
      <c r="O3933" s="2">
        <v>0.56010437315548656</v>
      </c>
      <c r="P3933">
        <v>31</v>
      </c>
      <c r="Q3933">
        <v>12</v>
      </c>
      <c r="R3933" s="2">
        <v>7.73</v>
      </c>
      <c r="S3933">
        <v>8.175428412036068E-7</v>
      </c>
      <c r="T3933">
        <v>5.7179105888707875E-10</v>
      </c>
      <c r="U3933">
        <v>7.8775411412767962E-7</v>
      </c>
      <c r="V3933">
        <v>4.7550144384849581E-10</v>
      </c>
      <c r="W3933" s="3">
        <f>AVERAGE(S3933,U3933)</f>
        <v>8.0264847766564321E-7</v>
      </c>
      <c r="X3933">
        <f>AVERAGE(T3933,V3933)</f>
        <v>5.2364625136778728E-10</v>
      </c>
      <c r="Y3933" s="3">
        <f>1*(10^(-R3933))</f>
        <v>1.8620871366628593E-8</v>
      </c>
      <c r="Z3933" s="3">
        <f>Y3933/W3933</f>
        <v>2.3199285720673143E-2</v>
      </c>
      <c r="AA3933" s="3">
        <f>X3933/Y3933</f>
        <v>2.8121468703459294E-2</v>
      </c>
    </row>
    <row r="3934" spans="1:27" x14ac:dyDescent="0.2">
      <c r="A3934">
        <v>3933</v>
      </c>
      <c r="B3934" t="s">
        <v>4</v>
      </c>
      <c r="C3934" t="s">
        <v>32</v>
      </c>
      <c r="D3934" t="s">
        <v>5</v>
      </c>
      <c r="E3934">
        <v>1</v>
      </c>
      <c r="F3934" t="s">
        <v>24</v>
      </c>
      <c r="G3934" t="s">
        <v>31</v>
      </c>
      <c r="H3934" s="1">
        <v>231</v>
      </c>
      <c r="I3934" s="2">
        <v>8.7716901056316026</v>
      </c>
      <c r="J3934" s="2">
        <v>19.478703220747388</v>
      </c>
      <c r="K3934" s="2">
        <f>(L3934/(Z3934+AA3934))</f>
        <v>398.80954202645358</v>
      </c>
      <c r="L3934" s="2">
        <v>20.467206568340348</v>
      </c>
      <c r="M3934" s="2">
        <f>SUM(K3934:L3934)</f>
        <v>419.27674859479396</v>
      </c>
      <c r="N3934" s="2">
        <v>19.863722108611679</v>
      </c>
      <c r="O3934" s="2">
        <v>0.60348445972866838</v>
      </c>
      <c r="P3934">
        <v>31</v>
      </c>
      <c r="Q3934">
        <v>12</v>
      </c>
      <c r="R3934" s="2">
        <v>7.73</v>
      </c>
      <c r="S3934">
        <v>8.175428412036068E-7</v>
      </c>
      <c r="T3934">
        <v>5.7179105888707875E-10</v>
      </c>
      <c r="U3934">
        <v>7.8775411412767962E-7</v>
      </c>
      <c r="V3934">
        <v>4.7550144384849581E-10</v>
      </c>
      <c r="W3934" s="3">
        <f>AVERAGE(S3934,U3934)</f>
        <v>8.0264847766564321E-7</v>
      </c>
      <c r="X3934">
        <f>AVERAGE(T3934,V3934)</f>
        <v>5.2364625136778728E-10</v>
      </c>
      <c r="Y3934" s="3">
        <f>1*(10^(-R3934))</f>
        <v>1.8620871366628593E-8</v>
      </c>
      <c r="Z3934" s="3">
        <f>Y3934/W3934</f>
        <v>2.3199285720673143E-2</v>
      </c>
      <c r="AA3934" s="3">
        <f>X3934/Y3934</f>
        <v>2.8121468703459294E-2</v>
      </c>
    </row>
    <row r="3935" spans="1:27" x14ac:dyDescent="0.2">
      <c r="A3935">
        <v>3934</v>
      </c>
      <c r="B3935" t="s">
        <v>4</v>
      </c>
      <c r="C3935" t="s">
        <v>32</v>
      </c>
      <c r="D3935" t="s">
        <v>5</v>
      </c>
      <c r="E3935">
        <v>1</v>
      </c>
      <c r="F3935" t="s">
        <v>24</v>
      </c>
      <c r="G3935" t="s">
        <v>31</v>
      </c>
      <c r="H3935" s="1">
        <v>246</v>
      </c>
      <c r="I3935" s="2">
        <v>8.7647459216200971</v>
      </c>
      <c r="J3935" s="2">
        <v>19.207532608553258</v>
      </c>
      <c r="K3935" s="2">
        <f>(L3935/(Z3935+AA3935))</f>
        <v>393.25759726584624</v>
      </c>
      <c r="L3935" s="2">
        <v>20.182276574704868</v>
      </c>
      <c r="M3935" s="2">
        <f>SUM(K3935:L3935)</f>
        <v>413.43987384055112</v>
      </c>
      <c r="N3935" s="2">
        <v>19.620866394001361</v>
      </c>
      <c r="O3935" s="2">
        <v>0.56141018070350668</v>
      </c>
      <c r="P3935">
        <v>31</v>
      </c>
      <c r="Q3935">
        <v>12</v>
      </c>
      <c r="R3935" s="2">
        <v>7.73</v>
      </c>
      <c r="S3935">
        <v>8.175428412036068E-7</v>
      </c>
      <c r="T3935">
        <v>5.7179105888707875E-10</v>
      </c>
      <c r="U3935">
        <v>7.8775411412767962E-7</v>
      </c>
      <c r="V3935">
        <v>4.7550144384849581E-10</v>
      </c>
      <c r="W3935" s="3">
        <f>AVERAGE(S3935,U3935)</f>
        <v>8.0264847766564321E-7</v>
      </c>
      <c r="X3935">
        <f>AVERAGE(T3935,V3935)</f>
        <v>5.2364625136778728E-10</v>
      </c>
      <c r="Y3935" s="3">
        <f>1*(10^(-R3935))</f>
        <v>1.8620871366628593E-8</v>
      </c>
      <c r="Z3935" s="3">
        <f>Y3935/W3935</f>
        <v>2.3199285720673143E-2</v>
      </c>
      <c r="AA3935" s="3">
        <f>X3935/Y3935</f>
        <v>2.8121468703459294E-2</v>
      </c>
    </row>
    <row r="3936" spans="1:27" x14ac:dyDescent="0.2">
      <c r="A3936">
        <v>3935</v>
      </c>
      <c r="B3936" t="s">
        <v>4</v>
      </c>
      <c r="C3936" t="s">
        <v>32</v>
      </c>
      <c r="D3936" t="s">
        <v>5</v>
      </c>
      <c r="E3936">
        <v>1</v>
      </c>
      <c r="F3936" t="s">
        <v>24</v>
      </c>
      <c r="G3936" t="s">
        <v>31</v>
      </c>
      <c r="H3936" s="1">
        <v>259</v>
      </c>
      <c r="I3936" s="2">
        <v>8.8951703231451962</v>
      </c>
      <c r="J3936" s="2">
        <v>19.328187717036201</v>
      </c>
      <c r="K3936" s="2">
        <f>(L3936/(Z3936+AA3936))</f>
        <v>395.72789005041079</v>
      </c>
      <c r="L3936" s="2">
        <v>20.309053864057212</v>
      </c>
      <c r="M3936" s="2">
        <f>SUM(K3936:L3936)</f>
        <v>416.036943914468</v>
      </c>
      <c r="N3936" s="2">
        <v>19.750042263122019</v>
      </c>
      <c r="O3936" s="2">
        <v>0.55901160093519409</v>
      </c>
      <c r="P3936">
        <v>31</v>
      </c>
      <c r="Q3936">
        <v>12</v>
      </c>
      <c r="R3936" s="2">
        <v>7.73</v>
      </c>
      <c r="S3936">
        <v>8.175428412036068E-7</v>
      </c>
      <c r="T3936">
        <v>5.7179105888707875E-10</v>
      </c>
      <c r="U3936">
        <v>7.8775411412767962E-7</v>
      </c>
      <c r="V3936">
        <v>4.7550144384849581E-10</v>
      </c>
      <c r="W3936" s="3">
        <f>AVERAGE(S3936,U3936)</f>
        <v>8.0264847766564321E-7</v>
      </c>
      <c r="X3936">
        <f>AVERAGE(T3936,V3936)</f>
        <v>5.2364625136778728E-10</v>
      </c>
      <c r="Y3936" s="3">
        <f>1*(10^(-R3936))</f>
        <v>1.8620871366628593E-8</v>
      </c>
      <c r="Z3936" s="3">
        <f>Y3936/W3936</f>
        <v>2.3199285720673143E-2</v>
      </c>
      <c r="AA3936" s="3">
        <f>X3936/Y3936</f>
        <v>2.8121468703459294E-2</v>
      </c>
    </row>
    <row r="3937" spans="1:27" x14ac:dyDescent="0.2">
      <c r="A3937">
        <v>3936</v>
      </c>
      <c r="B3937" t="s">
        <v>4</v>
      </c>
      <c r="C3937" t="s">
        <v>32</v>
      </c>
      <c r="D3937" t="s">
        <v>5</v>
      </c>
      <c r="E3937">
        <v>1</v>
      </c>
      <c r="F3937" t="s">
        <v>24</v>
      </c>
      <c r="G3937" t="s">
        <v>31</v>
      </c>
      <c r="H3937" s="1">
        <v>273</v>
      </c>
      <c r="I3937" s="2">
        <v>9.5662310144384008</v>
      </c>
      <c r="J3937" s="2">
        <v>19.412561640337788</v>
      </c>
      <c r="K3937" s="2">
        <f>(L3937/(Z3937+AA3937))</f>
        <v>397.45534868344799</v>
      </c>
      <c r="L3937" s="2">
        <v>20.397708344341162</v>
      </c>
      <c r="M3937" s="2">
        <f>SUM(K3937:L3937)</f>
        <v>417.85305702778913</v>
      </c>
      <c r="N3937" s="2">
        <v>19.807580777096113</v>
      </c>
      <c r="O3937" s="2">
        <v>0.59012756724504856</v>
      </c>
      <c r="P3937">
        <v>31</v>
      </c>
      <c r="Q3937">
        <v>12</v>
      </c>
      <c r="R3937" s="2">
        <v>7.73</v>
      </c>
      <c r="S3937">
        <v>8.175428412036068E-7</v>
      </c>
      <c r="T3937">
        <v>5.7179105888707875E-10</v>
      </c>
      <c r="U3937">
        <v>7.8775411412767962E-7</v>
      </c>
      <c r="V3937">
        <v>4.7550144384849581E-10</v>
      </c>
      <c r="W3937" s="3">
        <f>AVERAGE(S3937,U3937)</f>
        <v>8.0264847766564321E-7</v>
      </c>
      <c r="X3937">
        <f>AVERAGE(T3937,V3937)</f>
        <v>5.2364625136778728E-10</v>
      </c>
      <c r="Y3937" s="3">
        <f>1*(10^(-R3937))</f>
        <v>1.8620871366628593E-8</v>
      </c>
      <c r="Z3937" s="3">
        <f>Y3937/W3937</f>
        <v>2.3199285720673143E-2</v>
      </c>
      <c r="AA3937" s="3">
        <f>X3937/Y3937</f>
        <v>2.8121468703459294E-2</v>
      </c>
    </row>
    <row r="3938" spans="1:27" x14ac:dyDescent="0.2">
      <c r="A3938">
        <v>3937</v>
      </c>
      <c r="B3938" t="s">
        <v>4</v>
      </c>
      <c r="C3938" t="s">
        <v>32</v>
      </c>
      <c r="D3938" t="s">
        <v>5</v>
      </c>
      <c r="E3938">
        <v>1</v>
      </c>
      <c r="F3938" t="s">
        <v>24</v>
      </c>
      <c r="G3938" t="s">
        <v>31</v>
      </c>
      <c r="H3938" s="1">
        <v>286</v>
      </c>
      <c r="I3938" s="2">
        <v>9.3862503906494172</v>
      </c>
      <c r="J3938" s="2">
        <v>19.235114826488871</v>
      </c>
      <c r="K3938" s="2">
        <f>(L3938/(Z3938+AA3938))</f>
        <v>393.82225283940403</v>
      </c>
      <c r="L3938" s="2">
        <v>20.211255124729647</v>
      </c>
      <c r="M3938" s="2">
        <f>SUM(K3938:L3938)</f>
        <v>414.03350796413366</v>
      </c>
      <c r="N3938" s="2">
        <v>19.634965235173826</v>
      </c>
      <c r="O3938" s="2">
        <v>0.57628988955582117</v>
      </c>
      <c r="P3938">
        <v>31</v>
      </c>
      <c r="Q3938">
        <v>12</v>
      </c>
      <c r="R3938" s="2">
        <v>7.73</v>
      </c>
      <c r="S3938">
        <v>8.175428412036068E-7</v>
      </c>
      <c r="T3938">
        <v>5.7179105888707875E-10</v>
      </c>
      <c r="U3938">
        <v>7.8775411412767962E-7</v>
      </c>
      <c r="V3938">
        <v>4.7550144384849581E-10</v>
      </c>
      <c r="W3938" s="3">
        <f>AVERAGE(S3938,U3938)</f>
        <v>8.0264847766564321E-7</v>
      </c>
      <c r="X3938">
        <f>AVERAGE(T3938,V3938)</f>
        <v>5.2364625136778728E-10</v>
      </c>
      <c r="Y3938" s="3">
        <f>1*(10^(-R3938))</f>
        <v>1.8620871366628593E-8</v>
      </c>
      <c r="Z3938" s="3">
        <f>Y3938/W3938</f>
        <v>2.3199285720673143E-2</v>
      </c>
      <c r="AA3938" s="3">
        <f>X3938/Y3938</f>
        <v>2.8121468703459294E-2</v>
      </c>
    </row>
    <row r="3939" spans="1:27" x14ac:dyDescent="0.2">
      <c r="A3939">
        <v>3938</v>
      </c>
      <c r="B3939" t="s">
        <v>4</v>
      </c>
      <c r="C3939" t="s">
        <v>32</v>
      </c>
      <c r="D3939" t="s">
        <v>5</v>
      </c>
      <c r="E3939">
        <v>1</v>
      </c>
      <c r="F3939" t="s">
        <v>24</v>
      </c>
      <c r="G3939" t="s">
        <v>31</v>
      </c>
      <c r="H3939" s="1">
        <v>300</v>
      </c>
      <c r="I3939" s="2">
        <v>9.3290555659728724</v>
      </c>
      <c r="J3939" s="2">
        <v>19.071491147656339</v>
      </c>
      <c r="K3939" s="2">
        <f>(L3939/(Z3939+AA3939))</f>
        <v>390.47222063542011</v>
      </c>
      <c r="L3939" s="2">
        <v>20.039328944676054</v>
      </c>
      <c r="M3939" s="2">
        <f>SUM(K3939:L3939)</f>
        <v>410.51154958009619</v>
      </c>
      <c r="N3939" s="2">
        <v>19.473527152919793</v>
      </c>
      <c r="O3939" s="2">
        <v>0.56580179175626122</v>
      </c>
      <c r="P3939">
        <v>31</v>
      </c>
      <c r="Q3939">
        <v>12</v>
      </c>
      <c r="R3939" s="2">
        <v>7.73</v>
      </c>
      <c r="S3939">
        <v>8.175428412036068E-7</v>
      </c>
      <c r="T3939">
        <v>5.7179105888707875E-10</v>
      </c>
      <c r="U3939">
        <v>7.8775411412767962E-7</v>
      </c>
      <c r="V3939">
        <v>4.7550144384849581E-10</v>
      </c>
      <c r="W3939" s="3">
        <f>AVERAGE(S3939,U3939)</f>
        <v>8.0264847766564321E-7</v>
      </c>
      <c r="X3939">
        <f>AVERAGE(T3939,V3939)</f>
        <v>5.2364625136778728E-10</v>
      </c>
      <c r="Y3939" s="3">
        <f>1*(10^(-R3939))</f>
        <v>1.8620871366628593E-8</v>
      </c>
      <c r="Z3939" s="3">
        <f>Y3939/W3939</f>
        <v>2.3199285720673143E-2</v>
      </c>
      <c r="AA3939" s="3">
        <f>X3939/Y3939</f>
        <v>2.8121468703459294E-2</v>
      </c>
    </row>
    <row r="3940" spans="1:27" x14ac:dyDescent="0.2">
      <c r="A3940">
        <v>3939</v>
      </c>
      <c r="B3940" t="s">
        <v>4</v>
      </c>
      <c r="C3940" t="s">
        <v>32</v>
      </c>
      <c r="D3940" t="s">
        <v>5</v>
      </c>
      <c r="E3940">
        <v>1</v>
      </c>
      <c r="F3940" t="s">
        <v>24</v>
      </c>
      <c r="G3940" t="s">
        <v>31</v>
      </c>
      <c r="H3940" s="1">
        <v>313</v>
      </c>
      <c r="I3940" s="2">
        <v>9.2509650603162665</v>
      </c>
      <c r="J3940" s="2">
        <v>19.098798114688062</v>
      </c>
      <c r="K3940" s="2">
        <f>(L3940/(Z3940+AA3940))</f>
        <v>391.03131218833931</v>
      </c>
      <c r="L3940" s="2">
        <v>20.068021944964027</v>
      </c>
      <c r="M3940" s="2">
        <f>SUM(K3940:L3940)</f>
        <v>411.09933413330333</v>
      </c>
      <c r="N3940" s="2">
        <v>19.511378095887299</v>
      </c>
      <c r="O3940" s="2">
        <v>0.55664384907672704</v>
      </c>
      <c r="P3940">
        <v>31</v>
      </c>
      <c r="Q3940">
        <v>12</v>
      </c>
      <c r="R3940" s="2">
        <v>7.73</v>
      </c>
      <c r="S3940">
        <v>8.175428412036068E-7</v>
      </c>
      <c r="T3940">
        <v>5.7179105888707875E-10</v>
      </c>
      <c r="U3940">
        <v>7.8775411412767962E-7</v>
      </c>
      <c r="V3940">
        <v>4.7550144384849581E-10</v>
      </c>
      <c r="W3940" s="3">
        <f>AVERAGE(S3940,U3940)</f>
        <v>8.0264847766564321E-7</v>
      </c>
      <c r="X3940">
        <f>AVERAGE(T3940,V3940)</f>
        <v>5.2364625136778728E-10</v>
      </c>
      <c r="Y3940" s="3">
        <f>1*(10^(-R3940))</f>
        <v>1.8620871366628593E-8</v>
      </c>
      <c r="Z3940" s="3">
        <f>Y3940/W3940</f>
        <v>2.3199285720673143E-2</v>
      </c>
      <c r="AA3940" s="3">
        <f>X3940/Y3940</f>
        <v>2.8121468703459294E-2</v>
      </c>
    </row>
    <row r="3941" spans="1:27" x14ac:dyDescent="0.2">
      <c r="A3941">
        <v>3940</v>
      </c>
      <c r="B3941" t="s">
        <v>4</v>
      </c>
      <c r="C3941" t="s">
        <v>32</v>
      </c>
      <c r="D3941" t="s">
        <v>5</v>
      </c>
      <c r="E3941">
        <v>1</v>
      </c>
      <c r="F3941" t="s">
        <v>24</v>
      </c>
      <c r="G3941" t="s">
        <v>31</v>
      </c>
      <c r="H3941" s="1">
        <v>327</v>
      </c>
      <c r="I3941" s="2">
        <v>9.4497581098818646</v>
      </c>
      <c r="J3941" s="2">
        <v>18.982798035642691</v>
      </c>
      <c r="K3941" s="2">
        <f>(L3941/(Z3941+AA3941))</f>
        <v>388.6563315438259</v>
      </c>
      <c r="L3941" s="2">
        <v>19.946136146544884</v>
      </c>
      <c r="M3941" s="2">
        <f>SUM(K3941:L3941)</f>
        <v>408.60246769037076</v>
      </c>
      <c r="N3941" s="2">
        <v>19.375216314473985</v>
      </c>
      <c r="O3941" s="2">
        <v>0.57091983207089914</v>
      </c>
      <c r="P3941">
        <v>31</v>
      </c>
      <c r="Q3941">
        <v>12</v>
      </c>
      <c r="R3941" s="2">
        <v>7.73</v>
      </c>
      <c r="S3941">
        <v>8.175428412036068E-7</v>
      </c>
      <c r="T3941">
        <v>5.7179105888707875E-10</v>
      </c>
      <c r="U3941">
        <v>7.8775411412767962E-7</v>
      </c>
      <c r="V3941">
        <v>4.7550144384849581E-10</v>
      </c>
      <c r="W3941" s="3">
        <f>AVERAGE(S3941,U3941)</f>
        <v>8.0264847766564321E-7</v>
      </c>
      <c r="X3941">
        <f>AVERAGE(T3941,V3941)</f>
        <v>5.2364625136778728E-10</v>
      </c>
      <c r="Y3941" s="3">
        <f>1*(10^(-R3941))</f>
        <v>1.8620871366628593E-8</v>
      </c>
      <c r="Z3941" s="3">
        <f>Y3941/W3941</f>
        <v>2.3199285720673143E-2</v>
      </c>
      <c r="AA3941" s="3">
        <f>X3941/Y3941</f>
        <v>2.8121468703459294E-2</v>
      </c>
    </row>
    <row r="3942" spans="1:27" x14ac:dyDescent="0.2">
      <c r="A3942">
        <v>3941</v>
      </c>
      <c r="B3942" t="s">
        <v>4</v>
      </c>
      <c r="C3942" t="s">
        <v>32</v>
      </c>
      <c r="D3942" t="s">
        <v>5</v>
      </c>
      <c r="E3942">
        <v>1</v>
      </c>
      <c r="F3942" t="s">
        <v>24</v>
      </c>
      <c r="G3942" t="s">
        <v>31</v>
      </c>
      <c r="H3942" s="1">
        <v>341</v>
      </c>
      <c r="I3942" s="2">
        <v>9.1728114257141069</v>
      </c>
      <c r="J3942" s="2">
        <v>18.949506525373444</v>
      </c>
      <c r="K3942" s="2">
        <f>(L3942/(Z3942+AA3942))</f>
        <v>387.97468560751184</v>
      </c>
      <c r="L3942" s="2">
        <v>19.911153562843104</v>
      </c>
      <c r="M3942" s="2">
        <f>SUM(K3942:L3942)</f>
        <v>407.88583917035493</v>
      </c>
      <c r="N3942" s="2">
        <v>19.342954101340602</v>
      </c>
      <c r="O3942" s="2">
        <v>0.56819946150250156</v>
      </c>
      <c r="P3942">
        <v>31</v>
      </c>
      <c r="Q3942">
        <v>12</v>
      </c>
      <c r="R3942" s="2">
        <v>7.73</v>
      </c>
      <c r="S3942">
        <v>8.175428412036068E-7</v>
      </c>
      <c r="T3942">
        <v>5.7179105888707875E-10</v>
      </c>
      <c r="U3942">
        <v>7.8775411412767962E-7</v>
      </c>
      <c r="V3942">
        <v>4.7550144384849581E-10</v>
      </c>
      <c r="W3942" s="3">
        <f>AVERAGE(S3942,U3942)</f>
        <v>8.0264847766564321E-7</v>
      </c>
      <c r="X3942">
        <f>AVERAGE(T3942,V3942)</f>
        <v>5.2364625136778728E-10</v>
      </c>
      <c r="Y3942" s="3">
        <f>1*(10^(-R3942))</f>
        <v>1.8620871366628593E-8</v>
      </c>
      <c r="Z3942" s="3">
        <f>Y3942/W3942</f>
        <v>2.3199285720673143E-2</v>
      </c>
      <c r="AA3942" s="3">
        <f>X3942/Y3942</f>
        <v>2.8121468703459294E-2</v>
      </c>
    </row>
    <row r="3943" spans="1:27" x14ac:dyDescent="0.2">
      <c r="A3943">
        <v>3942</v>
      </c>
      <c r="B3943" t="s">
        <v>4</v>
      </c>
      <c r="C3943" t="s">
        <v>32</v>
      </c>
      <c r="D3943" t="s">
        <v>5</v>
      </c>
      <c r="E3943">
        <v>1</v>
      </c>
      <c r="F3943" t="s">
        <v>24</v>
      </c>
      <c r="G3943" t="s">
        <v>31</v>
      </c>
      <c r="H3943" s="1">
        <v>354</v>
      </c>
      <c r="I3943" s="2">
        <v>9.2697774860928828</v>
      </c>
      <c r="J3943" s="2">
        <v>18.901204319584224</v>
      </c>
      <c r="K3943" s="2">
        <f>(L3943/(Z3943+AA3943))</f>
        <v>386.98576323923635</v>
      </c>
      <c r="L3943" s="2">
        <v>19.860401320836306</v>
      </c>
      <c r="M3943" s="2">
        <f>SUM(K3943:L3943)</f>
        <v>406.84616456007268</v>
      </c>
      <c r="N3943" s="2">
        <v>19.327585094296751</v>
      </c>
      <c r="O3943" s="2">
        <v>0.53281622653955418</v>
      </c>
      <c r="P3943">
        <v>31</v>
      </c>
      <c r="Q3943">
        <v>12</v>
      </c>
      <c r="R3943" s="2">
        <v>7.73</v>
      </c>
      <c r="S3943">
        <v>8.175428412036068E-7</v>
      </c>
      <c r="T3943">
        <v>5.7179105888707875E-10</v>
      </c>
      <c r="U3943">
        <v>7.8775411412767962E-7</v>
      </c>
      <c r="V3943">
        <v>4.7550144384849581E-10</v>
      </c>
      <c r="W3943" s="3">
        <f>AVERAGE(S3943,U3943)</f>
        <v>8.0264847766564321E-7</v>
      </c>
      <c r="X3943">
        <f>AVERAGE(T3943,V3943)</f>
        <v>5.2364625136778728E-10</v>
      </c>
      <c r="Y3943" s="3">
        <f>1*(10^(-R3943))</f>
        <v>1.8620871366628593E-8</v>
      </c>
      <c r="Z3943" s="3">
        <f>Y3943/W3943</f>
        <v>2.3199285720673143E-2</v>
      </c>
      <c r="AA3943" s="3">
        <f>X3943/Y3943</f>
        <v>2.8121468703459294E-2</v>
      </c>
    </row>
    <row r="3944" spans="1:27" x14ac:dyDescent="0.2">
      <c r="A3944">
        <v>3943</v>
      </c>
      <c r="B3944" t="s">
        <v>4</v>
      </c>
      <c r="C3944" t="s">
        <v>32</v>
      </c>
      <c r="D3944" t="s">
        <v>5</v>
      </c>
      <c r="E3944">
        <v>1</v>
      </c>
      <c r="F3944" t="s">
        <v>24</v>
      </c>
      <c r="G3944" t="s">
        <v>31</v>
      </c>
      <c r="H3944" s="1">
        <v>367</v>
      </c>
      <c r="I3944" s="2">
        <v>9.4923070191887007</v>
      </c>
      <c r="J3944" s="2">
        <v>18.754788150089549</v>
      </c>
      <c r="K3944" s="2">
        <f>(L3944/(Z3944+AA3944))</f>
        <v>383.98802092524591</v>
      </c>
      <c r="L3944" s="2">
        <v>19.706554923713171</v>
      </c>
      <c r="M3944" s="2">
        <f>SUM(K3944:L3944)</f>
        <v>403.69457584895906</v>
      </c>
      <c r="N3944" s="2">
        <v>19.140870711202002</v>
      </c>
      <c r="O3944" s="2">
        <v>0.56568421251116741</v>
      </c>
      <c r="P3944">
        <v>31</v>
      </c>
      <c r="Q3944">
        <v>12</v>
      </c>
      <c r="R3944" s="2">
        <v>7.73</v>
      </c>
      <c r="S3944">
        <v>8.175428412036068E-7</v>
      </c>
      <c r="T3944">
        <v>5.7179105888707875E-10</v>
      </c>
      <c r="U3944">
        <v>7.8775411412767962E-7</v>
      </c>
      <c r="V3944">
        <v>4.7550144384849581E-10</v>
      </c>
      <c r="W3944" s="3">
        <f>AVERAGE(S3944,U3944)</f>
        <v>8.0264847766564321E-7</v>
      </c>
      <c r="X3944">
        <f>AVERAGE(T3944,V3944)</f>
        <v>5.2364625136778728E-10</v>
      </c>
      <c r="Y3944" s="3">
        <f>1*(10^(-R3944))</f>
        <v>1.8620871366628593E-8</v>
      </c>
      <c r="Z3944" s="3">
        <f>Y3944/W3944</f>
        <v>2.3199285720673143E-2</v>
      </c>
      <c r="AA3944" s="3">
        <f>X3944/Y3944</f>
        <v>2.8121468703459294E-2</v>
      </c>
    </row>
    <row r="3945" spans="1:27" x14ac:dyDescent="0.2">
      <c r="A3945">
        <v>3944</v>
      </c>
      <c r="B3945" t="s">
        <v>4</v>
      </c>
      <c r="C3945" t="s">
        <v>32</v>
      </c>
      <c r="D3945" t="s">
        <v>5</v>
      </c>
      <c r="E3945">
        <v>1</v>
      </c>
      <c r="F3945" t="s">
        <v>24</v>
      </c>
      <c r="G3945" t="s">
        <v>31</v>
      </c>
      <c r="H3945" s="1">
        <v>381</v>
      </c>
      <c r="I3945" s="2">
        <v>9.3367572973310828</v>
      </c>
      <c r="J3945" s="2">
        <v>19.069810212891042</v>
      </c>
      <c r="K3945" s="2">
        <f>(L3945/(Z3945+AA3945))</f>
        <v>390.43781634074588</v>
      </c>
      <c r="L3945" s="2">
        <v>20.037563290317941</v>
      </c>
      <c r="M3945" s="2">
        <f>SUM(K3945:L3945)</f>
        <v>410.47537963106384</v>
      </c>
      <c r="N3945" s="2">
        <v>19.49169052488071</v>
      </c>
      <c r="O3945" s="2">
        <v>0.54587276543722985</v>
      </c>
      <c r="P3945">
        <v>31</v>
      </c>
      <c r="Q3945">
        <v>12</v>
      </c>
      <c r="R3945" s="2">
        <v>7.73</v>
      </c>
      <c r="S3945">
        <v>8.175428412036068E-7</v>
      </c>
      <c r="T3945">
        <v>5.7179105888707875E-10</v>
      </c>
      <c r="U3945">
        <v>7.8775411412767962E-7</v>
      </c>
      <c r="V3945">
        <v>4.7550144384849581E-10</v>
      </c>
      <c r="W3945" s="3">
        <f>AVERAGE(S3945,U3945)</f>
        <v>8.0264847766564321E-7</v>
      </c>
      <c r="X3945">
        <f>AVERAGE(T3945,V3945)</f>
        <v>5.2364625136778728E-10</v>
      </c>
      <c r="Y3945" s="3">
        <f>1*(10^(-R3945))</f>
        <v>1.8620871366628593E-8</v>
      </c>
      <c r="Z3945" s="3">
        <f>Y3945/W3945</f>
        <v>2.3199285720673143E-2</v>
      </c>
      <c r="AA3945" s="3">
        <f>X3945/Y3945</f>
        <v>2.8121468703459294E-2</v>
      </c>
    </row>
    <row r="3946" spans="1:27" x14ac:dyDescent="0.2">
      <c r="A3946">
        <v>3945</v>
      </c>
      <c r="B3946" t="s">
        <v>4</v>
      </c>
      <c r="C3946" t="s">
        <v>32</v>
      </c>
      <c r="D3946" t="s">
        <v>5</v>
      </c>
      <c r="E3946">
        <v>1</v>
      </c>
      <c r="F3946" t="s">
        <v>24</v>
      </c>
      <c r="G3946" t="s">
        <v>31</v>
      </c>
      <c r="H3946" s="1">
        <v>395</v>
      </c>
      <c r="I3946" s="2">
        <v>9.6548640540033706</v>
      </c>
      <c r="J3946" s="2">
        <v>18.650691374284328</v>
      </c>
      <c r="K3946" s="2">
        <f>(L3946/(Z3946+AA3946))</f>
        <v>381.85672768050136</v>
      </c>
      <c r="L3946" s="2">
        <v>19.597175346493824</v>
      </c>
      <c r="M3946" s="2">
        <f>SUM(K3946:L3946)</f>
        <v>401.45390302699519</v>
      </c>
      <c r="N3946" s="2">
        <v>19.059453078845717</v>
      </c>
      <c r="O3946" s="2">
        <v>0.5377222676481056</v>
      </c>
      <c r="P3946">
        <v>31</v>
      </c>
      <c r="Q3946">
        <v>12</v>
      </c>
      <c r="R3946" s="2">
        <v>7.73</v>
      </c>
      <c r="S3946">
        <v>8.175428412036068E-7</v>
      </c>
      <c r="T3946">
        <v>5.7179105888707875E-10</v>
      </c>
      <c r="U3946">
        <v>7.8775411412767962E-7</v>
      </c>
      <c r="V3946">
        <v>4.7550144384849581E-10</v>
      </c>
      <c r="W3946" s="3">
        <f>AVERAGE(S3946,U3946)</f>
        <v>8.0264847766564321E-7</v>
      </c>
      <c r="X3946">
        <f>AVERAGE(T3946,V3946)</f>
        <v>5.2364625136778728E-10</v>
      </c>
      <c r="Y3946" s="3">
        <f>1*(10^(-R3946))</f>
        <v>1.8620871366628593E-8</v>
      </c>
      <c r="Z3946" s="3">
        <f>Y3946/W3946</f>
        <v>2.3199285720673143E-2</v>
      </c>
      <c r="AA3946" s="3">
        <f>X3946/Y3946</f>
        <v>2.8121468703459294E-2</v>
      </c>
    </row>
    <row r="3947" spans="1:27" x14ac:dyDescent="0.2">
      <c r="A3947">
        <v>3946</v>
      </c>
      <c r="B3947" t="s">
        <v>4</v>
      </c>
      <c r="C3947" t="s">
        <v>32</v>
      </c>
      <c r="D3947" t="s">
        <v>5</v>
      </c>
      <c r="E3947">
        <v>1</v>
      </c>
      <c r="F3947" t="s">
        <v>24</v>
      </c>
      <c r="G3947" t="s">
        <v>31</v>
      </c>
      <c r="H3947" s="1">
        <v>408</v>
      </c>
      <c r="I3947" s="2">
        <v>9.3925632852053269</v>
      </c>
      <c r="J3947" s="2">
        <v>18.967818500602405</v>
      </c>
      <c r="K3947" s="2">
        <f>(L3947/(Z3947+AA3947))</f>
        <v>388.34963165200219</v>
      </c>
      <c r="L3947" s="2">
        <v>19.930396076714693</v>
      </c>
      <c r="M3947" s="2">
        <f>SUM(K3947:L3947)</f>
        <v>408.2800277287169</v>
      </c>
      <c r="N3947" s="2">
        <v>19.364038854805724</v>
      </c>
      <c r="O3947" s="2">
        <v>0.56635722190897064</v>
      </c>
      <c r="P3947">
        <v>31</v>
      </c>
      <c r="Q3947">
        <v>12</v>
      </c>
      <c r="R3947" s="2">
        <v>7.73</v>
      </c>
      <c r="S3947">
        <v>8.175428412036068E-7</v>
      </c>
      <c r="T3947">
        <v>5.7179105888707875E-10</v>
      </c>
      <c r="U3947">
        <v>7.8775411412767962E-7</v>
      </c>
      <c r="V3947">
        <v>4.7550144384849581E-10</v>
      </c>
      <c r="W3947" s="3">
        <f>AVERAGE(S3947,U3947)</f>
        <v>8.0264847766564321E-7</v>
      </c>
      <c r="X3947">
        <f>AVERAGE(T3947,V3947)</f>
        <v>5.2364625136778728E-10</v>
      </c>
      <c r="Y3947" s="3">
        <f>1*(10^(-R3947))</f>
        <v>1.8620871366628593E-8</v>
      </c>
      <c r="Z3947" s="3">
        <f>Y3947/W3947</f>
        <v>2.3199285720673143E-2</v>
      </c>
      <c r="AA3947" s="3">
        <f>X3947/Y3947</f>
        <v>2.8121468703459294E-2</v>
      </c>
    </row>
    <row r="3948" spans="1:27" x14ac:dyDescent="0.2">
      <c r="A3948">
        <v>3947</v>
      </c>
      <c r="B3948" t="s">
        <v>4</v>
      </c>
      <c r="C3948" t="s">
        <v>32</v>
      </c>
      <c r="D3948" t="s">
        <v>5</v>
      </c>
      <c r="E3948">
        <v>1</v>
      </c>
      <c r="F3948" t="s">
        <v>24</v>
      </c>
      <c r="G3948" t="s">
        <v>31</v>
      </c>
      <c r="H3948" s="1">
        <v>422</v>
      </c>
      <c r="I3948" s="2">
        <v>9.048636789799362</v>
      </c>
      <c r="J3948" s="2">
        <v>18.66208413128259</v>
      </c>
      <c r="K3948" s="2">
        <f>(L3948/(Z3948+AA3948))</f>
        <v>381.27990994092795</v>
      </c>
      <c r="L3948" s="2">
        <v>19.615977229926187</v>
      </c>
      <c r="M3948" s="2">
        <f>SUM(K3948:L3948)</f>
        <v>400.89588717085417</v>
      </c>
      <c r="N3948" s="2">
        <v>19.076346284935241</v>
      </c>
      <c r="O3948" s="2">
        <v>0.53963094499094755</v>
      </c>
      <c r="P3948">
        <v>31</v>
      </c>
      <c r="Q3948">
        <v>12</v>
      </c>
      <c r="R3948" s="2">
        <v>7.74</v>
      </c>
      <c r="S3948">
        <v>8.175428412036068E-7</v>
      </c>
      <c r="T3948">
        <v>5.7179105888707875E-10</v>
      </c>
      <c r="U3948">
        <v>7.8775411412767962E-7</v>
      </c>
      <c r="V3948">
        <v>4.7550144384849581E-10</v>
      </c>
      <c r="W3948" s="3">
        <f>AVERAGE(S3948,U3948)</f>
        <v>8.0264847766564321E-7</v>
      </c>
      <c r="X3948">
        <f>AVERAGE(T3948,V3948)</f>
        <v>5.2364625136778728E-10</v>
      </c>
      <c r="Y3948" s="3">
        <f>1*(10^(-R3948))</f>
        <v>1.8197008586099822E-8</v>
      </c>
      <c r="Z3948" s="3">
        <f>Y3948/W3948</f>
        <v>2.267120550583053E-2</v>
      </c>
      <c r="AA3948" s="3">
        <f>X3948/Y3948</f>
        <v>2.8776501856892334E-2</v>
      </c>
    </row>
    <row r="3949" spans="1:27" x14ac:dyDescent="0.2">
      <c r="A3949">
        <v>3948</v>
      </c>
      <c r="B3949" t="s">
        <v>4</v>
      </c>
      <c r="C3949" t="s">
        <v>32</v>
      </c>
      <c r="D3949" t="s">
        <v>5</v>
      </c>
      <c r="E3949">
        <v>1</v>
      </c>
      <c r="F3949" t="s">
        <v>24</v>
      </c>
      <c r="G3949" t="s">
        <v>31</v>
      </c>
      <c r="H3949" s="1">
        <v>436</v>
      </c>
      <c r="I3949" s="2">
        <v>9.292819551221946</v>
      </c>
      <c r="J3949" s="2">
        <v>18.791562759170059</v>
      </c>
      <c r="K3949" s="2">
        <f>(L3949/(Z3949+AA3949))</f>
        <v>383.92524928178284</v>
      </c>
      <c r="L3949" s="2">
        <v>19.752073874209589</v>
      </c>
      <c r="M3949" s="2">
        <f>SUM(K3949:L3949)</f>
        <v>403.67732315599244</v>
      </c>
      <c r="N3949" s="2">
        <v>19.194217677800502</v>
      </c>
      <c r="O3949" s="2">
        <v>0.55785619640908679</v>
      </c>
      <c r="P3949">
        <v>31</v>
      </c>
      <c r="Q3949">
        <v>12</v>
      </c>
      <c r="R3949" s="2">
        <v>7.74</v>
      </c>
      <c r="S3949">
        <v>8.175428412036068E-7</v>
      </c>
      <c r="T3949">
        <v>5.7179105888707875E-10</v>
      </c>
      <c r="U3949">
        <v>7.8775411412767962E-7</v>
      </c>
      <c r="V3949">
        <v>4.7550144384849581E-10</v>
      </c>
      <c r="W3949" s="3">
        <f>AVERAGE(S3949,U3949)</f>
        <v>8.0264847766564321E-7</v>
      </c>
      <c r="X3949">
        <f>AVERAGE(T3949,V3949)</f>
        <v>5.2364625136778728E-10</v>
      </c>
      <c r="Y3949" s="3">
        <f>1*(10^(-R3949))</f>
        <v>1.8197008586099822E-8</v>
      </c>
      <c r="Z3949" s="3">
        <f>Y3949/W3949</f>
        <v>2.267120550583053E-2</v>
      </c>
      <c r="AA3949" s="3">
        <f>X3949/Y3949</f>
        <v>2.8776501856892334E-2</v>
      </c>
    </row>
    <row r="3950" spans="1:27" x14ac:dyDescent="0.2">
      <c r="A3950">
        <v>3949</v>
      </c>
      <c r="B3950" t="s">
        <v>4</v>
      </c>
      <c r="C3950" t="s">
        <v>32</v>
      </c>
      <c r="D3950" t="s">
        <v>5</v>
      </c>
      <c r="E3950">
        <v>1</v>
      </c>
      <c r="F3950" t="s">
        <v>24</v>
      </c>
      <c r="G3950" t="s">
        <v>31</v>
      </c>
      <c r="H3950" s="1">
        <v>450</v>
      </c>
      <c r="I3950" s="2">
        <v>9.8061841365085272</v>
      </c>
      <c r="J3950" s="2">
        <v>18.509238089436764</v>
      </c>
      <c r="K3950" s="2">
        <f>(L3950/(Z3950+AA3950))</f>
        <v>378.15715810941606</v>
      </c>
      <c r="L3950" s="2">
        <v>19.455318807532159</v>
      </c>
      <c r="M3950" s="2">
        <f>SUM(K3950:L3950)</f>
        <v>397.6124769169482</v>
      </c>
      <c r="N3950" s="2">
        <v>18.905127925471483</v>
      </c>
      <c r="O3950" s="2">
        <v>0.5501908820606759</v>
      </c>
      <c r="P3950">
        <v>31</v>
      </c>
      <c r="Q3950">
        <v>12</v>
      </c>
      <c r="R3950" s="2">
        <v>7.74</v>
      </c>
      <c r="S3950">
        <v>8.175428412036068E-7</v>
      </c>
      <c r="T3950">
        <v>5.7179105888707875E-10</v>
      </c>
      <c r="U3950">
        <v>7.8775411412767962E-7</v>
      </c>
      <c r="V3950">
        <v>4.7550144384849581E-10</v>
      </c>
      <c r="W3950" s="3">
        <f>AVERAGE(S3950,U3950)</f>
        <v>8.0264847766564321E-7</v>
      </c>
      <c r="X3950">
        <f>AVERAGE(T3950,V3950)</f>
        <v>5.2364625136778728E-10</v>
      </c>
      <c r="Y3950" s="3">
        <f>1*(10^(-R3950))</f>
        <v>1.8197008586099822E-8</v>
      </c>
      <c r="Z3950" s="3">
        <f>Y3950/W3950</f>
        <v>2.267120550583053E-2</v>
      </c>
      <c r="AA3950" s="3">
        <f>X3950/Y3950</f>
        <v>2.8776501856892334E-2</v>
      </c>
    </row>
    <row r="3951" spans="1:27" x14ac:dyDescent="0.2">
      <c r="A3951">
        <v>3950</v>
      </c>
      <c r="B3951" t="s">
        <v>4</v>
      </c>
      <c r="C3951" t="s">
        <v>32</v>
      </c>
      <c r="D3951" t="s">
        <v>5</v>
      </c>
      <c r="E3951">
        <v>1</v>
      </c>
      <c r="F3951" t="s">
        <v>24</v>
      </c>
      <c r="G3951" t="s">
        <v>31</v>
      </c>
      <c r="H3951" s="1">
        <v>464</v>
      </c>
      <c r="I3951" s="2">
        <v>9.4225495343458974</v>
      </c>
      <c r="J3951" s="2">
        <v>18.551509867616488</v>
      </c>
      <c r="K3951" s="2">
        <f>(L3951/(Z3951+AA3951))</f>
        <v>379.02078246699261</v>
      </c>
      <c r="L3951" s="2">
        <v>19.499750300752076</v>
      </c>
      <c r="M3951" s="2">
        <f>SUM(K3951:L3951)</f>
        <v>398.52053276774467</v>
      </c>
      <c r="N3951" s="2">
        <v>18.941581685980459</v>
      </c>
      <c r="O3951" s="2">
        <v>0.55816861477161805</v>
      </c>
      <c r="P3951">
        <v>31</v>
      </c>
      <c r="Q3951">
        <v>12</v>
      </c>
      <c r="R3951" s="2">
        <v>7.74</v>
      </c>
      <c r="S3951">
        <v>8.175428412036068E-7</v>
      </c>
      <c r="T3951">
        <v>5.7179105888707875E-10</v>
      </c>
      <c r="U3951">
        <v>7.8775411412767962E-7</v>
      </c>
      <c r="V3951">
        <v>4.7550144384849581E-10</v>
      </c>
      <c r="W3951" s="3">
        <f>AVERAGE(S3951,U3951)</f>
        <v>8.0264847766564321E-7</v>
      </c>
      <c r="X3951">
        <f>AVERAGE(T3951,V3951)</f>
        <v>5.2364625136778728E-10</v>
      </c>
      <c r="Y3951" s="3">
        <f>1*(10^(-R3951))</f>
        <v>1.8197008586099822E-8</v>
      </c>
      <c r="Z3951" s="3">
        <f>Y3951/W3951</f>
        <v>2.267120550583053E-2</v>
      </c>
      <c r="AA3951" s="3">
        <f>X3951/Y3951</f>
        <v>2.8776501856892334E-2</v>
      </c>
    </row>
    <row r="3952" spans="1:27" x14ac:dyDescent="0.2">
      <c r="A3952">
        <v>3951</v>
      </c>
      <c r="B3952" t="s">
        <v>4</v>
      </c>
      <c r="C3952" t="s">
        <v>32</v>
      </c>
      <c r="D3952" t="s">
        <v>5</v>
      </c>
      <c r="E3952">
        <v>1</v>
      </c>
      <c r="F3952" t="s">
        <v>24</v>
      </c>
      <c r="G3952" t="s">
        <v>31</v>
      </c>
      <c r="H3952" s="1">
        <v>477</v>
      </c>
      <c r="I3952" s="2">
        <v>9.2209156822301335</v>
      </c>
      <c r="J3952" s="2">
        <v>18.755835864319259</v>
      </c>
      <c r="K3952" s="2">
        <f>(L3952/(Z3952+AA3952))</f>
        <v>383.19530806688573</v>
      </c>
      <c r="L3952" s="2">
        <v>19.714520072193572</v>
      </c>
      <c r="M3952" s="2">
        <f>SUM(K3952:L3952)</f>
        <v>402.90982813907931</v>
      </c>
      <c r="N3952" s="2">
        <v>19.170338559418312</v>
      </c>
      <c r="O3952" s="2">
        <v>0.54418151277525928</v>
      </c>
      <c r="P3952">
        <v>31</v>
      </c>
      <c r="Q3952">
        <v>12</v>
      </c>
      <c r="R3952" s="2">
        <v>7.74</v>
      </c>
      <c r="S3952">
        <v>8.175428412036068E-7</v>
      </c>
      <c r="T3952">
        <v>5.7179105888707875E-10</v>
      </c>
      <c r="U3952">
        <v>7.8775411412767962E-7</v>
      </c>
      <c r="V3952">
        <v>4.7550144384849581E-10</v>
      </c>
      <c r="W3952" s="3">
        <f>AVERAGE(S3952,U3952)</f>
        <v>8.0264847766564321E-7</v>
      </c>
      <c r="X3952">
        <f>AVERAGE(T3952,V3952)</f>
        <v>5.2364625136778728E-10</v>
      </c>
      <c r="Y3952" s="3">
        <f>1*(10^(-R3952))</f>
        <v>1.8197008586099822E-8</v>
      </c>
      <c r="Z3952" s="3">
        <f>Y3952/W3952</f>
        <v>2.267120550583053E-2</v>
      </c>
      <c r="AA3952" s="3">
        <f>X3952/Y3952</f>
        <v>2.8776501856892334E-2</v>
      </c>
    </row>
    <row r="3953" spans="1:27" x14ac:dyDescent="0.2">
      <c r="A3953">
        <v>3952</v>
      </c>
      <c r="B3953" t="s">
        <v>4</v>
      </c>
      <c r="C3953" t="s">
        <v>32</v>
      </c>
      <c r="D3953" t="s">
        <v>5</v>
      </c>
      <c r="E3953">
        <v>1</v>
      </c>
      <c r="F3953" t="s">
        <v>24</v>
      </c>
      <c r="G3953" t="s">
        <v>31</v>
      </c>
      <c r="H3953" s="1">
        <v>490</v>
      </c>
      <c r="I3953" s="2">
        <v>9.6848503031439428</v>
      </c>
      <c r="J3953" s="2">
        <v>18.668539026792086</v>
      </c>
      <c r="K3953" s="2">
        <f>(L3953/(Z3953+AA3953))</f>
        <v>381.41178111839974</v>
      </c>
      <c r="L3953" s="2">
        <v>19.622761699674335</v>
      </c>
      <c r="M3953" s="2">
        <f>SUM(K3953:L3953)</f>
        <v>401.0345428180741</v>
      </c>
      <c r="N3953" s="2">
        <v>19.067836173596913</v>
      </c>
      <c r="O3953" s="2">
        <v>0.55492552607742263</v>
      </c>
      <c r="P3953">
        <v>31</v>
      </c>
      <c r="Q3953">
        <v>12</v>
      </c>
      <c r="R3953" s="2">
        <v>7.74</v>
      </c>
      <c r="S3953">
        <v>8.175428412036068E-7</v>
      </c>
      <c r="T3953">
        <v>5.7179105888707875E-10</v>
      </c>
      <c r="U3953">
        <v>7.8775411412767962E-7</v>
      </c>
      <c r="V3953">
        <v>4.7550144384849581E-10</v>
      </c>
      <c r="W3953" s="3">
        <f>AVERAGE(S3953,U3953)</f>
        <v>8.0264847766564321E-7</v>
      </c>
      <c r="X3953">
        <f>AVERAGE(T3953,V3953)</f>
        <v>5.2364625136778728E-10</v>
      </c>
      <c r="Y3953" s="3">
        <f>1*(10^(-R3953))</f>
        <v>1.8197008586099822E-8</v>
      </c>
      <c r="Z3953" s="3">
        <f>Y3953/W3953</f>
        <v>2.267120550583053E-2</v>
      </c>
      <c r="AA3953" s="3">
        <f>X3953/Y3953</f>
        <v>2.8776501856892334E-2</v>
      </c>
    </row>
    <row r="3954" spans="1:27" x14ac:dyDescent="0.2">
      <c r="A3954">
        <v>3953</v>
      </c>
      <c r="B3954" t="s">
        <v>4</v>
      </c>
      <c r="C3954" t="s">
        <v>32</v>
      </c>
      <c r="D3954" t="s">
        <v>5</v>
      </c>
      <c r="E3954">
        <v>1</v>
      </c>
      <c r="F3954" t="s">
        <v>24</v>
      </c>
      <c r="G3954" t="s">
        <v>31</v>
      </c>
      <c r="H3954" s="1">
        <v>504</v>
      </c>
      <c r="I3954" s="2">
        <v>9.367437964872801</v>
      </c>
      <c r="J3954" s="2">
        <v>18.597412308203435</v>
      </c>
      <c r="K3954" s="2">
        <f>(L3954/(Z3954+AA3954))</f>
        <v>379.95857708420891</v>
      </c>
      <c r="L3954" s="2">
        <v>19.547997683784956</v>
      </c>
      <c r="M3954" s="2">
        <f>SUM(K3954:L3954)</f>
        <v>399.50657476799387</v>
      </c>
      <c r="N3954" s="2">
        <v>18.999120199954554</v>
      </c>
      <c r="O3954" s="2">
        <v>0.54887748383040191</v>
      </c>
      <c r="P3954">
        <v>31</v>
      </c>
      <c r="Q3954">
        <v>12</v>
      </c>
      <c r="R3954" s="2">
        <v>7.74</v>
      </c>
      <c r="S3954">
        <v>8.175428412036068E-7</v>
      </c>
      <c r="T3954">
        <v>5.7179105888707875E-10</v>
      </c>
      <c r="U3954">
        <v>7.8775411412767962E-7</v>
      </c>
      <c r="V3954">
        <v>4.7550144384849581E-10</v>
      </c>
      <c r="W3954" s="3">
        <f>AVERAGE(S3954,U3954)</f>
        <v>8.0264847766564321E-7</v>
      </c>
      <c r="X3954">
        <f>AVERAGE(T3954,V3954)</f>
        <v>5.2364625136778728E-10</v>
      </c>
      <c r="Y3954" s="3">
        <f>1*(10^(-R3954))</f>
        <v>1.8197008586099822E-8</v>
      </c>
      <c r="Z3954" s="3">
        <f>Y3954/W3954</f>
        <v>2.267120550583053E-2</v>
      </c>
      <c r="AA3954" s="3">
        <f>X3954/Y3954</f>
        <v>2.8776501856892334E-2</v>
      </c>
    </row>
    <row r="3955" spans="1:27" x14ac:dyDescent="0.2">
      <c r="A3955">
        <v>3954</v>
      </c>
      <c r="B3955" t="s">
        <v>4</v>
      </c>
      <c r="C3955" t="s">
        <v>32</v>
      </c>
      <c r="D3955" t="s">
        <v>5</v>
      </c>
      <c r="E3955">
        <v>1</v>
      </c>
      <c r="F3955" t="s">
        <v>24</v>
      </c>
      <c r="G3955" t="s">
        <v>31</v>
      </c>
      <c r="H3955" s="1">
        <v>518</v>
      </c>
      <c r="I3955" s="2">
        <v>9.6366829176823501</v>
      </c>
      <c r="J3955" s="2">
        <v>18.389052434440977</v>
      </c>
      <c r="K3955" s="2">
        <f>(L3955/(Z3955+AA3955))</f>
        <v>375.70164332175563</v>
      </c>
      <c r="L3955" s="2">
        <v>19.328988201311766</v>
      </c>
      <c r="M3955" s="2">
        <f>SUM(K3955:L3955)</f>
        <v>395.03063152306737</v>
      </c>
      <c r="N3955" s="2">
        <v>18.799831174733015</v>
      </c>
      <c r="O3955" s="2">
        <v>0.52915702657875141</v>
      </c>
      <c r="P3955">
        <v>31</v>
      </c>
      <c r="Q3955">
        <v>12</v>
      </c>
      <c r="R3955" s="2">
        <v>7.74</v>
      </c>
      <c r="S3955">
        <v>8.175428412036068E-7</v>
      </c>
      <c r="T3955">
        <v>5.7179105888707875E-10</v>
      </c>
      <c r="U3955">
        <v>7.8775411412767962E-7</v>
      </c>
      <c r="V3955">
        <v>4.7550144384849581E-10</v>
      </c>
      <c r="W3955" s="3">
        <f>AVERAGE(S3955,U3955)</f>
        <v>8.0264847766564321E-7</v>
      </c>
      <c r="X3955">
        <f>AVERAGE(T3955,V3955)</f>
        <v>5.2364625136778728E-10</v>
      </c>
      <c r="Y3955" s="3">
        <f>1*(10^(-R3955))</f>
        <v>1.8197008586099822E-8</v>
      </c>
      <c r="Z3955" s="3">
        <f>Y3955/W3955</f>
        <v>2.267120550583053E-2</v>
      </c>
      <c r="AA3955" s="3">
        <f>X3955/Y3955</f>
        <v>2.8776501856892334E-2</v>
      </c>
    </row>
    <row r="3956" spans="1:27" x14ac:dyDescent="0.2">
      <c r="A3956">
        <v>3955</v>
      </c>
      <c r="B3956" t="s">
        <v>4</v>
      </c>
      <c r="C3956" t="s">
        <v>32</v>
      </c>
      <c r="D3956" t="s">
        <v>5</v>
      </c>
      <c r="E3956">
        <v>1</v>
      </c>
      <c r="F3956" t="s">
        <v>24</v>
      </c>
      <c r="G3956" t="s">
        <v>31</v>
      </c>
      <c r="H3956" s="1">
        <v>532</v>
      </c>
      <c r="I3956" s="2">
        <v>8.9035664729045543</v>
      </c>
      <c r="J3956" s="2">
        <v>18.42815906412557</v>
      </c>
      <c r="K3956" s="2">
        <f>(L3956/(Z3956+AA3956))</f>
        <v>376.50064473134034</v>
      </c>
      <c r="L3956" s="2">
        <v>19.370094992014483</v>
      </c>
      <c r="M3956" s="2">
        <f>SUM(K3956:L3956)</f>
        <v>395.8707397233548</v>
      </c>
      <c r="N3956" s="2">
        <v>18.830696205407865</v>
      </c>
      <c r="O3956" s="2">
        <v>0.53939878660661766</v>
      </c>
      <c r="P3956">
        <v>31</v>
      </c>
      <c r="Q3956">
        <v>12</v>
      </c>
      <c r="R3956" s="2">
        <v>7.74</v>
      </c>
      <c r="S3956">
        <v>8.175428412036068E-7</v>
      </c>
      <c r="T3956">
        <v>5.7179105888707875E-10</v>
      </c>
      <c r="U3956">
        <v>7.8775411412767962E-7</v>
      </c>
      <c r="V3956">
        <v>4.7550144384849581E-10</v>
      </c>
      <c r="W3956" s="3">
        <f>AVERAGE(S3956,U3956)</f>
        <v>8.0264847766564321E-7</v>
      </c>
      <c r="X3956">
        <f>AVERAGE(T3956,V3956)</f>
        <v>5.2364625136778728E-10</v>
      </c>
      <c r="Y3956" s="3">
        <f>1*(10^(-R3956))</f>
        <v>1.8197008586099822E-8</v>
      </c>
      <c r="Z3956" s="3">
        <f>Y3956/W3956</f>
        <v>2.267120550583053E-2</v>
      </c>
      <c r="AA3956" s="3">
        <f>X3956/Y3956</f>
        <v>2.8776501856892334E-2</v>
      </c>
    </row>
    <row r="3957" spans="1:27" x14ac:dyDescent="0.2">
      <c r="A3957">
        <v>3956</v>
      </c>
      <c r="B3957" t="s">
        <v>4</v>
      </c>
      <c r="C3957" t="s">
        <v>32</v>
      </c>
      <c r="D3957" t="s">
        <v>5</v>
      </c>
      <c r="E3957">
        <v>1</v>
      </c>
      <c r="F3957" t="s">
        <v>24</v>
      </c>
      <c r="G3957" t="s">
        <v>31</v>
      </c>
      <c r="H3957" s="1">
        <v>546</v>
      </c>
      <c r="I3957" s="2">
        <v>9.1483805237827358</v>
      </c>
      <c r="J3957" s="2">
        <v>18.376464522929975</v>
      </c>
      <c r="K3957" s="2">
        <f>(L3957/(Z3957+AA3957))</f>
        <v>375.44449765230223</v>
      </c>
      <c r="L3957" s="2">
        <v>19.315758646160134</v>
      </c>
      <c r="M3957" s="2">
        <f>SUM(K3957:L3957)</f>
        <v>394.76025629846237</v>
      </c>
      <c r="N3957" s="2">
        <v>18.770363326516698</v>
      </c>
      <c r="O3957" s="2">
        <v>0.54539531964343579</v>
      </c>
      <c r="P3957">
        <v>31</v>
      </c>
      <c r="Q3957">
        <v>12</v>
      </c>
      <c r="R3957" s="2">
        <v>7.74</v>
      </c>
      <c r="S3957">
        <v>8.175428412036068E-7</v>
      </c>
      <c r="T3957">
        <v>5.7179105888707875E-10</v>
      </c>
      <c r="U3957">
        <v>7.8775411412767962E-7</v>
      </c>
      <c r="V3957">
        <v>4.7550144384849581E-10</v>
      </c>
      <c r="W3957" s="3">
        <f>AVERAGE(S3957,U3957)</f>
        <v>8.0264847766564321E-7</v>
      </c>
      <c r="X3957">
        <f>AVERAGE(T3957,V3957)</f>
        <v>5.2364625136778728E-10</v>
      </c>
      <c r="Y3957" s="3">
        <f>1*(10^(-R3957))</f>
        <v>1.8197008586099822E-8</v>
      </c>
      <c r="Z3957" s="3">
        <f>Y3957/W3957</f>
        <v>2.267120550583053E-2</v>
      </c>
      <c r="AA3957" s="3">
        <f>X3957/Y3957</f>
        <v>2.8776501856892334E-2</v>
      </c>
    </row>
    <row r="3958" spans="1:27" x14ac:dyDescent="0.2">
      <c r="A3958">
        <v>3957</v>
      </c>
      <c r="B3958" t="s">
        <v>4</v>
      </c>
      <c r="C3958" t="s">
        <v>32</v>
      </c>
      <c r="D3958" t="s">
        <v>5</v>
      </c>
      <c r="E3958">
        <v>1</v>
      </c>
      <c r="F3958" t="s">
        <v>24</v>
      </c>
      <c r="G3958" t="s">
        <v>31</v>
      </c>
      <c r="H3958" s="1">
        <v>560</v>
      </c>
      <c r="I3958" s="2">
        <v>9.6520232514532136</v>
      </c>
      <c r="J3958" s="2">
        <v>18.48503136600867</v>
      </c>
      <c r="K3958" s="2">
        <f>(L3958/(Z3958+AA3958))</f>
        <v>377.66257501684674</v>
      </c>
      <c r="L3958" s="2">
        <v>19.429873641319102</v>
      </c>
      <c r="M3958" s="2">
        <f>SUM(K3958:L3958)</f>
        <v>397.09244865816584</v>
      </c>
      <c r="N3958" s="2">
        <v>18.872738695750964</v>
      </c>
      <c r="O3958" s="2">
        <v>0.55713494556813714</v>
      </c>
      <c r="P3958">
        <v>31</v>
      </c>
      <c r="Q3958">
        <v>12</v>
      </c>
      <c r="R3958" s="2">
        <v>7.74</v>
      </c>
      <c r="S3958">
        <v>8.175428412036068E-7</v>
      </c>
      <c r="T3958">
        <v>5.7179105888707875E-10</v>
      </c>
      <c r="U3958">
        <v>7.8775411412767962E-7</v>
      </c>
      <c r="V3958">
        <v>4.7550144384849581E-10</v>
      </c>
      <c r="W3958" s="3">
        <f>AVERAGE(S3958,U3958)</f>
        <v>8.0264847766564321E-7</v>
      </c>
      <c r="X3958">
        <f>AVERAGE(T3958,V3958)</f>
        <v>5.2364625136778728E-10</v>
      </c>
      <c r="Y3958" s="3">
        <f>1*(10^(-R3958))</f>
        <v>1.8197008586099822E-8</v>
      </c>
      <c r="Z3958" s="3">
        <f>Y3958/W3958</f>
        <v>2.267120550583053E-2</v>
      </c>
      <c r="AA3958" s="3">
        <f>X3958/Y3958</f>
        <v>2.8776501856892334E-2</v>
      </c>
    </row>
    <row r="3959" spans="1:27" x14ac:dyDescent="0.2">
      <c r="A3959">
        <v>3958</v>
      </c>
      <c r="B3959" t="s">
        <v>4</v>
      </c>
      <c r="C3959" t="s">
        <v>32</v>
      </c>
      <c r="D3959" t="s">
        <v>5</v>
      </c>
      <c r="E3959">
        <v>1</v>
      </c>
      <c r="F3959" t="s">
        <v>24</v>
      </c>
      <c r="G3959" t="s">
        <v>31</v>
      </c>
      <c r="H3959" s="1">
        <v>573</v>
      </c>
      <c r="I3959" s="2">
        <v>9.5027864241515054</v>
      </c>
      <c r="J3959" s="2">
        <v>18.546873764380585</v>
      </c>
      <c r="K3959" s="2">
        <f>(L3959/(Z3959+AA3959))</f>
        <v>378.92607480337387</v>
      </c>
      <c r="L3959" s="2">
        <v>19.494877808589212</v>
      </c>
      <c r="M3959" s="2">
        <f>SUM(K3959:L3959)</f>
        <v>398.42095261196306</v>
      </c>
      <c r="N3959" s="2">
        <v>18.848986593955921</v>
      </c>
      <c r="O3959" s="2">
        <v>0.64589121463329213</v>
      </c>
      <c r="P3959">
        <v>31</v>
      </c>
      <c r="Q3959">
        <v>12</v>
      </c>
      <c r="R3959" s="2">
        <v>7.74</v>
      </c>
      <c r="S3959">
        <v>8.175428412036068E-7</v>
      </c>
      <c r="T3959">
        <v>5.7179105888707875E-10</v>
      </c>
      <c r="U3959">
        <v>7.8775411412767962E-7</v>
      </c>
      <c r="V3959">
        <v>4.7550144384849581E-10</v>
      </c>
      <c r="W3959" s="3">
        <f>AVERAGE(S3959,U3959)</f>
        <v>8.0264847766564321E-7</v>
      </c>
      <c r="X3959">
        <f>AVERAGE(T3959,V3959)</f>
        <v>5.2364625136778728E-10</v>
      </c>
      <c r="Y3959" s="3">
        <f>1*(10^(-R3959))</f>
        <v>1.8197008586099822E-8</v>
      </c>
      <c r="Z3959" s="3">
        <f>Y3959/W3959</f>
        <v>2.267120550583053E-2</v>
      </c>
      <c r="AA3959" s="3">
        <f>X3959/Y3959</f>
        <v>2.8776501856892334E-2</v>
      </c>
    </row>
    <row r="3960" spans="1:27" x14ac:dyDescent="0.2">
      <c r="A3960">
        <v>3959</v>
      </c>
      <c r="B3960" t="s">
        <v>4</v>
      </c>
      <c r="C3960" t="s">
        <v>32</v>
      </c>
      <c r="D3960" t="s">
        <v>5</v>
      </c>
      <c r="E3960">
        <v>1</v>
      </c>
      <c r="F3960" t="s">
        <v>24</v>
      </c>
      <c r="G3960" t="s">
        <v>31</v>
      </c>
      <c r="H3960" s="1">
        <v>587</v>
      </c>
      <c r="I3960" s="2">
        <v>9.4587855490968167</v>
      </c>
      <c r="J3960" s="2">
        <v>18.552442625975637</v>
      </c>
      <c r="K3960" s="2">
        <f>(L3960/(Z3960+AA3960))</f>
        <v>379.03982168107768</v>
      </c>
      <c r="L3960" s="2">
        <v>19.500729824666742</v>
      </c>
      <c r="M3960" s="2">
        <f>SUM(K3960:L3960)</f>
        <v>398.54055150574442</v>
      </c>
      <c r="N3960" s="2">
        <v>18.948567598273115</v>
      </c>
      <c r="O3960" s="2">
        <v>0.55216222639362755</v>
      </c>
      <c r="P3960">
        <v>31</v>
      </c>
      <c r="Q3960">
        <v>12</v>
      </c>
      <c r="R3960" s="2">
        <v>7.74</v>
      </c>
      <c r="S3960">
        <v>8.175428412036068E-7</v>
      </c>
      <c r="T3960">
        <v>5.7179105888707875E-10</v>
      </c>
      <c r="U3960">
        <v>7.8775411412767962E-7</v>
      </c>
      <c r="V3960">
        <v>4.7550144384849581E-10</v>
      </c>
      <c r="W3960" s="3">
        <f>AVERAGE(S3960,U3960)</f>
        <v>8.0264847766564321E-7</v>
      </c>
      <c r="X3960">
        <f>AVERAGE(T3960,V3960)</f>
        <v>5.2364625136778728E-10</v>
      </c>
      <c r="Y3960" s="3">
        <f>1*(10^(-R3960))</f>
        <v>1.8197008586099822E-8</v>
      </c>
      <c r="Z3960" s="3">
        <f>Y3960/W3960</f>
        <v>2.267120550583053E-2</v>
      </c>
      <c r="AA3960" s="3">
        <f>X3960/Y3960</f>
        <v>2.8776501856892334E-2</v>
      </c>
    </row>
    <row r="3961" spans="1:27" x14ac:dyDescent="0.2">
      <c r="A3961">
        <v>3960</v>
      </c>
      <c r="B3961" t="s">
        <v>4</v>
      </c>
      <c r="C3961" t="s">
        <v>32</v>
      </c>
      <c r="D3961" t="s">
        <v>5</v>
      </c>
      <c r="E3961">
        <v>1</v>
      </c>
      <c r="F3961" t="s">
        <v>24</v>
      </c>
      <c r="G3961" t="s">
        <v>31</v>
      </c>
      <c r="H3961" s="1">
        <v>600</v>
      </c>
      <c r="I3961" s="2">
        <v>9.5355503468966791</v>
      </c>
      <c r="J3961" s="2">
        <v>18.200541093870875</v>
      </c>
      <c r="K3961" s="2">
        <f>(L3961/(Z3961+AA3961))</f>
        <v>370.87746031163209</v>
      </c>
      <c r="L3961" s="2">
        <v>19.137995919083558</v>
      </c>
      <c r="M3961" s="2">
        <f>SUM(K3961:L3961)</f>
        <v>390.01545623071564</v>
      </c>
      <c r="N3961" s="2">
        <v>18.618705521472396</v>
      </c>
      <c r="O3961" s="2">
        <v>0.5192903976111608</v>
      </c>
      <c r="P3961">
        <v>31</v>
      </c>
      <c r="Q3961">
        <v>12</v>
      </c>
      <c r="R3961" s="2">
        <v>7.75</v>
      </c>
      <c r="S3961">
        <v>8.175428412036068E-7</v>
      </c>
      <c r="T3961">
        <v>5.7179105888707875E-10</v>
      </c>
      <c r="U3961">
        <v>7.8775411412767962E-7</v>
      </c>
      <c r="V3961">
        <v>4.7550144384849581E-10</v>
      </c>
      <c r="W3961" s="3">
        <f>AVERAGE(S3961,U3961)</f>
        <v>8.0264847766564321E-7</v>
      </c>
      <c r="X3961">
        <f>AVERAGE(T3961,V3961)</f>
        <v>5.2364625136778728E-10</v>
      </c>
      <c r="Y3961" s="3">
        <f>1*(10^(-R3961))</f>
        <v>1.7782794100389218E-8</v>
      </c>
      <c r="Z3961" s="3">
        <f>Y3961/W3961</f>
        <v>2.2155145864235903E-2</v>
      </c>
      <c r="AA3961" s="3">
        <f>X3961/Y3961</f>
        <v>2.944679269251203E-2</v>
      </c>
    </row>
    <row r="3962" spans="1:27" x14ac:dyDescent="0.2">
      <c r="A3962">
        <v>3961</v>
      </c>
      <c r="B3962" t="s">
        <v>4</v>
      </c>
      <c r="C3962" t="s">
        <v>32</v>
      </c>
      <c r="D3962" t="s">
        <v>5</v>
      </c>
      <c r="E3962">
        <v>1</v>
      </c>
      <c r="F3962" t="s">
        <v>24</v>
      </c>
      <c r="G3962" t="s">
        <v>31</v>
      </c>
      <c r="H3962" s="1">
        <v>614</v>
      </c>
      <c r="I3962" s="2">
        <v>9.8431776986061656</v>
      </c>
      <c r="J3962" s="2">
        <v>18.256833379962625</v>
      </c>
      <c r="K3962" s="2">
        <f>(L3962/(Z3962+AA3962))</f>
        <v>372.02456343000182</v>
      </c>
      <c r="L3962" s="2">
        <v>19.197188663715927</v>
      </c>
      <c r="M3962" s="2">
        <f>SUM(K3962:L3962)</f>
        <v>391.22175209371773</v>
      </c>
      <c r="N3962" s="2">
        <v>18.646776187230181</v>
      </c>
      <c r="O3962" s="2">
        <v>0.55041247648574754</v>
      </c>
      <c r="P3962">
        <v>31</v>
      </c>
      <c r="Q3962">
        <v>12</v>
      </c>
      <c r="R3962" s="2">
        <v>7.75</v>
      </c>
      <c r="S3962">
        <v>8.175428412036068E-7</v>
      </c>
      <c r="T3962">
        <v>5.7179105888707875E-10</v>
      </c>
      <c r="U3962">
        <v>7.8775411412767962E-7</v>
      </c>
      <c r="V3962">
        <v>4.7550144384849581E-10</v>
      </c>
      <c r="W3962" s="3">
        <f>AVERAGE(S3962,U3962)</f>
        <v>8.0264847766564321E-7</v>
      </c>
      <c r="X3962">
        <f>AVERAGE(T3962,V3962)</f>
        <v>5.2364625136778728E-10</v>
      </c>
      <c r="Y3962" s="3">
        <f>1*(10^(-R3962))</f>
        <v>1.7782794100389218E-8</v>
      </c>
      <c r="Z3962" s="3">
        <f>Y3962/W3962</f>
        <v>2.2155145864235903E-2</v>
      </c>
      <c r="AA3962" s="3">
        <f>X3962/Y3962</f>
        <v>2.944679269251203E-2</v>
      </c>
    </row>
    <row r="3963" spans="1:27" x14ac:dyDescent="0.2">
      <c r="A3963">
        <v>3962</v>
      </c>
      <c r="B3963" t="s">
        <v>4</v>
      </c>
      <c r="C3963" t="s">
        <v>32</v>
      </c>
      <c r="D3963" t="s">
        <v>5</v>
      </c>
      <c r="E3963">
        <v>1</v>
      </c>
      <c r="F3963" t="s">
        <v>24</v>
      </c>
      <c r="G3963" t="s">
        <v>31</v>
      </c>
      <c r="H3963" s="1">
        <v>628</v>
      </c>
      <c r="I3963" s="2">
        <v>9.7517669854365874</v>
      </c>
      <c r="J3963" s="2">
        <v>18.503280146988061</v>
      </c>
      <c r="K3963" s="2">
        <f>(L3963/(Z3963+AA3963))</f>
        <v>377.04647233184266</v>
      </c>
      <c r="L3963" s="2">
        <v>19.456328898306303</v>
      </c>
      <c r="M3963" s="2">
        <f>SUM(K3963:L3963)</f>
        <v>396.50280123014898</v>
      </c>
      <c r="N3963" s="2">
        <v>18.92189411497387</v>
      </c>
      <c r="O3963" s="2">
        <v>0.53443478333243355</v>
      </c>
      <c r="P3963">
        <v>31</v>
      </c>
      <c r="Q3963">
        <v>12</v>
      </c>
      <c r="R3963" s="2">
        <v>7.75</v>
      </c>
      <c r="S3963">
        <v>8.175428412036068E-7</v>
      </c>
      <c r="T3963">
        <v>5.7179105888707875E-10</v>
      </c>
      <c r="U3963">
        <v>7.8775411412767962E-7</v>
      </c>
      <c r="V3963">
        <v>4.7550144384849581E-10</v>
      </c>
      <c r="W3963" s="3">
        <f>AVERAGE(S3963,U3963)</f>
        <v>8.0264847766564321E-7</v>
      </c>
      <c r="X3963">
        <f>AVERAGE(T3963,V3963)</f>
        <v>5.2364625136778728E-10</v>
      </c>
      <c r="Y3963" s="3">
        <f>1*(10^(-R3963))</f>
        <v>1.7782794100389218E-8</v>
      </c>
      <c r="Z3963" s="3">
        <f>Y3963/W3963</f>
        <v>2.2155145864235903E-2</v>
      </c>
      <c r="AA3963" s="3">
        <f>X3963/Y3963</f>
        <v>2.944679269251203E-2</v>
      </c>
    </row>
    <row r="3964" spans="1:27" x14ac:dyDescent="0.2">
      <c r="A3964">
        <v>3963</v>
      </c>
      <c r="B3964" t="s">
        <v>4</v>
      </c>
      <c r="C3964" t="s">
        <v>32</v>
      </c>
      <c r="D3964" t="s">
        <v>5</v>
      </c>
      <c r="E3964">
        <v>1</v>
      </c>
      <c r="F3964" t="s">
        <v>24</v>
      </c>
      <c r="G3964" t="s">
        <v>31</v>
      </c>
      <c r="H3964" s="1">
        <v>642</v>
      </c>
      <c r="I3964" s="2">
        <v>9.4580911306956672</v>
      </c>
      <c r="J3964" s="2">
        <v>18.257402513121537</v>
      </c>
      <c r="K3964" s="2">
        <f>(L3964/(Z3964+AA3964))</f>
        <v>372.03615720526761</v>
      </c>
      <c r="L3964" s="2">
        <v>19.197786924994833</v>
      </c>
      <c r="M3964" s="2">
        <f>SUM(K3964:L3964)</f>
        <v>391.23394413026244</v>
      </c>
      <c r="N3964" s="2">
        <v>18.651094751192911</v>
      </c>
      <c r="O3964" s="2">
        <v>0.5466921738019237</v>
      </c>
      <c r="P3964">
        <v>31</v>
      </c>
      <c r="Q3964">
        <v>12</v>
      </c>
      <c r="R3964" s="2">
        <v>7.75</v>
      </c>
      <c r="S3964">
        <v>8.175428412036068E-7</v>
      </c>
      <c r="T3964">
        <v>5.7179105888707875E-10</v>
      </c>
      <c r="U3964">
        <v>7.8775411412767962E-7</v>
      </c>
      <c r="V3964">
        <v>4.7550144384849581E-10</v>
      </c>
      <c r="W3964" s="3">
        <f>AVERAGE(S3964,U3964)</f>
        <v>8.0264847766564321E-7</v>
      </c>
      <c r="X3964">
        <f>AVERAGE(T3964,V3964)</f>
        <v>5.2364625136778728E-10</v>
      </c>
      <c r="Y3964" s="3">
        <f>1*(10^(-R3964))</f>
        <v>1.7782794100389218E-8</v>
      </c>
      <c r="Z3964" s="3">
        <f>Y3964/W3964</f>
        <v>2.2155145864235903E-2</v>
      </c>
      <c r="AA3964" s="3">
        <f>X3964/Y3964</f>
        <v>2.944679269251203E-2</v>
      </c>
    </row>
    <row r="3965" spans="1:27" x14ac:dyDescent="0.2">
      <c r="A3965">
        <v>3964</v>
      </c>
      <c r="B3965" t="s">
        <v>4</v>
      </c>
      <c r="C3965" t="s">
        <v>32</v>
      </c>
      <c r="D3965" t="s">
        <v>5</v>
      </c>
      <c r="E3965">
        <v>1</v>
      </c>
      <c r="F3965" t="s">
        <v>24</v>
      </c>
      <c r="G3965" t="s">
        <v>31</v>
      </c>
      <c r="H3965" s="1">
        <v>656</v>
      </c>
      <c r="I3965" s="2">
        <v>9.4678761172573225</v>
      </c>
      <c r="J3965" s="2">
        <v>18.194764997768715</v>
      </c>
      <c r="K3965" s="2">
        <f>(L3965/(Z3965+AA3965))</f>
        <v>370.75978561392401</v>
      </c>
      <c r="L3965" s="2">
        <v>19.131923676562742</v>
      </c>
      <c r="M3965" s="2">
        <f>SUM(K3965:L3965)</f>
        <v>389.89170929048674</v>
      </c>
      <c r="N3965" s="2">
        <v>18.587840490797547</v>
      </c>
      <c r="O3965" s="2">
        <v>0.54408318576519699</v>
      </c>
      <c r="P3965">
        <v>31</v>
      </c>
      <c r="Q3965">
        <v>12</v>
      </c>
      <c r="R3965" s="2">
        <v>7.75</v>
      </c>
      <c r="S3965">
        <v>8.175428412036068E-7</v>
      </c>
      <c r="T3965">
        <v>5.7179105888707875E-10</v>
      </c>
      <c r="U3965">
        <v>7.8775411412767962E-7</v>
      </c>
      <c r="V3965">
        <v>4.7550144384849581E-10</v>
      </c>
      <c r="W3965" s="3">
        <f>AVERAGE(S3965,U3965)</f>
        <v>8.0264847766564321E-7</v>
      </c>
      <c r="X3965">
        <f>AVERAGE(T3965,V3965)</f>
        <v>5.2364625136778728E-10</v>
      </c>
      <c r="Y3965" s="3">
        <f>1*(10^(-R3965))</f>
        <v>1.7782794100389218E-8</v>
      </c>
      <c r="Z3965" s="3">
        <f>Y3965/W3965</f>
        <v>2.2155145864235903E-2</v>
      </c>
      <c r="AA3965" s="3">
        <f>X3965/Y3965</f>
        <v>2.944679269251203E-2</v>
      </c>
    </row>
    <row r="3966" spans="1:27" s="14" customFormat="1" x14ac:dyDescent="0.2">
      <c r="A3966">
        <v>3965</v>
      </c>
      <c r="B3966" s="14" t="s">
        <v>4</v>
      </c>
      <c r="C3966" s="14" t="s">
        <v>32</v>
      </c>
      <c r="D3966" s="14" t="s">
        <v>5</v>
      </c>
      <c r="E3966" s="14">
        <v>1</v>
      </c>
      <c r="F3966" s="14" t="s">
        <v>24</v>
      </c>
      <c r="G3966" s="14" t="s">
        <v>31</v>
      </c>
      <c r="H3966" s="15">
        <v>670</v>
      </c>
      <c r="I3966" s="16">
        <v>9.8599068691793192</v>
      </c>
      <c r="J3966" s="16">
        <v>18.53634522662168</v>
      </c>
      <c r="K3966" s="2">
        <f>(L3966/(Z3966+AA3966))</f>
        <v>377.7202538603878</v>
      </c>
      <c r="L3966" s="16">
        <v>19.491097331342964</v>
      </c>
      <c r="M3966" s="2">
        <f>SUM(K3966:L3966)</f>
        <v>397.21135119173078</v>
      </c>
      <c r="N3966" s="16">
        <v>18.996325835037492</v>
      </c>
      <c r="O3966" s="16">
        <v>0.49477149630547235</v>
      </c>
      <c r="P3966" s="14">
        <v>31</v>
      </c>
      <c r="Q3966" s="14">
        <v>12</v>
      </c>
      <c r="R3966" s="16">
        <v>7.75</v>
      </c>
      <c r="S3966" s="14">
        <v>8.175428412036068E-7</v>
      </c>
      <c r="T3966" s="14">
        <v>5.7179105888707875E-10</v>
      </c>
      <c r="U3966" s="14">
        <v>7.8775411412767962E-7</v>
      </c>
      <c r="V3966" s="14">
        <v>4.7550144384849581E-10</v>
      </c>
      <c r="W3966" s="17">
        <f>AVERAGE(S3966,U3966)</f>
        <v>8.0264847766564321E-7</v>
      </c>
      <c r="X3966" s="14">
        <f>AVERAGE(T3966,V3966)</f>
        <v>5.2364625136778728E-10</v>
      </c>
      <c r="Y3966" s="17">
        <f>1*(10^(-R3966))</f>
        <v>1.7782794100389218E-8</v>
      </c>
      <c r="Z3966" s="17">
        <f>Y3966/W3966</f>
        <v>2.2155145864235903E-2</v>
      </c>
      <c r="AA3966" s="17">
        <f>X3966/Y3966</f>
        <v>2.944679269251203E-2</v>
      </c>
    </row>
    <row r="3967" spans="1:27" s="7" customFormat="1" x14ac:dyDescent="0.2">
      <c r="A3967">
        <v>3966</v>
      </c>
      <c r="B3967" s="7" t="s">
        <v>4</v>
      </c>
      <c r="C3967" s="7" t="s">
        <v>32</v>
      </c>
      <c r="D3967" s="7" t="s">
        <v>5</v>
      </c>
      <c r="E3967" s="7">
        <v>2</v>
      </c>
      <c r="F3967" s="7" t="s">
        <v>22</v>
      </c>
      <c r="G3967" s="7" t="s">
        <v>28</v>
      </c>
      <c r="H3967" s="8">
        <v>632</v>
      </c>
      <c r="I3967" s="9">
        <v>11.246329770610664</v>
      </c>
      <c r="J3967" s="9">
        <v>22.914884542842572</v>
      </c>
      <c r="K3967" s="2">
        <f>(L3967/(Z3967+AA3967))</f>
        <v>383.87105883209142</v>
      </c>
      <c r="L3967" s="9">
        <v>24.537658605376883</v>
      </c>
      <c r="M3967" s="2">
        <f>SUM(K3967:L3967)</f>
        <v>408.40871743746828</v>
      </c>
      <c r="N3967" s="9">
        <v>23.830368325380597</v>
      </c>
      <c r="O3967" s="9">
        <v>0.70729027999628569</v>
      </c>
      <c r="P3967" s="7">
        <v>31</v>
      </c>
      <c r="Q3967" s="7">
        <v>12</v>
      </c>
      <c r="R3967" s="9">
        <v>7.99</v>
      </c>
      <c r="S3967" s="7">
        <v>8.175428412036068E-7</v>
      </c>
      <c r="T3967" s="7">
        <v>5.7179105888707875E-10</v>
      </c>
      <c r="U3967" s="7">
        <v>7.8775411412767962E-7</v>
      </c>
      <c r="V3967" s="7">
        <v>4.7550144384849581E-10</v>
      </c>
      <c r="W3967" s="10">
        <f>AVERAGE(S3967,U3967)</f>
        <v>8.0264847766564321E-7</v>
      </c>
      <c r="X3967" s="7">
        <f>AVERAGE(T3967,V3967)</f>
        <v>5.2364625136778728E-10</v>
      </c>
      <c r="Y3967" s="10">
        <f>1*(10^(-R3967))</f>
        <v>1.0232929922807522E-8</v>
      </c>
      <c r="Z3967" s="10">
        <f>Y3967/W3967</f>
        <v>1.2748955747811463E-2</v>
      </c>
      <c r="AA3967" s="10">
        <f>X3967/Y3967</f>
        <v>5.1172660745058531E-2</v>
      </c>
    </row>
    <row r="3968" spans="1:27" s="7" customFormat="1" x14ac:dyDescent="0.2">
      <c r="A3968">
        <v>3967</v>
      </c>
      <c r="B3968" s="7" t="s">
        <v>4</v>
      </c>
      <c r="C3968" s="7" t="s">
        <v>32</v>
      </c>
      <c r="D3968" s="7" t="s">
        <v>5</v>
      </c>
      <c r="E3968" s="7">
        <v>2</v>
      </c>
      <c r="F3968" s="7" t="s">
        <v>22</v>
      </c>
      <c r="G3968" s="7" t="s">
        <v>28</v>
      </c>
      <c r="H3968" s="8">
        <v>646</v>
      </c>
      <c r="I3968" s="9">
        <v>11.131214138383649</v>
      </c>
      <c r="J3968" s="9">
        <v>22.907650358125089</v>
      </c>
      <c r="K3968" s="2">
        <f>(L3968/(Z3968+AA3968))</f>
        <v>383.7492847924463</v>
      </c>
      <c r="L3968" s="9">
        <v>24.529874611915901</v>
      </c>
      <c r="M3968" s="2">
        <f>SUM(K3968:L3968)</f>
        <v>408.27915940436219</v>
      </c>
      <c r="N3968" s="9">
        <v>23.817736196319018</v>
      </c>
      <c r="O3968" s="9">
        <v>0.71213841559688373</v>
      </c>
      <c r="P3968" s="7">
        <v>31</v>
      </c>
      <c r="Q3968" s="7">
        <v>12</v>
      </c>
      <c r="R3968" s="9">
        <v>7.99</v>
      </c>
      <c r="S3968" s="7">
        <v>8.175428412036068E-7</v>
      </c>
      <c r="T3968" s="7">
        <v>5.7179105888707875E-10</v>
      </c>
      <c r="U3968" s="7">
        <v>7.8775411412767962E-7</v>
      </c>
      <c r="V3968" s="7">
        <v>4.7550144384849581E-10</v>
      </c>
      <c r="W3968" s="10">
        <f>AVERAGE(S3968,U3968)</f>
        <v>8.0264847766564321E-7</v>
      </c>
      <c r="X3968" s="7">
        <f>AVERAGE(T3968,V3968)</f>
        <v>5.2364625136778728E-10</v>
      </c>
      <c r="Y3968" s="10">
        <f>1*(10^(-R3968))</f>
        <v>1.0232929922807522E-8</v>
      </c>
      <c r="Z3968" s="10">
        <f>Y3968/W3968</f>
        <v>1.2748955747811463E-2</v>
      </c>
      <c r="AA3968" s="10">
        <f>X3968/Y3968</f>
        <v>5.1172660745058531E-2</v>
      </c>
    </row>
    <row r="3969" spans="1:27" s="7" customFormat="1" x14ac:dyDescent="0.2">
      <c r="A3969">
        <v>3968</v>
      </c>
      <c r="B3969" s="7" t="s">
        <v>4</v>
      </c>
      <c r="C3969" s="7" t="s">
        <v>32</v>
      </c>
      <c r="D3969" s="7" t="s">
        <v>5</v>
      </c>
      <c r="E3969" s="7">
        <v>2</v>
      </c>
      <c r="F3969" s="7" t="s">
        <v>22</v>
      </c>
      <c r="G3969" s="7" t="s">
        <v>28</v>
      </c>
      <c r="H3969" s="8">
        <v>660</v>
      </c>
      <c r="I3969" s="9">
        <v>11.445501593849611</v>
      </c>
      <c r="J3969" s="9">
        <v>23.130004344602042</v>
      </c>
      <c r="K3969" s="2">
        <f>(L3969/(Z3969+AA3969))</f>
        <v>387.47466555925365</v>
      </c>
      <c r="L3969" s="9">
        <v>24.768006972581674</v>
      </c>
      <c r="M3969" s="2">
        <f>SUM(K3969:L3969)</f>
        <v>412.2426725318353</v>
      </c>
      <c r="N3969" s="9">
        <v>24.072690979322882</v>
      </c>
      <c r="O3969" s="9">
        <v>0.69531599325879223</v>
      </c>
      <c r="P3969" s="7">
        <v>31</v>
      </c>
      <c r="Q3969" s="7">
        <v>12</v>
      </c>
      <c r="R3969" s="9">
        <v>7.99</v>
      </c>
      <c r="S3969" s="7">
        <v>8.175428412036068E-7</v>
      </c>
      <c r="T3969" s="7">
        <v>5.7179105888707875E-10</v>
      </c>
      <c r="U3969" s="7">
        <v>7.8775411412767962E-7</v>
      </c>
      <c r="V3969" s="7">
        <v>4.7550144384849581E-10</v>
      </c>
      <c r="W3969" s="10">
        <f>AVERAGE(S3969,U3969)</f>
        <v>8.0264847766564321E-7</v>
      </c>
      <c r="X3969" s="7">
        <f>AVERAGE(T3969,V3969)</f>
        <v>5.2364625136778728E-10</v>
      </c>
      <c r="Y3969" s="10">
        <f>1*(10^(-R3969))</f>
        <v>1.0232929922807522E-8</v>
      </c>
      <c r="Z3969" s="10">
        <f>Y3969/W3969</f>
        <v>1.2748955747811463E-2</v>
      </c>
      <c r="AA3969" s="10">
        <f>X3969/Y3969</f>
        <v>5.1172660745058531E-2</v>
      </c>
    </row>
    <row r="3970" spans="1:27" s="7" customFormat="1" x14ac:dyDescent="0.2">
      <c r="A3970">
        <v>3969</v>
      </c>
      <c r="B3970" s="7" t="s">
        <v>4</v>
      </c>
      <c r="C3970" s="7" t="s">
        <v>32</v>
      </c>
      <c r="D3970" s="7" t="s">
        <v>5</v>
      </c>
      <c r="E3970" s="7">
        <v>2</v>
      </c>
      <c r="F3970" s="7" t="s">
        <v>22</v>
      </c>
      <c r="G3970" s="7" t="s">
        <v>28</v>
      </c>
      <c r="H3970" s="8">
        <v>674</v>
      </c>
      <c r="I3970" s="9">
        <v>11.125658791174445</v>
      </c>
      <c r="J3970" s="9">
        <v>22.900645278896619</v>
      </c>
      <c r="K3970" s="2">
        <f>(L3970/(Z3970+AA3970))</f>
        <v>383.62829744749456</v>
      </c>
      <c r="L3970" s="9">
        <v>24.522140905251405</v>
      </c>
      <c r="M3970" s="2">
        <f>SUM(K3970:L3970)</f>
        <v>408.15043835274594</v>
      </c>
      <c r="N3970" s="9">
        <v>23.818574187684618</v>
      </c>
      <c r="O3970" s="9">
        <v>0.70356671756678235</v>
      </c>
      <c r="P3970" s="7">
        <v>31</v>
      </c>
      <c r="Q3970" s="7">
        <v>12</v>
      </c>
      <c r="R3970" s="9">
        <v>7.99</v>
      </c>
      <c r="S3970" s="7">
        <v>8.175428412036068E-7</v>
      </c>
      <c r="T3970" s="7">
        <v>5.7179105888707875E-10</v>
      </c>
      <c r="U3970" s="7">
        <v>7.8775411412767962E-7</v>
      </c>
      <c r="V3970" s="7">
        <v>4.7550144384849581E-10</v>
      </c>
      <c r="W3970" s="10">
        <f>AVERAGE(S3970,U3970)</f>
        <v>8.0264847766564321E-7</v>
      </c>
      <c r="X3970" s="7">
        <f>AVERAGE(T3970,V3970)</f>
        <v>5.2364625136778728E-10</v>
      </c>
      <c r="Y3970" s="10">
        <f>1*(10^(-R3970))</f>
        <v>1.0232929922807522E-8</v>
      </c>
      <c r="Z3970" s="10">
        <f>Y3970/W3970</f>
        <v>1.2748955747811463E-2</v>
      </c>
      <c r="AA3970" s="10">
        <f>X3970/Y3970</f>
        <v>5.1172660745058531E-2</v>
      </c>
    </row>
    <row r="3971" spans="1:27" s="7" customFormat="1" x14ac:dyDescent="0.2">
      <c r="A3971">
        <v>3970</v>
      </c>
      <c r="B3971" s="7" t="s">
        <v>4</v>
      </c>
      <c r="C3971" s="7" t="s">
        <v>32</v>
      </c>
      <c r="D3971" s="7" t="s">
        <v>5</v>
      </c>
      <c r="E3971" s="7">
        <v>2</v>
      </c>
      <c r="F3971" s="7" t="s">
        <v>22</v>
      </c>
      <c r="G3971" s="7" t="s">
        <v>28</v>
      </c>
      <c r="H3971" s="8">
        <v>688</v>
      </c>
      <c r="I3971" s="9">
        <v>10.901361647602972</v>
      </c>
      <c r="J3971" s="9">
        <v>22.961655016959028</v>
      </c>
      <c r="K3971" s="2">
        <f>(L3971/(Z3971+AA3971))</f>
        <v>384.65143647551639</v>
      </c>
      <c r="L3971" s="9">
        <v>24.587541605819503</v>
      </c>
      <c r="M3971" s="2">
        <f>SUM(K3971:L3971)</f>
        <v>409.23897808133592</v>
      </c>
      <c r="N3971" s="9">
        <v>23.897317314246763</v>
      </c>
      <c r="O3971" s="9">
        <v>0.69022429157273735</v>
      </c>
      <c r="P3971" s="7">
        <v>31</v>
      </c>
      <c r="Q3971" s="7">
        <v>12</v>
      </c>
      <c r="R3971" s="9">
        <v>7.99</v>
      </c>
      <c r="S3971" s="7">
        <v>8.175428412036068E-7</v>
      </c>
      <c r="T3971" s="7">
        <v>5.7179105888707875E-10</v>
      </c>
      <c r="U3971" s="7">
        <v>7.8775411412767962E-7</v>
      </c>
      <c r="V3971" s="7">
        <v>4.7550144384849581E-10</v>
      </c>
      <c r="W3971" s="10">
        <f>AVERAGE(S3971,U3971)</f>
        <v>8.0264847766564321E-7</v>
      </c>
      <c r="X3971" s="7">
        <f>AVERAGE(T3971,V3971)</f>
        <v>5.2364625136778728E-10</v>
      </c>
      <c r="Y3971" s="10">
        <f>1*(10^(-R3971))</f>
        <v>1.0232929922807522E-8</v>
      </c>
      <c r="Z3971" s="10">
        <f>Y3971/W3971</f>
        <v>1.2748955747811463E-2</v>
      </c>
      <c r="AA3971" s="10">
        <f>X3971/Y3971</f>
        <v>5.1172660745058531E-2</v>
      </c>
    </row>
    <row r="3972" spans="1:27" s="7" customFormat="1" x14ac:dyDescent="0.2">
      <c r="A3972">
        <v>3971</v>
      </c>
      <c r="B3972" s="7" t="s">
        <v>4</v>
      </c>
      <c r="C3972" s="7" t="s">
        <v>32</v>
      </c>
      <c r="D3972" s="7" t="s">
        <v>5</v>
      </c>
      <c r="E3972" s="7">
        <v>2</v>
      </c>
      <c r="F3972" s="7" t="s">
        <v>22</v>
      </c>
      <c r="G3972" s="7" t="s">
        <v>28</v>
      </c>
      <c r="H3972" s="8">
        <v>702</v>
      </c>
      <c r="I3972" s="9">
        <v>10.647141383836487</v>
      </c>
      <c r="J3972" s="9">
        <v>22.744660543971495</v>
      </c>
      <c r="K3972" s="2">
        <f>(L3972/(Z3972+AA3972))</f>
        <v>381.02106307251637</v>
      </c>
      <c r="L3972" s="9">
        <v>24.355482269427021</v>
      </c>
      <c r="M3972" s="2">
        <f>SUM(K3972:L3972)</f>
        <v>405.37654534194337</v>
      </c>
      <c r="N3972" s="9">
        <v>23.651469211542832</v>
      </c>
      <c r="O3972" s="9">
        <v>0.70401305788418767</v>
      </c>
      <c r="P3972" s="7">
        <v>31</v>
      </c>
      <c r="Q3972" s="7">
        <v>12</v>
      </c>
      <c r="R3972" s="9">
        <v>7.99</v>
      </c>
      <c r="S3972" s="7">
        <v>8.175428412036068E-7</v>
      </c>
      <c r="T3972" s="7">
        <v>5.7179105888707875E-10</v>
      </c>
      <c r="U3972" s="7">
        <v>7.8775411412767962E-7</v>
      </c>
      <c r="V3972" s="7">
        <v>4.7550144384849581E-10</v>
      </c>
      <c r="W3972" s="10">
        <f>AVERAGE(S3972,U3972)</f>
        <v>8.0264847766564321E-7</v>
      </c>
      <c r="X3972" s="7">
        <f>AVERAGE(T3972,V3972)</f>
        <v>5.2364625136778728E-10</v>
      </c>
      <c r="Y3972" s="10">
        <f>1*(10^(-R3972))</f>
        <v>1.0232929922807522E-8</v>
      </c>
      <c r="Z3972" s="10">
        <f>Y3972/W3972</f>
        <v>1.2748955747811463E-2</v>
      </c>
      <c r="AA3972" s="10">
        <f>X3972/Y3972</f>
        <v>5.1172660745058531E-2</v>
      </c>
    </row>
    <row r="3973" spans="1:27" s="7" customFormat="1" x14ac:dyDescent="0.2">
      <c r="A3973">
        <v>3972</v>
      </c>
      <c r="B3973" s="7" t="s">
        <v>4</v>
      </c>
      <c r="C3973" s="7" t="s">
        <v>32</v>
      </c>
      <c r="D3973" s="7" t="s">
        <v>5</v>
      </c>
      <c r="E3973" s="7">
        <v>2</v>
      </c>
      <c r="F3973" s="7" t="s">
        <v>22</v>
      </c>
      <c r="G3973" s="7" t="s">
        <v>28</v>
      </c>
      <c r="H3973" s="8">
        <v>715</v>
      </c>
      <c r="I3973" s="9">
        <v>11.265868179261203</v>
      </c>
      <c r="J3973" s="9">
        <v>23.074665674428978</v>
      </c>
      <c r="K3973" s="2">
        <f>(L3973/(Z3973+AA3973))</f>
        <v>386.54916721461217</v>
      </c>
      <c r="L3973" s="9">
        <v>24.708847622330715</v>
      </c>
      <c r="M3973" s="2">
        <f>SUM(K3973:L3973)</f>
        <v>411.25801483694289</v>
      </c>
      <c r="N3973" s="9">
        <v>23.98232310838446</v>
      </c>
      <c r="O3973" s="9">
        <v>0.72652451394625284</v>
      </c>
      <c r="P3973" s="7">
        <v>31</v>
      </c>
      <c r="Q3973" s="7">
        <v>12</v>
      </c>
      <c r="R3973" s="9">
        <v>7.99</v>
      </c>
      <c r="S3973" s="7">
        <v>8.175428412036068E-7</v>
      </c>
      <c r="T3973" s="7">
        <v>5.7179105888707875E-10</v>
      </c>
      <c r="U3973" s="7">
        <v>7.8775411412767962E-7</v>
      </c>
      <c r="V3973" s="7">
        <v>4.7550144384849581E-10</v>
      </c>
      <c r="W3973" s="10">
        <f>AVERAGE(S3973,U3973)</f>
        <v>8.0264847766564321E-7</v>
      </c>
      <c r="X3973" s="7">
        <f>AVERAGE(T3973,V3973)</f>
        <v>5.2364625136778728E-10</v>
      </c>
      <c r="Y3973" s="10">
        <f>1*(10^(-R3973))</f>
        <v>1.0232929922807522E-8</v>
      </c>
      <c r="Z3973" s="10">
        <f>Y3973/W3973</f>
        <v>1.2748955747811463E-2</v>
      </c>
      <c r="AA3973" s="10">
        <f>X3973/Y3973</f>
        <v>5.1172660745058531E-2</v>
      </c>
    </row>
    <row r="3974" spans="1:27" s="7" customFormat="1" x14ac:dyDescent="0.2">
      <c r="A3974">
        <v>3973</v>
      </c>
      <c r="B3974" s="7" t="s">
        <v>4</v>
      </c>
      <c r="C3974" s="7" t="s">
        <v>32</v>
      </c>
      <c r="D3974" s="7" t="s">
        <v>5</v>
      </c>
      <c r="E3974" s="7">
        <v>2</v>
      </c>
      <c r="F3974" s="7" t="s">
        <v>22</v>
      </c>
      <c r="G3974" s="7" t="s">
        <v>28</v>
      </c>
      <c r="H3974" s="8">
        <v>729</v>
      </c>
      <c r="I3974" s="9">
        <v>11.419839677479841</v>
      </c>
      <c r="J3974" s="9">
        <v>23.147919917721588</v>
      </c>
      <c r="K3974" s="2">
        <f>(L3974/(Z3974+AA3974))</f>
        <v>392.85860059772119</v>
      </c>
      <c r="L3974" s="9">
        <v>24.771206357487252</v>
      </c>
      <c r="M3974" s="2">
        <f>SUM(K3974:L3974)</f>
        <v>417.62980695520844</v>
      </c>
      <c r="N3974" s="9">
        <v>24.061567143830946</v>
      </c>
      <c r="O3974" s="9">
        <v>0.70963921365630445</v>
      </c>
      <c r="P3974" s="7">
        <v>31</v>
      </c>
      <c r="Q3974" s="7">
        <v>12</v>
      </c>
      <c r="R3974" s="9">
        <v>7.98</v>
      </c>
      <c r="S3974" s="7">
        <v>8.175428412036068E-7</v>
      </c>
      <c r="T3974" s="7">
        <v>5.7179105888707875E-10</v>
      </c>
      <c r="U3974" s="7">
        <v>7.8775411412767962E-7</v>
      </c>
      <c r="V3974" s="7">
        <v>4.7550144384849581E-10</v>
      </c>
      <c r="W3974" s="10">
        <f>AVERAGE(S3974,U3974)</f>
        <v>8.0264847766564321E-7</v>
      </c>
      <c r="X3974" s="7">
        <f>AVERAGE(T3974,V3974)</f>
        <v>5.2364625136778728E-10</v>
      </c>
      <c r="Y3974" s="10">
        <f>1*(10^(-R3974))</f>
        <v>1.0471285480508974E-8</v>
      </c>
      <c r="Z3974" s="10">
        <f>Y3974/W3974</f>
        <v>1.3045917075632909E-2</v>
      </c>
      <c r="AA3974" s="10">
        <f>X3974/Y3974</f>
        <v>5.0007828775415507E-2</v>
      </c>
    </row>
    <row r="3975" spans="1:27" s="7" customFormat="1" x14ac:dyDescent="0.2">
      <c r="A3975">
        <v>3974</v>
      </c>
      <c r="B3975" s="7" t="s">
        <v>4</v>
      </c>
      <c r="C3975" s="7" t="s">
        <v>32</v>
      </c>
      <c r="D3975" s="7" t="s">
        <v>5</v>
      </c>
      <c r="E3975" s="7">
        <v>2</v>
      </c>
      <c r="F3975" s="7" t="s">
        <v>22</v>
      </c>
      <c r="G3975" s="7" t="s">
        <v>28</v>
      </c>
      <c r="H3975" s="8">
        <v>744</v>
      </c>
      <c r="I3975" s="9">
        <v>11.200971623226451</v>
      </c>
      <c r="J3975" s="9">
        <v>23.179294356268155</v>
      </c>
      <c r="K3975" s="2">
        <f>(L3975/(Z3975+AA3975))</f>
        <v>393.393392387966</v>
      </c>
      <c r="L3975" s="9">
        <v>24.804926983112576</v>
      </c>
      <c r="M3975" s="2">
        <f>SUM(K3975:L3975)</f>
        <v>418.19831937107858</v>
      </c>
      <c r="N3975" s="9">
        <v>24.078791183821863</v>
      </c>
      <c r="O3975" s="9">
        <v>0.72613579929071603</v>
      </c>
      <c r="P3975" s="7">
        <v>31</v>
      </c>
      <c r="Q3975" s="7">
        <v>12</v>
      </c>
      <c r="R3975" s="9">
        <v>7.98</v>
      </c>
      <c r="S3975" s="7">
        <v>8.175428412036068E-7</v>
      </c>
      <c r="T3975" s="7">
        <v>5.7179105888707875E-10</v>
      </c>
      <c r="U3975" s="7">
        <v>7.8775411412767962E-7</v>
      </c>
      <c r="V3975" s="7">
        <v>4.7550144384849581E-10</v>
      </c>
      <c r="W3975" s="10">
        <f>AVERAGE(S3975,U3975)</f>
        <v>8.0264847766564321E-7</v>
      </c>
      <c r="X3975" s="7">
        <f>AVERAGE(T3975,V3975)</f>
        <v>5.2364625136778728E-10</v>
      </c>
      <c r="Y3975" s="10">
        <f>1*(10^(-R3975))</f>
        <v>1.0471285480508974E-8</v>
      </c>
      <c r="Z3975" s="10">
        <f>Y3975/W3975</f>
        <v>1.3045917075632909E-2</v>
      </c>
      <c r="AA3975" s="10">
        <f>X3975/Y3975</f>
        <v>5.0007828775415507E-2</v>
      </c>
    </row>
    <row r="3976" spans="1:27" s="7" customFormat="1" x14ac:dyDescent="0.2">
      <c r="A3976">
        <v>3975</v>
      </c>
      <c r="B3976" s="7" t="s">
        <v>4</v>
      </c>
      <c r="C3976" s="7" t="s">
        <v>32</v>
      </c>
      <c r="D3976" s="7" t="s">
        <v>5</v>
      </c>
      <c r="E3976" s="7">
        <v>2</v>
      </c>
      <c r="F3976" s="7" t="s">
        <v>22</v>
      </c>
      <c r="G3976" s="7" t="s">
        <v>28</v>
      </c>
      <c r="H3976" s="8">
        <v>758</v>
      </c>
      <c r="I3976" s="9">
        <v>11.099870616913552</v>
      </c>
      <c r="J3976" s="9">
        <v>22.999699627196879</v>
      </c>
      <c r="K3976" s="2">
        <f>(L3976/(Z3976+AA3976))</f>
        <v>390.34421545745414</v>
      </c>
      <c r="L3976" s="9">
        <v>24.612664955881201</v>
      </c>
      <c r="M3976" s="2">
        <f>SUM(K3976:L3976)</f>
        <v>414.95688041333534</v>
      </c>
      <c r="N3976" s="9">
        <v>23.90298625312429</v>
      </c>
      <c r="O3976" s="9">
        <v>0.70967870275691158</v>
      </c>
      <c r="P3976" s="7">
        <v>31</v>
      </c>
      <c r="Q3976" s="7">
        <v>12</v>
      </c>
      <c r="R3976" s="9">
        <v>7.98</v>
      </c>
      <c r="S3976" s="7">
        <v>8.175428412036068E-7</v>
      </c>
      <c r="T3976" s="7">
        <v>5.7179105888707875E-10</v>
      </c>
      <c r="U3976" s="7">
        <v>7.8775411412767962E-7</v>
      </c>
      <c r="V3976" s="7">
        <v>4.7550144384849581E-10</v>
      </c>
      <c r="W3976" s="10">
        <f>AVERAGE(S3976,U3976)</f>
        <v>8.0264847766564321E-7</v>
      </c>
      <c r="X3976" s="7">
        <f>AVERAGE(T3976,V3976)</f>
        <v>5.2364625136778728E-10</v>
      </c>
      <c r="Y3976" s="10">
        <f>1*(10^(-R3976))</f>
        <v>1.0471285480508974E-8</v>
      </c>
      <c r="Z3976" s="10">
        <f>Y3976/W3976</f>
        <v>1.3045917075632909E-2</v>
      </c>
      <c r="AA3976" s="10">
        <f>X3976/Y3976</f>
        <v>5.0007828775415507E-2</v>
      </c>
    </row>
    <row r="3977" spans="1:27" s="7" customFormat="1" x14ac:dyDescent="0.2">
      <c r="A3977">
        <v>3976</v>
      </c>
      <c r="B3977" s="7" t="s">
        <v>4</v>
      </c>
      <c r="C3977" s="7" t="s">
        <v>32</v>
      </c>
      <c r="D3977" s="7" t="s">
        <v>5</v>
      </c>
      <c r="E3977" s="7">
        <v>2</v>
      </c>
      <c r="F3977" s="7" t="s">
        <v>22</v>
      </c>
      <c r="G3977" s="7" t="s">
        <v>28</v>
      </c>
      <c r="H3977" s="8">
        <v>772</v>
      </c>
      <c r="I3977" s="9">
        <v>10.526091630726917</v>
      </c>
      <c r="J3977" s="9">
        <v>23.158052874148424</v>
      </c>
      <c r="K3977" s="2">
        <f>(L3977/(Z3977+AA3977))</f>
        <v>393.02994866290345</v>
      </c>
      <c r="L3977" s="9">
        <v>24.782010494841323</v>
      </c>
      <c r="M3977" s="2">
        <f>SUM(K3977:L3977)</f>
        <v>417.81195915774475</v>
      </c>
      <c r="N3977" s="9">
        <v>24.073506703022041</v>
      </c>
      <c r="O3977" s="9">
        <v>0.70850379181928402</v>
      </c>
      <c r="P3977" s="7">
        <v>31</v>
      </c>
      <c r="Q3977" s="7">
        <v>12</v>
      </c>
      <c r="R3977" s="9">
        <v>7.98</v>
      </c>
      <c r="S3977" s="7">
        <v>8.175428412036068E-7</v>
      </c>
      <c r="T3977" s="7">
        <v>5.7179105888707875E-10</v>
      </c>
      <c r="U3977" s="7">
        <v>7.8775411412767962E-7</v>
      </c>
      <c r="V3977" s="7">
        <v>4.7550144384849581E-10</v>
      </c>
      <c r="W3977" s="10">
        <f>AVERAGE(S3977,U3977)</f>
        <v>8.0264847766564321E-7</v>
      </c>
      <c r="X3977" s="7">
        <f>AVERAGE(T3977,V3977)</f>
        <v>5.2364625136778728E-10</v>
      </c>
      <c r="Y3977" s="10">
        <f>1*(10^(-R3977))</f>
        <v>1.0471285480508974E-8</v>
      </c>
      <c r="Z3977" s="10">
        <f>Y3977/W3977</f>
        <v>1.3045917075632909E-2</v>
      </c>
      <c r="AA3977" s="10">
        <f>X3977/Y3977</f>
        <v>5.0007828775415507E-2</v>
      </c>
    </row>
    <row r="3978" spans="1:27" s="7" customFormat="1" x14ac:dyDescent="0.2">
      <c r="A3978">
        <v>3977</v>
      </c>
      <c r="B3978" s="7" t="s">
        <v>4</v>
      </c>
      <c r="C3978" s="7" t="s">
        <v>32</v>
      </c>
      <c r="D3978" s="7" t="s">
        <v>5</v>
      </c>
      <c r="E3978" s="7">
        <v>2</v>
      </c>
      <c r="F3978" s="7" t="s">
        <v>22</v>
      </c>
      <c r="G3978" s="7" t="s">
        <v>28</v>
      </c>
      <c r="H3978" s="8">
        <v>786</v>
      </c>
      <c r="I3978" s="9">
        <v>11.087307956747292</v>
      </c>
      <c r="J3978" s="9">
        <v>23.308417035844997</v>
      </c>
      <c r="K3978" s="2">
        <f>(L3978/(Z3978+AA3978))</f>
        <v>395.5822072336515</v>
      </c>
      <c r="L3978" s="9">
        <v>24.942939958107431</v>
      </c>
      <c r="M3978" s="2">
        <f>SUM(K3978:L3978)</f>
        <v>420.52514719175895</v>
      </c>
      <c r="N3978" s="9">
        <v>24.237599068393546</v>
      </c>
      <c r="O3978" s="9">
        <v>0.70534088971388198</v>
      </c>
      <c r="P3978" s="7">
        <v>31</v>
      </c>
      <c r="Q3978" s="7">
        <v>12</v>
      </c>
      <c r="R3978" s="9">
        <v>7.98</v>
      </c>
      <c r="S3978" s="7">
        <v>8.175428412036068E-7</v>
      </c>
      <c r="T3978" s="7">
        <v>5.7179105888707875E-10</v>
      </c>
      <c r="U3978" s="7">
        <v>7.8775411412767962E-7</v>
      </c>
      <c r="V3978" s="7">
        <v>4.7550144384849581E-10</v>
      </c>
      <c r="W3978" s="10">
        <f>AVERAGE(S3978,U3978)</f>
        <v>8.0264847766564321E-7</v>
      </c>
      <c r="X3978" s="7">
        <f>AVERAGE(T3978,V3978)</f>
        <v>5.2364625136778728E-10</v>
      </c>
      <c r="Y3978" s="10">
        <f>1*(10^(-R3978))</f>
        <v>1.0471285480508974E-8</v>
      </c>
      <c r="Z3978" s="10">
        <f>Y3978/W3978</f>
        <v>1.3045917075632909E-2</v>
      </c>
      <c r="AA3978" s="10">
        <f>X3978/Y3978</f>
        <v>5.0007828775415507E-2</v>
      </c>
    </row>
    <row r="3979" spans="1:27" s="7" customFormat="1" x14ac:dyDescent="0.2">
      <c r="A3979">
        <v>3978</v>
      </c>
      <c r="B3979" s="7" t="s">
        <v>4</v>
      </c>
      <c r="C3979" s="7" t="s">
        <v>32</v>
      </c>
      <c r="D3979" s="7" t="s">
        <v>5</v>
      </c>
      <c r="E3979" s="7">
        <v>2</v>
      </c>
      <c r="F3979" s="7" t="s">
        <v>22</v>
      </c>
      <c r="G3979" s="7" t="s">
        <v>28</v>
      </c>
      <c r="H3979" s="8">
        <v>800</v>
      </c>
      <c r="I3979" s="9">
        <v>10.824312769548094</v>
      </c>
      <c r="J3979" s="9">
        <v>23.092918811224013</v>
      </c>
      <c r="K3979" s="2">
        <f>(L3979/(Z3979+AA3979))</f>
        <v>391.92594176209201</v>
      </c>
      <c r="L3979" s="9">
        <v>24.712398724299753</v>
      </c>
      <c r="M3979" s="2">
        <f>SUM(K3979:L3979)</f>
        <v>416.63834048639177</v>
      </c>
      <c r="N3979" s="9">
        <v>24.017326403090205</v>
      </c>
      <c r="O3979" s="9">
        <v>0.69507232120954865</v>
      </c>
      <c r="P3979" s="7">
        <v>31</v>
      </c>
      <c r="Q3979" s="7">
        <v>12</v>
      </c>
      <c r="R3979" s="9">
        <v>7.98</v>
      </c>
      <c r="S3979" s="7">
        <v>8.175428412036068E-7</v>
      </c>
      <c r="T3979" s="7">
        <v>5.7179105888707875E-10</v>
      </c>
      <c r="U3979" s="7">
        <v>7.8775411412767962E-7</v>
      </c>
      <c r="V3979" s="7">
        <v>4.7550144384849581E-10</v>
      </c>
      <c r="W3979" s="10">
        <f>AVERAGE(S3979,U3979)</f>
        <v>8.0264847766564321E-7</v>
      </c>
      <c r="X3979" s="7">
        <f>AVERAGE(T3979,V3979)</f>
        <v>5.2364625136778728E-10</v>
      </c>
      <c r="Y3979" s="10">
        <f>1*(10^(-R3979))</f>
        <v>1.0471285480508974E-8</v>
      </c>
      <c r="Z3979" s="10">
        <f>Y3979/W3979</f>
        <v>1.3045917075632909E-2</v>
      </c>
      <c r="AA3979" s="10">
        <f>X3979/Y3979</f>
        <v>5.0007828775415507E-2</v>
      </c>
    </row>
    <row r="3980" spans="1:27" s="7" customFormat="1" x14ac:dyDescent="0.2">
      <c r="A3980">
        <v>3979</v>
      </c>
      <c r="B3980" s="7" t="s">
        <v>4</v>
      </c>
      <c r="C3980" s="7" t="s">
        <v>32</v>
      </c>
      <c r="D3980" s="7" t="s">
        <v>5</v>
      </c>
      <c r="E3980" s="7">
        <v>2</v>
      </c>
      <c r="F3980" s="7" t="s">
        <v>22</v>
      </c>
      <c r="G3980" s="7" t="s">
        <v>28</v>
      </c>
      <c r="H3980" s="8">
        <v>813</v>
      </c>
      <c r="I3980" s="9">
        <v>10.59026220388774</v>
      </c>
      <c r="J3980" s="9">
        <v>23.197691006571617</v>
      </c>
      <c r="K3980" s="2">
        <f>(L3980/(Z3980+AA3980))</f>
        <v>393.70270947179193</v>
      </c>
      <c r="L3980" s="9">
        <v>24.824430583903521</v>
      </c>
      <c r="M3980" s="2">
        <f>SUM(K3980:L3980)</f>
        <v>418.52714005569544</v>
      </c>
      <c r="N3980" s="9">
        <v>24.117999659168376</v>
      </c>
      <c r="O3980" s="9">
        <v>0.70643092473514435</v>
      </c>
      <c r="P3980" s="7">
        <v>31</v>
      </c>
      <c r="Q3980" s="7">
        <v>12</v>
      </c>
      <c r="R3980" s="9">
        <v>7.98</v>
      </c>
      <c r="S3980" s="7">
        <v>8.175428412036068E-7</v>
      </c>
      <c r="T3980" s="7">
        <v>5.7179105888707875E-10</v>
      </c>
      <c r="U3980" s="7">
        <v>7.8775411412767962E-7</v>
      </c>
      <c r="V3980" s="7">
        <v>4.7550144384849581E-10</v>
      </c>
      <c r="W3980" s="10">
        <f>AVERAGE(S3980,U3980)</f>
        <v>8.0264847766564321E-7</v>
      </c>
      <c r="X3980" s="7">
        <f>AVERAGE(T3980,V3980)</f>
        <v>5.2364625136778728E-10</v>
      </c>
      <c r="Y3980" s="10">
        <f>1*(10^(-R3980))</f>
        <v>1.0471285480508974E-8</v>
      </c>
      <c r="Z3980" s="10">
        <f>Y3980/W3980</f>
        <v>1.3045917075632909E-2</v>
      </c>
      <c r="AA3980" s="10">
        <f>X3980/Y3980</f>
        <v>5.0007828775415507E-2</v>
      </c>
    </row>
    <row r="3981" spans="1:27" s="7" customFormat="1" x14ac:dyDescent="0.2">
      <c r="A3981">
        <v>3980</v>
      </c>
      <c r="B3981" s="7" t="s">
        <v>4</v>
      </c>
      <c r="C3981" s="7" t="s">
        <v>32</v>
      </c>
      <c r="D3981" s="7" t="s">
        <v>5</v>
      </c>
      <c r="E3981" s="7">
        <v>2</v>
      </c>
      <c r="F3981" s="7" t="s">
        <v>22</v>
      </c>
      <c r="G3981" s="7" t="s">
        <v>28</v>
      </c>
      <c r="H3981" s="8">
        <v>827</v>
      </c>
      <c r="I3981" s="9">
        <v>10.555383461466338</v>
      </c>
      <c r="J3981" s="9">
        <v>23.413838824234524</v>
      </c>
      <c r="K3981" s="2">
        <f>(L3981/(Z3981+AA3981))</f>
        <v>397.18903366451605</v>
      </c>
      <c r="L3981" s="9">
        <v>25.04425638350591</v>
      </c>
      <c r="M3981" s="2">
        <f>SUM(K3981:L3981)</f>
        <v>422.23329004802196</v>
      </c>
      <c r="N3981" s="9">
        <v>24.340060895251085</v>
      </c>
      <c r="O3981" s="9">
        <v>0.70419548825482381</v>
      </c>
      <c r="P3981" s="7">
        <v>31</v>
      </c>
      <c r="Q3981" s="7">
        <v>12</v>
      </c>
      <c r="R3981" s="9">
        <v>7.98</v>
      </c>
      <c r="S3981" s="7">
        <v>8.175428412036068E-7</v>
      </c>
      <c r="T3981" s="7">
        <v>5.7179105888707875E-10</v>
      </c>
      <c r="U3981" s="7">
        <v>7.8775411412767962E-7</v>
      </c>
      <c r="V3981" s="7">
        <v>4.7550144384849581E-10</v>
      </c>
      <c r="W3981" s="10">
        <f>AVERAGE(S3981,U3981)</f>
        <v>8.0264847766564321E-7</v>
      </c>
      <c r="X3981" s="7">
        <f>AVERAGE(T3981,V3981)</f>
        <v>5.2364625136778728E-10</v>
      </c>
      <c r="Y3981" s="10">
        <f>1*(10^(-R3981))</f>
        <v>1.0471285480508974E-8</v>
      </c>
      <c r="Z3981" s="10">
        <f>Y3981/W3981</f>
        <v>1.3045917075632909E-2</v>
      </c>
      <c r="AA3981" s="10">
        <f>X3981/Y3981</f>
        <v>5.0007828775415507E-2</v>
      </c>
    </row>
    <row r="3982" spans="1:27" s="7" customFormat="1" x14ac:dyDescent="0.2">
      <c r="A3982">
        <v>3981</v>
      </c>
      <c r="B3982" s="7" t="s">
        <v>4</v>
      </c>
      <c r="C3982" s="7" t="s">
        <v>32</v>
      </c>
      <c r="D3982" s="7" t="s">
        <v>5</v>
      </c>
      <c r="E3982" s="7">
        <v>2</v>
      </c>
      <c r="F3982" s="7" t="s">
        <v>22</v>
      </c>
      <c r="G3982" s="7" t="s">
        <v>28</v>
      </c>
      <c r="H3982" s="8">
        <v>842</v>
      </c>
      <c r="I3982" s="9">
        <v>10.747232327020434</v>
      </c>
      <c r="J3982" s="9">
        <v>23.261857622647099</v>
      </c>
      <c r="K3982" s="2">
        <f>(L3982/(Z3982+AA3982))</f>
        <v>394.61269823751672</v>
      </c>
      <c r="L3982" s="9">
        <v>24.881808784264841</v>
      </c>
      <c r="M3982" s="2">
        <f>SUM(K3982:L3982)</f>
        <v>419.49450702178154</v>
      </c>
      <c r="N3982" s="9">
        <v>24.174289820495339</v>
      </c>
      <c r="O3982" s="9">
        <v>0.7075189637695013</v>
      </c>
      <c r="P3982" s="7">
        <v>31</v>
      </c>
      <c r="Q3982" s="7">
        <v>12</v>
      </c>
      <c r="R3982" s="9">
        <v>7.98</v>
      </c>
      <c r="S3982" s="7">
        <v>8.175428412036068E-7</v>
      </c>
      <c r="T3982" s="7">
        <v>5.7179105888707875E-10</v>
      </c>
      <c r="U3982" s="7">
        <v>7.8775411412767962E-7</v>
      </c>
      <c r="V3982" s="7">
        <v>4.7550144384849581E-10</v>
      </c>
      <c r="W3982" s="10">
        <f>AVERAGE(S3982,U3982)</f>
        <v>8.0264847766564321E-7</v>
      </c>
      <c r="X3982" s="7">
        <f>AVERAGE(T3982,V3982)</f>
        <v>5.2364625136778728E-10</v>
      </c>
      <c r="Y3982" s="10">
        <f>1*(10^(-R3982))</f>
        <v>1.0471285480508974E-8</v>
      </c>
      <c r="Z3982" s="10">
        <f>Y3982/W3982</f>
        <v>1.3045917075632909E-2</v>
      </c>
      <c r="AA3982" s="10">
        <f>X3982/Y3982</f>
        <v>5.0007828775415507E-2</v>
      </c>
    </row>
    <row r="3983" spans="1:27" s="7" customFormat="1" x14ac:dyDescent="0.2">
      <c r="A3983">
        <v>3982</v>
      </c>
      <c r="B3983" s="7" t="s">
        <v>4</v>
      </c>
      <c r="C3983" s="7" t="s">
        <v>32</v>
      </c>
      <c r="D3983" s="7" t="s">
        <v>5</v>
      </c>
      <c r="E3983" s="7">
        <v>2</v>
      </c>
      <c r="F3983" s="7" t="s">
        <v>22</v>
      </c>
      <c r="G3983" s="7" t="s">
        <v>28</v>
      </c>
      <c r="H3983" s="8">
        <v>856</v>
      </c>
      <c r="I3983" s="9">
        <v>10.634199949996873</v>
      </c>
      <c r="J3983" s="9">
        <v>23.210560769187211</v>
      </c>
      <c r="K3983" s="2">
        <f>(L3983/(Z3983+AA3983))</f>
        <v>393.74013911718112</v>
      </c>
      <c r="L3983" s="9">
        <v>24.826790663251188</v>
      </c>
      <c r="M3983" s="2">
        <f>SUM(K3983:L3983)</f>
        <v>418.5669297804323</v>
      </c>
      <c r="N3983" s="9">
        <v>24.152379913655988</v>
      </c>
      <c r="O3983" s="9">
        <v>0.67441074959520009</v>
      </c>
      <c r="P3983" s="7">
        <v>31</v>
      </c>
      <c r="Q3983" s="7">
        <v>12</v>
      </c>
      <c r="R3983" s="9">
        <v>7.98</v>
      </c>
      <c r="S3983" s="7">
        <v>8.175428412036068E-7</v>
      </c>
      <c r="T3983" s="7">
        <v>5.7179105888707875E-10</v>
      </c>
      <c r="U3983" s="7">
        <v>7.8775411412767962E-7</v>
      </c>
      <c r="V3983" s="7">
        <v>4.7550144384849581E-10</v>
      </c>
      <c r="W3983" s="10">
        <f>AVERAGE(S3983,U3983)</f>
        <v>8.0264847766564321E-7</v>
      </c>
      <c r="X3983" s="7">
        <f>AVERAGE(T3983,V3983)</f>
        <v>5.2364625136778728E-10</v>
      </c>
      <c r="Y3983" s="10">
        <f>1*(10^(-R3983))</f>
        <v>1.0471285480508974E-8</v>
      </c>
      <c r="Z3983" s="10">
        <f>Y3983/W3983</f>
        <v>1.3045917075632909E-2</v>
      </c>
      <c r="AA3983" s="10">
        <f>X3983/Y3983</f>
        <v>5.0007828775415507E-2</v>
      </c>
    </row>
    <row r="3984" spans="1:27" s="7" customFormat="1" x14ac:dyDescent="0.2">
      <c r="A3984">
        <v>3983</v>
      </c>
      <c r="B3984" s="7" t="s">
        <v>4</v>
      </c>
      <c r="C3984" s="7" t="s">
        <v>32</v>
      </c>
      <c r="D3984" s="7" t="s">
        <v>5</v>
      </c>
      <c r="E3984" s="7">
        <v>2</v>
      </c>
      <c r="F3984" s="7" t="s">
        <v>22</v>
      </c>
      <c r="G3984" s="7" t="s">
        <v>28</v>
      </c>
      <c r="H3984" s="8">
        <v>869</v>
      </c>
      <c r="I3984" s="9">
        <v>10.645026564160261</v>
      </c>
      <c r="J3984" s="9">
        <v>23.143395831759491</v>
      </c>
      <c r="K3984" s="2">
        <f>(L3984/(Z3984+AA3984))</f>
        <v>392.6027153104298</v>
      </c>
      <c r="L3984" s="9">
        <v>24.755071831615357</v>
      </c>
      <c r="M3984" s="2">
        <f>SUM(K3984:L3984)</f>
        <v>417.35778714204514</v>
      </c>
      <c r="N3984" s="9">
        <v>24.065044080890708</v>
      </c>
      <c r="O3984" s="9">
        <v>0.69002775072465072</v>
      </c>
      <c r="P3984" s="7">
        <v>31</v>
      </c>
      <c r="Q3984" s="7">
        <v>12</v>
      </c>
      <c r="R3984" s="9">
        <v>7.98</v>
      </c>
      <c r="S3984" s="7">
        <v>8.175428412036068E-7</v>
      </c>
      <c r="T3984" s="7">
        <v>5.7179105888707875E-10</v>
      </c>
      <c r="U3984" s="7">
        <v>7.8775411412767962E-7</v>
      </c>
      <c r="V3984" s="7">
        <v>4.7550144384849581E-10</v>
      </c>
      <c r="W3984" s="10">
        <f>AVERAGE(S3984,U3984)</f>
        <v>8.0264847766564321E-7</v>
      </c>
      <c r="X3984" s="7">
        <f>AVERAGE(T3984,V3984)</f>
        <v>5.2364625136778728E-10</v>
      </c>
      <c r="Y3984" s="10">
        <f>1*(10^(-R3984))</f>
        <v>1.0471285480508974E-8</v>
      </c>
      <c r="Z3984" s="10">
        <f>Y3984/W3984</f>
        <v>1.3045917075632909E-2</v>
      </c>
      <c r="AA3984" s="10">
        <f>X3984/Y3984</f>
        <v>5.0007828775415507E-2</v>
      </c>
    </row>
    <row r="3985" spans="1:27" s="7" customFormat="1" x14ac:dyDescent="0.2">
      <c r="A3985">
        <v>3984</v>
      </c>
      <c r="B3985" s="7" t="s">
        <v>4</v>
      </c>
      <c r="C3985" s="7" t="s">
        <v>32</v>
      </c>
      <c r="D3985" s="7" t="s">
        <v>5</v>
      </c>
      <c r="E3985" s="7">
        <v>2</v>
      </c>
      <c r="F3985" s="7" t="s">
        <v>22</v>
      </c>
      <c r="G3985" s="7" t="s">
        <v>28</v>
      </c>
      <c r="H3985" s="8">
        <v>883</v>
      </c>
      <c r="I3985" s="9">
        <v>10.852910181886365</v>
      </c>
      <c r="J3985" s="9">
        <v>23.329485393536935</v>
      </c>
      <c r="K3985" s="2">
        <f>(L3985/(Z3985+AA3985))</f>
        <v>395.75132553688167</v>
      </c>
      <c r="L3985" s="9">
        <v>24.953603500618065</v>
      </c>
      <c r="M3985" s="2">
        <f>SUM(K3985:L3985)</f>
        <v>420.70492903749971</v>
      </c>
      <c r="N3985" s="9">
        <v>24.236298682117699</v>
      </c>
      <c r="O3985" s="9">
        <v>0.71730481850036454</v>
      </c>
      <c r="P3985" s="7">
        <v>31</v>
      </c>
      <c r="Q3985" s="7">
        <v>12</v>
      </c>
      <c r="R3985" s="9">
        <v>7.98</v>
      </c>
      <c r="S3985" s="7">
        <v>8.175428412036068E-7</v>
      </c>
      <c r="T3985" s="7">
        <v>5.7179105888707875E-10</v>
      </c>
      <c r="U3985" s="7">
        <v>7.8775411412767962E-7</v>
      </c>
      <c r="V3985" s="7">
        <v>4.7550144384849581E-10</v>
      </c>
      <c r="W3985" s="10">
        <f>AVERAGE(S3985,U3985)</f>
        <v>8.0264847766564321E-7</v>
      </c>
      <c r="X3985" s="7">
        <f>AVERAGE(T3985,V3985)</f>
        <v>5.2364625136778728E-10</v>
      </c>
      <c r="Y3985" s="10">
        <f>1*(10^(-R3985))</f>
        <v>1.0471285480508974E-8</v>
      </c>
      <c r="Z3985" s="10">
        <f>Y3985/W3985</f>
        <v>1.3045917075632909E-2</v>
      </c>
      <c r="AA3985" s="10">
        <f>X3985/Y3985</f>
        <v>5.0007828775415507E-2</v>
      </c>
    </row>
    <row r="3986" spans="1:27" s="7" customFormat="1" x14ac:dyDescent="0.2">
      <c r="A3986">
        <v>3985</v>
      </c>
      <c r="B3986" s="7" t="s">
        <v>4</v>
      </c>
      <c r="C3986" s="7" t="s">
        <v>32</v>
      </c>
      <c r="D3986" s="7" t="s">
        <v>5</v>
      </c>
      <c r="E3986" s="7">
        <v>2</v>
      </c>
      <c r="F3986" s="7" t="s">
        <v>22</v>
      </c>
      <c r="G3986" s="7" t="s">
        <v>28</v>
      </c>
      <c r="H3986" s="8">
        <v>897</v>
      </c>
      <c r="I3986" s="9">
        <v>10.564474029626849</v>
      </c>
      <c r="J3986" s="9">
        <v>23.247231959166427</v>
      </c>
      <c r="K3986" s="2">
        <f>(L3986/(Z3986+AA3986))</f>
        <v>394.36755053454056</v>
      </c>
      <c r="L3986" s="9">
        <v>24.866351303305414</v>
      </c>
      <c r="M3986" s="2">
        <f>SUM(K3986:L3986)</f>
        <v>419.23390183784596</v>
      </c>
      <c r="N3986" s="9">
        <v>24.156865371506477</v>
      </c>
      <c r="O3986" s="9">
        <v>0.70948593179894148</v>
      </c>
      <c r="P3986" s="7">
        <v>31</v>
      </c>
      <c r="Q3986" s="7">
        <v>12</v>
      </c>
      <c r="R3986" s="9">
        <v>7.98</v>
      </c>
      <c r="S3986" s="7">
        <v>8.175428412036068E-7</v>
      </c>
      <c r="T3986" s="7">
        <v>5.7179105888707875E-10</v>
      </c>
      <c r="U3986" s="7">
        <v>7.8775411412767962E-7</v>
      </c>
      <c r="V3986" s="7">
        <v>4.7550144384849581E-10</v>
      </c>
      <c r="W3986" s="10">
        <f>AVERAGE(S3986,U3986)</f>
        <v>8.0264847766564321E-7</v>
      </c>
      <c r="X3986" s="7">
        <f>AVERAGE(T3986,V3986)</f>
        <v>5.2364625136778728E-10</v>
      </c>
      <c r="Y3986" s="10">
        <f>1*(10^(-R3986))</f>
        <v>1.0471285480508974E-8</v>
      </c>
      <c r="Z3986" s="10">
        <f>Y3986/W3986</f>
        <v>1.3045917075632909E-2</v>
      </c>
      <c r="AA3986" s="10">
        <f>X3986/Y3986</f>
        <v>5.0007828775415507E-2</v>
      </c>
    </row>
    <row r="3987" spans="1:27" s="7" customFormat="1" x14ac:dyDescent="0.2">
      <c r="A3987">
        <v>3986</v>
      </c>
      <c r="B3987" s="7" t="s">
        <v>4</v>
      </c>
      <c r="C3987" s="7" t="s">
        <v>32</v>
      </c>
      <c r="D3987" s="7" t="s">
        <v>5</v>
      </c>
      <c r="E3987" s="7">
        <v>2</v>
      </c>
      <c r="F3987" s="7" t="s">
        <v>22</v>
      </c>
      <c r="G3987" s="7" t="s">
        <v>28</v>
      </c>
      <c r="H3987" s="8">
        <v>911</v>
      </c>
      <c r="I3987" s="9">
        <v>10.838264266516653</v>
      </c>
      <c r="J3987" s="9">
        <v>23.097880683690494</v>
      </c>
      <c r="K3987" s="2">
        <f>(L3987/(Z3987+AA3987))</f>
        <v>391.83052990067489</v>
      </c>
      <c r="L3987" s="9">
        <v>24.706382649038783</v>
      </c>
      <c r="M3987" s="2">
        <f>SUM(K3987:L3987)</f>
        <v>416.53691254971369</v>
      </c>
      <c r="N3987" s="9">
        <v>23.994998182231306</v>
      </c>
      <c r="O3987" s="9">
        <v>0.71138446680747647</v>
      </c>
      <c r="P3987" s="7">
        <v>31</v>
      </c>
      <c r="Q3987" s="7">
        <v>12</v>
      </c>
      <c r="R3987" s="9">
        <v>7.98</v>
      </c>
      <c r="S3987" s="7">
        <v>8.175428412036068E-7</v>
      </c>
      <c r="T3987" s="7">
        <v>5.7179105888707875E-10</v>
      </c>
      <c r="U3987" s="7">
        <v>7.8775411412767962E-7</v>
      </c>
      <c r="V3987" s="7">
        <v>4.7550144384849581E-10</v>
      </c>
      <c r="W3987" s="10">
        <f>AVERAGE(S3987,U3987)</f>
        <v>8.0264847766564321E-7</v>
      </c>
      <c r="X3987" s="7">
        <f>AVERAGE(T3987,V3987)</f>
        <v>5.2364625136778728E-10</v>
      </c>
      <c r="Y3987" s="10">
        <f>1*(10^(-R3987))</f>
        <v>1.0471285480508974E-8</v>
      </c>
      <c r="Z3987" s="10">
        <f>Y3987/W3987</f>
        <v>1.3045917075632909E-2</v>
      </c>
      <c r="AA3987" s="10">
        <f>X3987/Y3987</f>
        <v>5.0007828775415507E-2</v>
      </c>
    </row>
    <row r="3988" spans="1:27" s="7" customFormat="1" x14ac:dyDescent="0.2">
      <c r="A3988">
        <v>3987</v>
      </c>
      <c r="B3988" s="7" t="s">
        <v>4</v>
      </c>
      <c r="C3988" s="7" t="s">
        <v>32</v>
      </c>
      <c r="D3988" s="7" t="s">
        <v>5</v>
      </c>
      <c r="E3988" s="7">
        <v>2</v>
      </c>
      <c r="F3988" s="7" t="s">
        <v>22</v>
      </c>
      <c r="G3988" s="7" t="s">
        <v>28</v>
      </c>
      <c r="H3988" s="8">
        <v>925</v>
      </c>
      <c r="I3988" s="9">
        <v>10.518768673042064</v>
      </c>
      <c r="J3988" s="9">
        <v>23.126943900733885</v>
      </c>
      <c r="K3988" s="2">
        <f>(L3988/(Z3988+AA3988))</f>
        <v>392.32161424581744</v>
      </c>
      <c r="L3988" s="9">
        <v>24.737347356528829</v>
      </c>
      <c r="M3988" s="2">
        <f>SUM(K3988:L3988)</f>
        <v>417.05896160234624</v>
      </c>
      <c r="N3988" s="9">
        <v>24.046332651670077</v>
      </c>
      <c r="O3988" s="9">
        <v>0.69101470485875027</v>
      </c>
      <c r="P3988" s="7">
        <v>31</v>
      </c>
      <c r="Q3988" s="7">
        <v>12</v>
      </c>
      <c r="R3988" s="9">
        <v>7.98</v>
      </c>
      <c r="S3988" s="7">
        <v>8.175428412036068E-7</v>
      </c>
      <c r="T3988" s="7">
        <v>5.7179105888707875E-10</v>
      </c>
      <c r="U3988" s="7">
        <v>7.8775411412767962E-7</v>
      </c>
      <c r="V3988" s="7">
        <v>4.7550144384849581E-10</v>
      </c>
      <c r="W3988" s="10">
        <f>AVERAGE(S3988,U3988)</f>
        <v>8.0264847766564321E-7</v>
      </c>
      <c r="X3988" s="7">
        <f>AVERAGE(T3988,V3988)</f>
        <v>5.2364625136778728E-10</v>
      </c>
      <c r="Y3988" s="10">
        <f>1*(10^(-R3988))</f>
        <v>1.0471285480508974E-8</v>
      </c>
      <c r="Z3988" s="10">
        <f>Y3988/W3988</f>
        <v>1.3045917075632909E-2</v>
      </c>
      <c r="AA3988" s="10">
        <f>X3988/Y3988</f>
        <v>5.0007828775415507E-2</v>
      </c>
    </row>
    <row r="3989" spans="1:27" s="7" customFormat="1" x14ac:dyDescent="0.2">
      <c r="A3989">
        <v>3988</v>
      </c>
      <c r="B3989" s="7" t="s">
        <v>4</v>
      </c>
      <c r="C3989" s="7" t="s">
        <v>32</v>
      </c>
      <c r="D3989" s="7" t="s">
        <v>5</v>
      </c>
      <c r="E3989" s="7">
        <v>2</v>
      </c>
      <c r="F3989" s="7" t="s">
        <v>22</v>
      </c>
      <c r="G3989" s="7" t="s">
        <v>28</v>
      </c>
      <c r="H3989" s="8">
        <v>939</v>
      </c>
      <c r="I3989" s="9">
        <v>10.591303831489467</v>
      </c>
      <c r="J3989" s="9">
        <v>23.322663196154849</v>
      </c>
      <c r="K3989" s="2">
        <f>(L3989/(Z3989+AA3989))</f>
        <v>395.6421266262181</v>
      </c>
      <c r="L3989" s="9">
        <v>24.946718100257872</v>
      </c>
      <c r="M3989" s="2">
        <f>SUM(K3989:L3989)</f>
        <v>420.588844726476</v>
      </c>
      <c r="N3989" s="9">
        <v>24.242261531470124</v>
      </c>
      <c r="O3989" s="9">
        <v>0.70445656878774821</v>
      </c>
      <c r="P3989" s="7">
        <v>31</v>
      </c>
      <c r="Q3989" s="7">
        <v>12</v>
      </c>
      <c r="R3989" s="9">
        <v>7.98</v>
      </c>
      <c r="S3989" s="7">
        <v>8.175428412036068E-7</v>
      </c>
      <c r="T3989" s="7">
        <v>5.7179105888707875E-10</v>
      </c>
      <c r="U3989" s="7">
        <v>7.8775411412767962E-7</v>
      </c>
      <c r="V3989" s="7">
        <v>4.7550144384849581E-10</v>
      </c>
      <c r="W3989" s="10">
        <f>AVERAGE(S3989,U3989)</f>
        <v>8.0264847766564321E-7</v>
      </c>
      <c r="X3989" s="7">
        <f>AVERAGE(T3989,V3989)</f>
        <v>5.2364625136778728E-10</v>
      </c>
      <c r="Y3989" s="10">
        <f>1*(10^(-R3989))</f>
        <v>1.0471285480508974E-8</v>
      </c>
      <c r="Z3989" s="10">
        <f>Y3989/W3989</f>
        <v>1.3045917075632909E-2</v>
      </c>
      <c r="AA3989" s="10">
        <f>X3989/Y3989</f>
        <v>5.0007828775415507E-2</v>
      </c>
    </row>
    <row r="3990" spans="1:27" s="7" customFormat="1" x14ac:dyDescent="0.2">
      <c r="A3990">
        <v>3989</v>
      </c>
      <c r="B3990" s="7" t="s">
        <v>4</v>
      </c>
      <c r="C3990" s="7" t="s">
        <v>32</v>
      </c>
      <c r="D3990" s="7" t="s">
        <v>5</v>
      </c>
      <c r="E3990" s="7">
        <v>2</v>
      </c>
      <c r="F3990" s="7" t="s">
        <v>22</v>
      </c>
      <c r="G3990" s="7" t="s">
        <v>28</v>
      </c>
      <c r="H3990" s="8">
        <v>953</v>
      </c>
      <c r="I3990" s="9">
        <v>10.570376586036623</v>
      </c>
      <c r="J3990" s="9">
        <v>23.563971960318799</v>
      </c>
      <c r="K3990" s="2">
        <f>(L3990/(Z3990+AA3990))</f>
        <v>399.73578288191231</v>
      </c>
      <c r="L3990" s="9">
        <v>25.20483846140597</v>
      </c>
      <c r="M3990" s="2">
        <f>SUM(K3990:L3990)</f>
        <v>424.9406213433183</v>
      </c>
      <c r="N3990" s="9">
        <v>24.487522267666442</v>
      </c>
      <c r="O3990" s="9">
        <v>0.71731619373953004</v>
      </c>
      <c r="P3990" s="7">
        <v>31</v>
      </c>
      <c r="Q3990" s="7">
        <v>12</v>
      </c>
      <c r="R3990" s="9">
        <v>7.98</v>
      </c>
      <c r="S3990" s="7">
        <v>8.175428412036068E-7</v>
      </c>
      <c r="T3990" s="7">
        <v>5.7179105888707875E-10</v>
      </c>
      <c r="U3990" s="7">
        <v>7.8775411412767962E-7</v>
      </c>
      <c r="V3990" s="7">
        <v>4.7550144384849581E-10</v>
      </c>
      <c r="W3990" s="10">
        <f>AVERAGE(S3990,U3990)</f>
        <v>8.0264847766564321E-7</v>
      </c>
      <c r="X3990" s="7">
        <f>AVERAGE(T3990,V3990)</f>
        <v>5.2364625136778728E-10</v>
      </c>
      <c r="Y3990" s="10">
        <f>1*(10^(-R3990))</f>
        <v>1.0471285480508974E-8</v>
      </c>
      <c r="Z3990" s="10">
        <f>Y3990/W3990</f>
        <v>1.3045917075632909E-2</v>
      </c>
      <c r="AA3990" s="10">
        <f>X3990/Y3990</f>
        <v>5.0007828775415507E-2</v>
      </c>
    </row>
    <row r="3991" spans="1:27" s="7" customFormat="1" x14ac:dyDescent="0.2">
      <c r="A3991">
        <v>3990</v>
      </c>
      <c r="B3991" s="7" t="s">
        <v>4</v>
      </c>
      <c r="C3991" s="7" t="s">
        <v>32</v>
      </c>
      <c r="D3991" s="7" t="s">
        <v>5</v>
      </c>
      <c r="E3991" s="7">
        <v>2</v>
      </c>
      <c r="F3991" s="7" t="s">
        <v>22</v>
      </c>
      <c r="G3991" s="7" t="s">
        <v>28</v>
      </c>
      <c r="H3991" s="8">
        <v>967</v>
      </c>
      <c r="I3991" s="9">
        <v>10.447969560597539</v>
      </c>
      <c r="J3991" s="9">
        <v>23.491588463181706</v>
      </c>
      <c r="K3991" s="2">
        <f>(L3991/(Z3991+AA3991))</f>
        <v>398.50767528987137</v>
      </c>
      <c r="L3991" s="9">
        <v>25.127401677419677</v>
      </c>
      <c r="M3991" s="2">
        <f>SUM(K3991:L3991)</f>
        <v>423.63507696729107</v>
      </c>
      <c r="N3991" s="9">
        <v>24.416845035219268</v>
      </c>
      <c r="O3991" s="9">
        <v>0.71055664220040859</v>
      </c>
      <c r="P3991" s="7">
        <v>31</v>
      </c>
      <c r="Q3991" s="7">
        <v>12</v>
      </c>
      <c r="R3991" s="9">
        <v>7.98</v>
      </c>
      <c r="S3991" s="7">
        <v>8.175428412036068E-7</v>
      </c>
      <c r="T3991" s="7">
        <v>5.7179105888707875E-10</v>
      </c>
      <c r="U3991" s="7">
        <v>7.8775411412767962E-7</v>
      </c>
      <c r="V3991" s="7">
        <v>4.7550144384849581E-10</v>
      </c>
      <c r="W3991" s="10">
        <f>AVERAGE(S3991,U3991)</f>
        <v>8.0264847766564321E-7</v>
      </c>
      <c r="X3991" s="7">
        <f>AVERAGE(T3991,V3991)</f>
        <v>5.2364625136778728E-10</v>
      </c>
      <c r="Y3991" s="10">
        <f>1*(10^(-R3991))</f>
        <v>1.0471285480508974E-8</v>
      </c>
      <c r="Z3991" s="10">
        <f>Y3991/W3991</f>
        <v>1.3045917075632909E-2</v>
      </c>
      <c r="AA3991" s="10">
        <f>X3991/Y3991</f>
        <v>5.0007828775415507E-2</v>
      </c>
    </row>
    <row r="3992" spans="1:27" s="7" customFormat="1" x14ac:dyDescent="0.2">
      <c r="A3992">
        <v>3991</v>
      </c>
      <c r="B3992" s="7" t="s">
        <v>4</v>
      </c>
      <c r="C3992" s="7" t="s">
        <v>32</v>
      </c>
      <c r="D3992" s="7" t="s">
        <v>5</v>
      </c>
      <c r="E3992" s="7">
        <v>2</v>
      </c>
      <c r="F3992" s="7" t="s">
        <v>22</v>
      </c>
      <c r="G3992" s="7" t="s">
        <v>28</v>
      </c>
      <c r="H3992" s="8">
        <v>981</v>
      </c>
      <c r="I3992" s="9">
        <v>10.347152634539656</v>
      </c>
      <c r="J3992" s="9">
        <v>23.458371506879541</v>
      </c>
      <c r="K3992" s="2">
        <f>(L3992/(Z3992+AA3992))</f>
        <v>397.94432899780247</v>
      </c>
      <c r="L3992" s="9">
        <v>25.091880583493435</v>
      </c>
      <c r="M3992" s="2">
        <f>SUM(K3992:L3992)</f>
        <v>423.03620958129591</v>
      </c>
      <c r="N3992" s="9">
        <v>24.392608270847539</v>
      </c>
      <c r="O3992" s="9">
        <v>0.69927231264589496</v>
      </c>
      <c r="P3992" s="7">
        <v>31</v>
      </c>
      <c r="Q3992" s="7">
        <v>12</v>
      </c>
      <c r="R3992" s="9">
        <v>7.98</v>
      </c>
      <c r="S3992" s="7">
        <v>8.175428412036068E-7</v>
      </c>
      <c r="T3992" s="7">
        <v>5.7179105888707875E-10</v>
      </c>
      <c r="U3992" s="7">
        <v>7.8775411412767962E-7</v>
      </c>
      <c r="V3992" s="7">
        <v>4.7550144384849581E-10</v>
      </c>
      <c r="W3992" s="10">
        <f>AVERAGE(S3992,U3992)</f>
        <v>8.0264847766564321E-7</v>
      </c>
      <c r="X3992" s="7">
        <f>AVERAGE(T3992,V3992)</f>
        <v>5.2364625136778728E-10</v>
      </c>
      <c r="Y3992" s="10">
        <f>1*(10^(-R3992))</f>
        <v>1.0471285480508974E-8</v>
      </c>
      <c r="Z3992" s="10">
        <f>Y3992/W3992</f>
        <v>1.3045917075632909E-2</v>
      </c>
      <c r="AA3992" s="10">
        <f>X3992/Y3992</f>
        <v>5.0007828775415507E-2</v>
      </c>
    </row>
    <row r="3993" spans="1:27" s="7" customFormat="1" x14ac:dyDescent="0.2">
      <c r="A3993">
        <v>3992</v>
      </c>
      <c r="B3993" s="7" t="s">
        <v>4</v>
      </c>
      <c r="C3993" s="7" t="s">
        <v>32</v>
      </c>
      <c r="D3993" s="7" t="s">
        <v>5</v>
      </c>
      <c r="E3993" s="7">
        <v>2</v>
      </c>
      <c r="F3993" s="7" t="s">
        <v>22</v>
      </c>
      <c r="G3993" s="7" t="s">
        <v>28</v>
      </c>
      <c r="H3993" s="8">
        <v>994</v>
      </c>
      <c r="I3993" s="9">
        <v>10.460185011563219</v>
      </c>
      <c r="J3993" s="9">
        <v>23.571350663196064</v>
      </c>
      <c r="K3993" s="2">
        <f>(L3993/(Z3993+AA3993))</f>
        <v>399.85904485279718</v>
      </c>
      <c r="L3993" s="9">
        <v>25.212610590391243</v>
      </c>
      <c r="M3993" s="2">
        <f>SUM(K3993:L3993)</f>
        <v>425.07165544318843</v>
      </c>
      <c r="N3993" s="9">
        <v>24.495638036809815</v>
      </c>
      <c r="O3993" s="9">
        <v>0.71697255358142387</v>
      </c>
      <c r="P3993" s="7">
        <v>31</v>
      </c>
      <c r="Q3993" s="7">
        <v>12</v>
      </c>
      <c r="R3993" s="9">
        <v>7.98</v>
      </c>
      <c r="S3993" s="7">
        <v>8.175428412036068E-7</v>
      </c>
      <c r="T3993" s="7">
        <v>5.7179105888707875E-10</v>
      </c>
      <c r="U3993" s="7">
        <v>7.8775411412767962E-7</v>
      </c>
      <c r="V3993" s="7">
        <v>4.7550144384849581E-10</v>
      </c>
      <c r="W3993" s="10">
        <f>AVERAGE(S3993,U3993)</f>
        <v>8.0264847766564321E-7</v>
      </c>
      <c r="X3993" s="7">
        <f>AVERAGE(T3993,V3993)</f>
        <v>5.2364625136778728E-10</v>
      </c>
      <c r="Y3993" s="10">
        <f>1*(10^(-R3993))</f>
        <v>1.0471285480508974E-8</v>
      </c>
      <c r="Z3993" s="10">
        <f>Y3993/W3993</f>
        <v>1.3045917075632909E-2</v>
      </c>
      <c r="AA3993" s="10">
        <f>X3993/Y3993</f>
        <v>5.0007828775415507E-2</v>
      </c>
    </row>
    <row r="3994" spans="1:27" s="7" customFormat="1" x14ac:dyDescent="0.2">
      <c r="A3994">
        <v>3993</v>
      </c>
      <c r="B3994" s="7" t="s">
        <v>4</v>
      </c>
      <c r="C3994" s="7" t="s">
        <v>32</v>
      </c>
      <c r="D3994" s="7" t="s">
        <v>5</v>
      </c>
      <c r="E3994" s="7">
        <v>2</v>
      </c>
      <c r="F3994" s="7" t="s">
        <v>22</v>
      </c>
      <c r="G3994" s="7" t="s">
        <v>28</v>
      </c>
      <c r="H3994" s="8">
        <v>1008</v>
      </c>
      <c r="I3994" s="9">
        <v>10.308075817238571</v>
      </c>
      <c r="J3994" s="9">
        <v>23.490253415196015</v>
      </c>
      <c r="K3994" s="2">
        <f>(L3994/(Z3994+AA3994))</f>
        <v>398.48775254862744</v>
      </c>
      <c r="L3994" s="9">
        <v>25.126145473956626</v>
      </c>
      <c r="M3994" s="2">
        <f>SUM(K3994:L3994)</f>
        <v>423.61389802258407</v>
      </c>
      <c r="N3994" s="9">
        <v>24.428036128152691</v>
      </c>
      <c r="O3994" s="9">
        <v>0.69810934580393336</v>
      </c>
      <c r="P3994" s="7">
        <v>31</v>
      </c>
      <c r="Q3994" s="7">
        <v>12</v>
      </c>
      <c r="R3994" s="9">
        <v>7.98</v>
      </c>
      <c r="S3994" s="7">
        <v>8.175428412036068E-7</v>
      </c>
      <c r="T3994" s="7">
        <v>5.7179105888707875E-10</v>
      </c>
      <c r="U3994" s="7">
        <v>7.8775411412767962E-7</v>
      </c>
      <c r="V3994" s="7">
        <v>4.7550144384849581E-10</v>
      </c>
      <c r="W3994" s="10">
        <f>AVERAGE(S3994,U3994)</f>
        <v>8.0264847766564321E-7</v>
      </c>
      <c r="X3994" s="7">
        <f>AVERAGE(T3994,V3994)</f>
        <v>5.2364625136778728E-10</v>
      </c>
      <c r="Y3994" s="10">
        <f>1*(10^(-R3994))</f>
        <v>1.0471285480508974E-8</v>
      </c>
      <c r="Z3994" s="10">
        <f>Y3994/W3994</f>
        <v>1.3045917075632909E-2</v>
      </c>
      <c r="AA3994" s="10">
        <f>X3994/Y3994</f>
        <v>5.0007828775415507E-2</v>
      </c>
    </row>
    <row r="3995" spans="1:27" s="7" customFormat="1" x14ac:dyDescent="0.2">
      <c r="A3995">
        <v>3994</v>
      </c>
      <c r="B3995" s="7" t="s">
        <v>4</v>
      </c>
      <c r="C3995" s="7" t="s">
        <v>32</v>
      </c>
      <c r="D3995" s="7" t="s">
        <v>5</v>
      </c>
      <c r="E3995" s="7">
        <v>2</v>
      </c>
      <c r="F3995" s="7" t="s">
        <v>22</v>
      </c>
      <c r="G3995" s="7" t="s">
        <v>28</v>
      </c>
      <c r="H3995" s="8">
        <v>1023</v>
      </c>
      <c r="I3995" s="9">
        <v>10.279162760172511</v>
      </c>
      <c r="J3995" s="9">
        <v>23.439763321346014</v>
      </c>
      <c r="K3995" s="2">
        <f>(L3995/(Z3995+AA3995))</f>
        <v>397.6264730757149</v>
      </c>
      <c r="L3995" s="9">
        <v>25.071838576964876</v>
      </c>
      <c r="M3995" s="2">
        <f>SUM(K3995:L3995)</f>
        <v>422.69831165267976</v>
      </c>
      <c r="N3995" s="9">
        <v>24.365307543740062</v>
      </c>
      <c r="O3995" s="9">
        <v>0.70653103322481325</v>
      </c>
      <c r="P3995" s="7">
        <v>31</v>
      </c>
      <c r="Q3995" s="7">
        <v>12</v>
      </c>
      <c r="R3995" s="9">
        <v>7.98</v>
      </c>
      <c r="S3995" s="7">
        <v>8.175428412036068E-7</v>
      </c>
      <c r="T3995" s="7">
        <v>5.7179105888707875E-10</v>
      </c>
      <c r="U3995" s="7">
        <v>7.8775411412767962E-7</v>
      </c>
      <c r="V3995" s="7">
        <v>4.7550144384849581E-10</v>
      </c>
      <c r="W3995" s="10">
        <f>AVERAGE(S3995,U3995)</f>
        <v>8.0264847766564321E-7</v>
      </c>
      <c r="X3995" s="7">
        <f>AVERAGE(T3995,V3995)</f>
        <v>5.2364625136778728E-10</v>
      </c>
      <c r="Y3995" s="10">
        <f>1*(10^(-R3995))</f>
        <v>1.0471285480508974E-8</v>
      </c>
      <c r="Z3995" s="10">
        <f>Y3995/W3995</f>
        <v>1.3045917075632909E-2</v>
      </c>
      <c r="AA3995" s="10">
        <f>X3995/Y3995</f>
        <v>5.0007828775415507E-2</v>
      </c>
    </row>
    <row r="3996" spans="1:27" s="7" customFormat="1" x14ac:dyDescent="0.2">
      <c r="A3996">
        <v>3995</v>
      </c>
      <c r="B3996" s="7" t="s">
        <v>4</v>
      </c>
      <c r="C3996" s="7" t="s">
        <v>32</v>
      </c>
      <c r="D3996" s="7" t="s">
        <v>5</v>
      </c>
      <c r="E3996" s="7">
        <v>2</v>
      </c>
      <c r="F3996" s="7" t="s">
        <v>22</v>
      </c>
      <c r="G3996" s="7" t="s">
        <v>28</v>
      </c>
      <c r="H3996" s="8">
        <v>1037</v>
      </c>
      <c r="I3996" s="9">
        <v>10.142078254890931</v>
      </c>
      <c r="J3996" s="9">
        <v>23.23602070544694</v>
      </c>
      <c r="K3996" s="2">
        <f>(L3996/(Z3996+AA3996))</f>
        <v>394.17290033005918</v>
      </c>
      <c r="L3996" s="9">
        <v>24.854077878782192</v>
      </c>
      <c r="M3996" s="2">
        <f>SUM(K3996:L3996)</f>
        <v>419.02697820884134</v>
      </c>
      <c r="N3996" s="9">
        <v>24.150682231311066</v>
      </c>
      <c r="O3996" s="9">
        <v>0.70339564747112326</v>
      </c>
      <c r="P3996" s="7">
        <v>31</v>
      </c>
      <c r="Q3996" s="7">
        <v>12</v>
      </c>
      <c r="R3996" s="9">
        <v>7.98</v>
      </c>
      <c r="S3996" s="7">
        <v>8.175428412036068E-7</v>
      </c>
      <c r="T3996" s="7">
        <v>5.7179105888707875E-10</v>
      </c>
      <c r="U3996" s="7">
        <v>7.8775411412767962E-7</v>
      </c>
      <c r="V3996" s="7">
        <v>4.7550144384849581E-10</v>
      </c>
      <c r="W3996" s="10">
        <f>AVERAGE(S3996,U3996)</f>
        <v>8.0264847766564321E-7</v>
      </c>
      <c r="X3996" s="7">
        <f>AVERAGE(T3996,V3996)</f>
        <v>5.2364625136778728E-10</v>
      </c>
      <c r="Y3996" s="10">
        <f>1*(10^(-R3996))</f>
        <v>1.0471285480508974E-8</v>
      </c>
      <c r="Z3996" s="10">
        <f>Y3996/W3996</f>
        <v>1.3045917075632909E-2</v>
      </c>
      <c r="AA3996" s="10">
        <f>X3996/Y3996</f>
        <v>5.0007828775415507E-2</v>
      </c>
    </row>
    <row r="3997" spans="1:27" s="7" customFormat="1" x14ac:dyDescent="0.2">
      <c r="A3997">
        <v>3996</v>
      </c>
      <c r="B3997" s="7" t="s">
        <v>4</v>
      </c>
      <c r="C3997" s="7" t="s">
        <v>32</v>
      </c>
      <c r="D3997" s="7" t="s">
        <v>5</v>
      </c>
      <c r="E3997" s="7">
        <v>2</v>
      </c>
      <c r="F3997" s="7" t="s">
        <v>22</v>
      </c>
      <c r="G3997" s="7" t="s">
        <v>28</v>
      </c>
      <c r="H3997" s="8">
        <v>1051</v>
      </c>
      <c r="I3997" s="9">
        <v>10.247756109756859</v>
      </c>
      <c r="J3997" s="9">
        <v>23.573417309434866</v>
      </c>
      <c r="K3997" s="2">
        <f>(L3997/(Z3997+AA3997))</f>
        <v>399.89664059333734</v>
      </c>
      <c r="L3997" s="9">
        <v>25.214981142660346</v>
      </c>
      <c r="M3997" s="2">
        <f>SUM(K3997:L3997)</f>
        <v>425.11162173599769</v>
      </c>
      <c r="N3997" s="9">
        <v>24.500490570324924</v>
      </c>
      <c r="O3997" s="9">
        <v>0.71449057233542113</v>
      </c>
      <c r="P3997" s="7">
        <v>31</v>
      </c>
      <c r="Q3997" s="7">
        <v>12</v>
      </c>
      <c r="R3997" s="9">
        <v>7.98</v>
      </c>
      <c r="S3997" s="7">
        <v>8.175428412036068E-7</v>
      </c>
      <c r="T3997" s="7">
        <v>5.7179105888707875E-10</v>
      </c>
      <c r="U3997" s="7">
        <v>7.8775411412767962E-7</v>
      </c>
      <c r="V3997" s="7">
        <v>4.7550144384849581E-10</v>
      </c>
      <c r="W3997" s="10">
        <f>AVERAGE(S3997,U3997)</f>
        <v>8.0264847766564321E-7</v>
      </c>
      <c r="X3997" s="7">
        <f>AVERAGE(T3997,V3997)</f>
        <v>5.2364625136778728E-10</v>
      </c>
      <c r="Y3997" s="10">
        <f>1*(10^(-R3997))</f>
        <v>1.0471285480508974E-8</v>
      </c>
      <c r="Z3997" s="10">
        <f>Y3997/W3997</f>
        <v>1.3045917075632909E-2</v>
      </c>
      <c r="AA3997" s="10">
        <f>X3997/Y3997</f>
        <v>5.0007828775415507E-2</v>
      </c>
    </row>
    <row r="3998" spans="1:27" s="7" customFormat="1" x14ac:dyDescent="0.2">
      <c r="A3998">
        <v>3997</v>
      </c>
      <c r="B3998" s="7" t="s">
        <v>4</v>
      </c>
      <c r="C3998" s="7" t="s">
        <v>32</v>
      </c>
      <c r="D3998" s="7" t="s">
        <v>5</v>
      </c>
      <c r="E3998" s="7">
        <v>2</v>
      </c>
      <c r="F3998" s="7" t="s">
        <v>22</v>
      </c>
      <c r="G3998" s="7" t="s">
        <v>28</v>
      </c>
      <c r="H3998" s="8">
        <v>1065</v>
      </c>
      <c r="I3998" s="9">
        <v>10.048963060191259</v>
      </c>
      <c r="J3998" s="9">
        <v>23.467359193222812</v>
      </c>
      <c r="K3998" s="2">
        <f>(L3998/(Z3998+AA3998))</f>
        <v>398.09688567356034</v>
      </c>
      <c r="L3998" s="9">
        <v>25.101499853354554</v>
      </c>
      <c r="M3998" s="2">
        <f>SUM(K3998:L3998)</f>
        <v>423.19838552691488</v>
      </c>
      <c r="N3998" s="9">
        <v>24.381650988411721</v>
      </c>
      <c r="O3998" s="9">
        <v>0.71984886494283384</v>
      </c>
      <c r="P3998" s="7">
        <v>31</v>
      </c>
      <c r="Q3998" s="7">
        <v>12</v>
      </c>
      <c r="R3998" s="9">
        <v>7.98</v>
      </c>
      <c r="S3998" s="7">
        <v>8.175428412036068E-7</v>
      </c>
      <c r="T3998" s="7">
        <v>5.7179105888707875E-10</v>
      </c>
      <c r="U3998" s="7">
        <v>7.8775411412767962E-7</v>
      </c>
      <c r="V3998" s="7">
        <v>4.7550144384849581E-10</v>
      </c>
      <c r="W3998" s="10">
        <f>AVERAGE(S3998,U3998)</f>
        <v>8.0264847766564321E-7</v>
      </c>
      <c r="X3998" s="7">
        <f>AVERAGE(T3998,V3998)</f>
        <v>5.2364625136778728E-10</v>
      </c>
      <c r="Y3998" s="10">
        <f>1*(10^(-R3998))</f>
        <v>1.0471285480508974E-8</v>
      </c>
      <c r="Z3998" s="10">
        <f>Y3998/W3998</f>
        <v>1.3045917075632909E-2</v>
      </c>
      <c r="AA3998" s="10">
        <f>X3998/Y3998</f>
        <v>5.0007828775415507E-2</v>
      </c>
    </row>
    <row r="3999" spans="1:27" s="7" customFormat="1" x14ac:dyDescent="0.2">
      <c r="A3999">
        <v>3998</v>
      </c>
      <c r="B3999" s="7" t="s">
        <v>4</v>
      </c>
      <c r="C3999" s="7" t="s">
        <v>32</v>
      </c>
      <c r="D3999" s="7" t="s">
        <v>5</v>
      </c>
      <c r="E3999" s="7">
        <v>2</v>
      </c>
      <c r="F3999" s="7" t="s">
        <v>22</v>
      </c>
      <c r="G3999" s="7" t="s">
        <v>28</v>
      </c>
      <c r="H3999" s="8">
        <v>1079</v>
      </c>
      <c r="I3999" s="9">
        <v>10.101612600787549</v>
      </c>
      <c r="J3999" s="9">
        <v>23.633816980116741</v>
      </c>
      <c r="K3999" s="2">
        <f>(L3999/(Z3999+AA3999))</f>
        <v>400.91821405477793</v>
      </c>
      <c r="L3999" s="9">
        <v>25.279395176066195</v>
      </c>
      <c r="M3999" s="2">
        <f>SUM(K3999:L3999)</f>
        <v>426.19760923084414</v>
      </c>
      <c r="N3999" s="9">
        <v>24.551023517382411</v>
      </c>
      <c r="O3999" s="9">
        <v>0.72837165868378184</v>
      </c>
      <c r="P3999" s="7">
        <v>31</v>
      </c>
      <c r="Q3999" s="7">
        <v>12</v>
      </c>
      <c r="R3999" s="9">
        <v>7.98</v>
      </c>
      <c r="S3999" s="7">
        <v>8.175428412036068E-7</v>
      </c>
      <c r="T3999" s="7">
        <v>5.7179105888707875E-10</v>
      </c>
      <c r="U3999" s="7">
        <v>7.8775411412767962E-7</v>
      </c>
      <c r="V3999" s="7">
        <v>4.7550144384849581E-10</v>
      </c>
      <c r="W3999" s="10">
        <f>AVERAGE(S3999,U3999)</f>
        <v>8.0264847766564321E-7</v>
      </c>
      <c r="X3999" s="7">
        <f>AVERAGE(T3999,V3999)</f>
        <v>5.2364625136778728E-10</v>
      </c>
      <c r="Y3999" s="10">
        <f>1*(10^(-R3999))</f>
        <v>1.0471285480508974E-8</v>
      </c>
      <c r="Z3999" s="10">
        <f>Y3999/W3999</f>
        <v>1.3045917075632909E-2</v>
      </c>
      <c r="AA3999" s="10">
        <f>X3999/Y3999</f>
        <v>5.0007828775415507E-2</v>
      </c>
    </row>
    <row r="4000" spans="1:27" s="7" customFormat="1" x14ac:dyDescent="0.2">
      <c r="A4000">
        <v>3999</v>
      </c>
      <c r="B4000" s="7" t="s">
        <v>4</v>
      </c>
      <c r="C4000" s="7" t="s">
        <v>32</v>
      </c>
      <c r="D4000" s="7" t="s">
        <v>5</v>
      </c>
      <c r="E4000" s="7">
        <v>2</v>
      </c>
      <c r="F4000" s="7" t="s">
        <v>22</v>
      </c>
      <c r="G4000" s="7" t="s">
        <v>28</v>
      </c>
      <c r="H4000" s="8">
        <v>1093</v>
      </c>
      <c r="I4000" s="9">
        <v>10.414479654978432</v>
      </c>
      <c r="J4000" s="9">
        <v>23.758337099365466</v>
      </c>
      <c r="K4000" s="2">
        <f>(L4000/(Z4000+AA4000))</f>
        <v>403.03073127414996</v>
      </c>
      <c r="L4000" s="9">
        <v>25.412597299922442</v>
      </c>
      <c r="M4000" s="2">
        <f>SUM(K4000:L4000)</f>
        <v>428.44332857407238</v>
      </c>
      <c r="N4000" s="9">
        <v>24.705118382185866</v>
      </c>
      <c r="O4000" s="9">
        <v>0.7074789177365759</v>
      </c>
      <c r="P4000" s="7">
        <v>31</v>
      </c>
      <c r="Q4000" s="7">
        <v>12</v>
      </c>
      <c r="R4000" s="9">
        <v>7.98</v>
      </c>
      <c r="S4000" s="7">
        <v>8.175428412036068E-7</v>
      </c>
      <c r="T4000" s="7">
        <v>5.7179105888707875E-10</v>
      </c>
      <c r="U4000" s="7">
        <v>7.8775411412767962E-7</v>
      </c>
      <c r="V4000" s="7">
        <v>4.7550144384849581E-10</v>
      </c>
      <c r="W4000" s="10">
        <f>AVERAGE(S4000,U4000)</f>
        <v>8.0264847766564321E-7</v>
      </c>
      <c r="X4000" s="7">
        <f>AVERAGE(T4000,V4000)</f>
        <v>5.2364625136778728E-10</v>
      </c>
      <c r="Y4000" s="10">
        <f>1*(10^(-R4000))</f>
        <v>1.0471285480508974E-8</v>
      </c>
      <c r="Z4000" s="10">
        <f>Y4000/W4000</f>
        <v>1.3045917075632909E-2</v>
      </c>
      <c r="AA4000" s="10">
        <f>X4000/Y4000</f>
        <v>5.0007828775415507E-2</v>
      </c>
    </row>
    <row r="4001" spans="1:27" s="7" customFormat="1" x14ac:dyDescent="0.2">
      <c r="A4001">
        <v>4000</v>
      </c>
      <c r="B4001" s="7" t="s">
        <v>4</v>
      </c>
      <c r="C4001" s="7" t="s">
        <v>32</v>
      </c>
      <c r="D4001" s="7" t="s">
        <v>5</v>
      </c>
      <c r="E4001" s="7">
        <v>2</v>
      </c>
      <c r="F4001" s="7" t="s">
        <v>23</v>
      </c>
      <c r="G4001" s="7" t="s">
        <v>28</v>
      </c>
      <c r="H4001" s="8">
        <v>307</v>
      </c>
      <c r="I4001" s="9">
        <v>10.57700512532033</v>
      </c>
      <c r="J4001" s="9">
        <v>20.995525361231621</v>
      </c>
      <c r="K4001" s="2">
        <f>(L4001/(Z4001+AA4001))</f>
        <v>338.09060016233769</v>
      </c>
      <c r="L4001" s="9">
        <v>22.560958739995165</v>
      </c>
      <c r="M4001" s="2">
        <f>SUM(K4001:L4001)</f>
        <v>360.65155890233285</v>
      </c>
      <c r="N4001" s="9">
        <v>21.904584412633497</v>
      </c>
      <c r="O4001" s="9">
        <v>0.65637432736166879</v>
      </c>
      <c r="P4001" s="7">
        <v>31</v>
      </c>
      <c r="Q4001" s="7">
        <v>12</v>
      </c>
      <c r="R4001" s="9">
        <v>8.02</v>
      </c>
      <c r="S4001" s="7">
        <v>8.175428412036068E-7</v>
      </c>
      <c r="T4001" s="7">
        <v>5.7179105888707875E-10</v>
      </c>
      <c r="U4001" s="7">
        <v>7.8775411412767962E-7</v>
      </c>
      <c r="V4001" s="7">
        <v>4.7550144384849581E-10</v>
      </c>
      <c r="W4001" s="10">
        <f>AVERAGE(S4001,U4001)</f>
        <v>8.0264847766564321E-7</v>
      </c>
      <c r="X4001" s="7">
        <f>AVERAGE(T4001,V4001)</f>
        <v>5.2364625136778728E-10</v>
      </c>
      <c r="Y4001" s="10">
        <f>1*(10^(-R4001))</f>
        <v>9.5499258602143453E-9</v>
      </c>
      <c r="Z4001" s="10">
        <f>Y4001/W4001</f>
        <v>1.189801778231557E-2</v>
      </c>
      <c r="AA4001" s="10">
        <f>X4001/Y4001</f>
        <v>5.4832493888704828E-2</v>
      </c>
    </row>
    <row r="4002" spans="1:27" s="7" customFormat="1" x14ac:dyDescent="0.2">
      <c r="A4002">
        <v>4001</v>
      </c>
      <c r="B4002" s="7" t="s">
        <v>4</v>
      </c>
      <c r="C4002" s="7" t="s">
        <v>32</v>
      </c>
      <c r="D4002" s="7" t="s">
        <v>5</v>
      </c>
      <c r="E4002" s="7">
        <v>2</v>
      </c>
      <c r="F4002" s="7" t="s">
        <v>23</v>
      </c>
      <c r="G4002" s="7" t="s">
        <v>28</v>
      </c>
      <c r="H4002" s="8">
        <v>321</v>
      </c>
      <c r="I4002" s="9">
        <v>10.38029533095818</v>
      </c>
      <c r="J4002" s="9">
        <v>20.991302967162859</v>
      </c>
      <c r="K4002" s="2">
        <f>(L4002/(Z4002+AA4002))</f>
        <v>338.02589578451216</v>
      </c>
      <c r="L4002" s="9">
        <v>22.556640983755514</v>
      </c>
      <c r="M4002" s="2">
        <f>SUM(K4002:L4002)</f>
        <v>360.58253676826769</v>
      </c>
      <c r="N4002" s="9">
        <v>21.91301011133833</v>
      </c>
      <c r="O4002" s="9">
        <v>0.64363087241718442</v>
      </c>
      <c r="P4002" s="7">
        <v>31</v>
      </c>
      <c r="Q4002" s="7">
        <v>12</v>
      </c>
      <c r="R4002" s="9">
        <v>8.02</v>
      </c>
      <c r="S4002" s="7">
        <v>8.175428412036068E-7</v>
      </c>
      <c r="T4002" s="7">
        <v>5.7179105888707875E-10</v>
      </c>
      <c r="U4002" s="7">
        <v>7.8775411412767962E-7</v>
      </c>
      <c r="V4002" s="7">
        <v>4.7550144384849581E-10</v>
      </c>
      <c r="W4002" s="10">
        <f>AVERAGE(S4002,U4002)</f>
        <v>8.0264847766564321E-7</v>
      </c>
      <c r="X4002" s="7">
        <f>AVERAGE(T4002,V4002)</f>
        <v>5.2364625136778728E-10</v>
      </c>
      <c r="Y4002" s="10">
        <f>1*(10^(-R4002))</f>
        <v>9.5499258602143453E-9</v>
      </c>
      <c r="Z4002" s="10">
        <f>Y4002/W4002</f>
        <v>1.189801778231557E-2</v>
      </c>
      <c r="AA4002" s="10">
        <f>X4002/Y4002</f>
        <v>5.4832493888704828E-2</v>
      </c>
    </row>
    <row r="4003" spans="1:27" s="7" customFormat="1" x14ac:dyDescent="0.2">
      <c r="A4003">
        <v>4002</v>
      </c>
      <c r="B4003" s="7" t="s">
        <v>4</v>
      </c>
      <c r="C4003" s="7" t="s">
        <v>32</v>
      </c>
      <c r="D4003" s="7" t="s">
        <v>5</v>
      </c>
      <c r="E4003" s="7">
        <v>2</v>
      </c>
      <c r="F4003" s="7" t="s">
        <v>23</v>
      </c>
      <c r="G4003" s="7" t="s">
        <v>28</v>
      </c>
      <c r="H4003" s="8">
        <v>335</v>
      </c>
      <c r="I4003" s="9">
        <v>10.640828489280583</v>
      </c>
      <c r="J4003" s="9">
        <v>20.722557608613492</v>
      </c>
      <c r="K4003" s="2">
        <f>(L4003/(Z4003+AA4003))</f>
        <v>333.6950554149148</v>
      </c>
      <c r="L4003" s="9">
        <v>22.26764178992677</v>
      </c>
      <c r="M4003" s="2">
        <f>SUM(K4003:L4003)</f>
        <v>355.96269720484156</v>
      </c>
      <c r="N4003" s="9">
        <v>21.634155873665073</v>
      </c>
      <c r="O4003" s="9">
        <v>0.63348591626169692</v>
      </c>
      <c r="P4003" s="7">
        <v>31</v>
      </c>
      <c r="Q4003" s="7">
        <v>12</v>
      </c>
      <c r="R4003" s="9">
        <v>8.02</v>
      </c>
      <c r="S4003" s="7">
        <v>8.175428412036068E-7</v>
      </c>
      <c r="T4003" s="7">
        <v>5.7179105888707875E-10</v>
      </c>
      <c r="U4003" s="7">
        <v>7.8775411412767962E-7</v>
      </c>
      <c r="V4003" s="7">
        <v>4.7550144384849581E-10</v>
      </c>
      <c r="W4003" s="10">
        <f>AVERAGE(S4003,U4003)</f>
        <v>8.0264847766564321E-7</v>
      </c>
      <c r="X4003" s="7">
        <f>AVERAGE(T4003,V4003)</f>
        <v>5.2364625136778728E-10</v>
      </c>
      <c r="Y4003" s="10">
        <f>1*(10^(-R4003))</f>
        <v>9.5499258602143453E-9</v>
      </c>
      <c r="Z4003" s="10">
        <f>Y4003/W4003</f>
        <v>1.189801778231557E-2</v>
      </c>
      <c r="AA4003" s="10">
        <f>X4003/Y4003</f>
        <v>5.4832493888704828E-2</v>
      </c>
    </row>
    <row r="4004" spans="1:27" s="7" customFormat="1" x14ac:dyDescent="0.2">
      <c r="A4004">
        <v>4003</v>
      </c>
      <c r="B4004" s="7" t="s">
        <v>4</v>
      </c>
      <c r="C4004" s="7" t="s">
        <v>32</v>
      </c>
      <c r="D4004" s="7" t="s">
        <v>5</v>
      </c>
      <c r="E4004" s="7">
        <v>2</v>
      </c>
      <c r="F4004" s="7" t="s">
        <v>23</v>
      </c>
      <c r="G4004" s="7" t="s">
        <v>28</v>
      </c>
      <c r="H4004" s="8">
        <v>349</v>
      </c>
      <c r="I4004" s="9">
        <v>10.212182948934306</v>
      </c>
      <c r="J4004" s="9">
        <v>20.855956309023568</v>
      </c>
      <c r="K4004" s="2">
        <f>(L4004/(Z4004+AA4004))</f>
        <v>335.84427963050899</v>
      </c>
      <c r="L4004" s="9">
        <v>22.411060621529117</v>
      </c>
      <c r="M4004" s="2">
        <f>SUM(K4004:L4004)</f>
        <v>358.25534025203808</v>
      </c>
      <c r="N4004" s="9">
        <v>21.765195637355149</v>
      </c>
      <c r="O4004" s="9">
        <v>0.64586498417396809</v>
      </c>
      <c r="P4004" s="7">
        <v>31</v>
      </c>
      <c r="Q4004" s="7">
        <v>12</v>
      </c>
      <c r="R4004" s="9">
        <v>8.02</v>
      </c>
      <c r="S4004" s="7">
        <v>8.175428412036068E-7</v>
      </c>
      <c r="T4004" s="7">
        <v>5.7179105888707875E-10</v>
      </c>
      <c r="U4004" s="7">
        <v>7.8775411412767962E-7</v>
      </c>
      <c r="V4004" s="7">
        <v>4.7550144384849581E-10</v>
      </c>
      <c r="W4004" s="10">
        <f>AVERAGE(S4004,U4004)</f>
        <v>8.0264847766564321E-7</v>
      </c>
      <c r="X4004" s="7">
        <f>AVERAGE(T4004,V4004)</f>
        <v>5.2364625136778728E-10</v>
      </c>
      <c r="Y4004" s="10">
        <f>1*(10^(-R4004))</f>
        <v>9.5499258602143453E-9</v>
      </c>
      <c r="Z4004" s="10">
        <f>Y4004/W4004</f>
        <v>1.189801778231557E-2</v>
      </c>
      <c r="AA4004" s="10">
        <f>X4004/Y4004</f>
        <v>5.4832493888704828E-2</v>
      </c>
    </row>
    <row r="4005" spans="1:27" s="7" customFormat="1" x14ac:dyDescent="0.2">
      <c r="A4005">
        <v>4004</v>
      </c>
      <c r="B4005" s="7" t="s">
        <v>4</v>
      </c>
      <c r="C4005" s="7" t="s">
        <v>32</v>
      </c>
      <c r="D4005" s="7" t="s">
        <v>5</v>
      </c>
      <c r="E4005" s="7">
        <v>2</v>
      </c>
      <c r="F4005" s="7" t="s">
        <v>23</v>
      </c>
      <c r="G4005" s="7" t="s">
        <v>28</v>
      </c>
      <c r="H4005" s="8">
        <v>363</v>
      </c>
      <c r="I4005" s="9">
        <v>10.335663166447905</v>
      </c>
      <c r="J4005" s="9">
        <v>20.966309513432961</v>
      </c>
      <c r="K4005" s="2">
        <f>(L4005/(Z4005+AA4005))</f>
        <v>337.62343506419302</v>
      </c>
      <c r="L4005" s="9">
        <v>22.52978457396113</v>
      </c>
      <c r="M4005" s="2">
        <f>SUM(K4005:L4005)</f>
        <v>360.15321963815416</v>
      </c>
      <c r="N4005" s="9">
        <v>21.912321517836855</v>
      </c>
      <c r="O4005" s="9">
        <v>0.61746305612427299</v>
      </c>
      <c r="P4005" s="7">
        <v>31</v>
      </c>
      <c r="Q4005" s="7">
        <v>12</v>
      </c>
      <c r="R4005" s="9">
        <v>8.02</v>
      </c>
      <c r="S4005" s="7">
        <v>8.175428412036068E-7</v>
      </c>
      <c r="T4005" s="7">
        <v>5.7179105888707875E-10</v>
      </c>
      <c r="U4005" s="7">
        <v>7.8775411412767962E-7</v>
      </c>
      <c r="V4005" s="7">
        <v>4.7550144384849581E-10</v>
      </c>
      <c r="W4005" s="10">
        <f>AVERAGE(S4005,U4005)</f>
        <v>8.0264847766564321E-7</v>
      </c>
      <c r="X4005" s="7">
        <f>AVERAGE(T4005,V4005)</f>
        <v>5.2364625136778728E-10</v>
      </c>
      <c r="Y4005" s="10">
        <f>1*(10^(-R4005))</f>
        <v>9.5499258602143453E-9</v>
      </c>
      <c r="Z4005" s="10">
        <f>Y4005/W4005</f>
        <v>1.189801778231557E-2</v>
      </c>
      <c r="AA4005" s="10">
        <f>X4005/Y4005</f>
        <v>5.4832493888704828E-2</v>
      </c>
    </row>
    <row r="4006" spans="1:27" s="7" customFormat="1" x14ac:dyDescent="0.2">
      <c r="A4006">
        <v>4005</v>
      </c>
      <c r="B4006" s="7" t="s">
        <v>4</v>
      </c>
      <c r="C4006" s="7" t="s">
        <v>32</v>
      </c>
      <c r="D4006" s="7" t="s">
        <v>5</v>
      </c>
      <c r="E4006" s="7">
        <v>2</v>
      </c>
      <c r="F4006" s="7" t="s">
        <v>23</v>
      </c>
      <c r="G4006" s="7" t="s">
        <v>28</v>
      </c>
      <c r="H4006" s="8">
        <v>377</v>
      </c>
      <c r="I4006" s="9">
        <v>10.397371710731919</v>
      </c>
      <c r="J4006" s="9">
        <v>20.967512426417031</v>
      </c>
      <c r="K4006" s="2">
        <f>(L4006/(Z4006+AA4006))</f>
        <v>337.64419927362559</v>
      </c>
      <c r="L4006" s="9">
        <v>22.531170180281009</v>
      </c>
      <c r="M4006" s="2">
        <f>SUM(K4006:L4006)</f>
        <v>360.17536945390657</v>
      </c>
      <c r="N4006" s="9">
        <v>21.874817427857302</v>
      </c>
      <c r="O4006" s="9">
        <v>0.65635275242370339</v>
      </c>
      <c r="P4006" s="7">
        <v>31</v>
      </c>
      <c r="Q4006" s="7">
        <v>12</v>
      </c>
      <c r="R4006" s="9">
        <v>8.02</v>
      </c>
      <c r="S4006" s="7">
        <v>8.175428412036068E-7</v>
      </c>
      <c r="T4006" s="7">
        <v>5.7179105888707875E-10</v>
      </c>
      <c r="U4006" s="7">
        <v>7.8775411412767962E-7</v>
      </c>
      <c r="V4006" s="7">
        <v>4.7550144384849581E-10</v>
      </c>
      <c r="W4006" s="10">
        <f>AVERAGE(S4006,U4006)</f>
        <v>8.0264847766564321E-7</v>
      </c>
      <c r="X4006" s="7">
        <f>AVERAGE(T4006,V4006)</f>
        <v>5.2364625136778728E-10</v>
      </c>
      <c r="Y4006" s="10">
        <f>1*(10^(-R4006))</f>
        <v>9.5499258602143453E-9</v>
      </c>
      <c r="Z4006" s="10">
        <f>Y4006/W4006</f>
        <v>1.189801778231557E-2</v>
      </c>
      <c r="AA4006" s="10">
        <f>X4006/Y4006</f>
        <v>5.4832493888704828E-2</v>
      </c>
    </row>
    <row r="4007" spans="1:27" s="7" customFormat="1" x14ac:dyDescent="0.2">
      <c r="A4007">
        <v>4006</v>
      </c>
      <c r="B4007" s="7" t="s">
        <v>4</v>
      </c>
      <c r="C4007" s="7" t="s">
        <v>32</v>
      </c>
      <c r="D4007" s="7" t="s">
        <v>5</v>
      </c>
      <c r="E4007" s="7">
        <v>2</v>
      </c>
      <c r="F4007" s="7" t="s">
        <v>23</v>
      </c>
      <c r="G4007" s="7" t="s">
        <v>28</v>
      </c>
      <c r="H4007" s="8">
        <v>391</v>
      </c>
      <c r="I4007" s="9">
        <v>10.371204762797674</v>
      </c>
      <c r="J4007" s="9">
        <v>20.854690576488757</v>
      </c>
      <c r="K4007" s="2">
        <f>(L4007/(Z4007+AA4007))</f>
        <v>335.82548486735925</v>
      </c>
      <c r="L4007" s="9">
        <v>22.409806437367401</v>
      </c>
      <c r="M4007" s="2">
        <f>SUM(K4007:L4007)</f>
        <v>358.23529130472667</v>
      </c>
      <c r="N4007" s="9">
        <v>21.776817200636224</v>
      </c>
      <c r="O4007" s="9">
        <v>0.63298923673117702</v>
      </c>
      <c r="P4007" s="7">
        <v>31</v>
      </c>
      <c r="Q4007" s="7">
        <v>12</v>
      </c>
      <c r="R4007" s="9">
        <v>8.02</v>
      </c>
      <c r="S4007" s="7">
        <v>8.175428412036068E-7</v>
      </c>
      <c r="T4007" s="7">
        <v>5.7179105888707875E-10</v>
      </c>
      <c r="U4007" s="7">
        <v>7.8775411412767962E-7</v>
      </c>
      <c r="V4007" s="7">
        <v>4.7550144384849581E-10</v>
      </c>
      <c r="W4007" s="10">
        <f>AVERAGE(S4007,U4007)</f>
        <v>8.0264847766564321E-7</v>
      </c>
      <c r="X4007" s="7">
        <f>AVERAGE(T4007,V4007)</f>
        <v>5.2364625136778728E-10</v>
      </c>
      <c r="Y4007" s="10">
        <f>1*(10^(-R4007))</f>
        <v>9.5499258602143453E-9</v>
      </c>
      <c r="Z4007" s="10">
        <f>Y4007/W4007</f>
        <v>1.189801778231557E-2</v>
      </c>
      <c r="AA4007" s="10">
        <f>X4007/Y4007</f>
        <v>5.4832493888704828E-2</v>
      </c>
    </row>
    <row r="4008" spans="1:27" s="7" customFormat="1" x14ac:dyDescent="0.2">
      <c r="A4008">
        <v>4007</v>
      </c>
      <c r="B4008" s="7" t="s">
        <v>4</v>
      </c>
      <c r="C4008" s="7" t="s">
        <v>32</v>
      </c>
      <c r="D4008" s="7" t="s">
        <v>5</v>
      </c>
      <c r="E4008" s="7">
        <v>2</v>
      </c>
      <c r="F4008" s="7" t="s">
        <v>23</v>
      </c>
      <c r="G4008" s="7" t="s">
        <v>28</v>
      </c>
      <c r="H4008" s="8">
        <v>405</v>
      </c>
      <c r="I4008" s="9">
        <v>10.057327645477841</v>
      </c>
      <c r="J4008" s="9">
        <v>20.903832072108631</v>
      </c>
      <c r="K4008" s="2">
        <f>(L4008/(Z4008+AA4008))</f>
        <v>336.61526341197725</v>
      </c>
      <c r="L4008" s="9">
        <v>22.462508763756553</v>
      </c>
      <c r="M4008" s="2">
        <f>SUM(K4008:L4008)</f>
        <v>359.0777721757338</v>
      </c>
      <c r="N4008" s="9">
        <v>21.818174164962514</v>
      </c>
      <c r="O4008" s="9">
        <v>0.64433459879404054</v>
      </c>
      <c r="P4008" s="7">
        <v>31</v>
      </c>
      <c r="Q4008" s="7">
        <v>12</v>
      </c>
      <c r="R4008" s="9">
        <v>8.02</v>
      </c>
      <c r="S4008" s="7">
        <v>8.175428412036068E-7</v>
      </c>
      <c r="T4008" s="7">
        <v>5.7179105888707875E-10</v>
      </c>
      <c r="U4008" s="7">
        <v>7.8775411412767962E-7</v>
      </c>
      <c r="V4008" s="7">
        <v>4.7550144384849581E-10</v>
      </c>
      <c r="W4008" s="10">
        <f>AVERAGE(S4008,U4008)</f>
        <v>8.0264847766564321E-7</v>
      </c>
      <c r="X4008" s="7">
        <f>AVERAGE(T4008,V4008)</f>
        <v>5.2364625136778728E-10</v>
      </c>
      <c r="Y4008" s="10">
        <f>1*(10^(-R4008))</f>
        <v>9.5499258602143453E-9</v>
      </c>
      <c r="Z4008" s="10">
        <f>Y4008/W4008</f>
        <v>1.189801778231557E-2</v>
      </c>
      <c r="AA4008" s="10">
        <f>X4008/Y4008</f>
        <v>5.4832493888704828E-2</v>
      </c>
    </row>
    <row r="4009" spans="1:27" s="7" customFormat="1" x14ac:dyDescent="0.2">
      <c r="A4009">
        <v>4008</v>
      </c>
      <c r="B4009" s="7" t="s">
        <v>4</v>
      </c>
      <c r="C4009" s="7" t="s">
        <v>32</v>
      </c>
      <c r="D4009" s="7" t="s">
        <v>5</v>
      </c>
      <c r="E4009" s="7">
        <v>2</v>
      </c>
      <c r="F4009" s="7" t="s">
        <v>23</v>
      </c>
      <c r="G4009" s="7" t="s">
        <v>28</v>
      </c>
      <c r="H4009" s="8">
        <v>419</v>
      </c>
      <c r="I4009" s="9">
        <v>9.8630483155197179</v>
      </c>
      <c r="J4009" s="9">
        <v>20.894320808598209</v>
      </c>
      <c r="K4009" s="2">
        <f>(L4009/(Z4009+AA4009))</f>
        <v>336.4630841318417</v>
      </c>
      <c r="L4009" s="9">
        <v>22.45235376252738</v>
      </c>
      <c r="M4009" s="2">
        <f>SUM(K4009:L4009)</f>
        <v>358.91543789436906</v>
      </c>
      <c r="N4009" s="9">
        <v>21.821837536923425</v>
      </c>
      <c r="O4009" s="9">
        <v>0.63051622560395193</v>
      </c>
      <c r="P4009" s="7">
        <v>31</v>
      </c>
      <c r="Q4009" s="7">
        <v>12</v>
      </c>
      <c r="R4009" s="9">
        <v>8.02</v>
      </c>
      <c r="S4009" s="7">
        <v>8.175428412036068E-7</v>
      </c>
      <c r="T4009" s="7">
        <v>5.7179105888707875E-10</v>
      </c>
      <c r="U4009" s="7">
        <v>7.8775411412767962E-7</v>
      </c>
      <c r="V4009" s="7">
        <v>4.7550144384849581E-10</v>
      </c>
      <c r="W4009" s="10">
        <f>AVERAGE(S4009,U4009)</f>
        <v>8.0264847766564321E-7</v>
      </c>
      <c r="X4009" s="7">
        <f>AVERAGE(T4009,V4009)</f>
        <v>5.2364625136778728E-10</v>
      </c>
      <c r="Y4009" s="10">
        <f>1*(10^(-R4009))</f>
        <v>9.5499258602143453E-9</v>
      </c>
      <c r="Z4009" s="10">
        <f>Y4009/W4009</f>
        <v>1.189801778231557E-2</v>
      </c>
      <c r="AA4009" s="10">
        <f>X4009/Y4009</f>
        <v>5.4832493888704828E-2</v>
      </c>
    </row>
    <row r="4010" spans="1:27" s="7" customFormat="1" x14ac:dyDescent="0.2">
      <c r="A4010">
        <v>4009</v>
      </c>
      <c r="B4010" s="7" t="s">
        <v>4</v>
      </c>
      <c r="C4010" s="7" t="s">
        <v>32</v>
      </c>
      <c r="D4010" s="7" t="s">
        <v>5</v>
      </c>
      <c r="E4010" s="7">
        <v>2</v>
      </c>
      <c r="F4010" s="7" t="s">
        <v>23</v>
      </c>
      <c r="G4010" s="7" t="s">
        <v>28</v>
      </c>
      <c r="H4010" s="8">
        <v>433</v>
      </c>
      <c r="I4010" s="9">
        <v>10.032202325145319</v>
      </c>
      <c r="J4010" s="9">
        <v>21.011409378658186</v>
      </c>
      <c r="K4010" s="2">
        <f>(L4010/(Z4010+AA4010))</f>
        <v>338.34822486912083</v>
      </c>
      <c r="L4010" s="9">
        <v>22.578150168497903</v>
      </c>
      <c r="M4010" s="2">
        <f>SUM(K4010:L4010)</f>
        <v>360.92637503761875</v>
      </c>
      <c r="N4010" s="9">
        <v>21.933422290388549</v>
      </c>
      <c r="O4010" s="9">
        <v>0.64472787810935261</v>
      </c>
      <c r="P4010" s="7">
        <v>31</v>
      </c>
      <c r="Q4010" s="7">
        <v>12</v>
      </c>
      <c r="R4010" s="9">
        <v>8.02</v>
      </c>
      <c r="S4010" s="7">
        <v>8.175428412036068E-7</v>
      </c>
      <c r="T4010" s="7">
        <v>5.7179105888707875E-10</v>
      </c>
      <c r="U4010" s="7">
        <v>7.8775411412767962E-7</v>
      </c>
      <c r="V4010" s="7">
        <v>4.7550144384849581E-10</v>
      </c>
      <c r="W4010" s="10">
        <f>AVERAGE(S4010,U4010)</f>
        <v>8.0264847766564321E-7</v>
      </c>
      <c r="X4010" s="7">
        <f>AVERAGE(T4010,V4010)</f>
        <v>5.2364625136778728E-10</v>
      </c>
      <c r="Y4010" s="10">
        <f>1*(10^(-R4010))</f>
        <v>9.5499258602143453E-9</v>
      </c>
      <c r="Z4010" s="10">
        <f>Y4010/W4010</f>
        <v>1.189801778231557E-2</v>
      </c>
      <c r="AA4010" s="10">
        <f>X4010/Y4010</f>
        <v>5.4832493888704828E-2</v>
      </c>
    </row>
    <row r="4011" spans="1:27" s="7" customFormat="1" x14ac:dyDescent="0.2">
      <c r="A4011">
        <v>4010</v>
      </c>
      <c r="B4011" s="7" t="s">
        <v>4</v>
      </c>
      <c r="C4011" s="7" t="s">
        <v>32</v>
      </c>
      <c r="D4011" s="7" t="s">
        <v>5</v>
      </c>
      <c r="E4011" s="7">
        <v>2</v>
      </c>
      <c r="F4011" s="7" t="s">
        <v>23</v>
      </c>
      <c r="G4011" s="7" t="s">
        <v>28</v>
      </c>
      <c r="H4011" s="8">
        <v>447</v>
      </c>
      <c r="I4011" s="9">
        <v>10.332506719169949</v>
      </c>
      <c r="J4011" s="9">
        <v>21.209324389124831</v>
      </c>
      <c r="K4011" s="2">
        <f>(L4011/(Z4011+AA4011))</f>
        <v>341.53652016385297</v>
      </c>
      <c r="L4011" s="9">
        <v>22.790906744873684</v>
      </c>
      <c r="M4011" s="2">
        <f>SUM(K4011:L4011)</f>
        <v>364.32742690872664</v>
      </c>
      <c r="N4011" s="9">
        <v>22.133561690524882</v>
      </c>
      <c r="O4011" s="9">
        <v>0.65734505434880219</v>
      </c>
      <c r="P4011" s="7">
        <v>31</v>
      </c>
      <c r="Q4011" s="7">
        <v>12</v>
      </c>
      <c r="R4011" s="9">
        <v>8.02</v>
      </c>
      <c r="S4011" s="7">
        <v>8.175428412036068E-7</v>
      </c>
      <c r="T4011" s="7">
        <v>5.7179105888707875E-10</v>
      </c>
      <c r="U4011" s="7">
        <v>7.8775411412767962E-7</v>
      </c>
      <c r="V4011" s="7">
        <v>4.7550144384849581E-10</v>
      </c>
      <c r="W4011" s="10">
        <f>AVERAGE(S4011,U4011)</f>
        <v>8.0264847766564321E-7</v>
      </c>
      <c r="X4011" s="7">
        <f>AVERAGE(T4011,V4011)</f>
        <v>5.2364625136778728E-10</v>
      </c>
      <c r="Y4011" s="10">
        <f>1*(10^(-R4011))</f>
        <v>9.5499258602143453E-9</v>
      </c>
      <c r="Z4011" s="10">
        <f>Y4011/W4011</f>
        <v>1.189801778231557E-2</v>
      </c>
      <c r="AA4011" s="10">
        <f>X4011/Y4011</f>
        <v>5.4832493888704828E-2</v>
      </c>
    </row>
    <row r="4012" spans="1:27" s="7" customFormat="1" x14ac:dyDescent="0.2">
      <c r="A4012">
        <v>4011</v>
      </c>
      <c r="B4012" s="7" t="s">
        <v>4</v>
      </c>
      <c r="C4012" s="7" t="s">
        <v>32</v>
      </c>
      <c r="D4012" s="7" t="s">
        <v>5</v>
      </c>
      <c r="E4012" s="7">
        <v>2</v>
      </c>
      <c r="F4012" s="7" t="s">
        <v>23</v>
      </c>
      <c r="G4012" s="7" t="s">
        <v>28</v>
      </c>
      <c r="H4012" s="8">
        <v>461</v>
      </c>
      <c r="I4012" s="9">
        <v>10.210794112132007</v>
      </c>
      <c r="J4012" s="9">
        <v>21.156360931766564</v>
      </c>
      <c r="K4012" s="2">
        <f>(L4012/(Z4012+AA4012))</f>
        <v>340.68085014400128</v>
      </c>
      <c r="L4012" s="9">
        <v>22.733807446627427</v>
      </c>
      <c r="M4012" s="2">
        <f>SUM(K4012:L4012)</f>
        <v>363.41465759062874</v>
      </c>
      <c r="N4012" s="9">
        <v>22.094979550102252</v>
      </c>
      <c r="O4012" s="9">
        <v>0.63882789652517813</v>
      </c>
      <c r="P4012" s="7">
        <v>31</v>
      </c>
      <c r="Q4012" s="7">
        <v>12</v>
      </c>
      <c r="R4012" s="9">
        <v>8.02</v>
      </c>
      <c r="S4012" s="7">
        <v>8.175428412036068E-7</v>
      </c>
      <c r="T4012" s="7">
        <v>5.7179105888707875E-10</v>
      </c>
      <c r="U4012" s="7">
        <v>7.8775411412767962E-7</v>
      </c>
      <c r="V4012" s="7">
        <v>4.7550144384849581E-10</v>
      </c>
      <c r="W4012" s="10">
        <f>AVERAGE(S4012,U4012)</f>
        <v>8.0264847766564321E-7</v>
      </c>
      <c r="X4012" s="7">
        <f>AVERAGE(T4012,V4012)</f>
        <v>5.2364625136778728E-10</v>
      </c>
      <c r="Y4012" s="10">
        <f>1*(10^(-R4012))</f>
        <v>9.5499258602143453E-9</v>
      </c>
      <c r="Z4012" s="10">
        <f>Y4012/W4012</f>
        <v>1.189801778231557E-2</v>
      </c>
      <c r="AA4012" s="10">
        <f>X4012/Y4012</f>
        <v>5.4832493888704828E-2</v>
      </c>
    </row>
    <row r="4013" spans="1:27" s="7" customFormat="1" x14ac:dyDescent="0.2">
      <c r="A4013">
        <v>4012</v>
      </c>
      <c r="B4013" s="7" t="s">
        <v>4</v>
      </c>
      <c r="C4013" s="7" t="s">
        <v>32</v>
      </c>
      <c r="D4013" s="7" t="s">
        <v>5</v>
      </c>
      <c r="E4013" s="7">
        <v>2</v>
      </c>
      <c r="F4013" s="7" t="s">
        <v>23</v>
      </c>
      <c r="G4013" s="7" t="s">
        <v>28</v>
      </c>
      <c r="H4013" s="8">
        <v>475</v>
      </c>
      <c r="I4013" s="9">
        <v>10.42458028626789</v>
      </c>
      <c r="J4013" s="9">
        <v>21.161216192618998</v>
      </c>
      <c r="K4013" s="2">
        <f>(L4013/(Z4013+AA4013))</f>
        <v>340.5855860434296</v>
      </c>
      <c r="L4013" s="9">
        <v>22.7274504244524</v>
      </c>
      <c r="M4013" s="2">
        <f>SUM(K4013:L4013)</f>
        <v>363.313036467882</v>
      </c>
      <c r="N4013" s="9">
        <v>22.072406725744152</v>
      </c>
      <c r="O4013" s="9">
        <v>0.6550436987082473</v>
      </c>
      <c r="P4013" s="7">
        <v>31</v>
      </c>
      <c r="Q4013" s="7">
        <v>12</v>
      </c>
      <c r="R4013" s="9">
        <v>8.02</v>
      </c>
      <c r="S4013" s="7">
        <v>8.175428412036068E-7</v>
      </c>
      <c r="T4013" s="7">
        <v>5.7179105888707875E-10</v>
      </c>
      <c r="U4013" s="7">
        <v>7.8775411412767962E-7</v>
      </c>
      <c r="V4013" s="7">
        <v>4.7550144384849581E-10</v>
      </c>
      <c r="W4013" s="10">
        <f>AVERAGE(S4013,U4013)</f>
        <v>8.0264847766564321E-7</v>
      </c>
      <c r="X4013" s="7">
        <f>AVERAGE(T4013,V4013)</f>
        <v>5.2364625136778728E-10</v>
      </c>
      <c r="Y4013" s="10">
        <f>1*(10^(-R4013))</f>
        <v>9.5499258602143453E-9</v>
      </c>
      <c r="Z4013" s="10">
        <f>Y4013/W4013</f>
        <v>1.189801778231557E-2</v>
      </c>
      <c r="AA4013" s="10">
        <f>X4013/Y4013</f>
        <v>5.4832493888704828E-2</v>
      </c>
    </row>
    <row r="4014" spans="1:27" s="7" customFormat="1" x14ac:dyDescent="0.2">
      <c r="A4014">
        <v>4013</v>
      </c>
      <c r="B4014" s="7" t="s">
        <v>4</v>
      </c>
      <c r="C4014" s="7" t="s">
        <v>32</v>
      </c>
      <c r="D4014" s="7" t="s">
        <v>5</v>
      </c>
      <c r="E4014" s="7">
        <v>2</v>
      </c>
      <c r="F4014" s="7" t="s">
        <v>23</v>
      </c>
      <c r="G4014" s="7" t="s">
        <v>28</v>
      </c>
      <c r="H4014" s="8">
        <v>489</v>
      </c>
      <c r="I4014" s="9">
        <v>9.8871320082505143</v>
      </c>
      <c r="J4014" s="9">
        <v>21.187607647372385</v>
      </c>
      <c r="K4014" s="2">
        <f>(L4014/(Z4014+AA4014))</f>
        <v>341.01284675309455</v>
      </c>
      <c r="L4014" s="9">
        <v>22.755961750225268</v>
      </c>
      <c r="M4014" s="2">
        <f>SUM(K4014:L4014)</f>
        <v>363.7688085033198</v>
      </c>
      <c r="N4014" s="9">
        <v>22.103946375823678</v>
      </c>
      <c r="O4014" s="9">
        <v>0.65201537440158952</v>
      </c>
      <c r="P4014" s="7">
        <v>31</v>
      </c>
      <c r="Q4014" s="7">
        <v>12</v>
      </c>
      <c r="R4014" s="9">
        <v>8.02</v>
      </c>
      <c r="S4014" s="7">
        <v>8.175428412036068E-7</v>
      </c>
      <c r="T4014" s="7">
        <v>5.7179105888707875E-10</v>
      </c>
      <c r="U4014" s="7">
        <v>7.8775411412767962E-7</v>
      </c>
      <c r="V4014" s="7">
        <v>4.7550144384849581E-10</v>
      </c>
      <c r="W4014" s="10">
        <f>AVERAGE(S4014,U4014)</f>
        <v>8.0264847766564321E-7</v>
      </c>
      <c r="X4014" s="7">
        <f>AVERAGE(T4014,V4014)</f>
        <v>5.2364625136778728E-10</v>
      </c>
      <c r="Y4014" s="10">
        <f>1*(10^(-R4014))</f>
        <v>9.5499258602143453E-9</v>
      </c>
      <c r="Z4014" s="10">
        <f>Y4014/W4014</f>
        <v>1.189801778231557E-2</v>
      </c>
      <c r="AA4014" s="10">
        <f>X4014/Y4014</f>
        <v>5.4832493888704828E-2</v>
      </c>
    </row>
    <row r="4015" spans="1:27" s="7" customFormat="1" x14ac:dyDescent="0.2">
      <c r="A4015">
        <v>4014</v>
      </c>
      <c r="B4015" s="7" t="s">
        <v>4</v>
      </c>
      <c r="C4015" s="7" t="s">
        <v>32</v>
      </c>
      <c r="D4015" s="7" t="s">
        <v>5</v>
      </c>
      <c r="E4015" s="7">
        <v>2</v>
      </c>
      <c r="F4015" s="7" t="s">
        <v>23</v>
      </c>
      <c r="G4015" s="7" t="s">
        <v>28</v>
      </c>
      <c r="H4015" s="8">
        <v>503</v>
      </c>
      <c r="I4015" s="9">
        <v>10.270072192011995</v>
      </c>
      <c r="J4015" s="9">
        <v>21.480779388235831</v>
      </c>
      <c r="K4015" s="2">
        <f>(L4015/(Z4015+AA4015))</f>
        <v>345.72810283072926</v>
      </c>
      <c r="L4015" s="9">
        <v>23.070613200945719</v>
      </c>
      <c r="M4015" s="2">
        <f>SUM(K4015:L4015)</f>
        <v>368.79871603167499</v>
      </c>
      <c r="N4015" s="9">
        <v>22.397857645989546</v>
      </c>
      <c r="O4015" s="9">
        <v>0.67275555495617079</v>
      </c>
      <c r="P4015" s="7">
        <v>31</v>
      </c>
      <c r="Q4015" s="7">
        <v>12</v>
      </c>
      <c r="R4015" s="9">
        <v>8.02</v>
      </c>
      <c r="S4015" s="7">
        <v>8.175428412036068E-7</v>
      </c>
      <c r="T4015" s="7">
        <v>5.7179105888707875E-10</v>
      </c>
      <c r="U4015" s="7">
        <v>7.8775411412767962E-7</v>
      </c>
      <c r="V4015" s="7">
        <v>4.7550144384849581E-10</v>
      </c>
      <c r="W4015" s="10">
        <f>AVERAGE(S4015,U4015)</f>
        <v>8.0264847766564321E-7</v>
      </c>
      <c r="X4015" s="7">
        <f>AVERAGE(T4015,V4015)</f>
        <v>5.2364625136778728E-10</v>
      </c>
      <c r="Y4015" s="10">
        <f>1*(10^(-R4015))</f>
        <v>9.5499258602143453E-9</v>
      </c>
      <c r="Z4015" s="10">
        <f>Y4015/W4015</f>
        <v>1.189801778231557E-2</v>
      </c>
      <c r="AA4015" s="10">
        <f>X4015/Y4015</f>
        <v>5.4832493888704828E-2</v>
      </c>
    </row>
    <row r="4016" spans="1:27" s="7" customFormat="1" x14ac:dyDescent="0.2">
      <c r="A4016">
        <v>4015</v>
      </c>
      <c r="B4016" s="7" t="s">
        <v>4</v>
      </c>
      <c r="C4016" s="7" t="s">
        <v>32</v>
      </c>
      <c r="D4016" s="7" t="s">
        <v>5</v>
      </c>
      <c r="E4016" s="7">
        <v>2</v>
      </c>
      <c r="F4016" s="7" t="s">
        <v>23</v>
      </c>
      <c r="G4016" s="7" t="s">
        <v>28</v>
      </c>
      <c r="H4016" s="8">
        <v>517</v>
      </c>
      <c r="I4016" s="9">
        <v>10.14835958497406</v>
      </c>
      <c r="J4016" s="9">
        <v>21.156768543583553</v>
      </c>
      <c r="K4016" s="2">
        <f>(L4016/(Z4016+AA4016))</f>
        <v>340.51446034950345</v>
      </c>
      <c r="L4016" s="9">
        <v>22.722704170503754</v>
      </c>
      <c r="M4016" s="2">
        <f>SUM(K4016:L4016)</f>
        <v>363.23716452000718</v>
      </c>
      <c r="N4016" s="9">
        <v>22.071640877073396</v>
      </c>
      <c r="O4016" s="9">
        <v>0.65106329343035585</v>
      </c>
      <c r="P4016" s="7">
        <v>31</v>
      </c>
      <c r="Q4016" s="7">
        <v>12</v>
      </c>
      <c r="R4016" s="9">
        <v>8.02</v>
      </c>
      <c r="S4016" s="7">
        <v>8.175428412036068E-7</v>
      </c>
      <c r="T4016" s="7">
        <v>5.7179105888707875E-10</v>
      </c>
      <c r="U4016" s="7">
        <v>7.8775411412767962E-7</v>
      </c>
      <c r="V4016" s="7">
        <v>4.7550144384849581E-10</v>
      </c>
      <c r="W4016" s="10">
        <f>AVERAGE(S4016,U4016)</f>
        <v>8.0264847766564321E-7</v>
      </c>
      <c r="X4016" s="7">
        <f>AVERAGE(T4016,V4016)</f>
        <v>5.2364625136778728E-10</v>
      </c>
      <c r="Y4016" s="10">
        <f>1*(10^(-R4016))</f>
        <v>9.5499258602143453E-9</v>
      </c>
      <c r="Z4016" s="10">
        <f>Y4016/W4016</f>
        <v>1.189801778231557E-2</v>
      </c>
      <c r="AA4016" s="10">
        <f>X4016/Y4016</f>
        <v>5.4832493888704828E-2</v>
      </c>
    </row>
    <row r="4017" spans="1:27" s="7" customFormat="1" x14ac:dyDescent="0.2">
      <c r="A4017">
        <v>4016</v>
      </c>
      <c r="B4017" s="7" t="s">
        <v>4</v>
      </c>
      <c r="C4017" s="7" t="s">
        <v>32</v>
      </c>
      <c r="D4017" s="7" t="s">
        <v>5</v>
      </c>
      <c r="E4017" s="7">
        <v>2</v>
      </c>
      <c r="F4017" s="7" t="s">
        <v>23</v>
      </c>
      <c r="G4017" s="7" t="s">
        <v>28</v>
      </c>
      <c r="H4017" s="8">
        <v>531</v>
      </c>
      <c r="I4017" s="9">
        <v>9.7779189324332769</v>
      </c>
      <c r="J4017" s="9">
        <v>21.260177022278842</v>
      </c>
      <c r="K4017" s="2">
        <f>(L4017/(Z4017+AA4017))</f>
        <v>342.17821391961877</v>
      </c>
      <c r="L4017" s="9">
        <v>22.833727297532036</v>
      </c>
      <c r="M4017" s="2">
        <f>SUM(K4017:L4017)</f>
        <v>365.01194121715082</v>
      </c>
      <c r="N4017" s="9">
        <v>22.187996591683707</v>
      </c>
      <c r="O4017" s="9">
        <v>0.64573070584832926</v>
      </c>
      <c r="P4017" s="7">
        <v>31</v>
      </c>
      <c r="Q4017" s="7">
        <v>12</v>
      </c>
      <c r="R4017" s="9">
        <v>8.02</v>
      </c>
      <c r="S4017" s="7">
        <v>8.175428412036068E-7</v>
      </c>
      <c r="T4017" s="7">
        <v>5.7179105888707875E-10</v>
      </c>
      <c r="U4017" s="7">
        <v>7.8775411412767962E-7</v>
      </c>
      <c r="V4017" s="7">
        <v>4.7550144384849581E-10</v>
      </c>
      <c r="W4017" s="10">
        <f>AVERAGE(S4017,U4017)</f>
        <v>8.0264847766564321E-7</v>
      </c>
      <c r="X4017" s="7">
        <f>AVERAGE(T4017,V4017)</f>
        <v>5.2364625136778728E-10</v>
      </c>
      <c r="Y4017" s="10">
        <f>1*(10^(-R4017))</f>
        <v>9.5499258602143453E-9</v>
      </c>
      <c r="Z4017" s="10">
        <f>Y4017/W4017</f>
        <v>1.189801778231557E-2</v>
      </c>
      <c r="AA4017" s="10">
        <f>X4017/Y4017</f>
        <v>5.4832493888704828E-2</v>
      </c>
    </row>
    <row r="4018" spans="1:27" s="7" customFormat="1" x14ac:dyDescent="0.2">
      <c r="A4018">
        <v>4017</v>
      </c>
      <c r="B4018" s="7" t="s">
        <v>4</v>
      </c>
      <c r="C4018" s="7" t="s">
        <v>32</v>
      </c>
      <c r="D4018" s="7" t="s">
        <v>5</v>
      </c>
      <c r="E4018" s="7">
        <v>2</v>
      </c>
      <c r="F4018" s="7" t="s">
        <v>23</v>
      </c>
      <c r="G4018" s="7" t="s">
        <v>28</v>
      </c>
      <c r="H4018" s="8">
        <v>545</v>
      </c>
      <c r="I4018" s="9">
        <v>9.9516182261391339</v>
      </c>
      <c r="J4018" s="9">
        <v>21.189449260790635</v>
      </c>
      <c r="K4018" s="2">
        <f>(L4018/(Z4018+AA4018))</f>
        <v>341.03962408942209</v>
      </c>
      <c r="L4018" s="9">
        <v>22.75774861557959</v>
      </c>
      <c r="M4018" s="2">
        <f>SUM(K4018:L4018)</f>
        <v>363.79737270500169</v>
      </c>
      <c r="N4018" s="9">
        <v>22.108933992274487</v>
      </c>
      <c r="O4018" s="9">
        <v>0.64881462330510409</v>
      </c>
      <c r="P4018" s="7">
        <v>31</v>
      </c>
      <c r="Q4018" s="7">
        <v>12</v>
      </c>
      <c r="R4018" s="9">
        <v>8.02</v>
      </c>
      <c r="S4018" s="7">
        <v>8.175428412036068E-7</v>
      </c>
      <c r="T4018" s="7">
        <v>5.7179105888707875E-10</v>
      </c>
      <c r="U4018" s="7">
        <v>7.8775411412767962E-7</v>
      </c>
      <c r="V4018" s="7">
        <v>4.7550144384849581E-10</v>
      </c>
      <c r="W4018" s="10">
        <f>AVERAGE(S4018,U4018)</f>
        <v>8.0264847766564321E-7</v>
      </c>
      <c r="X4018" s="7">
        <f>AVERAGE(T4018,V4018)</f>
        <v>5.2364625136778728E-10</v>
      </c>
      <c r="Y4018" s="10">
        <f>1*(10^(-R4018))</f>
        <v>9.5499258602143453E-9</v>
      </c>
      <c r="Z4018" s="10">
        <f>Y4018/W4018</f>
        <v>1.189801778231557E-2</v>
      </c>
      <c r="AA4018" s="10">
        <f>X4018/Y4018</f>
        <v>5.4832493888704828E-2</v>
      </c>
    </row>
    <row r="4019" spans="1:27" s="7" customFormat="1" x14ac:dyDescent="0.2">
      <c r="A4019">
        <v>4018</v>
      </c>
      <c r="B4019" s="7" t="s">
        <v>4</v>
      </c>
      <c r="C4019" s="7" t="s">
        <v>32</v>
      </c>
      <c r="D4019" s="7" t="s">
        <v>5</v>
      </c>
      <c r="E4019" s="7">
        <v>2</v>
      </c>
      <c r="F4019" s="7" t="s">
        <v>23</v>
      </c>
      <c r="G4019" s="7" t="s">
        <v>28</v>
      </c>
      <c r="H4019" s="8">
        <v>559</v>
      </c>
      <c r="I4019" s="9">
        <v>9.7971101318832385</v>
      </c>
      <c r="J4019" s="9">
        <v>21.246929901918669</v>
      </c>
      <c r="K4019" s="2">
        <f>(L4019/(Z4019+AA4019))</f>
        <v>341.96625554704559</v>
      </c>
      <c r="L4019" s="9">
        <v>22.819583206877269</v>
      </c>
      <c r="M4019" s="2">
        <f>SUM(K4019:L4019)</f>
        <v>364.78583875392286</v>
      </c>
      <c r="N4019" s="9">
        <v>22.165396841626904</v>
      </c>
      <c r="O4019" s="9">
        <v>0.65418636525036566</v>
      </c>
      <c r="P4019" s="7">
        <v>31</v>
      </c>
      <c r="Q4019" s="7">
        <v>12</v>
      </c>
      <c r="R4019" s="9">
        <v>8.02</v>
      </c>
      <c r="S4019" s="7">
        <v>8.175428412036068E-7</v>
      </c>
      <c r="T4019" s="7">
        <v>5.7179105888707875E-10</v>
      </c>
      <c r="U4019" s="7">
        <v>7.8775411412767962E-7</v>
      </c>
      <c r="V4019" s="7">
        <v>4.7550144384849581E-10</v>
      </c>
      <c r="W4019" s="10">
        <f>AVERAGE(S4019,U4019)</f>
        <v>8.0264847766564321E-7</v>
      </c>
      <c r="X4019" s="7">
        <f>AVERAGE(T4019,V4019)</f>
        <v>5.2364625136778728E-10</v>
      </c>
      <c r="Y4019" s="10">
        <f>1*(10^(-R4019))</f>
        <v>9.5499258602143453E-9</v>
      </c>
      <c r="Z4019" s="10">
        <f>Y4019/W4019</f>
        <v>1.189801778231557E-2</v>
      </c>
      <c r="AA4019" s="10">
        <f>X4019/Y4019</f>
        <v>5.4832493888704828E-2</v>
      </c>
    </row>
    <row r="4020" spans="1:27" s="7" customFormat="1" x14ac:dyDescent="0.2">
      <c r="A4020">
        <v>4019</v>
      </c>
      <c r="B4020" s="7" t="s">
        <v>4</v>
      </c>
      <c r="C4020" s="7" t="s">
        <v>32</v>
      </c>
      <c r="D4020" s="7" t="s">
        <v>5</v>
      </c>
      <c r="E4020" s="7">
        <v>2</v>
      </c>
      <c r="F4020" s="7" t="s">
        <v>23</v>
      </c>
      <c r="G4020" s="7" t="s">
        <v>28</v>
      </c>
      <c r="H4020" s="8">
        <v>573</v>
      </c>
      <c r="I4020" s="9">
        <v>9.783190199387457</v>
      </c>
      <c r="J4020" s="9">
        <v>21.444110477282607</v>
      </c>
      <c r="K4020" s="2">
        <f>(L4020/(Z4020+AA4020))</f>
        <v>345.13862750211445</v>
      </c>
      <c r="L4020" s="9">
        <v>23.031277210649812</v>
      </c>
      <c r="M4020" s="2">
        <f>SUM(K4020:L4020)</f>
        <v>368.16990471276426</v>
      </c>
      <c r="N4020" s="9">
        <v>22.391990683935472</v>
      </c>
      <c r="O4020" s="9">
        <v>0.63928652671434238</v>
      </c>
      <c r="P4020" s="7">
        <v>31</v>
      </c>
      <c r="Q4020" s="7">
        <v>12</v>
      </c>
      <c r="R4020" s="9">
        <v>8.02</v>
      </c>
      <c r="S4020" s="7">
        <v>8.175428412036068E-7</v>
      </c>
      <c r="T4020" s="7">
        <v>5.7179105888707875E-10</v>
      </c>
      <c r="U4020" s="7">
        <v>7.8775411412767962E-7</v>
      </c>
      <c r="V4020" s="7">
        <v>4.7550144384849581E-10</v>
      </c>
      <c r="W4020" s="10">
        <f>AVERAGE(S4020,U4020)</f>
        <v>8.0264847766564321E-7</v>
      </c>
      <c r="X4020" s="7">
        <f>AVERAGE(T4020,V4020)</f>
        <v>5.2364625136778728E-10</v>
      </c>
      <c r="Y4020" s="10">
        <f>1*(10^(-R4020))</f>
        <v>9.5499258602143453E-9</v>
      </c>
      <c r="Z4020" s="10">
        <f>Y4020/W4020</f>
        <v>1.189801778231557E-2</v>
      </c>
      <c r="AA4020" s="10">
        <f>X4020/Y4020</f>
        <v>5.4832493888704828E-2</v>
      </c>
    </row>
    <row r="4021" spans="1:27" s="7" customFormat="1" x14ac:dyDescent="0.2">
      <c r="A4021">
        <v>4020</v>
      </c>
      <c r="B4021" s="7" t="s">
        <v>4</v>
      </c>
      <c r="C4021" s="7" t="s">
        <v>32</v>
      </c>
      <c r="D4021" s="7" t="s">
        <v>5</v>
      </c>
      <c r="E4021" s="7">
        <v>2</v>
      </c>
      <c r="F4021" s="7" t="s">
        <v>23</v>
      </c>
      <c r="G4021" s="7" t="s">
        <v>28</v>
      </c>
      <c r="H4021" s="8">
        <v>587</v>
      </c>
      <c r="I4021" s="9">
        <v>9.9474517157322335</v>
      </c>
      <c r="J4021" s="9">
        <v>21.50111579295038</v>
      </c>
      <c r="K4021" s="2">
        <f>(L4021/(Z4021+AA4021))</f>
        <v>346.05495753791234</v>
      </c>
      <c r="L4021" s="9">
        <v>23.092424382798129</v>
      </c>
      <c r="M4021" s="2">
        <f>SUM(K4021:L4021)</f>
        <v>369.14738192071047</v>
      </c>
      <c r="N4021" s="9">
        <v>22.430340831629174</v>
      </c>
      <c r="O4021" s="9">
        <v>0.66208355116895246</v>
      </c>
      <c r="P4021" s="7">
        <v>31</v>
      </c>
      <c r="Q4021" s="7">
        <v>12</v>
      </c>
      <c r="R4021" s="9">
        <v>8.02</v>
      </c>
      <c r="S4021" s="7">
        <v>8.175428412036068E-7</v>
      </c>
      <c r="T4021" s="7">
        <v>5.7179105888707875E-10</v>
      </c>
      <c r="U4021" s="7">
        <v>7.8775411412767962E-7</v>
      </c>
      <c r="V4021" s="7">
        <v>4.7550144384849581E-10</v>
      </c>
      <c r="W4021" s="10">
        <f>AVERAGE(S4021,U4021)</f>
        <v>8.0264847766564321E-7</v>
      </c>
      <c r="X4021" s="7">
        <f>AVERAGE(T4021,V4021)</f>
        <v>5.2364625136778728E-10</v>
      </c>
      <c r="Y4021" s="10">
        <f>1*(10^(-R4021))</f>
        <v>9.5499258602143453E-9</v>
      </c>
      <c r="Z4021" s="10">
        <f>Y4021/W4021</f>
        <v>1.189801778231557E-2</v>
      </c>
      <c r="AA4021" s="10">
        <f>X4021/Y4021</f>
        <v>5.4832493888704828E-2</v>
      </c>
    </row>
    <row r="4022" spans="1:27" s="7" customFormat="1" x14ac:dyDescent="0.2">
      <c r="A4022">
        <v>4021</v>
      </c>
      <c r="B4022" s="7" t="s">
        <v>4</v>
      </c>
      <c r="C4022" s="7" t="s">
        <v>32</v>
      </c>
      <c r="D4022" s="7" t="s">
        <v>5</v>
      </c>
      <c r="E4022" s="7">
        <v>2</v>
      </c>
      <c r="F4022" s="7" t="s">
        <v>23</v>
      </c>
      <c r="G4022" s="7" t="s">
        <v>28</v>
      </c>
      <c r="H4022" s="8">
        <v>601</v>
      </c>
      <c r="I4022" s="9">
        <v>9.6977136071004413</v>
      </c>
      <c r="J4022" s="9">
        <v>21.578655562676808</v>
      </c>
      <c r="K4022" s="2">
        <f>(L4022/(Z4022+AA4022))</f>
        <v>347.30314930422088</v>
      </c>
      <c r="L4022" s="9">
        <v>23.17571685802745</v>
      </c>
      <c r="M4022" s="2">
        <f>SUM(K4022:L4022)</f>
        <v>370.47886616224832</v>
      </c>
      <c r="N4022" s="9">
        <v>22.541778118609407</v>
      </c>
      <c r="O4022" s="9">
        <v>0.63393873941804113</v>
      </c>
      <c r="P4022" s="7">
        <v>31</v>
      </c>
      <c r="Q4022" s="7">
        <v>12</v>
      </c>
      <c r="R4022" s="9">
        <v>8.02</v>
      </c>
      <c r="S4022" s="7">
        <v>8.175428412036068E-7</v>
      </c>
      <c r="T4022" s="7">
        <v>5.7179105888707875E-10</v>
      </c>
      <c r="U4022" s="7">
        <v>7.8775411412767962E-7</v>
      </c>
      <c r="V4022" s="7">
        <v>4.7550144384849581E-10</v>
      </c>
      <c r="W4022" s="10">
        <f>AVERAGE(S4022,U4022)</f>
        <v>8.0264847766564321E-7</v>
      </c>
      <c r="X4022" s="7">
        <f>AVERAGE(T4022,V4022)</f>
        <v>5.2364625136778728E-10</v>
      </c>
      <c r="Y4022" s="10">
        <f>1*(10^(-R4022))</f>
        <v>9.5499258602143453E-9</v>
      </c>
      <c r="Z4022" s="10">
        <f>Y4022/W4022</f>
        <v>1.189801778231557E-2</v>
      </c>
      <c r="AA4022" s="10">
        <f>X4022/Y4022</f>
        <v>5.4832493888704828E-2</v>
      </c>
    </row>
    <row r="4023" spans="1:27" s="7" customFormat="1" x14ac:dyDescent="0.2">
      <c r="A4023">
        <v>4022</v>
      </c>
      <c r="B4023" s="7" t="s">
        <v>4</v>
      </c>
      <c r="C4023" s="7" t="s">
        <v>32</v>
      </c>
      <c r="D4023" s="7" t="s">
        <v>5</v>
      </c>
      <c r="E4023" s="7">
        <v>2</v>
      </c>
      <c r="F4023" s="7" t="s">
        <v>23</v>
      </c>
      <c r="G4023" s="7" t="s">
        <v>28</v>
      </c>
      <c r="H4023" s="8">
        <v>615</v>
      </c>
      <c r="I4023" s="9">
        <v>9.7392208888055496</v>
      </c>
      <c r="J4023" s="9">
        <v>21.6110266813482</v>
      </c>
      <c r="K4023" s="2">
        <f>(L4023/(Z4023+AA4023))</f>
        <v>352.71437406971552</v>
      </c>
      <c r="L4023" s="9">
        <v>23.194325172248995</v>
      </c>
      <c r="M4023" s="2">
        <f>SUM(K4023:L4023)</f>
        <v>375.90869924196454</v>
      </c>
      <c r="N4023" s="9">
        <v>22.533770165871392</v>
      </c>
      <c r="O4023" s="9">
        <v>0.66055500637760389</v>
      </c>
      <c r="P4023" s="7">
        <v>31</v>
      </c>
      <c r="Q4023" s="7">
        <v>12</v>
      </c>
      <c r="R4023" s="9">
        <v>8.01</v>
      </c>
      <c r="S4023" s="7">
        <v>8.175428412036068E-7</v>
      </c>
      <c r="T4023" s="7">
        <v>5.7179105888707875E-10</v>
      </c>
      <c r="U4023" s="7">
        <v>7.8775411412767962E-7</v>
      </c>
      <c r="V4023" s="7">
        <v>4.7550144384849581E-10</v>
      </c>
      <c r="W4023" s="10">
        <f>AVERAGE(S4023,U4023)</f>
        <v>8.0264847766564321E-7</v>
      </c>
      <c r="X4023" s="7">
        <f>AVERAGE(T4023,V4023)</f>
        <v>5.2364625136778728E-10</v>
      </c>
      <c r="Y4023" s="10">
        <f>1*(10^(-R4023))</f>
        <v>9.7723722095580911E-9</v>
      </c>
      <c r="Z4023" s="10">
        <f>Y4023/W4023</f>
        <v>1.2175158218675321E-2</v>
      </c>
      <c r="AA4023" s="10">
        <f>X4023/Y4023</f>
        <v>5.3584353945874387E-2</v>
      </c>
    </row>
    <row r="4024" spans="1:27" s="7" customFormat="1" x14ac:dyDescent="0.2">
      <c r="A4024">
        <v>4023</v>
      </c>
      <c r="B4024" s="7" t="s">
        <v>4</v>
      </c>
      <c r="C4024" s="7" t="s">
        <v>32</v>
      </c>
      <c r="D4024" s="7" t="s">
        <v>5</v>
      </c>
      <c r="E4024" s="7">
        <v>2</v>
      </c>
      <c r="F4024" s="7" t="s">
        <v>23</v>
      </c>
      <c r="G4024" s="7" t="s">
        <v>28</v>
      </c>
      <c r="H4024" s="8">
        <v>629</v>
      </c>
      <c r="I4024" s="9">
        <v>9.7004912807050374</v>
      </c>
      <c r="J4024" s="9">
        <v>21.68684554302417</v>
      </c>
      <c r="K4024" s="2">
        <f>(L4024/(Z4024+AA4024))</f>
        <v>354.13008494013002</v>
      </c>
      <c r="L4024" s="9">
        <v>23.287421628453504</v>
      </c>
      <c r="M4024" s="2">
        <f>SUM(K4024:L4024)</f>
        <v>377.41750656858352</v>
      </c>
      <c r="N4024" s="9">
        <v>22.636789820495345</v>
      </c>
      <c r="O4024" s="9">
        <v>0.65063180795816122</v>
      </c>
      <c r="P4024" s="7">
        <v>31</v>
      </c>
      <c r="Q4024" s="7">
        <v>12</v>
      </c>
      <c r="R4024" s="9">
        <v>8.01</v>
      </c>
      <c r="S4024" s="7">
        <v>8.175428412036068E-7</v>
      </c>
      <c r="T4024" s="7">
        <v>5.7179105888707875E-10</v>
      </c>
      <c r="U4024" s="7">
        <v>7.8775411412767962E-7</v>
      </c>
      <c r="V4024" s="7">
        <v>4.7550144384849581E-10</v>
      </c>
      <c r="W4024" s="10">
        <f>AVERAGE(S4024,U4024)</f>
        <v>8.0264847766564321E-7</v>
      </c>
      <c r="X4024" s="7">
        <f>AVERAGE(T4024,V4024)</f>
        <v>5.2364625136778728E-10</v>
      </c>
      <c r="Y4024" s="10">
        <f>1*(10^(-R4024))</f>
        <v>9.7723722095580911E-9</v>
      </c>
      <c r="Z4024" s="10">
        <f>Y4024/W4024</f>
        <v>1.2175158218675321E-2</v>
      </c>
      <c r="AA4024" s="10">
        <f>X4024/Y4024</f>
        <v>5.3584353945874387E-2</v>
      </c>
    </row>
    <row r="4025" spans="1:27" s="7" customFormat="1" x14ac:dyDescent="0.2">
      <c r="A4025">
        <v>4024</v>
      </c>
      <c r="B4025" s="7" t="s">
        <v>4</v>
      </c>
      <c r="C4025" s="7" t="s">
        <v>32</v>
      </c>
      <c r="D4025" s="7" t="s">
        <v>5</v>
      </c>
      <c r="E4025" s="7">
        <v>2</v>
      </c>
      <c r="F4025" s="7" t="s">
        <v>24</v>
      </c>
      <c r="G4025" s="7" t="s">
        <v>31</v>
      </c>
      <c r="H4025" s="8">
        <v>238</v>
      </c>
      <c r="I4025" s="9">
        <v>10.302520470029375</v>
      </c>
      <c r="J4025" s="9">
        <v>22.701267125286989</v>
      </c>
      <c r="K4025" s="2">
        <f>(L4025/(Z4025+AA4025))</f>
        <v>385.26600742682774</v>
      </c>
      <c r="L4025" s="9">
        <v>24.292464917339331</v>
      </c>
      <c r="M4025" s="2">
        <f>SUM(K4025:L4025)</f>
        <v>409.55847234416706</v>
      </c>
      <c r="N4025" s="9">
        <v>23.571429675073844</v>
      </c>
      <c r="O4025" s="9">
        <v>0.72103524226548821</v>
      </c>
      <c r="P4025" s="7">
        <v>31</v>
      </c>
      <c r="Q4025" s="7">
        <v>12</v>
      </c>
      <c r="R4025" s="9">
        <v>7.98</v>
      </c>
      <c r="S4025" s="7">
        <v>8.175428412036068E-7</v>
      </c>
      <c r="T4025" s="7">
        <v>5.7179105888707875E-10</v>
      </c>
      <c r="U4025" s="7">
        <v>7.8775411412767962E-7</v>
      </c>
      <c r="V4025" s="7">
        <v>4.7550144384849581E-10</v>
      </c>
      <c r="W4025" s="10">
        <f>AVERAGE(S4025,U4025)</f>
        <v>8.0264847766564321E-7</v>
      </c>
      <c r="X4025" s="7">
        <f>AVERAGE(T4025,V4025)</f>
        <v>5.2364625136778728E-10</v>
      </c>
      <c r="Y4025" s="10">
        <f>1*(10^(-R4025))</f>
        <v>1.0471285480508974E-8</v>
      </c>
      <c r="Z4025" s="10">
        <f>Y4025/W4025</f>
        <v>1.3045917075632909E-2</v>
      </c>
      <c r="AA4025" s="10">
        <f>X4025/Y4025</f>
        <v>5.0007828775415507E-2</v>
      </c>
    </row>
    <row r="4026" spans="1:27" s="7" customFormat="1" x14ac:dyDescent="0.2">
      <c r="A4026">
        <v>4025</v>
      </c>
      <c r="B4026" s="7" t="s">
        <v>4</v>
      </c>
      <c r="C4026" s="7" t="s">
        <v>32</v>
      </c>
      <c r="D4026" s="7" t="s">
        <v>5</v>
      </c>
      <c r="E4026" s="7">
        <v>2</v>
      </c>
      <c r="F4026" s="7" t="s">
        <v>24</v>
      </c>
      <c r="G4026" s="7" t="s">
        <v>31</v>
      </c>
      <c r="H4026" s="8">
        <v>253</v>
      </c>
      <c r="I4026" s="9">
        <v>10.384809050565657</v>
      </c>
      <c r="J4026" s="9">
        <v>22.569166118356968</v>
      </c>
      <c r="K4026" s="2">
        <f>(L4026/(Z4026+AA4026))</f>
        <v>383.03488378221499</v>
      </c>
      <c r="L4026" s="9">
        <v>24.151784214089652</v>
      </c>
      <c r="M4026" s="2">
        <f>SUM(K4026:L4026)</f>
        <v>407.18666799630466</v>
      </c>
      <c r="N4026" s="9">
        <v>23.465721540558967</v>
      </c>
      <c r="O4026" s="9">
        <v>0.68606267353068739</v>
      </c>
      <c r="P4026" s="7">
        <v>31</v>
      </c>
      <c r="Q4026" s="7">
        <v>12</v>
      </c>
      <c r="R4026" s="9">
        <v>7.98</v>
      </c>
      <c r="S4026" s="7">
        <v>8.175428412036068E-7</v>
      </c>
      <c r="T4026" s="7">
        <v>5.7179105888707875E-10</v>
      </c>
      <c r="U4026" s="7">
        <v>7.8775411412767962E-7</v>
      </c>
      <c r="V4026" s="7">
        <v>4.7550144384849581E-10</v>
      </c>
      <c r="W4026" s="10">
        <f>AVERAGE(S4026,U4026)</f>
        <v>8.0264847766564321E-7</v>
      </c>
      <c r="X4026" s="7">
        <f>AVERAGE(T4026,V4026)</f>
        <v>5.2364625136778728E-10</v>
      </c>
      <c r="Y4026" s="10">
        <f>1*(10^(-R4026))</f>
        <v>1.0471285480508974E-8</v>
      </c>
      <c r="Z4026" s="10">
        <f>Y4026/W4026</f>
        <v>1.3045917075632909E-2</v>
      </c>
      <c r="AA4026" s="10">
        <f>X4026/Y4026</f>
        <v>5.0007828775415507E-2</v>
      </c>
    </row>
    <row r="4027" spans="1:27" s="7" customFormat="1" x14ac:dyDescent="0.2">
      <c r="A4027">
        <v>4026</v>
      </c>
      <c r="B4027" s="7" t="s">
        <v>4</v>
      </c>
      <c r="C4027" s="7" t="s">
        <v>32</v>
      </c>
      <c r="D4027" s="7" t="s">
        <v>5</v>
      </c>
      <c r="E4027" s="7">
        <v>2</v>
      </c>
      <c r="F4027" s="7" t="s">
        <v>24</v>
      </c>
      <c r="G4027" s="7" t="s">
        <v>31</v>
      </c>
      <c r="H4027" s="8">
        <v>267</v>
      </c>
      <c r="I4027" s="9">
        <v>10.744770298143635</v>
      </c>
      <c r="J4027" s="9">
        <v>22.759470390034803</v>
      </c>
      <c r="K4027" s="2">
        <f>(L4027/(Z4027+AA4027))</f>
        <v>386.25720564516172</v>
      </c>
      <c r="L4027" s="9">
        <v>24.354963677886172</v>
      </c>
      <c r="M4027" s="2">
        <f>SUM(K4027:L4027)</f>
        <v>410.61216932304791</v>
      </c>
      <c r="N4027" s="9">
        <v>23.660187002953876</v>
      </c>
      <c r="O4027" s="9">
        <v>0.69477667493229667</v>
      </c>
      <c r="P4027" s="7">
        <v>31</v>
      </c>
      <c r="Q4027" s="7">
        <v>12</v>
      </c>
      <c r="R4027" s="9">
        <v>7.98</v>
      </c>
      <c r="S4027" s="7">
        <v>8.175428412036068E-7</v>
      </c>
      <c r="T4027" s="7">
        <v>5.7179105888707875E-10</v>
      </c>
      <c r="U4027" s="7">
        <v>7.8775411412767962E-7</v>
      </c>
      <c r="V4027" s="7">
        <v>4.7550144384849581E-10</v>
      </c>
      <c r="W4027" s="10">
        <f>AVERAGE(S4027,U4027)</f>
        <v>8.0264847766564321E-7</v>
      </c>
      <c r="X4027" s="7">
        <f>AVERAGE(T4027,V4027)</f>
        <v>5.2364625136778728E-10</v>
      </c>
      <c r="Y4027" s="10">
        <f>1*(10^(-R4027))</f>
        <v>1.0471285480508974E-8</v>
      </c>
      <c r="Z4027" s="10">
        <f>Y4027/W4027</f>
        <v>1.3045917075632909E-2</v>
      </c>
      <c r="AA4027" s="10">
        <f>X4027/Y4027</f>
        <v>5.0007828775415507E-2</v>
      </c>
    </row>
    <row r="4028" spans="1:27" s="7" customFormat="1" x14ac:dyDescent="0.2">
      <c r="A4028">
        <v>4027</v>
      </c>
      <c r="B4028" s="7" t="s">
        <v>4</v>
      </c>
      <c r="C4028" s="7" t="s">
        <v>32</v>
      </c>
      <c r="D4028" s="7" t="s">
        <v>5</v>
      </c>
      <c r="E4028" s="7">
        <v>2</v>
      </c>
      <c r="F4028" s="7" t="s">
        <v>24</v>
      </c>
      <c r="G4028" s="7" t="s">
        <v>31</v>
      </c>
      <c r="H4028" s="8">
        <v>281</v>
      </c>
      <c r="I4028" s="9">
        <v>10.841041940121258</v>
      </c>
      <c r="J4028" s="9">
        <v>22.66160094789285</v>
      </c>
      <c r="K4028" s="2">
        <f>(L4028/(Z4028+AA4028))</f>
        <v>384.59603556203376</v>
      </c>
      <c r="L4028" s="9">
        <v>24.250220681649257</v>
      </c>
      <c r="M4028" s="2">
        <f>SUM(K4028:L4028)</f>
        <v>408.846256243683</v>
      </c>
      <c r="N4028" s="9">
        <v>23.571731538286755</v>
      </c>
      <c r="O4028" s="9">
        <v>0.67848914336249955</v>
      </c>
      <c r="P4028" s="7">
        <v>31</v>
      </c>
      <c r="Q4028" s="7">
        <v>12</v>
      </c>
      <c r="R4028" s="9">
        <v>7.98</v>
      </c>
      <c r="S4028" s="7">
        <v>8.175428412036068E-7</v>
      </c>
      <c r="T4028" s="7">
        <v>5.7179105888707875E-10</v>
      </c>
      <c r="U4028" s="7">
        <v>7.8775411412767962E-7</v>
      </c>
      <c r="V4028" s="7">
        <v>4.7550144384849581E-10</v>
      </c>
      <c r="W4028" s="10">
        <f>AVERAGE(S4028,U4028)</f>
        <v>8.0264847766564321E-7</v>
      </c>
      <c r="X4028" s="7">
        <f>AVERAGE(T4028,V4028)</f>
        <v>5.2364625136778728E-10</v>
      </c>
      <c r="Y4028" s="10">
        <f>1*(10^(-R4028))</f>
        <v>1.0471285480508974E-8</v>
      </c>
      <c r="Z4028" s="10">
        <f>Y4028/W4028</f>
        <v>1.3045917075632909E-2</v>
      </c>
      <c r="AA4028" s="10">
        <f>X4028/Y4028</f>
        <v>5.0007828775415507E-2</v>
      </c>
    </row>
    <row r="4029" spans="1:27" s="7" customFormat="1" x14ac:dyDescent="0.2">
      <c r="A4029">
        <v>4028</v>
      </c>
      <c r="B4029" s="7" t="s">
        <v>4</v>
      </c>
      <c r="C4029" s="7" t="s">
        <v>32</v>
      </c>
      <c r="D4029" s="7" t="s">
        <v>5</v>
      </c>
      <c r="E4029" s="7">
        <v>2</v>
      </c>
      <c r="F4029" s="7" t="s">
        <v>24</v>
      </c>
      <c r="G4029" s="7" t="s">
        <v>31</v>
      </c>
      <c r="H4029" s="8">
        <v>295</v>
      </c>
      <c r="I4029" s="9">
        <v>10.675360022501405</v>
      </c>
      <c r="J4029" s="9">
        <v>22.654499714393637</v>
      </c>
      <c r="K4029" s="2">
        <f>(L4029/(Z4029+AA4029))</f>
        <v>384.47881799254458</v>
      </c>
      <c r="L4029" s="9">
        <v>24.242829674813407</v>
      </c>
      <c r="M4029" s="2">
        <f>SUM(K4029:L4029)</f>
        <v>408.72164766735796</v>
      </c>
      <c r="N4029" s="9">
        <v>23.548564303567375</v>
      </c>
      <c r="O4029" s="9">
        <v>0.69426537124603294</v>
      </c>
      <c r="P4029" s="7">
        <v>31</v>
      </c>
      <c r="Q4029" s="7">
        <v>12</v>
      </c>
      <c r="R4029" s="9">
        <v>7.98</v>
      </c>
      <c r="S4029" s="7">
        <v>8.175428412036068E-7</v>
      </c>
      <c r="T4029" s="7">
        <v>5.7179105888707875E-10</v>
      </c>
      <c r="U4029" s="7">
        <v>7.8775411412767962E-7</v>
      </c>
      <c r="V4029" s="7">
        <v>4.7550144384849581E-10</v>
      </c>
      <c r="W4029" s="10">
        <f>AVERAGE(S4029,U4029)</f>
        <v>8.0264847766564321E-7</v>
      </c>
      <c r="X4029" s="7">
        <f>AVERAGE(T4029,V4029)</f>
        <v>5.2364625136778728E-10</v>
      </c>
      <c r="Y4029" s="10">
        <f>1*(10^(-R4029))</f>
        <v>1.0471285480508974E-8</v>
      </c>
      <c r="Z4029" s="10">
        <f>Y4029/W4029</f>
        <v>1.3045917075632909E-2</v>
      </c>
      <c r="AA4029" s="10">
        <f>X4029/Y4029</f>
        <v>5.0007828775415507E-2</v>
      </c>
    </row>
    <row r="4030" spans="1:27" s="7" customFormat="1" x14ac:dyDescent="0.2">
      <c r="A4030">
        <v>4029</v>
      </c>
      <c r="B4030" s="7" t="s">
        <v>4</v>
      </c>
      <c r="C4030" s="7" t="s">
        <v>32</v>
      </c>
      <c r="D4030" s="7" t="s">
        <v>5</v>
      </c>
      <c r="E4030" s="7">
        <v>2</v>
      </c>
      <c r="F4030" s="7" t="s">
        <v>24</v>
      </c>
      <c r="G4030" s="7" t="s">
        <v>31</v>
      </c>
      <c r="H4030" s="8">
        <v>309</v>
      </c>
      <c r="I4030" s="9">
        <v>10.92544534033377</v>
      </c>
      <c r="J4030" s="9">
        <v>22.410690401755033</v>
      </c>
      <c r="K4030" s="2">
        <f>(L4030/(Z4030+AA4030))</f>
        <v>380.34158372153928</v>
      </c>
      <c r="L4030" s="9">
        <v>23.981961556563192</v>
      </c>
      <c r="M4030" s="2">
        <f>SUM(K4030:L4030)</f>
        <v>404.32354527810247</v>
      </c>
      <c r="N4030" s="9">
        <v>23.28033435582822</v>
      </c>
      <c r="O4030" s="9">
        <v>0.70162720073497098</v>
      </c>
      <c r="P4030" s="7">
        <v>31</v>
      </c>
      <c r="Q4030" s="7">
        <v>12</v>
      </c>
      <c r="R4030" s="9">
        <v>7.98</v>
      </c>
      <c r="S4030" s="7">
        <v>8.175428412036068E-7</v>
      </c>
      <c r="T4030" s="7">
        <v>5.7179105888707875E-10</v>
      </c>
      <c r="U4030" s="7">
        <v>7.8775411412767962E-7</v>
      </c>
      <c r="V4030" s="7">
        <v>4.7550144384849581E-10</v>
      </c>
      <c r="W4030" s="10">
        <f>AVERAGE(S4030,U4030)</f>
        <v>8.0264847766564321E-7</v>
      </c>
      <c r="X4030" s="7">
        <f>AVERAGE(T4030,V4030)</f>
        <v>5.2364625136778728E-10</v>
      </c>
      <c r="Y4030" s="10">
        <f>1*(10^(-R4030))</f>
        <v>1.0471285480508974E-8</v>
      </c>
      <c r="Z4030" s="10">
        <f>Y4030/W4030</f>
        <v>1.3045917075632909E-2</v>
      </c>
      <c r="AA4030" s="10">
        <f>X4030/Y4030</f>
        <v>5.0007828775415507E-2</v>
      </c>
    </row>
    <row r="4031" spans="1:27" s="7" customFormat="1" x14ac:dyDescent="0.2">
      <c r="A4031">
        <v>4030</v>
      </c>
      <c r="B4031" s="7" t="s">
        <v>4</v>
      </c>
      <c r="C4031" s="7" t="s">
        <v>32</v>
      </c>
      <c r="D4031" s="7" t="s">
        <v>5</v>
      </c>
      <c r="E4031" s="7">
        <v>2</v>
      </c>
      <c r="F4031" s="7" t="s">
        <v>24</v>
      </c>
      <c r="G4031" s="7" t="s">
        <v>31</v>
      </c>
      <c r="H4031" s="8">
        <v>323</v>
      </c>
      <c r="I4031" s="9">
        <v>10.672929558097378</v>
      </c>
      <c r="J4031" s="9">
        <v>22.328406908996513</v>
      </c>
      <c r="K4031" s="2">
        <f>(L4031/(Z4031+AA4031))</f>
        <v>378.94459300570958</v>
      </c>
      <c r="L4031" s="9">
        <v>23.893876059010992</v>
      </c>
      <c r="M4031" s="2">
        <f>SUM(K4031:L4031)</f>
        <v>402.83846906472058</v>
      </c>
      <c r="N4031" s="9">
        <v>23.207260168143602</v>
      </c>
      <c r="O4031" s="9">
        <v>0.68661589086738972</v>
      </c>
      <c r="P4031" s="7">
        <v>31</v>
      </c>
      <c r="Q4031" s="7">
        <v>12</v>
      </c>
      <c r="R4031" s="9">
        <v>7.98</v>
      </c>
      <c r="S4031" s="7">
        <v>8.175428412036068E-7</v>
      </c>
      <c r="T4031" s="7">
        <v>5.7179105888707875E-10</v>
      </c>
      <c r="U4031" s="7">
        <v>7.8775411412767962E-7</v>
      </c>
      <c r="V4031" s="7">
        <v>4.7550144384849581E-10</v>
      </c>
      <c r="W4031" s="10">
        <f>AVERAGE(S4031,U4031)</f>
        <v>8.0264847766564321E-7</v>
      </c>
      <c r="X4031" s="7">
        <f>AVERAGE(T4031,V4031)</f>
        <v>5.2364625136778728E-10</v>
      </c>
      <c r="Y4031" s="10">
        <f>1*(10^(-R4031))</f>
        <v>1.0471285480508974E-8</v>
      </c>
      <c r="Z4031" s="10">
        <f>Y4031/W4031</f>
        <v>1.3045917075632909E-2</v>
      </c>
      <c r="AA4031" s="10">
        <f>X4031/Y4031</f>
        <v>5.0007828775415507E-2</v>
      </c>
    </row>
    <row r="4032" spans="1:27" s="7" customFormat="1" x14ac:dyDescent="0.2">
      <c r="A4032">
        <v>4031</v>
      </c>
      <c r="B4032" s="7" t="s">
        <v>4</v>
      </c>
      <c r="C4032" s="7" t="s">
        <v>32</v>
      </c>
      <c r="D4032" s="7" t="s">
        <v>5</v>
      </c>
      <c r="E4032" s="7">
        <v>2</v>
      </c>
      <c r="F4032" s="7" t="s">
        <v>24</v>
      </c>
      <c r="G4032" s="7" t="s">
        <v>31</v>
      </c>
      <c r="H4032" s="8">
        <v>337</v>
      </c>
      <c r="I4032" s="9">
        <v>10.793632102006374</v>
      </c>
      <c r="J4032" s="9">
        <v>22.394578146277514</v>
      </c>
      <c r="K4032" s="2">
        <f>(L4032/(Z4032+AA4032))</f>
        <v>380.06856433827664</v>
      </c>
      <c r="L4032" s="9">
        <v>23.964746661758539</v>
      </c>
      <c r="M4032" s="2">
        <f>SUM(K4032:L4032)</f>
        <v>404.03331100003516</v>
      </c>
      <c r="N4032" s="9">
        <v>23.282878777550554</v>
      </c>
      <c r="O4032" s="9">
        <v>0.6818678842079835</v>
      </c>
      <c r="P4032" s="7">
        <v>31</v>
      </c>
      <c r="Q4032" s="7">
        <v>12</v>
      </c>
      <c r="R4032" s="9">
        <v>7.98</v>
      </c>
      <c r="S4032" s="7">
        <v>8.175428412036068E-7</v>
      </c>
      <c r="T4032" s="7">
        <v>5.7179105888707875E-10</v>
      </c>
      <c r="U4032" s="7">
        <v>7.8775411412767962E-7</v>
      </c>
      <c r="V4032" s="7">
        <v>4.7550144384849581E-10</v>
      </c>
      <c r="W4032" s="10">
        <f>AVERAGE(S4032,U4032)</f>
        <v>8.0264847766564321E-7</v>
      </c>
      <c r="X4032" s="7">
        <f>AVERAGE(T4032,V4032)</f>
        <v>5.2364625136778728E-10</v>
      </c>
      <c r="Y4032" s="10">
        <f>1*(10^(-R4032))</f>
        <v>1.0471285480508974E-8</v>
      </c>
      <c r="Z4032" s="10">
        <f>Y4032/W4032</f>
        <v>1.3045917075632909E-2</v>
      </c>
      <c r="AA4032" s="10">
        <f>X4032/Y4032</f>
        <v>5.0007828775415507E-2</v>
      </c>
    </row>
    <row r="4033" spans="1:27" s="7" customFormat="1" x14ac:dyDescent="0.2">
      <c r="A4033">
        <v>4032</v>
      </c>
      <c r="B4033" s="7" t="s">
        <v>4</v>
      </c>
      <c r="C4033" s="7" t="s">
        <v>32</v>
      </c>
      <c r="D4033" s="7" t="s">
        <v>5</v>
      </c>
      <c r="E4033" s="7">
        <v>2</v>
      </c>
      <c r="F4033" s="7" t="s">
        <v>24</v>
      </c>
      <c r="G4033" s="7" t="s">
        <v>31</v>
      </c>
      <c r="H4033" s="8">
        <v>351</v>
      </c>
      <c r="I4033" s="9">
        <v>10.54490405650353</v>
      </c>
      <c r="J4033" s="9">
        <v>21.936133171606919</v>
      </c>
      <c r="K4033" s="2">
        <f>(L4033/(Z4033+AA4033))</f>
        <v>372.28918702444719</v>
      </c>
      <c r="L4033" s="9">
        <v>23.474227781732928</v>
      </c>
      <c r="M4033" s="2">
        <f>SUM(K4033:L4033)</f>
        <v>395.76341480618009</v>
      </c>
      <c r="N4033" s="9">
        <v>22.798397636900706</v>
      </c>
      <c r="O4033" s="9">
        <v>0.67583014483222414</v>
      </c>
      <c r="P4033" s="7">
        <v>31</v>
      </c>
      <c r="Q4033" s="7">
        <v>12</v>
      </c>
      <c r="R4033" s="9">
        <v>7.98</v>
      </c>
      <c r="S4033" s="7">
        <v>8.175428412036068E-7</v>
      </c>
      <c r="T4033" s="7">
        <v>5.7179105888707875E-10</v>
      </c>
      <c r="U4033" s="7">
        <v>7.8775411412767962E-7</v>
      </c>
      <c r="V4033" s="7">
        <v>4.7550144384849581E-10</v>
      </c>
      <c r="W4033" s="10">
        <f>AVERAGE(S4033,U4033)</f>
        <v>8.0264847766564321E-7</v>
      </c>
      <c r="X4033" s="7">
        <f>AVERAGE(T4033,V4033)</f>
        <v>5.2364625136778728E-10</v>
      </c>
      <c r="Y4033" s="10">
        <f>1*(10^(-R4033))</f>
        <v>1.0471285480508974E-8</v>
      </c>
      <c r="Z4033" s="10">
        <f>Y4033/W4033</f>
        <v>1.3045917075632909E-2</v>
      </c>
      <c r="AA4033" s="10">
        <f>X4033/Y4033</f>
        <v>5.0007828775415507E-2</v>
      </c>
    </row>
    <row r="4034" spans="1:27" s="7" customFormat="1" x14ac:dyDescent="0.2">
      <c r="A4034">
        <v>4033</v>
      </c>
      <c r="B4034" s="7" t="s">
        <v>4</v>
      </c>
      <c r="C4034" s="7" t="s">
        <v>32</v>
      </c>
      <c r="D4034" s="7" t="s">
        <v>5</v>
      </c>
      <c r="E4034" s="7">
        <v>2</v>
      </c>
      <c r="F4034" s="7" t="s">
        <v>24</v>
      </c>
      <c r="G4034" s="7" t="s">
        <v>31</v>
      </c>
      <c r="H4034" s="8">
        <v>365</v>
      </c>
      <c r="I4034" s="9">
        <v>10.64067066691668</v>
      </c>
      <c r="J4034" s="9">
        <v>22.287212525050414</v>
      </c>
      <c r="K4034" s="2">
        <f>(L4034/(Z4034+AA4034))</f>
        <v>378.42301589808289</v>
      </c>
      <c r="L4034" s="9">
        <v>23.860988668624977</v>
      </c>
      <c r="M4034" s="2">
        <f>SUM(K4034:L4034)</f>
        <v>402.28400456670789</v>
      </c>
      <c r="N4034" s="9">
        <v>23.192565212451715</v>
      </c>
      <c r="O4034" s="9">
        <v>0.66842345617326382</v>
      </c>
      <c r="P4034" s="7">
        <v>31</v>
      </c>
      <c r="Q4034" s="7">
        <v>12</v>
      </c>
      <c r="R4034" s="9">
        <v>7.98</v>
      </c>
      <c r="S4034" s="7">
        <v>8.175428412036068E-7</v>
      </c>
      <c r="T4034" s="7">
        <v>5.7179105888707875E-10</v>
      </c>
      <c r="U4034" s="7">
        <v>7.8775411412767962E-7</v>
      </c>
      <c r="V4034" s="7">
        <v>4.7550144384849581E-10</v>
      </c>
      <c r="W4034" s="10">
        <f>AVERAGE(S4034,U4034)</f>
        <v>8.0264847766564321E-7</v>
      </c>
      <c r="X4034" s="7">
        <f>AVERAGE(T4034,V4034)</f>
        <v>5.2364625136778728E-10</v>
      </c>
      <c r="Y4034" s="10">
        <f>1*(10^(-R4034))</f>
        <v>1.0471285480508974E-8</v>
      </c>
      <c r="Z4034" s="10">
        <f>Y4034/W4034</f>
        <v>1.3045917075632909E-2</v>
      </c>
      <c r="AA4034" s="10">
        <f>X4034/Y4034</f>
        <v>5.0007828775415507E-2</v>
      </c>
    </row>
    <row r="4035" spans="1:27" s="7" customFormat="1" x14ac:dyDescent="0.2">
      <c r="A4035">
        <v>4034</v>
      </c>
      <c r="B4035" s="7" t="s">
        <v>4</v>
      </c>
      <c r="C4035" s="7" t="s">
        <v>32</v>
      </c>
      <c r="D4035" s="7" t="s">
        <v>5</v>
      </c>
      <c r="E4035" s="7">
        <v>2</v>
      </c>
      <c r="F4035" s="7" t="s">
        <v>24</v>
      </c>
      <c r="G4035" s="7" t="s">
        <v>31</v>
      </c>
      <c r="H4035" s="8">
        <v>379</v>
      </c>
      <c r="I4035" s="9">
        <v>10.504469966872927</v>
      </c>
      <c r="J4035" s="9">
        <v>21.788795059587702</v>
      </c>
      <c r="K4035" s="2">
        <f>(L4035/(Z4035+AA4035))</f>
        <v>365.1762148203851</v>
      </c>
      <c r="L4035" s="9">
        <v>23.342653956066563</v>
      </c>
      <c r="M4035" s="2">
        <f>SUM(K4035:L4035)</f>
        <v>388.51886877645165</v>
      </c>
      <c r="N4035" s="9">
        <v>22.663502272210863</v>
      </c>
      <c r="O4035" s="9">
        <v>0.67915168385570424</v>
      </c>
      <c r="P4035" s="7">
        <v>31</v>
      </c>
      <c r="Q4035" s="7">
        <v>12</v>
      </c>
      <c r="R4035" s="9">
        <v>7.99</v>
      </c>
      <c r="S4035" s="7">
        <v>8.175428412036068E-7</v>
      </c>
      <c r="T4035" s="7">
        <v>5.7179105888707875E-10</v>
      </c>
      <c r="U4035" s="7">
        <v>7.8775411412767962E-7</v>
      </c>
      <c r="V4035" s="7">
        <v>4.7550144384849581E-10</v>
      </c>
      <c r="W4035" s="10">
        <f>AVERAGE(S4035,U4035)</f>
        <v>8.0264847766564321E-7</v>
      </c>
      <c r="X4035" s="7">
        <f>AVERAGE(T4035,V4035)</f>
        <v>5.2364625136778728E-10</v>
      </c>
      <c r="Y4035" s="10">
        <f>1*(10^(-R4035))</f>
        <v>1.0232929922807522E-8</v>
      </c>
      <c r="Z4035" s="10">
        <f>Y4035/W4035</f>
        <v>1.2748955747811463E-2</v>
      </c>
      <c r="AA4035" s="10">
        <f>X4035/Y4035</f>
        <v>5.1172660745058531E-2</v>
      </c>
    </row>
    <row r="4036" spans="1:27" s="7" customFormat="1" x14ac:dyDescent="0.2">
      <c r="A4036">
        <v>4035</v>
      </c>
      <c r="B4036" s="7" t="s">
        <v>4</v>
      </c>
      <c r="C4036" s="7" t="s">
        <v>32</v>
      </c>
      <c r="D4036" s="7" t="s">
        <v>5</v>
      </c>
      <c r="E4036" s="7">
        <v>2</v>
      </c>
      <c r="F4036" s="7" t="s">
        <v>24</v>
      </c>
      <c r="G4036" s="7" t="s">
        <v>31</v>
      </c>
      <c r="H4036" s="8">
        <v>393</v>
      </c>
      <c r="I4036" s="9">
        <v>10.873111444465279</v>
      </c>
      <c r="J4036" s="9">
        <v>22.008056503742566</v>
      </c>
      <c r="K4036" s="2">
        <f>(L4036/(Z4036+AA4036))</f>
        <v>368.84985204274329</v>
      </c>
      <c r="L4036" s="9">
        <v>23.577478785728076</v>
      </c>
      <c r="M4036" s="2">
        <f>SUM(K4036:L4036)</f>
        <v>392.42733082847138</v>
      </c>
      <c r="N4036" s="9">
        <v>22.907467620995227</v>
      </c>
      <c r="O4036" s="9">
        <v>0.67001116473284683</v>
      </c>
      <c r="P4036" s="7">
        <v>31</v>
      </c>
      <c r="Q4036" s="7">
        <v>12</v>
      </c>
      <c r="R4036" s="9">
        <v>7.99</v>
      </c>
      <c r="S4036" s="7">
        <v>8.175428412036068E-7</v>
      </c>
      <c r="T4036" s="7">
        <v>5.7179105888707875E-10</v>
      </c>
      <c r="U4036" s="7">
        <v>7.8775411412767962E-7</v>
      </c>
      <c r="V4036" s="7">
        <v>4.7550144384849581E-10</v>
      </c>
      <c r="W4036" s="10">
        <f>AVERAGE(S4036,U4036)</f>
        <v>8.0264847766564321E-7</v>
      </c>
      <c r="X4036" s="7">
        <f>AVERAGE(T4036,V4036)</f>
        <v>5.2364625136778728E-10</v>
      </c>
      <c r="Y4036" s="10">
        <f>1*(10^(-R4036))</f>
        <v>1.0232929922807522E-8</v>
      </c>
      <c r="Z4036" s="10">
        <f>Y4036/W4036</f>
        <v>1.2748955747811463E-2</v>
      </c>
      <c r="AA4036" s="10">
        <f>X4036/Y4036</f>
        <v>5.1172660745058531E-2</v>
      </c>
    </row>
    <row r="4037" spans="1:27" s="7" customFormat="1" x14ac:dyDescent="0.2">
      <c r="A4037">
        <v>4036</v>
      </c>
      <c r="B4037" s="7" t="s">
        <v>4</v>
      </c>
      <c r="C4037" s="7" t="s">
        <v>32</v>
      </c>
      <c r="D4037" s="7" t="s">
        <v>5</v>
      </c>
      <c r="E4037" s="7">
        <v>2</v>
      </c>
      <c r="F4037" s="7" t="s">
        <v>24</v>
      </c>
      <c r="G4037" s="7" t="s">
        <v>31</v>
      </c>
      <c r="H4037" s="8">
        <v>407</v>
      </c>
      <c r="I4037" s="9">
        <v>10.662134508406773</v>
      </c>
      <c r="J4037" s="9">
        <v>21.847999269104129</v>
      </c>
      <c r="K4037" s="2">
        <f>(L4037/(Z4037+AA4037))</f>
        <v>366.16341503557317</v>
      </c>
      <c r="L4037" s="9">
        <v>23.405757389623496</v>
      </c>
      <c r="M4037" s="2">
        <f>SUM(K4037:L4037)</f>
        <v>389.56917242519665</v>
      </c>
      <c r="N4037" s="9">
        <v>22.730473528743467</v>
      </c>
      <c r="O4037" s="9">
        <v>0.67528386088002956</v>
      </c>
      <c r="P4037" s="7">
        <v>31</v>
      </c>
      <c r="Q4037" s="7">
        <v>12</v>
      </c>
      <c r="R4037" s="9">
        <v>7.99</v>
      </c>
      <c r="S4037" s="7">
        <v>8.175428412036068E-7</v>
      </c>
      <c r="T4037" s="7">
        <v>5.7179105888707875E-10</v>
      </c>
      <c r="U4037" s="7">
        <v>7.8775411412767962E-7</v>
      </c>
      <c r="V4037" s="7">
        <v>4.7550144384849581E-10</v>
      </c>
      <c r="W4037" s="10">
        <f>AVERAGE(S4037,U4037)</f>
        <v>8.0264847766564321E-7</v>
      </c>
      <c r="X4037" s="7">
        <f>AVERAGE(T4037,V4037)</f>
        <v>5.2364625136778728E-10</v>
      </c>
      <c r="Y4037" s="10">
        <f>1*(10^(-R4037))</f>
        <v>1.0232929922807522E-8</v>
      </c>
      <c r="Z4037" s="10">
        <f>Y4037/W4037</f>
        <v>1.2748955747811463E-2</v>
      </c>
      <c r="AA4037" s="10">
        <f>X4037/Y4037</f>
        <v>5.1172660745058531E-2</v>
      </c>
    </row>
    <row r="4038" spans="1:27" s="7" customFormat="1" x14ac:dyDescent="0.2">
      <c r="A4038">
        <v>4037</v>
      </c>
      <c r="B4038" s="7" t="s">
        <v>4</v>
      </c>
      <c r="C4038" s="7" t="s">
        <v>32</v>
      </c>
      <c r="D4038" s="7" t="s">
        <v>5</v>
      </c>
      <c r="E4038" s="7">
        <v>2</v>
      </c>
      <c r="F4038" s="7" t="s">
        <v>24</v>
      </c>
      <c r="G4038" s="7" t="s">
        <v>31</v>
      </c>
      <c r="H4038" s="8">
        <v>421</v>
      </c>
      <c r="I4038" s="9">
        <v>10.755565347834239</v>
      </c>
      <c r="J4038" s="9">
        <v>21.770439283485615</v>
      </c>
      <c r="K4038" s="2">
        <f>(L4038/(Z4038+AA4038))</f>
        <v>364.87574347487066</v>
      </c>
      <c r="L4038" s="9">
        <v>23.323447341951493</v>
      </c>
      <c r="M4038" s="2">
        <f>SUM(K4038:L4038)</f>
        <v>388.19919081682212</v>
      </c>
      <c r="N4038" s="9">
        <v>22.66814678482163</v>
      </c>
      <c r="O4038" s="9">
        <v>0.65530055712986246</v>
      </c>
      <c r="P4038" s="7">
        <v>31</v>
      </c>
      <c r="Q4038" s="7">
        <v>12</v>
      </c>
      <c r="R4038" s="9">
        <v>7.99</v>
      </c>
      <c r="S4038" s="7">
        <v>8.175428412036068E-7</v>
      </c>
      <c r="T4038" s="7">
        <v>5.7179105888707875E-10</v>
      </c>
      <c r="U4038" s="7">
        <v>7.8775411412767962E-7</v>
      </c>
      <c r="V4038" s="7">
        <v>4.7550144384849581E-10</v>
      </c>
      <c r="W4038" s="10">
        <f>AVERAGE(S4038,U4038)</f>
        <v>8.0264847766564321E-7</v>
      </c>
      <c r="X4038" s="7">
        <f>AVERAGE(T4038,V4038)</f>
        <v>5.2364625136778728E-10</v>
      </c>
      <c r="Y4038" s="10">
        <f>1*(10^(-R4038))</f>
        <v>1.0232929922807522E-8</v>
      </c>
      <c r="Z4038" s="10">
        <f>Y4038/W4038</f>
        <v>1.2748955747811463E-2</v>
      </c>
      <c r="AA4038" s="10">
        <f>X4038/Y4038</f>
        <v>5.1172660745058531E-2</v>
      </c>
    </row>
    <row r="4039" spans="1:27" s="7" customFormat="1" x14ac:dyDescent="0.2">
      <c r="A4039">
        <v>4038</v>
      </c>
      <c r="B4039" s="7" t="s">
        <v>4</v>
      </c>
      <c r="C4039" s="7" t="s">
        <v>32</v>
      </c>
      <c r="D4039" s="7" t="s">
        <v>5</v>
      </c>
      <c r="E4039" s="7">
        <v>2</v>
      </c>
      <c r="F4039" s="7" t="s">
        <v>24</v>
      </c>
      <c r="G4039" s="7" t="s">
        <v>31</v>
      </c>
      <c r="H4039" s="8">
        <v>435</v>
      </c>
      <c r="I4039" s="9">
        <v>10.647488593037064</v>
      </c>
      <c r="J4039" s="9">
        <v>21.568911449754633</v>
      </c>
      <c r="K4039" s="2">
        <f>(L4039/(Z4039+AA4039))</f>
        <v>361.49219472570388</v>
      </c>
      <c r="L4039" s="9">
        <v>23.107165436422324</v>
      </c>
      <c r="M4039" s="2">
        <f>SUM(K4039:L4039)</f>
        <v>384.59936016212623</v>
      </c>
      <c r="N4039" s="9">
        <v>22.446273915019315</v>
      </c>
      <c r="O4039" s="9">
        <v>0.66089152140300911</v>
      </c>
      <c r="P4039" s="7">
        <v>31</v>
      </c>
      <c r="Q4039" s="7">
        <v>12</v>
      </c>
      <c r="R4039" s="9">
        <v>7.99</v>
      </c>
      <c r="S4039" s="7">
        <v>8.175428412036068E-7</v>
      </c>
      <c r="T4039" s="7">
        <v>5.7179105888707875E-10</v>
      </c>
      <c r="U4039" s="7">
        <v>7.8775411412767962E-7</v>
      </c>
      <c r="V4039" s="7">
        <v>4.7550144384849581E-10</v>
      </c>
      <c r="W4039" s="10">
        <f>AVERAGE(S4039,U4039)</f>
        <v>8.0264847766564321E-7</v>
      </c>
      <c r="X4039" s="7">
        <f>AVERAGE(T4039,V4039)</f>
        <v>5.2364625136778728E-10</v>
      </c>
      <c r="Y4039" s="10">
        <f>1*(10^(-R4039))</f>
        <v>1.0232929922807522E-8</v>
      </c>
      <c r="Z4039" s="10">
        <f>Y4039/W4039</f>
        <v>1.2748955747811463E-2</v>
      </c>
      <c r="AA4039" s="10">
        <f>X4039/Y4039</f>
        <v>5.1172660745058531E-2</v>
      </c>
    </row>
    <row r="4040" spans="1:27" s="7" customFormat="1" x14ac:dyDescent="0.2">
      <c r="A4040">
        <v>4039</v>
      </c>
      <c r="B4040" s="7" t="s">
        <v>4</v>
      </c>
      <c r="C4040" s="7" t="s">
        <v>32</v>
      </c>
      <c r="D4040" s="7" t="s">
        <v>5</v>
      </c>
      <c r="E4040" s="7">
        <v>2</v>
      </c>
      <c r="F4040" s="7" t="s">
        <v>24</v>
      </c>
      <c r="G4040" s="7" t="s">
        <v>31</v>
      </c>
      <c r="H4040" s="8">
        <v>449</v>
      </c>
      <c r="I4040" s="9">
        <v>10.819041502593912</v>
      </c>
      <c r="J4040" s="9">
        <v>21.627090109163824</v>
      </c>
      <c r="K4040" s="2">
        <f>(L4040/(Z4040+AA4040))</f>
        <v>362.47305346608221</v>
      </c>
      <c r="L4040" s="9">
        <v>23.169863512658466</v>
      </c>
      <c r="M4040" s="2">
        <f>SUM(K4040:L4040)</f>
        <v>385.64291697874069</v>
      </c>
      <c r="N4040" s="9">
        <v>22.503657009770507</v>
      </c>
      <c r="O4040" s="9">
        <v>0.66620650288795757</v>
      </c>
      <c r="P4040" s="7">
        <v>31</v>
      </c>
      <c r="Q4040" s="7">
        <v>12</v>
      </c>
      <c r="R4040" s="9">
        <v>7.99</v>
      </c>
      <c r="S4040" s="7">
        <v>8.175428412036068E-7</v>
      </c>
      <c r="T4040" s="7">
        <v>5.7179105888707875E-10</v>
      </c>
      <c r="U4040" s="7">
        <v>7.8775411412767962E-7</v>
      </c>
      <c r="V4040" s="7">
        <v>4.7550144384849581E-10</v>
      </c>
      <c r="W4040" s="10">
        <f>AVERAGE(S4040,U4040)</f>
        <v>8.0264847766564321E-7</v>
      </c>
      <c r="X4040" s="7">
        <f>AVERAGE(T4040,V4040)</f>
        <v>5.2364625136778728E-10</v>
      </c>
      <c r="Y4040" s="10">
        <f>1*(10^(-R4040))</f>
        <v>1.0232929922807522E-8</v>
      </c>
      <c r="Z4040" s="10">
        <f>Y4040/W4040</f>
        <v>1.2748955747811463E-2</v>
      </c>
      <c r="AA4040" s="10">
        <f>X4040/Y4040</f>
        <v>5.1172660745058531E-2</v>
      </c>
    </row>
    <row r="4041" spans="1:27" s="7" customFormat="1" x14ac:dyDescent="0.2">
      <c r="A4041">
        <v>4040</v>
      </c>
      <c r="B4041" s="7" t="s">
        <v>4</v>
      </c>
      <c r="C4041" s="7" t="s">
        <v>32</v>
      </c>
      <c r="D4041" s="7" t="s">
        <v>5</v>
      </c>
      <c r="E4041" s="7">
        <v>2</v>
      </c>
      <c r="F4041" s="7" t="s">
        <v>24</v>
      </c>
      <c r="G4041" s="7" t="s">
        <v>31</v>
      </c>
      <c r="H4041" s="8">
        <v>463</v>
      </c>
      <c r="I4041" s="9">
        <v>10.863358022376394</v>
      </c>
      <c r="J4041" s="9">
        <v>21.609251215177903</v>
      </c>
      <c r="K4041" s="2">
        <f>(L4041/(Z4041+AA4041))</f>
        <v>362.17390762271901</v>
      </c>
      <c r="L4041" s="9">
        <v>23.150741626783571</v>
      </c>
      <c r="M4041" s="2">
        <f>SUM(K4041:L4041)</f>
        <v>385.32464924950261</v>
      </c>
      <c r="N4041" s="9">
        <v>22.497164735287434</v>
      </c>
      <c r="O4041" s="9">
        <v>0.65357689149613551</v>
      </c>
      <c r="P4041" s="7">
        <v>31</v>
      </c>
      <c r="Q4041" s="7">
        <v>12</v>
      </c>
      <c r="R4041" s="9">
        <v>7.99</v>
      </c>
      <c r="S4041" s="7">
        <v>8.175428412036068E-7</v>
      </c>
      <c r="T4041" s="7">
        <v>5.7179105888707875E-10</v>
      </c>
      <c r="U4041" s="7">
        <v>7.8775411412767962E-7</v>
      </c>
      <c r="V4041" s="7">
        <v>4.7550144384849581E-10</v>
      </c>
      <c r="W4041" s="10">
        <f>AVERAGE(S4041,U4041)</f>
        <v>8.0264847766564321E-7</v>
      </c>
      <c r="X4041" s="7">
        <f>AVERAGE(T4041,V4041)</f>
        <v>5.2364625136778728E-10</v>
      </c>
      <c r="Y4041" s="10">
        <f>1*(10^(-R4041))</f>
        <v>1.0232929922807522E-8</v>
      </c>
      <c r="Z4041" s="10">
        <f>Y4041/W4041</f>
        <v>1.2748955747811463E-2</v>
      </c>
      <c r="AA4041" s="10">
        <f>X4041/Y4041</f>
        <v>5.1172660745058531E-2</v>
      </c>
    </row>
    <row r="4042" spans="1:27" s="7" customFormat="1" x14ac:dyDescent="0.2">
      <c r="A4042">
        <v>4041</v>
      </c>
      <c r="B4042" s="7" t="s">
        <v>4</v>
      </c>
      <c r="C4042" s="7" t="s">
        <v>32</v>
      </c>
      <c r="D4042" s="7" t="s">
        <v>5</v>
      </c>
      <c r="E4042" s="7">
        <v>2</v>
      </c>
      <c r="F4042" s="7" t="s">
        <v>24</v>
      </c>
      <c r="G4042" s="7" t="s">
        <v>31</v>
      </c>
      <c r="H4042" s="8">
        <v>477</v>
      </c>
      <c r="I4042" s="9">
        <v>10.879424339021185</v>
      </c>
      <c r="J4042" s="9">
        <v>21.793894947751227</v>
      </c>
      <c r="K4042" s="2">
        <f>(L4042/(Z4042+AA4042))</f>
        <v>365.25903311096732</v>
      </c>
      <c r="L4042" s="9">
        <v>23.347947835075757</v>
      </c>
      <c r="M4042" s="2">
        <f>SUM(K4042:L4042)</f>
        <v>388.60698094604311</v>
      </c>
      <c r="N4042" s="9">
        <v>22.688237900477162</v>
      </c>
      <c r="O4042" s="9">
        <v>0.65970993459859539</v>
      </c>
      <c r="P4042" s="7">
        <v>31</v>
      </c>
      <c r="Q4042" s="7">
        <v>12</v>
      </c>
      <c r="R4042" s="9">
        <v>7.99</v>
      </c>
      <c r="S4042" s="7">
        <v>8.175428412036068E-7</v>
      </c>
      <c r="T4042" s="7">
        <v>5.7179105888707875E-10</v>
      </c>
      <c r="U4042" s="7">
        <v>7.8775411412767962E-7</v>
      </c>
      <c r="V4042" s="7">
        <v>4.7550144384849581E-10</v>
      </c>
      <c r="W4042" s="10">
        <f>AVERAGE(S4042,U4042)</f>
        <v>8.0264847766564321E-7</v>
      </c>
      <c r="X4042" s="7">
        <f>AVERAGE(T4042,V4042)</f>
        <v>5.2364625136778728E-10</v>
      </c>
      <c r="Y4042" s="10">
        <f>1*(10^(-R4042))</f>
        <v>1.0232929922807522E-8</v>
      </c>
      <c r="Z4042" s="10">
        <f>Y4042/W4042</f>
        <v>1.2748955747811463E-2</v>
      </c>
      <c r="AA4042" s="10">
        <f>X4042/Y4042</f>
        <v>5.1172660745058531E-2</v>
      </c>
    </row>
    <row r="4043" spans="1:27" s="7" customFormat="1" x14ac:dyDescent="0.2">
      <c r="A4043">
        <v>4042</v>
      </c>
      <c r="B4043" s="7" t="s">
        <v>4</v>
      </c>
      <c r="C4043" s="7" t="s">
        <v>32</v>
      </c>
      <c r="D4043" s="7" t="s">
        <v>5</v>
      </c>
      <c r="E4043" s="7">
        <v>2</v>
      </c>
      <c r="F4043" s="7" t="s">
        <v>24</v>
      </c>
      <c r="G4043" s="7" t="s">
        <v>31</v>
      </c>
      <c r="H4043" s="8">
        <v>491</v>
      </c>
      <c r="I4043" s="9">
        <v>11.234145884117757</v>
      </c>
      <c r="J4043" s="9">
        <v>21.479798685339262</v>
      </c>
      <c r="K4043" s="2">
        <f>(L4043/(Z4043+AA4043))</f>
        <v>360.00508747480143</v>
      </c>
      <c r="L4043" s="9">
        <v>23.012107137046371</v>
      </c>
      <c r="M4043" s="2">
        <f>SUM(K4043:L4043)</f>
        <v>383.0171946118478</v>
      </c>
      <c r="N4043" s="9">
        <v>22.351584412633493</v>
      </c>
      <c r="O4043" s="9">
        <v>0.66052272441288196</v>
      </c>
      <c r="P4043" s="7">
        <v>31</v>
      </c>
      <c r="Q4043" s="7">
        <v>12</v>
      </c>
      <c r="R4043" s="9">
        <v>7.99</v>
      </c>
      <c r="S4043" s="7">
        <v>8.175428412036068E-7</v>
      </c>
      <c r="T4043" s="7">
        <v>5.7179105888707875E-10</v>
      </c>
      <c r="U4043" s="7">
        <v>7.8775411412767962E-7</v>
      </c>
      <c r="V4043" s="7">
        <v>4.7550144384849581E-10</v>
      </c>
      <c r="W4043" s="10">
        <f>AVERAGE(S4043,U4043)</f>
        <v>8.0264847766564321E-7</v>
      </c>
      <c r="X4043" s="7">
        <f>AVERAGE(T4043,V4043)</f>
        <v>5.2364625136778728E-10</v>
      </c>
      <c r="Y4043" s="10">
        <f>1*(10^(-R4043))</f>
        <v>1.0232929922807522E-8</v>
      </c>
      <c r="Z4043" s="10">
        <f>Y4043/W4043</f>
        <v>1.2748955747811463E-2</v>
      </c>
      <c r="AA4043" s="10">
        <f>X4043/Y4043</f>
        <v>5.1172660745058531E-2</v>
      </c>
    </row>
    <row r="4044" spans="1:27" s="7" customFormat="1" x14ac:dyDescent="0.2">
      <c r="A4044">
        <v>4043</v>
      </c>
      <c r="B4044" s="7" t="s">
        <v>4</v>
      </c>
      <c r="C4044" s="7" t="s">
        <v>32</v>
      </c>
      <c r="D4044" s="7" t="s">
        <v>5</v>
      </c>
      <c r="E4044" s="7">
        <v>2</v>
      </c>
      <c r="F4044" s="7" t="s">
        <v>24</v>
      </c>
      <c r="G4044" s="7" t="s">
        <v>31</v>
      </c>
      <c r="H4044" s="8">
        <v>505</v>
      </c>
      <c r="I4044" s="9">
        <v>11.051734795924741</v>
      </c>
      <c r="J4044" s="9">
        <v>21.441621727015484</v>
      </c>
      <c r="K4044" s="2">
        <f>(L4044/(Z4044+AA4044))</f>
        <v>359.36273943707124</v>
      </c>
      <c r="L4044" s="9">
        <v>22.971047212123636</v>
      </c>
      <c r="M4044" s="2">
        <f>SUM(K4044:L4044)</f>
        <v>382.33378664919485</v>
      </c>
      <c r="N4044" s="9">
        <v>22.298265053396957</v>
      </c>
      <c r="O4044" s="9">
        <v>0.67278215872667668</v>
      </c>
      <c r="P4044" s="7">
        <v>31</v>
      </c>
      <c r="Q4044" s="7">
        <v>12</v>
      </c>
      <c r="R4044" s="9">
        <v>7.99</v>
      </c>
      <c r="S4044" s="7">
        <v>8.175428412036068E-7</v>
      </c>
      <c r="T4044" s="7">
        <v>5.7179105888707875E-10</v>
      </c>
      <c r="U4044" s="7">
        <v>7.8775411412767962E-7</v>
      </c>
      <c r="V4044" s="7">
        <v>4.7550144384849581E-10</v>
      </c>
      <c r="W4044" s="10">
        <f>AVERAGE(S4044,U4044)</f>
        <v>8.0264847766564321E-7</v>
      </c>
      <c r="X4044" s="7">
        <f>AVERAGE(T4044,V4044)</f>
        <v>5.2364625136778728E-10</v>
      </c>
      <c r="Y4044" s="10">
        <f>1*(10^(-R4044))</f>
        <v>1.0232929922807522E-8</v>
      </c>
      <c r="Z4044" s="10">
        <f>Y4044/W4044</f>
        <v>1.2748955747811463E-2</v>
      </c>
      <c r="AA4044" s="10">
        <f>X4044/Y4044</f>
        <v>5.1172660745058531E-2</v>
      </c>
    </row>
    <row r="4045" spans="1:27" s="7" customFormat="1" x14ac:dyDescent="0.2">
      <c r="A4045">
        <v>4044</v>
      </c>
      <c r="B4045" s="7" t="s">
        <v>4</v>
      </c>
      <c r="C4045" s="7" t="s">
        <v>32</v>
      </c>
      <c r="D4045" s="7" t="s">
        <v>5</v>
      </c>
      <c r="E4045" s="7">
        <v>2</v>
      </c>
      <c r="F4045" s="7" t="s">
        <v>24</v>
      </c>
      <c r="G4045" s="7" t="s">
        <v>31</v>
      </c>
      <c r="H4045" s="8">
        <v>519</v>
      </c>
      <c r="I4045" s="9">
        <v>11.040876617288577</v>
      </c>
      <c r="J4045" s="9">
        <v>21.264465326091027</v>
      </c>
      <c r="K4045" s="2">
        <f>(L4045/(Z4045+AA4045))</f>
        <v>356.39478744785509</v>
      </c>
      <c r="L4045" s="9">
        <v>22.781330923299709</v>
      </c>
      <c r="M4045" s="2">
        <f>SUM(K4045:L4045)</f>
        <v>379.17611837115481</v>
      </c>
      <c r="N4045" s="9">
        <v>22.12650488525335</v>
      </c>
      <c r="O4045" s="9">
        <v>0.65482603804635864</v>
      </c>
      <c r="P4045" s="7">
        <v>31</v>
      </c>
      <c r="Q4045" s="7">
        <v>12</v>
      </c>
      <c r="R4045" s="9">
        <v>7.99</v>
      </c>
      <c r="S4045" s="7">
        <v>8.175428412036068E-7</v>
      </c>
      <c r="T4045" s="7">
        <v>5.7179105888707875E-10</v>
      </c>
      <c r="U4045" s="7">
        <v>7.8775411412767962E-7</v>
      </c>
      <c r="V4045" s="7">
        <v>4.7550144384849581E-10</v>
      </c>
      <c r="W4045" s="10">
        <f>AVERAGE(S4045,U4045)</f>
        <v>8.0264847766564321E-7</v>
      </c>
      <c r="X4045" s="7">
        <f>AVERAGE(T4045,V4045)</f>
        <v>5.2364625136778728E-10</v>
      </c>
      <c r="Y4045" s="10">
        <f>1*(10^(-R4045))</f>
        <v>1.0232929922807522E-8</v>
      </c>
      <c r="Z4045" s="10">
        <f>Y4045/W4045</f>
        <v>1.2748955747811463E-2</v>
      </c>
      <c r="AA4045" s="10">
        <f>X4045/Y4045</f>
        <v>5.1172660745058531E-2</v>
      </c>
    </row>
    <row r="4046" spans="1:27" s="7" customFormat="1" x14ac:dyDescent="0.2">
      <c r="A4046">
        <v>4045</v>
      </c>
      <c r="B4046" s="7" t="s">
        <v>4</v>
      </c>
      <c r="C4046" s="7" t="s">
        <v>32</v>
      </c>
      <c r="D4046" s="7" t="s">
        <v>5</v>
      </c>
      <c r="E4046" s="7">
        <v>2</v>
      </c>
      <c r="F4046" s="7" t="s">
        <v>24</v>
      </c>
      <c r="G4046" s="7" t="s">
        <v>31</v>
      </c>
      <c r="H4046" s="8">
        <v>533</v>
      </c>
      <c r="I4046" s="9">
        <v>11.168744296518533</v>
      </c>
      <c r="J4046" s="9">
        <v>21.362865116278979</v>
      </c>
      <c r="K4046" s="2">
        <f>(L4046/(Z4046+AA4046))</f>
        <v>358.0451014935789</v>
      </c>
      <c r="L4046" s="9">
        <v>22.886821664823266</v>
      </c>
      <c r="M4046" s="2">
        <f>SUM(K4046:L4046)</f>
        <v>380.93192315840218</v>
      </c>
      <c r="N4046" s="9">
        <v>22.235353215178364</v>
      </c>
      <c r="O4046" s="9">
        <v>0.65146844964489936</v>
      </c>
      <c r="P4046" s="7">
        <v>31</v>
      </c>
      <c r="Q4046" s="7">
        <v>12</v>
      </c>
      <c r="R4046" s="9">
        <v>7.99</v>
      </c>
      <c r="S4046" s="7">
        <v>8.175428412036068E-7</v>
      </c>
      <c r="T4046" s="7">
        <v>5.7179105888707875E-10</v>
      </c>
      <c r="U4046" s="7">
        <v>7.8775411412767962E-7</v>
      </c>
      <c r="V4046" s="7">
        <v>4.7550144384849581E-10</v>
      </c>
      <c r="W4046" s="10">
        <f>AVERAGE(S4046,U4046)</f>
        <v>8.0264847766564321E-7</v>
      </c>
      <c r="X4046" s="7">
        <f>AVERAGE(T4046,V4046)</f>
        <v>5.2364625136778728E-10</v>
      </c>
      <c r="Y4046" s="10">
        <f>1*(10^(-R4046))</f>
        <v>1.0232929922807522E-8</v>
      </c>
      <c r="Z4046" s="10">
        <f>Y4046/W4046</f>
        <v>1.2748955747811463E-2</v>
      </c>
      <c r="AA4046" s="10">
        <f>X4046/Y4046</f>
        <v>5.1172660745058531E-2</v>
      </c>
    </row>
    <row r="4047" spans="1:27" s="7" customFormat="1" x14ac:dyDescent="0.2">
      <c r="A4047">
        <v>4046</v>
      </c>
      <c r="B4047" s="7" t="s">
        <v>4</v>
      </c>
      <c r="C4047" s="7" t="s">
        <v>32</v>
      </c>
      <c r="D4047" s="7" t="s">
        <v>5</v>
      </c>
      <c r="E4047" s="7">
        <v>2</v>
      </c>
      <c r="F4047" s="7" t="s">
        <v>24</v>
      </c>
      <c r="G4047" s="7" t="s">
        <v>31</v>
      </c>
      <c r="H4047" s="8">
        <v>548</v>
      </c>
      <c r="I4047" s="9">
        <v>11.037404525282827</v>
      </c>
      <c r="J4047" s="9">
        <v>21.255599978005854</v>
      </c>
      <c r="K4047" s="2">
        <f>(L4047/(Z4047+AA4047))</f>
        <v>356.24487204123687</v>
      </c>
      <c r="L4047" s="9">
        <v>22.771748088171488</v>
      </c>
      <c r="M4047" s="2">
        <f>SUM(K4047:L4047)</f>
        <v>379.01662012940835</v>
      </c>
      <c r="N4047" s="9">
        <v>22.123937514201316</v>
      </c>
      <c r="O4047" s="9">
        <v>0.64781057397017139</v>
      </c>
      <c r="P4047" s="7">
        <v>31</v>
      </c>
      <c r="Q4047" s="7">
        <v>12</v>
      </c>
      <c r="R4047" s="9">
        <v>7.99</v>
      </c>
      <c r="S4047" s="7">
        <v>8.175428412036068E-7</v>
      </c>
      <c r="T4047" s="7">
        <v>5.7179105888707875E-10</v>
      </c>
      <c r="U4047" s="7">
        <v>7.8775411412767962E-7</v>
      </c>
      <c r="V4047" s="7">
        <v>4.7550144384849581E-10</v>
      </c>
      <c r="W4047" s="10">
        <f>AVERAGE(S4047,U4047)</f>
        <v>8.0264847766564321E-7</v>
      </c>
      <c r="X4047" s="7">
        <f>AVERAGE(T4047,V4047)</f>
        <v>5.2364625136778728E-10</v>
      </c>
      <c r="Y4047" s="10">
        <f>1*(10^(-R4047))</f>
        <v>1.0232929922807522E-8</v>
      </c>
      <c r="Z4047" s="10">
        <f>Y4047/W4047</f>
        <v>1.2748955747811463E-2</v>
      </c>
      <c r="AA4047" s="10">
        <f>X4047/Y4047</f>
        <v>5.1172660745058531E-2</v>
      </c>
    </row>
    <row r="4048" spans="1:27" s="7" customFormat="1" x14ac:dyDescent="0.2">
      <c r="A4048">
        <v>4047</v>
      </c>
      <c r="B4048" s="7" t="s">
        <v>4</v>
      </c>
      <c r="C4048" s="7" t="s">
        <v>32</v>
      </c>
      <c r="D4048" s="7" t="s">
        <v>5</v>
      </c>
      <c r="E4048" s="7">
        <v>2</v>
      </c>
      <c r="F4048" s="7" t="s">
        <v>24</v>
      </c>
      <c r="G4048" s="7" t="s">
        <v>31</v>
      </c>
      <c r="H4048" s="8">
        <v>562</v>
      </c>
      <c r="I4048" s="9">
        <v>11.327261078817425</v>
      </c>
      <c r="J4048" s="9">
        <v>21.373762646973788</v>
      </c>
      <c r="K4048" s="2">
        <f>(L4048/(Z4048+AA4048))</f>
        <v>358.23120233259516</v>
      </c>
      <c r="L4048" s="9">
        <v>22.898717531283864</v>
      </c>
      <c r="M4048" s="2">
        <f>SUM(K4048:L4048)</f>
        <v>381.12991986387902</v>
      </c>
      <c r="N4048" s="9">
        <v>22.268798568507158</v>
      </c>
      <c r="O4048" s="9">
        <v>0.62991896277671111</v>
      </c>
      <c r="P4048" s="7">
        <v>31</v>
      </c>
      <c r="Q4048" s="7">
        <v>12</v>
      </c>
      <c r="R4048" s="9">
        <v>7.99</v>
      </c>
      <c r="S4048" s="7">
        <v>8.175428412036068E-7</v>
      </c>
      <c r="T4048" s="7">
        <v>5.7179105888707875E-10</v>
      </c>
      <c r="U4048" s="7">
        <v>7.8775411412767962E-7</v>
      </c>
      <c r="V4048" s="7">
        <v>4.7550144384849581E-10</v>
      </c>
      <c r="W4048" s="10">
        <f>AVERAGE(S4048,U4048)</f>
        <v>8.0264847766564321E-7</v>
      </c>
      <c r="X4048" s="7">
        <f>AVERAGE(T4048,V4048)</f>
        <v>5.2364625136778728E-10</v>
      </c>
      <c r="Y4048" s="10">
        <f>1*(10^(-R4048))</f>
        <v>1.0232929922807522E-8</v>
      </c>
      <c r="Z4048" s="10">
        <f>Y4048/W4048</f>
        <v>1.2748955747811463E-2</v>
      </c>
      <c r="AA4048" s="10">
        <f>X4048/Y4048</f>
        <v>5.1172660745058531E-2</v>
      </c>
    </row>
    <row r="4049" spans="1:27" s="7" customFormat="1" x14ac:dyDescent="0.2">
      <c r="A4049">
        <v>4048</v>
      </c>
      <c r="B4049" s="7" t="s">
        <v>4</v>
      </c>
      <c r="C4049" s="7" t="s">
        <v>32</v>
      </c>
      <c r="D4049" s="7" t="s">
        <v>5</v>
      </c>
      <c r="E4049" s="7">
        <v>2</v>
      </c>
      <c r="F4049" s="7" t="s">
        <v>24</v>
      </c>
      <c r="G4049" s="7" t="s">
        <v>31</v>
      </c>
      <c r="H4049" s="8">
        <v>576</v>
      </c>
      <c r="I4049" s="9">
        <v>11.079637789861863</v>
      </c>
      <c r="J4049" s="9">
        <v>21.050259215177256</v>
      </c>
      <c r="K4049" s="2">
        <f>(L4049/(Z4049+AA4049))</f>
        <v>348.124380778241</v>
      </c>
      <c r="L4049" s="9">
        <v>22.56659875156263</v>
      </c>
      <c r="M4049" s="2">
        <f>SUM(K4049:L4049)</f>
        <v>370.69097952980366</v>
      </c>
      <c r="N4049" s="9">
        <v>21.898542149511478</v>
      </c>
      <c r="O4049" s="9">
        <v>0.66805660205115625</v>
      </c>
      <c r="P4049" s="7">
        <v>31</v>
      </c>
      <c r="Q4049" s="7">
        <v>12</v>
      </c>
      <c r="R4049" s="9">
        <v>8</v>
      </c>
      <c r="S4049" s="7">
        <v>8.175428412036068E-7</v>
      </c>
      <c r="T4049" s="7">
        <v>5.7179105888707875E-10</v>
      </c>
      <c r="U4049" s="7">
        <v>7.8775411412767962E-7</v>
      </c>
      <c r="V4049" s="7">
        <v>4.7550144384849581E-10</v>
      </c>
      <c r="W4049" s="10">
        <f>AVERAGE(S4049,U4049)</f>
        <v>8.0264847766564321E-7</v>
      </c>
      <c r="X4049" s="7">
        <f>AVERAGE(T4049,V4049)</f>
        <v>5.2364625136778728E-10</v>
      </c>
      <c r="Y4049" s="10">
        <f>1*(10^(-R4049))</f>
        <v>1E-8</v>
      </c>
      <c r="Z4049" s="10">
        <f>Y4049/W4049</f>
        <v>1.2458754085079906E-2</v>
      </c>
      <c r="AA4049" s="10">
        <f>X4049/Y4049</f>
        <v>5.2364625136778725E-2</v>
      </c>
    </row>
    <row r="4050" spans="1:27" s="7" customFormat="1" x14ac:dyDescent="0.2">
      <c r="A4050">
        <v>4049</v>
      </c>
      <c r="B4050" s="7" t="s">
        <v>4</v>
      </c>
      <c r="C4050" s="7" t="s">
        <v>32</v>
      </c>
      <c r="D4050" s="7" t="s">
        <v>5</v>
      </c>
      <c r="E4050" s="7">
        <v>2</v>
      </c>
      <c r="F4050" s="7" t="s">
        <v>24</v>
      </c>
      <c r="G4050" s="7" t="s">
        <v>31</v>
      </c>
      <c r="H4050" s="8">
        <v>590</v>
      </c>
      <c r="I4050" s="9">
        <v>11.181464779048691</v>
      </c>
      <c r="J4050" s="9">
        <v>21.231013934407283</v>
      </c>
      <c r="K4050" s="2">
        <f>(L4050/(Z4050+AA4050))</f>
        <v>351.11329931188544</v>
      </c>
      <c r="L4050" s="9">
        <v>22.760350551132305</v>
      </c>
      <c r="M4050" s="2">
        <f>SUM(K4050:L4050)</f>
        <v>373.87364986301776</v>
      </c>
      <c r="N4050" s="9">
        <v>22.109095773687798</v>
      </c>
      <c r="O4050" s="9">
        <v>0.651254777444505</v>
      </c>
      <c r="P4050" s="7">
        <v>31</v>
      </c>
      <c r="Q4050" s="7">
        <v>12</v>
      </c>
      <c r="R4050" s="9">
        <v>8</v>
      </c>
      <c r="S4050" s="7">
        <v>8.175428412036068E-7</v>
      </c>
      <c r="T4050" s="7">
        <v>5.7179105888707875E-10</v>
      </c>
      <c r="U4050" s="7">
        <v>7.8775411412767962E-7</v>
      </c>
      <c r="V4050" s="7">
        <v>4.7550144384849581E-10</v>
      </c>
      <c r="W4050" s="10">
        <f>AVERAGE(S4050,U4050)</f>
        <v>8.0264847766564321E-7</v>
      </c>
      <c r="X4050" s="7">
        <f>AVERAGE(T4050,V4050)</f>
        <v>5.2364625136778728E-10</v>
      </c>
      <c r="Y4050" s="10">
        <f>1*(10^(-R4050))</f>
        <v>1E-8</v>
      </c>
      <c r="Z4050" s="10">
        <f>Y4050/W4050</f>
        <v>1.2458754085079906E-2</v>
      </c>
      <c r="AA4050" s="10">
        <f>X4050/Y4050</f>
        <v>5.2364625136778725E-2</v>
      </c>
    </row>
    <row r="4051" spans="1:27" s="7" customFormat="1" x14ac:dyDescent="0.2">
      <c r="A4051">
        <v>4050</v>
      </c>
      <c r="B4051" s="7" t="s">
        <v>4</v>
      </c>
      <c r="C4051" s="7" t="s">
        <v>32</v>
      </c>
      <c r="D4051" s="7" t="s">
        <v>5</v>
      </c>
      <c r="E4051" s="7">
        <v>2</v>
      </c>
      <c r="F4051" s="7" t="s">
        <v>24</v>
      </c>
      <c r="G4051" s="7" t="s">
        <v>31</v>
      </c>
      <c r="H4051" s="8">
        <v>604</v>
      </c>
      <c r="I4051" s="9">
        <v>11.227864554034625</v>
      </c>
      <c r="J4051" s="9">
        <v>20.93602017931363</v>
      </c>
      <c r="K4051" s="2">
        <f>(L4051/(Z4051+AA4051))</f>
        <v>346.23373713248606</v>
      </c>
      <c r="L4051" s="9">
        <v>22.44404084154046</v>
      </c>
      <c r="M4051" s="2">
        <f>SUM(K4051:L4051)</f>
        <v>368.67777797402653</v>
      </c>
      <c r="N4051" s="9">
        <v>21.780378209497844</v>
      </c>
      <c r="O4051" s="9">
        <v>0.66366263204261555</v>
      </c>
      <c r="P4051" s="7">
        <v>31</v>
      </c>
      <c r="Q4051" s="7">
        <v>12</v>
      </c>
      <c r="R4051" s="9">
        <v>8</v>
      </c>
      <c r="S4051" s="7">
        <v>8.175428412036068E-7</v>
      </c>
      <c r="T4051" s="7">
        <v>5.7179105888707875E-10</v>
      </c>
      <c r="U4051" s="7">
        <v>7.8775411412767962E-7</v>
      </c>
      <c r="V4051" s="7">
        <v>4.7550144384849581E-10</v>
      </c>
      <c r="W4051" s="10">
        <f>AVERAGE(S4051,U4051)</f>
        <v>8.0264847766564321E-7</v>
      </c>
      <c r="X4051" s="7">
        <f>AVERAGE(T4051,V4051)</f>
        <v>5.2364625136778728E-10</v>
      </c>
      <c r="Y4051" s="10">
        <f>1*(10^(-R4051))</f>
        <v>1E-8</v>
      </c>
      <c r="Z4051" s="10">
        <f>Y4051/W4051</f>
        <v>1.2458754085079906E-2</v>
      </c>
      <c r="AA4051" s="10">
        <f>X4051/Y4051</f>
        <v>5.2364625136778725E-2</v>
      </c>
    </row>
    <row r="4052" spans="1:27" s="7" customFormat="1" x14ac:dyDescent="0.2">
      <c r="A4052">
        <v>4051</v>
      </c>
      <c r="B4052" s="7" t="s">
        <v>4</v>
      </c>
      <c r="C4052" s="7" t="s">
        <v>32</v>
      </c>
      <c r="D4052" s="7" t="s">
        <v>5</v>
      </c>
      <c r="E4052" s="7">
        <v>2</v>
      </c>
      <c r="F4052" s="7" t="s">
        <v>24</v>
      </c>
      <c r="G4052" s="7" t="s">
        <v>31</v>
      </c>
      <c r="H4052" s="8">
        <v>618</v>
      </c>
      <c r="I4052" s="9">
        <v>10.849943121445087</v>
      </c>
      <c r="J4052" s="9">
        <v>20.895390262911704</v>
      </c>
      <c r="K4052" s="2">
        <f>(L4052/(Z4052+AA4052))</f>
        <v>345.56586917435027</v>
      </c>
      <c r="L4052" s="9">
        <v>22.400747383620093</v>
      </c>
      <c r="M4052" s="2">
        <f>SUM(K4052:L4052)</f>
        <v>367.96661655797038</v>
      </c>
      <c r="N4052" s="9">
        <v>21.770019881845037</v>
      </c>
      <c r="O4052" s="9">
        <v>0.63072750177505643</v>
      </c>
      <c r="P4052" s="7">
        <v>31</v>
      </c>
      <c r="Q4052" s="7">
        <v>12</v>
      </c>
      <c r="R4052" s="9">
        <v>8</v>
      </c>
      <c r="S4052" s="7">
        <v>8.175428412036068E-7</v>
      </c>
      <c r="T4052" s="7">
        <v>5.7179105888707875E-10</v>
      </c>
      <c r="U4052" s="7">
        <v>7.8775411412767962E-7</v>
      </c>
      <c r="V4052" s="7">
        <v>4.7550144384849581E-10</v>
      </c>
      <c r="W4052" s="10">
        <f>AVERAGE(S4052,U4052)</f>
        <v>8.0264847766564321E-7</v>
      </c>
      <c r="X4052" s="7">
        <f>AVERAGE(T4052,V4052)</f>
        <v>5.2364625136778728E-10</v>
      </c>
      <c r="Y4052" s="10">
        <f>1*(10^(-R4052))</f>
        <v>1E-8</v>
      </c>
      <c r="Z4052" s="10">
        <f>Y4052/W4052</f>
        <v>1.2458754085079906E-2</v>
      </c>
      <c r="AA4052" s="10">
        <f>X4052/Y4052</f>
        <v>5.2364625136778725E-2</v>
      </c>
    </row>
    <row r="4053" spans="1:27" s="7" customFormat="1" x14ac:dyDescent="0.2">
      <c r="A4053">
        <v>4052</v>
      </c>
      <c r="B4053" s="7" t="s">
        <v>4</v>
      </c>
      <c r="C4053" s="7" t="s">
        <v>32</v>
      </c>
      <c r="D4053" s="7" t="s">
        <v>5</v>
      </c>
      <c r="E4053" s="7">
        <v>2</v>
      </c>
      <c r="F4053" s="7" t="s">
        <v>24</v>
      </c>
      <c r="G4053" s="7" t="s">
        <v>31</v>
      </c>
      <c r="H4053" s="8">
        <v>632</v>
      </c>
      <c r="I4053" s="9">
        <v>11.135412213263328</v>
      </c>
      <c r="J4053" s="9">
        <v>20.979983281054174</v>
      </c>
      <c r="K4053" s="2">
        <f>(L4053/(Z4053+AA4053))</f>
        <v>342.25143876137304</v>
      </c>
      <c r="L4053" s="9">
        <v>22.506287650563152</v>
      </c>
      <c r="M4053" s="2">
        <f>SUM(K4053:L4053)</f>
        <v>364.75772641193618</v>
      </c>
      <c r="N4053" s="9">
        <v>21.874207680072711</v>
      </c>
      <c r="O4053" s="9">
        <v>0.63207997049044051</v>
      </c>
      <c r="P4053" s="7">
        <v>31</v>
      </c>
      <c r="Q4053" s="7">
        <v>12</v>
      </c>
      <c r="R4053" s="9">
        <v>8.01</v>
      </c>
      <c r="S4053" s="7">
        <v>8.175428412036068E-7</v>
      </c>
      <c r="T4053" s="7">
        <v>5.7179105888707875E-10</v>
      </c>
      <c r="U4053" s="7">
        <v>7.8775411412767962E-7</v>
      </c>
      <c r="V4053" s="7">
        <v>4.7550144384849581E-10</v>
      </c>
      <c r="W4053" s="10">
        <f>AVERAGE(S4053,U4053)</f>
        <v>8.0264847766564321E-7</v>
      </c>
      <c r="X4053" s="7">
        <f>AVERAGE(T4053,V4053)</f>
        <v>5.2364625136778728E-10</v>
      </c>
      <c r="Y4053" s="10">
        <f>1*(10^(-R4053))</f>
        <v>9.7723722095580911E-9</v>
      </c>
      <c r="Z4053" s="10">
        <f>Y4053/W4053</f>
        <v>1.2175158218675321E-2</v>
      </c>
      <c r="AA4053" s="10">
        <f>X4053/Y4053</f>
        <v>5.3584353945874387E-2</v>
      </c>
    </row>
    <row r="4054" spans="1:27" x14ac:dyDescent="0.2">
      <c r="A4054">
        <v>4053</v>
      </c>
      <c r="B4054" t="s">
        <v>4</v>
      </c>
      <c r="C4054" t="s">
        <v>32</v>
      </c>
      <c r="D4054" t="s">
        <v>5</v>
      </c>
      <c r="E4054">
        <v>3</v>
      </c>
      <c r="F4054" t="s">
        <v>22</v>
      </c>
      <c r="G4054" t="s">
        <v>28</v>
      </c>
      <c r="H4054" s="1">
        <v>916</v>
      </c>
      <c r="I4054" s="2">
        <v>9.6241502593912127</v>
      </c>
      <c r="J4054" s="2">
        <v>18.713062310278314</v>
      </c>
      <c r="K4054" s="2">
        <f>(L4054/(Z4054+AA4054))</f>
        <v>305.12368141905523</v>
      </c>
      <c r="L4054" s="2">
        <v>20.064784439968555</v>
      </c>
      <c r="M4054" s="2">
        <f>SUM(K4054:L4054)</f>
        <v>325.18846585902378</v>
      </c>
      <c r="N4054" s="2">
        <v>19.464218359463761</v>
      </c>
      <c r="O4054" s="2">
        <v>0.60056608050479288</v>
      </c>
      <c r="P4054">
        <v>31</v>
      </c>
      <c r="Q4054">
        <v>12</v>
      </c>
      <c r="R4054" s="2">
        <v>8.01</v>
      </c>
      <c r="S4054">
        <v>8.175428412036068E-7</v>
      </c>
      <c r="T4054">
        <v>5.7179105888707875E-10</v>
      </c>
      <c r="U4054">
        <v>7.8775411412767962E-7</v>
      </c>
      <c r="V4054">
        <v>4.7550144384849581E-10</v>
      </c>
      <c r="W4054" s="3">
        <f>AVERAGE(S4054,U4054)</f>
        <v>8.0264847766564321E-7</v>
      </c>
      <c r="X4054">
        <f>AVERAGE(T4054,V4054)</f>
        <v>5.2364625136778728E-10</v>
      </c>
      <c r="Y4054" s="3">
        <f>1*(10^(-R4054))</f>
        <v>9.7723722095580911E-9</v>
      </c>
      <c r="Z4054" s="3">
        <f>Y4054/W4054</f>
        <v>1.2175158218675321E-2</v>
      </c>
      <c r="AA4054" s="3">
        <f>X4054/Y4054</f>
        <v>5.3584353945874387E-2</v>
      </c>
    </row>
    <row r="4055" spans="1:27" x14ac:dyDescent="0.2">
      <c r="A4055">
        <v>4054</v>
      </c>
      <c r="B4055" t="s">
        <v>4</v>
      </c>
      <c r="C4055" t="s">
        <v>32</v>
      </c>
      <c r="D4055" t="s">
        <v>5</v>
      </c>
      <c r="E4055">
        <v>3</v>
      </c>
      <c r="F4055" t="s">
        <v>22</v>
      </c>
      <c r="G4055" t="s">
        <v>28</v>
      </c>
      <c r="H4055" s="1">
        <v>927</v>
      </c>
      <c r="I4055" s="2">
        <v>9.0507500468779298</v>
      </c>
      <c r="J4055" s="2">
        <v>18.676278230121735</v>
      </c>
      <c r="K4055" s="2">
        <f>(L4055/(Z4055+AA4055))</f>
        <v>304.5239030786139</v>
      </c>
      <c r="L4055" s="2">
        <v>20.025343308894268</v>
      </c>
      <c r="M4055" s="2">
        <f>SUM(K4055:L4055)</f>
        <v>324.54924638750816</v>
      </c>
      <c r="N4055" s="2">
        <v>19.431968189047943</v>
      </c>
      <c r="O4055" s="2">
        <v>0.59337511984632607</v>
      </c>
      <c r="P4055">
        <v>31</v>
      </c>
      <c r="Q4055">
        <v>12</v>
      </c>
      <c r="R4055" s="2">
        <v>8.01</v>
      </c>
      <c r="S4055">
        <v>8.175428412036068E-7</v>
      </c>
      <c r="T4055">
        <v>5.7179105888707875E-10</v>
      </c>
      <c r="U4055">
        <v>7.8775411412767962E-7</v>
      </c>
      <c r="V4055">
        <v>4.7550144384849581E-10</v>
      </c>
      <c r="W4055" s="3">
        <f>AVERAGE(S4055,U4055)</f>
        <v>8.0264847766564321E-7</v>
      </c>
      <c r="X4055">
        <f>AVERAGE(T4055,V4055)</f>
        <v>5.2364625136778728E-10</v>
      </c>
      <c r="Y4055" s="3">
        <f>1*(10^(-R4055))</f>
        <v>9.7723722095580911E-9</v>
      </c>
      <c r="Z4055" s="3">
        <f>Y4055/W4055</f>
        <v>1.2175158218675321E-2</v>
      </c>
      <c r="AA4055" s="3">
        <f>X4055/Y4055</f>
        <v>5.3584353945874387E-2</v>
      </c>
    </row>
    <row r="4056" spans="1:27" x14ac:dyDescent="0.2">
      <c r="A4056">
        <v>4055</v>
      </c>
      <c r="B4056" t="s">
        <v>4</v>
      </c>
      <c r="C4056" t="s">
        <v>32</v>
      </c>
      <c r="D4056" t="s">
        <v>5</v>
      </c>
      <c r="E4056">
        <v>3</v>
      </c>
      <c r="F4056" t="s">
        <v>22</v>
      </c>
      <c r="G4056" t="s">
        <v>28</v>
      </c>
      <c r="H4056" s="1">
        <v>937</v>
      </c>
      <c r="I4056" s="2">
        <v>9.5586224139008689</v>
      </c>
      <c r="J4056" s="2">
        <v>18.88345862827709</v>
      </c>
      <c r="K4056" s="2">
        <f>(L4056/(Z4056+AA4056))</f>
        <v>307.90207884813452</v>
      </c>
      <c r="L4056" s="2">
        <v>20.247490499504046</v>
      </c>
      <c r="M4056" s="2">
        <f>SUM(K4056:L4056)</f>
        <v>328.14956934763859</v>
      </c>
      <c r="N4056" s="2">
        <v>19.647199272892529</v>
      </c>
      <c r="O4056" s="2">
        <v>0.60029122661151579</v>
      </c>
      <c r="P4056">
        <v>31</v>
      </c>
      <c r="Q4056">
        <v>12</v>
      </c>
      <c r="R4056" s="2">
        <v>8.01</v>
      </c>
      <c r="S4056">
        <v>8.175428412036068E-7</v>
      </c>
      <c r="T4056">
        <v>5.7179105888707875E-10</v>
      </c>
      <c r="U4056">
        <v>7.8775411412767962E-7</v>
      </c>
      <c r="V4056">
        <v>4.7550144384849581E-10</v>
      </c>
      <c r="W4056" s="3">
        <f>AVERAGE(S4056,U4056)</f>
        <v>8.0264847766564321E-7</v>
      </c>
      <c r="X4056">
        <f>AVERAGE(T4056,V4056)</f>
        <v>5.2364625136778728E-10</v>
      </c>
      <c r="Y4056" s="3">
        <f>1*(10^(-R4056))</f>
        <v>9.7723722095580911E-9</v>
      </c>
      <c r="Z4056" s="3">
        <f>Y4056/W4056</f>
        <v>1.2175158218675321E-2</v>
      </c>
      <c r="AA4056" s="3">
        <f>X4056/Y4056</f>
        <v>5.3584353945874387E-2</v>
      </c>
    </row>
    <row r="4057" spans="1:27" x14ac:dyDescent="0.2">
      <c r="A4057">
        <v>4056</v>
      </c>
      <c r="B4057" t="s">
        <v>4</v>
      </c>
      <c r="C4057" t="s">
        <v>32</v>
      </c>
      <c r="D4057" t="s">
        <v>5</v>
      </c>
      <c r="E4057">
        <v>3</v>
      </c>
      <c r="F4057" t="s">
        <v>22</v>
      </c>
      <c r="G4057" t="s">
        <v>28</v>
      </c>
      <c r="H4057" s="1">
        <v>948</v>
      </c>
      <c r="I4057" s="2">
        <v>9.2084461528845534</v>
      </c>
      <c r="J4057" s="2">
        <v>18.475780140306401</v>
      </c>
      <c r="K4057" s="2">
        <f>(L4057/(Z4057+AA4057))</f>
        <v>301.254705048787</v>
      </c>
      <c r="L4057" s="2">
        <v>19.810362441283544</v>
      </c>
      <c r="M4057" s="2">
        <f>SUM(K4057:L4057)</f>
        <v>321.06506749007053</v>
      </c>
      <c r="N4057" s="2">
        <v>19.214667575551015</v>
      </c>
      <c r="O4057" s="2">
        <v>0.59569486573252883</v>
      </c>
      <c r="P4057">
        <v>31</v>
      </c>
      <c r="Q4057">
        <v>12</v>
      </c>
      <c r="R4057" s="2">
        <v>8.01</v>
      </c>
      <c r="S4057">
        <v>8.175428412036068E-7</v>
      </c>
      <c r="T4057">
        <v>5.7179105888707875E-10</v>
      </c>
      <c r="U4057">
        <v>7.8775411412767962E-7</v>
      </c>
      <c r="V4057">
        <v>4.7550144384849581E-10</v>
      </c>
      <c r="W4057" s="3">
        <f>AVERAGE(S4057,U4057)</f>
        <v>8.0264847766564321E-7</v>
      </c>
      <c r="X4057">
        <f>AVERAGE(T4057,V4057)</f>
        <v>5.2364625136778728E-10</v>
      </c>
      <c r="Y4057" s="3">
        <f>1*(10^(-R4057))</f>
        <v>9.7723722095580911E-9</v>
      </c>
      <c r="Z4057" s="3">
        <f>Y4057/W4057</f>
        <v>1.2175158218675321E-2</v>
      </c>
      <c r="AA4057" s="3">
        <f>X4057/Y4057</f>
        <v>5.3584353945874387E-2</v>
      </c>
    </row>
    <row r="4058" spans="1:27" x14ac:dyDescent="0.2">
      <c r="A4058">
        <v>4057</v>
      </c>
      <c r="B4058" t="s">
        <v>4</v>
      </c>
      <c r="C4058" t="s">
        <v>32</v>
      </c>
      <c r="D4058" t="s">
        <v>5</v>
      </c>
      <c r="E4058">
        <v>3</v>
      </c>
      <c r="F4058" t="s">
        <v>22</v>
      </c>
      <c r="G4058" t="s">
        <v>28</v>
      </c>
      <c r="H4058" s="1">
        <v>958</v>
      </c>
      <c r="I4058" s="2">
        <v>9.0939933745859083</v>
      </c>
      <c r="J4058" s="2">
        <v>18.584542809079114</v>
      </c>
      <c r="K4058" s="2">
        <f>(L4058/(Z4058+AA4058))</f>
        <v>303.02811491069622</v>
      </c>
      <c r="L4058" s="2">
        <v>19.926981008670495</v>
      </c>
      <c r="M4058" s="2">
        <f>SUM(K4058:L4058)</f>
        <v>322.95509591936673</v>
      </c>
      <c r="N4058" s="2">
        <v>19.33849443308339</v>
      </c>
      <c r="O4058" s="2">
        <v>0.58848657558710304</v>
      </c>
      <c r="P4058">
        <v>31</v>
      </c>
      <c r="Q4058">
        <v>12</v>
      </c>
      <c r="R4058" s="2">
        <v>8.01</v>
      </c>
      <c r="S4058">
        <v>8.175428412036068E-7</v>
      </c>
      <c r="T4058">
        <v>5.7179105888707875E-10</v>
      </c>
      <c r="U4058">
        <v>7.8775411412767962E-7</v>
      </c>
      <c r="V4058">
        <v>4.7550144384849581E-10</v>
      </c>
      <c r="W4058" s="3">
        <f>AVERAGE(S4058,U4058)</f>
        <v>8.0264847766564321E-7</v>
      </c>
      <c r="X4058">
        <f>AVERAGE(T4058,V4058)</f>
        <v>5.2364625136778728E-10</v>
      </c>
      <c r="Y4058" s="3">
        <f>1*(10^(-R4058))</f>
        <v>9.7723722095580911E-9</v>
      </c>
      <c r="Z4058" s="3">
        <f>Y4058/W4058</f>
        <v>1.2175158218675321E-2</v>
      </c>
      <c r="AA4058" s="3">
        <f>X4058/Y4058</f>
        <v>5.3584353945874387E-2</v>
      </c>
    </row>
    <row r="4059" spans="1:27" x14ac:dyDescent="0.2">
      <c r="A4059">
        <v>4058</v>
      </c>
      <c r="B4059" t="s">
        <v>4</v>
      </c>
      <c r="C4059" t="s">
        <v>32</v>
      </c>
      <c r="D4059" t="s">
        <v>5</v>
      </c>
      <c r="E4059">
        <v>3</v>
      </c>
      <c r="F4059" t="s">
        <v>22</v>
      </c>
      <c r="G4059" t="s">
        <v>28</v>
      </c>
      <c r="H4059" s="1">
        <v>967</v>
      </c>
      <c r="I4059" s="2">
        <v>8.4969198074879646</v>
      </c>
      <c r="J4059" s="2">
        <v>18.65890660346475</v>
      </c>
      <c r="K4059" s="2">
        <f>(L4059/(Z4059+AA4059))</f>
        <v>304.24067098731717</v>
      </c>
      <c r="L4059" s="2">
        <v>20.00671810474125</v>
      </c>
      <c r="M4059" s="2">
        <f>SUM(K4059:L4059)</f>
        <v>324.24738909205843</v>
      </c>
      <c r="N4059" s="2">
        <v>19.422310384003637</v>
      </c>
      <c r="O4059" s="2">
        <v>0.58440772073761205</v>
      </c>
      <c r="P4059">
        <v>31</v>
      </c>
      <c r="Q4059">
        <v>12</v>
      </c>
      <c r="R4059" s="2">
        <v>8.01</v>
      </c>
      <c r="S4059">
        <v>8.175428412036068E-7</v>
      </c>
      <c r="T4059">
        <v>5.7179105888707875E-10</v>
      </c>
      <c r="U4059">
        <v>7.8775411412767962E-7</v>
      </c>
      <c r="V4059">
        <v>4.7550144384849581E-10</v>
      </c>
      <c r="W4059" s="3">
        <f>AVERAGE(S4059,U4059)</f>
        <v>8.0264847766564321E-7</v>
      </c>
      <c r="X4059">
        <f>AVERAGE(T4059,V4059)</f>
        <v>5.2364625136778728E-10</v>
      </c>
      <c r="Y4059" s="3">
        <f>1*(10^(-R4059))</f>
        <v>9.7723722095580911E-9</v>
      </c>
      <c r="Z4059" s="3">
        <f>Y4059/W4059</f>
        <v>1.2175158218675321E-2</v>
      </c>
      <c r="AA4059" s="3">
        <f>X4059/Y4059</f>
        <v>5.3584353945874387E-2</v>
      </c>
    </row>
    <row r="4060" spans="1:27" x14ac:dyDescent="0.2">
      <c r="A4060">
        <v>4059</v>
      </c>
      <c r="B4060" t="s">
        <v>4</v>
      </c>
      <c r="C4060" t="s">
        <v>32</v>
      </c>
      <c r="D4060" t="s">
        <v>5</v>
      </c>
      <c r="E4060">
        <v>3</v>
      </c>
      <c r="F4060" t="s">
        <v>22</v>
      </c>
      <c r="G4060" t="s">
        <v>28</v>
      </c>
      <c r="H4060" s="1">
        <v>977</v>
      </c>
      <c r="I4060" s="2">
        <v>9.2537727357959874</v>
      </c>
      <c r="J4060" s="2">
        <v>18.921406471703857</v>
      </c>
      <c r="K4060" s="2">
        <f>(L4060/(Z4060+AA4060))</f>
        <v>308.52079869398324</v>
      </c>
      <c r="L4060" s="2">
        <v>20.288177214733583</v>
      </c>
      <c r="M4060" s="2">
        <f>SUM(K4060:L4060)</f>
        <v>328.80897590871683</v>
      </c>
      <c r="N4060" s="2">
        <v>19.685313110656665</v>
      </c>
      <c r="O4060" s="2">
        <v>0.6028641040769166</v>
      </c>
      <c r="P4060">
        <v>31</v>
      </c>
      <c r="Q4060">
        <v>12</v>
      </c>
      <c r="R4060" s="2">
        <v>8.01</v>
      </c>
      <c r="S4060">
        <v>8.175428412036068E-7</v>
      </c>
      <c r="T4060">
        <v>5.7179105888707875E-10</v>
      </c>
      <c r="U4060">
        <v>7.8775411412767962E-7</v>
      </c>
      <c r="V4060">
        <v>4.7550144384849581E-10</v>
      </c>
      <c r="W4060" s="3">
        <f>AVERAGE(S4060,U4060)</f>
        <v>8.0264847766564321E-7</v>
      </c>
      <c r="X4060">
        <f>AVERAGE(T4060,V4060)</f>
        <v>5.2364625136778728E-10</v>
      </c>
      <c r="Y4060" s="3">
        <f>1*(10^(-R4060))</f>
        <v>9.7723722095580911E-9</v>
      </c>
      <c r="Z4060" s="3">
        <f>Y4060/W4060</f>
        <v>1.2175158218675321E-2</v>
      </c>
      <c r="AA4060" s="3">
        <f>X4060/Y4060</f>
        <v>5.3584353945874387E-2</v>
      </c>
    </row>
    <row r="4061" spans="1:27" x14ac:dyDescent="0.2">
      <c r="A4061">
        <v>4060</v>
      </c>
      <c r="B4061" t="s">
        <v>4</v>
      </c>
      <c r="C4061" t="s">
        <v>32</v>
      </c>
      <c r="D4061" t="s">
        <v>5</v>
      </c>
      <c r="E4061">
        <v>3</v>
      </c>
      <c r="F4061" t="s">
        <v>22</v>
      </c>
      <c r="G4061" t="s">
        <v>28</v>
      </c>
      <c r="H4061" s="1">
        <v>987</v>
      </c>
      <c r="I4061" s="2">
        <v>9.4905694105881597</v>
      </c>
      <c r="J4061" s="2">
        <v>18.699662068192033</v>
      </c>
      <c r="K4061" s="2">
        <f>(L4061/(Z4061+AA4061))</f>
        <v>304.90520576362519</v>
      </c>
      <c r="L4061" s="2">
        <v>20.050417587447644</v>
      </c>
      <c r="M4061" s="2">
        <f>SUM(K4061:L4061)</f>
        <v>324.95562335107286</v>
      </c>
      <c r="N4061" s="2">
        <v>19.450938877527832</v>
      </c>
      <c r="O4061" s="2">
        <v>0.59947870991981145</v>
      </c>
      <c r="P4061">
        <v>31</v>
      </c>
      <c r="Q4061">
        <v>12</v>
      </c>
      <c r="R4061" s="2">
        <v>8.01</v>
      </c>
      <c r="S4061">
        <v>8.175428412036068E-7</v>
      </c>
      <c r="T4061">
        <v>5.7179105888707875E-10</v>
      </c>
      <c r="U4061">
        <v>7.8775411412767962E-7</v>
      </c>
      <c r="V4061">
        <v>4.7550144384849581E-10</v>
      </c>
      <c r="W4061" s="3">
        <f>AVERAGE(S4061,U4061)</f>
        <v>8.0264847766564321E-7</v>
      </c>
      <c r="X4061">
        <f>AVERAGE(T4061,V4061)</f>
        <v>5.2364625136778728E-10</v>
      </c>
      <c r="Y4061" s="3">
        <f>1*(10^(-R4061))</f>
        <v>9.7723722095580911E-9</v>
      </c>
      <c r="Z4061" s="3">
        <f>Y4061/W4061</f>
        <v>1.2175158218675321E-2</v>
      </c>
      <c r="AA4061" s="3">
        <f>X4061/Y4061</f>
        <v>5.3584353945874387E-2</v>
      </c>
    </row>
    <row r="4062" spans="1:27" x14ac:dyDescent="0.2">
      <c r="A4062">
        <v>4061</v>
      </c>
      <c r="B4062" t="s">
        <v>4</v>
      </c>
      <c r="C4062" t="s">
        <v>32</v>
      </c>
      <c r="D4062" t="s">
        <v>5</v>
      </c>
      <c r="E4062">
        <v>3</v>
      </c>
      <c r="F4062" t="s">
        <v>22</v>
      </c>
      <c r="G4062" t="s">
        <v>28</v>
      </c>
      <c r="H4062" s="1">
        <v>998</v>
      </c>
      <c r="I4062" s="2">
        <v>9.3576829801862615</v>
      </c>
      <c r="J4062" s="2">
        <v>18.807998928537902</v>
      </c>
      <c r="K4062" s="2">
        <f>(L4062/(Z4062+AA4062))</f>
        <v>306.67165316112448</v>
      </c>
      <c r="L4062" s="2">
        <v>20.166578306571537</v>
      </c>
      <c r="M4062" s="2">
        <f>SUM(K4062:L4062)</f>
        <v>326.838231467696</v>
      </c>
      <c r="N4062" s="2">
        <v>19.565280390820273</v>
      </c>
      <c r="O4062" s="2">
        <v>0.60129791575126523</v>
      </c>
      <c r="P4062">
        <v>31</v>
      </c>
      <c r="Q4062">
        <v>12</v>
      </c>
      <c r="R4062" s="2">
        <v>8.01</v>
      </c>
      <c r="S4062">
        <v>8.175428412036068E-7</v>
      </c>
      <c r="T4062">
        <v>5.7179105888707875E-10</v>
      </c>
      <c r="U4062">
        <v>7.8775411412767962E-7</v>
      </c>
      <c r="V4062">
        <v>4.7550144384849581E-10</v>
      </c>
      <c r="W4062" s="3">
        <f>AVERAGE(S4062,U4062)</f>
        <v>8.0264847766564321E-7</v>
      </c>
      <c r="X4062">
        <f>AVERAGE(T4062,V4062)</f>
        <v>5.2364625136778728E-10</v>
      </c>
      <c r="Y4062" s="3">
        <f>1*(10^(-R4062))</f>
        <v>9.7723722095580911E-9</v>
      </c>
      <c r="Z4062" s="3">
        <f>Y4062/W4062</f>
        <v>1.2175158218675321E-2</v>
      </c>
      <c r="AA4062" s="3">
        <f>X4062/Y4062</f>
        <v>5.3584353945874387E-2</v>
      </c>
    </row>
    <row r="4063" spans="1:27" x14ac:dyDescent="0.2">
      <c r="A4063">
        <v>4062</v>
      </c>
      <c r="B4063" t="s">
        <v>4</v>
      </c>
      <c r="C4063" t="s">
        <v>32</v>
      </c>
      <c r="D4063" t="s">
        <v>5</v>
      </c>
      <c r="E4063">
        <v>3</v>
      </c>
      <c r="F4063" t="s">
        <v>22</v>
      </c>
      <c r="G4063" t="s">
        <v>28</v>
      </c>
      <c r="H4063" s="1">
        <v>1008</v>
      </c>
      <c r="I4063" s="2">
        <v>9.2237864866554133</v>
      </c>
      <c r="J4063" s="2">
        <v>18.620809472621399</v>
      </c>
      <c r="K4063" s="2">
        <f>(L4063/(Z4063+AA4063))</f>
        <v>303.61947826228635</v>
      </c>
      <c r="L4063" s="2">
        <v>19.965868774183058</v>
      </c>
      <c r="M4063" s="2">
        <f>SUM(K4063:L4063)</f>
        <v>323.58534703646939</v>
      </c>
      <c r="N4063" s="2">
        <v>19.370917064303566</v>
      </c>
      <c r="O4063" s="2">
        <v>0.59495170987949098</v>
      </c>
      <c r="P4063">
        <v>31</v>
      </c>
      <c r="Q4063">
        <v>12</v>
      </c>
      <c r="R4063" s="2">
        <v>8.01</v>
      </c>
      <c r="S4063">
        <v>8.175428412036068E-7</v>
      </c>
      <c r="T4063">
        <v>5.7179105888707875E-10</v>
      </c>
      <c r="U4063">
        <v>7.8775411412767962E-7</v>
      </c>
      <c r="V4063">
        <v>4.7550144384849581E-10</v>
      </c>
      <c r="W4063" s="3">
        <f>AVERAGE(S4063,U4063)</f>
        <v>8.0264847766564321E-7</v>
      </c>
      <c r="X4063">
        <f>AVERAGE(T4063,V4063)</f>
        <v>5.2364625136778728E-10</v>
      </c>
      <c r="Y4063" s="3">
        <f>1*(10^(-R4063))</f>
        <v>9.7723722095580911E-9</v>
      </c>
      <c r="Z4063" s="3">
        <f>Y4063/W4063</f>
        <v>1.2175158218675321E-2</v>
      </c>
      <c r="AA4063" s="3">
        <f>X4063/Y4063</f>
        <v>5.3584353945874387E-2</v>
      </c>
    </row>
    <row r="4064" spans="1:27" x14ac:dyDescent="0.2">
      <c r="A4064">
        <v>4063</v>
      </c>
      <c r="B4064" t="s">
        <v>4</v>
      </c>
      <c r="C4064" t="s">
        <v>32</v>
      </c>
      <c r="D4064" t="s">
        <v>5</v>
      </c>
      <c r="E4064">
        <v>3</v>
      </c>
      <c r="F4064" t="s">
        <v>22</v>
      </c>
      <c r="G4064" t="s">
        <v>28</v>
      </c>
      <c r="H4064" s="1">
        <v>1019</v>
      </c>
      <c r="I4064" s="2">
        <v>8.6099206200387517</v>
      </c>
      <c r="J4064" s="2">
        <v>18.685413602147889</v>
      </c>
      <c r="K4064" s="2">
        <f>(L4064/(Z4064+AA4064))</f>
        <v>304.67286729513552</v>
      </c>
      <c r="L4064" s="2">
        <v>20.035139123102706</v>
      </c>
      <c r="M4064" s="2">
        <f>SUM(K4064:L4064)</f>
        <v>324.7080064182382</v>
      </c>
      <c r="N4064" s="2">
        <v>19.450938877527832</v>
      </c>
      <c r="O4064" s="2">
        <v>0.58420024557487438</v>
      </c>
      <c r="P4064">
        <v>31</v>
      </c>
      <c r="Q4064">
        <v>12</v>
      </c>
      <c r="R4064" s="2">
        <v>8.01</v>
      </c>
      <c r="S4064">
        <v>8.175428412036068E-7</v>
      </c>
      <c r="T4064">
        <v>5.7179105888707875E-10</v>
      </c>
      <c r="U4064">
        <v>7.8775411412767962E-7</v>
      </c>
      <c r="V4064">
        <v>4.7550144384849581E-10</v>
      </c>
      <c r="W4064" s="3">
        <f>AVERAGE(S4064,U4064)</f>
        <v>8.0264847766564321E-7</v>
      </c>
      <c r="X4064">
        <f>AVERAGE(T4064,V4064)</f>
        <v>5.2364625136778728E-10</v>
      </c>
      <c r="Y4064" s="3">
        <f>1*(10^(-R4064))</f>
        <v>9.7723722095580911E-9</v>
      </c>
      <c r="Z4064" s="3">
        <f>Y4064/W4064</f>
        <v>1.2175158218675321E-2</v>
      </c>
      <c r="AA4064" s="3">
        <f>X4064/Y4064</f>
        <v>5.3584353945874387E-2</v>
      </c>
    </row>
    <row r="4065" spans="1:27" x14ac:dyDescent="0.2">
      <c r="A4065">
        <v>4064</v>
      </c>
      <c r="B4065" t="s">
        <v>4</v>
      </c>
      <c r="C4065" t="s">
        <v>32</v>
      </c>
      <c r="D4065" t="s">
        <v>5</v>
      </c>
      <c r="E4065">
        <v>3</v>
      </c>
      <c r="F4065" t="s">
        <v>22</v>
      </c>
      <c r="G4065" t="s">
        <v>28</v>
      </c>
      <c r="H4065" s="1">
        <v>1029</v>
      </c>
      <c r="I4065" s="2">
        <v>9.1414663416463497</v>
      </c>
      <c r="J4065" s="2">
        <v>18.819753616145931</v>
      </c>
      <c r="K4065" s="2">
        <f>(L4065/(Z4065+AA4065))</f>
        <v>306.86330351256333</v>
      </c>
      <c r="L4065" s="2">
        <v>20.179181140188319</v>
      </c>
      <c r="M4065" s="2">
        <f>SUM(K4065:L4065)</f>
        <v>327.04248465275168</v>
      </c>
      <c r="N4065" s="2">
        <v>19.588217677800497</v>
      </c>
      <c r="O4065" s="2">
        <v>0.59096346238782127</v>
      </c>
      <c r="P4065">
        <v>31</v>
      </c>
      <c r="Q4065">
        <v>12</v>
      </c>
      <c r="R4065" s="2">
        <v>8.01</v>
      </c>
      <c r="S4065">
        <v>8.175428412036068E-7</v>
      </c>
      <c r="T4065">
        <v>5.7179105888707875E-10</v>
      </c>
      <c r="U4065">
        <v>7.8775411412767962E-7</v>
      </c>
      <c r="V4065">
        <v>4.7550144384849581E-10</v>
      </c>
      <c r="W4065" s="3">
        <f>AVERAGE(S4065,U4065)</f>
        <v>8.0264847766564321E-7</v>
      </c>
      <c r="X4065">
        <f>AVERAGE(T4065,V4065)</f>
        <v>5.2364625136778728E-10</v>
      </c>
      <c r="Y4065" s="3">
        <f>1*(10^(-R4065))</f>
        <v>9.7723722095580911E-9</v>
      </c>
      <c r="Z4065" s="3">
        <f>Y4065/W4065</f>
        <v>1.2175158218675321E-2</v>
      </c>
      <c r="AA4065" s="3">
        <f>X4065/Y4065</f>
        <v>5.3584353945874387E-2</v>
      </c>
    </row>
    <row r="4066" spans="1:27" x14ac:dyDescent="0.2">
      <c r="A4066">
        <v>4065</v>
      </c>
      <c r="B4066" t="s">
        <v>4</v>
      </c>
      <c r="C4066" t="s">
        <v>32</v>
      </c>
      <c r="D4066" t="s">
        <v>5</v>
      </c>
      <c r="E4066">
        <v>3</v>
      </c>
      <c r="F4066" t="s">
        <v>22</v>
      </c>
      <c r="G4066" t="s">
        <v>28</v>
      </c>
      <c r="H4066" s="1">
        <v>1040</v>
      </c>
      <c r="I4066" s="2">
        <v>9.0291599474967157</v>
      </c>
      <c r="J4066" s="2">
        <v>18.68466886151289</v>
      </c>
      <c r="K4066" s="2">
        <f>(L4066/(Z4066+AA4066))</f>
        <v>304.66069994354268</v>
      </c>
      <c r="L4066" s="2">
        <v>20.034339003997626</v>
      </c>
      <c r="M4066" s="2">
        <f>SUM(K4066:L4066)</f>
        <v>324.6950389475403</v>
      </c>
      <c r="N4066" s="2">
        <v>19.439556464439896</v>
      </c>
      <c r="O4066" s="2">
        <v>0.59478253955773031</v>
      </c>
      <c r="P4066">
        <v>31</v>
      </c>
      <c r="Q4066">
        <v>12</v>
      </c>
      <c r="R4066" s="2">
        <v>8.01</v>
      </c>
      <c r="S4066">
        <v>8.175428412036068E-7</v>
      </c>
      <c r="T4066">
        <v>5.7179105888707875E-10</v>
      </c>
      <c r="U4066">
        <v>7.8775411412767962E-7</v>
      </c>
      <c r="V4066">
        <v>4.7550144384849581E-10</v>
      </c>
      <c r="W4066" s="3">
        <f>AVERAGE(S4066,U4066)</f>
        <v>8.0264847766564321E-7</v>
      </c>
      <c r="X4066">
        <f>AVERAGE(T4066,V4066)</f>
        <v>5.2364625136778728E-10</v>
      </c>
      <c r="Y4066" s="3">
        <f>1*(10^(-R4066))</f>
        <v>9.7723722095580911E-9</v>
      </c>
      <c r="Z4066" s="3">
        <f>Y4066/W4066</f>
        <v>1.2175158218675321E-2</v>
      </c>
      <c r="AA4066" s="3">
        <f>X4066/Y4066</f>
        <v>5.3584353945874387E-2</v>
      </c>
    </row>
    <row r="4067" spans="1:27" x14ac:dyDescent="0.2">
      <c r="A4067">
        <v>4066</v>
      </c>
      <c r="B4067" t="s">
        <v>4</v>
      </c>
      <c r="C4067" t="s">
        <v>32</v>
      </c>
      <c r="D4067" t="s">
        <v>5</v>
      </c>
      <c r="E4067">
        <v>3</v>
      </c>
      <c r="F4067" t="s">
        <v>22</v>
      </c>
      <c r="G4067" t="s">
        <v>28</v>
      </c>
      <c r="H4067" s="1">
        <v>1050</v>
      </c>
      <c r="I4067" s="2">
        <v>9.0779586224138988</v>
      </c>
      <c r="J4067" s="2">
        <v>18.71903550338957</v>
      </c>
      <c r="K4067" s="2">
        <f>(L4067/(Z4067+AA4067))</f>
        <v>305.22108970256517</v>
      </c>
      <c r="L4067" s="2">
        <v>20.071189961172951</v>
      </c>
      <c r="M4067" s="2">
        <f>SUM(K4067:L4067)</f>
        <v>325.2922796637381</v>
      </c>
      <c r="N4067" s="2">
        <v>19.473876164508066</v>
      </c>
      <c r="O4067" s="2">
        <v>0.59731379666488371</v>
      </c>
      <c r="P4067">
        <v>31</v>
      </c>
      <c r="Q4067">
        <v>12</v>
      </c>
      <c r="R4067" s="2">
        <v>8.01</v>
      </c>
      <c r="S4067">
        <v>8.175428412036068E-7</v>
      </c>
      <c r="T4067">
        <v>5.7179105888707875E-10</v>
      </c>
      <c r="U4067">
        <v>7.8775411412767962E-7</v>
      </c>
      <c r="V4067">
        <v>4.7550144384849581E-10</v>
      </c>
      <c r="W4067" s="3">
        <f>AVERAGE(S4067,U4067)</f>
        <v>8.0264847766564321E-7</v>
      </c>
      <c r="X4067">
        <f>AVERAGE(T4067,V4067)</f>
        <v>5.2364625136778728E-10</v>
      </c>
      <c r="Y4067" s="3">
        <f>1*(10^(-R4067))</f>
        <v>9.7723722095580911E-9</v>
      </c>
      <c r="Z4067" s="3">
        <f>Y4067/W4067</f>
        <v>1.2175158218675321E-2</v>
      </c>
      <c r="AA4067" s="3">
        <f>X4067/Y4067</f>
        <v>5.3584353945874387E-2</v>
      </c>
    </row>
    <row r="4068" spans="1:27" x14ac:dyDescent="0.2">
      <c r="A4068">
        <v>4067</v>
      </c>
      <c r="B4068" t="s">
        <v>4</v>
      </c>
      <c r="C4068" t="s">
        <v>32</v>
      </c>
      <c r="D4068" t="s">
        <v>5</v>
      </c>
      <c r="E4068">
        <v>3</v>
      </c>
      <c r="F4068" t="s">
        <v>22</v>
      </c>
      <c r="G4068" t="s">
        <v>28</v>
      </c>
      <c r="H4068" s="1">
        <v>1060</v>
      </c>
      <c r="I4068" s="2">
        <v>8.9461453840865026</v>
      </c>
      <c r="J4068" s="2">
        <v>18.900163205447129</v>
      </c>
      <c r="K4068" s="2">
        <f>(L4068/(Z4068+AA4068))</f>
        <v>312.27033234206914</v>
      </c>
      <c r="L4068" s="2">
        <v>20.242418173145772</v>
      </c>
      <c r="M4068" s="2">
        <f>SUM(K4068:L4068)</f>
        <v>332.51275051521492</v>
      </c>
      <c r="N4068" s="2">
        <v>19.647199272892529</v>
      </c>
      <c r="O4068" s="2">
        <v>0.59521890025324531</v>
      </c>
      <c r="P4068">
        <v>31</v>
      </c>
      <c r="Q4068">
        <v>12</v>
      </c>
      <c r="R4068" s="2">
        <v>8</v>
      </c>
      <c r="S4068">
        <v>8.175428412036068E-7</v>
      </c>
      <c r="T4068">
        <v>5.7179105888707875E-10</v>
      </c>
      <c r="U4068">
        <v>7.8775411412767962E-7</v>
      </c>
      <c r="V4068">
        <v>4.7550144384849581E-10</v>
      </c>
      <c r="W4068" s="3">
        <f>AVERAGE(S4068,U4068)</f>
        <v>8.0264847766564321E-7</v>
      </c>
      <c r="X4068">
        <f>AVERAGE(T4068,V4068)</f>
        <v>5.2364625136778728E-10</v>
      </c>
      <c r="Y4068" s="3">
        <f>1*(10^(-R4068))</f>
        <v>1E-8</v>
      </c>
      <c r="Z4068" s="3">
        <f>Y4068/W4068</f>
        <v>1.2458754085079906E-2</v>
      </c>
      <c r="AA4068" s="3">
        <f>X4068/Y4068</f>
        <v>5.2364625136778725E-2</v>
      </c>
    </row>
    <row r="4069" spans="1:27" x14ac:dyDescent="0.2">
      <c r="A4069">
        <v>4068</v>
      </c>
      <c r="B4069" t="s">
        <v>4</v>
      </c>
      <c r="C4069" t="s">
        <v>32</v>
      </c>
      <c r="D4069" t="s">
        <v>5</v>
      </c>
      <c r="E4069">
        <v>3</v>
      </c>
      <c r="F4069" t="s">
        <v>22</v>
      </c>
      <c r="G4069" t="s">
        <v>28</v>
      </c>
      <c r="H4069" s="1">
        <v>1070</v>
      </c>
      <c r="I4069" s="2">
        <v>8.9182423901493824</v>
      </c>
      <c r="J4069" s="2">
        <v>18.877404993771613</v>
      </c>
      <c r="K4069" s="2">
        <f>(L4069/(Z4069+AA4069))</f>
        <v>311.89433238033871</v>
      </c>
      <c r="L4069" s="2">
        <v>20.218044585039117</v>
      </c>
      <c r="M4069" s="2">
        <f>SUM(K4069:L4069)</f>
        <v>332.11237696537785</v>
      </c>
      <c r="N4069" s="2">
        <v>19.624434446716656</v>
      </c>
      <c r="O4069" s="2">
        <v>0.59361013832245957</v>
      </c>
      <c r="P4069">
        <v>31</v>
      </c>
      <c r="Q4069">
        <v>12</v>
      </c>
      <c r="R4069" s="2">
        <v>8</v>
      </c>
      <c r="S4069">
        <v>8.175428412036068E-7</v>
      </c>
      <c r="T4069">
        <v>5.7179105888707875E-10</v>
      </c>
      <c r="U4069">
        <v>7.8775411412767962E-7</v>
      </c>
      <c r="V4069">
        <v>4.7550144384849581E-10</v>
      </c>
      <c r="W4069" s="3">
        <f>AVERAGE(S4069,U4069)</f>
        <v>8.0264847766564321E-7</v>
      </c>
      <c r="X4069">
        <f>AVERAGE(T4069,V4069)</f>
        <v>5.2364625136778728E-10</v>
      </c>
      <c r="Y4069" s="3">
        <f>1*(10^(-R4069))</f>
        <v>1E-8</v>
      </c>
      <c r="Z4069" s="3">
        <f>Y4069/W4069</f>
        <v>1.2458754085079906E-2</v>
      </c>
      <c r="AA4069" s="3">
        <f>X4069/Y4069</f>
        <v>5.2364625136778725E-2</v>
      </c>
    </row>
    <row r="4070" spans="1:27" x14ac:dyDescent="0.2">
      <c r="A4070">
        <v>4069</v>
      </c>
      <c r="B4070" t="s">
        <v>4</v>
      </c>
      <c r="C4070" t="s">
        <v>32</v>
      </c>
      <c r="D4070" t="s">
        <v>5</v>
      </c>
      <c r="E4070">
        <v>3</v>
      </c>
      <c r="F4070" t="s">
        <v>22</v>
      </c>
      <c r="G4070" t="s">
        <v>28</v>
      </c>
      <c r="H4070" s="1">
        <v>1081</v>
      </c>
      <c r="I4070" s="2">
        <v>8.4899124945309072</v>
      </c>
      <c r="J4070" s="2">
        <v>18.708168817606104</v>
      </c>
      <c r="K4070" s="2">
        <f>(L4070/(Z4070+AA4070))</f>
        <v>309.0981839565452</v>
      </c>
      <c r="L4070" s="2">
        <v>20.036788795402948</v>
      </c>
      <c r="M4070" s="2">
        <f>SUM(K4070:L4070)</f>
        <v>329.13497275194817</v>
      </c>
      <c r="N4070" s="2">
        <v>19.452835946375824</v>
      </c>
      <c r="O4070" s="2">
        <v>0.58395284902712274</v>
      </c>
      <c r="P4070">
        <v>31</v>
      </c>
      <c r="Q4070">
        <v>12</v>
      </c>
      <c r="R4070" s="2">
        <v>8</v>
      </c>
      <c r="S4070">
        <v>8.175428412036068E-7</v>
      </c>
      <c r="T4070">
        <v>5.7179105888707875E-10</v>
      </c>
      <c r="U4070">
        <v>7.8775411412767962E-7</v>
      </c>
      <c r="V4070">
        <v>4.7550144384849581E-10</v>
      </c>
      <c r="W4070" s="3">
        <f>AVERAGE(S4070,U4070)</f>
        <v>8.0264847766564321E-7</v>
      </c>
      <c r="X4070">
        <f>AVERAGE(T4070,V4070)</f>
        <v>5.2364625136778728E-10</v>
      </c>
      <c r="Y4070" s="3">
        <f>1*(10^(-R4070))</f>
        <v>1E-8</v>
      </c>
      <c r="Z4070" s="3">
        <f>Y4070/W4070</f>
        <v>1.2458754085079906E-2</v>
      </c>
      <c r="AA4070" s="3">
        <f>X4070/Y4070</f>
        <v>5.2364625136778725E-2</v>
      </c>
    </row>
    <row r="4071" spans="1:27" x14ac:dyDescent="0.2">
      <c r="A4071">
        <v>4070</v>
      </c>
      <c r="B4071" t="s">
        <v>4</v>
      </c>
      <c r="C4071" t="s">
        <v>32</v>
      </c>
      <c r="D4071" t="s">
        <v>5</v>
      </c>
      <c r="E4071">
        <v>3</v>
      </c>
      <c r="F4071" t="s">
        <v>22</v>
      </c>
      <c r="G4071" t="s">
        <v>28</v>
      </c>
      <c r="H4071" s="1">
        <v>1091</v>
      </c>
      <c r="I4071" s="2">
        <v>8.8882561410088137</v>
      </c>
      <c r="J4071" s="2">
        <v>18.759865623963631</v>
      </c>
      <c r="K4071" s="2">
        <f>(L4071/(Z4071+AA4071))</f>
        <v>309.95233862254588</v>
      </c>
      <c r="L4071" s="2">
        <v>20.092157987231232</v>
      </c>
      <c r="M4071" s="2">
        <f>SUM(K4071:L4071)</f>
        <v>330.04449660977713</v>
      </c>
      <c r="N4071" s="2">
        <v>19.498538059531924</v>
      </c>
      <c r="O4071" s="2">
        <v>0.59361992769930916</v>
      </c>
      <c r="P4071">
        <v>31</v>
      </c>
      <c r="Q4071">
        <v>12</v>
      </c>
      <c r="R4071" s="2">
        <v>8</v>
      </c>
      <c r="S4071">
        <v>8.175428412036068E-7</v>
      </c>
      <c r="T4071">
        <v>5.7179105888707875E-10</v>
      </c>
      <c r="U4071">
        <v>7.8775411412767962E-7</v>
      </c>
      <c r="V4071">
        <v>4.7550144384849581E-10</v>
      </c>
      <c r="W4071" s="3">
        <f>AVERAGE(S4071,U4071)</f>
        <v>8.0264847766564321E-7</v>
      </c>
      <c r="X4071">
        <f>AVERAGE(T4071,V4071)</f>
        <v>5.2364625136778728E-10</v>
      </c>
      <c r="Y4071" s="3">
        <f>1*(10^(-R4071))</f>
        <v>1E-8</v>
      </c>
      <c r="Z4071" s="3">
        <f>Y4071/W4071</f>
        <v>1.2458754085079906E-2</v>
      </c>
      <c r="AA4071" s="3">
        <f>X4071/Y4071</f>
        <v>5.2364625136778725E-2</v>
      </c>
    </row>
    <row r="4072" spans="1:27" x14ac:dyDescent="0.2">
      <c r="A4072">
        <v>4071</v>
      </c>
      <c r="B4072" t="s">
        <v>4</v>
      </c>
      <c r="C4072" t="s">
        <v>32</v>
      </c>
      <c r="D4072" t="s">
        <v>5</v>
      </c>
      <c r="E4072">
        <v>3</v>
      </c>
      <c r="F4072" t="s">
        <v>22</v>
      </c>
      <c r="G4072" t="s">
        <v>28</v>
      </c>
      <c r="H4072" s="1">
        <v>1101</v>
      </c>
      <c r="I4072" s="2">
        <v>8.7431226951684469</v>
      </c>
      <c r="J4072" s="2">
        <v>18.465100926667628</v>
      </c>
      <c r="K4072" s="2">
        <f>(L4072/(Z4072+AA4072))</f>
        <v>305.08219638935975</v>
      </c>
      <c r="L4072" s="2">
        <v>19.776458910385017</v>
      </c>
      <c r="M4072" s="2">
        <f>SUM(K4072:L4072)</f>
        <v>324.85865529974478</v>
      </c>
      <c r="N4072" s="2">
        <v>19.189833219722789</v>
      </c>
      <c r="O4072" s="2">
        <v>0.58662569066222692</v>
      </c>
      <c r="P4072">
        <v>31</v>
      </c>
      <c r="Q4072">
        <v>12</v>
      </c>
      <c r="R4072" s="2">
        <v>8</v>
      </c>
      <c r="S4072">
        <v>8.175428412036068E-7</v>
      </c>
      <c r="T4072">
        <v>5.7179105888707875E-10</v>
      </c>
      <c r="U4072">
        <v>7.8775411412767962E-7</v>
      </c>
      <c r="V4072">
        <v>4.7550144384849581E-10</v>
      </c>
      <c r="W4072" s="3">
        <f>AVERAGE(S4072,U4072)</f>
        <v>8.0264847766564321E-7</v>
      </c>
      <c r="X4072">
        <f>AVERAGE(T4072,V4072)</f>
        <v>5.2364625136778728E-10</v>
      </c>
      <c r="Y4072" s="3">
        <f>1*(10^(-R4072))</f>
        <v>1E-8</v>
      </c>
      <c r="Z4072" s="3">
        <f>Y4072/W4072</f>
        <v>1.2458754085079906E-2</v>
      </c>
      <c r="AA4072" s="3">
        <f>X4072/Y4072</f>
        <v>5.2364625136778725E-2</v>
      </c>
    </row>
    <row r="4073" spans="1:27" x14ac:dyDescent="0.2">
      <c r="A4073">
        <v>4072</v>
      </c>
      <c r="B4073" t="s">
        <v>4</v>
      </c>
      <c r="C4073" t="s">
        <v>32</v>
      </c>
      <c r="D4073" t="s">
        <v>5</v>
      </c>
      <c r="E4073">
        <v>3</v>
      </c>
      <c r="F4073" t="s">
        <v>22</v>
      </c>
      <c r="G4073" t="s">
        <v>28</v>
      </c>
      <c r="H4073" s="1">
        <v>1112</v>
      </c>
      <c r="I4073" s="2">
        <v>8.4976142258891141</v>
      </c>
      <c r="J4073" s="2">
        <v>19.027838471320742</v>
      </c>
      <c r="K4073" s="2">
        <f>(L4073/(Z4073+AA4073))</f>
        <v>314.37977525631584</v>
      </c>
      <c r="L4073" s="2">
        <v>20.379159391122851</v>
      </c>
      <c r="M4073" s="2">
        <f>SUM(K4073:L4073)</f>
        <v>334.75893464743871</v>
      </c>
      <c r="N4073" s="2">
        <v>19.795860486253126</v>
      </c>
      <c r="O4073" s="2">
        <v>0.58329890486972513</v>
      </c>
      <c r="P4073">
        <v>31</v>
      </c>
      <c r="Q4073">
        <v>12</v>
      </c>
      <c r="R4073" s="2">
        <v>8</v>
      </c>
      <c r="S4073">
        <v>8.175428412036068E-7</v>
      </c>
      <c r="T4073">
        <v>5.7179105888707875E-10</v>
      </c>
      <c r="U4073">
        <v>7.8775411412767962E-7</v>
      </c>
      <c r="V4073">
        <v>4.7550144384849581E-10</v>
      </c>
      <c r="W4073" s="3">
        <f>AVERAGE(S4073,U4073)</f>
        <v>8.0264847766564321E-7</v>
      </c>
      <c r="X4073">
        <f>AVERAGE(T4073,V4073)</f>
        <v>5.2364625136778728E-10</v>
      </c>
      <c r="Y4073" s="3">
        <f>1*(10^(-R4073))</f>
        <v>1E-8</v>
      </c>
      <c r="Z4073" s="3">
        <f>Y4073/W4073</f>
        <v>1.2458754085079906E-2</v>
      </c>
      <c r="AA4073" s="3">
        <f>X4073/Y4073</f>
        <v>5.2364625136778725E-2</v>
      </c>
    </row>
    <row r="4074" spans="1:27" x14ac:dyDescent="0.2">
      <c r="A4074">
        <v>4073</v>
      </c>
      <c r="B4074" t="s">
        <v>4</v>
      </c>
      <c r="C4074" t="s">
        <v>32</v>
      </c>
      <c r="D4074" t="s">
        <v>5</v>
      </c>
      <c r="E4074">
        <v>3</v>
      </c>
      <c r="F4074" t="s">
        <v>22</v>
      </c>
      <c r="G4074" t="s">
        <v>28</v>
      </c>
      <c r="H4074" s="1">
        <v>1122</v>
      </c>
      <c r="I4074" s="2">
        <v>8.993555222201385</v>
      </c>
      <c r="J4074" s="2">
        <v>18.719413751897417</v>
      </c>
      <c r="K4074" s="2">
        <f>(L4074/(Z4074+AA4074))</f>
        <v>309.28397652380988</v>
      </c>
      <c r="L4074" s="2">
        <v>20.04883249744735</v>
      </c>
      <c r="M4074" s="2">
        <f>SUM(K4074:L4074)</f>
        <v>329.33280902125722</v>
      </c>
      <c r="N4074" s="2">
        <v>19.456630084071801</v>
      </c>
      <c r="O4074" s="2">
        <v>0.59220241337555057</v>
      </c>
      <c r="P4074">
        <v>31</v>
      </c>
      <c r="Q4074">
        <v>12</v>
      </c>
      <c r="R4074" s="2">
        <v>8</v>
      </c>
      <c r="S4074">
        <v>8.175428412036068E-7</v>
      </c>
      <c r="T4074">
        <v>5.7179105888707875E-10</v>
      </c>
      <c r="U4074">
        <v>7.8775411412767962E-7</v>
      </c>
      <c r="V4074">
        <v>4.7550144384849581E-10</v>
      </c>
      <c r="W4074" s="3">
        <f>AVERAGE(S4074,U4074)</f>
        <v>8.0264847766564321E-7</v>
      </c>
      <c r="X4074">
        <f>AVERAGE(T4074,V4074)</f>
        <v>5.2364625136778728E-10</v>
      </c>
      <c r="Y4074" s="3">
        <f>1*(10^(-R4074))</f>
        <v>1E-8</v>
      </c>
      <c r="Z4074" s="3">
        <f>Y4074/W4074</f>
        <v>1.2458754085079906E-2</v>
      </c>
      <c r="AA4074" s="3">
        <f>X4074/Y4074</f>
        <v>5.2364625136778725E-2</v>
      </c>
    </row>
    <row r="4075" spans="1:27" x14ac:dyDescent="0.2">
      <c r="A4075">
        <v>4074</v>
      </c>
      <c r="B4075" t="s">
        <v>4</v>
      </c>
      <c r="C4075" t="s">
        <v>32</v>
      </c>
      <c r="D4075" t="s">
        <v>5</v>
      </c>
      <c r="E4075">
        <v>3</v>
      </c>
      <c r="F4075" t="s">
        <v>22</v>
      </c>
      <c r="G4075" t="s">
        <v>28</v>
      </c>
      <c r="H4075" s="1">
        <v>1132</v>
      </c>
      <c r="I4075" s="2">
        <v>8.9949440590036858</v>
      </c>
      <c r="J4075" s="2">
        <v>18.637363605311183</v>
      </c>
      <c r="K4075" s="2">
        <f>(L4075/(Z4075+AA4075))</f>
        <v>307.92831683549286</v>
      </c>
      <c r="L4075" s="2">
        <v>19.96095405537579</v>
      </c>
      <c r="M4075" s="2">
        <f>SUM(K4075:L4075)</f>
        <v>327.88927089086866</v>
      </c>
      <c r="N4075" s="2">
        <v>19.367122926607589</v>
      </c>
      <c r="O4075" s="2">
        <v>0.59383112876819966</v>
      </c>
      <c r="P4075">
        <v>31</v>
      </c>
      <c r="Q4075">
        <v>12</v>
      </c>
      <c r="R4075" s="2">
        <v>8</v>
      </c>
      <c r="S4075">
        <v>8.175428412036068E-7</v>
      </c>
      <c r="T4075">
        <v>5.7179105888707875E-10</v>
      </c>
      <c r="U4075">
        <v>7.8775411412767962E-7</v>
      </c>
      <c r="V4075">
        <v>4.7550144384849581E-10</v>
      </c>
      <c r="W4075" s="3">
        <f>AVERAGE(S4075,U4075)</f>
        <v>8.0264847766564321E-7</v>
      </c>
      <c r="X4075">
        <f>AVERAGE(T4075,V4075)</f>
        <v>5.2364625136778728E-10</v>
      </c>
      <c r="Y4075" s="3">
        <f>1*(10^(-R4075))</f>
        <v>1E-8</v>
      </c>
      <c r="Z4075" s="3">
        <f>Y4075/W4075</f>
        <v>1.2458754085079906E-2</v>
      </c>
      <c r="AA4075" s="3">
        <f>X4075/Y4075</f>
        <v>5.2364625136778725E-2</v>
      </c>
    </row>
    <row r="4076" spans="1:27" x14ac:dyDescent="0.2">
      <c r="A4076">
        <v>4075</v>
      </c>
      <c r="B4076" t="s">
        <v>4</v>
      </c>
      <c r="C4076" t="s">
        <v>32</v>
      </c>
      <c r="D4076" t="s">
        <v>5</v>
      </c>
      <c r="E4076">
        <v>3</v>
      </c>
      <c r="F4076" t="s">
        <v>22</v>
      </c>
      <c r="G4076" t="s">
        <v>28</v>
      </c>
      <c r="H4076" s="1">
        <v>1142</v>
      </c>
      <c r="I4076" s="2">
        <v>8.5854897181073806</v>
      </c>
      <c r="J4076" s="2">
        <v>18.815159586465089</v>
      </c>
      <c r="K4076" s="2">
        <f>(L4076/(Z4076+AA4076))</f>
        <v>310.86588710772457</v>
      </c>
      <c r="L4076" s="2">
        <v>20.151377287123523</v>
      </c>
      <c r="M4076" s="2">
        <f>SUM(K4076:L4076)</f>
        <v>331.0172643948481</v>
      </c>
      <c r="N4076" s="2">
        <v>19.565280390820273</v>
      </c>
      <c r="O4076" s="2">
        <v>0.58609689630325046</v>
      </c>
      <c r="P4076">
        <v>31</v>
      </c>
      <c r="Q4076">
        <v>12</v>
      </c>
      <c r="R4076" s="2">
        <v>8</v>
      </c>
      <c r="S4076">
        <v>8.175428412036068E-7</v>
      </c>
      <c r="T4076">
        <v>5.7179105888707875E-10</v>
      </c>
      <c r="U4076">
        <v>7.8775411412767962E-7</v>
      </c>
      <c r="V4076">
        <v>4.7550144384849581E-10</v>
      </c>
      <c r="W4076" s="3">
        <f>AVERAGE(S4076,U4076)</f>
        <v>8.0264847766564321E-7</v>
      </c>
      <c r="X4076">
        <f>AVERAGE(T4076,V4076)</f>
        <v>5.2364625136778728E-10</v>
      </c>
      <c r="Y4076" s="3">
        <f>1*(10^(-R4076))</f>
        <v>1E-8</v>
      </c>
      <c r="Z4076" s="3">
        <f>Y4076/W4076</f>
        <v>1.2458754085079906E-2</v>
      </c>
      <c r="AA4076" s="3">
        <f>X4076/Y4076</f>
        <v>5.2364625136778725E-2</v>
      </c>
    </row>
    <row r="4077" spans="1:27" x14ac:dyDescent="0.2">
      <c r="A4077">
        <v>4076</v>
      </c>
      <c r="B4077" t="s">
        <v>4</v>
      </c>
      <c r="C4077" t="s">
        <v>32</v>
      </c>
      <c r="D4077" t="s">
        <v>5</v>
      </c>
      <c r="E4077">
        <v>3</v>
      </c>
      <c r="F4077" t="s">
        <v>22</v>
      </c>
      <c r="G4077" t="s">
        <v>28</v>
      </c>
      <c r="H4077" s="1">
        <v>1153</v>
      </c>
      <c r="I4077" s="2">
        <v>8.4640927557972354</v>
      </c>
      <c r="J4077" s="2">
        <v>19.01746480289432</v>
      </c>
      <c r="K4077" s="2">
        <f>(L4077/(Z4077+AA4077))</f>
        <v>314.20838992743143</v>
      </c>
      <c r="L4077" s="2">
        <v>20.368049614955513</v>
      </c>
      <c r="M4077" s="2">
        <f>SUM(K4077:L4077)</f>
        <v>334.57643954238694</v>
      </c>
      <c r="N4077" s="2">
        <v>19.780683935469217</v>
      </c>
      <c r="O4077" s="2">
        <v>0.58736567948629514</v>
      </c>
      <c r="P4077">
        <v>31</v>
      </c>
      <c r="Q4077">
        <v>12</v>
      </c>
      <c r="R4077" s="2">
        <v>8</v>
      </c>
      <c r="S4077">
        <v>8.175428412036068E-7</v>
      </c>
      <c r="T4077">
        <v>5.7179105888707875E-10</v>
      </c>
      <c r="U4077">
        <v>7.8775411412767962E-7</v>
      </c>
      <c r="V4077">
        <v>4.7550144384849581E-10</v>
      </c>
      <c r="W4077" s="3">
        <f>AVERAGE(S4077,U4077)</f>
        <v>8.0264847766564321E-7</v>
      </c>
      <c r="X4077">
        <f>AVERAGE(T4077,V4077)</f>
        <v>5.2364625136778728E-10</v>
      </c>
      <c r="Y4077" s="3">
        <f>1*(10^(-R4077))</f>
        <v>1E-8</v>
      </c>
      <c r="Z4077" s="3">
        <f>Y4077/W4077</f>
        <v>1.2458754085079906E-2</v>
      </c>
      <c r="AA4077" s="3">
        <f>X4077/Y4077</f>
        <v>5.2364625136778725E-2</v>
      </c>
    </row>
    <row r="4078" spans="1:27" x14ac:dyDescent="0.2">
      <c r="A4078">
        <v>4077</v>
      </c>
      <c r="B4078" t="s">
        <v>4</v>
      </c>
      <c r="C4078" t="s">
        <v>32</v>
      </c>
      <c r="D4078" t="s">
        <v>5</v>
      </c>
      <c r="E4078">
        <v>3</v>
      </c>
      <c r="F4078" t="s">
        <v>22</v>
      </c>
      <c r="G4078" t="s">
        <v>28</v>
      </c>
      <c r="H4078" s="1">
        <v>1162</v>
      </c>
      <c r="I4078" s="2">
        <v>8.6971016938558652</v>
      </c>
      <c r="J4078" s="2">
        <v>18.946868490602089</v>
      </c>
      <c r="K4078" s="2">
        <f>(L4078/(Z4078+AA4078))</f>
        <v>313.04201621734728</v>
      </c>
      <c r="L4078" s="2">
        <v>20.292441329632322</v>
      </c>
      <c r="M4078" s="2">
        <f>SUM(K4078:L4078)</f>
        <v>333.33445754697959</v>
      </c>
      <c r="N4078" s="2">
        <v>19.69686798454897</v>
      </c>
      <c r="O4078" s="2">
        <v>0.59557334508335136</v>
      </c>
      <c r="P4078">
        <v>31</v>
      </c>
      <c r="Q4078">
        <v>12</v>
      </c>
      <c r="R4078" s="2">
        <v>8</v>
      </c>
      <c r="S4078">
        <v>8.175428412036068E-7</v>
      </c>
      <c r="T4078">
        <v>5.7179105888707875E-10</v>
      </c>
      <c r="U4078">
        <v>7.8775411412767962E-7</v>
      </c>
      <c r="V4078">
        <v>4.7550144384849581E-10</v>
      </c>
      <c r="W4078" s="3">
        <f>AVERAGE(S4078,U4078)</f>
        <v>8.0264847766564321E-7</v>
      </c>
      <c r="X4078">
        <f>AVERAGE(T4078,V4078)</f>
        <v>5.2364625136778728E-10</v>
      </c>
      <c r="Y4078" s="3">
        <f>1*(10^(-R4078))</f>
        <v>1E-8</v>
      </c>
      <c r="Z4078" s="3">
        <f>Y4078/W4078</f>
        <v>1.2458754085079906E-2</v>
      </c>
      <c r="AA4078" s="3">
        <f>X4078/Y4078</f>
        <v>5.2364625136778725E-2</v>
      </c>
    </row>
    <row r="4079" spans="1:27" x14ac:dyDescent="0.2">
      <c r="A4079">
        <v>4078</v>
      </c>
      <c r="B4079" t="s">
        <v>4</v>
      </c>
      <c r="C4079" t="s">
        <v>32</v>
      </c>
      <c r="D4079" t="s">
        <v>5</v>
      </c>
      <c r="E4079">
        <v>3</v>
      </c>
      <c r="F4079" t="s">
        <v>22</v>
      </c>
      <c r="G4079" t="s">
        <v>28</v>
      </c>
      <c r="H4079" s="1">
        <v>1172</v>
      </c>
      <c r="I4079" s="2">
        <v>8.8107969248077982</v>
      </c>
      <c r="J4079" s="2">
        <v>18.927631008240262</v>
      </c>
      <c r="K4079" s="2">
        <f>(L4079/(Z4079+AA4079))</f>
        <v>312.72417393499018</v>
      </c>
      <c r="L4079" s="2">
        <v>20.271837718830344</v>
      </c>
      <c r="M4079" s="2">
        <f>SUM(K4079:L4079)</f>
        <v>332.99601165382052</v>
      </c>
      <c r="N4079" s="2">
        <v>19.68065666893888</v>
      </c>
      <c r="O4079" s="2">
        <v>0.59118104989146247</v>
      </c>
      <c r="P4079">
        <v>31</v>
      </c>
      <c r="Q4079">
        <v>12</v>
      </c>
      <c r="R4079" s="2">
        <v>8</v>
      </c>
      <c r="S4079">
        <v>8.175428412036068E-7</v>
      </c>
      <c r="T4079">
        <v>5.7179105888707875E-10</v>
      </c>
      <c r="U4079">
        <v>7.8775411412767962E-7</v>
      </c>
      <c r="V4079">
        <v>4.7550144384849581E-10</v>
      </c>
      <c r="W4079" s="3">
        <f>AVERAGE(S4079,U4079)</f>
        <v>8.0264847766564321E-7</v>
      </c>
      <c r="X4079">
        <f>AVERAGE(T4079,V4079)</f>
        <v>5.2364625136778728E-10</v>
      </c>
      <c r="Y4079" s="3">
        <f>1*(10^(-R4079))</f>
        <v>1E-8</v>
      </c>
      <c r="Z4079" s="3">
        <f>Y4079/W4079</f>
        <v>1.2458754085079906E-2</v>
      </c>
      <c r="AA4079" s="3">
        <f>X4079/Y4079</f>
        <v>5.2364625136778725E-2</v>
      </c>
    </row>
    <row r="4080" spans="1:27" x14ac:dyDescent="0.2">
      <c r="A4080">
        <v>4079</v>
      </c>
      <c r="B4080" t="s">
        <v>4</v>
      </c>
      <c r="C4080" t="s">
        <v>32</v>
      </c>
      <c r="D4080" t="s">
        <v>5</v>
      </c>
      <c r="E4080">
        <v>3</v>
      </c>
      <c r="F4080" t="s">
        <v>22</v>
      </c>
      <c r="G4080" t="s">
        <v>28</v>
      </c>
      <c r="H4080" s="1">
        <v>1182</v>
      </c>
      <c r="I4080" s="2">
        <v>8.8784711544471513</v>
      </c>
      <c r="J4080" s="2">
        <v>18.919191787806259</v>
      </c>
      <c r="K4080" s="2">
        <f>(L4080/(Z4080+AA4080))</f>
        <v>312.58471833774996</v>
      </c>
      <c r="L4080" s="2">
        <v>20.262797735765833</v>
      </c>
      <c r="M4080" s="2">
        <f>SUM(K4080:L4080)</f>
        <v>332.84751607351581</v>
      </c>
      <c r="N4080" s="2">
        <v>19.666342422176779</v>
      </c>
      <c r="O4080" s="2">
        <v>0.59645531358905401</v>
      </c>
      <c r="P4080">
        <v>31</v>
      </c>
      <c r="Q4080">
        <v>12</v>
      </c>
      <c r="R4080" s="2">
        <v>8</v>
      </c>
      <c r="S4080">
        <v>8.175428412036068E-7</v>
      </c>
      <c r="T4080">
        <v>5.7179105888707875E-10</v>
      </c>
      <c r="U4080">
        <v>7.8775411412767962E-7</v>
      </c>
      <c r="V4080">
        <v>4.7550144384849581E-10</v>
      </c>
      <c r="W4080" s="3">
        <f>AVERAGE(S4080,U4080)</f>
        <v>8.0264847766564321E-7</v>
      </c>
      <c r="X4080">
        <f>AVERAGE(T4080,V4080)</f>
        <v>5.2364625136778728E-10</v>
      </c>
      <c r="Y4080" s="3">
        <f>1*(10^(-R4080))</f>
        <v>1E-8</v>
      </c>
      <c r="Z4080" s="3">
        <f>Y4080/W4080</f>
        <v>1.2458754085079906E-2</v>
      </c>
      <c r="AA4080" s="3">
        <f>X4080/Y4080</f>
        <v>5.2364625136778725E-2</v>
      </c>
    </row>
    <row r="4081" spans="1:27" x14ac:dyDescent="0.2">
      <c r="A4081">
        <v>4080</v>
      </c>
      <c r="B4081" t="s">
        <v>4</v>
      </c>
      <c r="C4081" t="s">
        <v>32</v>
      </c>
      <c r="D4081" t="s">
        <v>5</v>
      </c>
      <c r="E4081">
        <v>3</v>
      </c>
      <c r="F4081" t="s">
        <v>22</v>
      </c>
      <c r="G4081" t="s">
        <v>28</v>
      </c>
      <c r="H4081" s="1">
        <v>1192</v>
      </c>
      <c r="I4081" s="2">
        <v>9.0528333020813747</v>
      </c>
      <c r="J4081" s="2">
        <v>19.094093739654571</v>
      </c>
      <c r="K4081" s="2">
        <f>(L4081/(Z4081+AA4081))</f>
        <v>315.47446044165241</v>
      </c>
      <c r="L4081" s="2">
        <v>20.450120584020475</v>
      </c>
      <c r="M4081" s="2">
        <f>SUM(K4081:L4081)</f>
        <v>335.92458102567286</v>
      </c>
      <c r="N4081" s="2">
        <v>19.851220404453532</v>
      </c>
      <c r="O4081" s="2">
        <v>0.59890017956694297</v>
      </c>
      <c r="P4081">
        <v>31</v>
      </c>
      <c r="Q4081">
        <v>12</v>
      </c>
      <c r="R4081" s="2">
        <v>8</v>
      </c>
      <c r="S4081">
        <v>8.175428412036068E-7</v>
      </c>
      <c r="T4081">
        <v>5.7179105888707875E-10</v>
      </c>
      <c r="U4081">
        <v>7.8775411412767962E-7</v>
      </c>
      <c r="V4081">
        <v>4.7550144384849581E-10</v>
      </c>
      <c r="W4081" s="3">
        <f>AVERAGE(S4081,U4081)</f>
        <v>8.0264847766564321E-7</v>
      </c>
      <c r="X4081">
        <f>AVERAGE(T4081,V4081)</f>
        <v>5.2364625136778728E-10</v>
      </c>
      <c r="Y4081" s="3">
        <f>1*(10^(-R4081))</f>
        <v>1E-8</v>
      </c>
      <c r="Z4081" s="3">
        <f>Y4081/W4081</f>
        <v>1.2458754085079906E-2</v>
      </c>
      <c r="AA4081" s="3">
        <f>X4081/Y4081</f>
        <v>5.2364625136778725E-2</v>
      </c>
    </row>
    <row r="4082" spans="1:27" x14ac:dyDescent="0.2">
      <c r="A4082">
        <v>4081</v>
      </c>
      <c r="B4082" t="s">
        <v>4</v>
      </c>
      <c r="C4082" t="s">
        <v>32</v>
      </c>
      <c r="D4082" t="s">
        <v>5</v>
      </c>
      <c r="E4082">
        <v>3</v>
      </c>
      <c r="F4082" t="s">
        <v>22</v>
      </c>
      <c r="G4082" t="s">
        <v>28</v>
      </c>
      <c r="H4082" s="1">
        <v>1203</v>
      </c>
      <c r="I4082" s="2">
        <v>8.6412957059816247</v>
      </c>
      <c r="J4082" s="2">
        <v>18.793914626028602</v>
      </c>
      <c r="K4082" s="2">
        <f>(L4082/(Z4082+AA4082))</f>
        <v>310.51488137821048</v>
      </c>
      <c r="L4082" s="2">
        <v>20.128623909610187</v>
      </c>
      <c r="M4082" s="2">
        <f>SUM(K4082:L4082)</f>
        <v>330.64350528782069</v>
      </c>
      <c r="N4082" s="2">
        <v>19.540446034992048</v>
      </c>
      <c r="O4082" s="2">
        <v>0.5881778746181392</v>
      </c>
      <c r="P4082">
        <v>31</v>
      </c>
      <c r="Q4082">
        <v>12</v>
      </c>
      <c r="R4082" s="2">
        <v>8</v>
      </c>
      <c r="S4082">
        <v>8.175428412036068E-7</v>
      </c>
      <c r="T4082">
        <v>5.7179105888707875E-10</v>
      </c>
      <c r="U4082">
        <v>7.8775411412767962E-7</v>
      </c>
      <c r="V4082">
        <v>4.7550144384849581E-10</v>
      </c>
      <c r="W4082" s="3">
        <f>AVERAGE(S4082,U4082)</f>
        <v>8.0264847766564321E-7</v>
      </c>
      <c r="X4082">
        <f>AVERAGE(T4082,V4082)</f>
        <v>5.2364625136778728E-10</v>
      </c>
      <c r="Y4082" s="3">
        <f>1*(10^(-R4082))</f>
        <v>1E-8</v>
      </c>
      <c r="Z4082" s="3">
        <f>Y4082/W4082</f>
        <v>1.2458754085079906E-2</v>
      </c>
      <c r="AA4082" s="3">
        <f>X4082/Y4082</f>
        <v>5.2364625136778725E-2</v>
      </c>
    </row>
    <row r="4083" spans="1:27" x14ac:dyDescent="0.2">
      <c r="A4083">
        <v>4082</v>
      </c>
      <c r="B4083" t="s">
        <v>4</v>
      </c>
      <c r="C4083" t="s">
        <v>32</v>
      </c>
      <c r="D4083" t="s">
        <v>5</v>
      </c>
      <c r="E4083">
        <v>3</v>
      </c>
      <c r="F4083" t="s">
        <v>22</v>
      </c>
      <c r="G4083" t="s">
        <v>28</v>
      </c>
      <c r="H4083" s="1">
        <v>1213</v>
      </c>
      <c r="I4083" s="2">
        <v>8.477349834364647</v>
      </c>
      <c r="J4083" s="2">
        <v>18.775915258316882</v>
      </c>
      <c r="K4083" s="2">
        <f>(L4083/(Z4083+AA4083))</f>
        <v>310.2174816727499</v>
      </c>
      <c r="L4083" s="2">
        <v>20.109345455722647</v>
      </c>
      <c r="M4083" s="2">
        <f>SUM(K4083:L4083)</f>
        <v>330.32682712847253</v>
      </c>
      <c r="N4083" s="2">
        <v>19.525269484208138</v>
      </c>
      <c r="O4083" s="2">
        <v>0.58407597151450796</v>
      </c>
      <c r="P4083">
        <v>31</v>
      </c>
      <c r="Q4083">
        <v>12</v>
      </c>
      <c r="R4083" s="2">
        <v>8</v>
      </c>
      <c r="S4083">
        <v>8.175428412036068E-7</v>
      </c>
      <c r="T4083">
        <v>5.7179105888707875E-10</v>
      </c>
      <c r="U4083">
        <v>7.8775411412767962E-7</v>
      </c>
      <c r="V4083">
        <v>4.7550144384849581E-10</v>
      </c>
      <c r="W4083" s="3">
        <f>AVERAGE(S4083,U4083)</f>
        <v>8.0264847766564321E-7</v>
      </c>
      <c r="X4083">
        <f>AVERAGE(T4083,V4083)</f>
        <v>5.2364625136778728E-10</v>
      </c>
      <c r="Y4083" s="3">
        <f>1*(10^(-R4083))</f>
        <v>1E-8</v>
      </c>
      <c r="Z4083" s="3">
        <f>Y4083/W4083</f>
        <v>1.2458754085079906E-2</v>
      </c>
      <c r="AA4083" s="3">
        <f>X4083/Y4083</f>
        <v>5.2364625136778725E-2</v>
      </c>
    </row>
    <row r="4084" spans="1:27" x14ac:dyDescent="0.2">
      <c r="A4084">
        <v>4083</v>
      </c>
      <c r="B4084" t="s">
        <v>4</v>
      </c>
      <c r="C4084" t="s">
        <v>32</v>
      </c>
      <c r="D4084" t="s">
        <v>5</v>
      </c>
      <c r="E4084">
        <v>3</v>
      </c>
      <c r="F4084" t="s">
        <v>22</v>
      </c>
      <c r="G4084" t="s">
        <v>28</v>
      </c>
      <c r="H4084" s="1">
        <v>1223</v>
      </c>
      <c r="I4084" s="2">
        <v>8.9258809925620337</v>
      </c>
      <c r="J4084" s="2">
        <v>19.058458456268337</v>
      </c>
      <c r="K4084" s="2">
        <f>(L4084/(Z4084+AA4084))</f>
        <v>314.88570306991545</v>
      </c>
      <c r="L4084" s="2">
        <v>20.411955341642702</v>
      </c>
      <c r="M4084" s="2">
        <f>SUM(K4084:L4084)</f>
        <v>335.29765841155813</v>
      </c>
      <c r="N4084" s="2">
        <v>19.815003635537373</v>
      </c>
      <c r="O4084" s="2">
        <v>0.59695170610532811</v>
      </c>
      <c r="P4084">
        <v>31</v>
      </c>
      <c r="Q4084">
        <v>12</v>
      </c>
      <c r="R4084" s="2">
        <v>8</v>
      </c>
      <c r="S4084">
        <v>8.175428412036068E-7</v>
      </c>
      <c r="T4084">
        <v>5.7179105888707875E-10</v>
      </c>
      <c r="U4084">
        <v>7.8775411412767962E-7</v>
      </c>
      <c r="V4084">
        <v>4.7550144384849581E-10</v>
      </c>
      <c r="W4084" s="3">
        <f>AVERAGE(S4084,U4084)</f>
        <v>8.0264847766564321E-7</v>
      </c>
      <c r="X4084">
        <f>AVERAGE(T4084,V4084)</f>
        <v>5.2364625136778728E-10</v>
      </c>
      <c r="Y4084" s="3">
        <f>1*(10^(-R4084))</f>
        <v>1E-8</v>
      </c>
      <c r="Z4084" s="3">
        <f>Y4084/W4084</f>
        <v>1.2458754085079906E-2</v>
      </c>
      <c r="AA4084" s="3">
        <f>X4084/Y4084</f>
        <v>5.2364625136778725E-2</v>
      </c>
    </row>
    <row r="4085" spans="1:27" x14ac:dyDescent="0.2">
      <c r="A4085">
        <v>4084</v>
      </c>
      <c r="B4085" t="s">
        <v>4</v>
      </c>
      <c r="C4085" t="s">
        <v>32</v>
      </c>
      <c r="D4085" t="s">
        <v>5</v>
      </c>
      <c r="E4085">
        <v>3</v>
      </c>
      <c r="F4085" t="s">
        <v>22</v>
      </c>
      <c r="G4085" t="s">
        <v>28</v>
      </c>
      <c r="H4085" s="1">
        <v>1234</v>
      </c>
      <c r="I4085" s="2">
        <v>8.8219707481717577</v>
      </c>
      <c r="J4085" s="2">
        <v>18.940217657996026</v>
      </c>
      <c r="K4085" s="2">
        <f>(L4085/(Z4085+AA4085))</f>
        <v>312.93211839491477</v>
      </c>
      <c r="L4085" s="2">
        <v>20.285317381413122</v>
      </c>
      <c r="M4085" s="2">
        <f>SUM(K4085:L4085)</f>
        <v>333.21743577632787</v>
      </c>
      <c r="N4085" s="2">
        <v>19.69100431720063</v>
      </c>
      <c r="O4085" s="2">
        <v>0.59431306421249208</v>
      </c>
      <c r="P4085">
        <v>31</v>
      </c>
      <c r="Q4085">
        <v>12</v>
      </c>
      <c r="R4085" s="2">
        <v>8</v>
      </c>
      <c r="S4085">
        <v>8.175428412036068E-7</v>
      </c>
      <c r="T4085">
        <v>5.7179105888707875E-10</v>
      </c>
      <c r="U4085">
        <v>7.8775411412767962E-7</v>
      </c>
      <c r="V4085">
        <v>4.7550144384849581E-10</v>
      </c>
      <c r="W4085" s="3">
        <f>AVERAGE(S4085,U4085)</f>
        <v>8.0264847766564321E-7</v>
      </c>
      <c r="X4085">
        <f>AVERAGE(T4085,V4085)</f>
        <v>5.2364625136778728E-10</v>
      </c>
      <c r="Y4085" s="3">
        <f>1*(10^(-R4085))</f>
        <v>1E-8</v>
      </c>
      <c r="Z4085" s="3">
        <f>Y4085/W4085</f>
        <v>1.2458754085079906E-2</v>
      </c>
      <c r="AA4085" s="3">
        <f>X4085/Y4085</f>
        <v>5.2364625136778725E-2</v>
      </c>
    </row>
    <row r="4086" spans="1:27" x14ac:dyDescent="0.2">
      <c r="A4086">
        <v>4085</v>
      </c>
      <c r="B4086" t="s">
        <v>4</v>
      </c>
      <c r="C4086" t="s">
        <v>32</v>
      </c>
      <c r="D4086" t="s">
        <v>5</v>
      </c>
      <c r="E4086">
        <v>3</v>
      </c>
      <c r="F4086" t="s">
        <v>22</v>
      </c>
      <c r="G4086" t="s">
        <v>28</v>
      </c>
      <c r="H4086" s="1">
        <v>1244</v>
      </c>
      <c r="I4086" s="2">
        <v>8.7354840927557955</v>
      </c>
      <c r="J4086" s="2">
        <v>18.942068885662163</v>
      </c>
      <c r="K4086" s="2">
        <f>(L4086/(Z4086+AA4086))</f>
        <v>312.96269267967284</v>
      </c>
      <c r="L4086" s="2">
        <v>20.28729930986843</v>
      </c>
      <c r="M4086" s="2">
        <f>SUM(K4086:L4086)</f>
        <v>333.24999198954129</v>
      </c>
      <c r="N4086" s="2">
        <v>19.692901386048625</v>
      </c>
      <c r="O4086" s="2">
        <v>0.59439792381980461</v>
      </c>
      <c r="P4086">
        <v>31</v>
      </c>
      <c r="Q4086">
        <v>12</v>
      </c>
      <c r="R4086" s="2">
        <v>8</v>
      </c>
      <c r="S4086">
        <v>8.175428412036068E-7</v>
      </c>
      <c r="T4086">
        <v>5.7179105888707875E-10</v>
      </c>
      <c r="U4086">
        <v>7.8775411412767962E-7</v>
      </c>
      <c r="V4086">
        <v>4.7550144384849581E-10</v>
      </c>
      <c r="W4086" s="3">
        <f>AVERAGE(S4086,U4086)</f>
        <v>8.0264847766564321E-7</v>
      </c>
      <c r="X4086">
        <f>AVERAGE(T4086,V4086)</f>
        <v>5.2364625136778728E-10</v>
      </c>
      <c r="Y4086" s="3">
        <f>1*(10^(-R4086))</f>
        <v>1E-8</v>
      </c>
      <c r="Z4086" s="3">
        <f>Y4086/W4086</f>
        <v>1.2458754085079906E-2</v>
      </c>
      <c r="AA4086" s="3">
        <f>X4086/Y4086</f>
        <v>5.2364625136778725E-2</v>
      </c>
    </row>
    <row r="4087" spans="1:27" x14ac:dyDescent="0.2">
      <c r="A4087">
        <v>4086</v>
      </c>
      <c r="B4087" t="s">
        <v>4</v>
      </c>
      <c r="C4087" t="s">
        <v>32</v>
      </c>
      <c r="D4087" t="s">
        <v>5</v>
      </c>
      <c r="E4087">
        <v>3</v>
      </c>
      <c r="F4087" t="s">
        <v>22</v>
      </c>
      <c r="G4087" t="s">
        <v>28</v>
      </c>
      <c r="H4087" s="1">
        <v>1255</v>
      </c>
      <c r="I4087" s="2">
        <v>8.7933733358334862</v>
      </c>
      <c r="J4087" s="2">
        <v>19.051909526102605</v>
      </c>
      <c r="K4087" s="2">
        <f>(L4087/(Z4087+AA4087))</f>
        <v>314.77749400679352</v>
      </c>
      <c r="L4087" s="2">
        <v>20.404940864508706</v>
      </c>
      <c r="M4087" s="2">
        <f>SUM(K4087:L4087)</f>
        <v>335.18243487130223</v>
      </c>
      <c r="N4087" s="2">
        <v>19.813106566689385</v>
      </c>
      <c r="O4087" s="2">
        <v>0.5918342978193204</v>
      </c>
      <c r="P4087">
        <v>31</v>
      </c>
      <c r="Q4087">
        <v>12</v>
      </c>
      <c r="R4087" s="2">
        <v>8</v>
      </c>
      <c r="S4087">
        <v>8.175428412036068E-7</v>
      </c>
      <c r="T4087">
        <v>5.7179105888707875E-10</v>
      </c>
      <c r="U4087">
        <v>7.8775411412767962E-7</v>
      </c>
      <c r="V4087">
        <v>4.7550144384849581E-10</v>
      </c>
      <c r="W4087" s="3">
        <f>AVERAGE(S4087,U4087)</f>
        <v>8.0264847766564321E-7</v>
      </c>
      <c r="X4087">
        <f>AVERAGE(T4087,V4087)</f>
        <v>5.2364625136778728E-10</v>
      </c>
      <c r="Y4087" s="3">
        <f>1*(10^(-R4087))</f>
        <v>1E-8</v>
      </c>
      <c r="Z4087" s="3">
        <f>Y4087/W4087</f>
        <v>1.2458754085079906E-2</v>
      </c>
      <c r="AA4087" s="3">
        <f>X4087/Y4087</f>
        <v>5.2364625136778725E-2</v>
      </c>
    </row>
    <row r="4088" spans="1:27" x14ac:dyDescent="0.2">
      <c r="A4088">
        <v>4087</v>
      </c>
      <c r="B4088" t="s">
        <v>4</v>
      </c>
      <c r="C4088" t="s">
        <v>32</v>
      </c>
      <c r="D4088" t="s">
        <v>5</v>
      </c>
      <c r="E4088">
        <v>3</v>
      </c>
      <c r="F4088" t="s">
        <v>23</v>
      </c>
      <c r="G4088" t="s">
        <v>28</v>
      </c>
      <c r="H4088" s="1">
        <v>195</v>
      </c>
      <c r="I4088" s="2">
        <v>8.8114913432089512</v>
      </c>
      <c r="J4088" s="2">
        <v>17.061374960283583</v>
      </c>
      <c r="K4088" s="2">
        <f>(L4088/(Z4088+AA4088))</f>
        <v>266.94110919233663</v>
      </c>
      <c r="L4088" s="2">
        <v>18.359992862774405</v>
      </c>
      <c r="M4088" s="2">
        <f>SUM(K4088:L4088)</f>
        <v>285.30110205511102</v>
      </c>
      <c r="N4088" s="2">
        <v>17.806352647125653</v>
      </c>
      <c r="O4088" s="2">
        <v>0.55364021564875288</v>
      </c>
      <c r="P4088">
        <v>31</v>
      </c>
      <c r="Q4088">
        <v>12</v>
      </c>
      <c r="R4088" s="2">
        <v>8.0399999999999991</v>
      </c>
      <c r="S4088">
        <v>8.175428412036068E-7</v>
      </c>
      <c r="T4088">
        <v>5.7179105888707875E-10</v>
      </c>
      <c r="U4088">
        <v>7.8775411412767962E-7</v>
      </c>
      <c r="V4088">
        <v>4.7550144384849581E-10</v>
      </c>
      <c r="W4088" s="3">
        <f>AVERAGE(S4088,U4088)</f>
        <v>8.0264847766564321E-7</v>
      </c>
      <c r="X4088">
        <f>AVERAGE(T4088,V4088)</f>
        <v>5.2364625136778728E-10</v>
      </c>
      <c r="Y4088" s="3">
        <f>1*(10^(-R4088))</f>
        <v>9.1201083935590851E-9</v>
      </c>
      <c r="Z4088" s="3">
        <f>Y4088/W4088</f>
        <v>1.1362518770462579E-2</v>
      </c>
      <c r="AA4088" s="3">
        <f>X4088/Y4088</f>
        <v>5.7416669711689301E-2</v>
      </c>
    </row>
    <row r="4089" spans="1:27" x14ac:dyDescent="0.2">
      <c r="A4089">
        <v>4088</v>
      </c>
      <c r="B4089" t="s">
        <v>4</v>
      </c>
      <c r="C4089" t="s">
        <v>32</v>
      </c>
      <c r="D4089" t="s">
        <v>5</v>
      </c>
      <c r="E4089">
        <v>3</v>
      </c>
      <c r="F4089" t="s">
        <v>23</v>
      </c>
      <c r="G4089" t="s">
        <v>28</v>
      </c>
      <c r="H4089" s="1">
        <v>205</v>
      </c>
      <c r="I4089" s="2">
        <v>9.0123676479779995</v>
      </c>
      <c r="J4089" s="2">
        <v>17.092728904558314</v>
      </c>
      <c r="K4089" s="2">
        <f>(L4089/(Z4089+AA4089))</f>
        <v>267.4316844954626</v>
      </c>
      <c r="L4089" s="2">
        <v>18.393734234012797</v>
      </c>
      <c r="M4089" s="2">
        <f>SUM(K4089:L4089)</f>
        <v>285.82541872947542</v>
      </c>
      <c r="N4089" s="2">
        <v>17.834981140649855</v>
      </c>
      <c r="O4089" s="2">
        <v>0.55875309336293999</v>
      </c>
      <c r="P4089">
        <v>31</v>
      </c>
      <c r="Q4089">
        <v>12</v>
      </c>
      <c r="R4089" s="2">
        <v>8.0399999999999991</v>
      </c>
      <c r="S4089">
        <v>8.175428412036068E-7</v>
      </c>
      <c r="T4089">
        <v>5.7179105888707875E-10</v>
      </c>
      <c r="U4089">
        <v>7.8775411412767962E-7</v>
      </c>
      <c r="V4089">
        <v>4.7550144384849581E-10</v>
      </c>
      <c r="W4089" s="3">
        <f>AVERAGE(S4089,U4089)</f>
        <v>8.0264847766564321E-7</v>
      </c>
      <c r="X4089">
        <f>AVERAGE(T4089,V4089)</f>
        <v>5.2364625136778728E-10</v>
      </c>
      <c r="Y4089" s="3">
        <f>1*(10^(-R4089))</f>
        <v>9.1201083935590851E-9</v>
      </c>
      <c r="Z4089" s="3">
        <f>Y4089/W4089</f>
        <v>1.1362518770462579E-2</v>
      </c>
      <c r="AA4089" s="3">
        <f>X4089/Y4089</f>
        <v>5.7416669711689301E-2</v>
      </c>
    </row>
    <row r="4090" spans="1:27" x14ac:dyDescent="0.2">
      <c r="A4090">
        <v>4089</v>
      </c>
      <c r="B4090" t="s">
        <v>4</v>
      </c>
      <c r="C4090" t="s">
        <v>32</v>
      </c>
      <c r="D4090" t="s">
        <v>5</v>
      </c>
      <c r="E4090">
        <v>3</v>
      </c>
      <c r="F4090" t="s">
        <v>23</v>
      </c>
      <c r="G4090" t="s">
        <v>28</v>
      </c>
      <c r="H4090" s="1">
        <v>215</v>
      </c>
      <c r="I4090" s="2">
        <v>8.780810675667226</v>
      </c>
      <c r="J4090" s="2">
        <v>17.11510043145875</v>
      </c>
      <c r="K4090" s="2">
        <f>(L4090/(Z4090+AA4090))</f>
        <v>267.78169599260485</v>
      </c>
      <c r="L4090" s="2">
        <v>18.417807740745662</v>
      </c>
      <c r="M4090" s="2">
        <f>SUM(K4090:L4090)</f>
        <v>286.19950373335053</v>
      </c>
      <c r="N4090" s="2">
        <v>17.86740377187003</v>
      </c>
      <c r="O4090" s="2">
        <v>0.55040396887563114</v>
      </c>
      <c r="P4090">
        <v>31</v>
      </c>
      <c r="Q4090">
        <v>12</v>
      </c>
      <c r="R4090" s="2">
        <v>8.0399999999999991</v>
      </c>
      <c r="S4090">
        <v>8.175428412036068E-7</v>
      </c>
      <c r="T4090">
        <v>5.7179105888707875E-10</v>
      </c>
      <c r="U4090">
        <v>7.8775411412767962E-7</v>
      </c>
      <c r="V4090">
        <v>4.7550144384849581E-10</v>
      </c>
      <c r="W4090" s="3">
        <f>AVERAGE(S4090,U4090)</f>
        <v>8.0264847766564321E-7</v>
      </c>
      <c r="X4090">
        <f>AVERAGE(T4090,V4090)</f>
        <v>5.2364625136778728E-10</v>
      </c>
      <c r="Y4090" s="3">
        <f>1*(10^(-R4090))</f>
        <v>9.1201083935590851E-9</v>
      </c>
      <c r="Z4090" s="3">
        <f>Y4090/W4090</f>
        <v>1.1362518770462579E-2</v>
      </c>
      <c r="AA4090" s="3">
        <f>X4090/Y4090</f>
        <v>5.7416669711689301E-2</v>
      </c>
    </row>
    <row r="4091" spans="1:27" x14ac:dyDescent="0.2">
      <c r="A4091">
        <v>4090</v>
      </c>
      <c r="B4091" t="s">
        <v>4</v>
      </c>
      <c r="C4091" t="s">
        <v>32</v>
      </c>
      <c r="D4091" t="s">
        <v>5</v>
      </c>
      <c r="E4091">
        <v>3</v>
      </c>
      <c r="F4091" t="s">
        <v>23</v>
      </c>
      <c r="G4091" t="s">
        <v>28</v>
      </c>
      <c r="H4091" s="1">
        <v>225</v>
      </c>
      <c r="I4091" s="2">
        <v>8.9544784049003052</v>
      </c>
      <c r="J4091" s="2">
        <v>17.104251888984479</v>
      </c>
      <c r="K4091" s="2">
        <f>(L4091/(Z4091+AA4091))</f>
        <v>267.61196490629351</v>
      </c>
      <c r="L4091" s="2">
        <v>18.406133774368975</v>
      </c>
      <c r="M4091" s="2">
        <f>SUM(K4091:L4091)</f>
        <v>286.01809868066249</v>
      </c>
      <c r="N4091" s="2">
        <v>17.848260622585777</v>
      </c>
      <c r="O4091" s="2">
        <v>0.5578731517831983</v>
      </c>
      <c r="P4091">
        <v>31</v>
      </c>
      <c r="Q4091">
        <v>12</v>
      </c>
      <c r="R4091" s="2">
        <v>8.0399999999999991</v>
      </c>
      <c r="S4091">
        <v>8.175428412036068E-7</v>
      </c>
      <c r="T4091">
        <v>5.7179105888707875E-10</v>
      </c>
      <c r="U4091">
        <v>7.8775411412767962E-7</v>
      </c>
      <c r="V4091">
        <v>4.7550144384849581E-10</v>
      </c>
      <c r="W4091" s="3">
        <f>AVERAGE(S4091,U4091)</f>
        <v>8.0264847766564321E-7</v>
      </c>
      <c r="X4091">
        <f>AVERAGE(T4091,V4091)</f>
        <v>5.2364625136778728E-10</v>
      </c>
      <c r="Y4091" s="3">
        <f>1*(10^(-R4091))</f>
        <v>9.1201083935590851E-9</v>
      </c>
      <c r="Z4091" s="3">
        <f>Y4091/W4091</f>
        <v>1.1362518770462579E-2</v>
      </c>
      <c r="AA4091" s="3">
        <f>X4091/Y4091</f>
        <v>5.7416669711689301E-2</v>
      </c>
    </row>
    <row r="4092" spans="1:27" x14ac:dyDescent="0.2">
      <c r="A4092">
        <v>4091</v>
      </c>
      <c r="B4092" t="s">
        <v>4</v>
      </c>
      <c r="C4092" t="s">
        <v>32</v>
      </c>
      <c r="D4092" t="s">
        <v>5</v>
      </c>
      <c r="E4092">
        <v>3</v>
      </c>
      <c r="F4092" t="s">
        <v>23</v>
      </c>
      <c r="G4092" t="s">
        <v>28</v>
      </c>
      <c r="H4092" s="1">
        <v>235</v>
      </c>
      <c r="I4092" s="2">
        <v>8.8254428401775105</v>
      </c>
      <c r="J4092" s="2">
        <v>17.02145103932693</v>
      </c>
      <c r="K4092" s="2">
        <f>(L4092/(Z4092+AA4092))</f>
        <v>266.31645055541736</v>
      </c>
      <c r="L4092" s="2">
        <v>18.317029348648731</v>
      </c>
      <c r="M4092" s="2">
        <f>SUM(K4092:L4092)</f>
        <v>284.63347990406612</v>
      </c>
      <c r="N4092" s="2">
        <v>17.76444467166553</v>
      </c>
      <c r="O4092" s="2">
        <v>0.55258467698320257</v>
      </c>
      <c r="P4092">
        <v>31</v>
      </c>
      <c r="Q4092">
        <v>12</v>
      </c>
      <c r="R4092" s="2">
        <v>8.0399999999999991</v>
      </c>
      <c r="S4092">
        <v>8.175428412036068E-7</v>
      </c>
      <c r="T4092">
        <v>5.7179105888707875E-10</v>
      </c>
      <c r="U4092">
        <v>7.8775411412767962E-7</v>
      </c>
      <c r="V4092">
        <v>4.7550144384849581E-10</v>
      </c>
      <c r="W4092" s="3">
        <f>AVERAGE(S4092,U4092)</f>
        <v>8.0264847766564321E-7</v>
      </c>
      <c r="X4092">
        <f>AVERAGE(T4092,V4092)</f>
        <v>5.2364625136778728E-10</v>
      </c>
      <c r="Y4092" s="3">
        <f>1*(10^(-R4092))</f>
        <v>9.1201083935590851E-9</v>
      </c>
      <c r="Z4092" s="3">
        <f>Y4092/W4092</f>
        <v>1.1362518770462579E-2</v>
      </c>
      <c r="AA4092" s="3">
        <f>X4092/Y4092</f>
        <v>5.7416669711689301E-2</v>
      </c>
    </row>
    <row r="4093" spans="1:27" x14ac:dyDescent="0.2">
      <c r="A4093">
        <v>4092</v>
      </c>
      <c r="B4093" t="s">
        <v>4</v>
      </c>
      <c r="C4093" t="s">
        <v>32</v>
      </c>
      <c r="D4093" t="s">
        <v>5</v>
      </c>
      <c r="E4093">
        <v>3</v>
      </c>
      <c r="F4093" t="s">
        <v>23</v>
      </c>
      <c r="G4093" t="s">
        <v>28</v>
      </c>
      <c r="H4093" s="1">
        <v>245</v>
      </c>
      <c r="I4093" s="2">
        <v>8.8125645352834532</v>
      </c>
      <c r="J4093" s="2">
        <v>17.235193357162935</v>
      </c>
      <c r="K4093" s="2">
        <f>(L4093/(Z4093+AA4093))</f>
        <v>269.66065672218542</v>
      </c>
      <c r="L4093" s="2">
        <v>18.547041134916046</v>
      </c>
      <c r="M4093" s="2">
        <f>SUM(K4093:L4093)</f>
        <v>288.20769785710149</v>
      </c>
      <c r="N4093" s="2">
        <v>17.991230629402409</v>
      </c>
      <c r="O4093" s="2">
        <v>0.55581050551363587</v>
      </c>
      <c r="P4093">
        <v>31</v>
      </c>
      <c r="Q4093">
        <v>12</v>
      </c>
      <c r="R4093" s="2">
        <v>8.0399999999999991</v>
      </c>
      <c r="S4093">
        <v>8.175428412036068E-7</v>
      </c>
      <c r="T4093">
        <v>5.7179105888707875E-10</v>
      </c>
      <c r="U4093">
        <v>7.8775411412767962E-7</v>
      </c>
      <c r="V4093">
        <v>4.7550144384849581E-10</v>
      </c>
      <c r="W4093" s="3">
        <f>AVERAGE(S4093,U4093)</f>
        <v>8.0264847766564321E-7</v>
      </c>
      <c r="X4093">
        <f>AVERAGE(T4093,V4093)</f>
        <v>5.2364625136778728E-10</v>
      </c>
      <c r="Y4093" s="3">
        <f>1*(10^(-R4093))</f>
        <v>9.1201083935590851E-9</v>
      </c>
      <c r="Z4093" s="3">
        <f>Y4093/W4093</f>
        <v>1.1362518770462579E-2</v>
      </c>
      <c r="AA4093" s="3">
        <f>X4093/Y4093</f>
        <v>5.7416669711689301E-2</v>
      </c>
    </row>
    <row r="4094" spans="1:27" x14ac:dyDescent="0.2">
      <c r="A4094">
        <v>4093</v>
      </c>
      <c r="B4094" t="s">
        <v>4</v>
      </c>
      <c r="C4094" t="s">
        <v>32</v>
      </c>
      <c r="D4094" t="s">
        <v>5</v>
      </c>
      <c r="E4094">
        <v>3</v>
      </c>
      <c r="F4094" t="s">
        <v>23</v>
      </c>
      <c r="G4094" t="s">
        <v>28</v>
      </c>
      <c r="H4094" s="1">
        <v>255</v>
      </c>
      <c r="I4094" s="2">
        <v>8.8003175198449881</v>
      </c>
      <c r="J4094" s="2">
        <v>17.139152147081433</v>
      </c>
      <c r="K4094" s="2">
        <f>(L4094/(Z4094+AA4094))</f>
        <v>268.15802018228749</v>
      </c>
      <c r="L4094" s="2">
        <v>18.44369101311824</v>
      </c>
      <c r="M4094" s="2">
        <f>SUM(K4094:L4094)</f>
        <v>286.60171119540576</v>
      </c>
      <c r="N4094" s="2">
        <v>17.886374460349924</v>
      </c>
      <c r="O4094" s="2">
        <v>0.55731655276831782</v>
      </c>
      <c r="P4094">
        <v>31</v>
      </c>
      <c r="Q4094">
        <v>12</v>
      </c>
      <c r="R4094" s="2">
        <v>8.0399999999999991</v>
      </c>
      <c r="S4094">
        <v>8.175428412036068E-7</v>
      </c>
      <c r="T4094">
        <v>5.7179105888707875E-10</v>
      </c>
      <c r="U4094">
        <v>7.8775411412767962E-7</v>
      </c>
      <c r="V4094">
        <v>4.7550144384849581E-10</v>
      </c>
      <c r="W4094" s="3">
        <f>AVERAGE(S4094,U4094)</f>
        <v>8.0264847766564321E-7</v>
      </c>
      <c r="X4094">
        <f>AVERAGE(T4094,V4094)</f>
        <v>5.2364625136778728E-10</v>
      </c>
      <c r="Y4094" s="3">
        <f>1*(10^(-R4094))</f>
        <v>9.1201083935590851E-9</v>
      </c>
      <c r="Z4094" s="3">
        <f>Y4094/W4094</f>
        <v>1.1362518770462579E-2</v>
      </c>
      <c r="AA4094" s="3">
        <f>X4094/Y4094</f>
        <v>5.7416669711689301E-2</v>
      </c>
    </row>
    <row r="4095" spans="1:27" x14ac:dyDescent="0.2">
      <c r="A4095">
        <v>4094</v>
      </c>
      <c r="B4095" t="s">
        <v>4</v>
      </c>
      <c r="C4095" t="s">
        <v>32</v>
      </c>
      <c r="D4095" t="s">
        <v>5</v>
      </c>
      <c r="E4095">
        <v>3</v>
      </c>
      <c r="F4095" t="s">
        <v>23</v>
      </c>
      <c r="G4095" t="s">
        <v>28</v>
      </c>
      <c r="H4095" s="1">
        <v>266</v>
      </c>
      <c r="I4095" s="2">
        <v>8.6810669416838522</v>
      </c>
      <c r="J4095" s="2">
        <v>17.303139580571827</v>
      </c>
      <c r="K4095" s="2">
        <f>(L4095/(Z4095+AA4095))</f>
        <v>270.72374316332997</v>
      </c>
      <c r="L4095" s="2">
        <v>18.620159357624349</v>
      </c>
      <c r="M4095" s="2">
        <f>SUM(K4095:L4095)</f>
        <v>289.34390252095432</v>
      </c>
      <c r="N4095" s="2">
        <v>18.067458304930696</v>
      </c>
      <c r="O4095" s="2">
        <v>0.55270105269365455</v>
      </c>
      <c r="P4095">
        <v>31</v>
      </c>
      <c r="Q4095">
        <v>12</v>
      </c>
      <c r="R4095" s="2">
        <v>8.0399999999999991</v>
      </c>
      <c r="S4095">
        <v>8.175428412036068E-7</v>
      </c>
      <c r="T4095">
        <v>5.7179105888707875E-10</v>
      </c>
      <c r="U4095">
        <v>7.8775411412767962E-7</v>
      </c>
      <c r="V4095">
        <v>4.7550144384849581E-10</v>
      </c>
      <c r="W4095" s="3">
        <f>AVERAGE(S4095,U4095)</f>
        <v>8.0264847766564321E-7</v>
      </c>
      <c r="X4095">
        <f>AVERAGE(T4095,V4095)</f>
        <v>5.2364625136778728E-10</v>
      </c>
      <c r="Y4095" s="3">
        <f>1*(10^(-R4095))</f>
        <v>9.1201083935590851E-9</v>
      </c>
      <c r="Z4095" s="3">
        <f>Y4095/W4095</f>
        <v>1.1362518770462579E-2</v>
      </c>
      <c r="AA4095" s="3">
        <f>X4095/Y4095</f>
        <v>5.7416669711689301E-2</v>
      </c>
    </row>
    <row r="4096" spans="1:27" x14ac:dyDescent="0.2">
      <c r="A4096">
        <v>4095</v>
      </c>
      <c r="B4096" t="s">
        <v>4</v>
      </c>
      <c r="C4096" t="s">
        <v>32</v>
      </c>
      <c r="D4096" t="s">
        <v>5</v>
      </c>
      <c r="E4096">
        <v>3</v>
      </c>
      <c r="F4096" t="s">
        <v>23</v>
      </c>
      <c r="G4096" t="s">
        <v>28</v>
      </c>
      <c r="H4096" s="1">
        <v>276</v>
      </c>
      <c r="I4096" s="2">
        <v>8.866602912682044</v>
      </c>
      <c r="J4096" s="2">
        <v>16.919158986292818</v>
      </c>
      <c r="K4096" s="2">
        <f>(L4096/(Z4096+AA4096))</f>
        <v>264.71601781391485</v>
      </c>
      <c r="L4096" s="2">
        <v>18.206952883467924</v>
      </c>
      <c r="M4096" s="2">
        <f>SUM(K4096:L4096)</f>
        <v>282.92297069738277</v>
      </c>
      <c r="N4096" s="2">
        <v>17.650103158373096</v>
      </c>
      <c r="O4096" s="2">
        <v>0.55684972509482722</v>
      </c>
      <c r="P4096">
        <v>31</v>
      </c>
      <c r="Q4096">
        <v>12</v>
      </c>
      <c r="R4096" s="2">
        <v>8.0399999999999991</v>
      </c>
      <c r="S4096">
        <v>8.175428412036068E-7</v>
      </c>
      <c r="T4096">
        <v>5.7179105888707875E-10</v>
      </c>
      <c r="U4096">
        <v>7.8775411412767962E-7</v>
      </c>
      <c r="V4096">
        <v>4.7550144384849581E-10</v>
      </c>
      <c r="W4096" s="3">
        <f>AVERAGE(S4096,U4096)</f>
        <v>8.0264847766564321E-7</v>
      </c>
      <c r="X4096">
        <f>AVERAGE(T4096,V4096)</f>
        <v>5.2364625136778728E-10</v>
      </c>
      <c r="Y4096" s="3">
        <f>1*(10^(-R4096))</f>
        <v>9.1201083935590851E-9</v>
      </c>
      <c r="Z4096" s="3">
        <f>Y4096/W4096</f>
        <v>1.1362518770462579E-2</v>
      </c>
      <c r="AA4096" s="3">
        <f>X4096/Y4096</f>
        <v>5.7416669711689301E-2</v>
      </c>
    </row>
    <row r="4097" spans="1:27" x14ac:dyDescent="0.2">
      <c r="A4097">
        <v>4096</v>
      </c>
      <c r="B4097" t="s">
        <v>4</v>
      </c>
      <c r="C4097" t="s">
        <v>32</v>
      </c>
      <c r="D4097" t="s">
        <v>5</v>
      </c>
      <c r="E4097">
        <v>3</v>
      </c>
      <c r="F4097" t="s">
        <v>23</v>
      </c>
      <c r="G4097" t="s">
        <v>28</v>
      </c>
      <c r="H4097" s="1">
        <v>286</v>
      </c>
      <c r="I4097" s="2">
        <v>8.2778623663978959</v>
      </c>
      <c r="J4097" s="2">
        <v>17.083858049010644</v>
      </c>
      <c r="K4097" s="2">
        <f>(L4097/(Z4097+AA4097))</f>
        <v>267.29289710621765</v>
      </c>
      <c r="L4097" s="2">
        <v>18.384188550008972</v>
      </c>
      <c r="M4097" s="2">
        <f>SUM(K4097:L4097)</f>
        <v>285.67708565622661</v>
      </c>
      <c r="N4097" s="2">
        <v>17.84067234719382</v>
      </c>
      <c r="O4097" s="2">
        <v>0.54351620281515123</v>
      </c>
      <c r="P4097">
        <v>31</v>
      </c>
      <c r="Q4097">
        <v>12</v>
      </c>
      <c r="R4097" s="2">
        <v>8.0399999999999991</v>
      </c>
      <c r="S4097">
        <v>8.175428412036068E-7</v>
      </c>
      <c r="T4097">
        <v>5.7179105888707875E-10</v>
      </c>
      <c r="U4097">
        <v>7.8775411412767962E-7</v>
      </c>
      <c r="V4097">
        <v>4.7550144384849581E-10</v>
      </c>
      <c r="W4097" s="3">
        <f>AVERAGE(S4097,U4097)</f>
        <v>8.0264847766564321E-7</v>
      </c>
      <c r="X4097">
        <f>AVERAGE(T4097,V4097)</f>
        <v>5.2364625136778728E-10</v>
      </c>
      <c r="Y4097" s="3">
        <f>1*(10^(-R4097))</f>
        <v>9.1201083935590851E-9</v>
      </c>
      <c r="Z4097" s="3">
        <f>Y4097/W4097</f>
        <v>1.1362518770462579E-2</v>
      </c>
      <c r="AA4097" s="3">
        <f>X4097/Y4097</f>
        <v>5.7416669711689301E-2</v>
      </c>
    </row>
    <row r="4098" spans="1:27" x14ac:dyDescent="0.2">
      <c r="A4098">
        <v>4097</v>
      </c>
      <c r="B4098" t="s">
        <v>4</v>
      </c>
      <c r="C4098" t="s">
        <v>32</v>
      </c>
      <c r="D4098" t="s">
        <v>5</v>
      </c>
      <c r="E4098">
        <v>3</v>
      </c>
      <c r="F4098" t="s">
        <v>23</v>
      </c>
      <c r="G4098" t="s">
        <v>28</v>
      </c>
      <c r="H4098" s="1">
        <v>296</v>
      </c>
      <c r="I4098" s="2">
        <v>8.4892180761297595</v>
      </c>
      <c r="J4098" s="2">
        <v>17.283120994014833</v>
      </c>
      <c r="K4098" s="2">
        <f>(L4098/(Z4098+AA4098))</f>
        <v>270.41054783768669</v>
      </c>
      <c r="L4098" s="2">
        <v>18.598618037290201</v>
      </c>
      <c r="M4098" s="2">
        <f>SUM(K4098:L4098)</f>
        <v>289.00916587497687</v>
      </c>
      <c r="N4098" s="2">
        <v>18.052109293342422</v>
      </c>
      <c r="O4098" s="2">
        <v>0.54650874394777738</v>
      </c>
      <c r="P4098">
        <v>31</v>
      </c>
      <c r="Q4098">
        <v>12</v>
      </c>
      <c r="R4098" s="2">
        <v>8.0399999999999991</v>
      </c>
      <c r="S4098">
        <v>8.175428412036068E-7</v>
      </c>
      <c r="T4098">
        <v>5.7179105888707875E-10</v>
      </c>
      <c r="U4098">
        <v>7.8775411412767962E-7</v>
      </c>
      <c r="V4098">
        <v>4.7550144384849581E-10</v>
      </c>
      <c r="W4098" s="3">
        <f>AVERAGE(S4098,U4098)</f>
        <v>8.0264847766564321E-7</v>
      </c>
      <c r="X4098">
        <f>AVERAGE(T4098,V4098)</f>
        <v>5.2364625136778728E-10</v>
      </c>
      <c r="Y4098" s="3">
        <f>1*(10^(-R4098))</f>
        <v>9.1201083935590851E-9</v>
      </c>
      <c r="Z4098" s="3">
        <f>Y4098/W4098</f>
        <v>1.1362518770462579E-2</v>
      </c>
      <c r="AA4098" s="3">
        <f>X4098/Y4098</f>
        <v>5.7416669711689301E-2</v>
      </c>
    </row>
    <row r="4099" spans="1:27" x14ac:dyDescent="0.2">
      <c r="A4099">
        <v>4098</v>
      </c>
      <c r="B4099" t="s">
        <v>4</v>
      </c>
      <c r="C4099" t="s">
        <v>32</v>
      </c>
      <c r="D4099" t="s">
        <v>5</v>
      </c>
      <c r="E4099">
        <v>3</v>
      </c>
      <c r="F4099" t="s">
        <v>23</v>
      </c>
      <c r="G4099" t="s">
        <v>28</v>
      </c>
      <c r="H4099" s="1">
        <v>307</v>
      </c>
      <c r="I4099" s="2">
        <v>8.6991849490593136</v>
      </c>
      <c r="J4099" s="2">
        <v>17.354594937608169</v>
      </c>
      <c r="K4099" s="2">
        <f>(L4099/(Z4099+AA4099))</f>
        <v>271.5288218737557</v>
      </c>
      <c r="L4099" s="2">
        <v>18.675532017991689</v>
      </c>
      <c r="M4099" s="2">
        <f>SUM(K4099:L4099)</f>
        <v>290.20435389174742</v>
      </c>
      <c r="N4099" s="2">
        <v>18.118851624630764</v>
      </c>
      <c r="O4099" s="2">
        <v>0.55668039336092368</v>
      </c>
      <c r="P4099">
        <v>31</v>
      </c>
      <c r="Q4099">
        <v>12</v>
      </c>
      <c r="R4099" s="2">
        <v>8.0399999999999991</v>
      </c>
      <c r="S4099">
        <v>8.175428412036068E-7</v>
      </c>
      <c r="T4099">
        <v>5.7179105888707875E-10</v>
      </c>
      <c r="U4099">
        <v>7.8775411412767962E-7</v>
      </c>
      <c r="V4099">
        <v>4.7550144384849581E-10</v>
      </c>
      <c r="W4099" s="3">
        <f>AVERAGE(S4099,U4099)</f>
        <v>8.0264847766564321E-7</v>
      </c>
      <c r="X4099">
        <f>AVERAGE(T4099,V4099)</f>
        <v>5.2364625136778728E-10</v>
      </c>
      <c r="Y4099" s="3">
        <f>1*(10^(-R4099))</f>
        <v>9.1201083935590851E-9</v>
      </c>
      <c r="Z4099" s="3">
        <f>Y4099/W4099</f>
        <v>1.1362518770462579E-2</v>
      </c>
      <c r="AA4099" s="3">
        <f>X4099/Y4099</f>
        <v>5.7416669711689301E-2</v>
      </c>
    </row>
    <row r="4100" spans="1:27" x14ac:dyDescent="0.2">
      <c r="A4100">
        <v>4099</v>
      </c>
      <c r="B4100" t="s">
        <v>4</v>
      </c>
      <c r="C4100" t="s">
        <v>32</v>
      </c>
      <c r="D4100" t="s">
        <v>5</v>
      </c>
      <c r="E4100">
        <v>3</v>
      </c>
      <c r="F4100" t="s">
        <v>23</v>
      </c>
      <c r="G4100" t="s">
        <v>28</v>
      </c>
      <c r="H4100" s="1">
        <v>317</v>
      </c>
      <c r="I4100" s="2">
        <v>8.6489343083942707</v>
      </c>
      <c r="J4100" s="2">
        <v>17.163487838262814</v>
      </c>
      <c r="K4100" s="2">
        <f>(L4100/(Z4100+AA4100))</f>
        <v>268.53878262687897</v>
      </c>
      <c r="L4100" s="2">
        <v>18.469879545061723</v>
      </c>
      <c r="M4100" s="2">
        <f>SUM(K4100:L4100)</f>
        <v>287.00866217194067</v>
      </c>
      <c r="N4100" s="2">
        <v>17.915865257895934</v>
      </c>
      <c r="O4100" s="2">
        <v>0.55401428716578804</v>
      </c>
      <c r="P4100">
        <v>31</v>
      </c>
      <c r="Q4100">
        <v>12</v>
      </c>
      <c r="R4100" s="2">
        <v>8.0399999999999991</v>
      </c>
      <c r="S4100">
        <v>8.175428412036068E-7</v>
      </c>
      <c r="T4100">
        <v>5.7179105888707875E-10</v>
      </c>
      <c r="U4100">
        <v>7.8775411412767962E-7</v>
      </c>
      <c r="V4100">
        <v>4.7550144384849581E-10</v>
      </c>
      <c r="W4100" s="3">
        <f>AVERAGE(S4100,U4100)</f>
        <v>8.0264847766564321E-7</v>
      </c>
      <c r="X4100">
        <f>AVERAGE(T4100,V4100)</f>
        <v>5.2364625136778728E-10</v>
      </c>
      <c r="Y4100" s="3">
        <f>1*(10^(-R4100))</f>
        <v>9.1201083935590851E-9</v>
      </c>
      <c r="Z4100" s="3">
        <f>Y4100/W4100</f>
        <v>1.1362518770462579E-2</v>
      </c>
      <c r="AA4100" s="3">
        <f>X4100/Y4100</f>
        <v>5.7416669711689301E-2</v>
      </c>
    </row>
    <row r="4101" spans="1:27" x14ac:dyDescent="0.2">
      <c r="A4101">
        <v>4100</v>
      </c>
      <c r="B4101" t="s">
        <v>4</v>
      </c>
      <c r="C4101" t="s">
        <v>32</v>
      </c>
      <c r="D4101" t="s">
        <v>5</v>
      </c>
      <c r="E4101">
        <v>3</v>
      </c>
      <c r="F4101" t="s">
        <v>23</v>
      </c>
      <c r="G4101" t="s">
        <v>28</v>
      </c>
      <c r="H4101" s="1">
        <v>327</v>
      </c>
      <c r="I4101" s="2">
        <v>8.4418082380148736</v>
      </c>
      <c r="J4101" s="2">
        <v>17.125842483098509</v>
      </c>
      <c r="K4101" s="2">
        <f>(L4101/(Z4101+AA4101))</f>
        <v>267.94975824130165</v>
      </c>
      <c r="L4101" s="2">
        <v>18.429366925825516</v>
      </c>
      <c r="M4101" s="2">
        <f>SUM(K4101:L4101)</f>
        <v>286.37912516712714</v>
      </c>
      <c r="N4101" s="2">
        <v>17.874992047261991</v>
      </c>
      <c r="O4101" s="2">
        <v>0.55437487856352474</v>
      </c>
      <c r="P4101">
        <v>31</v>
      </c>
      <c r="Q4101">
        <v>12</v>
      </c>
      <c r="R4101" s="2">
        <v>8.0399999999999991</v>
      </c>
      <c r="S4101">
        <v>8.175428412036068E-7</v>
      </c>
      <c r="T4101">
        <v>5.7179105888707875E-10</v>
      </c>
      <c r="U4101">
        <v>7.8775411412767962E-7</v>
      </c>
      <c r="V4101">
        <v>4.7550144384849581E-10</v>
      </c>
      <c r="W4101" s="3">
        <f>AVERAGE(S4101,U4101)</f>
        <v>8.0264847766564321E-7</v>
      </c>
      <c r="X4101">
        <f>AVERAGE(T4101,V4101)</f>
        <v>5.2364625136778728E-10</v>
      </c>
      <c r="Y4101" s="3">
        <f>1*(10^(-R4101))</f>
        <v>9.1201083935590851E-9</v>
      </c>
      <c r="Z4101" s="3">
        <f>Y4101/W4101</f>
        <v>1.1362518770462579E-2</v>
      </c>
      <c r="AA4101" s="3">
        <f>X4101/Y4101</f>
        <v>5.7416669711689301E-2</v>
      </c>
    </row>
    <row r="4102" spans="1:27" x14ac:dyDescent="0.2">
      <c r="A4102">
        <v>4101</v>
      </c>
      <c r="B4102" t="s">
        <v>4</v>
      </c>
      <c r="C4102" t="s">
        <v>32</v>
      </c>
      <c r="D4102" t="s">
        <v>5</v>
      </c>
      <c r="E4102">
        <v>3</v>
      </c>
      <c r="F4102" t="s">
        <v>23</v>
      </c>
      <c r="G4102" t="s">
        <v>28</v>
      </c>
      <c r="H4102" s="1">
        <v>337</v>
      </c>
      <c r="I4102" s="2">
        <v>8.3936408525532826</v>
      </c>
      <c r="J4102" s="2">
        <v>17.167588580556764</v>
      </c>
      <c r="K4102" s="2">
        <f>(L4102/(Z4102+AA4102))</f>
        <v>268.60292737283635</v>
      </c>
      <c r="L4102" s="2">
        <v>18.474291368634063</v>
      </c>
      <c r="M4102" s="2">
        <f>SUM(K4102:L4102)</f>
        <v>287.0772187414704</v>
      </c>
      <c r="N4102" s="2">
        <v>17.924488298114067</v>
      </c>
      <c r="O4102" s="2">
        <v>0.54980307051999666</v>
      </c>
      <c r="P4102">
        <v>31</v>
      </c>
      <c r="Q4102">
        <v>12</v>
      </c>
      <c r="R4102" s="2">
        <v>8.0399999999999991</v>
      </c>
      <c r="S4102">
        <v>8.175428412036068E-7</v>
      </c>
      <c r="T4102">
        <v>5.7179105888707875E-10</v>
      </c>
      <c r="U4102">
        <v>7.8775411412767962E-7</v>
      </c>
      <c r="V4102">
        <v>4.7550144384849581E-10</v>
      </c>
      <c r="W4102" s="3">
        <f>AVERAGE(S4102,U4102)</f>
        <v>8.0264847766564321E-7</v>
      </c>
      <c r="X4102">
        <f>AVERAGE(T4102,V4102)</f>
        <v>5.2364625136778728E-10</v>
      </c>
      <c r="Y4102" s="3">
        <f>1*(10^(-R4102))</f>
        <v>9.1201083935590851E-9</v>
      </c>
      <c r="Z4102" s="3">
        <f>Y4102/W4102</f>
        <v>1.1362518770462579E-2</v>
      </c>
      <c r="AA4102" s="3">
        <f>X4102/Y4102</f>
        <v>5.7416669711689301E-2</v>
      </c>
    </row>
    <row r="4103" spans="1:27" x14ac:dyDescent="0.2">
      <c r="A4103">
        <v>4102</v>
      </c>
      <c r="B4103" t="s">
        <v>4</v>
      </c>
      <c r="C4103" t="s">
        <v>32</v>
      </c>
      <c r="D4103" t="s">
        <v>5</v>
      </c>
      <c r="E4103">
        <v>3</v>
      </c>
      <c r="F4103" t="s">
        <v>23</v>
      </c>
      <c r="G4103" t="s">
        <v>28</v>
      </c>
      <c r="H4103" s="1">
        <v>348</v>
      </c>
      <c r="I4103" s="2">
        <v>8.6406012875804716</v>
      </c>
      <c r="J4103" s="2">
        <v>17.247130472612191</v>
      </c>
      <c r="K4103" s="2">
        <f>(L4103/(Z4103+AA4103))</f>
        <v>269.84741271311384</v>
      </c>
      <c r="L4103" s="2">
        <v>18.559886060416282</v>
      </c>
      <c r="M4103" s="2">
        <f>SUM(K4103:L4103)</f>
        <v>288.4072987735301</v>
      </c>
      <c r="N4103" s="2">
        <v>18.00451011133833</v>
      </c>
      <c r="O4103" s="2">
        <v>0.5553759490779514</v>
      </c>
      <c r="P4103">
        <v>31</v>
      </c>
      <c r="Q4103">
        <v>12</v>
      </c>
      <c r="R4103" s="2">
        <v>8.0399999999999991</v>
      </c>
      <c r="S4103">
        <v>8.175428412036068E-7</v>
      </c>
      <c r="T4103">
        <v>5.7179105888707875E-10</v>
      </c>
      <c r="U4103">
        <v>7.8775411412767962E-7</v>
      </c>
      <c r="V4103">
        <v>4.7550144384849581E-10</v>
      </c>
      <c r="W4103" s="3">
        <f>AVERAGE(S4103,U4103)</f>
        <v>8.0264847766564321E-7</v>
      </c>
      <c r="X4103">
        <f>AVERAGE(T4103,V4103)</f>
        <v>5.2364625136778728E-10</v>
      </c>
      <c r="Y4103" s="3">
        <f>1*(10^(-R4103))</f>
        <v>9.1201083935590851E-9</v>
      </c>
      <c r="Z4103" s="3">
        <f>Y4103/W4103</f>
        <v>1.1362518770462579E-2</v>
      </c>
      <c r="AA4103" s="3">
        <f>X4103/Y4103</f>
        <v>5.7416669711689301E-2</v>
      </c>
    </row>
    <row r="4104" spans="1:27" x14ac:dyDescent="0.2">
      <c r="A4104">
        <v>4103</v>
      </c>
      <c r="B4104" t="s">
        <v>4</v>
      </c>
      <c r="C4104" t="s">
        <v>32</v>
      </c>
      <c r="D4104" t="s">
        <v>5</v>
      </c>
      <c r="E4104">
        <v>3</v>
      </c>
      <c r="F4104" t="s">
        <v>23</v>
      </c>
      <c r="G4104" t="s">
        <v>28</v>
      </c>
      <c r="H4104" s="1">
        <v>358</v>
      </c>
      <c r="I4104" s="2">
        <v>8.5276004750296899</v>
      </c>
      <c r="J4104" s="2">
        <v>17.471785565489313</v>
      </c>
      <c r="K4104" s="2">
        <f>(L4104/(Z4104+AA4104))</f>
        <v>273.36237263227997</v>
      </c>
      <c r="L4104" s="2">
        <v>18.801642151203822</v>
      </c>
      <c r="M4104" s="2">
        <f>SUM(K4104:L4104)</f>
        <v>292.16401478348382</v>
      </c>
      <c r="N4104" s="2">
        <v>18.244748011815496</v>
      </c>
      <c r="O4104" s="2">
        <v>0.55689413938832544</v>
      </c>
      <c r="P4104">
        <v>31</v>
      </c>
      <c r="Q4104">
        <v>12</v>
      </c>
      <c r="R4104" s="2">
        <v>8.0399999999999991</v>
      </c>
      <c r="S4104">
        <v>8.175428412036068E-7</v>
      </c>
      <c r="T4104">
        <v>5.7179105888707875E-10</v>
      </c>
      <c r="U4104">
        <v>7.8775411412767962E-7</v>
      </c>
      <c r="V4104">
        <v>4.7550144384849581E-10</v>
      </c>
      <c r="W4104" s="3">
        <f>AVERAGE(S4104,U4104)</f>
        <v>8.0264847766564321E-7</v>
      </c>
      <c r="X4104">
        <f>AVERAGE(T4104,V4104)</f>
        <v>5.2364625136778728E-10</v>
      </c>
      <c r="Y4104" s="3">
        <f>1*(10^(-R4104))</f>
        <v>9.1201083935590851E-9</v>
      </c>
      <c r="Z4104" s="3">
        <f>Y4104/W4104</f>
        <v>1.1362518770462579E-2</v>
      </c>
      <c r="AA4104" s="3">
        <f>X4104/Y4104</f>
        <v>5.7416669711689301E-2</v>
      </c>
    </row>
    <row r="4105" spans="1:27" x14ac:dyDescent="0.2">
      <c r="A4105">
        <v>4104</v>
      </c>
      <c r="B4105" t="s">
        <v>4</v>
      </c>
      <c r="C4105" t="s">
        <v>32</v>
      </c>
      <c r="D4105" t="s">
        <v>5</v>
      </c>
      <c r="E4105">
        <v>3</v>
      </c>
      <c r="F4105" t="s">
        <v>23</v>
      </c>
      <c r="G4105" t="s">
        <v>28</v>
      </c>
      <c r="H4105" s="1">
        <v>368</v>
      </c>
      <c r="I4105" s="2">
        <v>8.5450240640040001</v>
      </c>
      <c r="J4105" s="2">
        <v>17.287160884403349</v>
      </c>
      <c r="K4105" s="2">
        <f>(L4105/(Z4105+AA4105))</f>
        <v>270.47374402051821</v>
      </c>
      <c r="L4105" s="2">
        <v>18.602964619460522</v>
      </c>
      <c r="M4105" s="2">
        <f>SUM(K4105:L4105)</f>
        <v>289.07670863997873</v>
      </c>
      <c r="N4105" s="2">
        <v>18.048315155646442</v>
      </c>
      <c r="O4105" s="2">
        <v>0.55464946381408131</v>
      </c>
      <c r="P4105">
        <v>31</v>
      </c>
      <c r="Q4105">
        <v>12</v>
      </c>
      <c r="R4105" s="2">
        <v>8.0399999999999991</v>
      </c>
      <c r="S4105">
        <v>8.175428412036068E-7</v>
      </c>
      <c r="T4105">
        <v>5.7179105888707875E-10</v>
      </c>
      <c r="U4105">
        <v>7.8775411412767962E-7</v>
      </c>
      <c r="V4105">
        <v>4.7550144384849581E-10</v>
      </c>
      <c r="W4105" s="3">
        <f>AVERAGE(S4105,U4105)</f>
        <v>8.0264847766564321E-7</v>
      </c>
      <c r="X4105">
        <f>AVERAGE(T4105,V4105)</f>
        <v>5.2364625136778728E-10</v>
      </c>
      <c r="Y4105" s="3">
        <f>1*(10^(-R4105))</f>
        <v>9.1201083935590851E-9</v>
      </c>
      <c r="Z4105" s="3">
        <f>Y4105/W4105</f>
        <v>1.1362518770462579E-2</v>
      </c>
      <c r="AA4105" s="3">
        <f>X4105/Y4105</f>
        <v>5.7416669711689301E-2</v>
      </c>
    </row>
    <row r="4106" spans="1:27" x14ac:dyDescent="0.2">
      <c r="A4106">
        <v>4105</v>
      </c>
      <c r="B4106" t="s">
        <v>4</v>
      </c>
      <c r="C4106" t="s">
        <v>32</v>
      </c>
      <c r="D4106" t="s">
        <v>5</v>
      </c>
      <c r="E4106">
        <v>3</v>
      </c>
      <c r="F4106" t="s">
        <v>23</v>
      </c>
      <c r="G4106" t="s">
        <v>28</v>
      </c>
      <c r="H4106" s="1">
        <v>378</v>
      </c>
      <c r="I4106" s="2">
        <v>8.3685155322207638</v>
      </c>
      <c r="J4106" s="2">
        <v>17.212480234885589</v>
      </c>
      <c r="K4106" s="2">
        <f>(L4106/(Z4106+AA4106))</f>
        <v>273.11049932640748</v>
      </c>
      <c r="L4106" s="2">
        <v>18.499656554813686</v>
      </c>
      <c r="M4106" s="2">
        <f>SUM(K4106:L4106)</f>
        <v>291.61015588122115</v>
      </c>
      <c r="N4106" s="2">
        <v>17.951219722790277</v>
      </c>
      <c r="O4106" s="2">
        <v>0.54843683202340854</v>
      </c>
      <c r="P4106">
        <v>31</v>
      </c>
      <c r="Q4106">
        <v>12</v>
      </c>
      <c r="R4106" s="2">
        <v>8.0299999999999994</v>
      </c>
      <c r="S4106">
        <v>8.175428412036068E-7</v>
      </c>
      <c r="T4106">
        <v>5.7179105888707875E-10</v>
      </c>
      <c r="U4106">
        <v>7.8775411412767962E-7</v>
      </c>
      <c r="V4106">
        <v>4.7550144384849581E-10</v>
      </c>
      <c r="W4106" s="3">
        <f>AVERAGE(S4106,U4106)</f>
        <v>8.0264847766564321E-7</v>
      </c>
      <c r="X4106">
        <f>AVERAGE(T4106,V4106)</f>
        <v>5.2364625136778728E-10</v>
      </c>
      <c r="Y4106" s="3">
        <f>1*(10^(-R4106))</f>
        <v>9.3325430079698966E-9</v>
      </c>
      <c r="Z4106" s="3">
        <f>Y4106/W4106</f>
        <v>1.1627185832472886E-2</v>
      </c>
      <c r="AA4106" s="3">
        <f>X4106/Y4106</f>
        <v>5.6109706745588926E-2</v>
      </c>
    </row>
    <row r="4107" spans="1:27" x14ac:dyDescent="0.2">
      <c r="A4107">
        <v>4106</v>
      </c>
      <c r="B4107" t="s">
        <v>4</v>
      </c>
      <c r="C4107" t="s">
        <v>32</v>
      </c>
      <c r="D4107" t="s">
        <v>5</v>
      </c>
      <c r="E4107">
        <v>3</v>
      </c>
      <c r="F4107" t="s">
        <v>23</v>
      </c>
      <c r="G4107" t="s">
        <v>28</v>
      </c>
      <c r="H4107" s="1">
        <v>389</v>
      </c>
      <c r="I4107" s="2">
        <v>8.2750846927932962</v>
      </c>
      <c r="J4107" s="2">
        <v>17.49355851221069</v>
      </c>
      <c r="K4107" s="2">
        <f>(L4107/(Z4107+AA4107))</f>
        <v>277.5703607238591</v>
      </c>
      <c r="L4107" s="2">
        <v>18.801753707205911</v>
      </c>
      <c r="M4107" s="2">
        <f>SUM(K4107:L4107)</f>
        <v>296.37211443106503</v>
      </c>
      <c r="N4107" s="2">
        <v>18.254233356055444</v>
      </c>
      <c r="O4107" s="2">
        <v>0.54752035115046682</v>
      </c>
      <c r="P4107">
        <v>31</v>
      </c>
      <c r="Q4107">
        <v>12</v>
      </c>
      <c r="R4107" s="2">
        <v>8.0299999999999994</v>
      </c>
      <c r="S4107">
        <v>8.175428412036068E-7</v>
      </c>
      <c r="T4107">
        <v>5.7179105888707875E-10</v>
      </c>
      <c r="U4107">
        <v>7.8775411412767962E-7</v>
      </c>
      <c r="V4107">
        <v>4.7550144384849581E-10</v>
      </c>
      <c r="W4107" s="3">
        <f>AVERAGE(S4107,U4107)</f>
        <v>8.0264847766564321E-7</v>
      </c>
      <c r="X4107">
        <f>AVERAGE(T4107,V4107)</f>
        <v>5.2364625136778728E-10</v>
      </c>
      <c r="Y4107" s="3">
        <f>1*(10^(-R4107))</f>
        <v>9.3325430079698966E-9</v>
      </c>
      <c r="Z4107" s="3">
        <f>Y4107/W4107</f>
        <v>1.1627185832472886E-2</v>
      </c>
      <c r="AA4107" s="3">
        <f>X4107/Y4107</f>
        <v>5.6109706745588926E-2</v>
      </c>
    </row>
    <row r="4108" spans="1:27" x14ac:dyDescent="0.2">
      <c r="A4108">
        <v>4107</v>
      </c>
      <c r="B4108" t="s">
        <v>4</v>
      </c>
      <c r="C4108" t="s">
        <v>32</v>
      </c>
      <c r="D4108" t="s">
        <v>5</v>
      </c>
      <c r="E4108">
        <v>3</v>
      </c>
      <c r="F4108" t="s">
        <v>23</v>
      </c>
      <c r="G4108" t="s">
        <v>28</v>
      </c>
      <c r="H4108" s="1">
        <v>400</v>
      </c>
      <c r="I4108" s="2">
        <v>8.5198987436714759</v>
      </c>
      <c r="J4108" s="2">
        <v>17.390269691972545</v>
      </c>
      <c r="K4108" s="2">
        <f>(L4108/(Z4108+AA4108))</f>
        <v>275.9315129251263</v>
      </c>
      <c r="L4108" s="2">
        <v>18.690743249911357</v>
      </c>
      <c r="M4108" s="2">
        <f>SUM(K4108:L4108)</f>
        <v>294.62225617503765</v>
      </c>
      <c r="N4108" s="2">
        <v>18.13609770506703</v>
      </c>
      <c r="O4108" s="2">
        <v>0.5546455448443256</v>
      </c>
      <c r="P4108">
        <v>31</v>
      </c>
      <c r="Q4108">
        <v>12</v>
      </c>
      <c r="R4108" s="2">
        <v>8.0299999999999994</v>
      </c>
      <c r="S4108">
        <v>8.175428412036068E-7</v>
      </c>
      <c r="T4108">
        <v>5.7179105888707875E-10</v>
      </c>
      <c r="U4108">
        <v>7.8775411412767962E-7</v>
      </c>
      <c r="V4108">
        <v>4.7550144384849581E-10</v>
      </c>
      <c r="W4108" s="3">
        <f>AVERAGE(S4108,U4108)</f>
        <v>8.0264847766564321E-7</v>
      </c>
      <c r="X4108">
        <f>AVERAGE(T4108,V4108)</f>
        <v>5.2364625136778728E-10</v>
      </c>
      <c r="Y4108" s="3">
        <f>1*(10^(-R4108))</f>
        <v>9.3325430079698966E-9</v>
      </c>
      <c r="Z4108" s="3">
        <f>Y4108/W4108</f>
        <v>1.1627185832472886E-2</v>
      </c>
      <c r="AA4108" s="3">
        <f>X4108/Y4108</f>
        <v>5.6109706745588926E-2</v>
      </c>
    </row>
    <row r="4109" spans="1:27" x14ac:dyDescent="0.2">
      <c r="A4109">
        <v>4108</v>
      </c>
      <c r="B4109" t="s">
        <v>4</v>
      </c>
      <c r="C4109" t="s">
        <v>32</v>
      </c>
      <c r="D4109" t="s">
        <v>5</v>
      </c>
      <c r="E4109">
        <v>3</v>
      </c>
      <c r="F4109" t="s">
        <v>23</v>
      </c>
      <c r="G4109" t="s">
        <v>28</v>
      </c>
      <c r="H4109" s="1">
        <v>410</v>
      </c>
      <c r="I4109" s="2">
        <v>8.448058003625226</v>
      </c>
      <c r="J4109" s="2">
        <v>17.255549117360115</v>
      </c>
      <c r="K4109" s="2">
        <f>(L4109/(Z4109+AA4109))</f>
        <v>273.79387349355289</v>
      </c>
      <c r="L4109" s="2">
        <v>18.545946197364238</v>
      </c>
      <c r="M4109" s="2">
        <f>SUM(K4109:L4109)</f>
        <v>292.33981969091712</v>
      </c>
      <c r="N4109" s="2">
        <v>17.993127698250401</v>
      </c>
      <c r="O4109" s="2">
        <v>0.55281849911383574</v>
      </c>
      <c r="P4109">
        <v>31</v>
      </c>
      <c r="Q4109">
        <v>12</v>
      </c>
      <c r="R4109" s="2">
        <v>8.0299999999999994</v>
      </c>
      <c r="S4109">
        <v>8.175428412036068E-7</v>
      </c>
      <c r="T4109">
        <v>5.7179105888707875E-10</v>
      </c>
      <c r="U4109">
        <v>7.8775411412767962E-7</v>
      </c>
      <c r="V4109">
        <v>4.7550144384849581E-10</v>
      </c>
      <c r="W4109" s="3">
        <f>AVERAGE(S4109,U4109)</f>
        <v>8.0264847766564321E-7</v>
      </c>
      <c r="X4109">
        <f>AVERAGE(T4109,V4109)</f>
        <v>5.2364625136778728E-10</v>
      </c>
      <c r="Y4109" s="3">
        <f>1*(10^(-R4109))</f>
        <v>9.3325430079698966E-9</v>
      </c>
      <c r="Z4109" s="3">
        <f>Y4109/W4109</f>
        <v>1.1627185832472886E-2</v>
      </c>
      <c r="AA4109" s="3">
        <f>X4109/Y4109</f>
        <v>5.6109706745588926E-2</v>
      </c>
    </row>
    <row r="4110" spans="1:27" x14ac:dyDescent="0.2">
      <c r="A4110">
        <v>4109</v>
      </c>
      <c r="B4110" t="s">
        <v>4</v>
      </c>
      <c r="C4110" t="s">
        <v>32</v>
      </c>
      <c r="D4110" t="s">
        <v>5</v>
      </c>
      <c r="E4110">
        <v>3</v>
      </c>
      <c r="F4110" t="s">
        <v>23</v>
      </c>
      <c r="G4110" t="s">
        <v>28</v>
      </c>
      <c r="H4110" s="1">
        <v>420</v>
      </c>
      <c r="I4110" s="2">
        <v>7.9646165385336589</v>
      </c>
      <c r="J4110" s="2">
        <v>17.280339788158877</v>
      </c>
      <c r="K4110" s="2">
        <f>(L4110/(Z4110+AA4110))</f>
        <v>274.18723346364362</v>
      </c>
      <c r="L4110" s="2">
        <v>18.572591179402782</v>
      </c>
      <c r="M4110" s="2">
        <f>SUM(K4110:L4110)</f>
        <v>292.75982464304639</v>
      </c>
      <c r="N4110" s="2">
        <v>18.029344467166553</v>
      </c>
      <c r="O4110" s="2">
        <v>0.54324671223622878</v>
      </c>
      <c r="P4110">
        <v>31</v>
      </c>
      <c r="Q4110">
        <v>12</v>
      </c>
      <c r="R4110" s="2">
        <v>8.0299999999999994</v>
      </c>
      <c r="S4110">
        <v>8.175428412036068E-7</v>
      </c>
      <c r="T4110">
        <v>5.7179105888707875E-10</v>
      </c>
      <c r="U4110">
        <v>7.8775411412767962E-7</v>
      </c>
      <c r="V4110">
        <v>4.7550144384849581E-10</v>
      </c>
      <c r="W4110" s="3">
        <f>AVERAGE(S4110,U4110)</f>
        <v>8.0264847766564321E-7</v>
      </c>
      <c r="X4110">
        <f>AVERAGE(T4110,V4110)</f>
        <v>5.2364625136778728E-10</v>
      </c>
      <c r="Y4110" s="3">
        <f>1*(10^(-R4110))</f>
        <v>9.3325430079698966E-9</v>
      </c>
      <c r="Z4110" s="3">
        <f>Y4110/W4110</f>
        <v>1.1627185832472886E-2</v>
      </c>
      <c r="AA4110" s="3">
        <f>X4110/Y4110</f>
        <v>5.6109706745588926E-2</v>
      </c>
    </row>
    <row r="4111" spans="1:27" x14ac:dyDescent="0.2">
      <c r="A4111">
        <v>4110</v>
      </c>
      <c r="B4111" t="s">
        <v>4</v>
      </c>
      <c r="C4111" t="s">
        <v>32</v>
      </c>
      <c r="D4111" t="s">
        <v>5</v>
      </c>
      <c r="E4111">
        <v>3</v>
      </c>
      <c r="F4111" t="s">
        <v>23</v>
      </c>
      <c r="G4111" t="s">
        <v>28</v>
      </c>
      <c r="H4111" s="1">
        <v>430</v>
      </c>
      <c r="I4111" s="2">
        <v>8.4089811863241426</v>
      </c>
      <c r="J4111" s="2">
        <v>17.197206081147275</v>
      </c>
      <c r="K4111" s="2">
        <f>(L4111/(Z4111+AA4111))</f>
        <v>272.86813866949302</v>
      </c>
      <c r="L4111" s="2">
        <v>18.483239797031125</v>
      </c>
      <c r="M4111" s="2">
        <f>SUM(K4111:L4111)</f>
        <v>291.35137846652412</v>
      </c>
      <c r="N4111" s="2">
        <v>17.935870711202</v>
      </c>
      <c r="O4111" s="2">
        <v>0.54736908582912402</v>
      </c>
      <c r="P4111">
        <v>31</v>
      </c>
      <c r="Q4111">
        <v>12</v>
      </c>
      <c r="R4111" s="2">
        <v>8.0299999999999994</v>
      </c>
      <c r="S4111">
        <v>8.175428412036068E-7</v>
      </c>
      <c r="T4111">
        <v>5.7179105888707875E-10</v>
      </c>
      <c r="U4111">
        <v>7.8775411412767962E-7</v>
      </c>
      <c r="V4111">
        <v>4.7550144384849581E-10</v>
      </c>
      <c r="W4111" s="3">
        <f>AVERAGE(S4111,U4111)</f>
        <v>8.0264847766564321E-7</v>
      </c>
      <c r="X4111">
        <f>AVERAGE(T4111,V4111)</f>
        <v>5.2364625136778728E-10</v>
      </c>
      <c r="Y4111" s="3">
        <f>1*(10^(-R4111))</f>
        <v>9.3325430079698966E-9</v>
      </c>
      <c r="Z4111" s="3">
        <f>Y4111/W4111</f>
        <v>1.1627185832472886E-2</v>
      </c>
      <c r="AA4111" s="3">
        <f>X4111/Y4111</f>
        <v>5.6109706745588926E-2</v>
      </c>
    </row>
    <row r="4112" spans="1:27" x14ac:dyDescent="0.2">
      <c r="A4112">
        <v>4111</v>
      </c>
      <c r="B4112" t="s">
        <v>4</v>
      </c>
      <c r="C4112" t="s">
        <v>32</v>
      </c>
      <c r="D4112" t="s">
        <v>5</v>
      </c>
      <c r="E4112">
        <v>3</v>
      </c>
      <c r="F4112" t="s">
        <v>23</v>
      </c>
      <c r="G4112" t="s">
        <v>28</v>
      </c>
      <c r="H4112" s="1">
        <v>440</v>
      </c>
      <c r="I4112" s="2">
        <v>8.3699043690230592</v>
      </c>
      <c r="J4112" s="2">
        <v>17.396738147993361</v>
      </c>
      <c r="K4112" s="2">
        <f>(L4112/(Z4112+AA4112))</f>
        <v>276.03413611265626</v>
      </c>
      <c r="L4112" s="2">
        <v>18.697694625741089</v>
      </c>
      <c r="M4112" s="2">
        <f>SUM(K4112:L4112)</f>
        <v>294.73183073839732</v>
      </c>
      <c r="N4112" s="2">
        <v>18.145583049306971</v>
      </c>
      <c r="O4112" s="2">
        <v>0.55211157643411879</v>
      </c>
      <c r="P4112">
        <v>31</v>
      </c>
      <c r="Q4112">
        <v>12</v>
      </c>
      <c r="R4112" s="2">
        <v>8.0299999999999994</v>
      </c>
      <c r="S4112">
        <v>8.175428412036068E-7</v>
      </c>
      <c r="T4112">
        <v>5.7179105888707875E-10</v>
      </c>
      <c r="U4112">
        <v>7.8775411412767962E-7</v>
      </c>
      <c r="V4112">
        <v>4.7550144384849581E-10</v>
      </c>
      <c r="W4112" s="3">
        <f>AVERAGE(S4112,U4112)</f>
        <v>8.0264847766564321E-7</v>
      </c>
      <c r="X4112">
        <f>AVERAGE(T4112,V4112)</f>
        <v>5.2364625136778728E-10</v>
      </c>
      <c r="Y4112" s="3">
        <f>1*(10^(-R4112))</f>
        <v>9.3325430079698966E-9</v>
      </c>
      <c r="Z4112" s="3">
        <f>Y4112/W4112</f>
        <v>1.1627185832472886E-2</v>
      </c>
      <c r="AA4112" s="3">
        <f>X4112/Y4112</f>
        <v>5.6109706745588926E-2</v>
      </c>
    </row>
    <row r="4113" spans="1:27" x14ac:dyDescent="0.2">
      <c r="A4113">
        <v>4112</v>
      </c>
      <c r="B4113" t="s">
        <v>4</v>
      </c>
      <c r="C4113" t="s">
        <v>32</v>
      </c>
      <c r="D4113" t="s">
        <v>5</v>
      </c>
      <c r="E4113">
        <v>3</v>
      </c>
      <c r="F4113" t="s">
        <v>23</v>
      </c>
      <c r="G4113" t="s">
        <v>28</v>
      </c>
      <c r="H4113" s="1">
        <v>449</v>
      </c>
      <c r="I4113" s="2">
        <v>8.3880855053440815</v>
      </c>
      <c r="J4113" s="2">
        <v>17.433585668790098</v>
      </c>
      <c r="K4113" s="2">
        <f>(L4113/(Z4113+AA4113))</f>
        <v>276.61879370864466</v>
      </c>
      <c r="L4113" s="2">
        <v>18.737297514515504</v>
      </c>
      <c r="M4113" s="2">
        <f>SUM(K4113:L4113)</f>
        <v>295.35609122316015</v>
      </c>
      <c r="N4113" s="2">
        <v>18.187491024767102</v>
      </c>
      <c r="O4113" s="2">
        <v>0.54980648974840196</v>
      </c>
      <c r="P4113">
        <v>31</v>
      </c>
      <c r="Q4113">
        <v>12</v>
      </c>
      <c r="R4113" s="2">
        <v>8.0299999999999994</v>
      </c>
      <c r="S4113">
        <v>8.175428412036068E-7</v>
      </c>
      <c r="T4113">
        <v>5.7179105888707875E-10</v>
      </c>
      <c r="U4113">
        <v>7.8775411412767962E-7</v>
      </c>
      <c r="V4113">
        <v>4.7550144384849581E-10</v>
      </c>
      <c r="W4113" s="3">
        <f>AVERAGE(S4113,U4113)</f>
        <v>8.0264847766564321E-7</v>
      </c>
      <c r="X4113">
        <f>AVERAGE(T4113,V4113)</f>
        <v>5.2364625136778728E-10</v>
      </c>
      <c r="Y4113" s="3">
        <f>1*(10^(-R4113))</f>
        <v>9.3325430079698966E-9</v>
      </c>
      <c r="Z4113" s="3">
        <f>Y4113/W4113</f>
        <v>1.1627185832472886E-2</v>
      </c>
      <c r="AA4113" s="3">
        <f>X4113/Y4113</f>
        <v>5.6109706745588926E-2</v>
      </c>
    </row>
    <row r="4114" spans="1:27" x14ac:dyDescent="0.2">
      <c r="A4114">
        <v>4113</v>
      </c>
      <c r="B4114" t="s">
        <v>4</v>
      </c>
      <c r="C4114" t="s">
        <v>32</v>
      </c>
      <c r="D4114" t="s">
        <v>5</v>
      </c>
      <c r="E4114">
        <v>3</v>
      </c>
      <c r="F4114" t="s">
        <v>23</v>
      </c>
      <c r="G4114" t="s">
        <v>28</v>
      </c>
      <c r="H4114" s="1">
        <v>459</v>
      </c>
      <c r="I4114" s="2">
        <v>8.4292455778486133</v>
      </c>
      <c r="J4114" s="2">
        <v>17.360274808127215</v>
      </c>
      <c r="K4114" s="2">
        <f>(L4114/(Z4114+AA4114))</f>
        <v>275.45557235050853</v>
      </c>
      <c r="L4114" s="2">
        <v>18.658504514334929</v>
      </c>
      <c r="M4114" s="2">
        <f>SUM(K4114:L4114)</f>
        <v>294.11407686484347</v>
      </c>
      <c r="N4114" s="2">
        <v>18.111263349238808</v>
      </c>
      <c r="O4114" s="2">
        <v>0.54724116509612086</v>
      </c>
      <c r="P4114">
        <v>31</v>
      </c>
      <c r="Q4114">
        <v>12</v>
      </c>
      <c r="R4114" s="2">
        <v>8.0299999999999994</v>
      </c>
      <c r="S4114">
        <v>8.175428412036068E-7</v>
      </c>
      <c r="T4114">
        <v>5.7179105888707875E-10</v>
      </c>
      <c r="U4114">
        <v>7.8775411412767962E-7</v>
      </c>
      <c r="V4114">
        <v>4.7550144384849581E-10</v>
      </c>
      <c r="W4114" s="3">
        <f>AVERAGE(S4114,U4114)</f>
        <v>8.0264847766564321E-7</v>
      </c>
      <c r="X4114">
        <f>AVERAGE(T4114,V4114)</f>
        <v>5.2364625136778728E-10</v>
      </c>
      <c r="Y4114" s="3">
        <f>1*(10^(-R4114))</f>
        <v>9.3325430079698966E-9</v>
      </c>
      <c r="Z4114" s="3">
        <f>Y4114/W4114</f>
        <v>1.1627185832472886E-2</v>
      </c>
      <c r="AA4114" s="3">
        <f>X4114/Y4114</f>
        <v>5.6109706745588926E-2</v>
      </c>
    </row>
    <row r="4115" spans="1:27" x14ac:dyDescent="0.2">
      <c r="A4115">
        <v>4114</v>
      </c>
      <c r="B4115" t="s">
        <v>4</v>
      </c>
      <c r="C4115" t="s">
        <v>32</v>
      </c>
      <c r="D4115" t="s">
        <v>5</v>
      </c>
      <c r="E4115">
        <v>3</v>
      </c>
      <c r="F4115" t="s">
        <v>23</v>
      </c>
      <c r="G4115" t="s">
        <v>28</v>
      </c>
      <c r="H4115" s="1">
        <v>470</v>
      </c>
      <c r="I4115" s="2">
        <v>8.1111388211763185</v>
      </c>
      <c r="J4115" s="2">
        <v>17.444390122802883</v>
      </c>
      <c r="K4115" s="2">
        <f>(L4115/(Z4115+AA4115))</f>
        <v>276.79021578163344</v>
      </c>
      <c r="L4115" s="2">
        <v>18.748909113059053</v>
      </c>
      <c r="M4115" s="2">
        <f>SUM(K4115:L4115)</f>
        <v>295.53912489469246</v>
      </c>
      <c r="N4115" s="2">
        <v>18.200770506703023</v>
      </c>
      <c r="O4115" s="2">
        <v>0.54813860635602918</v>
      </c>
      <c r="P4115">
        <v>31</v>
      </c>
      <c r="Q4115">
        <v>12</v>
      </c>
      <c r="R4115" s="2">
        <v>8.0299999999999994</v>
      </c>
      <c r="S4115">
        <v>8.175428412036068E-7</v>
      </c>
      <c r="T4115">
        <v>5.7179105888707875E-10</v>
      </c>
      <c r="U4115">
        <v>7.8775411412767962E-7</v>
      </c>
      <c r="V4115">
        <v>4.7550144384849581E-10</v>
      </c>
      <c r="W4115" s="3">
        <f>AVERAGE(S4115,U4115)</f>
        <v>8.0264847766564321E-7</v>
      </c>
      <c r="X4115">
        <f>AVERAGE(T4115,V4115)</f>
        <v>5.2364625136778728E-10</v>
      </c>
      <c r="Y4115" s="3">
        <f>1*(10^(-R4115))</f>
        <v>9.3325430079698966E-9</v>
      </c>
      <c r="Z4115" s="3">
        <f>Y4115/W4115</f>
        <v>1.1627185832472886E-2</v>
      </c>
      <c r="AA4115" s="3">
        <f>X4115/Y4115</f>
        <v>5.6109706745588926E-2</v>
      </c>
    </row>
    <row r="4116" spans="1:27" x14ac:dyDescent="0.2">
      <c r="A4116">
        <v>4115</v>
      </c>
      <c r="B4116" t="s">
        <v>4</v>
      </c>
      <c r="C4116" t="s">
        <v>32</v>
      </c>
      <c r="D4116" t="s">
        <v>5</v>
      </c>
      <c r="E4116">
        <v>3</v>
      </c>
      <c r="F4116" t="s">
        <v>23</v>
      </c>
      <c r="G4116" t="s">
        <v>28</v>
      </c>
      <c r="H4116" s="1">
        <v>480</v>
      </c>
      <c r="I4116" s="2">
        <v>8.3685155322207638</v>
      </c>
      <c r="J4116" s="2">
        <v>17.464489385938194</v>
      </c>
      <c r="K4116" s="2">
        <f>(L4116/(Z4116+AA4116))</f>
        <v>277.10912429077842</v>
      </c>
      <c r="L4116" s="2">
        <v>18.770510984485238</v>
      </c>
      <c r="M4116" s="2">
        <f>SUM(K4116:L4116)</f>
        <v>295.87963527526364</v>
      </c>
      <c r="N4116" s="2">
        <v>18.214222449443309</v>
      </c>
      <c r="O4116" s="2">
        <v>0.55628853504192988</v>
      </c>
      <c r="P4116">
        <v>31</v>
      </c>
      <c r="Q4116">
        <v>12</v>
      </c>
      <c r="R4116" s="2">
        <v>8.0299999999999994</v>
      </c>
      <c r="S4116">
        <v>8.175428412036068E-7</v>
      </c>
      <c r="T4116">
        <v>5.7179105888707875E-10</v>
      </c>
      <c r="U4116">
        <v>7.8775411412767962E-7</v>
      </c>
      <c r="V4116">
        <v>4.7550144384849581E-10</v>
      </c>
      <c r="W4116" s="3">
        <f>AVERAGE(S4116,U4116)</f>
        <v>8.0264847766564321E-7</v>
      </c>
      <c r="X4116">
        <f>AVERAGE(T4116,V4116)</f>
        <v>5.2364625136778728E-10</v>
      </c>
      <c r="Y4116" s="3">
        <f>1*(10^(-R4116))</f>
        <v>9.3325430079698966E-9</v>
      </c>
      <c r="Z4116" s="3">
        <f>Y4116/W4116</f>
        <v>1.1627185832472886E-2</v>
      </c>
      <c r="AA4116" s="3">
        <f>X4116/Y4116</f>
        <v>5.6109706745588926E-2</v>
      </c>
    </row>
    <row r="4117" spans="1:27" x14ac:dyDescent="0.2">
      <c r="A4117">
        <v>4116</v>
      </c>
      <c r="B4117" t="s">
        <v>4</v>
      </c>
      <c r="C4117" t="s">
        <v>32</v>
      </c>
      <c r="D4117" t="s">
        <v>5</v>
      </c>
      <c r="E4117">
        <v>3</v>
      </c>
      <c r="F4117" t="s">
        <v>23</v>
      </c>
      <c r="G4117" t="s">
        <v>28</v>
      </c>
      <c r="H4117" s="1">
        <v>490</v>
      </c>
      <c r="I4117" s="2">
        <v>8.1473748359272413</v>
      </c>
      <c r="J4117" s="2">
        <v>17.547458290557575</v>
      </c>
      <c r="K4117" s="2">
        <f>(L4117/(Z4117+AA4117))</f>
        <v>274.54633442518355</v>
      </c>
      <c r="L4117" s="2">
        <v>18.883074082513602</v>
      </c>
      <c r="M4117" s="2">
        <f>SUM(K4117:L4117)</f>
        <v>293.42940850769713</v>
      </c>
      <c r="N4117" s="2">
        <v>18.330461031583731</v>
      </c>
      <c r="O4117" s="2">
        <v>0.55261305092986956</v>
      </c>
      <c r="P4117">
        <v>31</v>
      </c>
      <c r="Q4117">
        <v>12</v>
      </c>
      <c r="R4117" s="2">
        <v>8.0399999999999991</v>
      </c>
      <c r="S4117">
        <v>8.175428412036068E-7</v>
      </c>
      <c r="T4117">
        <v>5.7179105888707875E-10</v>
      </c>
      <c r="U4117">
        <v>7.8775411412767962E-7</v>
      </c>
      <c r="V4117">
        <v>4.7550144384849581E-10</v>
      </c>
      <c r="W4117" s="3">
        <f>AVERAGE(S4117,U4117)</f>
        <v>8.0264847766564321E-7</v>
      </c>
      <c r="X4117">
        <f>AVERAGE(T4117,V4117)</f>
        <v>5.2364625136778728E-10</v>
      </c>
      <c r="Y4117" s="3">
        <f>1*(10^(-R4117))</f>
        <v>9.1201083935590851E-9</v>
      </c>
      <c r="Z4117" s="3">
        <f>Y4117/W4117</f>
        <v>1.1362518770462579E-2</v>
      </c>
      <c r="AA4117" s="3">
        <f>X4117/Y4117</f>
        <v>5.7416669711689301E-2</v>
      </c>
    </row>
    <row r="4118" spans="1:27" x14ac:dyDescent="0.2">
      <c r="A4118">
        <v>4117</v>
      </c>
      <c r="B4118" t="s">
        <v>4</v>
      </c>
      <c r="C4118" t="s">
        <v>32</v>
      </c>
      <c r="D4118" t="s">
        <v>5</v>
      </c>
      <c r="E4118">
        <v>3</v>
      </c>
      <c r="F4118" t="s">
        <v>23</v>
      </c>
      <c r="G4118" t="s">
        <v>28</v>
      </c>
      <c r="H4118" s="1">
        <v>500</v>
      </c>
      <c r="I4118" s="2">
        <v>8.1941533845865351</v>
      </c>
      <c r="J4118" s="2">
        <v>17.546014748134233</v>
      </c>
      <c r="K4118" s="2">
        <f>(L4118/(Z4118+AA4118))</f>
        <v>274.52374766221271</v>
      </c>
      <c r="L4118" s="2">
        <v>18.881520583286029</v>
      </c>
      <c r="M4118" s="2">
        <f>SUM(K4118:L4118)</f>
        <v>293.40526824549875</v>
      </c>
      <c r="N4118" s="2">
        <v>18.328563962735743</v>
      </c>
      <c r="O4118" s="2">
        <v>0.55295662055028805</v>
      </c>
      <c r="P4118">
        <v>31</v>
      </c>
      <c r="Q4118">
        <v>12</v>
      </c>
      <c r="R4118" s="2">
        <v>8.0399999999999991</v>
      </c>
      <c r="S4118">
        <v>8.175428412036068E-7</v>
      </c>
      <c r="T4118">
        <v>5.7179105888707875E-10</v>
      </c>
      <c r="U4118">
        <v>7.8775411412767962E-7</v>
      </c>
      <c r="V4118">
        <v>4.7550144384849581E-10</v>
      </c>
      <c r="W4118" s="3">
        <f>AVERAGE(S4118,U4118)</f>
        <v>8.0264847766564321E-7</v>
      </c>
      <c r="X4118">
        <f>AVERAGE(T4118,V4118)</f>
        <v>5.2364625136778728E-10</v>
      </c>
      <c r="Y4118" s="3">
        <f>1*(10^(-R4118))</f>
        <v>9.1201083935590851E-9</v>
      </c>
      <c r="Z4118" s="3">
        <f>Y4118/W4118</f>
        <v>1.1362518770462579E-2</v>
      </c>
      <c r="AA4118" s="3">
        <f>X4118/Y4118</f>
        <v>5.7416669711689301E-2</v>
      </c>
    </row>
    <row r="4119" spans="1:27" x14ac:dyDescent="0.2">
      <c r="A4119">
        <v>4118</v>
      </c>
      <c r="B4119" t="s">
        <v>4</v>
      </c>
      <c r="C4119" t="s">
        <v>32</v>
      </c>
      <c r="D4119" t="s">
        <v>5</v>
      </c>
      <c r="E4119">
        <v>3</v>
      </c>
      <c r="F4119" t="s">
        <v>23</v>
      </c>
      <c r="G4119" t="s">
        <v>28</v>
      </c>
      <c r="H4119" s="1">
        <v>510</v>
      </c>
      <c r="I4119" s="2">
        <v>8.1613263328958059</v>
      </c>
      <c r="J4119" s="2">
        <v>17.582581672307793</v>
      </c>
      <c r="K4119" s="2">
        <f>(L4119/(Z4119+AA4119))</f>
        <v>275.09588484168069</v>
      </c>
      <c r="L4119" s="2">
        <v>18.920871714190305</v>
      </c>
      <c r="M4119" s="2">
        <f>SUM(K4119:L4119)</f>
        <v>294.01675655587098</v>
      </c>
      <c r="N4119" s="2">
        <v>18.370471938195866</v>
      </c>
      <c r="O4119" s="2">
        <v>0.55039977599443735</v>
      </c>
      <c r="P4119">
        <v>31</v>
      </c>
      <c r="Q4119">
        <v>12</v>
      </c>
      <c r="R4119" s="2">
        <v>8.0399999999999991</v>
      </c>
      <c r="S4119">
        <v>8.175428412036068E-7</v>
      </c>
      <c r="T4119">
        <v>5.7179105888707875E-10</v>
      </c>
      <c r="U4119">
        <v>7.8775411412767962E-7</v>
      </c>
      <c r="V4119">
        <v>4.7550144384849581E-10</v>
      </c>
      <c r="W4119" s="3">
        <f>AVERAGE(S4119,U4119)</f>
        <v>8.0264847766564321E-7</v>
      </c>
      <c r="X4119">
        <f>AVERAGE(T4119,V4119)</f>
        <v>5.2364625136778728E-10</v>
      </c>
      <c r="Y4119" s="3">
        <f>1*(10^(-R4119))</f>
        <v>9.1201083935590851E-9</v>
      </c>
      <c r="Z4119" s="3">
        <f>Y4119/W4119</f>
        <v>1.1362518770462579E-2</v>
      </c>
      <c r="AA4119" s="3">
        <f>X4119/Y4119</f>
        <v>5.7416669711689301E-2</v>
      </c>
    </row>
    <row r="4120" spans="1:27" x14ac:dyDescent="0.2">
      <c r="A4120">
        <v>4119</v>
      </c>
      <c r="B4120" t="s">
        <v>4</v>
      </c>
      <c r="C4120" t="s">
        <v>32</v>
      </c>
      <c r="D4120" t="s">
        <v>5</v>
      </c>
      <c r="E4120">
        <v>3</v>
      </c>
      <c r="F4120" t="s">
        <v>23</v>
      </c>
      <c r="G4120" t="s">
        <v>28</v>
      </c>
      <c r="H4120" s="1">
        <v>521</v>
      </c>
      <c r="I4120" s="2">
        <v>8.5129545596599776</v>
      </c>
      <c r="J4120" s="2">
        <v>17.497375482054906</v>
      </c>
      <c r="K4120" s="2">
        <f>(L4120/(Z4120+AA4120))</f>
        <v>273.76274659196241</v>
      </c>
      <c r="L4120" s="2">
        <v>18.829179547240166</v>
      </c>
      <c r="M4120" s="2">
        <f>SUM(K4120:L4120)</f>
        <v>292.5919261392026</v>
      </c>
      <c r="N4120" s="2">
        <v>18.273204044535337</v>
      </c>
      <c r="O4120" s="2">
        <v>0.5559755027048302</v>
      </c>
      <c r="P4120">
        <v>31</v>
      </c>
      <c r="Q4120">
        <v>12</v>
      </c>
      <c r="R4120" s="2">
        <v>8.0399999999999991</v>
      </c>
      <c r="S4120">
        <v>8.175428412036068E-7</v>
      </c>
      <c r="T4120">
        <v>5.7179105888707875E-10</v>
      </c>
      <c r="U4120">
        <v>7.8775411412767962E-7</v>
      </c>
      <c r="V4120">
        <v>4.7550144384849581E-10</v>
      </c>
      <c r="W4120" s="3">
        <f>AVERAGE(S4120,U4120)</f>
        <v>8.0264847766564321E-7</v>
      </c>
      <c r="X4120">
        <f>AVERAGE(T4120,V4120)</f>
        <v>5.2364625136778728E-10</v>
      </c>
      <c r="Y4120" s="3">
        <f>1*(10^(-R4120))</f>
        <v>9.1201083935590851E-9</v>
      </c>
      <c r="Z4120" s="3">
        <f>Y4120/W4120</f>
        <v>1.1362518770462579E-2</v>
      </c>
      <c r="AA4120" s="3">
        <f>X4120/Y4120</f>
        <v>5.7416669711689301E-2</v>
      </c>
    </row>
    <row r="4121" spans="1:27" x14ac:dyDescent="0.2">
      <c r="A4121">
        <v>4120</v>
      </c>
      <c r="B4121" t="s">
        <v>4</v>
      </c>
      <c r="C4121" t="s">
        <v>32</v>
      </c>
      <c r="D4121" t="s">
        <v>5</v>
      </c>
      <c r="E4121">
        <v>3</v>
      </c>
      <c r="F4121" t="s">
        <v>23</v>
      </c>
      <c r="G4121" t="s">
        <v>28</v>
      </c>
      <c r="H4121" s="1">
        <v>531</v>
      </c>
      <c r="I4121" s="2">
        <v>8.3594880930058082</v>
      </c>
      <c r="J4121" s="2">
        <v>17.514319357056788</v>
      </c>
      <c r="K4121" s="2">
        <f>(L4121/(Z4121+AA4121))</f>
        <v>274.02786978829175</v>
      </c>
      <c r="L4121" s="2">
        <v>18.847414505531493</v>
      </c>
      <c r="M4121" s="2">
        <f>SUM(K4121:L4121)</f>
        <v>292.87528429382326</v>
      </c>
      <c r="N4121" s="2">
        <v>18.299935469211544</v>
      </c>
      <c r="O4121" s="2">
        <v>0.54747903631994987</v>
      </c>
      <c r="P4121">
        <v>31</v>
      </c>
      <c r="Q4121">
        <v>12</v>
      </c>
      <c r="R4121" s="2">
        <v>8.0399999999999991</v>
      </c>
      <c r="S4121">
        <v>8.175428412036068E-7</v>
      </c>
      <c r="T4121">
        <v>5.7179105888707875E-10</v>
      </c>
      <c r="U4121">
        <v>7.8775411412767962E-7</v>
      </c>
      <c r="V4121">
        <v>4.7550144384849581E-10</v>
      </c>
      <c r="W4121" s="3">
        <f>AVERAGE(S4121,U4121)</f>
        <v>8.0264847766564321E-7</v>
      </c>
      <c r="X4121">
        <f>AVERAGE(T4121,V4121)</f>
        <v>5.2364625136778728E-10</v>
      </c>
      <c r="Y4121" s="3">
        <f>1*(10^(-R4121))</f>
        <v>9.1201083935590851E-9</v>
      </c>
      <c r="Z4121" s="3">
        <f>Y4121/W4121</f>
        <v>1.1362518770462579E-2</v>
      </c>
      <c r="AA4121" s="3">
        <f>X4121/Y4121</f>
        <v>5.7416669711689301E-2</v>
      </c>
    </row>
    <row r="4122" spans="1:27" x14ac:dyDescent="0.2">
      <c r="A4122">
        <v>4121</v>
      </c>
      <c r="B4122" t="s">
        <v>4</v>
      </c>
      <c r="C4122" t="s">
        <v>32</v>
      </c>
      <c r="D4122" t="s">
        <v>5</v>
      </c>
      <c r="E4122">
        <v>3</v>
      </c>
      <c r="F4122" t="s">
        <v>23</v>
      </c>
      <c r="G4122" t="s">
        <v>28</v>
      </c>
      <c r="H4122" s="1">
        <v>541</v>
      </c>
      <c r="I4122" s="2">
        <v>8.0336796049753083</v>
      </c>
      <c r="J4122" s="2">
        <v>17.763022784895181</v>
      </c>
      <c r="K4122" s="2">
        <f>(L4122/(Z4122+AA4122))</f>
        <v>277.91907122386272</v>
      </c>
      <c r="L4122" s="2">
        <v>19.115048182490646</v>
      </c>
      <c r="M4122" s="2">
        <f>SUM(K4122:L4122)</f>
        <v>297.03411940635334</v>
      </c>
      <c r="N4122" s="2">
        <v>18.565697568734379</v>
      </c>
      <c r="O4122" s="2">
        <v>0.54935061375626637</v>
      </c>
      <c r="P4122">
        <v>31</v>
      </c>
      <c r="Q4122">
        <v>12</v>
      </c>
      <c r="R4122" s="2">
        <v>8.0399999999999991</v>
      </c>
      <c r="S4122">
        <v>8.175428412036068E-7</v>
      </c>
      <c r="T4122">
        <v>5.7179105888707875E-10</v>
      </c>
      <c r="U4122">
        <v>7.8775411412767962E-7</v>
      </c>
      <c r="V4122">
        <v>4.7550144384849581E-10</v>
      </c>
      <c r="W4122" s="3">
        <f>AVERAGE(S4122,U4122)</f>
        <v>8.0264847766564321E-7</v>
      </c>
      <c r="X4122">
        <f>AVERAGE(T4122,V4122)</f>
        <v>5.2364625136778728E-10</v>
      </c>
      <c r="Y4122" s="3">
        <f>1*(10^(-R4122))</f>
        <v>9.1201083935590851E-9</v>
      </c>
      <c r="Z4122" s="3">
        <f>Y4122/W4122</f>
        <v>1.1362518770462579E-2</v>
      </c>
      <c r="AA4122" s="3">
        <f>X4122/Y4122</f>
        <v>5.7416669711689301E-2</v>
      </c>
    </row>
    <row r="4123" spans="1:27" x14ac:dyDescent="0.2">
      <c r="A4123">
        <v>4122</v>
      </c>
      <c r="B4123" t="s">
        <v>4</v>
      </c>
      <c r="C4123" t="s">
        <v>32</v>
      </c>
      <c r="D4123" t="s">
        <v>5</v>
      </c>
      <c r="E4123">
        <v>3</v>
      </c>
      <c r="F4123" t="s">
        <v>24</v>
      </c>
      <c r="G4123" t="s">
        <v>31</v>
      </c>
      <c r="H4123" s="1">
        <v>307</v>
      </c>
      <c r="I4123" s="2">
        <v>8.5596699793737088</v>
      </c>
      <c r="J4123" s="2">
        <v>17.905717657842885</v>
      </c>
      <c r="K4123" s="2">
        <f>(L4123/(Z4123+AA4123))</f>
        <v>291.95959635469274</v>
      </c>
      <c r="L4123" s="2">
        <v>19.199120628043442</v>
      </c>
      <c r="M4123" s="2">
        <f>SUM(K4123:L4123)</f>
        <v>311.15871698273617</v>
      </c>
      <c r="N4123" s="2">
        <v>18.627783458304926</v>
      </c>
      <c r="O4123" s="2">
        <v>0.57133716973851623</v>
      </c>
      <c r="P4123">
        <v>31</v>
      </c>
      <c r="Q4123">
        <v>12</v>
      </c>
      <c r="R4123" s="2">
        <v>8.01</v>
      </c>
      <c r="S4123">
        <v>8.175428412036068E-7</v>
      </c>
      <c r="T4123">
        <v>5.7179105888707875E-10</v>
      </c>
      <c r="U4123">
        <v>7.8775411412767962E-7</v>
      </c>
      <c r="V4123">
        <v>4.7550144384849581E-10</v>
      </c>
      <c r="W4123" s="3">
        <f>AVERAGE(S4123,U4123)</f>
        <v>8.0264847766564321E-7</v>
      </c>
      <c r="X4123">
        <f>AVERAGE(T4123,V4123)</f>
        <v>5.2364625136778728E-10</v>
      </c>
      <c r="Y4123" s="3">
        <f>1*(10^(-R4123))</f>
        <v>9.7723722095580911E-9</v>
      </c>
      <c r="Z4123" s="3">
        <f>Y4123/W4123</f>
        <v>1.2175158218675321E-2</v>
      </c>
      <c r="AA4123" s="3">
        <f>X4123/Y4123</f>
        <v>5.3584353945874387E-2</v>
      </c>
    </row>
    <row r="4124" spans="1:27" x14ac:dyDescent="0.2">
      <c r="A4124">
        <v>4123</v>
      </c>
      <c r="B4124" t="s">
        <v>4</v>
      </c>
      <c r="C4124" t="s">
        <v>32</v>
      </c>
      <c r="D4124" t="s">
        <v>5</v>
      </c>
      <c r="E4124">
        <v>3</v>
      </c>
      <c r="F4124" t="s">
        <v>24</v>
      </c>
      <c r="G4124" t="s">
        <v>31</v>
      </c>
      <c r="H4124" s="1">
        <v>317</v>
      </c>
      <c r="I4124" s="2">
        <v>8.730560035002183</v>
      </c>
      <c r="J4124" s="2">
        <v>18.185504330343193</v>
      </c>
      <c r="K4124" s="2">
        <f>(L4124/(Z4124+AA4124))</f>
        <v>296.52164216438018</v>
      </c>
      <c r="L4124" s="2">
        <v>19.499118534960814</v>
      </c>
      <c r="M4124" s="2">
        <f>SUM(K4124:L4124)</f>
        <v>316.020760699341</v>
      </c>
      <c r="N4124" s="2">
        <v>18.923036355373778</v>
      </c>
      <c r="O4124" s="2">
        <v>0.576082179587036</v>
      </c>
      <c r="P4124">
        <v>31</v>
      </c>
      <c r="Q4124">
        <v>12</v>
      </c>
      <c r="R4124" s="2">
        <v>8.01</v>
      </c>
      <c r="S4124">
        <v>8.175428412036068E-7</v>
      </c>
      <c r="T4124">
        <v>5.7179105888707875E-10</v>
      </c>
      <c r="U4124">
        <v>7.8775411412767962E-7</v>
      </c>
      <c r="V4124">
        <v>4.7550144384849581E-10</v>
      </c>
      <c r="W4124" s="3">
        <f>AVERAGE(S4124,U4124)</f>
        <v>8.0264847766564321E-7</v>
      </c>
      <c r="X4124">
        <f>AVERAGE(T4124,V4124)</f>
        <v>5.2364625136778728E-10</v>
      </c>
      <c r="Y4124" s="3">
        <f>1*(10^(-R4124))</f>
        <v>9.7723722095580911E-9</v>
      </c>
      <c r="Z4124" s="3">
        <f>Y4124/W4124</f>
        <v>1.2175158218675321E-2</v>
      </c>
      <c r="AA4124" s="3">
        <f>X4124/Y4124</f>
        <v>5.3584353945874387E-2</v>
      </c>
    </row>
    <row r="4125" spans="1:27" x14ac:dyDescent="0.2">
      <c r="A4125">
        <v>4124</v>
      </c>
      <c r="B4125" t="s">
        <v>4</v>
      </c>
      <c r="C4125" t="s">
        <v>32</v>
      </c>
      <c r="D4125" t="s">
        <v>5</v>
      </c>
      <c r="E4125">
        <v>3</v>
      </c>
      <c r="F4125" t="s">
        <v>24</v>
      </c>
      <c r="G4125" t="s">
        <v>31</v>
      </c>
      <c r="H4125" s="1">
        <v>327</v>
      </c>
      <c r="I4125" s="2">
        <v>9.0465835364710294</v>
      </c>
      <c r="J4125" s="2">
        <v>18.073158763572472</v>
      </c>
      <c r="K4125" s="2">
        <f>(L4125/(Z4125+AA4125))</f>
        <v>294.68981515368796</v>
      </c>
      <c r="L4125" s="2">
        <v>19.37865848436785</v>
      </c>
      <c r="M4125" s="2">
        <f>SUM(K4125:L4125)</f>
        <v>314.06847363805582</v>
      </c>
      <c r="N4125" s="2">
        <v>18.801106566689391</v>
      </c>
      <c r="O4125" s="2">
        <v>0.57755191767846048</v>
      </c>
      <c r="P4125">
        <v>31</v>
      </c>
      <c r="Q4125">
        <v>12</v>
      </c>
      <c r="R4125" s="2">
        <v>8.01</v>
      </c>
      <c r="S4125">
        <v>8.175428412036068E-7</v>
      </c>
      <c r="T4125">
        <v>5.7179105888707875E-10</v>
      </c>
      <c r="U4125">
        <v>7.8775411412767962E-7</v>
      </c>
      <c r="V4125">
        <v>4.7550144384849581E-10</v>
      </c>
      <c r="W4125" s="3">
        <f>AVERAGE(S4125,U4125)</f>
        <v>8.0264847766564321E-7</v>
      </c>
      <c r="X4125">
        <f>AVERAGE(T4125,V4125)</f>
        <v>5.2364625136778728E-10</v>
      </c>
      <c r="Y4125" s="3">
        <f>1*(10^(-R4125))</f>
        <v>9.7723722095580911E-9</v>
      </c>
      <c r="Z4125" s="3">
        <f>Y4125/W4125</f>
        <v>1.2175158218675321E-2</v>
      </c>
      <c r="AA4125" s="3">
        <f>X4125/Y4125</f>
        <v>5.3584353945874387E-2</v>
      </c>
    </row>
    <row r="4126" spans="1:27" x14ac:dyDescent="0.2">
      <c r="A4126">
        <v>4125</v>
      </c>
      <c r="B4126" t="s">
        <v>4</v>
      </c>
      <c r="C4126" t="s">
        <v>32</v>
      </c>
      <c r="D4126" t="s">
        <v>5</v>
      </c>
      <c r="E4126">
        <v>3</v>
      </c>
      <c r="F4126" t="s">
        <v>24</v>
      </c>
      <c r="G4126" t="s">
        <v>31</v>
      </c>
      <c r="H4126" s="1">
        <v>338</v>
      </c>
      <c r="I4126" s="2">
        <v>8.9859166197887355</v>
      </c>
      <c r="J4126" s="2">
        <v>17.988858873744459</v>
      </c>
      <c r="K4126" s="2">
        <f>(L4126/(Z4126+AA4126))</f>
        <v>293.31525912605929</v>
      </c>
      <c r="L4126" s="2">
        <v>19.288268350548147</v>
      </c>
      <c r="M4126" s="2">
        <f>SUM(K4126:L4126)</f>
        <v>312.60352747660744</v>
      </c>
      <c r="N4126" s="2">
        <v>18.715393546921156</v>
      </c>
      <c r="O4126" s="2">
        <v>0.57287480362699161</v>
      </c>
      <c r="P4126">
        <v>31</v>
      </c>
      <c r="Q4126">
        <v>12</v>
      </c>
      <c r="R4126" s="2">
        <v>8.01</v>
      </c>
      <c r="S4126">
        <v>8.175428412036068E-7</v>
      </c>
      <c r="T4126">
        <v>5.7179105888707875E-10</v>
      </c>
      <c r="U4126">
        <v>7.8775411412767962E-7</v>
      </c>
      <c r="V4126">
        <v>4.7550144384849581E-10</v>
      </c>
      <c r="W4126" s="3">
        <f>AVERAGE(S4126,U4126)</f>
        <v>8.0264847766564321E-7</v>
      </c>
      <c r="X4126">
        <f>AVERAGE(T4126,V4126)</f>
        <v>5.2364625136778728E-10</v>
      </c>
      <c r="Y4126" s="3">
        <f>1*(10^(-R4126))</f>
        <v>9.7723722095580911E-9</v>
      </c>
      <c r="Z4126" s="3">
        <f>Y4126/W4126</f>
        <v>1.2175158218675321E-2</v>
      </c>
      <c r="AA4126" s="3">
        <f>X4126/Y4126</f>
        <v>5.3584353945874387E-2</v>
      </c>
    </row>
    <row r="4127" spans="1:27" x14ac:dyDescent="0.2">
      <c r="A4127">
        <v>4126</v>
      </c>
      <c r="B4127" t="s">
        <v>4</v>
      </c>
      <c r="C4127" t="s">
        <v>32</v>
      </c>
      <c r="D4127" t="s">
        <v>5</v>
      </c>
      <c r="E4127">
        <v>3</v>
      </c>
      <c r="F4127" t="s">
        <v>24</v>
      </c>
      <c r="G4127" t="s">
        <v>31</v>
      </c>
      <c r="H4127" s="1">
        <v>348</v>
      </c>
      <c r="I4127" s="2">
        <v>9.0612294518407381</v>
      </c>
      <c r="J4127" s="2">
        <v>18.100644612702986</v>
      </c>
      <c r="K4127" s="2">
        <f>(L4127/(Z4127+AA4127))</f>
        <v>295.13797120040402</v>
      </c>
      <c r="L4127" s="2">
        <v>19.408129007373493</v>
      </c>
      <c r="M4127" s="2">
        <f>SUM(K4127:L4127)</f>
        <v>314.5461002077775</v>
      </c>
      <c r="N4127" s="2">
        <v>18.82973506021359</v>
      </c>
      <c r="O4127" s="2">
        <v>0.57839394715990278</v>
      </c>
      <c r="P4127">
        <v>31</v>
      </c>
      <c r="Q4127">
        <v>12</v>
      </c>
      <c r="R4127" s="2">
        <v>8.01</v>
      </c>
      <c r="S4127">
        <v>8.175428412036068E-7</v>
      </c>
      <c r="T4127">
        <v>5.7179105888707875E-10</v>
      </c>
      <c r="U4127">
        <v>7.8775411412767962E-7</v>
      </c>
      <c r="V4127">
        <v>4.7550144384849581E-10</v>
      </c>
      <c r="W4127" s="3">
        <f>AVERAGE(S4127,U4127)</f>
        <v>8.0264847766564321E-7</v>
      </c>
      <c r="X4127">
        <f>AVERAGE(T4127,V4127)</f>
        <v>5.2364625136778728E-10</v>
      </c>
      <c r="Y4127" s="3">
        <f>1*(10^(-R4127))</f>
        <v>9.7723722095580911E-9</v>
      </c>
      <c r="Z4127" s="3">
        <f>Y4127/W4127</f>
        <v>1.2175158218675321E-2</v>
      </c>
      <c r="AA4127" s="3">
        <f>X4127/Y4127</f>
        <v>5.3584353945874387E-2</v>
      </c>
    </row>
    <row r="4128" spans="1:27" x14ac:dyDescent="0.2">
      <c r="A4128">
        <v>4127</v>
      </c>
      <c r="B4128" t="s">
        <v>4</v>
      </c>
      <c r="C4128" t="s">
        <v>32</v>
      </c>
      <c r="D4128" t="s">
        <v>5</v>
      </c>
      <c r="E4128">
        <v>3</v>
      </c>
      <c r="F4128" t="s">
        <v>24</v>
      </c>
      <c r="G4128" t="s">
        <v>31</v>
      </c>
      <c r="H4128" s="1">
        <v>358</v>
      </c>
      <c r="I4128" s="2">
        <v>9.1477161072567039</v>
      </c>
      <c r="J4128" s="2">
        <v>17.925350649571524</v>
      </c>
      <c r="K4128" s="2">
        <f>(L4128/(Z4128+AA4128))</f>
        <v>292.27974991390829</v>
      </c>
      <c r="L4128" s="2">
        <v>19.220173769915199</v>
      </c>
      <c r="M4128" s="2">
        <f>SUM(K4128:L4128)</f>
        <v>311.49992368382351</v>
      </c>
      <c r="N4128" s="2">
        <v>18.64485707793683</v>
      </c>
      <c r="O4128" s="2">
        <v>0.57531669197836699</v>
      </c>
      <c r="P4128">
        <v>31</v>
      </c>
      <c r="Q4128">
        <v>12</v>
      </c>
      <c r="R4128" s="2">
        <v>8.01</v>
      </c>
      <c r="S4128">
        <v>8.175428412036068E-7</v>
      </c>
      <c r="T4128">
        <v>5.7179105888707875E-10</v>
      </c>
      <c r="U4128">
        <v>7.8775411412767962E-7</v>
      </c>
      <c r="V4128">
        <v>4.7550144384849581E-10</v>
      </c>
      <c r="W4128" s="3">
        <f>AVERAGE(S4128,U4128)</f>
        <v>8.0264847766564321E-7</v>
      </c>
      <c r="X4128">
        <f>AVERAGE(T4128,V4128)</f>
        <v>5.2364625136778728E-10</v>
      </c>
      <c r="Y4128" s="3">
        <f>1*(10^(-R4128))</f>
        <v>9.7723722095580911E-9</v>
      </c>
      <c r="Z4128" s="3">
        <f>Y4128/W4128</f>
        <v>1.2175158218675321E-2</v>
      </c>
      <c r="AA4128" s="3">
        <f>X4128/Y4128</f>
        <v>5.3584353945874387E-2</v>
      </c>
    </row>
    <row r="4129" spans="1:27" x14ac:dyDescent="0.2">
      <c r="A4129">
        <v>4128</v>
      </c>
      <c r="B4129" t="s">
        <v>4</v>
      </c>
      <c r="C4129" t="s">
        <v>32</v>
      </c>
      <c r="D4129" t="s">
        <v>5</v>
      </c>
      <c r="E4129">
        <v>3</v>
      </c>
      <c r="F4129" t="s">
        <v>24</v>
      </c>
      <c r="G4129" t="s">
        <v>31</v>
      </c>
      <c r="H4129" s="1">
        <v>368</v>
      </c>
      <c r="I4129" s="2">
        <v>9.0061178823676453</v>
      </c>
      <c r="J4129" s="2">
        <v>17.841454514347451</v>
      </c>
      <c r="K4129" s="2">
        <f>(L4129/(Z4129+AA4129))</f>
        <v>290.91176554887295</v>
      </c>
      <c r="L4129" s="2">
        <v>19.130215785421743</v>
      </c>
      <c r="M4129" s="2">
        <f>SUM(K4129:L4129)</f>
        <v>310.04198133429469</v>
      </c>
      <c r="N4129" s="2">
        <v>18.55345285162463</v>
      </c>
      <c r="O4129" s="2">
        <v>0.57676293379711341</v>
      </c>
      <c r="P4129">
        <v>31</v>
      </c>
      <c r="Q4129">
        <v>12</v>
      </c>
      <c r="R4129" s="2">
        <v>8.01</v>
      </c>
      <c r="S4129">
        <v>8.175428412036068E-7</v>
      </c>
      <c r="T4129">
        <v>5.7179105888707875E-10</v>
      </c>
      <c r="U4129">
        <v>7.8775411412767962E-7</v>
      </c>
      <c r="V4129">
        <v>4.7550144384849581E-10</v>
      </c>
      <c r="W4129" s="3">
        <f>AVERAGE(S4129,U4129)</f>
        <v>8.0264847766564321E-7</v>
      </c>
      <c r="X4129">
        <f>AVERAGE(T4129,V4129)</f>
        <v>5.2364625136778728E-10</v>
      </c>
      <c r="Y4129" s="3">
        <f>1*(10^(-R4129))</f>
        <v>9.7723722095580911E-9</v>
      </c>
      <c r="Z4129" s="3">
        <f>Y4129/W4129</f>
        <v>1.2175158218675321E-2</v>
      </c>
      <c r="AA4129" s="3">
        <f>X4129/Y4129</f>
        <v>5.3584353945874387E-2</v>
      </c>
    </row>
    <row r="4130" spans="1:27" x14ac:dyDescent="0.2">
      <c r="A4130">
        <v>4129</v>
      </c>
      <c r="B4130" t="s">
        <v>4</v>
      </c>
      <c r="C4130" t="s">
        <v>32</v>
      </c>
      <c r="D4130" t="s">
        <v>5</v>
      </c>
      <c r="E4130">
        <v>3</v>
      </c>
      <c r="F4130" t="s">
        <v>24</v>
      </c>
      <c r="G4130" t="s">
        <v>31</v>
      </c>
      <c r="H4130" s="1">
        <v>378</v>
      </c>
      <c r="I4130" s="2">
        <v>9.320752547034191</v>
      </c>
      <c r="J4130" s="2">
        <v>17.927742641132692</v>
      </c>
      <c r="K4130" s="2">
        <f>(L4130/(Z4130+AA4130))</f>
        <v>292.31875244857969</v>
      </c>
      <c r="L4130" s="2">
        <v>19.222738557568373</v>
      </c>
      <c r="M4130" s="2">
        <f>SUM(K4130:L4130)</f>
        <v>311.54149100614808</v>
      </c>
      <c r="N4130" s="2">
        <v>18.642960009088842</v>
      </c>
      <c r="O4130" s="2">
        <v>0.57977854847953003</v>
      </c>
      <c r="P4130">
        <v>31</v>
      </c>
      <c r="Q4130">
        <v>12</v>
      </c>
      <c r="R4130" s="2">
        <v>8.01</v>
      </c>
      <c r="S4130">
        <v>8.175428412036068E-7</v>
      </c>
      <c r="T4130">
        <v>5.7179105888707875E-10</v>
      </c>
      <c r="U4130">
        <v>7.8775411412767962E-7</v>
      </c>
      <c r="V4130">
        <v>4.7550144384849581E-10</v>
      </c>
      <c r="W4130" s="3">
        <f>AVERAGE(S4130,U4130)</f>
        <v>8.0264847766564321E-7</v>
      </c>
      <c r="X4130">
        <f>AVERAGE(T4130,V4130)</f>
        <v>5.2364625136778728E-10</v>
      </c>
      <c r="Y4130" s="3">
        <f>1*(10^(-R4130))</f>
        <v>9.7723722095580911E-9</v>
      </c>
      <c r="Z4130" s="3">
        <f>Y4130/W4130</f>
        <v>1.2175158218675321E-2</v>
      </c>
      <c r="AA4130" s="3">
        <f>X4130/Y4130</f>
        <v>5.3584353945874387E-2</v>
      </c>
    </row>
    <row r="4131" spans="1:27" x14ac:dyDescent="0.2">
      <c r="A4131">
        <v>4130</v>
      </c>
      <c r="B4131" t="s">
        <v>4</v>
      </c>
      <c r="C4131" t="s">
        <v>32</v>
      </c>
      <c r="D4131" t="s">
        <v>5</v>
      </c>
      <c r="E4131">
        <v>3</v>
      </c>
      <c r="F4131" t="s">
        <v>24</v>
      </c>
      <c r="G4131" t="s">
        <v>31</v>
      </c>
      <c r="H4131" s="1">
        <v>388</v>
      </c>
      <c r="I4131" s="2">
        <v>8.9251865741608842</v>
      </c>
      <c r="J4131" s="2">
        <v>17.600102565825722</v>
      </c>
      <c r="K4131" s="2">
        <f>(L4131/(Z4131+AA4131))</f>
        <v>286.97643837157233</v>
      </c>
      <c r="L4131" s="2">
        <v>18.87143059003456</v>
      </c>
      <c r="M4131" s="2">
        <f>SUM(K4131:L4131)</f>
        <v>305.84786896160688</v>
      </c>
      <c r="N4131" s="2">
        <v>18.299935469211544</v>
      </c>
      <c r="O4131" s="2">
        <v>0.5714951208230149</v>
      </c>
      <c r="P4131">
        <v>31</v>
      </c>
      <c r="Q4131">
        <v>12</v>
      </c>
      <c r="R4131" s="2">
        <v>8.01</v>
      </c>
      <c r="S4131">
        <v>8.175428412036068E-7</v>
      </c>
      <c r="T4131">
        <v>5.7179105888707875E-10</v>
      </c>
      <c r="U4131">
        <v>7.8775411412767962E-7</v>
      </c>
      <c r="V4131">
        <v>4.7550144384849581E-10</v>
      </c>
      <c r="W4131" s="3">
        <f>AVERAGE(S4131,U4131)</f>
        <v>8.0264847766564321E-7</v>
      </c>
      <c r="X4131">
        <f>AVERAGE(T4131,V4131)</f>
        <v>5.2364625136778728E-10</v>
      </c>
      <c r="Y4131" s="3">
        <f>1*(10^(-R4131))</f>
        <v>9.7723722095580911E-9</v>
      </c>
      <c r="Z4131" s="3">
        <f>Y4131/W4131</f>
        <v>1.2175158218675321E-2</v>
      </c>
      <c r="AA4131" s="3">
        <f>X4131/Y4131</f>
        <v>5.3584353945874387E-2</v>
      </c>
    </row>
    <row r="4132" spans="1:27" x14ac:dyDescent="0.2">
      <c r="A4132">
        <v>4131</v>
      </c>
      <c r="B4132" t="s">
        <v>4</v>
      </c>
      <c r="C4132" t="s">
        <v>32</v>
      </c>
      <c r="D4132" t="s">
        <v>5</v>
      </c>
      <c r="E4132">
        <v>3</v>
      </c>
      <c r="F4132" t="s">
        <v>24</v>
      </c>
      <c r="G4132" t="s">
        <v>31</v>
      </c>
      <c r="H4132" s="1">
        <v>398</v>
      </c>
      <c r="I4132" s="2">
        <v>8.4766554159634957</v>
      </c>
      <c r="J4132" s="2">
        <v>17.819653987190314</v>
      </c>
      <c r="K4132" s="2">
        <f>(L4132/(Z4132+AA4132))</f>
        <v>286.66336174165957</v>
      </c>
      <c r="L4132" s="2">
        <v>19.129192806355757</v>
      </c>
      <c r="M4132" s="2">
        <f>SUM(K4132:L4132)</f>
        <v>305.79255454801535</v>
      </c>
      <c r="N4132" s="2">
        <v>18.564835264712567</v>
      </c>
      <c r="O4132" s="2">
        <v>0.56435754164319141</v>
      </c>
      <c r="P4132">
        <v>31</v>
      </c>
      <c r="Q4132">
        <v>12</v>
      </c>
      <c r="R4132" s="2">
        <v>8.02</v>
      </c>
      <c r="S4132">
        <v>8.175428412036068E-7</v>
      </c>
      <c r="T4132">
        <v>5.7179105888707875E-10</v>
      </c>
      <c r="U4132">
        <v>7.8775411412767962E-7</v>
      </c>
      <c r="V4132">
        <v>4.7550144384849581E-10</v>
      </c>
      <c r="W4132" s="3">
        <f>AVERAGE(S4132,U4132)</f>
        <v>8.0264847766564321E-7</v>
      </c>
      <c r="X4132">
        <f>AVERAGE(T4132,V4132)</f>
        <v>5.2364625136778728E-10</v>
      </c>
      <c r="Y4132" s="3">
        <f>1*(10^(-R4132))</f>
        <v>9.5499258602143453E-9</v>
      </c>
      <c r="Z4132" s="3">
        <f>Y4132/W4132</f>
        <v>1.189801778231557E-2</v>
      </c>
      <c r="AA4132" s="3">
        <f>X4132/Y4132</f>
        <v>5.4832493888704828E-2</v>
      </c>
    </row>
    <row r="4133" spans="1:27" x14ac:dyDescent="0.2">
      <c r="A4133">
        <v>4132</v>
      </c>
      <c r="B4133" t="s">
        <v>4</v>
      </c>
      <c r="C4133" t="s">
        <v>32</v>
      </c>
      <c r="D4133" t="s">
        <v>5</v>
      </c>
      <c r="E4133">
        <v>3</v>
      </c>
      <c r="F4133" t="s">
        <v>24</v>
      </c>
      <c r="G4133" t="s">
        <v>31</v>
      </c>
      <c r="H4133" s="1">
        <v>408</v>
      </c>
      <c r="I4133" s="2">
        <v>8.7717201075067148</v>
      </c>
      <c r="J4133" s="2">
        <v>17.613683205366243</v>
      </c>
      <c r="K4133" s="2">
        <f>(L4133/(Z4133+AA4133))</f>
        <v>283.34992483806678</v>
      </c>
      <c r="L4133" s="2">
        <v>18.90808546638937</v>
      </c>
      <c r="M4133" s="2">
        <f>SUM(K4133:L4133)</f>
        <v>302.25801030445615</v>
      </c>
      <c r="N4133" s="2">
        <v>18.341843444671667</v>
      </c>
      <c r="O4133" s="2">
        <v>0.56624202171770299</v>
      </c>
      <c r="P4133">
        <v>31</v>
      </c>
      <c r="Q4133">
        <v>12</v>
      </c>
      <c r="R4133" s="2">
        <v>8.02</v>
      </c>
      <c r="S4133">
        <v>8.175428412036068E-7</v>
      </c>
      <c r="T4133">
        <v>5.7179105888707875E-10</v>
      </c>
      <c r="U4133">
        <v>7.8775411412767962E-7</v>
      </c>
      <c r="V4133">
        <v>4.7550144384849581E-10</v>
      </c>
      <c r="W4133" s="3">
        <f>AVERAGE(S4133,U4133)</f>
        <v>8.0264847766564321E-7</v>
      </c>
      <c r="X4133">
        <f>AVERAGE(T4133,V4133)</f>
        <v>5.2364625136778728E-10</v>
      </c>
      <c r="Y4133" s="3">
        <f>1*(10^(-R4133))</f>
        <v>9.5499258602143453E-9</v>
      </c>
      <c r="Z4133" s="3">
        <f>Y4133/W4133</f>
        <v>1.189801778231557E-2</v>
      </c>
      <c r="AA4133" s="3">
        <f>X4133/Y4133</f>
        <v>5.4832493888704828E-2</v>
      </c>
    </row>
    <row r="4134" spans="1:27" x14ac:dyDescent="0.2">
      <c r="A4134">
        <v>4133</v>
      </c>
      <c r="B4134" t="s">
        <v>4</v>
      </c>
      <c r="C4134" t="s">
        <v>32</v>
      </c>
      <c r="D4134" t="s">
        <v>5</v>
      </c>
      <c r="E4134">
        <v>3</v>
      </c>
      <c r="F4134" t="s">
        <v>24</v>
      </c>
      <c r="G4134" t="s">
        <v>31</v>
      </c>
      <c r="H4134" s="1">
        <v>418</v>
      </c>
      <c r="I4134" s="2">
        <v>8.8582067629226806</v>
      </c>
      <c r="J4134" s="2">
        <v>17.751516131250952</v>
      </c>
      <c r="K4134" s="2">
        <f>(L4134/(Z4134+AA4134))</f>
        <v>285.56722131443888</v>
      </c>
      <c r="L4134" s="2">
        <v>19.056046794784027</v>
      </c>
      <c r="M4134" s="2">
        <f>SUM(K4134:L4134)</f>
        <v>304.62326810922292</v>
      </c>
      <c r="N4134" s="2">
        <v>18.488607589184276</v>
      </c>
      <c r="O4134" s="2">
        <v>0.56743920559974914</v>
      </c>
      <c r="P4134">
        <v>31</v>
      </c>
      <c r="Q4134">
        <v>12</v>
      </c>
      <c r="R4134" s="2">
        <v>8.02</v>
      </c>
      <c r="S4134">
        <v>8.175428412036068E-7</v>
      </c>
      <c r="T4134">
        <v>5.7179105888707875E-10</v>
      </c>
      <c r="U4134">
        <v>7.8775411412767962E-7</v>
      </c>
      <c r="V4134">
        <v>4.7550144384849581E-10</v>
      </c>
      <c r="W4134" s="3">
        <f>AVERAGE(S4134,U4134)</f>
        <v>8.0264847766564321E-7</v>
      </c>
      <c r="X4134">
        <f>AVERAGE(T4134,V4134)</f>
        <v>5.2364625136778728E-10</v>
      </c>
      <c r="Y4134" s="3">
        <f>1*(10^(-R4134))</f>
        <v>9.5499258602143453E-9</v>
      </c>
      <c r="Z4134" s="3">
        <f>Y4134/W4134</f>
        <v>1.189801778231557E-2</v>
      </c>
      <c r="AA4134" s="3">
        <f>X4134/Y4134</f>
        <v>5.4832493888704828E-2</v>
      </c>
    </row>
    <row r="4135" spans="1:27" x14ac:dyDescent="0.2">
      <c r="A4135">
        <v>4134</v>
      </c>
      <c r="B4135" t="s">
        <v>4</v>
      </c>
      <c r="C4135" t="s">
        <v>32</v>
      </c>
      <c r="D4135" t="s">
        <v>5</v>
      </c>
      <c r="E4135">
        <v>3</v>
      </c>
      <c r="F4135" t="s">
        <v>24</v>
      </c>
      <c r="G4135" t="s">
        <v>31</v>
      </c>
      <c r="H4135" s="1">
        <v>428</v>
      </c>
      <c r="I4135" s="2">
        <v>9.1568066754172133</v>
      </c>
      <c r="J4135" s="2">
        <v>17.484566611197248</v>
      </c>
      <c r="K4135" s="2">
        <f>(L4135/(Z4135+AA4135))</f>
        <v>281.27284030561765</v>
      </c>
      <c r="L4135" s="2">
        <v>18.769480552755077</v>
      </c>
      <c r="M4135" s="2">
        <f>SUM(K4135:L4135)</f>
        <v>300.0423208583727</v>
      </c>
      <c r="N4135" s="2">
        <v>18.195079300159055</v>
      </c>
      <c r="O4135" s="2">
        <v>0.57440125259602248</v>
      </c>
      <c r="P4135">
        <v>31</v>
      </c>
      <c r="Q4135">
        <v>12</v>
      </c>
      <c r="R4135" s="2">
        <v>8.02</v>
      </c>
      <c r="S4135">
        <v>8.175428412036068E-7</v>
      </c>
      <c r="T4135">
        <v>5.7179105888707875E-10</v>
      </c>
      <c r="U4135">
        <v>7.8775411412767962E-7</v>
      </c>
      <c r="V4135">
        <v>4.7550144384849581E-10</v>
      </c>
      <c r="W4135" s="3">
        <f>AVERAGE(S4135,U4135)</f>
        <v>8.0264847766564321E-7</v>
      </c>
      <c r="X4135">
        <f>AVERAGE(T4135,V4135)</f>
        <v>5.2364625136778728E-10</v>
      </c>
      <c r="Y4135" s="3">
        <f>1*(10^(-R4135))</f>
        <v>9.5499258602143453E-9</v>
      </c>
      <c r="Z4135" s="3">
        <f>Y4135/W4135</f>
        <v>1.189801778231557E-2</v>
      </c>
      <c r="AA4135" s="3">
        <f>X4135/Y4135</f>
        <v>5.4832493888704828E-2</v>
      </c>
    </row>
    <row r="4136" spans="1:27" x14ac:dyDescent="0.2">
      <c r="A4136">
        <v>4135</v>
      </c>
      <c r="B4136" t="s">
        <v>4</v>
      </c>
      <c r="C4136" t="s">
        <v>32</v>
      </c>
      <c r="D4136" t="s">
        <v>5</v>
      </c>
      <c r="E4136">
        <v>3</v>
      </c>
      <c r="F4136" t="s">
        <v>24</v>
      </c>
      <c r="G4136" t="s">
        <v>31</v>
      </c>
      <c r="H4136" s="1">
        <v>438</v>
      </c>
      <c r="I4136" s="2">
        <v>8.9984161510094349</v>
      </c>
      <c r="J4136" s="2">
        <v>17.849952728910491</v>
      </c>
      <c r="K4136" s="2">
        <f>(L4136/(Z4136+AA4136))</f>
        <v>287.15077629964327</v>
      </c>
      <c r="L4136" s="2">
        <v>19.161718229205913</v>
      </c>
      <c r="M4136" s="2">
        <f>SUM(K4136:L4136)</f>
        <v>306.31249452884919</v>
      </c>
      <c r="N4136" s="2">
        <v>18.589669620540786</v>
      </c>
      <c r="O4136" s="2">
        <v>0.57204860866512652</v>
      </c>
      <c r="P4136">
        <v>31</v>
      </c>
      <c r="Q4136">
        <v>12</v>
      </c>
      <c r="R4136" s="2">
        <v>8.02</v>
      </c>
      <c r="S4136">
        <v>8.175428412036068E-7</v>
      </c>
      <c r="T4136">
        <v>5.7179105888707875E-10</v>
      </c>
      <c r="U4136">
        <v>7.8775411412767962E-7</v>
      </c>
      <c r="V4136">
        <v>4.7550144384849581E-10</v>
      </c>
      <c r="W4136" s="3">
        <f>AVERAGE(S4136,U4136)</f>
        <v>8.0264847766564321E-7</v>
      </c>
      <c r="X4136">
        <f>AVERAGE(T4136,V4136)</f>
        <v>5.2364625136778728E-10</v>
      </c>
      <c r="Y4136" s="3">
        <f>1*(10^(-R4136))</f>
        <v>9.5499258602143453E-9</v>
      </c>
      <c r="Z4136" s="3">
        <f>Y4136/W4136</f>
        <v>1.189801778231557E-2</v>
      </c>
      <c r="AA4136" s="3">
        <f>X4136/Y4136</f>
        <v>5.4832493888704828E-2</v>
      </c>
    </row>
    <row r="4137" spans="1:27" x14ac:dyDescent="0.2">
      <c r="A4137">
        <v>4136</v>
      </c>
      <c r="B4137" t="s">
        <v>4</v>
      </c>
      <c r="C4137" t="s">
        <v>32</v>
      </c>
      <c r="D4137" t="s">
        <v>5</v>
      </c>
      <c r="E4137">
        <v>3</v>
      </c>
      <c r="F4137" t="s">
        <v>24</v>
      </c>
      <c r="G4137" t="s">
        <v>31</v>
      </c>
      <c r="H4137" s="1">
        <v>449</v>
      </c>
      <c r="I4137" s="2">
        <v>8.7926789174323368</v>
      </c>
      <c r="J4137" s="2">
        <v>17.477771803619486</v>
      </c>
      <c r="K4137" s="2">
        <f>(L4137/(Z4137+AA4137))</f>
        <v>281.1635173521521</v>
      </c>
      <c r="L4137" s="2">
        <v>18.762185376132933</v>
      </c>
      <c r="M4137" s="2">
        <f>SUM(K4137:L4137)</f>
        <v>299.92570272828505</v>
      </c>
      <c r="N4137" s="2">
        <v>18.195079300159055</v>
      </c>
      <c r="O4137" s="2">
        <v>0.56710607597387763</v>
      </c>
      <c r="P4137">
        <v>31</v>
      </c>
      <c r="Q4137">
        <v>12</v>
      </c>
      <c r="R4137" s="2">
        <v>8.02</v>
      </c>
      <c r="S4137">
        <v>8.175428412036068E-7</v>
      </c>
      <c r="T4137">
        <v>5.7179105888707875E-10</v>
      </c>
      <c r="U4137">
        <v>7.8775411412767962E-7</v>
      </c>
      <c r="V4137">
        <v>4.7550144384849581E-10</v>
      </c>
      <c r="W4137" s="3">
        <f>AVERAGE(S4137,U4137)</f>
        <v>8.0264847766564321E-7</v>
      </c>
      <c r="X4137">
        <f>AVERAGE(T4137,V4137)</f>
        <v>5.2364625136778728E-10</v>
      </c>
      <c r="Y4137" s="3">
        <f>1*(10^(-R4137))</f>
        <v>9.5499258602143453E-9</v>
      </c>
      <c r="Z4137" s="3">
        <f>Y4137/W4137</f>
        <v>1.189801778231557E-2</v>
      </c>
      <c r="AA4137" s="3">
        <f>X4137/Y4137</f>
        <v>5.4832493888704828E-2</v>
      </c>
    </row>
    <row r="4138" spans="1:27" x14ac:dyDescent="0.2">
      <c r="A4138">
        <v>4137</v>
      </c>
      <c r="B4138" t="s">
        <v>4</v>
      </c>
      <c r="C4138" t="s">
        <v>32</v>
      </c>
      <c r="D4138" t="s">
        <v>5</v>
      </c>
      <c r="E4138">
        <v>3</v>
      </c>
      <c r="F4138" t="s">
        <v>24</v>
      </c>
      <c r="G4138" t="s">
        <v>31</v>
      </c>
      <c r="H4138" s="1">
        <v>459</v>
      </c>
      <c r="I4138" s="2">
        <v>9.0960766297893603</v>
      </c>
      <c r="J4138" s="2">
        <v>17.727722443468682</v>
      </c>
      <c r="K4138" s="2">
        <f>(L4138/(Z4138+AA4138))</f>
        <v>285.18447355504787</v>
      </c>
      <c r="L4138" s="2">
        <v>19.030505840958931</v>
      </c>
      <c r="M4138" s="2">
        <f>SUM(K4138:L4138)</f>
        <v>304.21497939600681</v>
      </c>
      <c r="N4138" s="2">
        <v>18.459979095660078</v>
      </c>
      <c r="O4138" s="2">
        <v>0.57052674529885405</v>
      </c>
      <c r="P4138">
        <v>31</v>
      </c>
      <c r="Q4138">
        <v>12</v>
      </c>
      <c r="R4138" s="2">
        <v>8.02</v>
      </c>
      <c r="S4138">
        <v>8.175428412036068E-7</v>
      </c>
      <c r="T4138">
        <v>5.7179105888707875E-10</v>
      </c>
      <c r="U4138">
        <v>7.8775411412767962E-7</v>
      </c>
      <c r="V4138">
        <v>4.7550144384849581E-10</v>
      </c>
      <c r="W4138" s="3">
        <f>AVERAGE(S4138,U4138)</f>
        <v>8.0264847766564321E-7</v>
      </c>
      <c r="X4138">
        <f>AVERAGE(T4138,V4138)</f>
        <v>5.2364625136778728E-10</v>
      </c>
      <c r="Y4138" s="3">
        <f>1*(10^(-R4138))</f>
        <v>9.5499258602143453E-9</v>
      </c>
      <c r="Z4138" s="3">
        <f>Y4138/W4138</f>
        <v>1.189801778231557E-2</v>
      </c>
      <c r="AA4138" s="3">
        <f>X4138/Y4138</f>
        <v>5.4832493888704828E-2</v>
      </c>
    </row>
    <row r="4139" spans="1:27" x14ac:dyDescent="0.2">
      <c r="A4139">
        <v>4138</v>
      </c>
      <c r="B4139" t="s">
        <v>4</v>
      </c>
      <c r="C4139" t="s">
        <v>32</v>
      </c>
      <c r="D4139" t="s">
        <v>5</v>
      </c>
      <c r="E4139">
        <v>3</v>
      </c>
      <c r="F4139" t="s">
        <v>24</v>
      </c>
      <c r="G4139" t="s">
        <v>31</v>
      </c>
      <c r="H4139" s="1">
        <v>469</v>
      </c>
      <c r="I4139" s="2">
        <v>9.1372367022938921</v>
      </c>
      <c r="J4139" s="2">
        <v>17.707239741723058</v>
      </c>
      <c r="K4139" s="2">
        <f>(L4139/(Z4139+AA4139))</f>
        <v>284.8549647990078</v>
      </c>
      <c r="L4139" s="2">
        <v>19.008517553068295</v>
      </c>
      <c r="M4139" s="2">
        <f>SUM(K4139:L4139)</f>
        <v>303.86348235207612</v>
      </c>
      <c r="N4139" s="2">
        <v>18.437214269484208</v>
      </c>
      <c r="O4139" s="2">
        <v>0.57130328358408589</v>
      </c>
      <c r="P4139">
        <v>31</v>
      </c>
      <c r="Q4139">
        <v>12</v>
      </c>
      <c r="R4139" s="2">
        <v>8.02</v>
      </c>
      <c r="S4139">
        <v>8.175428412036068E-7</v>
      </c>
      <c r="T4139">
        <v>5.7179105888707875E-10</v>
      </c>
      <c r="U4139">
        <v>7.8775411412767962E-7</v>
      </c>
      <c r="V4139">
        <v>4.7550144384849581E-10</v>
      </c>
      <c r="W4139" s="3">
        <f>AVERAGE(S4139,U4139)</f>
        <v>8.0264847766564321E-7</v>
      </c>
      <c r="X4139">
        <f>AVERAGE(T4139,V4139)</f>
        <v>5.2364625136778728E-10</v>
      </c>
      <c r="Y4139" s="3">
        <f>1*(10^(-R4139))</f>
        <v>9.5499258602143453E-9</v>
      </c>
      <c r="Z4139" s="3">
        <f>Y4139/W4139</f>
        <v>1.189801778231557E-2</v>
      </c>
      <c r="AA4139" s="3">
        <f>X4139/Y4139</f>
        <v>5.4832493888704828E-2</v>
      </c>
    </row>
    <row r="4140" spans="1:27" x14ac:dyDescent="0.2">
      <c r="A4140">
        <v>4139</v>
      </c>
      <c r="B4140" t="s">
        <v>4</v>
      </c>
      <c r="C4140" t="s">
        <v>32</v>
      </c>
      <c r="D4140" t="s">
        <v>5</v>
      </c>
      <c r="E4140">
        <v>3</v>
      </c>
      <c r="F4140" t="s">
        <v>24</v>
      </c>
      <c r="G4140" t="s">
        <v>31</v>
      </c>
      <c r="H4140" s="1">
        <v>479</v>
      </c>
      <c r="I4140" s="2">
        <v>9.0584517782361367</v>
      </c>
      <c r="J4140" s="2">
        <v>17.524940646148686</v>
      </c>
      <c r="K4140" s="2">
        <f>(L4140/(Z4140+AA4140))</f>
        <v>281.92233519584465</v>
      </c>
      <c r="L4140" s="2">
        <v>18.812821679107635</v>
      </c>
      <c r="M4140" s="2">
        <f>SUM(K4140:L4140)</f>
        <v>300.73515687495228</v>
      </c>
      <c r="N4140" s="2">
        <v>18.241816178141327</v>
      </c>
      <c r="O4140" s="2">
        <v>0.57100550096630798</v>
      </c>
      <c r="P4140">
        <v>31</v>
      </c>
      <c r="Q4140">
        <v>12</v>
      </c>
      <c r="R4140" s="2">
        <v>8.02</v>
      </c>
      <c r="S4140">
        <v>8.175428412036068E-7</v>
      </c>
      <c r="T4140">
        <v>5.7179105888707875E-10</v>
      </c>
      <c r="U4140">
        <v>7.8775411412767962E-7</v>
      </c>
      <c r="V4140">
        <v>4.7550144384849581E-10</v>
      </c>
      <c r="W4140" s="3">
        <f>AVERAGE(S4140,U4140)</f>
        <v>8.0264847766564321E-7</v>
      </c>
      <c r="X4140">
        <f>AVERAGE(T4140,V4140)</f>
        <v>5.2364625136778728E-10</v>
      </c>
      <c r="Y4140" s="3">
        <f>1*(10^(-R4140))</f>
        <v>9.5499258602143453E-9</v>
      </c>
      <c r="Z4140" s="3">
        <f>Y4140/W4140</f>
        <v>1.189801778231557E-2</v>
      </c>
      <c r="AA4140" s="3">
        <f>X4140/Y4140</f>
        <v>5.4832493888704828E-2</v>
      </c>
    </row>
    <row r="4141" spans="1:27" x14ac:dyDescent="0.2">
      <c r="A4141">
        <v>4140</v>
      </c>
      <c r="B4141" t="s">
        <v>4</v>
      </c>
      <c r="C4141" t="s">
        <v>32</v>
      </c>
      <c r="D4141" t="s">
        <v>5</v>
      </c>
      <c r="E4141">
        <v>3</v>
      </c>
      <c r="F4141" t="s">
        <v>24</v>
      </c>
      <c r="G4141" t="s">
        <v>31</v>
      </c>
      <c r="H4141" s="1">
        <v>489</v>
      </c>
      <c r="I4141" s="2">
        <v>9.1965779111194426</v>
      </c>
      <c r="J4141" s="2">
        <v>17.630056827716338</v>
      </c>
      <c r="K4141" s="2">
        <f>(L4141/(Z4141+AA4141))</f>
        <v>283.61334173266408</v>
      </c>
      <c r="L4141" s="2">
        <v>18.925663410548637</v>
      </c>
      <c r="M4141" s="2">
        <f>SUM(K4141:L4141)</f>
        <v>302.53900514321271</v>
      </c>
      <c r="N4141" s="2">
        <v>18.355122926607589</v>
      </c>
      <c r="O4141" s="2">
        <v>0.5705404839410475</v>
      </c>
      <c r="P4141">
        <v>31</v>
      </c>
      <c r="Q4141">
        <v>12</v>
      </c>
      <c r="R4141" s="2">
        <v>8.02</v>
      </c>
      <c r="S4141">
        <v>8.175428412036068E-7</v>
      </c>
      <c r="T4141">
        <v>5.7179105888707875E-10</v>
      </c>
      <c r="U4141">
        <v>7.8775411412767962E-7</v>
      </c>
      <c r="V4141">
        <v>4.7550144384849581E-10</v>
      </c>
      <c r="W4141" s="3">
        <f>AVERAGE(S4141,U4141)</f>
        <v>8.0264847766564321E-7</v>
      </c>
      <c r="X4141">
        <f>AVERAGE(T4141,V4141)</f>
        <v>5.2364625136778728E-10</v>
      </c>
      <c r="Y4141" s="3">
        <f>1*(10^(-R4141))</f>
        <v>9.5499258602143453E-9</v>
      </c>
      <c r="Z4141" s="3">
        <f>Y4141/W4141</f>
        <v>1.189801778231557E-2</v>
      </c>
      <c r="AA4141" s="3">
        <f>X4141/Y4141</f>
        <v>5.4832493888704828E-2</v>
      </c>
    </row>
    <row r="4142" spans="1:27" x14ac:dyDescent="0.2">
      <c r="A4142">
        <v>4141</v>
      </c>
      <c r="B4142" t="s">
        <v>4</v>
      </c>
      <c r="C4142" t="s">
        <v>32</v>
      </c>
      <c r="D4142" t="s">
        <v>5</v>
      </c>
      <c r="E4142">
        <v>3</v>
      </c>
      <c r="F4142" t="s">
        <v>24</v>
      </c>
      <c r="G4142" t="s">
        <v>31</v>
      </c>
      <c r="H4142" s="1">
        <v>500</v>
      </c>
      <c r="I4142" s="2">
        <v>9.3500443777736102</v>
      </c>
      <c r="J4142" s="2">
        <v>17.511706868796491</v>
      </c>
      <c r="K4142" s="2">
        <f>(L4142/(Z4142+AA4142))</f>
        <v>281.7094190107905</v>
      </c>
      <c r="L4142" s="2">
        <v>18.798613673135932</v>
      </c>
      <c r="M4142" s="2">
        <f>SUM(K4142:L4142)</f>
        <v>300.50803268392644</v>
      </c>
      <c r="N4142" s="2">
        <v>18.221810724835265</v>
      </c>
      <c r="O4142" s="2">
        <v>0.57680294830066559</v>
      </c>
      <c r="P4142">
        <v>31</v>
      </c>
      <c r="Q4142">
        <v>12</v>
      </c>
      <c r="R4142" s="2">
        <v>8.02</v>
      </c>
      <c r="S4142">
        <v>8.175428412036068E-7</v>
      </c>
      <c r="T4142">
        <v>5.7179105888707875E-10</v>
      </c>
      <c r="U4142">
        <v>7.8775411412767962E-7</v>
      </c>
      <c r="V4142">
        <v>4.7550144384849581E-10</v>
      </c>
      <c r="W4142" s="3">
        <f>AVERAGE(S4142,U4142)</f>
        <v>8.0264847766564321E-7</v>
      </c>
      <c r="X4142">
        <f>AVERAGE(T4142,V4142)</f>
        <v>5.2364625136778728E-10</v>
      </c>
      <c r="Y4142" s="3">
        <f>1*(10^(-R4142))</f>
        <v>9.5499258602143453E-9</v>
      </c>
      <c r="Z4142" s="3">
        <f>Y4142/W4142</f>
        <v>1.189801778231557E-2</v>
      </c>
      <c r="AA4142" s="3">
        <f>X4142/Y4142</f>
        <v>5.4832493888704828E-2</v>
      </c>
    </row>
    <row r="4143" spans="1:27" x14ac:dyDescent="0.2">
      <c r="A4143">
        <v>4142</v>
      </c>
      <c r="B4143" t="s">
        <v>4</v>
      </c>
      <c r="C4143" t="s">
        <v>32</v>
      </c>
      <c r="D4143" t="s">
        <v>5</v>
      </c>
      <c r="E4143">
        <v>3</v>
      </c>
      <c r="F4143" t="s">
        <v>24</v>
      </c>
      <c r="G4143" t="s">
        <v>31</v>
      </c>
      <c r="H4143" s="1">
        <v>511</v>
      </c>
      <c r="I4143" s="2">
        <v>9.4971979498718628</v>
      </c>
      <c r="J4143" s="2">
        <v>17.408663018816771</v>
      </c>
      <c r="K4143" s="2">
        <f>(L4143/(Z4143+AA4143))</f>
        <v>280.0517992186974</v>
      </c>
      <c r="L4143" s="2">
        <v>18.687999856253548</v>
      </c>
      <c r="M4143" s="2">
        <f>SUM(K4143:L4143)</f>
        <v>298.73979907495095</v>
      </c>
      <c r="N4143" s="2">
        <v>18.116954555782776</v>
      </c>
      <c r="O4143" s="2">
        <v>0.57104530047077129</v>
      </c>
      <c r="P4143">
        <v>31</v>
      </c>
      <c r="Q4143">
        <v>12</v>
      </c>
      <c r="R4143" s="2">
        <v>8.02</v>
      </c>
      <c r="S4143">
        <v>8.175428412036068E-7</v>
      </c>
      <c r="T4143">
        <v>5.7179105888707875E-10</v>
      </c>
      <c r="U4143">
        <v>7.8775411412767962E-7</v>
      </c>
      <c r="V4143">
        <v>4.7550144384849581E-10</v>
      </c>
      <c r="W4143" s="3">
        <f>AVERAGE(S4143,U4143)</f>
        <v>8.0264847766564321E-7</v>
      </c>
      <c r="X4143">
        <f>AVERAGE(T4143,V4143)</f>
        <v>5.2364625136778728E-10</v>
      </c>
      <c r="Y4143" s="3">
        <f>1*(10^(-R4143))</f>
        <v>9.5499258602143453E-9</v>
      </c>
      <c r="Z4143" s="3">
        <f>Y4143/W4143</f>
        <v>1.189801778231557E-2</v>
      </c>
      <c r="AA4143" s="3">
        <f>X4143/Y4143</f>
        <v>5.4832493888704828E-2</v>
      </c>
    </row>
    <row r="4144" spans="1:27" x14ac:dyDescent="0.2">
      <c r="A4144">
        <v>4143</v>
      </c>
      <c r="B4144" t="s">
        <v>4</v>
      </c>
      <c r="C4144" t="s">
        <v>32</v>
      </c>
      <c r="D4144" t="s">
        <v>5</v>
      </c>
      <c r="E4144">
        <v>3</v>
      </c>
      <c r="F4144" t="s">
        <v>24</v>
      </c>
      <c r="G4144" t="s">
        <v>31</v>
      </c>
      <c r="H4144" s="1">
        <v>521</v>
      </c>
      <c r="I4144" s="2">
        <v>9.0717088568035482</v>
      </c>
      <c r="J4144" s="2">
        <v>17.528909084888618</v>
      </c>
      <c r="K4144" s="2">
        <f>(L4144/(Z4144+AA4144))</f>
        <v>281.98617295114178</v>
      </c>
      <c r="L4144" s="2">
        <v>18.817081605182544</v>
      </c>
      <c r="M4144" s="2">
        <f>SUM(K4144:L4144)</f>
        <v>300.8032545563243</v>
      </c>
      <c r="N4144" s="2">
        <v>18.25043921835946</v>
      </c>
      <c r="O4144" s="2">
        <v>0.56664238682308421</v>
      </c>
      <c r="P4144">
        <v>31</v>
      </c>
      <c r="Q4144">
        <v>12</v>
      </c>
      <c r="R4144" s="2">
        <v>8.02</v>
      </c>
      <c r="S4144">
        <v>8.175428412036068E-7</v>
      </c>
      <c r="T4144">
        <v>5.7179105888707875E-10</v>
      </c>
      <c r="U4144">
        <v>7.8775411412767962E-7</v>
      </c>
      <c r="V4144">
        <v>4.7550144384849581E-10</v>
      </c>
      <c r="W4144" s="3">
        <f>AVERAGE(S4144,U4144)</f>
        <v>8.0264847766564321E-7</v>
      </c>
      <c r="X4144">
        <f>AVERAGE(T4144,V4144)</f>
        <v>5.2364625136778728E-10</v>
      </c>
      <c r="Y4144" s="3">
        <f>1*(10^(-R4144))</f>
        <v>9.5499258602143453E-9</v>
      </c>
      <c r="Z4144" s="3">
        <f>Y4144/W4144</f>
        <v>1.189801778231557E-2</v>
      </c>
      <c r="AA4144" s="3">
        <f>X4144/Y4144</f>
        <v>5.4832493888704828E-2</v>
      </c>
    </row>
    <row r="4145" spans="1:27" x14ac:dyDescent="0.2">
      <c r="A4145">
        <v>4144</v>
      </c>
      <c r="B4145" t="s">
        <v>4</v>
      </c>
      <c r="C4145" t="s">
        <v>32</v>
      </c>
      <c r="D4145" t="s">
        <v>5</v>
      </c>
      <c r="E4145">
        <v>3</v>
      </c>
      <c r="F4145" t="s">
        <v>24</v>
      </c>
      <c r="G4145" t="s">
        <v>31</v>
      </c>
      <c r="H4145" s="1">
        <v>531</v>
      </c>
      <c r="I4145" s="2">
        <v>9.2816757297331076</v>
      </c>
      <c r="J4145" s="2">
        <v>17.354980650021009</v>
      </c>
      <c r="K4145" s="2">
        <f>(L4145/(Z4145+AA4145))</f>
        <v>279.18818676689051</v>
      </c>
      <c r="L4145" s="2">
        <v>18.63037055545901</v>
      </c>
      <c r="M4145" s="2">
        <f>SUM(K4145:L4145)</f>
        <v>297.81855732234953</v>
      </c>
      <c r="N4145" s="2">
        <v>18.059870029538743</v>
      </c>
      <c r="O4145" s="2">
        <v>0.5705005259202669</v>
      </c>
      <c r="P4145">
        <v>31</v>
      </c>
      <c r="Q4145">
        <v>12</v>
      </c>
      <c r="R4145" s="2">
        <v>8.02</v>
      </c>
      <c r="S4145">
        <v>8.175428412036068E-7</v>
      </c>
      <c r="T4145">
        <v>5.7179105888707875E-10</v>
      </c>
      <c r="U4145">
        <v>7.8775411412767962E-7</v>
      </c>
      <c r="V4145">
        <v>4.7550144384849581E-10</v>
      </c>
      <c r="W4145" s="3">
        <f>AVERAGE(S4145,U4145)</f>
        <v>8.0264847766564321E-7</v>
      </c>
      <c r="X4145">
        <f>AVERAGE(T4145,V4145)</f>
        <v>5.2364625136778728E-10</v>
      </c>
      <c r="Y4145" s="3">
        <f>1*(10^(-R4145))</f>
        <v>9.5499258602143453E-9</v>
      </c>
      <c r="Z4145" s="3">
        <f>Y4145/W4145</f>
        <v>1.189801778231557E-2</v>
      </c>
      <c r="AA4145" s="3">
        <f>X4145/Y4145</f>
        <v>5.4832493888704828E-2</v>
      </c>
    </row>
    <row r="4146" spans="1:27" x14ac:dyDescent="0.2">
      <c r="A4146">
        <v>4145</v>
      </c>
      <c r="B4146" t="s">
        <v>4</v>
      </c>
      <c r="C4146" t="s">
        <v>32</v>
      </c>
      <c r="D4146" t="s">
        <v>5</v>
      </c>
      <c r="E4146">
        <v>3</v>
      </c>
      <c r="F4146" t="s">
        <v>24</v>
      </c>
      <c r="G4146" t="s">
        <v>31</v>
      </c>
      <c r="H4146" s="1">
        <v>542</v>
      </c>
      <c r="I4146" s="2">
        <v>9.5174623413963371</v>
      </c>
      <c r="J4146" s="2">
        <v>17.658639075651912</v>
      </c>
      <c r="K4146" s="2">
        <f>(L4146/(Z4146+AA4146))</f>
        <v>284.07312987567599</v>
      </c>
      <c r="L4146" s="2">
        <v>18.956345308592091</v>
      </c>
      <c r="M4146" s="2">
        <f>SUM(K4146:L4146)</f>
        <v>303.02947518426811</v>
      </c>
      <c r="N4146" s="2">
        <v>18.381854351283799</v>
      </c>
      <c r="O4146" s="2">
        <v>0.57449095730829391</v>
      </c>
      <c r="P4146">
        <v>31</v>
      </c>
      <c r="Q4146">
        <v>12</v>
      </c>
      <c r="R4146" s="2">
        <v>8.02</v>
      </c>
      <c r="S4146">
        <v>8.175428412036068E-7</v>
      </c>
      <c r="T4146">
        <v>5.7179105888707875E-10</v>
      </c>
      <c r="U4146">
        <v>7.8775411412767962E-7</v>
      </c>
      <c r="V4146">
        <v>4.7550144384849581E-10</v>
      </c>
      <c r="W4146" s="3">
        <f>AVERAGE(S4146,U4146)</f>
        <v>8.0264847766564321E-7</v>
      </c>
      <c r="X4146">
        <f>AVERAGE(T4146,V4146)</f>
        <v>5.2364625136778728E-10</v>
      </c>
      <c r="Y4146" s="3">
        <f>1*(10^(-R4146))</f>
        <v>9.5499258602143453E-9</v>
      </c>
      <c r="Z4146" s="3">
        <f>Y4146/W4146</f>
        <v>1.189801778231557E-2</v>
      </c>
      <c r="AA4146" s="3">
        <f>X4146/Y4146</f>
        <v>5.4832493888704828E-2</v>
      </c>
    </row>
    <row r="4147" spans="1:27" x14ac:dyDescent="0.2">
      <c r="A4147">
        <v>4146</v>
      </c>
      <c r="B4147" t="s">
        <v>4</v>
      </c>
      <c r="C4147" t="s">
        <v>32</v>
      </c>
      <c r="D4147" t="s">
        <v>5</v>
      </c>
      <c r="E4147">
        <v>3</v>
      </c>
      <c r="F4147" t="s">
        <v>24</v>
      </c>
      <c r="G4147" t="s">
        <v>31</v>
      </c>
      <c r="H4147" s="1">
        <v>552</v>
      </c>
      <c r="I4147" s="2">
        <v>9.2091405712857011</v>
      </c>
      <c r="J4147" s="2">
        <v>17.317021228734987</v>
      </c>
      <c r="K4147" s="2">
        <f>(L4147/(Z4147+AA4147))</f>
        <v>278.5775365863243</v>
      </c>
      <c r="L4147" s="2">
        <v>18.589621556457825</v>
      </c>
      <c r="M4147" s="2">
        <f>SUM(K4147:L4147)</f>
        <v>297.16715814278211</v>
      </c>
      <c r="N4147" s="2">
        <v>18.021756191774596</v>
      </c>
      <c r="O4147" s="2">
        <v>0.56786536468323012</v>
      </c>
      <c r="P4147">
        <v>31</v>
      </c>
      <c r="Q4147">
        <v>12</v>
      </c>
      <c r="R4147" s="2">
        <v>8.02</v>
      </c>
      <c r="S4147">
        <v>8.175428412036068E-7</v>
      </c>
      <c r="T4147">
        <v>5.7179105888707875E-10</v>
      </c>
      <c r="U4147">
        <v>7.8775411412767962E-7</v>
      </c>
      <c r="V4147">
        <v>4.7550144384849581E-10</v>
      </c>
      <c r="W4147" s="3">
        <f>AVERAGE(S4147,U4147)</f>
        <v>8.0264847766564321E-7</v>
      </c>
      <c r="X4147">
        <f>AVERAGE(T4147,V4147)</f>
        <v>5.2364625136778728E-10</v>
      </c>
      <c r="Y4147" s="3">
        <f>1*(10^(-R4147))</f>
        <v>9.5499258602143453E-9</v>
      </c>
      <c r="Z4147" s="3">
        <f>Y4147/W4147</f>
        <v>1.189801778231557E-2</v>
      </c>
      <c r="AA4147" s="3">
        <f>X4147/Y4147</f>
        <v>5.4832493888704828E-2</v>
      </c>
    </row>
    <row r="4148" spans="1:27" x14ac:dyDescent="0.2">
      <c r="A4148">
        <v>4147</v>
      </c>
      <c r="B4148" t="s">
        <v>4</v>
      </c>
      <c r="C4148" t="s">
        <v>32</v>
      </c>
      <c r="D4148" t="s">
        <v>5</v>
      </c>
      <c r="E4148">
        <v>3</v>
      </c>
      <c r="F4148" t="s">
        <v>24</v>
      </c>
      <c r="G4148" t="s">
        <v>31</v>
      </c>
      <c r="H4148" s="1">
        <v>562</v>
      </c>
      <c r="I4148" s="2">
        <v>9.3562941433839608</v>
      </c>
      <c r="J4148" s="2">
        <v>17.446469938187082</v>
      </c>
      <c r="K4148" s="2">
        <f>(L4148/(Z4148+AA4148))</f>
        <v>280.65998631093157</v>
      </c>
      <c r="L4148" s="2">
        <v>18.728584492110045</v>
      </c>
      <c r="M4148" s="2">
        <f>SUM(K4148:L4148)</f>
        <v>299.3885708030416</v>
      </c>
      <c r="N4148" s="2">
        <v>18.160759600090888</v>
      </c>
      <c r="O4148" s="2">
        <v>0.56782489201915887</v>
      </c>
      <c r="P4148">
        <v>31</v>
      </c>
      <c r="Q4148">
        <v>12</v>
      </c>
      <c r="R4148" s="2">
        <v>8.02</v>
      </c>
      <c r="S4148">
        <v>8.175428412036068E-7</v>
      </c>
      <c r="T4148">
        <v>5.7179105888707875E-10</v>
      </c>
      <c r="U4148">
        <v>7.8775411412767962E-7</v>
      </c>
      <c r="V4148">
        <v>4.7550144384849581E-10</v>
      </c>
      <c r="W4148" s="3">
        <f>AVERAGE(S4148,U4148)</f>
        <v>8.0264847766564321E-7</v>
      </c>
      <c r="X4148">
        <f>AVERAGE(T4148,V4148)</f>
        <v>5.2364625136778728E-10</v>
      </c>
      <c r="Y4148" s="3">
        <f>1*(10^(-R4148))</f>
        <v>9.5499258602143453E-9</v>
      </c>
      <c r="Z4148" s="3">
        <f>Y4148/W4148</f>
        <v>1.189801778231557E-2</v>
      </c>
      <c r="AA4148" s="3">
        <f>X4148/Y4148</f>
        <v>5.4832493888704828E-2</v>
      </c>
    </row>
    <row r="4149" spans="1:27" x14ac:dyDescent="0.2">
      <c r="A4149">
        <v>4148</v>
      </c>
      <c r="B4149" t="s">
        <v>4</v>
      </c>
      <c r="C4149" t="s">
        <v>32</v>
      </c>
      <c r="D4149" t="s">
        <v>5</v>
      </c>
      <c r="E4149">
        <v>3</v>
      </c>
      <c r="F4149" t="s">
        <v>24</v>
      </c>
      <c r="G4149" t="s">
        <v>31</v>
      </c>
      <c r="H4149" s="1">
        <v>573</v>
      </c>
      <c r="I4149" s="2">
        <v>9.5153790861928851</v>
      </c>
      <c r="J4149" s="2">
        <v>17.149530069176087</v>
      </c>
      <c r="K4149" s="2">
        <f>(L4149/(Z4149+AA4149))</f>
        <v>275.88314183026631</v>
      </c>
      <c r="L4149" s="2">
        <v>18.409823215742364</v>
      </c>
      <c r="M4149" s="2">
        <f>SUM(K4149:L4149)</f>
        <v>294.2929650460087</v>
      </c>
      <c r="N4149" s="2">
        <v>17.838775278345832</v>
      </c>
      <c r="O4149" s="2">
        <v>0.5710479373965307</v>
      </c>
      <c r="P4149">
        <v>31</v>
      </c>
      <c r="Q4149">
        <v>12</v>
      </c>
      <c r="R4149" s="2">
        <v>8.02</v>
      </c>
      <c r="S4149">
        <v>8.175428412036068E-7</v>
      </c>
      <c r="T4149">
        <v>5.7179105888707875E-10</v>
      </c>
      <c r="U4149">
        <v>7.8775411412767962E-7</v>
      </c>
      <c r="V4149">
        <v>4.7550144384849581E-10</v>
      </c>
      <c r="W4149" s="3">
        <f>AVERAGE(S4149,U4149)</f>
        <v>8.0264847766564321E-7</v>
      </c>
      <c r="X4149">
        <f>AVERAGE(T4149,V4149)</f>
        <v>5.2364625136778728E-10</v>
      </c>
      <c r="Y4149" s="3">
        <f>1*(10^(-R4149))</f>
        <v>9.5499258602143453E-9</v>
      </c>
      <c r="Z4149" s="3">
        <f>Y4149/W4149</f>
        <v>1.189801778231557E-2</v>
      </c>
      <c r="AA4149" s="3">
        <f>X4149/Y4149</f>
        <v>5.4832493888704828E-2</v>
      </c>
    </row>
    <row r="4150" spans="1:27" x14ac:dyDescent="0.2">
      <c r="A4150">
        <v>4149</v>
      </c>
      <c r="B4150" t="s">
        <v>4</v>
      </c>
      <c r="C4150" t="s">
        <v>32</v>
      </c>
      <c r="D4150" t="s">
        <v>5</v>
      </c>
      <c r="E4150">
        <v>3</v>
      </c>
      <c r="F4150" t="s">
        <v>24</v>
      </c>
      <c r="G4150" t="s">
        <v>31</v>
      </c>
      <c r="H4150" s="1">
        <v>584</v>
      </c>
      <c r="I4150" s="2">
        <v>9.071014438402397</v>
      </c>
      <c r="J4150" s="2">
        <v>17.329687360067592</v>
      </c>
      <c r="K4150" s="2">
        <f>(L4150/(Z4150+AA4150))</f>
        <v>278.78130836419228</v>
      </c>
      <c r="L4150" s="2">
        <v>18.603219351459071</v>
      </c>
      <c r="M4150" s="2">
        <f>SUM(K4150:L4150)</f>
        <v>297.38452771565136</v>
      </c>
      <c r="N4150" s="2">
        <v>18.042623949102477</v>
      </c>
      <c r="O4150" s="2">
        <v>0.560595402356592</v>
      </c>
      <c r="P4150">
        <v>31</v>
      </c>
      <c r="Q4150">
        <v>12</v>
      </c>
      <c r="R4150" s="2">
        <v>8.02</v>
      </c>
      <c r="S4150">
        <v>8.175428412036068E-7</v>
      </c>
      <c r="T4150">
        <v>5.7179105888707875E-10</v>
      </c>
      <c r="U4150">
        <v>7.8775411412767962E-7</v>
      </c>
      <c r="V4150">
        <v>4.7550144384849581E-10</v>
      </c>
      <c r="W4150" s="3">
        <f>AVERAGE(S4150,U4150)</f>
        <v>8.0264847766564321E-7</v>
      </c>
      <c r="X4150">
        <f>AVERAGE(T4150,V4150)</f>
        <v>5.2364625136778728E-10</v>
      </c>
      <c r="Y4150" s="3">
        <f>1*(10^(-R4150))</f>
        <v>9.5499258602143453E-9</v>
      </c>
      <c r="Z4150" s="3">
        <f>Y4150/W4150</f>
        <v>1.189801778231557E-2</v>
      </c>
      <c r="AA4150" s="3">
        <f>X4150/Y4150</f>
        <v>5.4832493888704828E-2</v>
      </c>
    </row>
    <row r="4151" spans="1:27" x14ac:dyDescent="0.2">
      <c r="A4151">
        <v>4150</v>
      </c>
      <c r="B4151" t="s">
        <v>4</v>
      </c>
      <c r="C4151" t="s">
        <v>32</v>
      </c>
      <c r="D4151" t="s">
        <v>5</v>
      </c>
      <c r="E4151">
        <v>3</v>
      </c>
      <c r="F4151" t="s">
        <v>24</v>
      </c>
      <c r="G4151" t="s">
        <v>31</v>
      </c>
      <c r="H4151" s="1">
        <v>594</v>
      </c>
      <c r="I4151" s="2">
        <v>9.1777023563972726</v>
      </c>
      <c r="J4151" s="2">
        <v>17.273320957555331</v>
      </c>
      <c r="K4151" s="2">
        <f>(L4151/(Z4151+AA4151))</f>
        <v>277.87454608338754</v>
      </c>
      <c r="L4151" s="2">
        <v>18.542710640496988</v>
      </c>
      <c r="M4151" s="2">
        <f>SUM(K4151:L4151)</f>
        <v>296.41725672388452</v>
      </c>
      <c r="N4151" s="2">
        <v>17.975881617814135</v>
      </c>
      <c r="O4151" s="2">
        <v>0.56682902268285162</v>
      </c>
      <c r="P4151">
        <v>31</v>
      </c>
      <c r="Q4151">
        <v>12</v>
      </c>
      <c r="R4151" s="2">
        <v>8.02</v>
      </c>
      <c r="S4151">
        <v>8.175428412036068E-7</v>
      </c>
      <c r="T4151">
        <v>5.7179105888707875E-10</v>
      </c>
      <c r="U4151">
        <v>7.8775411412767962E-7</v>
      </c>
      <c r="V4151">
        <v>4.7550144384849581E-10</v>
      </c>
      <c r="W4151" s="3">
        <f>AVERAGE(S4151,U4151)</f>
        <v>8.0264847766564321E-7</v>
      </c>
      <c r="X4151">
        <f>AVERAGE(T4151,V4151)</f>
        <v>5.2364625136778728E-10</v>
      </c>
      <c r="Y4151" s="3">
        <f>1*(10^(-R4151))</f>
        <v>9.5499258602143453E-9</v>
      </c>
      <c r="Z4151" s="3">
        <f>Y4151/W4151</f>
        <v>1.189801778231557E-2</v>
      </c>
      <c r="AA4151" s="3">
        <f>X4151/Y4151</f>
        <v>5.4832493888704828E-2</v>
      </c>
    </row>
    <row r="4152" spans="1:27" x14ac:dyDescent="0.2">
      <c r="A4152">
        <v>4151</v>
      </c>
      <c r="B4152" t="s">
        <v>4</v>
      </c>
      <c r="C4152" t="s">
        <v>32</v>
      </c>
      <c r="D4152" t="s">
        <v>5</v>
      </c>
      <c r="E4152">
        <v>3</v>
      </c>
      <c r="F4152" t="s">
        <v>24</v>
      </c>
      <c r="G4152" t="s">
        <v>31</v>
      </c>
      <c r="H4152" s="1">
        <v>604</v>
      </c>
      <c r="I4152" s="2">
        <v>9.3242246390399401</v>
      </c>
      <c r="J4152" s="2">
        <v>17.389020772073284</v>
      </c>
      <c r="K4152" s="2">
        <f>(L4152/(Z4152+AA4152))</f>
        <v>279.73580892921427</v>
      </c>
      <c r="L4152" s="2">
        <v>18.666913662553267</v>
      </c>
      <c r="M4152" s="2">
        <f>SUM(K4152:L4152)</f>
        <v>298.40272259176754</v>
      </c>
      <c r="N4152" s="2">
        <v>18.099880936150871</v>
      </c>
      <c r="O4152" s="2">
        <v>0.56703272640239377</v>
      </c>
      <c r="P4152">
        <v>31</v>
      </c>
      <c r="Q4152">
        <v>12</v>
      </c>
      <c r="R4152" s="2">
        <v>8.02</v>
      </c>
      <c r="S4152">
        <v>8.175428412036068E-7</v>
      </c>
      <c r="T4152">
        <v>5.7179105888707875E-10</v>
      </c>
      <c r="U4152">
        <v>7.8775411412767962E-7</v>
      </c>
      <c r="V4152">
        <v>4.7550144384849581E-10</v>
      </c>
      <c r="W4152" s="3">
        <f>AVERAGE(S4152,U4152)</f>
        <v>8.0264847766564321E-7</v>
      </c>
      <c r="X4152">
        <f>AVERAGE(T4152,V4152)</f>
        <v>5.2364625136778728E-10</v>
      </c>
      <c r="Y4152" s="3">
        <f>1*(10^(-R4152))</f>
        <v>9.5499258602143453E-9</v>
      </c>
      <c r="Z4152" s="3">
        <f>Y4152/W4152</f>
        <v>1.189801778231557E-2</v>
      </c>
      <c r="AA4152" s="3">
        <f>X4152/Y4152</f>
        <v>5.4832493888704828E-2</v>
      </c>
    </row>
    <row r="4153" spans="1:27" x14ac:dyDescent="0.2">
      <c r="A4153">
        <v>4152</v>
      </c>
      <c r="B4153" t="s">
        <v>4</v>
      </c>
      <c r="C4153" t="s">
        <v>32</v>
      </c>
      <c r="D4153" t="s">
        <v>5</v>
      </c>
      <c r="E4153">
        <v>3</v>
      </c>
      <c r="F4153" t="s">
        <v>24</v>
      </c>
      <c r="G4153" t="s">
        <v>31</v>
      </c>
      <c r="H4153" s="1">
        <v>614</v>
      </c>
      <c r="I4153" s="2">
        <v>8.9823813988374255</v>
      </c>
      <c r="J4153" s="2">
        <v>17.091767426902216</v>
      </c>
      <c r="K4153" s="2">
        <f>(L4153/(Z4153+AA4153))</f>
        <v>274.95390464830234</v>
      </c>
      <c r="L4153" s="2">
        <v>18.347814743126168</v>
      </c>
      <c r="M4153" s="2">
        <f>SUM(K4153:L4153)</f>
        <v>293.30171939142849</v>
      </c>
      <c r="N4153" s="2">
        <v>17.78738195864576</v>
      </c>
      <c r="O4153" s="2">
        <v>0.56043278448040712</v>
      </c>
      <c r="P4153">
        <v>31</v>
      </c>
      <c r="Q4153">
        <v>12</v>
      </c>
      <c r="R4153" s="2">
        <v>8.02</v>
      </c>
      <c r="S4153">
        <v>8.175428412036068E-7</v>
      </c>
      <c r="T4153">
        <v>5.7179105888707875E-10</v>
      </c>
      <c r="U4153">
        <v>7.8775411412767962E-7</v>
      </c>
      <c r="V4153">
        <v>4.7550144384849581E-10</v>
      </c>
      <c r="W4153" s="3">
        <f>AVERAGE(S4153,U4153)</f>
        <v>8.0264847766564321E-7</v>
      </c>
      <c r="X4153">
        <f>AVERAGE(T4153,V4153)</f>
        <v>5.2364625136778728E-10</v>
      </c>
      <c r="Y4153" s="3">
        <f>1*(10^(-R4153))</f>
        <v>9.5499258602143453E-9</v>
      </c>
      <c r="Z4153" s="3">
        <f>Y4153/W4153</f>
        <v>1.189801778231557E-2</v>
      </c>
      <c r="AA4153" s="3">
        <f>X4153/Y4153</f>
        <v>5.4832493888704828E-2</v>
      </c>
    </row>
    <row r="4154" spans="1:27" x14ac:dyDescent="0.2">
      <c r="A4154">
        <v>4153</v>
      </c>
      <c r="B4154" t="s">
        <v>4</v>
      </c>
      <c r="C4154" t="s">
        <v>32</v>
      </c>
      <c r="D4154" t="s">
        <v>5</v>
      </c>
      <c r="E4154">
        <v>3</v>
      </c>
      <c r="F4154" t="s">
        <v>24</v>
      </c>
      <c r="G4154" t="s">
        <v>31</v>
      </c>
      <c r="H4154" s="1">
        <v>624</v>
      </c>
      <c r="I4154" s="2">
        <v>9.3835027189199298</v>
      </c>
      <c r="J4154" s="2">
        <v>17.196554496749574</v>
      </c>
      <c r="K4154" s="2">
        <f>(L4154/(Z4154+AA4154))</f>
        <v>272.85780571241912</v>
      </c>
      <c r="L4154" s="2">
        <v>18.482539874627797</v>
      </c>
      <c r="M4154" s="2">
        <f>SUM(K4154:L4154)</f>
        <v>291.3403455870469</v>
      </c>
      <c r="N4154" s="2">
        <v>17.915002953874119</v>
      </c>
      <c r="O4154" s="2">
        <v>0.56753692075367768</v>
      </c>
      <c r="P4154">
        <v>31</v>
      </c>
      <c r="Q4154">
        <v>12</v>
      </c>
      <c r="R4154" s="2">
        <v>8.0299999999999994</v>
      </c>
      <c r="S4154">
        <v>8.175428412036068E-7</v>
      </c>
      <c r="T4154">
        <v>5.7179105888707875E-10</v>
      </c>
      <c r="U4154">
        <v>7.8775411412767962E-7</v>
      </c>
      <c r="V4154">
        <v>4.7550144384849581E-10</v>
      </c>
      <c r="W4154" s="3">
        <f>AVERAGE(S4154,U4154)</f>
        <v>8.0264847766564321E-7</v>
      </c>
      <c r="X4154">
        <f>AVERAGE(T4154,V4154)</f>
        <v>5.2364625136778728E-10</v>
      </c>
      <c r="Y4154" s="3">
        <f>1*(10^(-R4154))</f>
        <v>9.3325430079698966E-9</v>
      </c>
      <c r="Z4154" s="3">
        <f>Y4154/W4154</f>
        <v>1.1627185832472886E-2</v>
      </c>
      <c r="AA4154" s="3">
        <f>X4154/Y4154</f>
        <v>5.6109706745588926E-2</v>
      </c>
    </row>
    <row r="4155" spans="1:27" x14ac:dyDescent="0.2">
      <c r="A4155">
        <v>4154</v>
      </c>
      <c r="B4155" t="s">
        <v>4</v>
      </c>
      <c r="C4155" t="s">
        <v>32</v>
      </c>
      <c r="D4155" t="s">
        <v>5</v>
      </c>
      <c r="E4155">
        <v>3</v>
      </c>
      <c r="F4155" t="s">
        <v>24</v>
      </c>
      <c r="G4155" t="s">
        <v>31</v>
      </c>
      <c r="H4155" s="1">
        <v>634</v>
      </c>
      <c r="I4155" s="2">
        <v>9.0012569535595954</v>
      </c>
      <c r="J4155" s="2">
        <v>16.993558031820132</v>
      </c>
      <c r="K4155" s="2">
        <f>(L4155/(Z4155+AA4155))</f>
        <v>269.63688687953311</v>
      </c>
      <c r="L4155" s="2">
        <v>18.264364841641939</v>
      </c>
      <c r="M4155" s="2">
        <f>SUM(K4155:L4155)</f>
        <v>287.90125172117507</v>
      </c>
      <c r="N4155" s="2">
        <v>17.705290615769147</v>
      </c>
      <c r="O4155" s="2">
        <v>0.55907422587278988</v>
      </c>
      <c r="P4155">
        <v>31</v>
      </c>
      <c r="Q4155">
        <v>12</v>
      </c>
      <c r="R4155" s="2">
        <v>8.0299999999999994</v>
      </c>
      <c r="S4155">
        <v>8.175428412036068E-7</v>
      </c>
      <c r="T4155">
        <v>5.7179105888707875E-10</v>
      </c>
      <c r="U4155">
        <v>7.8775411412767962E-7</v>
      </c>
      <c r="V4155">
        <v>4.7550144384849581E-10</v>
      </c>
      <c r="W4155" s="3">
        <f>AVERAGE(S4155,U4155)</f>
        <v>8.0264847766564321E-7</v>
      </c>
      <c r="X4155">
        <f>AVERAGE(T4155,V4155)</f>
        <v>5.2364625136778728E-10</v>
      </c>
      <c r="Y4155" s="3">
        <f>1*(10^(-R4155))</f>
        <v>9.3325430079698966E-9</v>
      </c>
      <c r="Z4155" s="3">
        <f>Y4155/W4155</f>
        <v>1.1627185832472886E-2</v>
      </c>
      <c r="AA4155" s="3">
        <f>X4155/Y4155</f>
        <v>5.6109706745588926E-2</v>
      </c>
    </row>
    <row r="4156" spans="1:27" x14ac:dyDescent="0.2">
      <c r="A4156">
        <v>4155</v>
      </c>
      <c r="B4156" t="s">
        <v>4</v>
      </c>
      <c r="C4156" t="s">
        <v>32</v>
      </c>
      <c r="D4156" t="s">
        <v>5</v>
      </c>
      <c r="E4156">
        <v>3</v>
      </c>
      <c r="F4156" t="s">
        <v>24</v>
      </c>
      <c r="G4156" t="s">
        <v>31</v>
      </c>
      <c r="H4156" s="1">
        <v>645</v>
      </c>
      <c r="I4156" s="2">
        <v>9.4971979498718628</v>
      </c>
      <c r="J4156" s="2">
        <v>17.039954225790453</v>
      </c>
      <c r="K4156" s="2">
        <f>(L4156/(Z4156+AA4156))</f>
        <v>270.37305967116475</v>
      </c>
      <c r="L4156" s="2">
        <v>18.314230898947585</v>
      </c>
      <c r="M4156" s="2">
        <f>SUM(K4156:L4156)</f>
        <v>288.68729057011234</v>
      </c>
      <c r="N4156" s="2">
        <v>17.745301522381276</v>
      </c>
      <c r="O4156" s="2">
        <v>0.56892937656630826</v>
      </c>
      <c r="P4156">
        <v>31</v>
      </c>
      <c r="Q4156">
        <v>12</v>
      </c>
      <c r="R4156" s="2">
        <v>8.0299999999999994</v>
      </c>
      <c r="S4156">
        <v>8.175428412036068E-7</v>
      </c>
      <c r="T4156">
        <v>5.7179105888707875E-10</v>
      </c>
      <c r="U4156">
        <v>7.8775411412767962E-7</v>
      </c>
      <c r="V4156">
        <v>4.7550144384849581E-10</v>
      </c>
      <c r="W4156" s="3">
        <f>AVERAGE(S4156,U4156)</f>
        <v>8.0264847766564321E-7</v>
      </c>
      <c r="X4156">
        <f>AVERAGE(T4156,V4156)</f>
        <v>5.2364625136778728E-10</v>
      </c>
      <c r="Y4156" s="3">
        <f>1*(10^(-R4156))</f>
        <v>9.3325430079698966E-9</v>
      </c>
      <c r="Z4156" s="3">
        <f>Y4156/W4156</f>
        <v>1.1627185832472886E-2</v>
      </c>
      <c r="AA4156" s="3">
        <f>X4156/Y4156</f>
        <v>5.6109706745588926E-2</v>
      </c>
    </row>
    <row r="4157" spans="1:27" x14ac:dyDescent="0.2">
      <c r="A4157">
        <v>4156</v>
      </c>
      <c r="B4157" t="s">
        <v>4</v>
      </c>
      <c r="C4157" t="s">
        <v>32</v>
      </c>
      <c r="D4157" t="s">
        <v>5</v>
      </c>
      <c r="E4157">
        <v>4</v>
      </c>
      <c r="F4157" t="s">
        <v>22</v>
      </c>
      <c r="G4157" t="s">
        <v>28</v>
      </c>
      <c r="H4157" s="1">
        <v>717</v>
      </c>
      <c r="I4157" s="2">
        <v>12.966924182761421</v>
      </c>
      <c r="J4157" s="2">
        <v>22.374824329731066</v>
      </c>
      <c r="K4157" s="2">
        <f>(L4157/(Z4157+AA4157))</f>
        <v>355.02144801505079</v>
      </c>
      <c r="L4157" s="2">
        <v>24.048049687103454</v>
      </c>
      <c r="M4157" s="2">
        <f>SUM(K4157:L4157)</f>
        <v>379.06949770215425</v>
      </c>
      <c r="N4157" s="2">
        <v>23.411803453760509</v>
      </c>
      <c r="O4157" s="2">
        <v>0.63624623334294594</v>
      </c>
      <c r="P4157">
        <v>31</v>
      </c>
      <c r="Q4157">
        <v>12</v>
      </c>
      <c r="R4157" s="2">
        <v>8.0299999999999994</v>
      </c>
      <c r="S4157">
        <v>8.175428412036068E-7</v>
      </c>
      <c r="T4157">
        <v>5.7179105888707875E-10</v>
      </c>
      <c r="U4157">
        <v>7.8775411412767962E-7</v>
      </c>
      <c r="V4157">
        <v>4.7550144384849581E-10</v>
      </c>
      <c r="W4157" s="3">
        <f>AVERAGE(S4157,U4157)</f>
        <v>8.0264847766564321E-7</v>
      </c>
      <c r="X4157">
        <f>AVERAGE(T4157,V4157)</f>
        <v>5.2364625136778728E-10</v>
      </c>
      <c r="Y4157" s="3">
        <f>1*(10^(-R4157))</f>
        <v>9.3325430079698966E-9</v>
      </c>
      <c r="Z4157" s="3">
        <f>Y4157/W4157</f>
        <v>1.1627185832472886E-2</v>
      </c>
      <c r="AA4157" s="3">
        <f>X4157/Y4157</f>
        <v>5.6109706745588926E-2</v>
      </c>
    </row>
    <row r="4158" spans="1:27" x14ac:dyDescent="0.2">
      <c r="A4158">
        <v>4157</v>
      </c>
      <c r="B4158" t="s">
        <v>4</v>
      </c>
      <c r="C4158" t="s">
        <v>32</v>
      </c>
      <c r="D4158" t="s">
        <v>5</v>
      </c>
      <c r="E4158">
        <v>4</v>
      </c>
      <c r="F4158" t="s">
        <v>22</v>
      </c>
      <c r="G4158" t="s">
        <v>28</v>
      </c>
      <c r="H4158" s="1">
        <v>730</v>
      </c>
      <c r="I4158" s="2">
        <v>13.425240327520465</v>
      </c>
      <c r="J4158" s="2">
        <v>22.673703554315946</v>
      </c>
      <c r="K4158" s="2">
        <f>(L4158/(Z4158+AA4158))</f>
        <v>359.76377103317719</v>
      </c>
      <c r="L4158" s="2">
        <v>24.369279911952749</v>
      </c>
      <c r="M4158" s="2">
        <f>SUM(K4158:L4158)</f>
        <v>384.13305094512992</v>
      </c>
      <c r="N4158" s="2">
        <v>23.696701658713923</v>
      </c>
      <c r="O4158" s="2">
        <v>0.67257825323882647</v>
      </c>
      <c r="P4158">
        <v>31</v>
      </c>
      <c r="Q4158">
        <v>12</v>
      </c>
      <c r="R4158" s="2">
        <v>8.0299999999999994</v>
      </c>
      <c r="S4158">
        <v>8.175428412036068E-7</v>
      </c>
      <c r="T4158">
        <v>5.7179105888707875E-10</v>
      </c>
      <c r="U4158">
        <v>7.8775411412767962E-7</v>
      </c>
      <c r="V4158">
        <v>4.7550144384849581E-10</v>
      </c>
      <c r="W4158" s="3">
        <f>AVERAGE(S4158,U4158)</f>
        <v>8.0264847766564321E-7</v>
      </c>
      <c r="X4158">
        <f>AVERAGE(T4158,V4158)</f>
        <v>5.2364625136778728E-10</v>
      </c>
      <c r="Y4158" s="3">
        <f>1*(10^(-R4158))</f>
        <v>9.3325430079698966E-9</v>
      </c>
      <c r="Z4158" s="3">
        <f>Y4158/W4158</f>
        <v>1.1627185832472886E-2</v>
      </c>
      <c r="AA4158" s="3">
        <f>X4158/Y4158</f>
        <v>5.6109706745588926E-2</v>
      </c>
    </row>
    <row r="4159" spans="1:27" x14ac:dyDescent="0.2">
      <c r="A4159">
        <v>4158</v>
      </c>
      <c r="B4159" t="s">
        <v>4</v>
      </c>
      <c r="C4159" t="s">
        <v>32</v>
      </c>
      <c r="D4159" t="s">
        <v>5</v>
      </c>
      <c r="E4159">
        <v>4</v>
      </c>
      <c r="F4159" t="s">
        <v>22</v>
      </c>
      <c r="G4159" t="s">
        <v>28</v>
      </c>
      <c r="H4159" s="1">
        <v>744</v>
      </c>
      <c r="I4159" s="2">
        <v>13.459393087067939</v>
      </c>
      <c r="J4159" s="2">
        <v>22.72474207556651</v>
      </c>
      <c r="K4159" s="2">
        <f>(L4159/(Z4159+AA4159))</f>
        <v>360.57359530836709</v>
      </c>
      <c r="L4159" s="2">
        <v>24.424134891888393</v>
      </c>
      <c r="M4159" s="2">
        <f>SUM(K4159:L4159)</f>
        <v>384.99773020025549</v>
      </c>
      <c r="N4159" s="2">
        <v>23.731885253351514</v>
      </c>
      <c r="O4159" s="2">
        <v>0.69224963853687738</v>
      </c>
      <c r="P4159">
        <v>31</v>
      </c>
      <c r="Q4159">
        <v>12</v>
      </c>
      <c r="R4159" s="2">
        <v>8.0299999999999994</v>
      </c>
      <c r="S4159">
        <v>8.175428412036068E-7</v>
      </c>
      <c r="T4159">
        <v>5.7179105888707875E-10</v>
      </c>
      <c r="U4159">
        <v>7.8775411412767962E-7</v>
      </c>
      <c r="V4159">
        <v>4.7550144384849581E-10</v>
      </c>
      <c r="W4159" s="3">
        <f>AVERAGE(S4159,U4159)</f>
        <v>8.0264847766564321E-7</v>
      </c>
      <c r="X4159">
        <f>AVERAGE(T4159,V4159)</f>
        <v>5.2364625136778728E-10</v>
      </c>
      <c r="Y4159" s="3">
        <f>1*(10^(-R4159))</f>
        <v>9.3325430079698966E-9</v>
      </c>
      <c r="Z4159" s="3">
        <f>Y4159/W4159</f>
        <v>1.1627185832472886E-2</v>
      </c>
      <c r="AA4159" s="3">
        <f>X4159/Y4159</f>
        <v>5.6109706745588926E-2</v>
      </c>
    </row>
    <row r="4160" spans="1:27" x14ac:dyDescent="0.2">
      <c r="A4160">
        <v>4159</v>
      </c>
      <c r="B4160" t="s">
        <v>4</v>
      </c>
      <c r="C4160" t="s">
        <v>32</v>
      </c>
      <c r="D4160" t="s">
        <v>5</v>
      </c>
      <c r="E4160">
        <v>4</v>
      </c>
      <c r="F4160" t="s">
        <v>22</v>
      </c>
      <c r="G4160" t="s">
        <v>28</v>
      </c>
      <c r="H4160" s="1">
        <v>759</v>
      </c>
      <c r="I4160" s="2">
        <v>13.274551534470904</v>
      </c>
      <c r="J4160" s="2">
        <v>22.612011205056227</v>
      </c>
      <c r="K4160" s="2">
        <f>(L4160/(Z4160+AA4160))</f>
        <v>358.7848898369283</v>
      </c>
      <c r="L4160" s="2">
        <v>24.302973541515755</v>
      </c>
      <c r="M4160" s="2">
        <f>SUM(K4160:L4160)</f>
        <v>383.08786337844407</v>
      </c>
      <c r="N4160" s="2">
        <v>23.587213360599868</v>
      </c>
      <c r="O4160" s="2">
        <v>0.715760180915886</v>
      </c>
      <c r="P4160">
        <v>31</v>
      </c>
      <c r="Q4160">
        <v>12</v>
      </c>
      <c r="R4160" s="2">
        <v>8.0299999999999994</v>
      </c>
      <c r="S4160">
        <v>8.175428412036068E-7</v>
      </c>
      <c r="T4160">
        <v>5.7179105888707875E-10</v>
      </c>
      <c r="U4160">
        <v>7.8775411412767962E-7</v>
      </c>
      <c r="V4160">
        <v>4.7550144384849581E-10</v>
      </c>
      <c r="W4160" s="3">
        <f>AVERAGE(S4160,U4160)</f>
        <v>8.0264847766564321E-7</v>
      </c>
      <c r="X4160">
        <f>AVERAGE(T4160,V4160)</f>
        <v>5.2364625136778728E-10</v>
      </c>
      <c r="Y4160" s="3">
        <f>1*(10^(-R4160))</f>
        <v>9.3325430079698966E-9</v>
      </c>
      <c r="Z4160" s="3">
        <f>Y4160/W4160</f>
        <v>1.1627185832472886E-2</v>
      </c>
      <c r="AA4160" s="3">
        <f>X4160/Y4160</f>
        <v>5.6109706745588926E-2</v>
      </c>
    </row>
    <row r="4161" spans="1:27" x14ac:dyDescent="0.2">
      <c r="A4161">
        <v>4160</v>
      </c>
      <c r="B4161" t="s">
        <v>4</v>
      </c>
      <c r="C4161" t="s">
        <v>32</v>
      </c>
      <c r="D4161" t="s">
        <v>5</v>
      </c>
      <c r="E4161">
        <v>4</v>
      </c>
      <c r="F4161" t="s">
        <v>22</v>
      </c>
      <c r="G4161" t="s">
        <v>28</v>
      </c>
      <c r="H4161" s="1">
        <v>773</v>
      </c>
      <c r="I4161" s="2">
        <v>12.779241827614221</v>
      </c>
      <c r="J4161" s="2">
        <v>22.6151658889973</v>
      </c>
      <c r="K4161" s="2">
        <f>(L4161/(Z4161+AA4161))</f>
        <v>358.8349469195955</v>
      </c>
      <c r="L4161" s="2">
        <v>24.306364252747152</v>
      </c>
      <c r="M4161" s="2">
        <f>SUM(K4161:L4161)</f>
        <v>383.14131117234263</v>
      </c>
      <c r="N4161" s="2">
        <v>23.657453533287889</v>
      </c>
      <c r="O4161" s="2">
        <v>0.64891071945926326</v>
      </c>
      <c r="P4161">
        <v>31</v>
      </c>
      <c r="Q4161">
        <v>12</v>
      </c>
      <c r="R4161" s="2">
        <v>8.0299999999999994</v>
      </c>
      <c r="S4161">
        <v>8.175428412036068E-7</v>
      </c>
      <c r="T4161">
        <v>5.7179105888707875E-10</v>
      </c>
      <c r="U4161">
        <v>7.8775411412767962E-7</v>
      </c>
      <c r="V4161">
        <v>4.7550144384849581E-10</v>
      </c>
      <c r="W4161" s="3">
        <f>AVERAGE(S4161,U4161)</f>
        <v>8.0264847766564321E-7</v>
      </c>
      <c r="X4161">
        <f>AVERAGE(T4161,V4161)</f>
        <v>5.2364625136778728E-10</v>
      </c>
      <c r="Y4161" s="3">
        <f>1*(10^(-R4161))</f>
        <v>9.3325430079698966E-9</v>
      </c>
      <c r="Z4161" s="3">
        <f>Y4161/W4161</f>
        <v>1.1627185832472886E-2</v>
      </c>
      <c r="AA4161" s="3">
        <f>X4161/Y4161</f>
        <v>5.6109706745588926E-2</v>
      </c>
    </row>
    <row r="4162" spans="1:27" x14ac:dyDescent="0.2">
      <c r="A4162">
        <v>4161</v>
      </c>
      <c r="B4162" t="s">
        <v>4</v>
      </c>
      <c r="C4162" t="s">
        <v>32</v>
      </c>
      <c r="D4162" t="s">
        <v>5</v>
      </c>
      <c r="E4162">
        <v>4</v>
      </c>
      <c r="F4162" t="s">
        <v>22</v>
      </c>
      <c r="G4162" t="s">
        <v>28</v>
      </c>
      <c r="H4162" s="1">
        <v>787</v>
      </c>
      <c r="I4162" s="2">
        <v>13.25081505094068</v>
      </c>
      <c r="J4162" s="2">
        <v>22.549227240376982</v>
      </c>
      <c r="K4162" s="2">
        <f>(L4162/(Z4162+AA4162))</f>
        <v>357.78868856941722</v>
      </c>
      <c r="L4162" s="2">
        <v>24.235493963272226</v>
      </c>
      <c r="M4162" s="2">
        <f>SUM(K4162:L4162)</f>
        <v>382.02418253268945</v>
      </c>
      <c r="N4162" s="2">
        <v>23.563461258804821</v>
      </c>
      <c r="O4162" s="2">
        <v>0.67203270446740393</v>
      </c>
      <c r="P4162">
        <v>31</v>
      </c>
      <c r="Q4162">
        <v>12</v>
      </c>
      <c r="R4162" s="2">
        <v>8.0299999999999994</v>
      </c>
      <c r="S4162">
        <v>8.175428412036068E-7</v>
      </c>
      <c r="T4162">
        <v>5.7179105888707875E-10</v>
      </c>
      <c r="U4162">
        <v>7.8775411412767962E-7</v>
      </c>
      <c r="V4162">
        <v>4.7550144384849581E-10</v>
      </c>
      <c r="W4162" s="3">
        <f>AVERAGE(S4162,U4162)</f>
        <v>8.0264847766564321E-7</v>
      </c>
      <c r="X4162">
        <f>AVERAGE(T4162,V4162)</f>
        <v>5.2364625136778728E-10</v>
      </c>
      <c r="Y4162" s="3">
        <f>1*(10^(-R4162))</f>
        <v>9.3325430079698966E-9</v>
      </c>
      <c r="Z4162" s="3">
        <f>Y4162/W4162</f>
        <v>1.1627185832472886E-2</v>
      </c>
      <c r="AA4162" s="3">
        <f>X4162/Y4162</f>
        <v>5.6109706745588926E-2</v>
      </c>
    </row>
    <row r="4163" spans="1:27" x14ac:dyDescent="0.2">
      <c r="A4163">
        <v>4162</v>
      </c>
      <c r="B4163" t="s">
        <v>4</v>
      </c>
      <c r="C4163" t="s">
        <v>32</v>
      </c>
      <c r="D4163" t="s">
        <v>5</v>
      </c>
      <c r="E4163">
        <v>4</v>
      </c>
      <c r="F4163" t="s">
        <v>22</v>
      </c>
      <c r="G4163" t="s">
        <v>28</v>
      </c>
      <c r="H4163" s="1">
        <v>801</v>
      </c>
      <c r="I4163" s="2">
        <v>13.342920182511401</v>
      </c>
      <c r="J4163" s="2">
        <v>22.709728555587276</v>
      </c>
      <c r="K4163" s="2">
        <f>(L4163/(Z4163+AA4163))</f>
        <v>360.33538519329716</v>
      </c>
      <c r="L4163" s="2">
        <v>24.407999278912893</v>
      </c>
      <c r="M4163" s="2">
        <f>SUM(K4163:L4163)</f>
        <v>384.74338447221004</v>
      </c>
      <c r="N4163" s="2">
        <v>23.720580777096114</v>
      </c>
      <c r="O4163" s="2">
        <v>0.68741850181677866</v>
      </c>
      <c r="P4163">
        <v>31</v>
      </c>
      <c r="Q4163">
        <v>12</v>
      </c>
      <c r="R4163" s="2">
        <v>8.0299999999999994</v>
      </c>
      <c r="S4163">
        <v>8.175428412036068E-7</v>
      </c>
      <c r="T4163">
        <v>5.7179105888707875E-10</v>
      </c>
      <c r="U4163">
        <v>7.8775411412767962E-7</v>
      </c>
      <c r="V4163">
        <v>4.7550144384849581E-10</v>
      </c>
      <c r="W4163" s="3">
        <f>AVERAGE(S4163,U4163)</f>
        <v>8.0264847766564321E-7</v>
      </c>
      <c r="X4163">
        <f>AVERAGE(T4163,V4163)</f>
        <v>5.2364625136778728E-10</v>
      </c>
      <c r="Y4163" s="3">
        <f>1*(10^(-R4163))</f>
        <v>9.3325430079698966E-9</v>
      </c>
      <c r="Z4163" s="3">
        <f>Y4163/W4163</f>
        <v>1.1627185832472886E-2</v>
      </c>
      <c r="AA4163" s="3">
        <f>X4163/Y4163</f>
        <v>5.6109706745588926E-2</v>
      </c>
    </row>
    <row r="4164" spans="1:27" x14ac:dyDescent="0.2">
      <c r="A4164">
        <v>4163</v>
      </c>
      <c r="B4164" t="s">
        <v>4</v>
      </c>
      <c r="C4164" t="s">
        <v>32</v>
      </c>
      <c r="D4164" t="s">
        <v>5</v>
      </c>
      <c r="E4164">
        <v>4</v>
      </c>
      <c r="F4164" t="s">
        <v>22</v>
      </c>
      <c r="G4164" t="s">
        <v>28</v>
      </c>
      <c r="H4164" s="1">
        <v>815</v>
      </c>
      <c r="I4164" s="2">
        <v>12.406781048815549</v>
      </c>
      <c r="J4164" s="2">
        <v>22.728957911240986</v>
      </c>
      <c r="K4164" s="2">
        <f>(L4164/(Z4164+AA4164))</f>
        <v>360.64046424374186</v>
      </c>
      <c r="L4164" s="2">
        <v>24.428664385780685</v>
      </c>
      <c r="M4164" s="2">
        <f>SUM(K4164:L4164)</f>
        <v>385.06912862952254</v>
      </c>
      <c r="N4164" s="2">
        <v>23.764147466484893</v>
      </c>
      <c r="O4164" s="2">
        <v>0.66451691929579271</v>
      </c>
      <c r="P4164">
        <v>31</v>
      </c>
      <c r="Q4164">
        <v>12</v>
      </c>
      <c r="R4164" s="2">
        <v>8.0299999999999994</v>
      </c>
      <c r="S4164">
        <v>8.175428412036068E-7</v>
      </c>
      <c r="T4164">
        <v>5.7179105888707875E-10</v>
      </c>
      <c r="U4164">
        <v>7.8775411412767962E-7</v>
      </c>
      <c r="V4164">
        <v>4.7550144384849581E-10</v>
      </c>
      <c r="W4164" s="3">
        <f>AVERAGE(S4164,U4164)</f>
        <v>8.0264847766564321E-7</v>
      </c>
      <c r="X4164">
        <f>AVERAGE(T4164,V4164)</f>
        <v>5.2364625136778728E-10</v>
      </c>
      <c r="Y4164" s="3">
        <f>1*(10^(-R4164))</f>
        <v>9.3325430079698966E-9</v>
      </c>
      <c r="Z4164" s="3">
        <f>Y4164/W4164</f>
        <v>1.1627185832472886E-2</v>
      </c>
      <c r="AA4164" s="3">
        <f>X4164/Y4164</f>
        <v>5.6109706745588926E-2</v>
      </c>
    </row>
    <row r="4165" spans="1:27" x14ac:dyDescent="0.2">
      <c r="A4165">
        <v>4164</v>
      </c>
      <c r="B4165" t="s">
        <v>4</v>
      </c>
      <c r="C4165" t="s">
        <v>32</v>
      </c>
      <c r="D4165" t="s">
        <v>5</v>
      </c>
      <c r="E4165">
        <v>4</v>
      </c>
      <c r="F4165" t="s">
        <v>22</v>
      </c>
      <c r="G4165" t="s">
        <v>28</v>
      </c>
      <c r="H4165" s="1">
        <v>829</v>
      </c>
      <c r="I4165" s="2">
        <v>13.356177261078816</v>
      </c>
      <c r="J4165" s="2">
        <v>22.740133006768307</v>
      </c>
      <c r="K4165" s="2">
        <f>(L4165/(Z4165+AA4165))</f>
        <v>360.81777981818868</v>
      </c>
      <c r="L4165" s="2">
        <v>24.440675191799407</v>
      </c>
      <c r="M4165" s="2">
        <f>SUM(K4165:L4165)</f>
        <v>385.2584550099881</v>
      </c>
      <c r="N4165" s="2">
        <v>23.775324926153147</v>
      </c>
      <c r="O4165" s="2">
        <v>0.66535026564626021</v>
      </c>
      <c r="P4165">
        <v>31</v>
      </c>
      <c r="Q4165">
        <v>12</v>
      </c>
      <c r="R4165" s="2">
        <v>8.0299999999999994</v>
      </c>
      <c r="S4165">
        <v>8.175428412036068E-7</v>
      </c>
      <c r="T4165">
        <v>5.7179105888707875E-10</v>
      </c>
      <c r="U4165">
        <v>7.8775411412767962E-7</v>
      </c>
      <c r="V4165">
        <v>4.7550144384849581E-10</v>
      </c>
      <c r="W4165" s="3">
        <f>AVERAGE(S4165,U4165)</f>
        <v>8.0264847766564321E-7</v>
      </c>
      <c r="X4165">
        <f>AVERAGE(T4165,V4165)</f>
        <v>5.2364625136778728E-10</v>
      </c>
      <c r="Y4165" s="3">
        <f>1*(10^(-R4165))</f>
        <v>9.3325430079698966E-9</v>
      </c>
      <c r="Z4165" s="3">
        <f>Y4165/W4165</f>
        <v>1.1627185832472886E-2</v>
      </c>
      <c r="AA4165" s="3">
        <f>X4165/Y4165</f>
        <v>5.6109706745588926E-2</v>
      </c>
    </row>
    <row r="4166" spans="1:27" x14ac:dyDescent="0.2">
      <c r="A4166">
        <v>4165</v>
      </c>
      <c r="B4166" t="s">
        <v>4</v>
      </c>
      <c r="C4166" t="s">
        <v>32</v>
      </c>
      <c r="D4166" t="s">
        <v>5</v>
      </c>
      <c r="E4166">
        <v>4</v>
      </c>
      <c r="F4166" t="s">
        <v>22</v>
      </c>
      <c r="G4166" t="s">
        <v>28</v>
      </c>
      <c r="H4166" s="1">
        <v>843</v>
      </c>
      <c r="I4166" s="2">
        <v>13.287114194637168</v>
      </c>
      <c r="J4166" s="2">
        <v>22.976004866309026</v>
      </c>
      <c r="K4166" s="2">
        <f>(L4166/(Z4166+AA4166))</f>
        <v>364.56038120428076</v>
      </c>
      <c r="L4166" s="2">
        <v>24.69418737985163</v>
      </c>
      <c r="M4166" s="2">
        <f>SUM(K4166:L4166)</f>
        <v>389.25456858413241</v>
      </c>
      <c r="N4166" s="2">
        <v>24.030755282890251</v>
      </c>
      <c r="O4166" s="2">
        <v>0.66343209696138039</v>
      </c>
      <c r="P4166">
        <v>31</v>
      </c>
      <c r="Q4166">
        <v>12</v>
      </c>
      <c r="R4166" s="2">
        <v>8.0299999999999994</v>
      </c>
      <c r="S4166">
        <v>8.175428412036068E-7</v>
      </c>
      <c r="T4166">
        <v>5.7179105888707875E-10</v>
      </c>
      <c r="U4166">
        <v>7.8775411412767962E-7</v>
      </c>
      <c r="V4166">
        <v>4.7550144384849581E-10</v>
      </c>
      <c r="W4166" s="3">
        <f>AVERAGE(S4166,U4166)</f>
        <v>8.0264847766564321E-7</v>
      </c>
      <c r="X4166">
        <f>AVERAGE(T4166,V4166)</f>
        <v>5.2364625136778728E-10</v>
      </c>
      <c r="Y4166" s="3">
        <f>1*(10^(-R4166))</f>
        <v>9.3325430079698966E-9</v>
      </c>
      <c r="Z4166" s="3">
        <f>Y4166/W4166</f>
        <v>1.1627185832472886E-2</v>
      </c>
      <c r="AA4166" s="3">
        <f>X4166/Y4166</f>
        <v>5.6109706745588926E-2</v>
      </c>
    </row>
    <row r="4167" spans="1:27" x14ac:dyDescent="0.2">
      <c r="A4167">
        <v>4166</v>
      </c>
      <c r="B4167" t="s">
        <v>4</v>
      </c>
      <c r="C4167" t="s">
        <v>32</v>
      </c>
      <c r="D4167" t="s">
        <v>5</v>
      </c>
      <c r="E4167">
        <v>4</v>
      </c>
      <c r="F4167" t="s">
        <v>22</v>
      </c>
      <c r="G4167" t="s">
        <v>28</v>
      </c>
      <c r="H4167" s="1">
        <v>857</v>
      </c>
      <c r="I4167" s="2">
        <v>12.955750359397461</v>
      </c>
      <c r="J4167" s="2">
        <v>22.907539424167222</v>
      </c>
      <c r="K4167" s="2">
        <f>(L4167/(Z4167+AA4167))</f>
        <v>363.47403335323384</v>
      </c>
      <c r="L4167" s="2">
        <v>24.620601552162857</v>
      </c>
      <c r="M4167" s="2">
        <f>SUM(K4167:L4167)</f>
        <v>388.09463490539667</v>
      </c>
      <c r="N4167" s="2">
        <v>23.940954555782771</v>
      </c>
      <c r="O4167" s="2">
        <v>0.67964699638008685</v>
      </c>
      <c r="P4167">
        <v>31</v>
      </c>
      <c r="Q4167">
        <v>12</v>
      </c>
      <c r="R4167" s="2">
        <v>8.0299999999999994</v>
      </c>
      <c r="S4167">
        <v>8.175428412036068E-7</v>
      </c>
      <c r="T4167">
        <v>5.7179105888707875E-10</v>
      </c>
      <c r="U4167">
        <v>7.8775411412767962E-7</v>
      </c>
      <c r="V4167">
        <v>4.7550144384849581E-10</v>
      </c>
      <c r="W4167" s="3">
        <f>AVERAGE(S4167,U4167)</f>
        <v>8.0264847766564321E-7</v>
      </c>
      <c r="X4167">
        <f>AVERAGE(T4167,V4167)</f>
        <v>5.2364625136778728E-10</v>
      </c>
      <c r="Y4167" s="3">
        <f>1*(10^(-R4167))</f>
        <v>9.3325430079698966E-9</v>
      </c>
      <c r="Z4167" s="3">
        <f>Y4167/W4167</f>
        <v>1.1627185832472886E-2</v>
      </c>
      <c r="AA4167" s="3">
        <f>X4167/Y4167</f>
        <v>5.6109706745588926E-2</v>
      </c>
    </row>
    <row r="4168" spans="1:27" x14ac:dyDescent="0.2">
      <c r="A4168">
        <v>4167</v>
      </c>
      <c r="B4168" t="s">
        <v>4</v>
      </c>
      <c r="C4168" t="s">
        <v>32</v>
      </c>
      <c r="D4168" t="s">
        <v>5</v>
      </c>
      <c r="E4168">
        <v>4</v>
      </c>
      <c r="F4168" t="s">
        <v>22</v>
      </c>
      <c r="G4168" t="s">
        <v>28</v>
      </c>
      <c r="H4168" s="1">
        <v>871</v>
      </c>
      <c r="I4168" s="2">
        <v>13.182446402900176</v>
      </c>
      <c r="J4168" s="2">
        <v>22.725056866989814</v>
      </c>
      <c r="K4168" s="2">
        <f>(L4168/(Z4168+AA4168))</f>
        <v>360.57857859978463</v>
      </c>
      <c r="L4168" s="2">
        <v>24.424472444563829</v>
      </c>
      <c r="M4168" s="2">
        <f>SUM(K4168:L4168)</f>
        <v>385.00305104434847</v>
      </c>
      <c r="N4168" s="2">
        <v>23.696701658713923</v>
      </c>
      <c r="O4168" s="2">
        <v>0.7277707858499064</v>
      </c>
      <c r="P4168">
        <v>31</v>
      </c>
      <c r="Q4168">
        <v>12</v>
      </c>
      <c r="R4168" s="2">
        <v>8.0299999999999994</v>
      </c>
      <c r="S4168">
        <v>8.175428412036068E-7</v>
      </c>
      <c r="T4168">
        <v>5.7179105888707875E-10</v>
      </c>
      <c r="U4168">
        <v>7.8775411412767962E-7</v>
      </c>
      <c r="V4168">
        <v>4.7550144384849581E-10</v>
      </c>
      <c r="W4168" s="3">
        <f>AVERAGE(S4168,U4168)</f>
        <v>8.0264847766564321E-7</v>
      </c>
      <c r="X4168">
        <f>AVERAGE(T4168,V4168)</f>
        <v>5.2364625136778728E-10</v>
      </c>
      <c r="Y4168" s="3">
        <f>1*(10^(-R4168))</f>
        <v>9.3325430079698966E-9</v>
      </c>
      <c r="Z4168" s="3">
        <f>Y4168/W4168</f>
        <v>1.1627185832472886E-2</v>
      </c>
      <c r="AA4168" s="3">
        <f>X4168/Y4168</f>
        <v>5.6109706745588926E-2</v>
      </c>
    </row>
    <row r="4169" spans="1:27" x14ac:dyDescent="0.2">
      <c r="A4169">
        <v>4168</v>
      </c>
      <c r="B4169" t="s">
        <v>4</v>
      </c>
      <c r="C4169" t="s">
        <v>32</v>
      </c>
      <c r="D4169" t="s">
        <v>5</v>
      </c>
      <c r="E4169">
        <v>4</v>
      </c>
      <c r="F4169" t="s">
        <v>22</v>
      </c>
      <c r="G4169" t="s">
        <v>28</v>
      </c>
      <c r="H4169" s="1">
        <v>885</v>
      </c>
      <c r="I4169" s="2">
        <v>12.674637164822801</v>
      </c>
      <c r="J4169" s="2">
        <v>22.795414442525455</v>
      </c>
      <c r="K4169" s="2">
        <f>(L4169/(Z4169+AA4169))</f>
        <v>361.69494843247423</v>
      </c>
      <c r="L4169" s="2">
        <v>24.500091867998115</v>
      </c>
      <c r="M4169" s="2">
        <f>SUM(K4169:L4169)</f>
        <v>386.19504030047233</v>
      </c>
      <c r="N4169" s="2">
        <v>23.808984321745058</v>
      </c>
      <c r="O4169" s="2">
        <v>0.69110754625305648</v>
      </c>
      <c r="P4169">
        <v>31</v>
      </c>
      <c r="Q4169">
        <v>12</v>
      </c>
      <c r="R4169" s="2">
        <v>8.0299999999999994</v>
      </c>
      <c r="S4169">
        <v>8.175428412036068E-7</v>
      </c>
      <c r="T4169">
        <v>5.7179105888707875E-10</v>
      </c>
      <c r="U4169">
        <v>7.8775411412767962E-7</v>
      </c>
      <c r="V4169">
        <v>4.7550144384849581E-10</v>
      </c>
      <c r="W4169" s="3">
        <f>AVERAGE(S4169,U4169)</f>
        <v>8.0264847766564321E-7</v>
      </c>
      <c r="X4169">
        <f>AVERAGE(T4169,V4169)</f>
        <v>5.2364625136778728E-10</v>
      </c>
      <c r="Y4169" s="3">
        <f>1*(10^(-R4169))</f>
        <v>9.3325430079698966E-9</v>
      </c>
      <c r="Z4169" s="3">
        <f>Y4169/W4169</f>
        <v>1.1627185832472886E-2</v>
      </c>
      <c r="AA4169" s="3">
        <f>X4169/Y4169</f>
        <v>5.6109706745588926E-2</v>
      </c>
    </row>
    <row r="4170" spans="1:27" x14ac:dyDescent="0.2">
      <c r="A4170">
        <v>4169</v>
      </c>
      <c r="B4170" t="s">
        <v>4</v>
      </c>
      <c r="C4170" t="s">
        <v>32</v>
      </c>
      <c r="D4170" t="s">
        <v>5</v>
      </c>
      <c r="E4170">
        <v>4</v>
      </c>
      <c r="F4170" t="s">
        <v>22</v>
      </c>
      <c r="G4170" t="s">
        <v>28</v>
      </c>
      <c r="H4170" s="1">
        <v>899</v>
      </c>
      <c r="I4170" s="2">
        <v>13.439886242890177</v>
      </c>
      <c r="J4170" s="2">
        <v>23.156710375129066</v>
      </c>
      <c r="K4170" s="2">
        <f>(L4170/(Z4170+AA4170))</f>
        <v>367.42763467008632</v>
      </c>
      <c r="L4170" s="2">
        <v>24.888406219858979</v>
      </c>
      <c r="M4170" s="2">
        <f>SUM(K4170:L4170)</f>
        <v>392.31604088994527</v>
      </c>
      <c r="N4170" s="2">
        <v>24.197782094978418</v>
      </c>
      <c r="O4170" s="2">
        <v>0.69062412488056069</v>
      </c>
      <c r="P4170">
        <v>31</v>
      </c>
      <c r="Q4170">
        <v>12</v>
      </c>
      <c r="R4170" s="2">
        <v>8.0299999999999994</v>
      </c>
      <c r="S4170">
        <v>8.175428412036068E-7</v>
      </c>
      <c r="T4170">
        <v>5.7179105888707875E-10</v>
      </c>
      <c r="U4170">
        <v>7.8775411412767962E-7</v>
      </c>
      <c r="V4170">
        <v>4.7550144384849581E-10</v>
      </c>
      <c r="W4170" s="3">
        <f>AVERAGE(S4170,U4170)</f>
        <v>8.0264847766564321E-7</v>
      </c>
      <c r="X4170">
        <f>AVERAGE(T4170,V4170)</f>
        <v>5.2364625136778728E-10</v>
      </c>
      <c r="Y4170" s="3">
        <f>1*(10^(-R4170))</f>
        <v>9.3325430079698966E-9</v>
      </c>
      <c r="Z4170" s="3">
        <f>Y4170/W4170</f>
        <v>1.1627185832472886E-2</v>
      </c>
      <c r="AA4170" s="3">
        <f>X4170/Y4170</f>
        <v>5.6109706745588926E-2</v>
      </c>
    </row>
    <row r="4171" spans="1:27" x14ac:dyDescent="0.2">
      <c r="A4171">
        <v>4170</v>
      </c>
      <c r="B4171" t="s">
        <v>4</v>
      </c>
      <c r="C4171" t="s">
        <v>32</v>
      </c>
      <c r="D4171" t="s">
        <v>5</v>
      </c>
      <c r="E4171">
        <v>4</v>
      </c>
      <c r="F4171" t="s">
        <v>22</v>
      </c>
      <c r="G4171" t="s">
        <v>28</v>
      </c>
      <c r="H4171" s="1">
        <v>913</v>
      </c>
      <c r="I4171" s="2">
        <v>13.318489280580033</v>
      </c>
      <c r="J4171" s="2">
        <v>22.959287072333723</v>
      </c>
      <c r="K4171" s="2">
        <f>(L4171/(Z4171+AA4171))</f>
        <v>364.29511806082991</v>
      </c>
      <c r="L4171" s="2">
        <v>24.676219278798783</v>
      </c>
      <c r="M4171" s="2">
        <f>SUM(K4171:L4171)</f>
        <v>388.97133733962869</v>
      </c>
      <c r="N4171" s="2">
        <v>23.988712792547148</v>
      </c>
      <c r="O4171" s="2">
        <v>0.68750648625163668</v>
      </c>
      <c r="P4171">
        <v>31</v>
      </c>
      <c r="Q4171">
        <v>12</v>
      </c>
      <c r="R4171" s="2">
        <v>8.0299999999999994</v>
      </c>
      <c r="S4171">
        <v>8.175428412036068E-7</v>
      </c>
      <c r="T4171">
        <v>5.7179105888707875E-10</v>
      </c>
      <c r="U4171">
        <v>7.8775411412767962E-7</v>
      </c>
      <c r="V4171">
        <v>4.7550144384849581E-10</v>
      </c>
      <c r="W4171" s="3">
        <f>AVERAGE(S4171,U4171)</f>
        <v>8.0264847766564321E-7</v>
      </c>
      <c r="X4171">
        <f>AVERAGE(T4171,V4171)</f>
        <v>5.2364625136778728E-10</v>
      </c>
      <c r="Y4171" s="3">
        <f>1*(10^(-R4171))</f>
        <v>9.3325430079698966E-9</v>
      </c>
      <c r="Z4171" s="3">
        <f>Y4171/W4171</f>
        <v>1.1627185832472886E-2</v>
      </c>
      <c r="AA4171" s="3">
        <f>X4171/Y4171</f>
        <v>5.6109706745588926E-2</v>
      </c>
    </row>
    <row r="4172" spans="1:27" x14ac:dyDescent="0.2">
      <c r="A4172">
        <v>4171</v>
      </c>
      <c r="B4172" t="s">
        <v>4</v>
      </c>
      <c r="C4172" t="s">
        <v>32</v>
      </c>
      <c r="D4172" t="s">
        <v>5</v>
      </c>
      <c r="E4172">
        <v>4</v>
      </c>
      <c r="F4172" t="s">
        <v>22</v>
      </c>
      <c r="G4172" t="s">
        <v>28</v>
      </c>
      <c r="H4172" s="1">
        <v>927</v>
      </c>
      <c r="I4172" s="2">
        <v>12.901333208325516</v>
      </c>
      <c r="J4172" s="2">
        <v>23.047560680165628</v>
      </c>
      <c r="K4172" s="2">
        <f>(L4172/(Z4172+AA4172))</f>
        <v>365.69574256126293</v>
      </c>
      <c r="L4172" s="2">
        <v>24.771093230126816</v>
      </c>
      <c r="M4172" s="2">
        <f>SUM(K4172:L4172)</f>
        <v>390.46683579138977</v>
      </c>
      <c r="N4172" s="2">
        <v>24.105187002953873</v>
      </c>
      <c r="O4172" s="2">
        <v>0.66590622717294357</v>
      </c>
      <c r="P4172">
        <v>31</v>
      </c>
      <c r="Q4172">
        <v>12</v>
      </c>
      <c r="R4172" s="2">
        <v>8.0299999999999994</v>
      </c>
      <c r="S4172">
        <v>8.175428412036068E-7</v>
      </c>
      <c r="T4172">
        <v>5.7179105888707875E-10</v>
      </c>
      <c r="U4172">
        <v>7.8775411412767962E-7</v>
      </c>
      <c r="V4172">
        <v>4.7550144384849581E-10</v>
      </c>
      <c r="W4172" s="3">
        <f>AVERAGE(S4172,U4172)</f>
        <v>8.0264847766564321E-7</v>
      </c>
      <c r="X4172">
        <f>AVERAGE(T4172,V4172)</f>
        <v>5.2364625136778728E-10</v>
      </c>
      <c r="Y4172" s="3">
        <f>1*(10^(-R4172))</f>
        <v>9.3325430079698966E-9</v>
      </c>
      <c r="Z4172" s="3">
        <f>Y4172/W4172</f>
        <v>1.1627185832472886E-2</v>
      </c>
      <c r="AA4172" s="3">
        <f>X4172/Y4172</f>
        <v>5.6109706745588926E-2</v>
      </c>
    </row>
    <row r="4173" spans="1:27" x14ac:dyDescent="0.2">
      <c r="A4173">
        <v>4172</v>
      </c>
      <c r="B4173" t="s">
        <v>4</v>
      </c>
      <c r="C4173" t="s">
        <v>32</v>
      </c>
      <c r="D4173" t="s">
        <v>5</v>
      </c>
      <c r="E4173">
        <v>4</v>
      </c>
      <c r="F4173" t="s">
        <v>22</v>
      </c>
      <c r="G4173" t="s">
        <v>28</v>
      </c>
      <c r="H4173" s="1">
        <v>941</v>
      </c>
      <c r="I4173" s="2">
        <v>13.617026064129005</v>
      </c>
      <c r="J4173" s="2">
        <v>23.362775210222228</v>
      </c>
      <c r="K4173" s="2">
        <f>(L4173/(Z4173+AA4173))</f>
        <v>370.69724623007659</v>
      </c>
      <c r="L4173" s="2">
        <v>25.109879546870026</v>
      </c>
      <c r="M4173" s="2">
        <f>SUM(K4173:L4173)</f>
        <v>395.80712577694663</v>
      </c>
      <c r="N4173" s="2">
        <v>24.402659850034087</v>
      </c>
      <c r="O4173" s="2">
        <v>0.70721969683593811</v>
      </c>
      <c r="P4173">
        <v>31</v>
      </c>
      <c r="Q4173">
        <v>12</v>
      </c>
      <c r="R4173" s="2">
        <v>8.0299999999999994</v>
      </c>
      <c r="S4173">
        <v>8.175428412036068E-7</v>
      </c>
      <c r="T4173">
        <v>5.7179105888707875E-10</v>
      </c>
      <c r="U4173">
        <v>7.8775411412767962E-7</v>
      </c>
      <c r="V4173">
        <v>4.7550144384849581E-10</v>
      </c>
      <c r="W4173" s="3">
        <f>AVERAGE(S4173,U4173)</f>
        <v>8.0264847766564321E-7</v>
      </c>
      <c r="X4173">
        <f>AVERAGE(T4173,V4173)</f>
        <v>5.2364625136778728E-10</v>
      </c>
      <c r="Y4173" s="3">
        <f>1*(10^(-R4173))</f>
        <v>9.3325430079698966E-9</v>
      </c>
      <c r="Z4173" s="3">
        <f>Y4173/W4173</f>
        <v>1.1627185832472886E-2</v>
      </c>
      <c r="AA4173" s="3">
        <f>X4173/Y4173</f>
        <v>5.6109706745588926E-2</v>
      </c>
    </row>
    <row r="4174" spans="1:27" x14ac:dyDescent="0.2">
      <c r="A4174">
        <v>4173</v>
      </c>
      <c r="B4174" t="s">
        <v>4</v>
      </c>
      <c r="C4174" t="s">
        <v>32</v>
      </c>
      <c r="D4174" t="s">
        <v>5</v>
      </c>
      <c r="E4174">
        <v>4</v>
      </c>
      <c r="F4174" t="s">
        <v>22</v>
      </c>
      <c r="G4174" t="s">
        <v>28</v>
      </c>
      <c r="H4174" s="1">
        <v>954</v>
      </c>
      <c r="I4174" s="2">
        <v>13.146904806550406</v>
      </c>
      <c r="J4174" s="2">
        <v>22.889562464498706</v>
      </c>
      <c r="K4174" s="2">
        <f>(L4174/(Z4174+AA4174))</f>
        <v>363.18878146958735</v>
      </c>
      <c r="L4174" s="2">
        <v>24.601279475962606</v>
      </c>
      <c r="M4174" s="2">
        <f>SUM(K4174:L4174)</f>
        <v>387.79006094554995</v>
      </c>
      <c r="N4174" s="2">
        <v>23.883416041808683</v>
      </c>
      <c r="O4174" s="2">
        <v>0.7178634341539224</v>
      </c>
      <c r="P4174">
        <v>31</v>
      </c>
      <c r="Q4174">
        <v>12</v>
      </c>
      <c r="R4174" s="2">
        <v>8.0299999999999994</v>
      </c>
      <c r="S4174">
        <v>8.175428412036068E-7</v>
      </c>
      <c r="T4174">
        <v>5.7179105888707875E-10</v>
      </c>
      <c r="U4174">
        <v>7.8775411412767962E-7</v>
      </c>
      <c r="V4174">
        <v>4.7550144384849581E-10</v>
      </c>
      <c r="W4174" s="3">
        <f>AVERAGE(S4174,U4174)</f>
        <v>8.0264847766564321E-7</v>
      </c>
      <c r="X4174">
        <f>AVERAGE(T4174,V4174)</f>
        <v>5.2364625136778728E-10</v>
      </c>
      <c r="Y4174" s="3">
        <f>1*(10^(-R4174))</f>
        <v>9.3325430079698966E-9</v>
      </c>
      <c r="Z4174" s="3">
        <f>Y4174/W4174</f>
        <v>1.1627185832472886E-2</v>
      </c>
      <c r="AA4174" s="3">
        <f>X4174/Y4174</f>
        <v>5.6109706745588926E-2</v>
      </c>
    </row>
    <row r="4175" spans="1:27" x14ac:dyDescent="0.2">
      <c r="A4175">
        <v>4174</v>
      </c>
      <c r="B4175" t="s">
        <v>4</v>
      </c>
      <c r="C4175" t="s">
        <v>32</v>
      </c>
      <c r="D4175" t="s">
        <v>5</v>
      </c>
      <c r="E4175">
        <v>4</v>
      </c>
      <c r="F4175" t="s">
        <v>22</v>
      </c>
      <c r="G4175" t="s">
        <v>28</v>
      </c>
      <c r="H4175" s="1">
        <v>969</v>
      </c>
      <c r="I4175" s="2">
        <v>12.956444777798605</v>
      </c>
      <c r="J4175" s="2">
        <v>22.883068622072791</v>
      </c>
      <c r="K4175" s="2">
        <f>(L4175/(Z4175+AA4175))</f>
        <v>363.08577156570726</v>
      </c>
      <c r="L4175" s="2">
        <v>24.594301905169004</v>
      </c>
      <c r="M4175" s="2">
        <f>SUM(K4175:L4175)</f>
        <v>387.68007347087627</v>
      </c>
      <c r="N4175" s="2">
        <v>23.918472619859127</v>
      </c>
      <c r="O4175" s="2">
        <v>0.67582928530987596</v>
      </c>
      <c r="P4175">
        <v>31</v>
      </c>
      <c r="Q4175">
        <v>12</v>
      </c>
      <c r="R4175" s="2">
        <v>8.0299999999999994</v>
      </c>
      <c r="S4175">
        <v>8.175428412036068E-7</v>
      </c>
      <c r="T4175">
        <v>5.7179105888707875E-10</v>
      </c>
      <c r="U4175">
        <v>7.8775411412767962E-7</v>
      </c>
      <c r="V4175">
        <v>4.7550144384849581E-10</v>
      </c>
      <c r="W4175" s="3">
        <f>AVERAGE(S4175,U4175)</f>
        <v>8.0264847766564321E-7</v>
      </c>
      <c r="X4175">
        <f>AVERAGE(T4175,V4175)</f>
        <v>5.2364625136778728E-10</v>
      </c>
      <c r="Y4175" s="3">
        <f>1*(10^(-R4175))</f>
        <v>9.3325430079698966E-9</v>
      </c>
      <c r="Z4175" s="3">
        <f>Y4175/W4175</f>
        <v>1.1627185832472886E-2</v>
      </c>
      <c r="AA4175" s="3">
        <f>X4175/Y4175</f>
        <v>5.6109706745588926E-2</v>
      </c>
    </row>
    <row r="4176" spans="1:27" x14ac:dyDescent="0.2">
      <c r="A4176">
        <v>4175</v>
      </c>
      <c r="B4176" t="s">
        <v>4</v>
      </c>
      <c r="C4176" t="s">
        <v>32</v>
      </c>
      <c r="D4176" t="s">
        <v>5</v>
      </c>
      <c r="E4176">
        <v>4</v>
      </c>
      <c r="F4176" t="s">
        <v>22</v>
      </c>
      <c r="G4176" t="s">
        <v>28</v>
      </c>
      <c r="H4176" s="1">
        <v>983</v>
      </c>
      <c r="I4176" s="2">
        <v>13.022730170635668</v>
      </c>
      <c r="J4176" s="2">
        <v>22.901705628274044</v>
      </c>
      <c r="K4176" s="2">
        <f>(L4176/(Z4176+AA4176))</f>
        <v>363.38148239599593</v>
      </c>
      <c r="L4176" s="2">
        <v>24.614332437914435</v>
      </c>
      <c r="M4176" s="2">
        <f>SUM(K4176:L4176)</f>
        <v>387.99581483391034</v>
      </c>
      <c r="N4176" s="2">
        <v>23.925458532151783</v>
      </c>
      <c r="O4176" s="2">
        <v>0.68887390576264984</v>
      </c>
      <c r="P4176">
        <v>31</v>
      </c>
      <c r="Q4176">
        <v>12</v>
      </c>
      <c r="R4176" s="2">
        <v>8.0299999999999994</v>
      </c>
      <c r="S4176">
        <v>8.175428412036068E-7</v>
      </c>
      <c r="T4176">
        <v>5.7179105888707875E-10</v>
      </c>
      <c r="U4176">
        <v>7.8775411412767962E-7</v>
      </c>
      <c r="V4176">
        <v>4.7550144384849581E-10</v>
      </c>
      <c r="W4176" s="3">
        <f>AVERAGE(S4176,U4176)</f>
        <v>8.0264847766564321E-7</v>
      </c>
      <c r="X4176">
        <f>AVERAGE(T4176,V4176)</f>
        <v>5.2364625136778728E-10</v>
      </c>
      <c r="Y4176" s="3">
        <f>1*(10^(-R4176))</f>
        <v>9.3325430079698966E-9</v>
      </c>
      <c r="Z4176" s="3">
        <f>Y4176/W4176</f>
        <v>1.1627185832472886E-2</v>
      </c>
      <c r="AA4176" s="3">
        <f>X4176/Y4176</f>
        <v>5.6109706745588926E-2</v>
      </c>
    </row>
    <row r="4177" spans="1:27" x14ac:dyDescent="0.2">
      <c r="A4177">
        <v>4176</v>
      </c>
      <c r="B4177" t="s">
        <v>4</v>
      </c>
      <c r="C4177" t="s">
        <v>32</v>
      </c>
      <c r="D4177" t="s">
        <v>5</v>
      </c>
      <c r="E4177">
        <v>4</v>
      </c>
      <c r="F4177" t="s">
        <v>22</v>
      </c>
      <c r="G4177" t="s">
        <v>28</v>
      </c>
      <c r="H4177" s="1">
        <v>997</v>
      </c>
      <c r="I4177" s="2">
        <v>13.111300081255079</v>
      </c>
      <c r="J4177" s="2">
        <v>23.136768507705405</v>
      </c>
      <c r="K4177" s="2">
        <f>(L4177/(Z4177+AA4177))</f>
        <v>367.11121538497207</v>
      </c>
      <c r="L4177" s="2">
        <v>24.866972960733566</v>
      </c>
      <c r="M4177" s="2">
        <f>SUM(K4177:L4177)</f>
        <v>391.97818834570563</v>
      </c>
      <c r="N4177" s="2">
        <v>24.183810270393096</v>
      </c>
      <c r="O4177" s="2">
        <v>0.68316269034046906</v>
      </c>
      <c r="P4177">
        <v>31</v>
      </c>
      <c r="Q4177">
        <v>12</v>
      </c>
      <c r="R4177" s="2">
        <v>8.0299999999999994</v>
      </c>
      <c r="S4177">
        <v>8.175428412036068E-7</v>
      </c>
      <c r="T4177">
        <v>5.7179105888707875E-10</v>
      </c>
      <c r="U4177">
        <v>7.8775411412767962E-7</v>
      </c>
      <c r="V4177">
        <v>4.7550144384849581E-10</v>
      </c>
      <c r="W4177" s="3">
        <f>AVERAGE(S4177,U4177)</f>
        <v>8.0264847766564321E-7</v>
      </c>
      <c r="X4177">
        <f>AVERAGE(T4177,V4177)</f>
        <v>5.2364625136778728E-10</v>
      </c>
      <c r="Y4177" s="3">
        <f>1*(10^(-R4177))</f>
        <v>9.3325430079698966E-9</v>
      </c>
      <c r="Z4177" s="3">
        <f>Y4177/W4177</f>
        <v>1.1627185832472886E-2</v>
      </c>
      <c r="AA4177" s="3">
        <f>X4177/Y4177</f>
        <v>5.6109706745588926E-2</v>
      </c>
    </row>
    <row r="4178" spans="1:27" x14ac:dyDescent="0.2">
      <c r="A4178">
        <v>4177</v>
      </c>
      <c r="B4178" t="s">
        <v>4</v>
      </c>
      <c r="C4178" t="s">
        <v>32</v>
      </c>
      <c r="D4178" t="s">
        <v>5</v>
      </c>
      <c r="E4178">
        <v>4</v>
      </c>
      <c r="F4178" t="s">
        <v>22</v>
      </c>
      <c r="G4178" t="s">
        <v>28</v>
      </c>
      <c r="H4178" s="1">
        <v>1011</v>
      </c>
      <c r="I4178" s="2">
        <v>12.735998499906243</v>
      </c>
      <c r="J4178" s="2">
        <v>23.019285302159425</v>
      </c>
      <c r="K4178" s="2">
        <f>(L4178/(Z4178+AA4178))</f>
        <v>365.24709622113176</v>
      </c>
      <c r="L4178" s="2">
        <v>24.740703321179808</v>
      </c>
      <c r="M4178" s="2">
        <f>SUM(K4178:L4178)</f>
        <v>389.98779954231156</v>
      </c>
      <c r="N4178" s="2">
        <v>24.046251306521249</v>
      </c>
      <c r="O4178" s="2">
        <v>0.69445201465855833</v>
      </c>
      <c r="P4178">
        <v>31</v>
      </c>
      <c r="Q4178">
        <v>12</v>
      </c>
      <c r="R4178" s="2">
        <v>8.0299999999999994</v>
      </c>
      <c r="S4178">
        <v>8.175428412036068E-7</v>
      </c>
      <c r="T4178">
        <v>5.7179105888707875E-10</v>
      </c>
      <c r="U4178">
        <v>7.8775411412767962E-7</v>
      </c>
      <c r="V4178">
        <v>4.7550144384849581E-10</v>
      </c>
      <c r="W4178" s="3">
        <f>AVERAGE(S4178,U4178)</f>
        <v>8.0264847766564321E-7</v>
      </c>
      <c r="X4178">
        <f>AVERAGE(T4178,V4178)</f>
        <v>5.2364625136778728E-10</v>
      </c>
      <c r="Y4178" s="3">
        <f>1*(10^(-R4178))</f>
        <v>9.3325430079698966E-9</v>
      </c>
      <c r="Z4178" s="3">
        <f>Y4178/W4178</f>
        <v>1.1627185832472886E-2</v>
      </c>
      <c r="AA4178" s="3">
        <f>X4178/Y4178</f>
        <v>5.6109706745588926E-2</v>
      </c>
    </row>
    <row r="4179" spans="1:27" x14ac:dyDescent="0.2">
      <c r="A4179">
        <v>4178</v>
      </c>
      <c r="B4179" t="s">
        <v>4</v>
      </c>
      <c r="C4179" t="s">
        <v>32</v>
      </c>
      <c r="D4179" t="s">
        <v>5</v>
      </c>
      <c r="E4179">
        <v>4</v>
      </c>
      <c r="F4179" t="s">
        <v>22</v>
      </c>
      <c r="G4179" t="s">
        <v>28</v>
      </c>
      <c r="H4179" s="1">
        <v>1025</v>
      </c>
      <c r="I4179" s="2">
        <v>13.451754484655288</v>
      </c>
      <c r="J4179" s="2">
        <v>22.95666237876895</v>
      </c>
      <c r="K4179" s="2">
        <f>(L4179/(Z4179+AA4179))</f>
        <v>369.30202503444877</v>
      </c>
      <c r="L4179" s="2">
        <v>24.643713091692753</v>
      </c>
      <c r="M4179" s="2">
        <f>SUM(K4179:L4179)</f>
        <v>393.94573812614152</v>
      </c>
      <c r="N4179" s="2">
        <v>23.954926380368104</v>
      </c>
      <c r="O4179" s="2">
        <v>0.68878671132464842</v>
      </c>
      <c r="P4179">
        <v>31</v>
      </c>
      <c r="Q4179">
        <v>12</v>
      </c>
      <c r="R4179" s="2">
        <v>8.02</v>
      </c>
      <c r="S4179">
        <v>8.175428412036068E-7</v>
      </c>
      <c r="T4179">
        <v>5.7179105888707875E-10</v>
      </c>
      <c r="U4179">
        <v>7.8775411412767962E-7</v>
      </c>
      <c r="V4179">
        <v>4.7550144384849581E-10</v>
      </c>
      <c r="W4179" s="3">
        <f>AVERAGE(S4179,U4179)</f>
        <v>8.0264847766564321E-7</v>
      </c>
      <c r="X4179">
        <f>AVERAGE(T4179,V4179)</f>
        <v>5.2364625136778728E-10</v>
      </c>
      <c r="Y4179" s="3">
        <f>1*(10^(-R4179))</f>
        <v>9.5499258602143453E-9</v>
      </c>
      <c r="Z4179" s="3">
        <f>Y4179/W4179</f>
        <v>1.189801778231557E-2</v>
      </c>
      <c r="AA4179" s="3">
        <f>X4179/Y4179</f>
        <v>5.4832493888704828E-2</v>
      </c>
    </row>
    <row r="4180" spans="1:27" x14ac:dyDescent="0.2">
      <c r="A4180">
        <v>4179</v>
      </c>
      <c r="B4180" t="s">
        <v>4</v>
      </c>
      <c r="C4180" t="s">
        <v>32</v>
      </c>
      <c r="D4180" t="s">
        <v>5</v>
      </c>
      <c r="E4180">
        <v>4</v>
      </c>
      <c r="F4180" t="s">
        <v>22</v>
      </c>
      <c r="G4180" t="s">
        <v>28</v>
      </c>
      <c r="H4180" s="1">
        <v>1039</v>
      </c>
      <c r="I4180" s="2">
        <v>12.701845740358769</v>
      </c>
      <c r="J4180" s="2">
        <v>22.718279856459251</v>
      </c>
      <c r="K4180" s="2">
        <f>(L4180/(Z4180+AA4180))</f>
        <v>365.46719009769009</v>
      </c>
      <c r="L4180" s="2">
        <v>24.38781259418894</v>
      </c>
      <c r="M4180" s="2">
        <f>SUM(K4180:L4180)</f>
        <v>389.85500269187901</v>
      </c>
      <c r="N4180" s="2">
        <v>23.736076800727112</v>
      </c>
      <c r="O4180" s="2">
        <v>0.65173579346182942</v>
      </c>
      <c r="P4180">
        <v>31</v>
      </c>
      <c r="Q4180">
        <v>12</v>
      </c>
      <c r="R4180" s="2">
        <v>8.02</v>
      </c>
      <c r="S4180">
        <v>8.175428412036068E-7</v>
      </c>
      <c r="T4180">
        <v>5.7179105888707875E-10</v>
      </c>
      <c r="U4180">
        <v>7.8775411412767962E-7</v>
      </c>
      <c r="V4180">
        <v>4.7550144384849581E-10</v>
      </c>
      <c r="W4180" s="3">
        <f>AVERAGE(S4180,U4180)</f>
        <v>8.0264847766564321E-7</v>
      </c>
      <c r="X4180">
        <f>AVERAGE(T4180,V4180)</f>
        <v>5.2364625136778728E-10</v>
      </c>
      <c r="Y4180" s="3">
        <f>1*(10^(-R4180))</f>
        <v>9.5499258602143453E-9</v>
      </c>
      <c r="Z4180" s="3">
        <f>Y4180/W4180</f>
        <v>1.189801778231557E-2</v>
      </c>
      <c r="AA4180" s="3">
        <f>X4180/Y4180</f>
        <v>5.4832493888704828E-2</v>
      </c>
    </row>
    <row r="4181" spans="1:27" x14ac:dyDescent="0.2">
      <c r="A4181">
        <v>4180</v>
      </c>
      <c r="B4181" t="s">
        <v>4</v>
      </c>
      <c r="C4181" t="s">
        <v>32</v>
      </c>
      <c r="D4181" t="s">
        <v>5</v>
      </c>
      <c r="E4181">
        <v>4</v>
      </c>
      <c r="F4181" t="s">
        <v>22</v>
      </c>
      <c r="G4181" t="s">
        <v>28</v>
      </c>
      <c r="H4181" s="1">
        <v>1053</v>
      </c>
      <c r="I4181" s="2">
        <v>13.023424589036813</v>
      </c>
      <c r="J4181" s="2">
        <v>23.26631582415299</v>
      </c>
      <c r="K4181" s="2">
        <f>(L4181/(Z4181+AA4181))</f>
        <v>374.28339253696402</v>
      </c>
      <c r="L4181" s="2">
        <v>24.976122293956987</v>
      </c>
      <c r="M4181" s="2">
        <f>SUM(K4181:L4181)</f>
        <v>399.25951483092098</v>
      </c>
      <c r="N4181" s="2">
        <v>24.303078845716886</v>
      </c>
      <c r="O4181" s="2">
        <v>0.67304344824010198</v>
      </c>
      <c r="P4181">
        <v>31</v>
      </c>
      <c r="Q4181">
        <v>12</v>
      </c>
      <c r="R4181" s="2">
        <v>8.02</v>
      </c>
      <c r="S4181">
        <v>8.175428412036068E-7</v>
      </c>
      <c r="T4181">
        <v>5.7179105888707875E-10</v>
      </c>
      <c r="U4181">
        <v>7.8775411412767962E-7</v>
      </c>
      <c r="V4181">
        <v>4.7550144384849581E-10</v>
      </c>
      <c r="W4181" s="3">
        <f>AVERAGE(S4181,U4181)</f>
        <v>8.0264847766564321E-7</v>
      </c>
      <c r="X4181">
        <f>AVERAGE(T4181,V4181)</f>
        <v>5.2364625136778728E-10</v>
      </c>
      <c r="Y4181" s="3">
        <f>1*(10^(-R4181))</f>
        <v>9.5499258602143453E-9</v>
      </c>
      <c r="Z4181" s="3">
        <f>Y4181/W4181</f>
        <v>1.189801778231557E-2</v>
      </c>
      <c r="AA4181" s="3">
        <f>X4181/Y4181</f>
        <v>5.4832493888704828E-2</v>
      </c>
    </row>
    <row r="4182" spans="1:27" x14ac:dyDescent="0.2">
      <c r="A4182">
        <v>4181</v>
      </c>
      <c r="B4182" t="s">
        <v>4</v>
      </c>
      <c r="C4182" t="s">
        <v>32</v>
      </c>
      <c r="D4182" t="s">
        <v>5</v>
      </c>
      <c r="E4182">
        <v>4</v>
      </c>
      <c r="F4182" t="s">
        <v>22</v>
      </c>
      <c r="G4182" t="s">
        <v>28</v>
      </c>
      <c r="H4182" s="1">
        <v>1066</v>
      </c>
      <c r="I4182" s="2">
        <v>12.944576536033495</v>
      </c>
      <c r="J4182" s="2">
        <v>23.157958129643632</v>
      </c>
      <c r="K4182" s="2">
        <f>(L4182/(Z4182+AA4182))</f>
        <v>372.54022143668277</v>
      </c>
      <c r="L4182" s="2">
        <v>24.859799594505084</v>
      </c>
      <c r="M4182" s="2">
        <f>SUM(K4182:L4182)</f>
        <v>397.40002103118786</v>
      </c>
      <c r="N4182" s="2">
        <v>24.162725516927974</v>
      </c>
      <c r="O4182" s="2">
        <v>0.69707407757710993</v>
      </c>
      <c r="P4182">
        <v>31</v>
      </c>
      <c r="Q4182">
        <v>12</v>
      </c>
      <c r="R4182" s="2">
        <v>8.02</v>
      </c>
      <c r="S4182">
        <v>8.175428412036068E-7</v>
      </c>
      <c r="T4182">
        <v>5.7179105888707875E-10</v>
      </c>
      <c r="U4182">
        <v>7.8775411412767962E-7</v>
      </c>
      <c r="V4182">
        <v>4.7550144384849581E-10</v>
      </c>
      <c r="W4182" s="3">
        <f>AVERAGE(S4182,U4182)</f>
        <v>8.0264847766564321E-7</v>
      </c>
      <c r="X4182">
        <f>AVERAGE(T4182,V4182)</f>
        <v>5.2364625136778728E-10</v>
      </c>
      <c r="Y4182" s="3">
        <f>1*(10^(-R4182))</f>
        <v>9.5499258602143453E-9</v>
      </c>
      <c r="Z4182" s="3">
        <f>Y4182/W4182</f>
        <v>1.189801778231557E-2</v>
      </c>
      <c r="AA4182" s="3">
        <f>X4182/Y4182</f>
        <v>5.4832493888704828E-2</v>
      </c>
    </row>
    <row r="4183" spans="1:27" x14ac:dyDescent="0.2">
      <c r="A4183">
        <v>4182</v>
      </c>
      <c r="B4183" t="s">
        <v>4</v>
      </c>
      <c r="C4183" t="s">
        <v>32</v>
      </c>
      <c r="D4183" t="s">
        <v>5</v>
      </c>
      <c r="E4183">
        <v>4</v>
      </c>
      <c r="F4183" t="s">
        <v>22</v>
      </c>
      <c r="G4183" t="s">
        <v>28</v>
      </c>
      <c r="H4183" s="1">
        <v>1080</v>
      </c>
      <c r="I4183" s="2">
        <v>12.747866741671356</v>
      </c>
      <c r="J4183" s="2">
        <v>23.260602085711046</v>
      </c>
      <c r="K4183" s="2">
        <f>(L4183/(Z4183+AA4183))</f>
        <v>374.19145327991077</v>
      </c>
      <c r="L4183" s="2">
        <v>24.96998714029117</v>
      </c>
      <c r="M4183" s="2">
        <f>SUM(K4183:L4183)</f>
        <v>399.16144042020193</v>
      </c>
      <c r="N4183" s="2">
        <v>24.328355146557598</v>
      </c>
      <c r="O4183" s="2">
        <v>0.64163199373357083</v>
      </c>
      <c r="P4183">
        <v>31</v>
      </c>
      <c r="Q4183">
        <v>12</v>
      </c>
      <c r="R4183" s="2">
        <v>8.02</v>
      </c>
      <c r="S4183">
        <v>8.175428412036068E-7</v>
      </c>
      <c r="T4183">
        <v>5.7179105888707875E-10</v>
      </c>
      <c r="U4183">
        <v>7.8775411412767962E-7</v>
      </c>
      <c r="V4183">
        <v>4.7550144384849581E-10</v>
      </c>
      <c r="W4183" s="3">
        <f>AVERAGE(S4183,U4183)</f>
        <v>8.0264847766564321E-7</v>
      </c>
      <c r="X4183">
        <f>AVERAGE(T4183,V4183)</f>
        <v>5.2364625136778728E-10</v>
      </c>
      <c r="Y4183" s="3">
        <f>1*(10^(-R4183))</f>
        <v>9.5499258602143453E-9</v>
      </c>
      <c r="Z4183" s="3">
        <f>Y4183/W4183</f>
        <v>1.189801778231557E-2</v>
      </c>
      <c r="AA4183" s="3">
        <f>X4183/Y4183</f>
        <v>5.4832493888704828E-2</v>
      </c>
    </row>
    <row r="4184" spans="1:27" x14ac:dyDescent="0.2">
      <c r="A4184">
        <v>4183</v>
      </c>
      <c r="B4184" t="s">
        <v>4</v>
      </c>
      <c r="C4184" t="s">
        <v>32</v>
      </c>
      <c r="D4184" t="s">
        <v>5</v>
      </c>
      <c r="E4184">
        <v>4</v>
      </c>
      <c r="F4184" t="s">
        <v>22</v>
      </c>
      <c r="G4184" t="s">
        <v>28</v>
      </c>
      <c r="H4184" s="1">
        <v>1094</v>
      </c>
      <c r="I4184" s="2">
        <v>12.463975873492087</v>
      </c>
      <c r="J4184" s="2">
        <v>23.041797420447093</v>
      </c>
      <c r="K4184" s="2">
        <f>(L4184/(Z4184+AA4184))</f>
        <v>370.6715678298882</v>
      </c>
      <c r="L4184" s="2">
        <v>24.735103383187784</v>
      </c>
      <c r="M4184" s="2">
        <f>SUM(K4184:L4184)</f>
        <v>395.40667121307598</v>
      </c>
      <c r="N4184" s="2">
        <v>24.077116337196095</v>
      </c>
      <c r="O4184" s="2">
        <v>0.65798704599168778</v>
      </c>
      <c r="P4184">
        <v>31</v>
      </c>
      <c r="Q4184">
        <v>12</v>
      </c>
      <c r="R4184" s="2">
        <v>8.02</v>
      </c>
      <c r="S4184">
        <v>8.175428412036068E-7</v>
      </c>
      <c r="T4184">
        <v>5.7179105888707875E-10</v>
      </c>
      <c r="U4184">
        <v>7.8775411412767962E-7</v>
      </c>
      <c r="V4184">
        <v>4.7550144384849581E-10</v>
      </c>
      <c r="W4184" s="3">
        <f>AVERAGE(S4184,U4184)</f>
        <v>8.0264847766564321E-7</v>
      </c>
      <c r="X4184">
        <f>AVERAGE(T4184,V4184)</f>
        <v>5.2364625136778728E-10</v>
      </c>
      <c r="Y4184" s="3">
        <f>1*(10^(-R4184))</f>
        <v>9.5499258602143453E-9</v>
      </c>
      <c r="Z4184" s="3">
        <f>Y4184/W4184</f>
        <v>1.189801778231557E-2</v>
      </c>
      <c r="AA4184" s="3">
        <f>X4184/Y4184</f>
        <v>5.4832493888704828E-2</v>
      </c>
    </row>
    <row r="4185" spans="1:27" x14ac:dyDescent="0.2">
      <c r="A4185">
        <v>4184</v>
      </c>
      <c r="B4185" t="s">
        <v>4</v>
      </c>
      <c r="C4185" t="s">
        <v>32</v>
      </c>
      <c r="D4185" t="s">
        <v>5</v>
      </c>
      <c r="E4185">
        <v>4</v>
      </c>
      <c r="F4185" t="s">
        <v>22</v>
      </c>
      <c r="G4185" t="s">
        <v>28</v>
      </c>
      <c r="H4185" s="1">
        <v>1108</v>
      </c>
      <c r="I4185" s="2">
        <v>13.140591911994496</v>
      </c>
      <c r="J4185" s="2">
        <v>23.308347046588487</v>
      </c>
      <c r="K4185" s="2">
        <f>(L4185/(Z4185+AA4185))</f>
        <v>374.95954382208055</v>
      </c>
      <c r="L4185" s="2">
        <v>25.021242215179832</v>
      </c>
      <c r="M4185" s="2">
        <f>SUM(K4185:L4185)</f>
        <v>399.98078603726037</v>
      </c>
      <c r="N4185" s="2">
        <v>24.32556078164054</v>
      </c>
      <c r="O4185" s="2">
        <v>0.69568143353929257</v>
      </c>
      <c r="P4185">
        <v>31</v>
      </c>
      <c r="Q4185">
        <v>12</v>
      </c>
      <c r="R4185" s="2">
        <v>8.02</v>
      </c>
      <c r="S4185">
        <v>8.175428412036068E-7</v>
      </c>
      <c r="T4185">
        <v>5.7179105888707875E-10</v>
      </c>
      <c r="U4185">
        <v>7.8775411412767962E-7</v>
      </c>
      <c r="V4185">
        <v>4.7550144384849581E-10</v>
      </c>
      <c r="W4185" s="3">
        <f>AVERAGE(S4185,U4185)</f>
        <v>8.0264847766564321E-7</v>
      </c>
      <c r="X4185">
        <f>AVERAGE(T4185,V4185)</f>
        <v>5.2364625136778728E-10</v>
      </c>
      <c r="Y4185" s="3">
        <f>1*(10^(-R4185))</f>
        <v>9.5499258602143453E-9</v>
      </c>
      <c r="Z4185" s="3">
        <f>Y4185/W4185</f>
        <v>1.189801778231557E-2</v>
      </c>
      <c r="AA4185" s="3">
        <f>X4185/Y4185</f>
        <v>5.4832493888704828E-2</v>
      </c>
    </row>
    <row r="4186" spans="1:27" x14ac:dyDescent="0.2">
      <c r="A4186">
        <v>4185</v>
      </c>
      <c r="B4186" t="s">
        <v>4</v>
      </c>
      <c r="C4186" t="s">
        <v>32</v>
      </c>
      <c r="D4186" t="s">
        <v>5</v>
      </c>
      <c r="E4186">
        <v>4</v>
      </c>
      <c r="F4186" t="s">
        <v>22</v>
      </c>
      <c r="G4186" t="s">
        <v>28</v>
      </c>
      <c r="H4186" s="1">
        <v>1122</v>
      </c>
      <c r="I4186" s="2">
        <v>13.090404400275013</v>
      </c>
      <c r="J4186" s="2">
        <v>23.398468900910352</v>
      </c>
      <c r="K4186" s="2">
        <f>(L4186/(Z4186+AA4186))</f>
        <v>376.40931194428191</v>
      </c>
      <c r="L4186" s="2">
        <v>25.117985983778663</v>
      </c>
      <c r="M4186" s="2">
        <f>SUM(K4186:L4186)</f>
        <v>401.52729792806059</v>
      </c>
      <c r="N4186" s="2">
        <v>24.419553056123608</v>
      </c>
      <c r="O4186" s="2">
        <v>0.69843292765505438</v>
      </c>
      <c r="P4186">
        <v>31</v>
      </c>
      <c r="Q4186">
        <v>12</v>
      </c>
      <c r="R4186" s="2">
        <v>8.02</v>
      </c>
      <c r="S4186">
        <v>8.175428412036068E-7</v>
      </c>
      <c r="T4186">
        <v>5.7179105888707875E-10</v>
      </c>
      <c r="U4186">
        <v>7.8775411412767962E-7</v>
      </c>
      <c r="V4186">
        <v>4.7550144384849581E-10</v>
      </c>
      <c r="W4186" s="3">
        <f>AVERAGE(S4186,U4186)</f>
        <v>8.0264847766564321E-7</v>
      </c>
      <c r="X4186">
        <f>AVERAGE(T4186,V4186)</f>
        <v>5.2364625136778728E-10</v>
      </c>
      <c r="Y4186" s="3">
        <f>1*(10^(-R4186))</f>
        <v>9.5499258602143453E-9</v>
      </c>
      <c r="Z4186" s="3">
        <f>Y4186/W4186</f>
        <v>1.189801778231557E-2</v>
      </c>
      <c r="AA4186" s="3">
        <f>X4186/Y4186</f>
        <v>5.4832493888704828E-2</v>
      </c>
    </row>
    <row r="4187" spans="1:27" x14ac:dyDescent="0.2">
      <c r="A4187">
        <v>4186</v>
      </c>
      <c r="B4187" t="s">
        <v>4</v>
      </c>
      <c r="C4187" t="s">
        <v>32</v>
      </c>
      <c r="D4187" t="s">
        <v>5</v>
      </c>
      <c r="E4187">
        <v>4</v>
      </c>
      <c r="F4187" t="s">
        <v>23</v>
      </c>
      <c r="G4187" t="s">
        <v>28</v>
      </c>
      <c r="H4187" s="1">
        <v>225</v>
      </c>
      <c r="I4187" s="2">
        <v>14.068398024876553</v>
      </c>
      <c r="J4187" s="2">
        <v>19.924980006637472</v>
      </c>
      <c r="K4187" s="2">
        <f>(L4187/(Z4187+AA4187))</f>
        <v>307.32250632363895</v>
      </c>
      <c r="L4187" s="2">
        <v>21.46892090215297</v>
      </c>
      <c r="M4187" s="2">
        <f>SUM(K4187:L4187)</f>
        <v>328.79142722579189</v>
      </c>
      <c r="N4187" s="2">
        <v>20.874266075891839</v>
      </c>
      <c r="O4187" s="2">
        <v>0.59465482626112953</v>
      </c>
      <c r="P4187">
        <v>31</v>
      </c>
      <c r="Q4187">
        <v>12</v>
      </c>
      <c r="R4187" s="2">
        <v>8.0500000000000007</v>
      </c>
      <c r="S4187">
        <v>8.175428412036068E-7</v>
      </c>
      <c r="T4187">
        <v>5.7179105888707875E-10</v>
      </c>
      <c r="U4187">
        <v>7.8775411412767962E-7</v>
      </c>
      <c r="V4187">
        <v>4.7550144384849581E-10</v>
      </c>
      <c r="W4187" s="3">
        <f>AVERAGE(S4187,U4187)</f>
        <v>8.0264847766564321E-7</v>
      </c>
      <c r="X4187">
        <f>AVERAGE(T4187,V4187)</f>
        <v>5.2364625136778728E-10</v>
      </c>
      <c r="Y4187" s="3">
        <f>1*(10^(-R4187))</f>
        <v>8.9125093813374133E-9</v>
      </c>
      <c r="Z4187" s="3">
        <f>Y4187/W4187</f>
        <v>1.1103876266305048E-2</v>
      </c>
      <c r="AA4187" s="3">
        <f>X4187/Y4187</f>
        <v>5.8754075756070487E-2</v>
      </c>
    </row>
    <row r="4188" spans="1:27" x14ac:dyDescent="0.2">
      <c r="A4188">
        <v>4187</v>
      </c>
      <c r="B4188" t="s">
        <v>4</v>
      </c>
      <c r="C4188" t="s">
        <v>32</v>
      </c>
      <c r="D4188" t="s">
        <v>5</v>
      </c>
      <c r="E4188">
        <v>4</v>
      </c>
      <c r="F4188" t="s">
        <v>23</v>
      </c>
      <c r="G4188" t="s">
        <v>28</v>
      </c>
      <c r="H4188" s="1">
        <v>239</v>
      </c>
      <c r="I4188" s="2">
        <v>13.471955747234196</v>
      </c>
      <c r="J4188" s="2">
        <v>19.848831435686808</v>
      </c>
      <c r="K4188" s="2">
        <f>(L4188/(Z4188+AA4188))</f>
        <v>306.14802473660205</v>
      </c>
      <c r="L4188" s="2">
        <v>21.386874023794583</v>
      </c>
      <c r="M4188" s="2">
        <f>SUM(K4188:L4188)</f>
        <v>327.53489876039663</v>
      </c>
      <c r="N4188" s="2">
        <v>20.820919109293346</v>
      </c>
      <c r="O4188" s="2">
        <v>0.56595491450123547</v>
      </c>
      <c r="P4188">
        <v>31</v>
      </c>
      <c r="Q4188">
        <v>12</v>
      </c>
      <c r="R4188" s="2">
        <v>8.0500000000000007</v>
      </c>
      <c r="S4188">
        <v>8.175428412036068E-7</v>
      </c>
      <c r="T4188">
        <v>5.7179105888707875E-10</v>
      </c>
      <c r="U4188">
        <v>7.8775411412767962E-7</v>
      </c>
      <c r="V4188">
        <v>4.7550144384849581E-10</v>
      </c>
      <c r="W4188" s="3">
        <f>AVERAGE(S4188,U4188)</f>
        <v>8.0264847766564321E-7</v>
      </c>
      <c r="X4188">
        <f>AVERAGE(T4188,V4188)</f>
        <v>5.2364625136778728E-10</v>
      </c>
      <c r="Y4188" s="3">
        <f>1*(10^(-R4188))</f>
        <v>8.9125093813374133E-9</v>
      </c>
      <c r="Z4188" s="3">
        <f>Y4188/W4188</f>
        <v>1.1103876266305048E-2</v>
      </c>
      <c r="AA4188" s="3">
        <f>X4188/Y4188</f>
        <v>5.8754075756070487E-2</v>
      </c>
    </row>
    <row r="4189" spans="1:27" x14ac:dyDescent="0.2">
      <c r="A4189">
        <v>4188</v>
      </c>
      <c r="B4189" t="s">
        <v>4</v>
      </c>
      <c r="C4189" t="s">
        <v>32</v>
      </c>
      <c r="D4189" t="s">
        <v>5</v>
      </c>
      <c r="E4189">
        <v>4</v>
      </c>
      <c r="F4189" t="s">
        <v>23</v>
      </c>
      <c r="G4189" t="s">
        <v>28</v>
      </c>
      <c r="H4189" s="1">
        <v>253</v>
      </c>
      <c r="I4189" s="2">
        <v>13.801930745671605</v>
      </c>
      <c r="J4189" s="2">
        <v>19.596423747618701</v>
      </c>
      <c r="K4189" s="2">
        <f>(L4189/(Z4189+AA4189))</f>
        <v>302.25487609012583</v>
      </c>
      <c r="L4189" s="2">
        <v>21.114906632433073</v>
      </c>
      <c r="M4189" s="2">
        <f>SUM(K4189:L4189)</f>
        <v>323.36978272255891</v>
      </c>
      <c r="N4189" s="2">
        <v>20.519127698250397</v>
      </c>
      <c r="O4189" s="2">
        <v>0.59577893418267525</v>
      </c>
      <c r="P4189">
        <v>31</v>
      </c>
      <c r="Q4189">
        <v>12</v>
      </c>
      <c r="R4189" s="2">
        <v>8.0500000000000007</v>
      </c>
      <c r="S4189">
        <v>8.175428412036068E-7</v>
      </c>
      <c r="T4189">
        <v>5.7179105888707875E-10</v>
      </c>
      <c r="U4189">
        <v>7.8775411412767962E-7</v>
      </c>
      <c r="V4189">
        <v>4.7550144384849581E-10</v>
      </c>
      <c r="W4189" s="3">
        <f>AVERAGE(S4189,U4189)</f>
        <v>8.0264847766564321E-7</v>
      </c>
      <c r="X4189">
        <f>AVERAGE(T4189,V4189)</f>
        <v>5.2364625136778728E-10</v>
      </c>
      <c r="Y4189" s="3">
        <f>1*(10^(-R4189))</f>
        <v>8.9125093813374133E-9</v>
      </c>
      <c r="Z4189" s="3">
        <f>Y4189/W4189</f>
        <v>1.1103876266305048E-2</v>
      </c>
      <c r="AA4189" s="3">
        <f>X4189/Y4189</f>
        <v>5.8754075756070487E-2</v>
      </c>
    </row>
    <row r="4190" spans="1:27" x14ac:dyDescent="0.2">
      <c r="A4190">
        <v>4189</v>
      </c>
      <c r="B4190" t="s">
        <v>4</v>
      </c>
      <c r="C4190" t="s">
        <v>32</v>
      </c>
      <c r="D4190" t="s">
        <v>5</v>
      </c>
      <c r="E4190">
        <v>4</v>
      </c>
      <c r="F4190" t="s">
        <v>23</v>
      </c>
      <c r="G4190" t="s">
        <v>28</v>
      </c>
      <c r="H4190" s="1">
        <v>267</v>
      </c>
      <c r="I4190" s="2">
        <v>13.191536971060694</v>
      </c>
      <c r="J4190" s="2">
        <v>19.687706819612941</v>
      </c>
      <c r="K4190" s="2">
        <f>(L4190/(Z4190+AA4190))</f>
        <v>303.66285424068815</v>
      </c>
      <c r="L4190" s="2">
        <v>21.213265102523607</v>
      </c>
      <c r="M4190" s="2">
        <f>SUM(K4190:L4190)</f>
        <v>324.87611934321177</v>
      </c>
      <c r="N4190" s="2">
        <v>20.645509202453987</v>
      </c>
      <c r="O4190" s="2">
        <v>0.56775590006962051</v>
      </c>
      <c r="P4190">
        <v>31</v>
      </c>
      <c r="Q4190">
        <v>12</v>
      </c>
      <c r="R4190" s="2">
        <v>8.0500000000000007</v>
      </c>
      <c r="S4190">
        <v>8.175428412036068E-7</v>
      </c>
      <c r="T4190">
        <v>5.7179105888707875E-10</v>
      </c>
      <c r="U4190">
        <v>7.8775411412767962E-7</v>
      </c>
      <c r="V4190">
        <v>4.7550144384849581E-10</v>
      </c>
      <c r="W4190" s="3">
        <f>AVERAGE(S4190,U4190)</f>
        <v>8.0264847766564321E-7</v>
      </c>
      <c r="X4190">
        <f>AVERAGE(T4190,V4190)</f>
        <v>5.2364625136778728E-10</v>
      </c>
      <c r="Y4190" s="3">
        <f>1*(10^(-R4190))</f>
        <v>8.9125093813374133E-9</v>
      </c>
      <c r="Z4190" s="3">
        <f>Y4190/W4190</f>
        <v>1.1103876266305048E-2</v>
      </c>
      <c r="AA4190" s="3">
        <f>X4190/Y4190</f>
        <v>5.8754075756070487E-2</v>
      </c>
    </row>
    <row r="4191" spans="1:27" x14ac:dyDescent="0.2">
      <c r="A4191">
        <v>4190</v>
      </c>
      <c r="B4191" t="s">
        <v>4</v>
      </c>
      <c r="C4191" t="s">
        <v>32</v>
      </c>
      <c r="D4191" t="s">
        <v>5</v>
      </c>
      <c r="E4191">
        <v>4</v>
      </c>
      <c r="F4191" t="s">
        <v>23</v>
      </c>
      <c r="G4191" t="s">
        <v>28</v>
      </c>
      <c r="H4191" s="1">
        <v>280</v>
      </c>
      <c r="I4191" s="2">
        <v>13.222217638602409</v>
      </c>
      <c r="J4191" s="2">
        <v>19.7590142599438</v>
      </c>
      <c r="K4191" s="2">
        <f>(L4191/(Z4191+AA4191))</f>
        <v>300.3651562494174</v>
      </c>
      <c r="L4191" s="2">
        <v>21.318043062278331</v>
      </c>
      <c r="M4191" s="2">
        <f>SUM(K4191:L4191)</f>
        <v>321.68319931169572</v>
      </c>
      <c r="N4191" s="2">
        <v>20.753473301522376</v>
      </c>
      <c r="O4191" s="2">
        <v>0.56456976075595633</v>
      </c>
      <c r="P4191">
        <v>31</v>
      </c>
      <c r="Q4191">
        <v>12</v>
      </c>
      <c r="R4191" s="2">
        <v>8.06</v>
      </c>
      <c r="S4191">
        <v>8.175428412036068E-7</v>
      </c>
      <c r="T4191">
        <v>5.7179105888707875E-10</v>
      </c>
      <c r="U4191">
        <v>7.8775411412767962E-7</v>
      </c>
      <c r="V4191">
        <v>4.7550144384849581E-10</v>
      </c>
      <c r="W4191" s="3">
        <f>AVERAGE(S4191,U4191)</f>
        <v>8.0264847766564321E-7</v>
      </c>
      <c r="X4191">
        <f>AVERAGE(T4191,V4191)</f>
        <v>5.2364625136778728E-10</v>
      </c>
      <c r="Y4191" s="3">
        <f>1*(10^(-R4191))</f>
        <v>8.7096358995607965E-9</v>
      </c>
      <c r="Z4191" s="3">
        <f>Y4191/W4191</f>
        <v>1.0851121184321168E-2</v>
      </c>
      <c r="AA4191" s="3">
        <f>X4191/Y4191</f>
        <v>6.0122633989119267E-2</v>
      </c>
    </row>
    <row r="4192" spans="1:27" x14ac:dyDescent="0.2">
      <c r="A4192">
        <v>4191</v>
      </c>
      <c r="B4192" t="s">
        <v>4</v>
      </c>
      <c r="C4192" t="s">
        <v>32</v>
      </c>
      <c r="D4192" t="s">
        <v>5</v>
      </c>
      <c r="E4192">
        <v>4</v>
      </c>
      <c r="F4192" t="s">
        <v>23</v>
      </c>
      <c r="G4192" t="s">
        <v>28</v>
      </c>
      <c r="H4192" s="1">
        <v>295</v>
      </c>
      <c r="I4192" s="2">
        <v>13.312239514969686</v>
      </c>
      <c r="J4192" s="2">
        <v>19.692985193845413</v>
      </c>
      <c r="K4192" s="2">
        <f>(L4192/(Z4192+AA4192))</f>
        <v>299.36139909422349</v>
      </c>
      <c r="L4192" s="2">
        <v>21.246802647692011</v>
      </c>
      <c r="M4192" s="2">
        <f>SUM(K4192:L4192)</f>
        <v>320.60820174191548</v>
      </c>
      <c r="N4192" s="2">
        <v>20.665069756873436</v>
      </c>
      <c r="O4192" s="2">
        <v>0.58173289081857671</v>
      </c>
      <c r="P4192">
        <v>31</v>
      </c>
      <c r="Q4192">
        <v>12</v>
      </c>
      <c r="R4192" s="2">
        <v>8.06</v>
      </c>
      <c r="S4192">
        <v>8.175428412036068E-7</v>
      </c>
      <c r="T4192">
        <v>5.7179105888707875E-10</v>
      </c>
      <c r="U4192">
        <v>7.8775411412767962E-7</v>
      </c>
      <c r="V4192">
        <v>4.7550144384849581E-10</v>
      </c>
      <c r="W4192" s="3">
        <f>AVERAGE(S4192,U4192)</f>
        <v>8.0264847766564321E-7</v>
      </c>
      <c r="X4192">
        <f>AVERAGE(T4192,V4192)</f>
        <v>5.2364625136778728E-10</v>
      </c>
      <c r="Y4192" s="3">
        <f>1*(10^(-R4192))</f>
        <v>8.7096358995607965E-9</v>
      </c>
      <c r="Z4192" s="3">
        <f>Y4192/W4192</f>
        <v>1.0851121184321168E-2</v>
      </c>
      <c r="AA4192" s="3">
        <f>X4192/Y4192</f>
        <v>6.0122633989119267E-2</v>
      </c>
    </row>
    <row r="4193" spans="1:27" x14ac:dyDescent="0.2">
      <c r="A4193">
        <v>4192</v>
      </c>
      <c r="B4193" t="s">
        <v>4</v>
      </c>
      <c r="C4193" t="s">
        <v>32</v>
      </c>
      <c r="D4193" t="s">
        <v>5</v>
      </c>
      <c r="E4193">
        <v>4</v>
      </c>
      <c r="F4193" t="s">
        <v>23</v>
      </c>
      <c r="G4193" t="s">
        <v>28</v>
      </c>
      <c r="H4193" s="1">
        <v>309</v>
      </c>
      <c r="I4193" s="2">
        <v>13.074369648103005</v>
      </c>
      <c r="J4193" s="2">
        <v>19.697958785536514</v>
      </c>
      <c r="K4193" s="2">
        <f>(L4193/(Z4193+AA4193))</f>
        <v>299.43702164559102</v>
      </c>
      <c r="L4193" s="2">
        <v>21.252169864138359</v>
      </c>
      <c r="M4193" s="2">
        <f>SUM(K4193:L4193)</f>
        <v>320.68919150972937</v>
      </c>
      <c r="N4193" s="2">
        <v>20.658083844580776</v>
      </c>
      <c r="O4193" s="2">
        <v>0.59408601955758367</v>
      </c>
      <c r="P4193">
        <v>31</v>
      </c>
      <c r="Q4193">
        <v>12</v>
      </c>
      <c r="R4193" s="2">
        <v>8.06</v>
      </c>
      <c r="S4193">
        <v>8.175428412036068E-7</v>
      </c>
      <c r="T4193">
        <v>5.7179105888707875E-10</v>
      </c>
      <c r="U4193">
        <v>7.8775411412767962E-7</v>
      </c>
      <c r="V4193">
        <v>4.7550144384849581E-10</v>
      </c>
      <c r="W4193" s="3">
        <f>AVERAGE(S4193,U4193)</f>
        <v>8.0264847766564321E-7</v>
      </c>
      <c r="X4193">
        <f>AVERAGE(T4193,V4193)</f>
        <v>5.2364625136778728E-10</v>
      </c>
      <c r="Y4193" s="3">
        <f>1*(10^(-R4193))</f>
        <v>8.7096358995607965E-9</v>
      </c>
      <c r="Z4193" s="3">
        <f>Y4193/W4193</f>
        <v>1.0851121184321168E-2</v>
      </c>
      <c r="AA4193" s="3">
        <f>X4193/Y4193</f>
        <v>6.0122633989119267E-2</v>
      </c>
    </row>
    <row r="4194" spans="1:27" x14ac:dyDescent="0.2">
      <c r="A4194">
        <v>4193</v>
      </c>
      <c r="B4194" t="s">
        <v>4</v>
      </c>
      <c r="C4194" t="s">
        <v>32</v>
      </c>
      <c r="D4194" t="s">
        <v>5</v>
      </c>
      <c r="E4194">
        <v>4</v>
      </c>
      <c r="F4194" t="s">
        <v>23</v>
      </c>
      <c r="G4194" t="s">
        <v>28</v>
      </c>
      <c r="H4194" s="1">
        <v>323</v>
      </c>
      <c r="I4194" s="2">
        <v>12.972479529970622</v>
      </c>
      <c r="J4194" s="2">
        <v>19.685833337589941</v>
      </c>
      <c r="K4194" s="2">
        <f>(L4194/(Z4194+AA4194))</f>
        <v>299.25271328754741</v>
      </c>
      <c r="L4194" s="2">
        <v>21.239088807858153</v>
      </c>
      <c r="M4194" s="2">
        <f>SUM(K4194:L4194)</f>
        <v>320.49180209540555</v>
      </c>
      <c r="N4194" s="2">
        <v>20.625821631447398</v>
      </c>
      <c r="O4194" s="2">
        <v>0.61326717641075357</v>
      </c>
      <c r="P4194">
        <v>31</v>
      </c>
      <c r="Q4194">
        <v>12</v>
      </c>
      <c r="R4194" s="2">
        <v>8.06</v>
      </c>
      <c r="S4194">
        <v>8.175428412036068E-7</v>
      </c>
      <c r="T4194">
        <v>5.7179105888707875E-10</v>
      </c>
      <c r="U4194">
        <v>7.8775411412767962E-7</v>
      </c>
      <c r="V4194">
        <v>4.7550144384849581E-10</v>
      </c>
      <c r="W4194" s="3">
        <f>AVERAGE(S4194,U4194)</f>
        <v>8.0264847766564321E-7</v>
      </c>
      <c r="X4194">
        <f>AVERAGE(T4194,V4194)</f>
        <v>5.2364625136778728E-10</v>
      </c>
      <c r="Y4194" s="3">
        <f>1*(10^(-R4194))</f>
        <v>8.7096358995607965E-9</v>
      </c>
      <c r="Z4194" s="3">
        <f>Y4194/W4194</f>
        <v>1.0851121184321168E-2</v>
      </c>
      <c r="AA4194" s="3">
        <f>X4194/Y4194</f>
        <v>6.0122633989119267E-2</v>
      </c>
    </row>
    <row r="4195" spans="1:27" x14ac:dyDescent="0.2">
      <c r="A4195">
        <v>4194</v>
      </c>
      <c r="B4195" t="s">
        <v>4</v>
      </c>
      <c r="C4195" t="s">
        <v>32</v>
      </c>
      <c r="D4195" t="s">
        <v>5</v>
      </c>
      <c r="E4195">
        <v>4</v>
      </c>
      <c r="F4195" t="s">
        <v>23</v>
      </c>
      <c r="G4195" t="s">
        <v>28</v>
      </c>
      <c r="H4195" s="1">
        <v>336</v>
      </c>
      <c r="I4195" s="2">
        <v>13.321961372585786</v>
      </c>
      <c r="J4195" s="2">
        <v>20.018070948518698</v>
      </c>
      <c r="K4195" s="2">
        <f>(L4195/(Z4195+AA4195))</f>
        <v>304.30319494774858</v>
      </c>
      <c r="L4195" s="2">
        <v>21.597540456717223</v>
      </c>
      <c r="M4195" s="2">
        <f>SUM(K4195:L4195)</f>
        <v>325.90073540446582</v>
      </c>
      <c r="N4195" s="2">
        <v>20.934598954783006</v>
      </c>
      <c r="O4195" s="2">
        <v>0.66294150193421575</v>
      </c>
      <c r="P4195">
        <v>31</v>
      </c>
      <c r="Q4195">
        <v>12</v>
      </c>
      <c r="R4195" s="2">
        <v>8.06</v>
      </c>
      <c r="S4195">
        <v>8.175428412036068E-7</v>
      </c>
      <c r="T4195">
        <v>5.7179105888707875E-10</v>
      </c>
      <c r="U4195">
        <v>7.8775411412767962E-7</v>
      </c>
      <c r="V4195">
        <v>4.7550144384849581E-10</v>
      </c>
      <c r="W4195" s="3">
        <f>AVERAGE(S4195,U4195)</f>
        <v>8.0264847766564321E-7</v>
      </c>
      <c r="X4195">
        <f>AVERAGE(T4195,V4195)</f>
        <v>5.2364625136778728E-10</v>
      </c>
      <c r="Y4195" s="3">
        <f>1*(10^(-R4195))</f>
        <v>8.7096358995607965E-9</v>
      </c>
      <c r="Z4195" s="3">
        <f>Y4195/W4195</f>
        <v>1.0851121184321168E-2</v>
      </c>
      <c r="AA4195" s="3">
        <f>X4195/Y4195</f>
        <v>6.0122633989119267E-2</v>
      </c>
    </row>
    <row r="4196" spans="1:27" x14ac:dyDescent="0.2">
      <c r="A4196">
        <v>4195</v>
      </c>
      <c r="B4196" t="s">
        <v>4</v>
      </c>
      <c r="C4196" t="s">
        <v>32</v>
      </c>
      <c r="D4196" t="s">
        <v>5</v>
      </c>
      <c r="E4196">
        <v>4</v>
      </c>
      <c r="F4196" t="s">
        <v>23</v>
      </c>
      <c r="G4196" t="s">
        <v>28</v>
      </c>
      <c r="H4196" s="1">
        <v>351</v>
      </c>
      <c r="I4196" s="2">
        <v>12.832270141883861</v>
      </c>
      <c r="J4196" s="2">
        <v>19.674034966520679</v>
      </c>
      <c r="K4196" s="2">
        <f>(L4196/(Z4196+AA4196))</f>
        <v>299.07334028861385</v>
      </c>
      <c r="L4196" s="2">
        <v>21.226358032547118</v>
      </c>
      <c r="M4196" s="2">
        <f>SUM(K4196:L4196)</f>
        <v>320.29969832116097</v>
      </c>
      <c r="N4196" s="2">
        <v>20.659481027039309</v>
      </c>
      <c r="O4196" s="2">
        <v>0.56687700550780806</v>
      </c>
      <c r="P4196">
        <v>31</v>
      </c>
      <c r="Q4196">
        <v>12</v>
      </c>
      <c r="R4196" s="2">
        <v>8.06</v>
      </c>
      <c r="S4196">
        <v>8.175428412036068E-7</v>
      </c>
      <c r="T4196">
        <v>5.7179105888707875E-10</v>
      </c>
      <c r="U4196">
        <v>7.8775411412767962E-7</v>
      </c>
      <c r="V4196">
        <v>4.7550144384849581E-10</v>
      </c>
      <c r="W4196" s="3">
        <f>AVERAGE(S4196,U4196)</f>
        <v>8.0264847766564321E-7</v>
      </c>
      <c r="X4196">
        <f>AVERAGE(T4196,V4196)</f>
        <v>5.2364625136778728E-10</v>
      </c>
      <c r="Y4196" s="3">
        <f>1*(10^(-R4196))</f>
        <v>8.7096358995607965E-9</v>
      </c>
      <c r="Z4196" s="3">
        <f>Y4196/W4196</f>
        <v>1.0851121184321168E-2</v>
      </c>
      <c r="AA4196" s="3">
        <f>X4196/Y4196</f>
        <v>6.0122633989119267E-2</v>
      </c>
    </row>
    <row r="4197" spans="1:27" x14ac:dyDescent="0.2">
      <c r="A4197">
        <v>4196</v>
      </c>
      <c r="B4197" t="s">
        <v>4</v>
      </c>
      <c r="C4197" t="s">
        <v>32</v>
      </c>
      <c r="D4197" t="s">
        <v>5</v>
      </c>
      <c r="E4197">
        <v>4</v>
      </c>
      <c r="F4197" t="s">
        <v>23</v>
      </c>
      <c r="G4197" t="s">
        <v>28</v>
      </c>
      <c r="H4197" s="1">
        <v>365</v>
      </c>
      <c r="I4197" s="2">
        <v>13.125945996624784</v>
      </c>
      <c r="J4197" s="2">
        <v>19.98316982255346</v>
      </c>
      <c r="K4197" s="2">
        <f>(L4197/(Z4197+AA4197))</f>
        <v>303.77264593435524</v>
      </c>
      <c r="L4197" s="2">
        <v>21.559885400933133</v>
      </c>
      <c r="M4197" s="2">
        <f>SUM(K4197:L4197)</f>
        <v>325.33253133528837</v>
      </c>
      <c r="N4197" s="2">
        <v>20.959875255623725</v>
      </c>
      <c r="O4197" s="2">
        <v>0.60001014530940722</v>
      </c>
      <c r="P4197">
        <v>31</v>
      </c>
      <c r="Q4197">
        <v>12</v>
      </c>
      <c r="R4197" s="2">
        <v>8.06</v>
      </c>
      <c r="S4197">
        <v>8.175428412036068E-7</v>
      </c>
      <c r="T4197">
        <v>5.7179105888707875E-10</v>
      </c>
      <c r="U4197">
        <v>7.8775411412767962E-7</v>
      </c>
      <c r="V4197">
        <v>4.7550144384849581E-10</v>
      </c>
      <c r="W4197" s="3">
        <f>AVERAGE(S4197,U4197)</f>
        <v>8.0264847766564321E-7</v>
      </c>
      <c r="X4197">
        <f>AVERAGE(T4197,V4197)</f>
        <v>5.2364625136778728E-10</v>
      </c>
      <c r="Y4197" s="3">
        <f>1*(10^(-R4197))</f>
        <v>8.7096358995607965E-9</v>
      </c>
      <c r="Z4197" s="3">
        <f>Y4197/W4197</f>
        <v>1.0851121184321168E-2</v>
      </c>
      <c r="AA4197" s="3">
        <f>X4197/Y4197</f>
        <v>6.0122633989119267E-2</v>
      </c>
    </row>
    <row r="4198" spans="1:27" x14ac:dyDescent="0.2">
      <c r="A4198">
        <v>4197</v>
      </c>
      <c r="B4198" t="s">
        <v>4</v>
      </c>
      <c r="C4198" t="s">
        <v>32</v>
      </c>
      <c r="D4198" t="s">
        <v>5</v>
      </c>
      <c r="E4198">
        <v>4</v>
      </c>
      <c r="F4198" t="s">
        <v>23</v>
      </c>
      <c r="G4198" t="s">
        <v>28</v>
      </c>
      <c r="H4198" s="1">
        <v>379</v>
      </c>
      <c r="I4198" s="2">
        <v>13.072223263953992</v>
      </c>
      <c r="J4198" s="2">
        <v>20.027320143100862</v>
      </c>
      <c r="K4198" s="2">
        <f>(L4198/(Z4198+AA4198))</f>
        <v>304.44378347551788</v>
      </c>
      <c r="L4198" s="2">
        <v>21.607518552467315</v>
      </c>
      <c r="M4198" s="2">
        <f>SUM(K4198:L4198)</f>
        <v>326.05130202798517</v>
      </c>
      <c r="N4198" s="2">
        <v>21.02300249943195</v>
      </c>
      <c r="O4198" s="2">
        <v>0.58451605303536447</v>
      </c>
      <c r="P4198">
        <v>31</v>
      </c>
      <c r="Q4198">
        <v>12</v>
      </c>
      <c r="R4198" s="2">
        <v>8.06</v>
      </c>
      <c r="S4198">
        <v>8.175428412036068E-7</v>
      </c>
      <c r="T4198">
        <v>5.7179105888707875E-10</v>
      </c>
      <c r="U4198">
        <v>7.8775411412767962E-7</v>
      </c>
      <c r="V4198">
        <v>4.7550144384849581E-10</v>
      </c>
      <c r="W4198" s="3">
        <f>AVERAGE(S4198,U4198)</f>
        <v>8.0264847766564321E-7</v>
      </c>
      <c r="X4198">
        <f>AVERAGE(T4198,V4198)</f>
        <v>5.2364625136778728E-10</v>
      </c>
      <c r="Y4198" s="3">
        <f>1*(10^(-R4198))</f>
        <v>8.7096358995607965E-9</v>
      </c>
      <c r="Z4198" s="3">
        <f>Y4198/W4198</f>
        <v>1.0851121184321168E-2</v>
      </c>
      <c r="AA4198" s="3">
        <f>X4198/Y4198</f>
        <v>6.0122633989119267E-2</v>
      </c>
    </row>
    <row r="4199" spans="1:27" x14ac:dyDescent="0.2">
      <c r="A4199">
        <v>4198</v>
      </c>
      <c r="B4199" t="s">
        <v>4</v>
      </c>
      <c r="C4199" t="s">
        <v>32</v>
      </c>
      <c r="D4199" t="s">
        <v>5</v>
      </c>
      <c r="E4199">
        <v>4</v>
      </c>
      <c r="F4199" t="s">
        <v>23</v>
      </c>
      <c r="G4199" t="s">
        <v>28</v>
      </c>
      <c r="H4199" s="1">
        <v>393</v>
      </c>
      <c r="I4199" s="2">
        <v>13.310156259766238</v>
      </c>
      <c r="J4199" s="2">
        <v>19.900341818282151</v>
      </c>
      <c r="K4199" s="2">
        <f>(L4199/(Z4199+AA4199))</f>
        <v>302.51354515887613</v>
      </c>
      <c r="L4199" s="2">
        <v>21.470522290755589</v>
      </c>
      <c r="M4199" s="2">
        <f>SUM(K4199:L4199)</f>
        <v>323.98406744963171</v>
      </c>
      <c r="N4199" s="2">
        <v>20.860167234719384</v>
      </c>
      <c r="O4199" s="2">
        <v>0.61035505603620643</v>
      </c>
      <c r="P4199">
        <v>31</v>
      </c>
      <c r="Q4199">
        <v>12</v>
      </c>
      <c r="R4199" s="2">
        <v>8.06</v>
      </c>
      <c r="S4199">
        <v>8.175428412036068E-7</v>
      </c>
      <c r="T4199">
        <v>5.7179105888707875E-10</v>
      </c>
      <c r="U4199">
        <v>7.8775411412767962E-7</v>
      </c>
      <c r="V4199">
        <v>4.7550144384849581E-10</v>
      </c>
      <c r="W4199" s="3">
        <f>AVERAGE(S4199,U4199)</f>
        <v>8.0264847766564321E-7</v>
      </c>
      <c r="X4199">
        <f>AVERAGE(T4199,V4199)</f>
        <v>5.2364625136778728E-10</v>
      </c>
      <c r="Y4199" s="3">
        <f>1*(10^(-R4199))</f>
        <v>8.7096358995607965E-9</v>
      </c>
      <c r="Z4199" s="3">
        <f>Y4199/W4199</f>
        <v>1.0851121184321168E-2</v>
      </c>
      <c r="AA4199" s="3">
        <f>X4199/Y4199</f>
        <v>6.0122633989119267E-2</v>
      </c>
    </row>
    <row r="4200" spans="1:27" x14ac:dyDescent="0.2">
      <c r="A4200">
        <v>4199</v>
      </c>
      <c r="B4200" t="s">
        <v>4</v>
      </c>
      <c r="C4200" t="s">
        <v>32</v>
      </c>
      <c r="D4200" t="s">
        <v>5</v>
      </c>
      <c r="E4200">
        <v>4</v>
      </c>
      <c r="F4200" t="s">
        <v>23</v>
      </c>
      <c r="G4200" t="s">
        <v>28</v>
      </c>
      <c r="H4200" s="1">
        <v>407</v>
      </c>
      <c r="I4200" s="2">
        <v>13.153848990561904</v>
      </c>
      <c r="J4200" s="2">
        <v>19.952753358926635</v>
      </c>
      <c r="K4200" s="2">
        <f>(L4200/(Z4200+AA4200))</f>
        <v>303.31026943582839</v>
      </c>
      <c r="L4200" s="2">
        <v>21.527068804528735</v>
      </c>
      <c r="M4200" s="2">
        <f>SUM(K4200:L4200)</f>
        <v>324.8373382403571</v>
      </c>
      <c r="N4200" s="2">
        <v>20.942982049534194</v>
      </c>
      <c r="O4200" s="2">
        <v>0.58408675499453988</v>
      </c>
      <c r="P4200">
        <v>31</v>
      </c>
      <c r="Q4200">
        <v>12</v>
      </c>
      <c r="R4200" s="2">
        <v>8.06</v>
      </c>
      <c r="S4200">
        <v>8.175428412036068E-7</v>
      </c>
      <c r="T4200">
        <v>5.7179105888707875E-10</v>
      </c>
      <c r="U4200">
        <v>7.8775411412767962E-7</v>
      </c>
      <c r="V4200">
        <v>4.7550144384849581E-10</v>
      </c>
      <c r="W4200" s="3">
        <f>AVERAGE(S4200,U4200)</f>
        <v>8.0264847766564321E-7</v>
      </c>
      <c r="X4200">
        <f>AVERAGE(T4200,V4200)</f>
        <v>5.2364625136778728E-10</v>
      </c>
      <c r="Y4200" s="3">
        <f>1*(10^(-R4200))</f>
        <v>8.7096358995607965E-9</v>
      </c>
      <c r="Z4200" s="3">
        <f>Y4200/W4200</f>
        <v>1.0851121184321168E-2</v>
      </c>
      <c r="AA4200" s="3">
        <f>X4200/Y4200</f>
        <v>6.0122633989119267E-2</v>
      </c>
    </row>
    <row r="4201" spans="1:27" x14ac:dyDescent="0.2">
      <c r="A4201">
        <v>4200</v>
      </c>
      <c r="B4201" t="s">
        <v>4</v>
      </c>
      <c r="C4201" t="s">
        <v>32</v>
      </c>
      <c r="D4201" t="s">
        <v>5</v>
      </c>
      <c r="E4201">
        <v>4</v>
      </c>
      <c r="F4201" t="s">
        <v>23</v>
      </c>
      <c r="G4201" t="s">
        <v>28</v>
      </c>
      <c r="H4201" s="1">
        <v>421</v>
      </c>
      <c r="I4201" s="2">
        <v>13.254287142946426</v>
      </c>
      <c r="J4201" s="2">
        <v>19.885159718899658</v>
      </c>
      <c r="K4201" s="2">
        <f>(L4201/(Z4201+AA4201))</f>
        <v>302.28275880580628</v>
      </c>
      <c r="L4201" s="2">
        <v>21.454142516635439</v>
      </c>
      <c r="M4201" s="2">
        <f>SUM(K4201:L4201)</f>
        <v>323.73690132244172</v>
      </c>
      <c r="N4201" s="2">
        <v>20.87845762326744</v>
      </c>
      <c r="O4201" s="2">
        <v>0.57568489336799833</v>
      </c>
      <c r="P4201">
        <v>31</v>
      </c>
      <c r="Q4201">
        <v>12</v>
      </c>
      <c r="R4201" s="2">
        <v>8.06</v>
      </c>
      <c r="S4201">
        <v>8.175428412036068E-7</v>
      </c>
      <c r="T4201">
        <v>5.7179105888707875E-10</v>
      </c>
      <c r="U4201">
        <v>7.8775411412767962E-7</v>
      </c>
      <c r="V4201">
        <v>4.7550144384849581E-10</v>
      </c>
      <c r="W4201" s="3">
        <f>AVERAGE(S4201,U4201)</f>
        <v>8.0264847766564321E-7</v>
      </c>
      <c r="X4201">
        <f>AVERAGE(T4201,V4201)</f>
        <v>5.2364625136778728E-10</v>
      </c>
      <c r="Y4201" s="3">
        <f>1*(10^(-R4201))</f>
        <v>8.7096358995607965E-9</v>
      </c>
      <c r="Z4201" s="3">
        <f>Y4201/W4201</f>
        <v>1.0851121184321168E-2</v>
      </c>
      <c r="AA4201" s="3">
        <f>X4201/Y4201</f>
        <v>6.0122633989119267E-2</v>
      </c>
    </row>
    <row r="4202" spans="1:27" x14ac:dyDescent="0.2">
      <c r="A4202">
        <v>4201</v>
      </c>
      <c r="B4202" t="s">
        <v>4</v>
      </c>
      <c r="C4202" t="s">
        <v>32</v>
      </c>
      <c r="D4202" t="s">
        <v>5</v>
      </c>
      <c r="E4202">
        <v>4</v>
      </c>
      <c r="F4202" t="s">
        <v>23</v>
      </c>
      <c r="G4202" t="s">
        <v>28</v>
      </c>
      <c r="H4202" s="1">
        <v>435</v>
      </c>
      <c r="I4202" s="2">
        <v>13.175502218888678</v>
      </c>
      <c r="J4202" s="2">
        <v>20.139918887060794</v>
      </c>
      <c r="K4202" s="2">
        <f>(L4202/(Z4202+AA4202))</f>
        <v>306.15544184924443</v>
      </c>
      <c r="L4202" s="2">
        <v>21.729001374824751</v>
      </c>
      <c r="M4202" s="2">
        <f>SUM(K4202:L4202)</f>
        <v>327.88444322406917</v>
      </c>
      <c r="N4202" s="2">
        <v>21.147224721654169</v>
      </c>
      <c r="O4202" s="2">
        <v>0.58177665317058369</v>
      </c>
      <c r="P4202">
        <v>31</v>
      </c>
      <c r="Q4202">
        <v>12</v>
      </c>
      <c r="R4202" s="2">
        <v>8.06</v>
      </c>
      <c r="S4202">
        <v>8.175428412036068E-7</v>
      </c>
      <c r="T4202">
        <v>5.7179105888707875E-10</v>
      </c>
      <c r="U4202">
        <v>7.8775411412767962E-7</v>
      </c>
      <c r="V4202">
        <v>4.7550144384849581E-10</v>
      </c>
      <c r="W4202" s="3">
        <f>AVERAGE(S4202,U4202)</f>
        <v>8.0264847766564321E-7</v>
      </c>
      <c r="X4202">
        <f>AVERAGE(T4202,V4202)</f>
        <v>5.2364625136778728E-10</v>
      </c>
      <c r="Y4202" s="3">
        <f>1*(10^(-R4202))</f>
        <v>8.7096358995607965E-9</v>
      </c>
      <c r="Z4202" s="3">
        <f>Y4202/W4202</f>
        <v>1.0851121184321168E-2</v>
      </c>
      <c r="AA4202" s="3">
        <f>X4202/Y4202</f>
        <v>6.0122633989119267E-2</v>
      </c>
    </row>
    <row r="4203" spans="1:27" x14ac:dyDescent="0.2">
      <c r="A4203">
        <v>4202</v>
      </c>
      <c r="B4203" t="s">
        <v>4</v>
      </c>
      <c r="C4203" t="s">
        <v>32</v>
      </c>
      <c r="D4203" t="s">
        <v>5</v>
      </c>
      <c r="E4203">
        <v>4</v>
      </c>
      <c r="F4203" t="s">
        <v>23</v>
      </c>
      <c r="G4203" t="s">
        <v>28</v>
      </c>
      <c r="H4203" s="1">
        <v>449</v>
      </c>
      <c r="I4203" s="2">
        <v>12.874124632789542</v>
      </c>
      <c r="J4203" s="2">
        <v>20.011662602071965</v>
      </c>
      <c r="K4203" s="2">
        <f>(L4203/(Z4203+AA4203))</f>
        <v>304.20575705931293</v>
      </c>
      <c r="L4203" s="2">
        <v>21.590624923878774</v>
      </c>
      <c r="M4203" s="2">
        <f>SUM(K4203:L4203)</f>
        <v>325.79638198319168</v>
      </c>
      <c r="N4203" s="2">
        <v>21.011825039763689</v>
      </c>
      <c r="O4203" s="2">
        <v>0.57879988411508587</v>
      </c>
      <c r="P4203">
        <v>31</v>
      </c>
      <c r="Q4203">
        <v>12</v>
      </c>
      <c r="R4203" s="2">
        <v>8.06</v>
      </c>
      <c r="S4203">
        <v>8.175428412036068E-7</v>
      </c>
      <c r="T4203">
        <v>5.7179105888707875E-10</v>
      </c>
      <c r="U4203">
        <v>7.8775411412767962E-7</v>
      </c>
      <c r="V4203">
        <v>4.7550144384849581E-10</v>
      </c>
      <c r="W4203" s="3">
        <f>AVERAGE(S4203,U4203)</f>
        <v>8.0264847766564321E-7</v>
      </c>
      <c r="X4203">
        <f>AVERAGE(T4203,V4203)</f>
        <v>5.2364625136778728E-10</v>
      </c>
      <c r="Y4203" s="3">
        <f>1*(10^(-R4203))</f>
        <v>8.7096358995607965E-9</v>
      </c>
      <c r="Z4203" s="3">
        <f>Y4203/W4203</f>
        <v>1.0851121184321168E-2</v>
      </c>
      <c r="AA4203" s="3">
        <f>X4203/Y4203</f>
        <v>6.0122633989119267E-2</v>
      </c>
    </row>
    <row r="4204" spans="1:27" x14ac:dyDescent="0.2">
      <c r="A4204">
        <v>4203</v>
      </c>
      <c r="B4204" t="s">
        <v>4</v>
      </c>
      <c r="C4204" t="s">
        <v>32</v>
      </c>
      <c r="D4204" t="s">
        <v>5</v>
      </c>
      <c r="E4204">
        <v>4</v>
      </c>
      <c r="F4204" t="s">
        <v>23</v>
      </c>
      <c r="G4204" t="s">
        <v>28</v>
      </c>
      <c r="H4204" s="1">
        <v>462</v>
      </c>
      <c r="I4204" s="2">
        <v>13.148988061753855</v>
      </c>
      <c r="J4204" s="2">
        <v>20.129843570468925</v>
      </c>
      <c r="K4204" s="2">
        <f>(L4204/(Z4204+AA4204))</f>
        <v>306.00230471286159</v>
      </c>
      <c r="L4204" s="2">
        <v>21.718132657199153</v>
      </c>
      <c r="M4204" s="2">
        <f>SUM(K4204:L4204)</f>
        <v>327.72043737006072</v>
      </c>
      <c r="N4204" s="2">
        <v>21.103022949329699</v>
      </c>
      <c r="O4204" s="2">
        <v>0.61510970786945551</v>
      </c>
      <c r="P4204">
        <v>31</v>
      </c>
      <c r="Q4204">
        <v>12</v>
      </c>
      <c r="R4204" s="2">
        <v>8.06</v>
      </c>
      <c r="S4204">
        <v>8.175428412036068E-7</v>
      </c>
      <c r="T4204">
        <v>5.7179105888707875E-10</v>
      </c>
      <c r="U4204">
        <v>7.8775411412767962E-7</v>
      </c>
      <c r="V4204">
        <v>4.7550144384849581E-10</v>
      </c>
      <c r="W4204" s="3">
        <f>AVERAGE(S4204,U4204)</f>
        <v>8.0264847766564321E-7</v>
      </c>
      <c r="X4204">
        <f>AVERAGE(T4204,V4204)</f>
        <v>5.2364625136778728E-10</v>
      </c>
      <c r="Y4204" s="3">
        <f>1*(10^(-R4204))</f>
        <v>8.7096358995607965E-9</v>
      </c>
      <c r="Z4204" s="3">
        <f>Y4204/W4204</f>
        <v>1.0851121184321168E-2</v>
      </c>
      <c r="AA4204" s="3">
        <f>X4204/Y4204</f>
        <v>6.0122633989119267E-2</v>
      </c>
    </row>
    <row r="4205" spans="1:27" x14ac:dyDescent="0.2">
      <c r="A4205">
        <v>4204</v>
      </c>
      <c r="B4205" t="s">
        <v>4</v>
      </c>
      <c r="C4205" t="s">
        <v>32</v>
      </c>
      <c r="D4205" t="s">
        <v>5</v>
      </c>
      <c r="E4205">
        <v>4</v>
      </c>
      <c r="F4205" t="s">
        <v>23</v>
      </c>
      <c r="G4205" t="s">
        <v>28</v>
      </c>
      <c r="H4205" s="1">
        <v>477</v>
      </c>
      <c r="I4205" s="2">
        <v>13.045772235764739</v>
      </c>
      <c r="J4205" s="2">
        <v>20.251558317911492</v>
      </c>
      <c r="K4205" s="2">
        <f>(L4205/(Z4205+AA4205))</f>
        <v>307.85251661573602</v>
      </c>
      <c r="L4205" s="2">
        <v>21.849449143812748</v>
      </c>
      <c r="M4205" s="2">
        <f>SUM(K4205:L4205)</f>
        <v>329.70196575954878</v>
      </c>
      <c r="N4205" s="2">
        <v>21.230674619404681</v>
      </c>
      <c r="O4205" s="2">
        <v>0.61877452440806813</v>
      </c>
      <c r="P4205">
        <v>31</v>
      </c>
      <c r="Q4205">
        <v>12</v>
      </c>
      <c r="R4205" s="2">
        <v>8.06</v>
      </c>
      <c r="S4205">
        <v>8.175428412036068E-7</v>
      </c>
      <c r="T4205">
        <v>5.7179105888707875E-10</v>
      </c>
      <c r="U4205">
        <v>7.8775411412767962E-7</v>
      </c>
      <c r="V4205">
        <v>4.7550144384849581E-10</v>
      </c>
      <c r="W4205" s="3">
        <f>AVERAGE(S4205,U4205)</f>
        <v>8.0264847766564321E-7</v>
      </c>
      <c r="X4205">
        <f>AVERAGE(T4205,V4205)</f>
        <v>5.2364625136778728E-10</v>
      </c>
      <c r="Y4205" s="3">
        <f>1*(10^(-R4205))</f>
        <v>8.7096358995607965E-9</v>
      </c>
      <c r="Z4205" s="3">
        <f>Y4205/W4205</f>
        <v>1.0851121184321168E-2</v>
      </c>
      <c r="AA4205" s="3">
        <f>X4205/Y4205</f>
        <v>6.0122633989119267E-2</v>
      </c>
    </row>
    <row r="4206" spans="1:27" x14ac:dyDescent="0.2">
      <c r="A4206">
        <v>4205</v>
      </c>
      <c r="B4206" t="s">
        <v>4</v>
      </c>
      <c r="C4206" t="s">
        <v>32</v>
      </c>
      <c r="D4206" t="s">
        <v>5</v>
      </c>
      <c r="E4206">
        <v>4</v>
      </c>
      <c r="F4206" t="s">
        <v>23</v>
      </c>
      <c r="G4206" t="s">
        <v>28</v>
      </c>
      <c r="H4206" s="1">
        <v>490</v>
      </c>
      <c r="I4206" s="2">
        <v>13.114077754859673</v>
      </c>
      <c r="J4206" s="2">
        <v>20.113019342846723</v>
      </c>
      <c r="K4206" s="2">
        <f>(L4206/(Z4206+AA4206))</f>
        <v>305.74652734985955</v>
      </c>
      <c r="L4206" s="2">
        <v>21.699979177258538</v>
      </c>
      <c r="M4206" s="2">
        <f>SUM(K4206:L4206)</f>
        <v>327.44650652711806</v>
      </c>
      <c r="N4206" s="2">
        <v>21.108611679163825</v>
      </c>
      <c r="O4206" s="2">
        <v>0.59136749809471278</v>
      </c>
      <c r="P4206">
        <v>31</v>
      </c>
      <c r="Q4206">
        <v>12</v>
      </c>
      <c r="R4206" s="2">
        <v>8.06</v>
      </c>
      <c r="S4206">
        <v>8.175428412036068E-7</v>
      </c>
      <c r="T4206">
        <v>5.7179105888707875E-10</v>
      </c>
      <c r="U4206">
        <v>7.8775411412767962E-7</v>
      </c>
      <c r="V4206">
        <v>4.7550144384849581E-10</v>
      </c>
      <c r="W4206" s="3">
        <f>AVERAGE(S4206,U4206)</f>
        <v>8.0264847766564321E-7</v>
      </c>
      <c r="X4206">
        <f>AVERAGE(T4206,V4206)</f>
        <v>5.2364625136778728E-10</v>
      </c>
      <c r="Y4206" s="3">
        <f>1*(10^(-R4206))</f>
        <v>8.7096358995607965E-9</v>
      </c>
      <c r="Z4206" s="3">
        <f>Y4206/W4206</f>
        <v>1.0851121184321168E-2</v>
      </c>
      <c r="AA4206" s="3">
        <f>X4206/Y4206</f>
        <v>6.0122633989119267E-2</v>
      </c>
    </row>
    <row r="4207" spans="1:27" x14ac:dyDescent="0.2">
      <c r="A4207">
        <v>4206</v>
      </c>
      <c r="B4207" t="s">
        <v>4</v>
      </c>
      <c r="C4207" t="s">
        <v>32</v>
      </c>
      <c r="D4207" t="s">
        <v>5</v>
      </c>
      <c r="E4207">
        <v>4</v>
      </c>
      <c r="F4207" t="s">
        <v>23</v>
      </c>
      <c r="G4207" t="s">
        <v>28</v>
      </c>
      <c r="H4207" s="1">
        <v>504</v>
      </c>
      <c r="I4207" s="2">
        <v>12.787637977373587</v>
      </c>
      <c r="J4207" s="2">
        <v>20.280015692201005</v>
      </c>
      <c r="K4207" s="2">
        <f>(L4207/(Z4207+AA4207))</f>
        <v>308.28510953612397</v>
      </c>
      <c r="L4207" s="2">
        <v>21.880151887834128</v>
      </c>
      <c r="M4207" s="2">
        <f>SUM(K4207:L4207)</f>
        <v>330.1652614239581</v>
      </c>
      <c r="N4207" s="2">
        <v>21.263063849125199</v>
      </c>
      <c r="O4207" s="2">
        <v>0.61708803870892759</v>
      </c>
      <c r="P4207">
        <v>31</v>
      </c>
      <c r="Q4207">
        <v>12</v>
      </c>
      <c r="R4207" s="2">
        <v>8.06</v>
      </c>
      <c r="S4207">
        <v>8.175428412036068E-7</v>
      </c>
      <c r="T4207">
        <v>5.7179105888707875E-10</v>
      </c>
      <c r="U4207">
        <v>7.8775411412767962E-7</v>
      </c>
      <c r="V4207">
        <v>4.7550144384849581E-10</v>
      </c>
      <c r="W4207" s="3">
        <f>AVERAGE(S4207,U4207)</f>
        <v>8.0264847766564321E-7</v>
      </c>
      <c r="X4207">
        <f>AVERAGE(T4207,V4207)</f>
        <v>5.2364625136778728E-10</v>
      </c>
      <c r="Y4207" s="3">
        <f>1*(10^(-R4207))</f>
        <v>8.7096358995607965E-9</v>
      </c>
      <c r="Z4207" s="3">
        <f>Y4207/W4207</f>
        <v>1.0851121184321168E-2</v>
      </c>
      <c r="AA4207" s="3">
        <f>X4207/Y4207</f>
        <v>6.0122633989119267E-2</v>
      </c>
    </row>
    <row r="4208" spans="1:27" x14ac:dyDescent="0.2">
      <c r="A4208">
        <v>4207</v>
      </c>
      <c r="B4208" t="s">
        <v>4</v>
      </c>
      <c r="C4208" t="s">
        <v>32</v>
      </c>
      <c r="D4208" t="s">
        <v>5</v>
      </c>
      <c r="E4208">
        <v>4</v>
      </c>
      <c r="F4208" t="s">
        <v>23</v>
      </c>
      <c r="G4208" t="s">
        <v>28</v>
      </c>
      <c r="H4208" s="1">
        <v>518</v>
      </c>
      <c r="I4208" s="2">
        <v>12.845527220451276</v>
      </c>
      <c r="J4208" s="2">
        <v>20.140916977325581</v>
      </c>
      <c r="K4208" s="2">
        <f>(L4208/(Z4208+AA4208))</f>
        <v>306.17060977495174</v>
      </c>
      <c r="L4208" s="2">
        <v>21.730077899470391</v>
      </c>
      <c r="M4208" s="2">
        <f>SUM(K4208:L4208)</f>
        <v>327.90068767442216</v>
      </c>
      <c r="N4208" s="2">
        <v>21.135285162463074</v>
      </c>
      <c r="O4208" s="2">
        <v>0.59479273700731694</v>
      </c>
      <c r="P4208">
        <v>31</v>
      </c>
      <c r="Q4208">
        <v>12</v>
      </c>
      <c r="R4208" s="2">
        <v>8.06</v>
      </c>
      <c r="S4208">
        <v>8.175428412036068E-7</v>
      </c>
      <c r="T4208">
        <v>5.7179105888707875E-10</v>
      </c>
      <c r="U4208">
        <v>7.8775411412767962E-7</v>
      </c>
      <c r="V4208">
        <v>4.7550144384849581E-10</v>
      </c>
      <c r="W4208" s="3">
        <f>AVERAGE(S4208,U4208)</f>
        <v>8.0264847766564321E-7</v>
      </c>
      <c r="X4208">
        <f>AVERAGE(T4208,V4208)</f>
        <v>5.2364625136778728E-10</v>
      </c>
      <c r="Y4208" s="3">
        <f>1*(10^(-R4208))</f>
        <v>8.7096358995607965E-9</v>
      </c>
      <c r="Z4208" s="3">
        <f>Y4208/W4208</f>
        <v>1.0851121184321168E-2</v>
      </c>
      <c r="AA4208" s="3">
        <f>X4208/Y4208</f>
        <v>6.0122633989119267E-2</v>
      </c>
    </row>
    <row r="4209" spans="1:27" x14ac:dyDescent="0.2">
      <c r="A4209">
        <v>4208</v>
      </c>
      <c r="B4209" t="s">
        <v>4</v>
      </c>
      <c r="C4209" t="s">
        <v>32</v>
      </c>
      <c r="D4209" t="s">
        <v>5</v>
      </c>
      <c r="E4209">
        <v>4</v>
      </c>
      <c r="F4209" t="s">
        <v>23</v>
      </c>
      <c r="G4209" t="s">
        <v>28</v>
      </c>
      <c r="H4209" s="1">
        <v>532</v>
      </c>
      <c r="I4209" s="2">
        <v>13.252203887742985</v>
      </c>
      <c r="J4209" s="2">
        <v>20.202112386685531</v>
      </c>
      <c r="K4209" s="2">
        <f>(L4209/(Z4209+AA4209))</f>
        <v>307.10087805735856</v>
      </c>
      <c r="L4209" s="2">
        <v>21.796102532791551</v>
      </c>
      <c r="M4209" s="2">
        <f>SUM(K4209:L4209)</f>
        <v>328.89698059015012</v>
      </c>
      <c r="N4209" s="2">
        <v>21.185837764144509</v>
      </c>
      <c r="O4209" s="2">
        <v>0.61026476864704016</v>
      </c>
      <c r="P4209">
        <v>31</v>
      </c>
      <c r="Q4209">
        <v>12</v>
      </c>
      <c r="R4209" s="2">
        <v>8.06</v>
      </c>
      <c r="S4209">
        <v>8.175428412036068E-7</v>
      </c>
      <c r="T4209">
        <v>5.7179105888707875E-10</v>
      </c>
      <c r="U4209">
        <v>7.8775411412767962E-7</v>
      </c>
      <c r="V4209">
        <v>4.7550144384849581E-10</v>
      </c>
      <c r="W4209" s="3">
        <f>AVERAGE(S4209,U4209)</f>
        <v>8.0264847766564321E-7</v>
      </c>
      <c r="X4209">
        <f>AVERAGE(T4209,V4209)</f>
        <v>5.2364625136778728E-10</v>
      </c>
      <c r="Y4209" s="3">
        <f>1*(10^(-R4209))</f>
        <v>8.7096358995607965E-9</v>
      </c>
      <c r="Z4209" s="3">
        <f>Y4209/W4209</f>
        <v>1.0851121184321168E-2</v>
      </c>
      <c r="AA4209" s="3">
        <f>X4209/Y4209</f>
        <v>6.0122633989119267E-2</v>
      </c>
    </row>
    <row r="4210" spans="1:27" x14ac:dyDescent="0.2">
      <c r="A4210">
        <v>4209</v>
      </c>
      <c r="B4210" t="s">
        <v>4</v>
      </c>
      <c r="C4210" t="s">
        <v>32</v>
      </c>
      <c r="D4210" t="s">
        <v>5</v>
      </c>
      <c r="E4210">
        <v>4</v>
      </c>
      <c r="F4210" t="s">
        <v>23</v>
      </c>
      <c r="G4210" t="s">
        <v>28</v>
      </c>
      <c r="H4210" s="1">
        <v>546</v>
      </c>
      <c r="I4210" s="2">
        <v>12.877659853740857</v>
      </c>
      <c r="J4210" s="2">
        <v>19.921598443380926</v>
      </c>
      <c r="K4210" s="2">
        <f>(L4210/(Z4210+AA4210))</f>
        <v>302.83668184510344</v>
      </c>
      <c r="L4210" s="2">
        <v>21.493456514811445</v>
      </c>
      <c r="M4210" s="2">
        <f>SUM(K4210:L4210)</f>
        <v>324.33013835991488</v>
      </c>
      <c r="N4210" s="2">
        <v>20.923294478527605</v>
      </c>
      <c r="O4210" s="2">
        <v>0.57016203628383821</v>
      </c>
      <c r="P4210">
        <v>31</v>
      </c>
      <c r="Q4210">
        <v>12</v>
      </c>
      <c r="R4210" s="2">
        <v>8.06</v>
      </c>
      <c r="S4210">
        <v>8.175428412036068E-7</v>
      </c>
      <c r="T4210">
        <v>5.7179105888707875E-10</v>
      </c>
      <c r="U4210">
        <v>7.8775411412767962E-7</v>
      </c>
      <c r="V4210">
        <v>4.7550144384849581E-10</v>
      </c>
      <c r="W4210" s="3">
        <f>AVERAGE(S4210,U4210)</f>
        <v>8.0264847766564321E-7</v>
      </c>
      <c r="X4210">
        <f>AVERAGE(T4210,V4210)</f>
        <v>5.2364625136778728E-10</v>
      </c>
      <c r="Y4210" s="3">
        <f>1*(10^(-R4210))</f>
        <v>8.7096358995607965E-9</v>
      </c>
      <c r="Z4210" s="3">
        <f>Y4210/W4210</f>
        <v>1.0851121184321168E-2</v>
      </c>
      <c r="AA4210" s="3">
        <f>X4210/Y4210</f>
        <v>6.0122633989119267E-2</v>
      </c>
    </row>
    <row r="4211" spans="1:27" x14ac:dyDescent="0.2">
      <c r="A4211">
        <v>4210</v>
      </c>
      <c r="B4211" t="s">
        <v>4</v>
      </c>
      <c r="C4211" t="s">
        <v>32</v>
      </c>
      <c r="D4211" t="s">
        <v>5</v>
      </c>
      <c r="E4211">
        <v>4</v>
      </c>
      <c r="F4211" t="s">
        <v>23</v>
      </c>
      <c r="G4211" t="s">
        <v>28</v>
      </c>
      <c r="H4211" s="1">
        <v>560</v>
      </c>
      <c r="I4211" s="2">
        <v>12.633477092318266</v>
      </c>
      <c r="J4211" s="2">
        <v>20.255296098514602</v>
      </c>
      <c r="K4211" s="2">
        <f>(L4211/(Z4211+AA4211))</f>
        <v>307.90935169261041</v>
      </c>
      <c r="L4211" s="2">
        <v>21.853482942644096</v>
      </c>
      <c r="M4211" s="2">
        <f>SUM(K4211:L4211)</f>
        <v>329.76283463525453</v>
      </c>
      <c r="N4211" s="2">
        <v>21.230674619404681</v>
      </c>
      <c r="O4211" s="2">
        <v>0.62280832323941515</v>
      </c>
      <c r="P4211">
        <v>31</v>
      </c>
      <c r="Q4211">
        <v>12</v>
      </c>
      <c r="R4211" s="2">
        <v>8.06</v>
      </c>
      <c r="S4211">
        <v>8.175428412036068E-7</v>
      </c>
      <c r="T4211">
        <v>5.7179105888707875E-10</v>
      </c>
      <c r="U4211">
        <v>7.8775411412767962E-7</v>
      </c>
      <c r="V4211">
        <v>4.7550144384849581E-10</v>
      </c>
      <c r="W4211" s="3">
        <f>AVERAGE(S4211,U4211)</f>
        <v>8.0264847766564321E-7</v>
      </c>
      <c r="X4211">
        <f>AVERAGE(T4211,V4211)</f>
        <v>5.2364625136778728E-10</v>
      </c>
      <c r="Y4211" s="3">
        <f>1*(10^(-R4211))</f>
        <v>8.7096358995607965E-9</v>
      </c>
      <c r="Z4211" s="3">
        <f>Y4211/W4211</f>
        <v>1.0851121184321168E-2</v>
      </c>
      <c r="AA4211" s="3">
        <f>X4211/Y4211</f>
        <v>6.0122633989119267E-2</v>
      </c>
    </row>
    <row r="4212" spans="1:27" x14ac:dyDescent="0.2">
      <c r="A4212">
        <v>4211</v>
      </c>
      <c r="B4212" t="s">
        <v>4</v>
      </c>
      <c r="C4212" t="s">
        <v>32</v>
      </c>
      <c r="D4212" t="s">
        <v>5</v>
      </c>
      <c r="E4212">
        <v>4</v>
      </c>
      <c r="F4212" t="s">
        <v>23</v>
      </c>
      <c r="G4212" t="s">
        <v>28</v>
      </c>
      <c r="H4212" s="1">
        <v>573</v>
      </c>
      <c r="I4212" s="2">
        <v>12.703928995562219</v>
      </c>
      <c r="J4212" s="2">
        <v>20.187650193625789</v>
      </c>
      <c r="K4212" s="2">
        <f>(L4212/(Z4212+AA4212))</f>
        <v>306.88101172641183</v>
      </c>
      <c r="L4212" s="2">
        <v>21.780497793648056</v>
      </c>
      <c r="M4212" s="2">
        <f>SUM(K4212:L4212)</f>
        <v>328.66150952005989</v>
      </c>
      <c r="N4212" s="2">
        <v>21.166150193137927</v>
      </c>
      <c r="O4212" s="2">
        <v>0.6143476005101276</v>
      </c>
      <c r="P4212">
        <v>31</v>
      </c>
      <c r="Q4212">
        <v>12</v>
      </c>
      <c r="R4212" s="2">
        <v>8.06</v>
      </c>
      <c r="S4212">
        <v>8.175428412036068E-7</v>
      </c>
      <c r="T4212">
        <v>5.7179105888707875E-10</v>
      </c>
      <c r="U4212">
        <v>7.8775411412767962E-7</v>
      </c>
      <c r="V4212">
        <v>4.7550144384849581E-10</v>
      </c>
      <c r="W4212" s="3">
        <f>AVERAGE(S4212,U4212)</f>
        <v>8.0264847766564321E-7</v>
      </c>
      <c r="X4212">
        <f>AVERAGE(T4212,V4212)</f>
        <v>5.2364625136778728E-10</v>
      </c>
      <c r="Y4212" s="3">
        <f>1*(10^(-R4212))</f>
        <v>8.7096358995607965E-9</v>
      </c>
      <c r="Z4212" s="3">
        <f>Y4212/W4212</f>
        <v>1.0851121184321168E-2</v>
      </c>
      <c r="AA4212" s="3">
        <f>X4212/Y4212</f>
        <v>6.0122633989119267E-2</v>
      </c>
    </row>
    <row r="4213" spans="1:27" x14ac:dyDescent="0.2">
      <c r="A4213">
        <v>4212</v>
      </c>
      <c r="B4213" t="s">
        <v>4</v>
      </c>
      <c r="C4213" t="s">
        <v>32</v>
      </c>
      <c r="D4213" t="s">
        <v>5</v>
      </c>
      <c r="E4213">
        <v>4</v>
      </c>
      <c r="F4213" t="s">
        <v>23</v>
      </c>
      <c r="G4213" t="s">
        <v>28</v>
      </c>
      <c r="H4213" s="1">
        <v>587</v>
      </c>
      <c r="I4213" s="2">
        <v>12.675331583223945</v>
      </c>
      <c r="J4213" s="2">
        <v>20.206821282140869</v>
      </c>
      <c r="K4213" s="2">
        <f>(L4213/(Z4213+AA4213))</f>
        <v>307.17245846218015</v>
      </c>
      <c r="L4213" s="2">
        <v>21.801182862918573</v>
      </c>
      <c r="M4213" s="2">
        <f>SUM(K4213:L4213)</f>
        <v>328.9736413250987</v>
      </c>
      <c r="N4213" s="2">
        <v>21.195618041354241</v>
      </c>
      <c r="O4213" s="2">
        <v>0.60556482156433167</v>
      </c>
      <c r="P4213">
        <v>31</v>
      </c>
      <c r="Q4213">
        <v>12</v>
      </c>
      <c r="R4213" s="2">
        <v>8.06</v>
      </c>
      <c r="S4213">
        <v>8.175428412036068E-7</v>
      </c>
      <c r="T4213">
        <v>5.7179105888707875E-10</v>
      </c>
      <c r="U4213">
        <v>7.8775411412767962E-7</v>
      </c>
      <c r="V4213">
        <v>4.7550144384849581E-10</v>
      </c>
      <c r="W4213" s="3">
        <f>AVERAGE(S4213,U4213)</f>
        <v>8.0264847766564321E-7</v>
      </c>
      <c r="X4213">
        <f>AVERAGE(T4213,V4213)</f>
        <v>5.2364625136778728E-10</v>
      </c>
      <c r="Y4213" s="3">
        <f>1*(10^(-R4213))</f>
        <v>8.7096358995607965E-9</v>
      </c>
      <c r="Z4213" s="3">
        <f>Y4213/W4213</f>
        <v>1.0851121184321168E-2</v>
      </c>
      <c r="AA4213" s="3">
        <f>X4213/Y4213</f>
        <v>6.0122633989119267E-2</v>
      </c>
    </row>
    <row r="4214" spans="1:27" x14ac:dyDescent="0.2">
      <c r="A4214">
        <v>4213</v>
      </c>
      <c r="B4214" t="s">
        <v>4</v>
      </c>
      <c r="C4214" t="s">
        <v>32</v>
      </c>
      <c r="D4214" t="s">
        <v>5</v>
      </c>
      <c r="E4214">
        <v>4</v>
      </c>
      <c r="F4214" t="s">
        <v>23</v>
      </c>
      <c r="G4214" t="s">
        <v>28</v>
      </c>
      <c r="H4214" s="1">
        <v>601</v>
      </c>
      <c r="I4214" s="2">
        <v>12.606268516782297</v>
      </c>
      <c r="J4214" s="2">
        <v>20.062364575945338</v>
      </c>
      <c r="K4214" s="2">
        <f>(L4214/(Z4214+AA4214))</f>
        <v>304.9765217621287</v>
      </c>
      <c r="L4214" s="2">
        <v>21.645328989192748</v>
      </c>
      <c r="M4214" s="2">
        <f>SUM(K4214:L4214)</f>
        <v>326.62185075132146</v>
      </c>
      <c r="N4214" s="2">
        <v>21.048278800272662</v>
      </c>
      <c r="O4214" s="2">
        <v>0.59705018892008632</v>
      </c>
      <c r="P4214">
        <v>31</v>
      </c>
      <c r="Q4214">
        <v>12</v>
      </c>
      <c r="R4214" s="2">
        <v>8.06</v>
      </c>
      <c r="S4214">
        <v>8.175428412036068E-7</v>
      </c>
      <c r="T4214">
        <v>5.7179105888707875E-10</v>
      </c>
      <c r="U4214">
        <v>7.8775411412767962E-7</v>
      </c>
      <c r="V4214">
        <v>4.7550144384849581E-10</v>
      </c>
      <c r="W4214" s="3">
        <f>AVERAGE(S4214,U4214)</f>
        <v>8.0264847766564321E-7</v>
      </c>
      <c r="X4214">
        <f>AVERAGE(T4214,V4214)</f>
        <v>5.2364625136778728E-10</v>
      </c>
      <c r="Y4214" s="3">
        <f>1*(10^(-R4214))</f>
        <v>8.7096358995607965E-9</v>
      </c>
      <c r="Z4214" s="3">
        <f>Y4214/W4214</f>
        <v>1.0851121184321168E-2</v>
      </c>
      <c r="AA4214" s="3">
        <f>X4214/Y4214</f>
        <v>6.0122633989119267E-2</v>
      </c>
    </row>
    <row r="4215" spans="1:27" x14ac:dyDescent="0.2">
      <c r="A4215">
        <v>4214</v>
      </c>
      <c r="B4215" t="s">
        <v>4</v>
      </c>
      <c r="C4215" t="s">
        <v>32</v>
      </c>
      <c r="D4215" t="s">
        <v>5</v>
      </c>
      <c r="E4215">
        <v>4</v>
      </c>
      <c r="F4215" t="s">
        <v>23</v>
      </c>
      <c r="G4215" t="s">
        <v>28</v>
      </c>
      <c r="H4215" s="1">
        <v>615</v>
      </c>
      <c r="I4215" s="2">
        <v>12.410253140821302</v>
      </c>
      <c r="J4215" s="2">
        <v>20.173039635796947</v>
      </c>
      <c r="K4215" s="2">
        <f>(L4215/(Z4215+AA4215))</f>
        <v>306.65893638348331</v>
      </c>
      <c r="L4215" s="2">
        <v>21.764736272628987</v>
      </c>
      <c r="M4215" s="2">
        <f>SUM(K4215:L4215)</f>
        <v>328.42367265611227</v>
      </c>
      <c r="N4215" s="2">
        <v>21.146462622131335</v>
      </c>
      <c r="O4215" s="2">
        <v>0.61827365049765381</v>
      </c>
      <c r="P4215">
        <v>31</v>
      </c>
      <c r="Q4215">
        <v>12</v>
      </c>
      <c r="R4215" s="2">
        <v>8.06</v>
      </c>
      <c r="S4215">
        <v>8.175428412036068E-7</v>
      </c>
      <c r="T4215">
        <v>5.7179105888707875E-10</v>
      </c>
      <c r="U4215">
        <v>7.8775411412767962E-7</v>
      </c>
      <c r="V4215">
        <v>4.7550144384849581E-10</v>
      </c>
      <c r="W4215" s="3">
        <f>AVERAGE(S4215,U4215)</f>
        <v>8.0264847766564321E-7</v>
      </c>
      <c r="X4215">
        <f>AVERAGE(T4215,V4215)</f>
        <v>5.2364625136778728E-10</v>
      </c>
      <c r="Y4215" s="3">
        <f>1*(10^(-R4215))</f>
        <v>8.7096358995607965E-9</v>
      </c>
      <c r="Z4215" s="3">
        <f>Y4215/W4215</f>
        <v>1.0851121184321168E-2</v>
      </c>
      <c r="AA4215" s="3">
        <f>X4215/Y4215</f>
        <v>6.0122633989119267E-2</v>
      </c>
    </row>
    <row r="4216" spans="1:27" x14ac:dyDescent="0.2">
      <c r="A4216">
        <v>4215</v>
      </c>
      <c r="B4216" t="s">
        <v>4</v>
      </c>
      <c r="C4216" t="s">
        <v>32</v>
      </c>
      <c r="D4216" t="s">
        <v>5</v>
      </c>
      <c r="E4216">
        <v>4</v>
      </c>
      <c r="F4216" t="s">
        <v>23</v>
      </c>
      <c r="G4216" t="s">
        <v>28</v>
      </c>
      <c r="H4216" s="1">
        <v>630</v>
      </c>
      <c r="I4216" s="2">
        <v>12.960611288205511</v>
      </c>
      <c r="J4216" s="2">
        <v>20.55197505779692</v>
      </c>
      <c r="K4216" s="2">
        <f>(L4216/(Z4216+AA4216))</f>
        <v>312.41929710446686</v>
      </c>
      <c r="L4216" s="2">
        <v>22.173570704150777</v>
      </c>
      <c r="M4216" s="2">
        <f>SUM(K4216:L4216)</f>
        <v>334.59286780861765</v>
      </c>
      <c r="N4216" s="2">
        <v>21.535260395364691</v>
      </c>
      <c r="O4216" s="2">
        <v>0.63831030878608352</v>
      </c>
      <c r="P4216">
        <v>31</v>
      </c>
      <c r="Q4216">
        <v>12</v>
      </c>
      <c r="R4216" s="2">
        <v>8.06</v>
      </c>
      <c r="S4216">
        <v>8.175428412036068E-7</v>
      </c>
      <c r="T4216">
        <v>5.7179105888707875E-10</v>
      </c>
      <c r="U4216">
        <v>7.8775411412767962E-7</v>
      </c>
      <c r="V4216">
        <v>4.7550144384849581E-10</v>
      </c>
      <c r="W4216" s="3">
        <f>AVERAGE(S4216,U4216)</f>
        <v>8.0264847766564321E-7</v>
      </c>
      <c r="X4216">
        <f>AVERAGE(T4216,V4216)</f>
        <v>5.2364625136778728E-10</v>
      </c>
      <c r="Y4216" s="3">
        <f>1*(10^(-R4216))</f>
        <v>8.7096358995607965E-9</v>
      </c>
      <c r="Z4216" s="3">
        <f>Y4216/W4216</f>
        <v>1.0851121184321168E-2</v>
      </c>
      <c r="AA4216" s="3">
        <f>X4216/Y4216</f>
        <v>6.0122633989119267E-2</v>
      </c>
    </row>
    <row r="4217" spans="1:27" x14ac:dyDescent="0.2">
      <c r="A4217">
        <v>4216</v>
      </c>
      <c r="B4217" t="s">
        <v>4</v>
      </c>
      <c r="C4217" t="s">
        <v>32</v>
      </c>
      <c r="D4217" t="s">
        <v>5</v>
      </c>
      <c r="E4217">
        <v>4</v>
      </c>
      <c r="F4217" t="s">
        <v>23</v>
      </c>
      <c r="G4217" t="s">
        <v>28</v>
      </c>
      <c r="H4217" s="1">
        <v>644</v>
      </c>
      <c r="I4217" s="2">
        <v>12.378878054878429</v>
      </c>
      <c r="J4217" s="2">
        <v>20.370762666022518</v>
      </c>
      <c r="K4217" s="2">
        <f>(L4217/(Z4217+AA4217))</f>
        <v>309.66460693178431</v>
      </c>
      <c r="L4217" s="2">
        <v>21.978059998256121</v>
      </c>
      <c r="M4217" s="2">
        <f>SUM(K4217:L4217)</f>
        <v>331.64266693004043</v>
      </c>
      <c r="N4217" s="2">
        <v>21.361247670983872</v>
      </c>
      <c r="O4217" s="2">
        <v>0.61681232727224933</v>
      </c>
      <c r="P4217">
        <v>31</v>
      </c>
      <c r="Q4217">
        <v>12</v>
      </c>
      <c r="R4217" s="2">
        <v>8.06</v>
      </c>
      <c r="S4217">
        <v>8.175428412036068E-7</v>
      </c>
      <c r="T4217">
        <v>5.7179105888707875E-10</v>
      </c>
      <c r="U4217">
        <v>7.8775411412767962E-7</v>
      </c>
      <c r="V4217">
        <v>4.7550144384849581E-10</v>
      </c>
      <c r="W4217" s="3">
        <f>AVERAGE(S4217,U4217)</f>
        <v>8.0264847766564321E-7</v>
      </c>
      <c r="X4217">
        <f>AVERAGE(T4217,V4217)</f>
        <v>5.2364625136778728E-10</v>
      </c>
      <c r="Y4217" s="3">
        <f>1*(10^(-R4217))</f>
        <v>8.7096358995607965E-9</v>
      </c>
      <c r="Z4217" s="3">
        <f>Y4217/W4217</f>
        <v>1.0851121184321168E-2</v>
      </c>
      <c r="AA4217" s="3">
        <f>X4217/Y4217</f>
        <v>6.0122633989119267E-2</v>
      </c>
    </row>
    <row r="4218" spans="1:27" x14ac:dyDescent="0.2">
      <c r="A4218">
        <v>4217</v>
      </c>
      <c r="B4218" t="s">
        <v>4</v>
      </c>
      <c r="C4218" t="s">
        <v>32</v>
      </c>
      <c r="D4218" t="s">
        <v>5</v>
      </c>
      <c r="E4218">
        <v>4</v>
      </c>
      <c r="F4218" t="s">
        <v>23</v>
      </c>
      <c r="G4218" t="s">
        <v>28</v>
      </c>
      <c r="H4218" s="1">
        <v>658</v>
      </c>
      <c r="I4218" s="2">
        <v>12.346745421588848</v>
      </c>
      <c r="J4218" s="2">
        <v>20.321008203515383</v>
      </c>
      <c r="K4218" s="2">
        <f>(L4218/(Z4218+AA4218))</f>
        <v>308.90825339581136</v>
      </c>
      <c r="L4218" s="2">
        <v>21.924378747569413</v>
      </c>
      <c r="M4218" s="2">
        <f>SUM(K4218:L4218)</f>
        <v>330.83263214338075</v>
      </c>
      <c r="N4218" s="2">
        <v>21.331779822767555</v>
      </c>
      <c r="O4218" s="2">
        <v>0.59259892480185739</v>
      </c>
      <c r="P4218">
        <v>31</v>
      </c>
      <c r="Q4218">
        <v>12</v>
      </c>
      <c r="R4218" s="2">
        <v>8.06</v>
      </c>
      <c r="S4218">
        <v>8.175428412036068E-7</v>
      </c>
      <c r="T4218">
        <v>5.7179105888707875E-10</v>
      </c>
      <c r="U4218">
        <v>7.8775411412767962E-7</v>
      </c>
      <c r="V4218">
        <v>4.7550144384849581E-10</v>
      </c>
      <c r="W4218" s="3">
        <f>AVERAGE(S4218,U4218)</f>
        <v>8.0264847766564321E-7</v>
      </c>
      <c r="X4218">
        <f>AVERAGE(T4218,V4218)</f>
        <v>5.2364625136778728E-10</v>
      </c>
      <c r="Y4218" s="3">
        <f>1*(10^(-R4218))</f>
        <v>8.7096358995607965E-9</v>
      </c>
      <c r="Z4218" s="3">
        <f>Y4218/W4218</f>
        <v>1.0851121184321168E-2</v>
      </c>
      <c r="AA4218" s="3">
        <f>X4218/Y4218</f>
        <v>6.0122633989119267E-2</v>
      </c>
    </row>
    <row r="4219" spans="1:27" x14ac:dyDescent="0.2">
      <c r="A4219">
        <v>4218</v>
      </c>
      <c r="B4219" t="s">
        <v>4</v>
      </c>
      <c r="C4219" t="s">
        <v>32</v>
      </c>
      <c r="D4219" t="s">
        <v>5</v>
      </c>
      <c r="E4219">
        <v>4</v>
      </c>
      <c r="F4219" t="s">
        <v>23</v>
      </c>
      <c r="G4219" t="s">
        <v>28</v>
      </c>
      <c r="H4219" s="1">
        <v>672</v>
      </c>
      <c r="I4219" s="2">
        <v>12.583920870054378</v>
      </c>
      <c r="J4219" s="2">
        <v>20.351136367420452</v>
      </c>
      <c r="K4219" s="2">
        <f>(L4219/(Z4219+AA4219))</f>
        <v>309.3662364475328</v>
      </c>
      <c r="L4219" s="2">
        <v>21.956883524555874</v>
      </c>
      <c r="M4219" s="2">
        <f>SUM(K4219:L4219)</f>
        <v>331.32311997208865</v>
      </c>
      <c r="N4219" s="2">
        <v>21.351467393774143</v>
      </c>
      <c r="O4219" s="2">
        <v>0.60541613078173162</v>
      </c>
      <c r="P4219">
        <v>31</v>
      </c>
      <c r="Q4219">
        <v>12</v>
      </c>
      <c r="R4219" s="2">
        <v>8.06</v>
      </c>
      <c r="S4219">
        <v>8.175428412036068E-7</v>
      </c>
      <c r="T4219">
        <v>5.7179105888707875E-10</v>
      </c>
      <c r="U4219">
        <v>7.8775411412767962E-7</v>
      </c>
      <c r="V4219">
        <v>4.7550144384849581E-10</v>
      </c>
      <c r="W4219" s="3">
        <f>AVERAGE(S4219,U4219)</f>
        <v>8.0264847766564321E-7</v>
      </c>
      <c r="X4219">
        <f>AVERAGE(T4219,V4219)</f>
        <v>5.2364625136778728E-10</v>
      </c>
      <c r="Y4219" s="3">
        <f>1*(10^(-R4219))</f>
        <v>8.7096358995607965E-9</v>
      </c>
      <c r="Z4219" s="3">
        <f>Y4219/W4219</f>
        <v>1.0851121184321168E-2</v>
      </c>
      <c r="AA4219" s="3">
        <f>X4219/Y4219</f>
        <v>6.0122633989119267E-2</v>
      </c>
    </row>
    <row r="4220" spans="1:27" x14ac:dyDescent="0.2">
      <c r="A4220">
        <v>4219</v>
      </c>
      <c r="B4220" t="s">
        <v>4</v>
      </c>
      <c r="C4220" t="s">
        <v>32</v>
      </c>
      <c r="D4220" t="s">
        <v>5</v>
      </c>
      <c r="E4220">
        <v>4</v>
      </c>
      <c r="F4220" t="s">
        <v>23</v>
      </c>
      <c r="G4220" t="s">
        <v>28</v>
      </c>
      <c r="H4220" s="1">
        <v>686</v>
      </c>
      <c r="I4220" s="2">
        <v>12.807144821551349</v>
      </c>
      <c r="J4220" s="2">
        <v>20.285562511409047</v>
      </c>
      <c r="K4220" s="2">
        <f>(L4220/(Z4220+AA4220))</f>
        <v>308.36942573259091</v>
      </c>
      <c r="L4220" s="2">
        <v>21.886136124919329</v>
      </c>
      <c r="M4220" s="2">
        <f>SUM(K4220:L4220)</f>
        <v>330.25556185751026</v>
      </c>
      <c r="N4220" s="2">
        <v>21.282624403544649</v>
      </c>
      <c r="O4220" s="2">
        <v>0.60351172137468057</v>
      </c>
      <c r="P4220">
        <v>31</v>
      </c>
      <c r="Q4220">
        <v>12</v>
      </c>
      <c r="R4220" s="2">
        <v>8.06</v>
      </c>
      <c r="S4220">
        <v>8.175428412036068E-7</v>
      </c>
      <c r="T4220">
        <v>5.7179105888707875E-10</v>
      </c>
      <c r="U4220">
        <v>7.8775411412767962E-7</v>
      </c>
      <c r="V4220">
        <v>4.7550144384849581E-10</v>
      </c>
      <c r="W4220" s="3">
        <f>AVERAGE(S4220,U4220)</f>
        <v>8.0264847766564321E-7</v>
      </c>
      <c r="X4220">
        <f>AVERAGE(T4220,V4220)</f>
        <v>5.2364625136778728E-10</v>
      </c>
      <c r="Y4220" s="3">
        <f>1*(10^(-R4220))</f>
        <v>8.7096358995607965E-9</v>
      </c>
      <c r="Z4220" s="3">
        <f>Y4220/W4220</f>
        <v>1.0851121184321168E-2</v>
      </c>
      <c r="AA4220" s="3">
        <f>X4220/Y4220</f>
        <v>6.0122633989119267E-2</v>
      </c>
    </row>
    <row r="4221" spans="1:27" x14ac:dyDescent="0.2">
      <c r="A4221">
        <v>4220</v>
      </c>
      <c r="B4221" t="s">
        <v>4</v>
      </c>
      <c r="C4221" t="s">
        <v>32</v>
      </c>
      <c r="D4221" t="s">
        <v>5</v>
      </c>
      <c r="E4221">
        <v>4</v>
      </c>
      <c r="F4221" t="s">
        <v>23</v>
      </c>
      <c r="G4221" t="s">
        <v>28</v>
      </c>
      <c r="H4221" s="1">
        <v>700</v>
      </c>
      <c r="I4221" s="2">
        <v>12.929236202262645</v>
      </c>
      <c r="J4221" s="2">
        <v>20.628047407184759</v>
      </c>
      <c r="K4221" s="2">
        <f>(L4221/(Z4221+AA4221))</f>
        <v>313.57567391610274</v>
      </c>
      <c r="L4221" s="2">
        <v>22.255643108868068</v>
      </c>
      <c r="M4221" s="2">
        <f>SUM(K4221:L4221)</f>
        <v>335.83131702497082</v>
      </c>
      <c r="N4221" s="2">
        <v>21.653131788229945</v>
      </c>
      <c r="O4221" s="2">
        <v>0.60251132063812118</v>
      </c>
      <c r="P4221">
        <v>31</v>
      </c>
      <c r="Q4221">
        <v>12</v>
      </c>
      <c r="R4221" s="2">
        <v>8.06</v>
      </c>
      <c r="S4221">
        <v>8.175428412036068E-7</v>
      </c>
      <c r="T4221">
        <v>5.7179105888707875E-10</v>
      </c>
      <c r="U4221">
        <v>7.8775411412767962E-7</v>
      </c>
      <c r="V4221">
        <v>4.7550144384849581E-10</v>
      </c>
      <c r="W4221" s="3">
        <f>AVERAGE(S4221,U4221)</f>
        <v>8.0264847766564321E-7</v>
      </c>
      <c r="X4221">
        <f>AVERAGE(T4221,V4221)</f>
        <v>5.2364625136778728E-10</v>
      </c>
      <c r="Y4221" s="3">
        <f>1*(10^(-R4221))</f>
        <v>8.7096358995607965E-9</v>
      </c>
      <c r="Z4221" s="3">
        <f>Y4221/W4221</f>
        <v>1.0851121184321168E-2</v>
      </c>
      <c r="AA4221" s="3">
        <f>X4221/Y4221</f>
        <v>6.0122633989119267E-2</v>
      </c>
    </row>
    <row r="4222" spans="1:27" x14ac:dyDescent="0.2">
      <c r="A4222">
        <v>4221</v>
      </c>
      <c r="B4222" t="s">
        <v>4</v>
      </c>
      <c r="C4222" t="s">
        <v>32</v>
      </c>
      <c r="D4222" t="s">
        <v>5</v>
      </c>
      <c r="E4222">
        <v>4</v>
      </c>
      <c r="F4222" t="s">
        <v>23</v>
      </c>
      <c r="G4222" t="s">
        <v>28</v>
      </c>
      <c r="H4222" s="1">
        <v>715</v>
      </c>
      <c r="I4222" s="2">
        <v>12.354068379273704</v>
      </c>
      <c r="J4222" s="2">
        <v>20.406017844277635</v>
      </c>
      <c r="K4222" s="2">
        <f>(L4222/(Z4222+AA4222))</f>
        <v>310.20051157550614</v>
      </c>
      <c r="L4222" s="2">
        <v>22.016095163235946</v>
      </c>
      <c r="M4222" s="2">
        <f>SUM(K4222:L4222)</f>
        <v>332.21660673874209</v>
      </c>
      <c r="N4222" s="2">
        <v>21.36963076573506</v>
      </c>
      <c r="O4222" s="2">
        <v>0.64646439750088613</v>
      </c>
      <c r="P4222">
        <v>31</v>
      </c>
      <c r="Q4222">
        <v>12</v>
      </c>
      <c r="R4222" s="2">
        <v>8.06</v>
      </c>
      <c r="S4222">
        <v>8.175428412036068E-7</v>
      </c>
      <c r="T4222">
        <v>5.7179105888707875E-10</v>
      </c>
      <c r="U4222">
        <v>7.8775411412767962E-7</v>
      </c>
      <c r="V4222">
        <v>4.7550144384849581E-10</v>
      </c>
      <c r="W4222" s="3">
        <f>AVERAGE(S4222,U4222)</f>
        <v>8.0264847766564321E-7</v>
      </c>
      <c r="X4222">
        <f>AVERAGE(T4222,V4222)</f>
        <v>5.2364625136778728E-10</v>
      </c>
      <c r="Y4222" s="3">
        <f>1*(10^(-R4222))</f>
        <v>8.7096358995607965E-9</v>
      </c>
      <c r="Z4222" s="3">
        <f>Y4222/W4222</f>
        <v>1.0851121184321168E-2</v>
      </c>
      <c r="AA4222" s="3">
        <f>X4222/Y4222</f>
        <v>6.0122633989119267E-2</v>
      </c>
    </row>
    <row r="4223" spans="1:27" x14ac:dyDescent="0.2">
      <c r="A4223">
        <v>4222</v>
      </c>
      <c r="B4223" t="s">
        <v>4</v>
      </c>
      <c r="C4223" t="s">
        <v>32</v>
      </c>
      <c r="D4223" t="s">
        <v>5</v>
      </c>
      <c r="E4223">
        <v>4</v>
      </c>
      <c r="F4223" t="s">
        <v>23</v>
      </c>
      <c r="G4223" t="s">
        <v>28</v>
      </c>
      <c r="H4223" s="1">
        <v>729</v>
      </c>
      <c r="I4223" s="2">
        <v>12.375342833927121</v>
      </c>
      <c r="J4223" s="2">
        <v>20.536066308238542</v>
      </c>
      <c r="K4223" s="2">
        <f>(L4223/(Z4223+AA4223))</f>
        <v>312.17745439326188</v>
      </c>
      <c r="L4223" s="2">
        <v>22.156406218775235</v>
      </c>
      <c r="M4223" s="2">
        <f>SUM(K4223:L4223)</f>
        <v>334.33386061203714</v>
      </c>
      <c r="N4223" s="2">
        <v>21.53246603044763</v>
      </c>
      <c r="O4223" s="2">
        <v>0.62394018832760501</v>
      </c>
      <c r="P4223">
        <v>31</v>
      </c>
      <c r="Q4223">
        <v>12</v>
      </c>
      <c r="R4223" s="2">
        <v>8.06</v>
      </c>
      <c r="S4223">
        <v>8.175428412036068E-7</v>
      </c>
      <c r="T4223">
        <v>5.7179105888707875E-10</v>
      </c>
      <c r="U4223">
        <v>7.8775411412767962E-7</v>
      </c>
      <c r="V4223">
        <v>4.7550144384849581E-10</v>
      </c>
      <c r="W4223" s="3">
        <f>AVERAGE(S4223,U4223)</f>
        <v>8.0264847766564321E-7</v>
      </c>
      <c r="X4223">
        <f>AVERAGE(T4223,V4223)</f>
        <v>5.2364625136778728E-10</v>
      </c>
      <c r="Y4223" s="3">
        <f>1*(10^(-R4223))</f>
        <v>8.7096358995607965E-9</v>
      </c>
      <c r="Z4223" s="3">
        <f>Y4223/W4223</f>
        <v>1.0851121184321168E-2</v>
      </c>
      <c r="AA4223" s="3">
        <f>X4223/Y4223</f>
        <v>6.0122633989119267E-2</v>
      </c>
    </row>
    <row r="4224" spans="1:27" x14ac:dyDescent="0.2">
      <c r="A4224">
        <v>4223</v>
      </c>
      <c r="B4224" t="s">
        <v>4</v>
      </c>
      <c r="C4224" t="s">
        <v>32</v>
      </c>
      <c r="D4224" t="s">
        <v>5</v>
      </c>
      <c r="E4224">
        <v>4</v>
      </c>
      <c r="F4224" t="s">
        <v>23</v>
      </c>
      <c r="G4224" t="s">
        <v>28</v>
      </c>
      <c r="H4224" s="1">
        <v>743</v>
      </c>
      <c r="I4224" s="2">
        <v>12.45141321332583</v>
      </c>
      <c r="J4224" s="2">
        <v>20.619393357642245</v>
      </c>
      <c r="K4224" s="2">
        <f>(L4224/(Z4224+AA4224))</f>
        <v>313.4441247866705</v>
      </c>
      <c r="L4224" s="2">
        <v>22.246306573162464</v>
      </c>
      <c r="M4224" s="2">
        <f>SUM(K4224:L4224)</f>
        <v>335.69043135983298</v>
      </c>
      <c r="N4224" s="2">
        <v>21.62658532151784</v>
      </c>
      <c r="O4224" s="2">
        <v>0.61972125164462377</v>
      </c>
      <c r="P4224">
        <v>31</v>
      </c>
      <c r="Q4224">
        <v>12</v>
      </c>
      <c r="R4224" s="2">
        <v>8.06</v>
      </c>
      <c r="S4224">
        <v>8.175428412036068E-7</v>
      </c>
      <c r="T4224">
        <v>5.7179105888707875E-10</v>
      </c>
      <c r="U4224">
        <v>7.8775411412767962E-7</v>
      </c>
      <c r="V4224">
        <v>4.7550144384849581E-10</v>
      </c>
      <c r="W4224" s="3">
        <f>AVERAGE(S4224,U4224)</f>
        <v>8.0264847766564321E-7</v>
      </c>
      <c r="X4224">
        <f>AVERAGE(T4224,V4224)</f>
        <v>5.2364625136778728E-10</v>
      </c>
      <c r="Y4224" s="3">
        <f>1*(10^(-R4224))</f>
        <v>8.7096358995607965E-9</v>
      </c>
      <c r="Z4224" s="3">
        <f>Y4224/W4224</f>
        <v>1.0851121184321168E-2</v>
      </c>
      <c r="AA4224" s="3">
        <f>X4224/Y4224</f>
        <v>6.0122633989119267E-2</v>
      </c>
    </row>
    <row r="4225" spans="1:27" x14ac:dyDescent="0.2">
      <c r="A4225">
        <v>4224</v>
      </c>
      <c r="B4225" t="s">
        <v>4</v>
      </c>
      <c r="C4225" t="s">
        <v>32</v>
      </c>
      <c r="D4225" t="s">
        <v>5</v>
      </c>
      <c r="E4225">
        <v>4</v>
      </c>
      <c r="F4225" t="s">
        <v>23</v>
      </c>
      <c r="G4225" t="s">
        <v>28</v>
      </c>
      <c r="H4225" s="1">
        <v>757</v>
      </c>
      <c r="I4225" s="2">
        <v>12.139619351209451</v>
      </c>
      <c r="J4225" s="2">
        <v>20.450673953810576</v>
      </c>
      <c r="K4225" s="2">
        <f>(L4225/(Z4225+AA4225))</f>
        <v>310.87934890744606</v>
      </c>
      <c r="L4225" s="2">
        <v>22.06427479783564</v>
      </c>
      <c r="M4225" s="2">
        <f>SUM(K4225:L4225)</f>
        <v>332.94362370528171</v>
      </c>
      <c r="N4225" s="2">
        <v>21.413197455123832</v>
      </c>
      <c r="O4225" s="2">
        <v>0.65107734271180906</v>
      </c>
      <c r="P4225">
        <v>31</v>
      </c>
      <c r="Q4225">
        <v>12</v>
      </c>
      <c r="R4225" s="2">
        <v>8.06</v>
      </c>
      <c r="S4225">
        <v>8.175428412036068E-7</v>
      </c>
      <c r="T4225">
        <v>5.7179105888707875E-10</v>
      </c>
      <c r="U4225">
        <v>7.8775411412767962E-7</v>
      </c>
      <c r="V4225">
        <v>4.7550144384849581E-10</v>
      </c>
      <c r="W4225" s="3">
        <f>AVERAGE(S4225,U4225)</f>
        <v>8.0264847766564321E-7</v>
      </c>
      <c r="X4225">
        <f>AVERAGE(T4225,V4225)</f>
        <v>5.2364625136778728E-10</v>
      </c>
      <c r="Y4225" s="3">
        <f>1*(10^(-R4225))</f>
        <v>8.7096358995607965E-9</v>
      </c>
      <c r="Z4225" s="3">
        <f>Y4225/W4225</f>
        <v>1.0851121184321168E-2</v>
      </c>
      <c r="AA4225" s="3">
        <f>X4225/Y4225</f>
        <v>6.0122633989119267E-2</v>
      </c>
    </row>
    <row r="4226" spans="1:27" x14ac:dyDescent="0.2">
      <c r="A4226">
        <v>4225</v>
      </c>
      <c r="B4226" t="s">
        <v>4</v>
      </c>
      <c r="C4226" t="s">
        <v>32</v>
      </c>
      <c r="D4226" t="s">
        <v>5</v>
      </c>
      <c r="E4226">
        <v>4</v>
      </c>
      <c r="F4226" t="s">
        <v>23</v>
      </c>
      <c r="G4226" t="s">
        <v>28</v>
      </c>
      <c r="H4226" s="1">
        <v>771</v>
      </c>
      <c r="I4226" s="2">
        <v>12.200286267891741</v>
      </c>
      <c r="J4226" s="2">
        <v>20.414461148409504</v>
      </c>
      <c r="K4226" s="2">
        <f>(L4226/(Z4226+AA4226))</f>
        <v>310.32888456773367</v>
      </c>
      <c r="L4226" s="2">
        <v>22.025206276557185</v>
      </c>
      <c r="M4226" s="2">
        <f>SUM(K4226:L4226)</f>
        <v>332.35409084429085</v>
      </c>
      <c r="N4226" s="2">
        <v>21.407608725289705</v>
      </c>
      <c r="O4226" s="2">
        <v>0.61759755126748106</v>
      </c>
      <c r="P4226">
        <v>31</v>
      </c>
      <c r="Q4226">
        <v>12</v>
      </c>
      <c r="R4226" s="2">
        <v>8.06</v>
      </c>
      <c r="S4226">
        <v>8.175428412036068E-7</v>
      </c>
      <c r="T4226">
        <v>5.7179105888707875E-10</v>
      </c>
      <c r="U4226">
        <v>7.8775411412767962E-7</v>
      </c>
      <c r="V4226">
        <v>4.7550144384849581E-10</v>
      </c>
      <c r="W4226" s="3">
        <f>AVERAGE(S4226,U4226)</f>
        <v>8.0264847766564321E-7</v>
      </c>
      <c r="X4226">
        <f>AVERAGE(T4226,V4226)</f>
        <v>5.2364625136778728E-10</v>
      </c>
      <c r="Y4226" s="3">
        <f>1*(10^(-R4226))</f>
        <v>8.7096358995607965E-9</v>
      </c>
      <c r="Z4226" s="3">
        <f>Y4226/W4226</f>
        <v>1.0851121184321168E-2</v>
      </c>
      <c r="AA4226" s="3">
        <f>X4226/Y4226</f>
        <v>6.0122633989119267E-2</v>
      </c>
    </row>
    <row r="4227" spans="1:27" x14ac:dyDescent="0.2">
      <c r="A4227">
        <v>4226</v>
      </c>
      <c r="B4227" t="s">
        <v>4</v>
      </c>
      <c r="C4227" t="s">
        <v>32</v>
      </c>
      <c r="D4227" t="s">
        <v>5</v>
      </c>
      <c r="E4227">
        <v>4</v>
      </c>
      <c r="F4227" t="s">
        <v>23</v>
      </c>
      <c r="G4227" t="s">
        <v>28</v>
      </c>
      <c r="H4227" s="1">
        <v>785</v>
      </c>
      <c r="I4227" s="2">
        <v>12.320988811800738</v>
      </c>
      <c r="J4227" s="2">
        <v>20.477708375087445</v>
      </c>
      <c r="K4227" s="2">
        <f>(L4227/(Z4227+AA4227))</f>
        <v>311.29030808498516</v>
      </c>
      <c r="L4227" s="2">
        <v>22.093442113888578</v>
      </c>
      <c r="M4227" s="2">
        <f>SUM(K4227:L4227)</f>
        <v>333.38375019887371</v>
      </c>
      <c r="N4227" s="2">
        <v>21.50718972960691</v>
      </c>
      <c r="O4227" s="2">
        <v>0.58625238428166626</v>
      </c>
      <c r="P4227">
        <v>31</v>
      </c>
      <c r="Q4227">
        <v>12</v>
      </c>
      <c r="R4227" s="2">
        <v>8.06</v>
      </c>
      <c r="S4227">
        <v>8.175428412036068E-7</v>
      </c>
      <c r="T4227">
        <v>5.7179105888707875E-10</v>
      </c>
      <c r="U4227">
        <v>7.8775411412767962E-7</v>
      </c>
      <c r="V4227">
        <v>4.7550144384849581E-10</v>
      </c>
      <c r="W4227" s="3">
        <f>AVERAGE(S4227,U4227)</f>
        <v>8.0264847766564321E-7</v>
      </c>
      <c r="X4227">
        <f>AVERAGE(T4227,V4227)</f>
        <v>5.2364625136778728E-10</v>
      </c>
      <c r="Y4227" s="3">
        <f>1*(10^(-R4227))</f>
        <v>8.7096358995607965E-9</v>
      </c>
      <c r="Z4227" s="3">
        <f>Y4227/W4227</f>
        <v>1.0851121184321168E-2</v>
      </c>
      <c r="AA4227" s="3">
        <f>X4227/Y4227</f>
        <v>6.0122633989119267E-2</v>
      </c>
    </row>
    <row r="4228" spans="1:27" x14ac:dyDescent="0.2">
      <c r="A4228">
        <v>4227</v>
      </c>
      <c r="B4228" t="s">
        <v>4</v>
      </c>
      <c r="C4228" t="s">
        <v>32</v>
      </c>
      <c r="D4228" t="s">
        <v>5</v>
      </c>
      <c r="E4228">
        <v>4</v>
      </c>
      <c r="F4228" t="s">
        <v>23</v>
      </c>
      <c r="G4228" t="s">
        <v>28</v>
      </c>
      <c r="H4228" s="1">
        <v>799</v>
      </c>
      <c r="I4228" s="2">
        <v>12.247696106006622</v>
      </c>
      <c r="J4228" s="2">
        <v>20.444489840480756</v>
      </c>
      <c r="K4228" s="2">
        <f>(L4228/(Z4228+AA4228))</f>
        <v>310.78535793851785</v>
      </c>
      <c r="L4228" s="2">
        <v>22.057603905818414</v>
      </c>
      <c r="M4228" s="2">
        <f>SUM(K4228:L4228)</f>
        <v>332.84296184433629</v>
      </c>
      <c r="N4228" s="2">
        <v>21.424374914792093</v>
      </c>
      <c r="O4228" s="2">
        <v>0.6332289910263208</v>
      </c>
      <c r="P4228">
        <v>31</v>
      </c>
      <c r="Q4228">
        <v>12</v>
      </c>
      <c r="R4228" s="2">
        <v>8.06</v>
      </c>
      <c r="S4228">
        <v>8.175428412036068E-7</v>
      </c>
      <c r="T4228">
        <v>5.7179105888707875E-10</v>
      </c>
      <c r="U4228">
        <v>7.8775411412767962E-7</v>
      </c>
      <c r="V4228">
        <v>4.7550144384849581E-10</v>
      </c>
      <c r="W4228" s="3">
        <f>AVERAGE(S4228,U4228)</f>
        <v>8.0264847766564321E-7</v>
      </c>
      <c r="X4228">
        <f>AVERAGE(T4228,V4228)</f>
        <v>5.2364625136778728E-10</v>
      </c>
      <c r="Y4228" s="3">
        <f>1*(10^(-R4228))</f>
        <v>8.7096358995607965E-9</v>
      </c>
      <c r="Z4228" s="3">
        <f>Y4228/W4228</f>
        <v>1.0851121184321168E-2</v>
      </c>
      <c r="AA4228" s="3">
        <f>X4228/Y4228</f>
        <v>6.0122633989119267E-2</v>
      </c>
    </row>
    <row r="4229" spans="1:27" x14ac:dyDescent="0.2">
      <c r="A4229">
        <v>4228</v>
      </c>
      <c r="B4229" t="s">
        <v>4</v>
      </c>
      <c r="C4229" t="s">
        <v>32</v>
      </c>
      <c r="D4229" t="s">
        <v>5</v>
      </c>
      <c r="E4229">
        <v>4</v>
      </c>
      <c r="F4229" t="s">
        <v>23</v>
      </c>
      <c r="G4229" t="s">
        <v>28</v>
      </c>
      <c r="H4229" s="1">
        <v>813</v>
      </c>
      <c r="I4229" s="2">
        <v>12.367009813113318</v>
      </c>
      <c r="J4229" s="2">
        <v>20.410298505058552</v>
      </c>
      <c r="K4229" s="2">
        <f>(L4229/(Z4229+AA4229))</f>
        <v>310.26560486758041</v>
      </c>
      <c r="L4229" s="2">
        <v>22.020715078611058</v>
      </c>
      <c r="M4229" s="2">
        <f>SUM(K4229:L4229)</f>
        <v>332.28631994619144</v>
      </c>
      <c r="N4229" s="2">
        <v>21.407608725289705</v>
      </c>
      <c r="O4229" s="2">
        <v>0.61310635332135244</v>
      </c>
      <c r="P4229">
        <v>31</v>
      </c>
      <c r="Q4229">
        <v>12</v>
      </c>
      <c r="R4229" s="2">
        <v>8.06</v>
      </c>
      <c r="S4229">
        <v>8.175428412036068E-7</v>
      </c>
      <c r="T4229">
        <v>5.7179105888707875E-10</v>
      </c>
      <c r="U4229">
        <v>7.8775411412767962E-7</v>
      </c>
      <c r="V4229">
        <v>4.7550144384849581E-10</v>
      </c>
      <c r="W4229" s="3">
        <f>AVERAGE(S4229,U4229)</f>
        <v>8.0264847766564321E-7</v>
      </c>
      <c r="X4229">
        <f>AVERAGE(T4229,V4229)</f>
        <v>5.2364625136778728E-10</v>
      </c>
      <c r="Y4229" s="3">
        <f>1*(10^(-R4229))</f>
        <v>8.7096358995607965E-9</v>
      </c>
      <c r="Z4229" s="3">
        <f>Y4229/W4229</f>
        <v>1.0851121184321168E-2</v>
      </c>
      <c r="AA4229" s="3">
        <f>X4229/Y4229</f>
        <v>6.0122633989119267E-2</v>
      </c>
    </row>
    <row r="4230" spans="1:27" x14ac:dyDescent="0.2">
      <c r="A4230">
        <v>4229</v>
      </c>
      <c r="B4230" t="s">
        <v>4</v>
      </c>
      <c r="C4230" t="s">
        <v>32</v>
      </c>
      <c r="D4230" t="s">
        <v>5</v>
      </c>
      <c r="E4230">
        <v>4</v>
      </c>
      <c r="F4230" t="s">
        <v>23</v>
      </c>
      <c r="G4230" t="s">
        <v>28</v>
      </c>
      <c r="H4230" s="1">
        <v>827</v>
      </c>
      <c r="I4230" s="2">
        <v>12.005659728733042</v>
      </c>
      <c r="J4230" s="2">
        <v>20.537507806847319</v>
      </c>
      <c r="K4230" s="2">
        <f>(L4230/(Z4230+AA4230))</f>
        <v>312.19936105958726</v>
      </c>
      <c r="L4230" s="2">
        <v>22.157961017147677</v>
      </c>
      <c r="M4230" s="2">
        <f>SUM(K4230:L4230)</f>
        <v>334.35732207673493</v>
      </c>
      <c r="N4230" s="2">
        <v>21.521288570779369</v>
      </c>
      <c r="O4230" s="2">
        <v>0.63667244636830933</v>
      </c>
      <c r="P4230">
        <v>31</v>
      </c>
      <c r="Q4230">
        <v>12</v>
      </c>
      <c r="R4230" s="2">
        <v>8.06</v>
      </c>
      <c r="S4230">
        <v>8.175428412036068E-7</v>
      </c>
      <c r="T4230">
        <v>5.7179105888707875E-10</v>
      </c>
      <c r="U4230">
        <v>7.8775411412767962E-7</v>
      </c>
      <c r="V4230">
        <v>4.7550144384849581E-10</v>
      </c>
      <c r="W4230" s="3">
        <f>AVERAGE(S4230,U4230)</f>
        <v>8.0264847766564321E-7</v>
      </c>
      <c r="X4230">
        <f>AVERAGE(T4230,V4230)</f>
        <v>5.2364625136778728E-10</v>
      </c>
      <c r="Y4230" s="3">
        <f>1*(10^(-R4230))</f>
        <v>8.7096358995607965E-9</v>
      </c>
      <c r="Z4230" s="3">
        <f>Y4230/W4230</f>
        <v>1.0851121184321168E-2</v>
      </c>
      <c r="AA4230" s="3">
        <f>X4230/Y4230</f>
        <v>6.0122633989119267E-2</v>
      </c>
    </row>
    <row r="4231" spans="1:27" x14ac:dyDescent="0.2">
      <c r="A4231">
        <v>4230</v>
      </c>
      <c r="B4231" t="s">
        <v>4</v>
      </c>
      <c r="C4231" t="s">
        <v>32</v>
      </c>
      <c r="D4231" t="s">
        <v>5</v>
      </c>
      <c r="E4231">
        <v>4</v>
      </c>
      <c r="F4231" t="s">
        <v>24</v>
      </c>
      <c r="G4231" t="s">
        <v>31</v>
      </c>
      <c r="H4231" s="1">
        <v>378</v>
      </c>
      <c r="I4231" s="2">
        <v>13.114456528533029</v>
      </c>
      <c r="J4231" s="2">
        <v>20.954068222427491</v>
      </c>
      <c r="K4231" s="2">
        <f>(L4231/(Z4231+AA4231))</f>
        <v>337.08643614915025</v>
      </c>
      <c r="L4231" s="2">
        <v>22.493950361593544</v>
      </c>
      <c r="M4231" s="2">
        <f>SUM(K4231:L4231)</f>
        <v>359.58038651074378</v>
      </c>
      <c r="N4231" s="2">
        <v>21.922025903203817</v>
      </c>
      <c r="O4231" s="2">
        <v>0.57192445838972761</v>
      </c>
      <c r="P4231">
        <v>31</v>
      </c>
      <c r="Q4231">
        <v>12</v>
      </c>
      <c r="R4231" s="2">
        <v>8.02</v>
      </c>
      <c r="S4231">
        <v>8.175428412036068E-7</v>
      </c>
      <c r="T4231">
        <v>5.7179105888707875E-10</v>
      </c>
      <c r="U4231">
        <v>7.8775411412767962E-7</v>
      </c>
      <c r="V4231">
        <v>4.7550144384849581E-10</v>
      </c>
      <c r="W4231" s="3">
        <f>AVERAGE(S4231,U4231)</f>
        <v>8.0264847766564321E-7</v>
      </c>
      <c r="X4231">
        <f>AVERAGE(T4231,V4231)</f>
        <v>5.2364625136778728E-10</v>
      </c>
      <c r="Y4231" s="3">
        <f>1*(10^(-R4231))</f>
        <v>9.5499258602143453E-9</v>
      </c>
      <c r="Z4231" s="3">
        <f>Y4231/W4231</f>
        <v>1.189801778231557E-2</v>
      </c>
      <c r="AA4231" s="3">
        <f>X4231/Y4231</f>
        <v>5.4832493888704828E-2</v>
      </c>
    </row>
    <row r="4232" spans="1:27" x14ac:dyDescent="0.2">
      <c r="A4232">
        <v>4231</v>
      </c>
      <c r="B4232" t="s">
        <v>4</v>
      </c>
      <c r="C4232" t="s">
        <v>32</v>
      </c>
      <c r="D4232" t="s">
        <v>5</v>
      </c>
      <c r="E4232">
        <v>4</v>
      </c>
      <c r="F4232" t="s">
        <v>24</v>
      </c>
      <c r="G4232" t="s">
        <v>31</v>
      </c>
      <c r="H4232" s="1">
        <v>392</v>
      </c>
      <c r="I4232" s="2">
        <v>12.981570098131133</v>
      </c>
      <c r="J4232" s="2">
        <v>21.24775594926324</v>
      </c>
      <c r="K4232" s="2">
        <f>(L4232/(Z4232+AA4232))</f>
        <v>337.13824551787059</v>
      </c>
      <c r="L4232" s="2">
        <v>22.836697120600231</v>
      </c>
      <c r="M4232" s="2">
        <f>SUM(K4232:L4232)</f>
        <v>359.97494263847079</v>
      </c>
      <c r="N4232" s="2">
        <v>22.234232674392185</v>
      </c>
      <c r="O4232" s="2">
        <v>0.60246444620804673</v>
      </c>
      <c r="P4232">
        <v>31</v>
      </c>
      <c r="Q4232">
        <v>12</v>
      </c>
      <c r="R4232" s="2">
        <v>8.0299999999999994</v>
      </c>
      <c r="S4232">
        <v>8.175428412036068E-7</v>
      </c>
      <c r="T4232">
        <v>5.7179105888707875E-10</v>
      </c>
      <c r="U4232">
        <v>7.8775411412767962E-7</v>
      </c>
      <c r="V4232">
        <v>4.7550144384849581E-10</v>
      </c>
      <c r="W4232" s="3">
        <f>AVERAGE(S4232,U4232)</f>
        <v>8.0264847766564321E-7</v>
      </c>
      <c r="X4232">
        <f>AVERAGE(T4232,V4232)</f>
        <v>5.2364625136778728E-10</v>
      </c>
      <c r="Y4232" s="3">
        <f>1*(10^(-R4232))</f>
        <v>9.3325430079698966E-9</v>
      </c>
      <c r="Z4232" s="3">
        <f>Y4232/W4232</f>
        <v>1.1627185832472886E-2</v>
      </c>
      <c r="AA4232" s="3">
        <f>X4232/Y4232</f>
        <v>5.6109706745588926E-2</v>
      </c>
    </row>
    <row r="4233" spans="1:27" x14ac:dyDescent="0.2">
      <c r="A4233">
        <v>4232</v>
      </c>
      <c r="B4233" t="s">
        <v>4</v>
      </c>
      <c r="C4233" t="s">
        <v>32</v>
      </c>
      <c r="D4233" t="s">
        <v>5</v>
      </c>
      <c r="E4233">
        <v>4</v>
      </c>
      <c r="F4233" t="s">
        <v>24</v>
      </c>
      <c r="G4233" t="s">
        <v>31</v>
      </c>
      <c r="H4233" s="1">
        <v>406</v>
      </c>
      <c r="I4233" s="2">
        <v>13.261294455903489</v>
      </c>
      <c r="J4233" s="2">
        <v>20.991715437079925</v>
      </c>
      <c r="K4233" s="2">
        <f>(L4233/(Z4233+AA4233))</f>
        <v>333.0756499546091</v>
      </c>
      <c r="L4233" s="2">
        <v>22.561509521343478</v>
      </c>
      <c r="M4233" s="2">
        <f>SUM(K4233:L4233)</f>
        <v>355.63715947595256</v>
      </c>
      <c r="N4233" s="2">
        <v>21.959114746648488</v>
      </c>
      <c r="O4233" s="2">
        <v>0.60239477469498959</v>
      </c>
      <c r="P4233">
        <v>31</v>
      </c>
      <c r="Q4233">
        <v>12</v>
      </c>
      <c r="R4233" s="2">
        <v>8.0299999999999994</v>
      </c>
      <c r="S4233">
        <v>8.175428412036068E-7</v>
      </c>
      <c r="T4233">
        <v>5.7179105888707875E-10</v>
      </c>
      <c r="U4233">
        <v>7.8775411412767962E-7</v>
      </c>
      <c r="V4233">
        <v>4.7550144384849581E-10</v>
      </c>
      <c r="W4233" s="3">
        <f>AVERAGE(S4233,U4233)</f>
        <v>8.0264847766564321E-7</v>
      </c>
      <c r="X4233">
        <f>AVERAGE(T4233,V4233)</f>
        <v>5.2364625136778728E-10</v>
      </c>
      <c r="Y4233" s="3">
        <f>1*(10^(-R4233))</f>
        <v>9.3325430079698966E-9</v>
      </c>
      <c r="Z4233" s="3">
        <f>Y4233/W4233</f>
        <v>1.1627185832472886E-2</v>
      </c>
      <c r="AA4233" s="3">
        <f>X4233/Y4233</f>
        <v>5.6109706745588926E-2</v>
      </c>
    </row>
    <row r="4234" spans="1:27" x14ac:dyDescent="0.2">
      <c r="A4234">
        <v>4233</v>
      </c>
      <c r="B4234" t="s">
        <v>4</v>
      </c>
      <c r="C4234" t="s">
        <v>32</v>
      </c>
      <c r="D4234" t="s">
        <v>5</v>
      </c>
      <c r="E4234">
        <v>4</v>
      </c>
      <c r="F4234" t="s">
        <v>24</v>
      </c>
      <c r="G4234" t="s">
        <v>31</v>
      </c>
      <c r="H4234" s="1">
        <v>420</v>
      </c>
      <c r="I4234" s="2">
        <v>13.248731795737232</v>
      </c>
      <c r="J4234" s="2">
        <v>20.918348726325817</v>
      </c>
      <c r="K4234" s="2">
        <f>(L4234/(Z4234+AA4234))</f>
        <v>331.91155196692461</v>
      </c>
      <c r="L4234" s="2">
        <v>22.482657141001354</v>
      </c>
      <c r="M4234" s="2">
        <f>SUM(K4234:L4234)</f>
        <v>354.39420910792597</v>
      </c>
      <c r="N4234" s="2">
        <v>21.828668711656444</v>
      </c>
      <c r="O4234" s="2">
        <v>0.65398842934490953</v>
      </c>
      <c r="P4234">
        <v>31</v>
      </c>
      <c r="Q4234">
        <v>12</v>
      </c>
      <c r="R4234" s="2">
        <v>8.0299999999999994</v>
      </c>
      <c r="S4234">
        <v>8.175428412036068E-7</v>
      </c>
      <c r="T4234">
        <v>5.7179105888707875E-10</v>
      </c>
      <c r="U4234">
        <v>7.8775411412767962E-7</v>
      </c>
      <c r="V4234">
        <v>4.7550144384849581E-10</v>
      </c>
      <c r="W4234" s="3">
        <f>AVERAGE(S4234,U4234)</f>
        <v>8.0264847766564321E-7</v>
      </c>
      <c r="X4234">
        <f>AVERAGE(T4234,V4234)</f>
        <v>5.2364625136778728E-10</v>
      </c>
      <c r="Y4234" s="3">
        <f>1*(10^(-R4234))</f>
        <v>9.3325430079698966E-9</v>
      </c>
      <c r="Z4234" s="3">
        <f>Y4234/W4234</f>
        <v>1.1627185832472886E-2</v>
      </c>
      <c r="AA4234" s="3">
        <f>X4234/Y4234</f>
        <v>5.6109706745588926E-2</v>
      </c>
    </row>
    <row r="4235" spans="1:27" x14ac:dyDescent="0.2">
      <c r="A4235">
        <v>4234</v>
      </c>
      <c r="B4235" t="s">
        <v>4</v>
      </c>
      <c r="C4235" t="s">
        <v>32</v>
      </c>
      <c r="D4235" t="s">
        <v>5</v>
      </c>
      <c r="E4235">
        <v>4</v>
      </c>
      <c r="F4235" t="s">
        <v>24</v>
      </c>
      <c r="G4235" t="s">
        <v>31</v>
      </c>
      <c r="H4235" s="1">
        <v>434</v>
      </c>
      <c r="I4235" s="2">
        <v>13.096654165885367</v>
      </c>
      <c r="J4235" s="2">
        <v>20.8861384555283</v>
      </c>
      <c r="K4235" s="2">
        <f>(L4235/(Z4235+AA4235))</f>
        <v>331.40046304050981</v>
      </c>
      <c r="L4235" s="2">
        <v>22.448037565294957</v>
      </c>
      <c r="M4235" s="2">
        <f>SUM(K4235:L4235)</f>
        <v>353.84850060580476</v>
      </c>
      <c r="N4235" s="2">
        <v>21.834257441490571</v>
      </c>
      <c r="O4235" s="2">
        <v>0.61378012380438496</v>
      </c>
      <c r="P4235">
        <v>31</v>
      </c>
      <c r="Q4235">
        <v>12</v>
      </c>
      <c r="R4235" s="2">
        <v>8.0299999999999994</v>
      </c>
      <c r="S4235">
        <v>8.175428412036068E-7</v>
      </c>
      <c r="T4235">
        <v>5.7179105888707875E-10</v>
      </c>
      <c r="U4235">
        <v>7.8775411412767962E-7</v>
      </c>
      <c r="V4235">
        <v>4.7550144384849581E-10</v>
      </c>
      <c r="W4235" s="3">
        <f>AVERAGE(S4235,U4235)</f>
        <v>8.0264847766564321E-7</v>
      </c>
      <c r="X4235">
        <f>AVERAGE(T4235,V4235)</f>
        <v>5.2364625136778728E-10</v>
      </c>
      <c r="Y4235" s="3">
        <f>1*(10^(-R4235))</f>
        <v>9.3325430079698966E-9</v>
      </c>
      <c r="Z4235" s="3">
        <f>Y4235/W4235</f>
        <v>1.1627185832472886E-2</v>
      </c>
      <c r="AA4235" s="3">
        <f>X4235/Y4235</f>
        <v>5.6109706745588926E-2</v>
      </c>
    </row>
    <row r="4236" spans="1:27" x14ac:dyDescent="0.2">
      <c r="A4236">
        <v>4235</v>
      </c>
      <c r="B4236" t="s">
        <v>4</v>
      </c>
      <c r="C4236" t="s">
        <v>32</v>
      </c>
      <c r="D4236" t="s">
        <v>5</v>
      </c>
      <c r="E4236">
        <v>4</v>
      </c>
      <c r="F4236" t="s">
        <v>24</v>
      </c>
      <c r="G4236" t="s">
        <v>31</v>
      </c>
      <c r="H4236" s="1">
        <v>448</v>
      </c>
      <c r="I4236" s="2">
        <v>13.558442402650165</v>
      </c>
      <c r="J4236" s="2">
        <v>21.063961761155394</v>
      </c>
      <c r="K4236" s="2">
        <f>(L4236/(Z4236+AA4236))</f>
        <v>334.22196509609262</v>
      </c>
      <c r="L4236" s="2">
        <v>22.639157346942749</v>
      </c>
      <c r="M4236" s="2">
        <f>SUM(K4236:L4236)</f>
        <v>356.86112244303536</v>
      </c>
      <c r="N4236" s="2">
        <v>22.020971824585324</v>
      </c>
      <c r="O4236" s="2">
        <v>0.61818552235742452</v>
      </c>
      <c r="P4236">
        <v>31</v>
      </c>
      <c r="Q4236">
        <v>12</v>
      </c>
      <c r="R4236" s="2">
        <v>8.0299999999999994</v>
      </c>
      <c r="S4236">
        <v>8.175428412036068E-7</v>
      </c>
      <c r="T4236">
        <v>5.7179105888707875E-10</v>
      </c>
      <c r="U4236">
        <v>7.8775411412767962E-7</v>
      </c>
      <c r="V4236">
        <v>4.7550144384849581E-10</v>
      </c>
      <c r="W4236" s="3">
        <f>AVERAGE(S4236,U4236)</f>
        <v>8.0264847766564321E-7</v>
      </c>
      <c r="X4236">
        <f>AVERAGE(T4236,V4236)</f>
        <v>5.2364625136778728E-10</v>
      </c>
      <c r="Y4236" s="3">
        <f>1*(10^(-R4236))</f>
        <v>9.3325430079698966E-9</v>
      </c>
      <c r="Z4236" s="3">
        <f>Y4236/W4236</f>
        <v>1.1627185832472886E-2</v>
      </c>
      <c r="AA4236" s="3">
        <f>X4236/Y4236</f>
        <v>5.6109706745588926E-2</v>
      </c>
    </row>
    <row r="4237" spans="1:27" x14ac:dyDescent="0.2">
      <c r="A4237">
        <v>4236</v>
      </c>
      <c r="B4237" t="s">
        <v>4</v>
      </c>
      <c r="C4237" t="s">
        <v>32</v>
      </c>
      <c r="D4237" t="s">
        <v>5</v>
      </c>
      <c r="E4237">
        <v>4</v>
      </c>
      <c r="F4237" t="s">
        <v>24</v>
      </c>
      <c r="G4237" t="s">
        <v>31</v>
      </c>
      <c r="H4237" s="1">
        <v>461</v>
      </c>
      <c r="I4237" s="2">
        <v>13.69063441465091</v>
      </c>
      <c r="J4237" s="2">
        <v>20.742530946702033</v>
      </c>
      <c r="K4237" s="2">
        <f>(L4237/(Z4237+AA4237))</f>
        <v>329.12182705079437</v>
      </c>
      <c r="L4237" s="2">
        <v>22.293689844035097</v>
      </c>
      <c r="M4237" s="2">
        <f>SUM(K4237:L4237)</f>
        <v>351.41551689482947</v>
      </c>
      <c r="N4237" s="2">
        <v>21.661641899568281</v>
      </c>
      <c r="O4237" s="2">
        <v>0.63204794446681745</v>
      </c>
      <c r="P4237">
        <v>31</v>
      </c>
      <c r="Q4237">
        <v>12</v>
      </c>
      <c r="R4237" s="2">
        <v>8.0299999999999994</v>
      </c>
      <c r="S4237">
        <v>8.175428412036068E-7</v>
      </c>
      <c r="T4237">
        <v>5.7179105888707875E-10</v>
      </c>
      <c r="U4237">
        <v>7.8775411412767962E-7</v>
      </c>
      <c r="V4237">
        <v>4.7550144384849581E-10</v>
      </c>
      <c r="W4237" s="3">
        <f>AVERAGE(S4237,U4237)</f>
        <v>8.0264847766564321E-7</v>
      </c>
      <c r="X4237">
        <f>AVERAGE(T4237,V4237)</f>
        <v>5.2364625136778728E-10</v>
      </c>
      <c r="Y4237" s="3">
        <f>1*(10^(-R4237))</f>
        <v>9.3325430079698966E-9</v>
      </c>
      <c r="Z4237" s="3">
        <f>Y4237/W4237</f>
        <v>1.1627185832472886E-2</v>
      </c>
      <c r="AA4237" s="3">
        <f>X4237/Y4237</f>
        <v>5.6109706745588926E-2</v>
      </c>
    </row>
    <row r="4238" spans="1:27" x14ac:dyDescent="0.2">
      <c r="A4238">
        <v>4237</v>
      </c>
      <c r="B4238" t="s">
        <v>4</v>
      </c>
      <c r="C4238" t="s">
        <v>32</v>
      </c>
      <c r="D4238" t="s">
        <v>5</v>
      </c>
      <c r="E4238">
        <v>4</v>
      </c>
      <c r="F4238" t="s">
        <v>24</v>
      </c>
      <c r="G4238" t="s">
        <v>31</v>
      </c>
      <c r="H4238" s="1">
        <v>475</v>
      </c>
      <c r="I4238" s="2">
        <v>13.517976748546781</v>
      </c>
      <c r="J4238" s="2">
        <v>20.860730048871979</v>
      </c>
      <c r="K4238" s="2">
        <f>(L4238/(Z4238+AA4238))</f>
        <v>330.99731257393449</v>
      </c>
      <c r="L4238" s="2">
        <v>22.420729405447748</v>
      </c>
      <c r="M4238" s="2">
        <f>SUM(K4238:L4238)</f>
        <v>353.41804197938222</v>
      </c>
      <c r="N4238" s="2">
        <v>21.785102022267665</v>
      </c>
      <c r="O4238" s="2">
        <v>0.63562738318008138</v>
      </c>
      <c r="P4238">
        <v>31</v>
      </c>
      <c r="Q4238">
        <v>12</v>
      </c>
      <c r="R4238" s="2">
        <v>8.0299999999999994</v>
      </c>
      <c r="S4238">
        <v>8.175428412036068E-7</v>
      </c>
      <c r="T4238">
        <v>5.7179105888707875E-10</v>
      </c>
      <c r="U4238">
        <v>7.8775411412767962E-7</v>
      </c>
      <c r="V4238">
        <v>4.7550144384849581E-10</v>
      </c>
      <c r="W4238" s="3">
        <f>AVERAGE(S4238,U4238)</f>
        <v>8.0264847766564321E-7</v>
      </c>
      <c r="X4238">
        <f>AVERAGE(T4238,V4238)</f>
        <v>5.2364625136778728E-10</v>
      </c>
      <c r="Y4238" s="3">
        <f>1*(10^(-R4238))</f>
        <v>9.3325430079698966E-9</v>
      </c>
      <c r="Z4238" s="3">
        <f>Y4238/W4238</f>
        <v>1.1627185832472886E-2</v>
      </c>
      <c r="AA4238" s="3">
        <f>X4238/Y4238</f>
        <v>5.6109706745588926E-2</v>
      </c>
    </row>
    <row r="4239" spans="1:27" x14ac:dyDescent="0.2">
      <c r="A4239">
        <v>4238</v>
      </c>
      <c r="B4239" t="s">
        <v>4</v>
      </c>
      <c r="C4239" t="s">
        <v>32</v>
      </c>
      <c r="D4239" t="s">
        <v>5</v>
      </c>
      <c r="E4239">
        <v>4</v>
      </c>
      <c r="F4239" t="s">
        <v>24</v>
      </c>
      <c r="G4239" t="s">
        <v>31</v>
      </c>
      <c r="H4239" s="1">
        <v>489</v>
      </c>
      <c r="I4239" s="2">
        <v>13.827750484405277</v>
      </c>
      <c r="J4239" s="2">
        <v>20.655951458304148</v>
      </c>
      <c r="K4239" s="2">
        <f>(L4239/(Z4239+AA4239))</f>
        <v>327.74807711256904</v>
      </c>
      <c r="L4239" s="2">
        <v>22.200636292040407</v>
      </c>
      <c r="M4239" s="2">
        <f>SUM(K4239:L4239)</f>
        <v>349.94871340460946</v>
      </c>
      <c r="N4239" s="2">
        <v>21.584415814587597</v>
      </c>
      <c r="O4239" s="2">
        <v>0.61622047745281006</v>
      </c>
      <c r="P4239">
        <v>31</v>
      </c>
      <c r="Q4239">
        <v>12</v>
      </c>
      <c r="R4239" s="2">
        <v>8.0299999999999994</v>
      </c>
      <c r="S4239">
        <v>8.175428412036068E-7</v>
      </c>
      <c r="T4239">
        <v>5.7179105888707875E-10</v>
      </c>
      <c r="U4239">
        <v>7.8775411412767962E-7</v>
      </c>
      <c r="V4239">
        <v>4.7550144384849581E-10</v>
      </c>
      <c r="W4239" s="3">
        <f>AVERAGE(S4239,U4239)</f>
        <v>8.0264847766564321E-7</v>
      </c>
      <c r="X4239">
        <f>AVERAGE(T4239,V4239)</f>
        <v>5.2364625136778728E-10</v>
      </c>
      <c r="Y4239" s="3">
        <f>1*(10^(-R4239))</f>
        <v>9.3325430079698966E-9</v>
      </c>
      <c r="Z4239" s="3">
        <f>Y4239/W4239</f>
        <v>1.1627185832472886E-2</v>
      </c>
      <c r="AA4239" s="3">
        <f>X4239/Y4239</f>
        <v>5.6109706745588926E-2</v>
      </c>
    </row>
    <row r="4240" spans="1:27" x14ac:dyDescent="0.2">
      <c r="A4240">
        <v>4239</v>
      </c>
      <c r="B4240" t="s">
        <v>4</v>
      </c>
      <c r="C4240" t="s">
        <v>32</v>
      </c>
      <c r="D4240" t="s">
        <v>5</v>
      </c>
      <c r="E4240">
        <v>4</v>
      </c>
      <c r="F4240" t="s">
        <v>24</v>
      </c>
      <c r="G4240" t="s">
        <v>31</v>
      </c>
      <c r="H4240" s="1">
        <v>503</v>
      </c>
      <c r="I4240" s="2">
        <v>13.824215263453967</v>
      </c>
      <c r="J4240" s="2">
        <v>20.705140156836045</v>
      </c>
      <c r="K4240" s="2">
        <f>(L4240/(Z4240+AA4240))</f>
        <v>328.5285673724951</v>
      </c>
      <c r="L4240" s="2">
        <v>22.253504276935242</v>
      </c>
      <c r="M4240" s="2">
        <f>SUM(K4240:L4240)</f>
        <v>350.78207164943035</v>
      </c>
      <c r="N4240" s="2">
        <v>21.646145875937286</v>
      </c>
      <c r="O4240" s="2">
        <v>0.60735840099795602</v>
      </c>
      <c r="P4240">
        <v>31</v>
      </c>
      <c r="Q4240">
        <v>12</v>
      </c>
      <c r="R4240" s="2">
        <v>8.0299999999999994</v>
      </c>
      <c r="S4240">
        <v>8.175428412036068E-7</v>
      </c>
      <c r="T4240">
        <v>5.7179105888707875E-10</v>
      </c>
      <c r="U4240">
        <v>7.8775411412767962E-7</v>
      </c>
      <c r="V4240">
        <v>4.7550144384849581E-10</v>
      </c>
      <c r="W4240" s="3">
        <f>AVERAGE(S4240,U4240)</f>
        <v>8.0264847766564321E-7</v>
      </c>
      <c r="X4240">
        <f>AVERAGE(T4240,V4240)</f>
        <v>5.2364625136778728E-10</v>
      </c>
      <c r="Y4240" s="3">
        <f>1*(10^(-R4240))</f>
        <v>9.3325430079698966E-9</v>
      </c>
      <c r="Z4240" s="3">
        <f>Y4240/W4240</f>
        <v>1.1627185832472886E-2</v>
      </c>
      <c r="AA4240" s="3">
        <f>X4240/Y4240</f>
        <v>5.6109706745588926E-2</v>
      </c>
    </row>
    <row r="4241" spans="1:27" x14ac:dyDescent="0.2">
      <c r="A4241">
        <v>4240</v>
      </c>
      <c r="B4241" t="s">
        <v>4</v>
      </c>
      <c r="C4241" t="s">
        <v>32</v>
      </c>
      <c r="D4241" t="s">
        <v>5</v>
      </c>
      <c r="E4241">
        <v>4</v>
      </c>
      <c r="F4241" t="s">
        <v>24</v>
      </c>
      <c r="G4241" t="s">
        <v>31</v>
      </c>
      <c r="H4241" s="1">
        <v>517</v>
      </c>
      <c r="I4241" s="2">
        <v>13.598213638352396</v>
      </c>
      <c r="J4241" s="2">
        <v>20.097238992613228</v>
      </c>
      <c r="K4241" s="2">
        <f>(L4241/(Z4241+AA4241))</f>
        <v>318.88301161697103</v>
      </c>
      <c r="L4241" s="2">
        <v>21.600144302867605</v>
      </c>
      <c r="M4241" s="2">
        <f>SUM(K4241:L4241)</f>
        <v>340.48315591983862</v>
      </c>
      <c r="N4241" s="2">
        <v>21.018810952056352</v>
      </c>
      <c r="O4241" s="2">
        <v>0.58133335081125403</v>
      </c>
      <c r="P4241">
        <v>31</v>
      </c>
      <c r="Q4241">
        <v>12</v>
      </c>
      <c r="R4241" s="2">
        <v>8.0299999999999994</v>
      </c>
      <c r="S4241">
        <v>8.175428412036068E-7</v>
      </c>
      <c r="T4241">
        <v>5.7179105888707875E-10</v>
      </c>
      <c r="U4241">
        <v>7.8775411412767962E-7</v>
      </c>
      <c r="V4241">
        <v>4.7550144384849581E-10</v>
      </c>
      <c r="W4241" s="3">
        <f>AVERAGE(S4241,U4241)</f>
        <v>8.0264847766564321E-7</v>
      </c>
      <c r="X4241">
        <f>AVERAGE(T4241,V4241)</f>
        <v>5.2364625136778728E-10</v>
      </c>
      <c r="Y4241" s="3">
        <f>1*(10^(-R4241))</f>
        <v>9.3325430079698966E-9</v>
      </c>
      <c r="Z4241" s="3">
        <f>Y4241/W4241</f>
        <v>1.1627185832472886E-2</v>
      </c>
      <c r="AA4241" s="3">
        <f>X4241/Y4241</f>
        <v>5.6109706745588926E-2</v>
      </c>
    </row>
    <row r="4242" spans="1:27" x14ac:dyDescent="0.2">
      <c r="A4242">
        <v>4241</v>
      </c>
      <c r="B4242" t="s">
        <v>4</v>
      </c>
      <c r="C4242" t="s">
        <v>32</v>
      </c>
      <c r="D4242" t="s">
        <v>5</v>
      </c>
      <c r="E4242">
        <v>4</v>
      </c>
      <c r="F4242" t="s">
        <v>24</v>
      </c>
      <c r="G4242" t="s">
        <v>31</v>
      </c>
      <c r="H4242" s="1">
        <v>531</v>
      </c>
      <c r="I4242" s="2">
        <v>13.552887055440962</v>
      </c>
      <c r="J4242" s="2">
        <v>20.371638952968645</v>
      </c>
      <c r="K4242" s="2">
        <f>(L4242/(Z4242+AA4242))</f>
        <v>323.23690258183007</v>
      </c>
      <c r="L4242" s="2">
        <v>21.895063347450854</v>
      </c>
      <c r="M4242" s="2">
        <f>SUM(K4242:L4242)</f>
        <v>345.13196592928091</v>
      </c>
      <c r="N4242" s="2">
        <v>21.260142467620994</v>
      </c>
      <c r="O4242" s="2">
        <v>0.63492087982985956</v>
      </c>
      <c r="P4242">
        <v>31</v>
      </c>
      <c r="Q4242">
        <v>12</v>
      </c>
      <c r="R4242" s="2">
        <v>8.0299999999999994</v>
      </c>
      <c r="S4242">
        <v>8.175428412036068E-7</v>
      </c>
      <c r="T4242">
        <v>5.7179105888707875E-10</v>
      </c>
      <c r="U4242">
        <v>7.8775411412767962E-7</v>
      </c>
      <c r="V4242">
        <v>4.7550144384849581E-10</v>
      </c>
      <c r="W4242" s="3">
        <f>AVERAGE(S4242,U4242)</f>
        <v>8.0264847766564321E-7</v>
      </c>
      <c r="X4242">
        <f>AVERAGE(T4242,V4242)</f>
        <v>5.2364625136778728E-10</v>
      </c>
      <c r="Y4242" s="3">
        <f>1*(10^(-R4242))</f>
        <v>9.3325430079698966E-9</v>
      </c>
      <c r="Z4242" s="3">
        <f>Y4242/W4242</f>
        <v>1.1627185832472886E-2</v>
      </c>
      <c r="AA4242" s="3">
        <f>X4242/Y4242</f>
        <v>5.6109706745588926E-2</v>
      </c>
    </row>
    <row r="4243" spans="1:27" x14ac:dyDescent="0.2">
      <c r="A4243">
        <v>4242</v>
      </c>
      <c r="B4243" t="s">
        <v>4</v>
      </c>
      <c r="C4243" t="s">
        <v>32</v>
      </c>
      <c r="D4243" t="s">
        <v>5</v>
      </c>
      <c r="E4243">
        <v>4</v>
      </c>
      <c r="F4243" t="s">
        <v>24</v>
      </c>
      <c r="G4243" t="s">
        <v>31</v>
      </c>
      <c r="H4243" s="1">
        <v>545</v>
      </c>
      <c r="I4243" s="2">
        <v>13.733562097631101</v>
      </c>
      <c r="J4243" s="2">
        <v>20.301096598961681</v>
      </c>
      <c r="K4243" s="2">
        <f>(L4243/(Z4243+AA4243))</f>
        <v>317.62955569741001</v>
      </c>
      <c r="L4243" s="2">
        <v>21.846303078814323</v>
      </c>
      <c r="M4243" s="2">
        <f>SUM(K4243:L4243)</f>
        <v>339.47585877622436</v>
      </c>
      <c r="N4243" s="2">
        <v>21.244773460577143</v>
      </c>
      <c r="O4243" s="2">
        <v>0.60152961823718065</v>
      </c>
      <c r="P4243">
        <v>31</v>
      </c>
      <c r="Q4243">
        <v>12</v>
      </c>
      <c r="R4243" s="2">
        <v>8.0399999999999991</v>
      </c>
      <c r="S4243">
        <v>8.175428412036068E-7</v>
      </c>
      <c r="T4243">
        <v>5.7179105888707875E-10</v>
      </c>
      <c r="U4243">
        <v>7.8775411412767962E-7</v>
      </c>
      <c r="V4243">
        <v>4.7550144384849581E-10</v>
      </c>
      <c r="W4243" s="3">
        <f>AVERAGE(S4243,U4243)</f>
        <v>8.0264847766564321E-7</v>
      </c>
      <c r="X4243">
        <f>AVERAGE(T4243,V4243)</f>
        <v>5.2364625136778728E-10</v>
      </c>
      <c r="Y4243" s="3">
        <f>1*(10^(-R4243))</f>
        <v>9.1201083935590851E-9</v>
      </c>
      <c r="Z4243" s="3">
        <f>Y4243/W4243</f>
        <v>1.1362518770462579E-2</v>
      </c>
      <c r="AA4243" s="3">
        <f>X4243/Y4243</f>
        <v>5.7416669711689301E-2</v>
      </c>
    </row>
    <row r="4244" spans="1:27" x14ac:dyDescent="0.2">
      <c r="A4244">
        <v>4243</v>
      </c>
      <c r="B4244" t="s">
        <v>4</v>
      </c>
      <c r="C4244" t="s">
        <v>32</v>
      </c>
      <c r="D4244" t="s">
        <v>5</v>
      </c>
      <c r="E4244">
        <v>4</v>
      </c>
      <c r="F4244" t="s">
        <v>24</v>
      </c>
      <c r="G4244" t="s">
        <v>31</v>
      </c>
      <c r="H4244" s="1">
        <v>559</v>
      </c>
      <c r="I4244" s="2">
        <v>13.924716544784053</v>
      </c>
      <c r="J4244" s="2">
        <v>20.354661488719731</v>
      </c>
      <c r="K4244" s="2">
        <f>(L4244/(Z4244+AA4244))</f>
        <v>318.46764922209042</v>
      </c>
      <c r="L4244" s="2">
        <v>21.903946471313986</v>
      </c>
      <c r="M4244" s="2">
        <f>SUM(K4244:L4244)</f>
        <v>340.3715956934044</v>
      </c>
      <c r="N4244" s="2">
        <v>21.305106339468303</v>
      </c>
      <c r="O4244" s="2">
        <v>0.59884013184568319</v>
      </c>
      <c r="P4244">
        <v>31</v>
      </c>
      <c r="Q4244">
        <v>12</v>
      </c>
      <c r="R4244" s="2">
        <v>8.0399999999999991</v>
      </c>
      <c r="S4244">
        <v>8.175428412036068E-7</v>
      </c>
      <c r="T4244">
        <v>5.7179105888707875E-10</v>
      </c>
      <c r="U4244">
        <v>7.8775411412767962E-7</v>
      </c>
      <c r="V4244">
        <v>4.7550144384849581E-10</v>
      </c>
      <c r="W4244" s="3">
        <f>AVERAGE(S4244,U4244)</f>
        <v>8.0264847766564321E-7</v>
      </c>
      <c r="X4244">
        <f>AVERAGE(T4244,V4244)</f>
        <v>5.2364625136778728E-10</v>
      </c>
      <c r="Y4244" s="3">
        <f>1*(10^(-R4244))</f>
        <v>9.1201083935590851E-9</v>
      </c>
      <c r="Z4244" s="3">
        <f>Y4244/W4244</f>
        <v>1.1362518770462579E-2</v>
      </c>
      <c r="AA4244" s="3">
        <f>X4244/Y4244</f>
        <v>5.7416669711689301E-2</v>
      </c>
    </row>
    <row r="4245" spans="1:27" x14ac:dyDescent="0.2">
      <c r="A4245">
        <v>4244</v>
      </c>
      <c r="B4245" t="s">
        <v>4</v>
      </c>
      <c r="C4245" t="s">
        <v>32</v>
      </c>
      <c r="D4245" t="s">
        <v>5</v>
      </c>
      <c r="E4245">
        <v>4</v>
      </c>
      <c r="F4245" t="s">
        <v>24</v>
      </c>
      <c r="G4245" t="s">
        <v>31</v>
      </c>
      <c r="H4245" s="1">
        <v>573</v>
      </c>
      <c r="I4245" s="2">
        <v>13.940751296956055</v>
      </c>
      <c r="J4245" s="2">
        <v>20.199866073611251</v>
      </c>
      <c r="K4245" s="2">
        <f>(L4245/(Z4245+AA4245))</f>
        <v>316.04575367410115</v>
      </c>
      <c r="L4245" s="2">
        <v>21.737370460934748</v>
      </c>
      <c r="M4245" s="2">
        <f>SUM(K4245:L4245)</f>
        <v>337.78312413503591</v>
      </c>
      <c r="N4245" s="2">
        <v>21.093242672119974</v>
      </c>
      <c r="O4245" s="2">
        <v>0.64412778881477617</v>
      </c>
      <c r="P4245">
        <v>31</v>
      </c>
      <c r="Q4245">
        <v>12</v>
      </c>
      <c r="R4245" s="2">
        <v>8.0399999999999991</v>
      </c>
      <c r="S4245">
        <v>8.175428412036068E-7</v>
      </c>
      <c r="T4245">
        <v>5.7179105888707875E-10</v>
      </c>
      <c r="U4245">
        <v>7.8775411412767962E-7</v>
      </c>
      <c r="V4245">
        <v>4.7550144384849581E-10</v>
      </c>
      <c r="W4245" s="3">
        <f>AVERAGE(S4245,U4245)</f>
        <v>8.0264847766564321E-7</v>
      </c>
      <c r="X4245">
        <f>AVERAGE(T4245,V4245)</f>
        <v>5.2364625136778728E-10</v>
      </c>
      <c r="Y4245" s="3">
        <f>1*(10^(-R4245))</f>
        <v>9.1201083935590851E-9</v>
      </c>
      <c r="Z4245" s="3">
        <f>Y4245/W4245</f>
        <v>1.1362518770462579E-2</v>
      </c>
      <c r="AA4245" s="3">
        <f>X4245/Y4245</f>
        <v>5.7416669711689301E-2</v>
      </c>
    </row>
    <row r="4246" spans="1:27" x14ac:dyDescent="0.2">
      <c r="A4246">
        <v>4245</v>
      </c>
      <c r="B4246" t="s">
        <v>4</v>
      </c>
      <c r="C4246" t="s">
        <v>32</v>
      </c>
      <c r="D4246" t="s">
        <v>5</v>
      </c>
      <c r="E4246">
        <v>5</v>
      </c>
      <c r="F4246" t="s">
        <v>22</v>
      </c>
      <c r="G4246" t="s">
        <v>28</v>
      </c>
      <c r="H4246" s="1">
        <v>561</v>
      </c>
      <c r="I4246" s="2">
        <v>12.793133320832549</v>
      </c>
      <c r="J4246" s="2">
        <v>26.797788490342082</v>
      </c>
      <c r="K4246" s="2">
        <f>(L4246/(Z4246+AA4246))</f>
        <v>448.50777678978358</v>
      </c>
      <c r="L4246" s="2">
        <v>28.669342102026285</v>
      </c>
      <c r="M4246" s="2">
        <f>SUM(K4246:L4246)</f>
        <v>477.17711889180987</v>
      </c>
      <c r="N4246" s="2">
        <v>27.872244944330841</v>
      </c>
      <c r="O4246" s="2">
        <v>0.79709715769544154</v>
      </c>
      <c r="P4246">
        <v>31</v>
      </c>
      <c r="Q4246">
        <v>12</v>
      </c>
      <c r="R4246" s="2">
        <v>7.99</v>
      </c>
      <c r="S4246">
        <v>8.175428412036068E-7</v>
      </c>
      <c r="T4246">
        <v>5.7179105888707875E-10</v>
      </c>
      <c r="U4246">
        <v>7.8775411412767962E-7</v>
      </c>
      <c r="V4246">
        <v>4.7550144384849581E-10</v>
      </c>
      <c r="W4246" s="3">
        <f>AVERAGE(S4246,U4246)</f>
        <v>8.0264847766564321E-7</v>
      </c>
      <c r="X4246">
        <f>AVERAGE(T4246,V4246)</f>
        <v>5.2364625136778728E-10</v>
      </c>
      <c r="Y4246" s="3">
        <f>1*(10^(-R4246))</f>
        <v>1.0232929922807522E-8</v>
      </c>
      <c r="Z4246" s="3">
        <f>Y4246/W4246</f>
        <v>1.2748955747811463E-2</v>
      </c>
      <c r="AA4246" s="3">
        <f>X4246/Y4246</f>
        <v>5.1172660745058531E-2</v>
      </c>
    </row>
    <row r="4247" spans="1:27" x14ac:dyDescent="0.2">
      <c r="A4247">
        <v>4246</v>
      </c>
      <c r="B4247" t="s">
        <v>4</v>
      </c>
      <c r="C4247" t="s">
        <v>32</v>
      </c>
      <c r="D4247" t="s">
        <v>5</v>
      </c>
      <c r="E4247">
        <v>5</v>
      </c>
      <c r="F4247" t="s">
        <v>22</v>
      </c>
      <c r="G4247" t="s">
        <v>28</v>
      </c>
      <c r="H4247" s="1">
        <v>576</v>
      </c>
      <c r="I4247" s="2">
        <v>13.668605537846117</v>
      </c>
      <c r="J4247" s="2">
        <v>27.19530398375182</v>
      </c>
      <c r="K4247" s="2">
        <f>(L4247/(Z4247+AA4247))</f>
        <v>455.16089764975766</v>
      </c>
      <c r="L4247" s="2">
        <v>29.094620342118262</v>
      </c>
      <c r="M4247" s="2">
        <f>SUM(K4247:L4247)</f>
        <v>484.25551799187593</v>
      </c>
      <c r="N4247" s="2">
        <v>28.28073028857078</v>
      </c>
      <c r="O4247" s="2">
        <v>0.81389005354748223</v>
      </c>
      <c r="P4247">
        <v>31</v>
      </c>
      <c r="Q4247">
        <v>12</v>
      </c>
      <c r="R4247" s="2">
        <v>7.99</v>
      </c>
      <c r="S4247">
        <v>8.175428412036068E-7</v>
      </c>
      <c r="T4247">
        <v>5.7179105888707875E-10</v>
      </c>
      <c r="U4247">
        <v>7.8775411412767962E-7</v>
      </c>
      <c r="V4247">
        <v>4.7550144384849581E-10</v>
      </c>
      <c r="W4247" s="3">
        <f>AVERAGE(S4247,U4247)</f>
        <v>8.0264847766564321E-7</v>
      </c>
      <c r="X4247">
        <f>AVERAGE(T4247,V4247)</f>
        <v>5.2364625136778728E-10</v>
      </c>
      <c r="Y4247" s="3">
        <f>1*(10^(-R4247))</f>
        <v>1.0232929922807522E-8</v>
      </c>
      <c r="Z4247" s="3">
        <f>Y4247/W4247</f>
        <v>1.2748955747811463E-2</v>
      </c>
      <c r="AA4247" s="3">
        <f>X4247/Y4247</f>
        <v>5.1172660745058531E-2</v>
      </c>
    </row>
    <row r="4248" spans="1:27" x14ac:dyDescent="0.2">
      <c r="A4248">
        <v>4247</v>
      </c>
      <c r="B4248" t="s">
        <v>4</v>
      </c>
      <c r="C4248" t="s">
        <v>32</v>
      </c>
      <c r="D4248" t="s">
        <v>5</v>
      </c>
      <c r="E4248">
        <v>5</v>
      </c>
      <c r="F4248" t="s">
        <v>22</v>
      </c>
      <c r="G4248" t="s">
        <v>28</v>
      </c>
      <c r="H4248" s="1">
        <v>590</v>
      </c>
      <c r="I4248" s="2">
        <v>12.86920370023126</v>
      </c>
      <c r="J4248" s="2">
        <v>27.224604299398717</v>
      </c>
      <c r="K4248" s="2">
        <f>(L4248/(Z4248+AA4248))</f>
        <v>455.65127374819338</v>
      </c>
      <c r="L4248" s="2">
        <v>29.125965975019739</v>
      </c>
      <c r="M4248" s="2">
        <f>SUM(K4248:L4248)</f>
        <v>484.77723972321314</v>
      </c>
      <c r="N4248" s="2">
        <v>28.348049079754603</v>
      </c>
      <c r="O4248" s="2">
        <v>0.77791689526513752</v>
      </c>
      <c r="P4248">
        <v>31</v>
      </c>
      <c r="Q4248">
        <v>12</v>
      </c>
      <c r="R4248" s="2">
        <v>7.99</v>
      </c>
      <c r="S4248">
        <v>8.175428412036068E-7</v>
      </c>
      <c r="T4248">
        <v>5.7179105888707875E-10</v>
      </c>
      <c r="U4248">
        <v>7.8775411412767962E-7</v>
      </c>
      <c r="V4248">
        <v>4.7550144384849581E-10</v>
      </c>
      <c r="W4248" s="3">
        <f>AVERAGE(S4248,U4248)</f>
        <v>8.0264847766564321E-7</v>
      </c>
      <c r="X4248">
        <f>AVERAGE(T4248,V4248)</f>
        <v>5.2364625136778728E-10</v>
      </c>
      <c r="Y4248" s="3">
        <f>1*(10^(-R4248))</f>
        <v>1.0232929922807522E-8</v>
      </c>
      <c r="Z4248" s="3">
        <f>Y4248/W4248</f>
        <v>1.2748955747811463E-2</v>
      </c>
      <c r="AA4248" s="3">
        <f>X4248/Y4248</f>
        <v>5.1172660745058531E-2</v>
      </c>
    </row>
    <row r="4249" spans="1:27" x14ac:dyDescent="0.2">
      <c r="A4249">
        <v>4248</v>
      </c>
      <c r="B4249" t="s">
        <v>4</v>
      </c>
      <c r="C4249" t="s">
        <v>32</v>
      </c>
      <c r="D4249" t="s">
        <v>5</v>
      </c>
      <c r="E4249">
        <v>5</v>
      </c>
      <c r="F4249" t="s">
        <v>22</v>
      </c>
      <c r="G4249" t="s">
        <v>28</v>
      </c>
      <c r="H4249" s="1">
        <v>603</v>
      </c>
      <c r="I4249" s="2">
        <v>13.261234452153257</v>
      </c>
      <c r="J4249" s="2">
        <v>27.232699164065053</v>
      </c>
      <c r="K4249" s="2">
        <f>(L4249/(Z4249+AA4249))</f>
        <v>455.78675392598052</v>
      </c>
      <c r="L4249" s="2">
        <v>29.134626086986636</v>
      </c>
      <c r="M4249" s="2">
        <f>SUM(K4249:L4249)</f>
        <v>484.92138001296718</v>
      </c>
      <c r="N4249" s="2">
        <v>28.305879572824356</v>
      </c>
      <c r="O4249" s="2">
        <v>0.82874651416227996</v>
      </c>
      <c r="P4249">
        <v>31</v>
      </c>
      <c r="Q4249">
        <v>12</v>
      </c>
      <c r="R4249" s="2">
        <v>7.99</v>
      </c>
      <c r="S4249">
        <v>8.175428412036068E-7</v>
      </c>
      <c r="T4249">
        <v>5.7179105888707875E-10</v>
      </c>
      <c r="U4249">
        <v>7.8775411412767962E-7</v>
      </c>
      <c r="V4249">
        <v>4.7550144384849581E-10</v>
      </c>
      <c r="W4249" s="3">
        <f>AVERAGE(S4249,U4249)</f>
        <v>8.0264847766564321E-7</v>
      </c>
      <c r="X4249">
        <f>AVERAGE(T4249,V4249)</f>
        <v>5.2364625136778728E-10</v>
      </c>
      <c r="Y4249" s="3">
        <f>1*(10^(-R4249))</f>
        <v>1.0232929922807522E-8</v>
      </c>
      <c r="Z4249" s="3">
        <f>Y4249/W4249</f>
        <v>1.2748955747811463E-2</v>
      </c>
      <c r="AA4249" s="3">
        <f>X4249/Y4249</f>
        <v>5.1172660745058531E-2</v>
      </c>
    </row>
    <row r="4250" spans="1:27" x14ac:dyDescent="0.2">
      <c r="A4250">
        <v>4249</v>
      </c>
      <c r="B4250" t="s">
        <v>4</v>
      </c>
      <c r="C4250" t="s">
        <v>32</v>
      </c>
      <c r="D4250" t="s">
        <v>5</v>
      </c>
      <c r="E4250">
        <v>5</v>
      </c>
      <c r="F4250" t="s">
        <v>22</v>
      </c>
      <c r="G4250" t="s">
        <v>28</v>
      </c>
      <c r="H4250" s="1">
        <v>618</v>
      </c>
      <c r="I4250" s="2">
        <v>13.758627414213388</v>
      </c>
      <c r="J4250" s="2">
        <v>27.445236543344649</v>
      </c>
      <c r="K4250" s="2">
        <f>(L4250/(Z4250+AA4250))</f>
        <v>459.3439491004516</v>
      </c>
      <c r="L4250" s="2">
        <v>29.362007752719464</v>
      </c>
      <c r="M4250" s="2">
        <f>SUM(K4250:L4250)</f>
        <v>488.70595685317107</v>
      </c>
      <c r="N4250" s="2">
        <v>28.540352192683482</v>
      </c>
      <c r="O4250" s="2">
        <v>0.82165556003598039</v>
      </c>
      <c r="P4250">
        <v>31</v>
      </c>
      <c r="Q4250">
        <v>12</v>
      </c>
      <c r="R4250" s="2">
        <v>7.99</v>
      </c>
      <c r="S4250">
        <v>8.175428412036068E-7</v>
      </c>
      <c r="T4250">
        <v>5.7179105888707875E-10</v>
      </c>
      <c r="U4250">
        <v>7.8775411412767962E-7</v>
      </c>
      <c r="V4250">
        <v>4.7550144384849581E-10</v>
      </c>
      <c r="W4250" s="3">
        <f>AVERAGE(S4250,U4250)</f>
        <v>8.0264847766564321E-7</v>
      </c>
      <c r="X4250">
        <f>AVERAGE(T4250,V4250)</f>
        <v>5.2364625136778728E-10</v>
      </c>
      <c r="Y4250" s="3">
        <f>1*(10^(-R4250))</f>
        <v>1.0232929922807522E-8</v>
      </c>
      <c r="Z4250" s="3">
        <f>Y4250/W4250</f>
        <v>1.2748955747811463E-2</v>
      </c>
      <c r="AA4250" s="3">
        <f>X4250/Y4250</f>
        <v>5.1172660745058531E-2</v>
      </c>
    </row>
    <row r="4251" spans="1:27" x14ac:dyDescent="0.2">
      <c r="A4251">
        <v>4250</v>
      </c>
      <c r="B4251" t="s">
        <v>4</v>
      </c>
      <c r="C4251" t="s">
        <v>32</v>
      </c>
      <c r="D4251" t="s">
        <v>5</v>
      </c>
      <c r="E4251">
        <v>5</v>
      </c>
      <c r="F4251" t="s">
        <v>22</v>
      </c>
      <c r="G4251" t="s">
        <v>28</v>
      </c>
      <c r="H4251" s="1">
        <v>632</v>
      </c>
      <c r="I4251" s="2">
        <v>12.868509281830114</v>
      </c>
      <c r="J4251" s="2">
        <v>27.116706775406826</v>
      </c>
      <c r="K4251" s="2">
        <f>(L4251/(Z4251+AA4251))</f>
        <v>453.84541822438314</v>
      </c>
      <c r="L4251" s="2">
        <v>29.010532770785211</v>
      </c>
      <c r="M4251" s="2">
        <f>SUM(K4251:L4251)</f>
        <v>482.85595099516837</v>
      </c>
      <c r="N4251" s="2">
        <v>28.196518291297433</v>
      </c>
      <c r="O4251" s="2">
        <v>0.81401447948777839</v>
      </c>
      <c r="P4251">
        <v>31</v>
      </c>
      <c r="Q4251">
        <v>12</v>
      </c>
      <c r="R4251" s="2">
        <v>7.99</v>
      </c>
      <c r="S4251">
        <v>8.175428412036068E-7</v>
      </c>
      <c r="T4251">
        <v>5.7179105888707875E-10</v>
      </c>
      <c r="U4251">
        <v>7.8775411412767962E-7</v>
      </c>
      <c r="V4251">
        <v>4.7550144384849581E-10</v>
      </c>
      <c r="W4251" s="3">
        <f>AVERAGE(S4251,U4251)</f>
        <v>8.0264847766564321E-7</v>
      </c>
      <c r="X4251">
        <f>AVERAGE(T4251,V4251)</f>
        <v>5.2364625136778728E-10</v>
      </c>
      <c r="Y4251" s="3">
        <f>1*(10^(-R4251))</f>
        <v>1.0232929922807522E-8</v>
      </c>
      <c r="Z4251" s="3">
        <f>Y4251/W4251</f>
        <v>1.2748955747811463E-2</v>
      </c>
      <c r="AA4251" s="3">
        <f>X4251/Y4251</f>
        <v>5.1172660745058531E-2</v>
      </c>
    </row>
    <row r="4252" spans="1:27" x14ac:dyDescent="0.2">
      <c r="A4252">
        <v>4251</v>
      </c>
      <c r="B4252" t="s">
        <v>4</v>
      </c>
      <c r="C4252" t="s">
        <v>32</v>
      </c>
      <c r="D4252" t="s">
        <v>5</v>
      </c>
      <c r="E4252">
        <v>5</v>
      </c>
      <c r="F4252" t="s">
        <v>22</v>
      </c>
      <c r="G4252" t="s">
        <v>28</v>
      </c>
      <c r="H4252" s="1">
        <v>646</v>
      </c>
      <c r="I4252" s="2">
        <v>13.211678229889369</v>
      </c>
      <c r="J4252" s="2">
        <v>27.139022486128443</v>
      </c>
      <c r="K4252" s="2">
        <f>(L4252/(Z4252+AA4252))</f>
        <v>454.21889351274638</v>
      </c>
      <c r="L4252" s="2">
        <v>29.03440591493753</v>
      </c>
      <c r="M4252" s="2">
        <f>SUM(K4252:L4252)</f>
        <v>483.25329942768388</v>
      </c>
      <c r="N4252" s="2">
        <v>28.203504203590089</v>
      </c>
      <c r="O4252" s="2">
        <v>0.83090171134744151</v>
      </c>
      <c r="P4252">
        <v>31</v>
      </c>
      <c r="Q4252">
        <v>12</v>
      </c>
      <c r="R4252" s="2">
        <v>7.99</v>
      </c>
      <c r="S4252">
        <v>8.175428412036068E-7</v>
      </c>
      <c r="T4252">
        <v>5.7179105888707875E-10</v>
      </c>
      <c r="U4252">
        <v>7.8775411412767962E-7</v>
      </c>
      <c r="V4252">
        <v>4.7550144384849581E-10</v>
      </c>
      <c r="W4252" s="3">
        <f>AVERAGE(S4252,U4252)</f>
        <v>8.0264847766564321E-7</v>
      </c>
      <c r="X4252">
        <f>AVERAGE(T4252,V4252)</f>
        <v>5.2364625136778728E-10</v>
      </c>
      <c r="Y4252" s="3">
        <f>1*(10^(-R4252))</f>
        <v>1.0232929922807522E-8</v>
      </c>
      <c r="Z4252" s="3">
        <f>Y4252/W4252</f>
        <v>1.2748955747811463E-2</v>
      </c>
      <c r="AA4252" s="3">
        <f>X4252/Y4252</f>
        <v>5.1172660745058531E-2</v>
      </c>
    </row>
    <row r="4253" spans="1:27" x14ac:dyDescent="0.2">
      <c r="A4253">
        <v>4252</v>
      </c>
      <c r="B4253" t="s">
        <v>4</v>
      </c>
      <c r="C4253" t="s">
        <v>32</v>
      </c>
      <c r="D4253" t="s">
        <v>5</v>
      </c>
      <c r="E4253">
        <v>5</v>
      </c>
      <c r="F4253" t="s">
        <v>22</v>
      </c>
      <c r="G4253" t="s">
        <v>28</v>
      </c>
      <c r="H4253" s="1">
        <v>660</v>
      </c>
      <c r="I4253" s="2">
        <v>13.332380773798354</v>
      </c>
      <c r="J4253" s="2">
        <v>27.376550060926991</v>
      </c>
      <c r="K4253" s="2">
        <f>(L4253/(Z4253+AA4253))</f>
        <v>458.19434883856906</v>
      </c>
      <c r="L4253" s="2">
        <v>29.288523445659305</v>
      </c>
      <c r="M4253" s="2">
        <f>SUM(K4253:L4253)</f>
        <v>487.48287228422834</v>
      </c>
      <c r="N4253" s="2">
        <v>28.498182685753235</v>
      </c>
      <c r="O4253" s="2">
        <v>0.79034075990606878</v>
      </c>
      <c r="P4253">
        <v>31</v>
      </c>
      <c r="Q4253">
        <v>12</v>
      </c>
      <c r="R4253" s="2">
        <v>7.99</v>
      </c>
      <c r="S4253">
        <v>8.175428412036068E-7</v>
      </c>
      <c r="T4253">
        <v>5.7179105888707875E-10</v>
      </c>
      <c r="U4253">
        <v>7.8775411412767962E-7</v>
      </c>
      <c r="V4253">
        <v>4.7550144384849581E-10</v>
      </c>
      <c r="W4253" s="3">
        <f>AVERAGE(S4253,U4253)</f>
        <v>8.0264847766564321E-7</v>
      </c>
      <c r="X4253">
        <f>AVERAGE(T4253,V4253)</f>
        <v>5.2364625136778728E-10</v>
      </c>
      <c r="Y4253" s="3">
        <f>1*(10^(-R4253))</f>
        <v>1.0232929922807522E-8</v>
      </c>
      <c r="Z4253" s="3">
        <f>Y4253/W4253</f>
        <v>1.2748955747811463E-2</v>
      </c>
      <c r="AA4253" s="3">
        <f>X4253/Y4253</f>
        <v>5.1172660745058531E-2</v>
      </c>
    </row>
    <row r="4254" spans="1:27" x14ac:dyDescent="0.2">
      <c r="A4254">
        <v>4253</v>
      </c>
      <c r="B4254" t="s">
        <v>4</v>
      </c>
      <c r="C4254" t="s">
        <v>32</v>
      </c>
      <c r="D4254" t="s">
        <v>5</v>
      </c>
      <c r="E4254">
        <v>5</v>
      </c>
      <c r="F4254" t="s">
        <v>22</v>
      </c>
      <c r="G4254" t="s">
        <v>28</v>
      </c>
      <c r="H4254" s="1">
        <v>674</v>
      </c>
      <c r="I4254" s="2">
        <v>13.042871429464336</v>
      </c>
      <c r="J4254" s="2">
        <v>27.325510417486832</v>
      </c>
      <c r="K4254" s="2">
        <f>(L4254/(Z4254+AA4254))</f>
        <v>457.34011392656345</v>
      </c>
      <c r="L4254" s="2">
        <v>29.233919369219262</v>
      </c>
      <c r="M4254" s="2">
        <f>SUM(K4254:L4254)</f>
        <v>486.57403329578273</v>
      </c>
      <c r="N4254" s="2">
        <v>28.422480799818224</v>
      </c>
      <c r="O4254" s="2">
        <v>0.81143856940103598</v>
      </c>
      <c r="P4254">
        <v>31</v>
      </c>
      <c r="Q4254">
        <v>12</v>
      </c>
      <c r="R4254" s="2">
        <v>7.99</v>
      </c>
      <c r="S4254">
        <v>8.175428412036068E-7</v>
      </c>
      <c r="T4254">
        <v>5.7179105888707875E-10</v>
      </c>
      <c r="U4254">
        <v>7.8775411412767962E-7</v>
      </c>
      <c r="V4254">
        <v>4.7550144384849581E-10</v>
      </c>
      <c r="W4254" s="3">
        <f>AVERAGE(S4254,U4254)</f>
        <v>8.0264847766564321E-7</v>
      </c>
      <c r="X4254">
        <f>AVERAGE(T4254,V4254)</f>
        <v>5.2364625136778728E-10</v>
      </c>
      <c r="Y4254" s="3">
        <f>1*(10^(-R4254))</f>
        <v>1.0232929922807522E-8</v>
      </c>
      <c r="Z4254" s="3">
        <f>Y4254/W4254</f>
        <v>1.2748955747811463E-2</v>
      </c>
      <c r="AA4254" s="3">
        <f>X4254/Y4254</f>
        <v>5.1172660745058531E-2</v>
      </c>
    </row>
    <row r="4255" spans="1:27" x14ac:dyDescent="0.2">
      <c r="A4255">
        <v>4254</v>
      </c>
      <c r="B4255" t="s">
        <v>4</v>
      </c>
      <c r="C4255" t="s">
        <v>32</v>
      </c>
      <c r="D4255" t="s">
        <v>5</v>
      </c>
      <c r="E4255">
        <v>5</v>
      </c>
      <c r="F4255" t="s">
        <v>22</v>
      </c>
      <c r="G4255" t="s">
        <v>28</v>
      </c>
      <c r="H4255" s="1">
        <v>688</v>
      </c>
      <c r="I4255" s="2">
        <v>12.708729920620035</v>
      </c>
      <c r="J4255" s="2">
        <v>27.338767224838939</v>
      </c>
      <c r="K4255" s="2">
        <f>(L4255/(Z4255+AA4255))</f>
        <v>457.56199244790571</v>
      </c>
      <c r="L4255" s="2">
        <v>29.248102202968507</v>
      </c>
      <c r="M4255" s="2">
        <f>SUM(K4255:L4255)</f>
        <v>486.81009465087419</v>
      </c>
      <c r="N4255" s="2">
        <v>28.456140195410136</v>
      </c>
      <c r="O4255" s="2">
        <v>0.79196200755837165</v>
      </c>
      <c r="P4255">
        <v>31</v>
      </c>
      <c r="Q4255">
        <v>12</v>
      </c>
      <c r="R4255" s="2">
        <v>7.99</v>
      </c>
      <c r="S4255">
        <v>8.175428412036068E-7</v>
      </c>
      <c r="T4255">
        <v>5.7179105888707875E-10</v>
      </c>
      <c r="U4255">
        <v>7.8775411412767962E-7</v>
      </c>
      <c r="V4255">
        <v>4.7550144384849581E-10</v>
      </c>
      <c r="W4255" s="3">
        <f>AVERAGE(S4255,U4255)</f>
        <v>8.0264847766564321E-7</v>
      </c>
      <c r="X4255">
        <f>AVERAGE(T4255,V4255)</f>
        <v>5.2364625136778728E-10</v>
      </c>
      <c r="Y4255" s="3">
        <f>1*(10^(-R4255))</f>
        <v>1.0232929922807522E-8</v>
      </c>
      <c r="Z4255" s="3">
        <f>Y4255/W4255</f>
        <v>1.2748955747811463E-2</v>
      </c>
      <c r="AA4255" s="3">
        <f>X4255/Y4255</f>
        <v>5.1172660745058531E-2</v>
      </c>
    </row>
    <row r="4256" spans="1:27" x14ac:dyDescent="0.2">
      <c r="A4256">
        <v>4255</v>
      </c>
      <c r="B4256" t="s">
        <v>4</v>
      </c>
      <c r="C4256" t="s">
        <v>32</v>
      </c>
      <c r="D4256" t="s">
        <v>5</v>
      </c>
      <c r="E4256">
        <v>5</v>
      </c>
      <c r="F4256" t="s">
        <v>22</v>
      </c>
      <c r="G4256" t="s">
        <v>28</v>
      </c>
      <c r="H4256" s="1">
        <v>702</v>
      </c>
      <c r="I4256" s="2">
        <v>12.79736296018501</v>
      </c>
      <c r="J4256" s="2">
        <v>26.83041448447824</v>
      </c>
      <c r="K4256" s="2">
        <f>(L4256/(Z4256+AA4256))</f>
        <v>449.05382574789155</v>
      </c>
      <c r="L4256" s="2">
        <v>28.704246434112793</v>
      </c>
      <c r="M4256" s="2">
        <f>SUM(K4256:L4256)</f>
        <v>477.75807218200435</v>
      </c>
      <c r="N4256" s="2">
        <v>27.88062803908203</v>
      </c>
      <c r="O4256" s="2">
        <v>0.82361839503076317</v>
      </c>
      <c r="P4256">
        <v>31</v>
      </c>
      <c r="Q4256">
        <v>12</v>
      </c>
      <c r="R4256" s="2">
        <v>7.99</v>
      </c>
      <c r="S4256">
        <v>8.175428412036068E-7</v>
      </c>
      <c r="T4256">
        <v>5.7179105888707875E-10</v>
      </c>
      <c r="U4256">
        <v>7.8775411412767962E-7</v>
      </c>
      <c r="V4256">
        <v>4.7550144384849581E-10</v>
      </c>
      <c r="W4256" s="3">
        <f>AVERAGE(S4256,U4256)</f>
        <v>8.0264847766564321E-7</v>
      </c>
      <c r="X4256">
        <f>AVERAGE(T4256,V4256)</f>
        <v>5.2364625136778728E-10</v>
      </c>
      <c r="Y4256" s="3">
        <f>1*(10^(-R4256))</f>
        <v>1.0232929922807522E-8</v>
      </c>
      <c r="Z4256" s="3">
        <f>Y4256/W4256</f>
        <v>1.2748955747811463E-2</v>
      </c>
      <c r="AA4256" s="3">
        <f>X4256/Y4256</f>
        <v>5.1172660745058531E-2</v>
      </c>
    </row>
    <row r="4257" spans="1:27" x14ac:dyDescent="0.2">
      <c r="A4257">
        <v>4256</v>
      </c>
      <c r="B4257" t="s">
        <v>4</v>
      </c>
      <c r="C4257" t="s">
        <v>32</v>
      </c>
      <c r="D4257" t="s">
        <v>5</v>
      </c>
      <c r="E4257">
        <v>5</v>
      </c>
      <c r="F4257" t="s">
        <v>22</v>
      </c>
      <c r="G4257" t="s">
        <v>28</v>
      </c>
      <c r="H4257" s="1">
        <v>715</v>
      </c>
      <c r="I4257" s="2">
        <v>13.277963622726418</v>
      </c>
      <c r="J4257" s="2">
        <v>27.227924877154098</v>
      </c>
      <c r="K4257" s="2">
        <f>(L4257/(Z4257+AA4257))</f>
        <v>455.70684266373388</v>
      </c>
      <c r="L4257" s="2">
        <v>29.129518029927844</v>
      </c>
      <c r="M4257" s="2">
        <f>SUM(K4257:L4257)</f>
        <v>484.83636069366173</v>
      </c>
      <c r="N4257" s="2">
        <v>28.279333106112254</v>
      </c>
      <c r="O4257" s="2">
        <v>0.85018492381558897</v>
      </c>
      <c r="P4257">
        <v>31</v>
      </c>
      <c r="Q4257">
        <v>12</v>
      </c>
      <c r="R4257" s="2">
        <v>7.99</v>
      </c>
      <c r="S4257">
        <v>8.175428412036068E-7</v>
      </c>
      <c r="T4257">
        <v>5.7179105888707875E-10</v>
      </c>
      <c r="U4257">
        <v>7.8775411412767962E-7</v>
      </c>
      <c r="V4257">
        <v>4.7550144384849581E-10</v>
      </c>
      <c r="W4257" s="3">
        <f>AVERAGE(S4257,U4257)</f>
        <v>8.0264847766564321E-7</v>
      </c>
      <c r="X4257">
        <f>AVERAGE(T4257,V4257)</f>
        <v>5.2364625136778728E-10</v>
      </c>
      <c r="Y4257" s="3">
        <f>1*(10^(-R4257))</f>
        <v>1.0232929922807522E-8</v>
      </c>
      <c r="Z4257" s="3">
        <f>Y4257/W4257</f>
        <v>1.2748955747811463E-2</v>
      </c>
      <c r="AA4257" s="3">
        <f>X4257/Y4257</f>
        <v>5.1172660745058531E-2</v>
      </c>
    </row>
    <row r="4258" spans="1:27" x14ac:dyDescent="0.2">
      <c r="A4258">
        <v>4257</v>
      </c>
      <c r="B4258" t="s">
        <v>4</v>
      </c>
      <c r="C4258" t="s">
        <v>32</v>
      </c>
      <c r="D4258" t="s">
        <v>5</v>
      </c>
      <c r="E4258">
        <v>5</v>
      </c>
      <c r="F4258" t="s">
        <v>22</v>
      </c>
      <c r="G4258" t="s">
        <v>28</v>
      </c>
      <c r="H4258" s="1">
        <v>729</v>
      </c>
      <c r="I4258" s="2">
        <v>13.349109944371522</v>
      </c>
      <c r="J4258" s="2">
        <v>27.596177767251142</v>
      </c>
      <c r="K4258" s="2">
        <f>(L4258/(Z4258+AA4258))</f>
        <v>467.72788403714605</v>
      </c>
      <c r="L4258" s="2">
        <v>29.491995127526856</v>
      </c>
      <c r="M4258" s="2">
        <f>SUM(K4258:L4258)</f>
        <v>497.21987916467293</v>
      </c>
      <c r="N4258" s="2">
        <v>28.672195410134059</v>
      </c>
      <c r="O4258" s="2">
        <v>0.81979971739279744</v>
      </c>
      <c r="P4258">
        <v>31</v>
      </c>
      <c r="Q4258">
        <v>12</v>
      </c>
      <c r="R4258" s="2">
        <v>7.98</v>
      </c>
      <c r="S4258">
        <v>8.175428412036068E-7</v>
      </c>
      <c r="T4258">
        <v>5.7179105888707875E-10</v>
      </c>
      <c r="U4258">
        <v>7.8775411412767962E-7</v>
      </c>
      <c r="V4258">
        <v>4.7550144384849581E-10</v>
      </c>
      <c r="W4258" s="3">
        <f>AVERAGE(S4258,U4258)</f>
        <v>8.0264847766564321E-7</v>
      </c>
      <c r="X4258">
        <f>AVERAGE(T4258,V4258)</f>
        <v>5.2364625136778728E-10</v>
      </c>
      <c r="Y4258" s="3">
        <f>1*(10^(-R4258))</f>
        <v>1.0471285480508974E-8</v>
      </c>
      <c r="Z4258" s="3">
        <f>Y4258/W4258</f>
        <v>1.3045917075632909E-2</v>
      </c>
      <c r="AA4258" s="3">
        <f>X4258/Y4258</f>
        <v>5.0007828775415507E-2</v>
      </c>
    </row>
    <row r="4259" spans="1:27" x14ac:dyDescent="0.2">
      <c r="A4259">
        <v>4258</v>
      </c>
      <c r="B4259" t="s">
        <v>4</v>
      </c>
      <c r="C4259" t="s">
        <v>32</v>
      </c>
      <c r="D4259" t="s">
        <v>5</v>
      </c>
      <c r="E4259">
        <v>5</v>
      </c>
      <c r="F4259" t="s">
        <v>22</v>
      </c>
      <c r="G4259" t="s">
        <v>28</v>
      </c>
      <c r="H4259" s="1">
        <v>744</v>
      </c>
      <c r="I4259" s="2">
        <v>13.04426026626664</v>
      </c>
      <c r="J4259" s="2">
        <v>27.550589783998408</v>
      </c>
      <c r="K4259" s="2">
        <f>(L4259/(Z4259+AA4259))</f>
        <v>466.95521831815245</v>
      </c>
      <c r="L4259" s="2">
        <v>29.443275659653615</v>
      </c>
      <c r="M4259" s="2">
        <f>SUM(K4259:L4259)</f>
        <v>496.39849397780608</v>
      </c>
      <c r="N4259" s="2">
        <v>28.59230197682345</v>
      </c>
      <c r="O4259" s="2">
        <v>0.85097368283016683</v>
      </c>
      <c r="P4259">
        <v>31</v>
      </c>
      <c r="Q4259">
        <v>12</v>
      </c>
      <c r="R4259" s="2">
        <v>7.98</v>
      </c>
      <c r="S4259">
        <v>8.175428412036068E-7</v>
      </c>
      <c r="T4259">
        <v>5.7179105888707875E-10</v>
      </c>
      <c r="U4259">
        <v>7.8775411412767962E-7</v>
      </c>
      <c r="V4259">
        <v>4.7550144384849581E-10</v>
      </c>
      <c r="W4259" s="3">
        <f>AVERAGE(S4259,U4259)</f>
        <v>8.0264847766564321E-7</v>
      </c>
      <c r="X4259">
        <f>AVERAGE(T4259,V4259)</f>
        <v>5.2364625136778728E-10</v>
      </c>
      <c r="Y4259" s="3">
        <f>1*(10^(-R4259))</f>
        <v>1.0471285480508974E-8</v>
      </c>
      <c r="Z4259" s="3">
        <f>Y4259/W4259</f>
        <v>1.3045917075632909E-2</v>
      </c>
      <c r="AA4259" s="3">
        <f>X4259/Y4259</f>
        <v>5.0007828775415507E-2</v>
      </c>
    </row>
    <row r="4260" spans="1:27" x14ac:dyDescent="0.2">
      <c r="A4260">
        <v>4259</v>
      </c>
      <c r="B4260" t="s">
        <v>4</v>
      </c>
      <c r="C4260" t="s">
        <v>32</v>
      </c>
      <c r="D4260" t="s">
        <v>5</v>
      </c>
      <c r="E4260">
        <v>5</v>
      </c>
      <c r="F4260" t="s">
        <v>22</v>
      </c>
      <c r="G4260" t="s">
        <v>28</v>
      </c>
      <c r="H4260" s="1">
        <v>758</v>
      </c>
      <c r="I4260" s="2">
        <v>12.975954747171691</v>
      </c>
      <c r="J4260" s="2">
        <v>27.378589781772359</v>
      </c>
      <c r="K4260" s="2">
        <f>(L4260/(Z4260+AA4260))</f>
        <v>464.04001447747197</v>
      </c>
      <c r="L4260" s="2">
        <v>29.259461137579347</v>
      </c>
      <c r="M4260" s="2">
        <f>SUM(K4260:L4260)</f>
        <v>493.29947561505134</v>
      </c>
      <c r="N4260" s="2">
        <v>28.435055441945014</v>
      </c>
      <c r="O4260" s="2">
        <v>0.8244056956343323</v>
      </c>
      <c r="P4260">
        <v>31</v>
      </c>
      <c r="Q4260">
        <v>12</v>
      </c>
      <c r="R4260" s="2">
        <v>7.98</v>
      </c>
      <c r="S4260">
        <v>8.175428412036068E-7</v>
      </c>
      <c r="T4260">
        <v>5.7179105888707875E-10</v>
      </c>
      <c r="U4260">
        <v>7.8775411412767962E-7</v>
      </c>
      <c r="V4260">
        <v>4.7550144384849581E-10</v>
      </c>
      <c r="W4260" s="3">
        <f>AVERAGE(S4260,U4260)</f>
        <v>8.0264847766564321E-7</v>
      </c>
      <c r="X4260">
        <f>AVERAGE(T4260,V4260)</f>
        <v>5.2364625136778728E-10</v>
      </c>
      <c r="Y4260" s="3">
        <f>1*(10^(-R4260))</f>
        <v>1.0471285480508974E-8</v>
      </c>
      <c r="Z4260" s="3">
        <f>Y4260/W4260</f>
        <v>1.3045917075632909E-2</v>
      </c>
      <c r="AA4260" s="3">
        <f>X4260/Y4260</f>
        <v>5.0007828775415507E-2</v>
      </c>
    </row>
    <row r="4261" spans="1:27" x14ac:dyDescent="0.2">
      <c r="A4261">
        <v>4260</v>
      </c>
      <c r="B4261" t="s">
        <v>4</v>
      </c>
      <c r="C4261" t="s">
        <v>32</v>
      </c>
      <c r="D4261" t="s">
        <v>5</v>
      </c>
      <c r="E4261">
        <v>5</v>
      </c>
      <c r="F4261" t="s">
        <v>22</v>
      </c>
      <c r="G4261" t="s">
        <v>28</v>
      </c>
      <c r="H4261" s="1">
        <v>772</v>
      </c>
      <c r="I4261" s="2">
        <v>12.442262641415081</v>
      </c>
      <c r="J4261" s="2">
        <v>27.630692146148959</v>
      </c>
      <c r="K4261" s="2">
        <f>(L4261/(Z4261+AA4261))</f>
        <v>468.3128887589944</v>
      </c>
      <c r="L4261" s="2">
        <v>29.528881866579944</v>
      </c>
      <c r="M4261" s="2">
        <f>SUM(K4261:L4261)</f>
        <v>497.84177062557433</v>
      </c>
      <c r="N4261" s="2">
        <v>28.696074528516249</v>
      </c>
      <c r="O4261" s="2">
        <v>0.83280733806369367</v>
      </c>
      <c r="P4261">
        <v>31</v>
      </c>
      <c r="Q4261">
        <v>12</v>
      </c>
      <c r="R4261" s="2">
        <v>7.98</v>
      </c>
      <c r="S4261">
        <v>8.175428412036068E-7</v>
      </c>
      <c r="T4261">
        <v>5.7179105888707875E-10</v>
      </c>
      <c r="U4261">
        <v>7.8775411412767962E-7</v>
      </c>
      <c r="V4261">
        <v>4.7550144384849581E-10</v>
      </c>
      <c r="W4261" s="3">
        <f>AVERAGE(S4261,U4261)</f>
        <v>8.0264847766564321E-7</v>
      </c>
      <c r="X4261">
        <f>AVERAGE(T4261,V4261)</f>
        <v>5.2364625136778728E-10</v>
      </c>
      <c r="Y4261" s="3">
        <f>1*(10^(-R4261))</f>
        <v>1.0471285480508974E-8</v>
      </c>
      <c r="Z4261" s="3">
        <f>Y4261/W4261</f>
        <v>1.3045917075632909E-2</v>
      </c>
      <c r="AA4261" s="3">
        <f>X4261/Y4261</f>
        <v>5.0007828775415507E-2</v>
      </c>
    </row>
    <row r="4262" spans="1:27" x14ac:dyDescent="0.2">
      <c r="A4262">
        <v>4261</v>
      </c>
      <c r="B4262" t="s">
        <v>4</v>
      </c>
      <c r="C4262" t="s">
        <v>32</v>
      </c>
      <c r="D4262" t="s">
        <v>5</v>
      </c>
      <c r="E4262">
        <v>5</v>
      </c>
      <c r="F4262" t="s">
        <v>22</v>
      </c>
      <c r="G4262" t="s">
        <v>28</v>
      </c>
      <c r="H4262" s="1">
        <v>786</v>
      </c>
      <c r="I4262" s="2">
        <v>13.033149571848236</v>
      </c>
      <c r="J4262" s="2">
        <v>27.797080455544059</v>
      </c>
      <c r="K4262" s="2">
        <f>(L4262/(Z4262+AA4262))</f>
        <v>471.13297354613218</v>
      </c>
      <c r="L4262" s="2">
        <v>29.706698776026538</v>
      </c>
      <c r="M4262" s="2">
        <f>SUM(K4262:L4262)</f>
        <v>500.83967232215872</v>
      </c>
      <c r="N4262" s="2">
        <v>28.886980458986596</v>
      </c>
      <c r="O4262" s="2">
        <v>0.81971831703994269</v>
      </c>
      <c r="P4262">
        <v>31</v>
      </c>
      <c r="Q4262">
        <v>12</v>
      </c>
      <c r="R4262" s="2">
        <v>7.98</v>
      </c>
      <c r="S4262">
        <v>8.175428412036068E-7</v>
      </c>
      <c r="T4262">
        <v>5.7179105888707875E-10</v>
      </c>
      <c r="U4262">
        <v>7.8775411412767962E-7</v>
      </c>
      <c r="V4262">
        <v>4.7550144384849581E-10</v>
      </c>
      <c r="W4262" s="3">
        <f>AVERAGE(S4262,U4262)</f>
        <v>8.0264847766564321E-7</v>
      </c>
      <c r="X4262">
        <f>AVERAGE(T4262,V4262)</f>
        <v>5.2364625136778728E-10</v>
      </c>
      <c r="Y4262" s="3">
        <f>1*(10^(-R4262))</f>
        <v>1.0471285480508974E-8</v>
      </c>
      <c r="Z4262" s="3">
        <f>Y4262/W4262</f>
        <v>1.3045917075632909E-2</v>
      </c>
      <c r="AA4262" s="3">
        <f>X4262/Y4262</f>
        <v>5.0007828775415507E-2</v>
      </c>
    </row>
    <row r="4263" spans="1:27" x14ac:dyDescent="0.2">
      <c r="A4263">
        <v>4262</v>
      </c>
      <c r="B4263" t="s">
        <v>4</v>
      </c>
      <c r="C4263" t="s">
        <v>32</v>
      </c>
      <c r="D4263" t="s">
        <v>5</v>
      </c>
      <c r="E4263">
        <v>5</v>
      </c>
      <c r="F4263" t="s">
        <v>22</v>
      </c>
      <c r="G4263" t="s">
        <v>28</v>
      </c>
      <c r="H4263" s="1">
        <v>800</v>
      </c>
      <c r="I4263" s="2">
        <v>12.619465591599473</v>
      </c>
      <c r="J4263" s="2">
        <v>27.501168760935137</v>
      </c>
      <c r="K4263" s="2">
        <f>(L4263/(Z4263+AA4263))</f>
        <v>466.11756443512223</v>
      </c>
      <c r="L4263" s="2">
        <v>29.390458444601883</v>
      </c>
      <c r="M4263" s="2">
        <f>SUM(K4263:L4263)</f>
        <v>495.50802287972414</v>
      </c>
      <c r="N4263" s="2">
        <v>28.595096341740515</v>
      </c>
      <c r="O4263" s="2">
        <v>0.79536210286136699</v>
      </c>
      <c r="P4263">
        <v>31</v>
      </c>
      <c r="Q4263">
        <v>12</v>
      </c>
      <c r="R4263" s="2">
        <v>7.98</v>
      </c>
      <c r="S4263">
        <v>8.175428412036068E-7</v>
      </c>
      <c r="T4263">
        <v>5.7179105888707875E-10</v>
      </c>
      <c r="U4263">
        <v>7.8775411412767962E-7</v>
      </c>
      <c r="V4263">
        <v>4.7550144384849581E-10</v>
      </c>
      <c r="W4263" s="3">
        <f>AVERAGE(S4263,U4263)</f>
        <v>8.0264847766564321E-7</v>
      </c>
      <c r="X4263">
        <f>AVERAGE(T4263,V4263)</f>
        <v>5.2364625136778728E-10</v>
      </c>
      <c r="Y4263" s="3">
        <f>1*(10^(-R4263))</f>
        <v>1.0471285480508974E-8</v>
      </c>
      <c r="Z4263" s="3">
        <f>Y4263/W4263</f>
        <v>1.3045917075632909E-2</v>
      </c>
      <c r="AA4263" s="3">
        <f>X4263/Y4263</f>
        <v>5.0007828775415507E-2</v>
      </c>
    </row>
    <row r="4264" spans="1:27" x14ac:dyDescent="0.2">
      <c r="A4264">
        <v>4263</v>
      </c>
      <c r="B4264" t="s">
        <v>4</v>
      </c>
      <c r="C4264" t="s">
        <v>32</v>
      </c>
      <c r="D4264" t="s">
        <v>5</v>
      </c>
      <c r="E4264">
        <v>5</v>
      </c>
      <c r="F4264" t="s">
        <v>22</v>
      </c>
      <c r="G4264" t="s">
        <v>28</v>
      </c>
      <c r="H4264" s="1">
        <v>813</v>
      </c>
      <c r="I4264" s="2">
        <v>12.102565785361579</v>
      </c>
      <c r="J4264" s="2">
        <v>27.67634650975366</v>
      </c>
      <c r="K4264" s="2">
        <f>(L4264/(Z4264+AA4264))</f>
        <v>469.08666261486331</v>
      </c>
      <c r="L4264" s="2">
        <v>29.577671206634086</v>
      </c>
      <c r="M4264" s="2">
        <f>SUM(K4264:L4264)</f>
        <v>498.66433382149739</v>
      </c>
      <c r="N4264" s="2">
        <v>28.762123153828682</v>
      </c>
      <c r="O4264" s="2">
        <v>0.81554805280540499</v>
      </c>
      <c r="P4264">
        <v>31</v>
      </c>
      <c r="Q4264">
        <v>12</v>
      </c>
      <c r="R4264" s="2">
        <v>7.98</v>
      </c>
      <c r="S4264">
        <v>8.175428412036068E-7</v>
      </c>
      <c r="T4264">
        <v>5.7179105888707875E-10</v>
      </c>
      <c r="U4264">
        <v>7.8775411412767962E-7</v>
      </c>
      <c r="V4264">
        <v>4.7550144384849581E-10</v>
      </c>
      <c r="W4264" s="3">
        <f>AVERAGE(S4264,U4264)</f>
        <v>8.0264847766564321E-7</v>
      </c>
      <c r="X4264">
        <f>AVERAGE(T4264,V4264)</f>
        <v>5.2364625136778728E-10</v>
      </c>
      <c r="Y4264" s="3">
        <f>1*(10^(-R4264))</f>
        <v>1.0471285480508974E-8</v>
      </c>
      <c r="Z4264" s="3">
        <f>Y4264/W4264</f>
        <v>1.3045917075632909E-2</v>
      </c>
      <c r="AA4264" s="3">
        <f>X4264/Y4264</f>
        <v>5.0007828775415507E-2</v>
      </c>
    </row>
    <row r="4265" spans="1:27" x14ac:dyDescent="0.2">
      <c r="A4265">
        <v>4264</v>
      </c>
      <c r="B4265" t="s">
        <v>4</v>
      </c>
      <c r="C4265" t="s">
        <v>32</v>
      </c>
      <c r="D4265" t="s">
        <v>5</v>
      </c>
      <c r="E4265">
        <v>5</v>
      </c>
      <c r="F4265" t="s">
        <v>22</v>
      </c>
      <c r="G4265" t="s">
        <v>28</v>
      </c>
      <c r="H4265" s="1">
        <v>827</v>
      </c>
      <c r="I4265" s="2">
        <v>12.164621538846173</v>
      </c>
      <c r="J4265" s="2">
        <v>27.927514443021924</v>
      </c>
      <c r="K4265" s="2">
        <f>(L4265/(Z4265+AA4265))</f>
        <v>473.34371956856205</v>
      </c>
      <c r="L4265" s="2">
        <v>29.846094593866045</v>
      </c>
      <c r="M4265" s="2">
        <f>SUM(K4265:L4265)</f>
        <v>503.18981416242809</v>
      </c>
      <c r="N4265" s="2">
        <v>29.032922517609641</v>
      </c>
      <c r="O4265" s="2">
        <v>0.81317207625640231</v>
      </c>
      <c r="P4265">
        <v>31</v>
      </c>
      <c r="Q4265">
        <v>12</v>
      </c>
      <c r="R4265" s="2">
        <v>7.98</v>
      </c>
      <c r="S4265">
        <v>8.175428412036068E-7</v>
      </c>
      <c r="T4265">
        <v>5.7179105888707875E-10</v>
      </c>
      <c r="U4265">
        <v>7.8775411412767962E-7</v>
      </c>
      <c r="V4265">
        <v>4.7550144384849581E-10</v>
      </c>
      <c r="W4265" s="3">
        <f>AVERAGE(S4265,U4265)</f>
        <v>8.0264847766564321E-7</v>
      </c>
      <c r="X4265">
        <f>AVERAGE(T4265,V4265)</f>
        <v>5.2364625136778728E-10</v>
      </c>
      <c r="Y4265" s="3">
        <f>1*(10^(-R4265))</f>
        <v>1.0471285480508974E-8</v>
      </c>
      <c r="Z4265" s="3">
        <f>Y4265/W4265</f>
        <v>1.3045917075632909E-2</v>
      </c>
      <c r="AA4265" s="3">
        <f>X4265/Y4265</f>
        <v>5.0007828775415507E-2</v>
      </c>
    </row>
    <row r="4266" spans="1:27" x14ac:dyDescent="0.2">
      <c r="A4266">
        <v>4265</v>
      </c>
      <c r="B4266" t="s">
        <v>4</v>
      </c>
      <c r="C4266" t="s">
        <v>32</v>
      </c>
      <c r="D4266" t="s">
        <v>5</v>
      </c>
      <c r="E4266">
        <v>5</v>
      </c>
      <c r="F4266" t="s">
        <v>22</v>
      </c>
      <c r="G4266" t="s">
        <v>28</v>
      </c>
      <c r="H4266" s="1">
        <v>842</v>
      </c>
      <c r="I4266" s="2">
        <v>12.576222263891488</v>
      </c>
      <c r="J4266" s="2">
        <v>27.646310251522586</v>
      </c>
      <c r="K4266" s="2">
        <f>(L4266/(Z4266+AA4266))</f>
        <v>468.57760129407603</v>
      </c>
      <c r="L4266" s="2">
        <v>29.545572983490569</v>
      </c>
      <c r="M4266" s="2">
        <f>SUM(K4266:L4266)</f>
        <v>498.12317427756659</v>
      </c>
      <c r="N4266" s="2">
        <v>28.724145194274026</v>
      </c>
      <c r="O4266" s="2">
        <v>0.82142778921654303</v>
      </c>
      <c r="P4266">
        <v>31</v>
      </c>
      <c r="Q4266">
        <v>12</v>
      </c>
      <c r="R4266" s="2">
        <v>7.98</v>
      </c>
      <c r="S4266">
        <v>8.175428412036068E-7</v>
      </c>
      <c r="T4266">
        <v>5.7179105888707875E-10</v>
      </c>
      <c r="U4266">
        <v>7.8775411412767962E-7</v>
      </c>
      <c r="V4266">
        <v>4.7550144384849581E-10</v>
      </c>
      <c r="W4266" s="3">
        <f>AVERAGE(S4266,U4266)</f>
        <v>8.0264847766564321E-7</v>
      </c>
      <c r="X4266">
        <f>AVERAGE(T4266,V4266)</f>
        <v>5.2364625136778728E-10</v>
      </c>
      <c r="Y4266" s="3">
        <f>1*(10^(-R4266))</f>
        <v>1.0471285480508974E-8</v>
      </c>
      <c r="Z4266" s="3">
        <f>Y4266/W4266</f>
        <v>1.3045917075632909E-2</v>
      </c>
      <c r="AA4266" s="3">
        <f>X4266/Y4266</f>
        <v>5.0007828775415507E-2</v>
      </c>
    </row>
    <row r="4267" spans="1:27" x14ac:dyDescent="0.2">
      <c r="A4267">
        <v>4266</v>
      </c>
      <c r="B4267" t="s">
        <v>4</v>
      </c>
      <c r="C4267" t="s">
        <v>32</v>
      </c>
      <c r="D4267" t="s">
        <v>5</v>
      </c>
      <c r="E4267">
        <v>5</v>
      </c>
      <c r="F4267" t="s">
        <v>22</v>
      </c>
      <c r="G4267" t="s">
        <v>28</v>
      </c>
      <c r="H4267" s="1">
        <v>856</v>
      </c>
      <c r="I4267" s="2">
        <v>12.778487405462837</v>
      </c>
      <c r="J4267" s="2">
        <v>27.712952720768321</v>
      </c>
      <c r="K4267" s="2">
        <f>(L4267/(Z4267+AA4267))</f>
        <v>469.70710671278823</v>
      </c>
      <c r="L4267" s="2">
        <v>29.616792531099428</v>
      </c>
      <c r="M4267" s="2">
        <f>SUM(K4267:L4267)</f>
        <v>499.32389924388764</v>
      </c>
      <c r="N4267" s="2">
        <v>28.851923880936152</v>
      </c>
      <c r="O4267" s="2">
        <v>0.76486865016327732</v>
      </c>
      <c r="P4267">
        <v>31</v>
      </c>
      <c r="Q4267">
        <v>12</v>
      </c>
      <c r="R4267" s="2">
        <v>7.98</v>
      </c>
      <c r="S4267">
        <v>8.175428412036068E-7</v>
      </c>
      <c r="T4267">
        <v>5.7179105888707875E-10</v>
      </c>
      <c r="U4267">
        <v>7.8775411412767962E-7</v>
      </c>
      <c r="V4267">
        <v>4.7550144384849581E-10</v>
      </c>
      <c r="W4267" s="3">
        <f>AVERAGE(S4267,U4267)</f>
        <v>8.0264847766564321E-7</v>
      </c>
      <c r="X4267">
        <f>AVERAGE(T4267,V4267)</f>
        <v>5.2364625136778728E-10</v>
      </c>
      <c r="Y4267" s="3">
        <f>1*(10^(-R4267))</f>
        <v>1.0471285480508974E-8</v>
      </c>
      <c r="Z4267" s="3">
        <f>Y4267/W4267</f>
        <v>1.3045917075632909E-2</v>
      </c>
      <c r="AA4267" s="3">
        <f>X4267/Y4267</f>
        <v>5.0007828775415507E-2</v>
      </c>
    </row>
    <row r="4268" spans="1:27" x14ac:dyDescent="0.2">
      <c r="A4268">
        <v>4267</v>
      </c>
      <c r="B4268" t="s">
        <v>4</v>
      </c>
      <c r="C4268" t="s">
        <v>32</v>
      </c>
      <c r="D4268" t="s">
        <v>5</v>
      </c>
      <c r="E4268">
        <v>5</v>
      </c>
      <c r="F4268" t="s">
        <v>22</v>
      </c>
      <c r="G4268" t="s">
        <v>28</v>
      </c>
      <c r="H4268" s="1">
        <v>869</v>
      </c>
      <c r="I4268" s="2">
        <v>12.401796987311711</v>
      </c>
      <c r="J4268" s="2">
        <v>27.526926039555352</v>
      </c>
      <c r="K4268" s="2">
        <f>(L4268/(Z4268+AA4268))</f>
        <v>466.55413217627796</v>
      </c>
      <c r="L4268" s="2">
        <v>29.417985675999482</v>
      </c>
      <c r="M4268" s="2">
        <f>SUM(K4268:L4268)</f>
        <v>495.97211785227745</v>
      </c>
      <c r="N4268" s="2">
        <v>28.631550102249491</v>
      </c>
      <c r="O4268" s="2">
        <v>0.78643557374999229</v>
      </c>
      <c r="P4268">
        <v>31</v>
      </c>
      <c r="Q4268">
        <v>12</v>
      </c>
      <c r="R4268" s="2">
        <v>7.98</v>
      </c>
      <c r="S4268">
        <v>8.175428412036068E-7</v>
      </c>
      <c r="T4268">
        <v>5.7179105888707875E-10</v>
      </c>
      <c r="U4268">
        <v>7.8775411412767962E-7</v>
      </c>
      <c r="V4268">
        <v>4.7550144384849581E-10</v>
      </c>
      <c r="W4268" s="3">
        <f>AVERAGE(S4268,U4268)</f>
        <v>8.0264847766564321E-7</v>
      </c>
      <c r="X4268">
        <f>AVERAGE(T4268,V4268)</f>
        <v>5.2364625136778728E-10</v>
      </c>
      <c r="Y4268" s="3">
        <f>1*(10^(-R4268))</f>
        <v>1.0471285480508974E-8</v>
      </c>
      <c r="Z4268" s="3">
        <f>Y4268/W4268</f>
        <v>1.3045917075632909E-2</v>
      </c>
      <c r="AA4268" s="3">
        <f>X4268/Y4268</f>
        <v>5.0007828775415507E-2</v>
      </c>
    </row>
    <row r="4269" spans="1:27" x14ac:dyDescent="0.2">
      <c r="A4269">
        <v>4268</v>
      </c>
      <c r="B4269" t="s">
        <v>4</v>
      </c>
      <c r="C4269" t="s">
        <v>32</v>
      </c>
      <c r="D4269" t="s">
        <v>5</v>
      </c>
      <c r="E4269">
        <v>5</v>
      </c>
      <c r="F4269" t="s">
        <v>22</v>
      </c>
      <c r="G4269" t="s">
        <v>28</v>
      </c>
      <c r="H4269" s="1">
        <v>883</v>
      </c>
      <c r="I4269" s="2">
        <v>12.962697668604283</v>
      </c>
      <c r="J4269" s="2">
        <v>28.193869860406242</v>
      </c>
      <c r="K4269" s="2">
        <f>(L4269/(Z4269+AA4269))</f>
        <v>477.85817772077877</v>
      </c>
      <c r="L4269" s="2">
        <v>30.130748090851114</v>
      </c>
      <c r="M4269" s="2">
        <f>SUM(K4269:L4269)</f>
        <v>507.98892581162988</v>
      </c>
      <c r="N4269" s="2">
        <v>29.282764144512612</v>
      </c>
      <c r="O4269" s="2">
        <v>0.84798394633850205</v>
      </c>
      <c r="P4269">
        <v>31</v>
      </c>
      <c r="Q4269">
        <v>12</v>
      </c>
      <c r="R4269" s="2">
        <v>7.98</v>
      </c>
      <c r="S4269">
        <v>8.175428412036068E-7</v>
      </c>
      <c r="T4269">
        <v>5.7179105888707875E-10</v>
      </c>
      <c r="U4269">
        <v>7.8775411412767962E-7</v>
      </c>
      <c r="V4269">
        <v>4.7550144384849581E-10</v>
      </c>
      <c r="W4269" s="3">
        <f>AVERAGE(S4269,U4269)</f>
        <v>8.0264847766564321E-7</v>
      </c>
      <c r="X4269">
        <f>AVERAGE(T4269,V4269)</f>
        <v>5.2364625136778728E-10</v>
      </c>
      <c r="Y4269" s="3">
        <f>1*(10^(-R4269))</f>
        <v>1.0471285480508974E-8</v>
      </c>
      <c r="Z4269" s="3">
        <f>Y4269/W4269</f>
        <v>1.3045917075632909E-2</v>
      </c>
      <c r="AA4269" s="3">
        <f>X4269/Y4269</f>
        <v>5.0007828775415507E-2</v>
      </c>
    </row>
    <row r="4270" spans="1:27" x14ac:dyDescent="0.2">
      <c r="A4270">
        <v>4269</v>
      </c>
      <c r="B4270" t="s">
        <v>4</v>
      </c>
      <c r="C4270" t="s">
        <v>32</v>
      </c>
      <c r="D4270" t="s">
        <v>5</v>
      </c>
      <c r="E4270">
        <v>5</v>
      </c>
      <c r="F4270" t="s">
        <v>22</v>
      </c>
      <c r="G4270" t="s">
        <v>28</v>
      </c>
      <c r="H4270" s="1">
        <v>897</v>
      </c>
      <c r="I4270" s="2">
        <v>12.631333833364584</v>
      </c>
      <c r="J4270" s="2">
        <v>27.46662544701211</v>
      </c>
      <c r="K4270" s="2">
        <f>(L4270/(Z4270+AA4270))</f>
        <v>465.53210787555309</v>
      </c>
      <c r="L4270" s="2">
        <v>29.353543215487981</v>
      </c>
      <c r="M4270" s="2">
        <f>SUM(K4270:L4270)</f>
        <v>494.8856510910411</v>
      </c>
      <c r="N4270" s="2">
        <v>28.517870256759824</v>
      </c>
      <c r="O4270" s="2">
        <v>0.83567295872815783</v>
      </c>
      <c r="P4270">
        <v>31</v>
      </c>
      <c r="Q4270">
        <v>12</v>
      </c>
      <c r="R4270" s="2">
        <v>7.98</v>
      </c>
      <c r="S4270">
        <v>8.175428412036068E-7</v>
      </c>
      <c r="T4270">
        <v>5.7179105888707875E-10</v>
      </c>
      <c r="U4270">
        <v>7.8775411412767962E-7</v>
      </c>
      <c r="V4270">
        <v>4.7550144384849581E-10</v>
      </c>
      <c r="W4270" s="3">
        <f>AVERAGE(S4270,U4270)</f>
        <v>8.0264847766564321E-7</v>
      </c>
      <c r="X4270">
        <f>AVERAGE(T4270,V4270)</f>
        <v>5.2364625136778728E-10</v>
      </c>
      <c r="Y4270" s="3">
        <f>1*(10^(-R4270))</f>
        <v>1.0471285480508974E-8</v>
      </c>
      <c r="Z4270" s="3">
        <f>Y4270/W4270</f>
        <v>1.3045917075632909E-2</v>
      </c>
      <c r="AA4270" s="3">
        <f>X4270/Y4270</f>
        <v>5.0007828775415507E-2</v>
      </c>
    </row>
    <row r="4271" spans="1:27" x14ac:dyDescent="0.2">
      <c r="A4271">
        <v>4270</v>
      </c>
      <c r="B4271" t="s">
        <v>4</v>
      </c>
      <c r="C4271" t="s">
        <v>32</v>
      </c>
      <c r="D4271" t="s">
        <v>5</v>
      </c>
      <c r="E4271">
        <v>5</v>
      </c>
      <c r="F4271" t="s">
        <v>22</v>
      </c>
      <c r="G4271" t="s">
        <v>28</v>
      </c>
      <c r="H4271" s="1">
        <v>911</v>
      </c>
      <c r="I4271" s="2">
        <v>12.682973310831921</v>
      </c>
      <c r="J4271" s="2">
        <v>27.476347615483572</v>
      </c>
      <c r="K4271" s="2">
        <f>(L4271/(Z4271+AA4271))</f>
        <v>465.69688135573267</v>
      </c>
      <c r="L4271" s="2">
        <v>29.363932800630216</v>
      </c>
      <c r="M4271" s="2">
        <f>SUM(K4271:L4271)</f>
        <v>495.06081415636288</v>
      </c>
      <c r="N4271" s="2">
        <v>28.533366280390815</v>
      </c>
      <c r="O4271" s="2">
        <v>0.83056652023940247</v>
      </c>
      <c r="P4271">
        <v>31</v>
      </c>
      <c r="Q4271">
        <v>12</v>
      </c>
      <c r="R4271" s="2">
        <v>7.98</v>
      </c>
      <c r="S4271">
        <v>8.175428412036068E-7</v>
      </c>
      <c r="T4271">
        <v>5.7179105888707875E-10</v>
      </c>
      <c r="U4271">
        <v>7.8775411412767962E-7</v>
      </c>
      <c r="V4271">
        <v>4.7550144384849581E-10</v>
      </c>
      <c r="W4271" s="3">
        <f>AVERAGE(S4271,U4271)</f>
        <v>8.0264847766564321E-7</v>
      </c>
      <c r="X4271">
        <f>AVERAGE(T4271,V4271)</f>
        <v>5.2364625136778728E-10</v>
      </c>
      <c r="Y4271" s="3">
        <f>1*(10^(-R4271))</f>
        <v>1.0471285480508974E-8</v>
      </c>
      <c r="Z4271" s="3">
        <f>Y4271/W4271</f>
        <v>1.3045917075632909E-2</v>
      </c>
      <c r="AA4271" s="3">
        <f>X4271/Y4271</f>
        <v>5.0007828775415507E-2</v>
      </c>
    </row>
    <row r="4272" spans="1:27" x14ac:dyDescent="0.2">
      <c r="A4272">
        <v>4271</v>
      </c>
      <c r="B4272" t="s">
        <v>4</v>
      </c>
      <c r="C4272" t="s">
        <v>32</v>
      </c>
      <c r="D4272" t="s">
        <v>5</v>
      </c>
      <c r="E4272">
        <v>5</v>
      </c>
      <c r="F4272" t="s">
        <v>22</v>
      </c>
      <c r="G4272" t="s">
        <v>28</v>
      </c>
      <c r="H4272" s="1">
        <v>925</v>
      </c>
      <c r="I4272" s="2">
        <v>12.042593287080441</v>
      </c>
      <c r="J4272" s="2">
        <v>27.616524196156586</v>
      </c>
      <c r="K4272" s="2">
        <f>(L4272/(Z4272+AA4272))</f>
        <v>468.07275696834955</v>
      </c>
      <c r="L4272" s="2">
        <v>29.513740657681865</v>
      </c>
      <c r="M4272" s="2">
        <f>SUM(K4272:L4272)</f>
        <v>497.58649762603142</v>
      </c>
      <c r="N4272" s="2">
        <v>28.725542376732562</v>
      </c>
      <c r="O4272" s="2">
        <v>0.78819828094930078</v>
      </c>
      <c r="P4272">
        <v>31</v>
      </c>
      <c r="Q4272">
        <v>12</v>
      </c>
      <c r="R4272" s="2">
        <v>7.98</v>
      </c>
      <c r="S4272">
        <v>8.175428412036068E-7</v>
      </c>
      <c r="T4272">
        <v>5.7179105888707875E-10</v>
      </c>
      <c r="U4272">
        <v>7.8775411412767962E-7</v>
      </c>
      <c r="V4272">
        <v>4.7550144384849581E-10</v>
      </c>
      <c r="W4272" s="3">
        <f>AVERAGE(S4272,U4272)</f>
        <v>8.0264847766564321E-7</v>
      </c>
      <c r="X4272">
        <f>AVERAGE(T4272,V4272)</f>
        <v>5.2364625136778728E-10</v>
      </c>
      <c r="Y4272" s="3">
        <f>1*(10^(-R4272))</f>
        <v>1.0471285480508974E-8</v>
      </c>
      <c r="Z4272" s="3">
        <f>Y4272/W4272</f>
        <v>1.3045917075632909E-2</v>
      </c>
      <c r="AA4272" s="3">
        <f>X4272/Y4272</f>
        <v>5.0007828775415507E-2</v>
      </c>
    </row>
    <row r="4273" spans="1:27" x14ac:dyDescent="0.2">
      <c r="A4273">
        <v>4272</v>
      </c>
      <c r="B4273" t="s">
        <v>4</v>
      </c>
      <c r="C4273" t="s">
        <v>32</v>
      </c>
      <c r="D4273" t="s">
        <v>5</v>
      </c>
      <c r="E4273">
        <v>5</v>
      </c>
      <c r="F4273" t="s">
        <v>22</v>
      </c>
      <c r="G4273" t="s">
        <v>28</v>
      </c>
      <c r="H4273" s="1">
        <v>939</v>
      </c>
      <c r="I4273" s="2">
        <v>12.597117944871554</v>
      </c>
      <c r="J4273" s="2">
        <v>27.830166805844609</v>
      </c>
      <c r="K4273" s="2">
        <f>(L4273/(Z4273+AA4273))</f>
        <v>471.69376714988118</v>
      </c>
      <c r="L4273" s="2">
        <v>29.742058913392221</v>
      </c>
      <c r="M4273" s="2">
        <f>SUM(K4273:L4273)</f>
        <v>501.4358260632734</v>
      </c>
      <c r="N4273" s="2">
        <v>28.919242672119974</v>
      </c>
      <c r="O4273" s="2">
        <v>0.82281624127224606</v>
      </c>
      <c r="P4273">
        <v>31</v>
      </c>
      <c r="Q4273">
        <v>12</v>
      </c>
      <c r="R4273" s="2">
        <v>7.98</v>
      </c>
      <c r="S4273">
        <v>8.175428412036068E-7</v>
      </c>
      <c r="T4273">
        <v>5.7179105888707875E-10</v>
      </c>
      <c r="U4273">
        <v>7.8775411412767962E-7</v>
      </c>
      <c r="V4273">
        <v>4.7550144384849581E-10</v>
      </c>
      <c r="W4273" s="3">
        <f>AVERAGE(S4273,U4273)</f>
        <v>8.0264847766564321E-7</v>
      </c>
      <c r="X4273">
        <f>AVERAGE(T4273,V4273)</f>
        <v>5.2364625136778728E-10</v>
      </c>
      <c r="Y4273" s="3">
        <f>1*(10^(-R4273))</f>
        <v>1.0471285480508974E-8</v>
      </c>
      <c r="Z4273" s="3">
        <f>Y4273/W4273</f>
        <v>1.3045917075632909E-2</v>
      </c>
      <c r="AA4273" s="3">
        <f>X4273/Y4273</f>
        <v>5.0007828775415507E-2</v>
      </c>
    </row>
    <row r="4274" spans="1:27" x14ac:dyDescent="0.2">
      <c r="A4274">
        <v>4273</v>
      </c>
      <c r="B4274" t="s">
        <v>4</v>
      </c>
      <c r="C4274" t="s">
        <v>32</v>
      </c>
      <c r="D4274" t="s">
        <v>5</v>
      </c>
      <c r="E4274">
        <v>5</v>
      </c>
      <c r="F4274" t="s">
        <v>22</v>
      </c>
      <c r="G4274" t="s">
        <v>28</v>
      </c>
      <c r="H4274" s="1">
        <v>953</v>
      </c>
      <c r="I4274" s="2">
        <v>12.676660416276011</v>
      </c>
      <c r="J4274" s="2">
        <v>28.110479117743278</v>
      </c>
      <c r="K4274" s="2">
        <f>(L4274/(Z4274+AA4274))</f>
        <v>476.444767909961</v>
      </c>
      <c r="L4274" s="2">
        <v>30.04162730785643</v>
      </c>
      <c r="M4274" s="2">
        <f>SUM(K4274:L4274)</f>
        <v>506.4863952178174</v>
      </c>
      <c r="N4274" s="2">
        <v>29.194360599863664</v>
      </c>
      <c r="O4274" s="2">
        <v>0.84726670799276504</v>
      </c>
      <c r="P4274">
        <v>31</v>
      </c>
      <c r="Q4274">
        <v>12</v>
      </c>
      <c r="R4274" s="2">
        <v>7.98</v>
      </c>
      <c r="S4274">
        <v>8.175428412036068E-7</v>
      </c>
      <c r="T4274">
        <v>5.7179105888707875E-10</v>
      </c>
      <c r="U4274">
        <v>7.8775411412767962E-7</v>
      </c>
      <c r="V4274">
        <v>4.7550144384849581E-10</v>
      </c>
      <c r="W4274" s="3">
        <f>AVERAGE(S4274,U4274)</f>
        <v>8.0264847766564321E-7</v>
      </c>
      <c r="X4274">
        <f>AVERAGE(T4274,V4274)</f>
        <v>5.2364625136778728E-10</v>
      </c>
      <c r="Y4274" s="3">
        <f>1*(10^(-R4274))</f>
        <v>1.0471285480508974E-8</v>
      </c>
      <c r="Z4274" s="3">
        <f>Y4274/W4274</f>
        <v>1.3045917075632909E-2</v>
      </c>
      <c r="AA4274" s="3">
        <f>X4274/Y4274</f>
        <v>5.0007828775415507E-2</v>
      </c>
    </row>
    <row r="4275" spans="1:27" x14ac:dyDescent="0.2">
      <c r="A4275">
        <v>4274</v>
      </c>
      <c r="B4275" t="s">
        <v>4</v>
      </c>
      <c r="C4275" t="s">
        <v>32</v>
      </c>
      <c r="D4275" t="s">
        <v>5</v>
      </c>
      <c r="E4275">
        <v>5</v>
      </c>
      <c r="F4275" t="s">
        <v>22</v>
      </c>
      <c r="G4275" t="s">
        <v>28</v>
      </c>
      <c r="H4275" s="1">
        <v>967</v>
      </c>
      <c r="I4275" s="2">
        <v>12.19883742733921</v>
      </c>
      <c r="J4275" s="2">
        <v>28.03630843576132</v>
      </c>
      <c r="K4275" s="2">
        <f>(L4275/(Z4275+AA4275))</f>
        <v>475.18766126895912</v>
      </c>
      <c r="L4275" s="2">
        <v>29.962362025207032</v>
      </c>
      <c r="M4275" s="2">
        <f>SUM(K4275:L4275)</f>
        <v>505.15002329416615</v>
      </c>
      <c r="N4275" s="2">
        <v>29.136822085889566</v>
      </c>
      <c r="O4275" s="2">
        <v>0.82553993931746583</v>
      </c>
      <c r="P4275">
        <v>31</v>
      </c>
      <c r="Q4275">
        <v>12</v>
      </c>
      <c r="R4275" s="2">
        <v>7.98</v>
      </c>
      <c r="S4275">
        <v>8.175428412036068E-7</v>
      </c>
      <c r="T4275">
        <v>5.7179105888707875E-10</v>
      </c>
      <c r="U4275">
        <v>7.8775411412767962E-7</v>
      </c>
      <c r="V4275">
        <v>4.7550144384849581E-10</v>
      </c>
      <c r="W4275" s="3">
        <f>AVERAGE(S4275,U4275)</f>
        <v>8.0264847766564321E-7</v>
      </c>
      <c r="X4275">
        <f>AVERAGE(T4275,V4275)</f>
        <v>5.2364625136778728E-10</v>
      </c>
      <c r="Y4275" s="3">
        <f>1*(10^(-R4275))</f>
        <v>1.0471285480508974E-8</v>
      </c>
      <c r="Z4275" s="3">
        <f>Y4275/W4275</f>
        <v>1.3045917075632909E-2</v>
      </c>
      <c r="AA4275" s="3">
        <f>X4275/Y4275</f>
        <v>5.0007828775415507E-2</v>
      </c>
    </row>
    <row r="4276" spans="1:27" x14ac:dyDescent="0.2">
      <c r="A4276">
        <v>4275</v>
      </c>
      <c r="B4276" t="s">
        <v>4</v>
      </c>
      <c r="C4276" t="s">
        <v>32</v>
      </c>
      <c r="D4276" t="s">
        <v>5</v>
      </c>
      <c r="E4276">
        <v>5</v>
      </c>
      <c r="F4276" t="s">
        <v>22</v>
      </c>
      <c r="G4276" t="s">
        <v>28</v>
      </c>
      <c r="H4276" s="1">
        <v>981</v>
      </c>
      <c r="I4276" s="2">
        <v>11.883508344271513</v>
      </c>
      <c r="J4276" s="2">
        <v>27.98911200551882</v>
      </c>
      <c r="K4276" s="2">
        <f>(L4276/(Z4276+AA4276))</f>
        <v>474.38773136202451</v>
      </c>
      <c r="L4276" s="2">
        <v>29.911923448156525</v>
      </c>
      <c r="M4276" s="2">
        <f>SUM(K4276:L4276)</f>
        <v>504.29965481018104</v>
      </c>
      <c r="N4276" s="2">
        <v>29.104559872756198</v>
      </c>
      <c r="O4276" s="2">
        <v>0.80736357540032744</v>
      </c>
      <c r="P4276">
        <v>31</v>
      </c>
      <c r="Q4276">
        <v>12</v>
      </c>
      <c r="R4276" s="2">
        <v>7.98</v>
      </c>
      <c r="S4276">
        <v>8.175428412036068E-7</v>
      </c>
      <c r="T4276">
        <v>5.7179105888707875E-10</v>
      </c>
      <c r="U4276">
        <v>7.8775411412767962E-7</v>
      </c>
      <c r="V4276">
        <v>4.7550144384849581E-10</v>
      </c>
      <c r="W4276" s="3">
        <f>AVERAGE(S4276,U4276)</f>
        <v>8.0264847766564321E-7</v>
      </c>
      <c r="X4276">
        <f>AVERAGE(T4276,V4276)</f>
        <v>5.2364625136778728E-10</v>
      </c>
      <c r="Y4276" s="3">
        <f>1*(10^(-R4276))</f>
        <v>1.0471285480508974E-8</v>
      </c>
      <c r="Z4276" s="3">
        <f>Y4276/W4276</f>
        <v>1.3045917075632909E-2</v>
      </c>
      <c r="AA4276" s="3">
        <f>X4276/Y4276</f>
        <v>5.0007828775415507E-2</v>
      </c>
    </row>
    <row r="4277" spans="1:27" x14ac:dyDescent="0.2">
      <c r="A4277">
        <v>4276</v>
      </c>
      <c r="B4277" t="s">
        <v>4</v>
      </c>
      <c r="C4277" t="s">
        <v>32</v>
      </c>
      <c r="D4277" t="s">
        <v>5</v>
      </c>
      <c r="E4277">
        <v>5</v>
      </c>
      <c r="F4277" t="s">
        <v>22</v>
      </c>
      <c r="G4277" t="s">
        <v>28</v>
      </c>
      <c r="H4277" s="1">
        <v>994</v>
      </c>
      <c r="I4277" s="2">
        <v>12.041898868679288</v>
      </c>
      <c r="J4277" s="2">
        <v>28.223509538585873</v>
      </c>
      <c r="K4277" s="2">
        <f>(L4277/(Z4277+AA4277))</f>
        <v>478.36053255692701</v>
      </c>
      <c r="L4277" s="2">
        <v>30.16242344501665</v>
      </c>
      <c r="M4277" s="2">
        <f>SUM(K4277:L4277)</f>
        <v>508.52295600194367</v>
      </c>
      <c r="N4277" s="2">
        <v>29.324933651442855</v>
      </c>
      <c r="O4277" s="2">
        <v>0.83748979357379372</v>
      </c>
      <c r="P4277">
        <v>31</v>
      </c>
      <c r="Q4277">
        <v>12</v>
      </c>
      <c r="R4277" s="2">
        <v>7.98</v>
      </c>
      <c r="S4277">
        <v>8.175428412036068E-7</v>
      </c>
      <c r="T4277">
        <v>5.7179105888707875E-10</v>
      </c>
      <c r="U4277">
        <v>7.8775411412767962E-7</v>
      </c>
      <c r="V4277">
        <v>4.7550144384849581E-10</v>
      </c>
      <c r="W4277" s="3">
        <f>AVERAGE(S4277,U4277)</f>
        <v>8.0264847766564321E-7</v>
      </c>
      <c r="X4277">
        <f>AVERAGE(T4277,V4277)</f>
        <v>5.2364625136778728E-10</v>
      </c>
      <c r="Y4277" s="3">
        <f>1*(10^(-R4277))</f>
        <v>1.0471285480508974E-8</v>
      </c>
      <c r="Z4277" s="3">
        <f>Y4277/W4277</f>
        <v>1.3045917075632909E-2</v>
      </c>
      <c r="AA4277" s="3">
        <f>X4277/Y4277</f>
        <v>5.0007828775415507E-2</v>
      </c>
    </row>
    <row r="4278" spans="1:27" x14ac:dyDescent="0.2">
      <c r="A4278">
        <v>4277</v>
      </c>
      <c r="B4278" t="s">
        <v>4</v>
      </c>
      <c r="C4278" t="s">
        <v>32</v>
      </c>
      <c r="D4278" t="s">
        <v>5</v>
      </c>
      <c r="E4278">
        <v>5</v>
      </c>
      <c r="F4278" t="s">
        <v>22</v>
      </c>
      <c r="G4278" t="s">
        <v>28</v>
      </c>
      <c r="H4278" s="1">
        <v>1008</v>
      </c>
      <c r="I4278" s="2">
        <v>11.563318332395767</v>
      </c>
      <c r="J4278" s="2">
        <v>27.886413090737459</v>
      </c>
      <c r="K4278" s="2">
        <f>(L4278/(Z4278+AA4278))</f>
        <v>472.64710385794223</v>
      </c>
      <c r="L4278" s="2">
        <v>29.802170363892778</v>
      </c>
      <c r="M4278" s="2">
        <f>SUM(K4278:L4278)</f>
        <v>502.44927422183503</v>
      </c>
      <c r="N4278" s="2">
        <v>29.004851851851853</v>
      </c>
      <c r="O4278" s="2">
        <v>0.79731851204092374</v>
      </c>
      <c r="P4278">
        <v>31</v>
      </c>
      <c r="Q4278">
        <v>12</v>
      </c>
      <c r="R4278" s="2">
        <v>7.98</v>
      </c>
      <c r="S4278">
        <v>8.175428412036068E-7</v>
      </c>
      <c r="T4278">
        <v>5.7179105888707875E-10</v>
      </c>
      <c r="U4278">
        <v>7.8775411412767962E-7</v>
      </c>
      <c r="V4278">
        <v>4.7550144384849581E-10</v>
      </c>
      <c r="W4278" s="3">
        <f>AVERAGE(S4278,U4278)</f>
        <v>8.0264847766564321E-7</v>
      </c>
      <c r="X4278">
        <f>AVERAGE(T4278,V4278)</f>
        <v>5.2364625136778728E-10</v>
      </c>
      <c r="Y4278" s="3">
        <f>1*(10^(-R4278))</f>
        <v>1.0471285480508974E-8</v>
      </c>
      <c r="Z4278" s="3">
        <f>Y4278/W4278</f>
        <v>1.3045917075632909E-2</v>
      </c>
      <c r="AA4278" s="3">
        <f>X4278/Y4278</f>
        <v>5.0007828775415507E-2</v>
      </c>
    </row>
    <row r="4279" spans="1:27" x14ac:dyDescent="0.2">
      <c r="A4279">
        <v>4278</v>
      </c>
      <c r="B4279" t="s">
        <v>4</v>
      </c>
      <c r="C4279" t="s">
        <v>32</v>
      </c>
      <c r="D4279" t="s">
        <v>5</v>
      </c>
      <c r="E4279">
        <v>5</v>
      </c>
      <c r="F4279" t="s">
        <v>22</v>
      </c>
      <c r="G4279" t="s">
        <v>28</v>
      </c>
      <c r="H4279" s="1">
        <v>1023</v>
      </c>
      <c r="I4279" s="2">
        <v>11.917029814363399</v>
      </c>
      <c r="J4279" s="2">
        <v>28.085612016663429</v>
      </c>
      <c r="K4279" s="2">
        <f>(L4279/(Z4279+AA4279))</f>
        <v>476.02331692115467</v>
      </c>
      <c r="L4279" s="2">
        <v>30.015053244319564</v>
      </c>
      <c r="M4279" s="2">
        <f>SUM(K4279:L4279)</f>
        <v>506.03837016547425</v>
      </c>
      <c r="N4279" s="2">
        <v>29.190169052488077</v>
      </c>
      <c r="O4279" s="2">
        <v>0.82488419183148731</v>
      </c>
      <c r="P4279">
        <v>31</v>
      </c>
      <c r="Q4279">
        <v>12</v>
      </c>
      <c r="R4279" s="2">
        <v>7.98</v>
      </c>
      <c r="S4279">
        <v>8.175428412036068E-7</v>
      </c>
      <c r="T4279">
        <v>5.7179105888707875E-10</v>
      </c>
      <c r="U4279">
        <v>7.8775411412767962E-7</v>
      </c>
      <c r="V4279">
        <v>4.7550144384849581E-10</v>
      </c>
      <c r="W4279" s="3">
        <f>AVERAGE(S4279,U4279)</f>
        <v>8.0264847766564321E-7</v>
      </c>
      <c r="X4279">
        <f>AVERAGE(T4279,V4279)</f>
        <v>5.2364625136778728E-10</v>
      </c>
      <c r="Y4279" s="3">
        <f>1*(10^(-R4279))</f>
        <v>1.0471285480508974E-8</v>
      </c>
      <c r="Z4279" s="3">
        <f>Y4279/W4279</f>
        <v>1.3045917075632909E-2</v>
      </c>
      <c r="AA4279" s="3">
        <f>X4279/Y4279</f>
        <v>5.0007828775415507E-2</v>
      </c>
    </row>
    <row r="4280" spans="1:27" x14ac:dyDescent="0.2">
      <c r="A4280">
        <v>4279</v>
      </c>
      <c r="B4280" t="s">
        <v>4</v>
      </c>
      <c r="C4280" t="s">
        <v>32</v>
      </c>
      <c r="D4280" t="s">
        <v>5</v>
      </c>
      <c r="E4280">
        <v>5</v>
      </c>
      <c r="F4280" t="s">
        <v>22</v>
      </c>
      <c r="G4280" t="s">
        <v>28</v>
      </c>
      <c r="H4280" s="1">
        <v>1037</v>
      </c>
      <c r="I4280" s="2">
        <v>11.806806675417215</v>
      </c>
      <c r="J4280" s="2">
        <v>27.696126152576994</v>
      </c>
      <c r="K4280" s="2">
        <f>(L4280/(Z4280+AA4280))</f>
        <v>469.42191779950502</v>
      </c>
      <c r="L4280" s="2">
        <v>29.598810301841734</v>
      </c>
      <c r="M4280" s="2">
        <f>SUM(K4280:L4280)</f>
        <v>499.02072810134678</v>
      </c>
      <c r="N4280" s="2">
        <v>28.776094978413994</v>
      </c>
      <c r="O4280" s="2">
        <v>0.82271532342773857</v>
      </c>
      <c r="P4280">
        <v>31</v>
      </c>
      <c r="Q4280">
        <v>12</v>
      </c>
      <c r="R4280" s="2">
        <v>7.98</v>
      </c>
      <c r="S4280">
        <v>8.175428412036068E-7</v>
      </c>
      <c r="T4280">
        <v>5.7179105888707875E-10</v>
      </c>
      <c r="U4280">
        <v>7.8775411412767962E-7</v>
      </c>
      <c r="V4280">
        <v>4.7550144384849581E-10</v>
      </c>
      <c r="W4280" s="3">
        <f>AVERAGE(S4280,U4280)</f>
        <v>8.0264847766564321E-7</v>
      </c>
      <c r="X4280">
        <f>AVERAGE(T4280,V4280)</f>
        <v>5.2364625136778728E-10</v>
      </c>
      <c r="Y4280" s="3">
        <f>1*(10^(-R4280))</f>
        <v>1.0471285480508974E-8</v>
      </c>
      <c r="Z4280" s="3">
        <f>Y4280/W4280</f>
        <v>1.3045917075632909E-2</v>
      </c>
      <c r="AA4280" s="3">
        <f>X4280/Y4280</f>
        <v>5.0007828775415507E-2</v>
      </c>
    </row>
    <row r="4281" spans="1:27" x14ac:dyDescent="0.2">
      <c r="A4281">
        <v>4280</v>
      </c>
      <c r="B4281" t="s">
        <v>4</v>
      </c>
      <c r="C4281" t="s">
        <v>32</v>
      </c>
      <c r="D4281" t="s">
        <v>5</v>
      </c>
      <c r="E4281">
        <v>5</v>
      </c>
      <c r="F4281" t="s">
        <v>22</v>
      </c>
      <c r="G4281" t="s">
        <v>28</v>
      </c>
      <c r="H4281" s="1">
        <v>1051</v>
      </c>
      <c r="I4281" s="2">
        <v>11.569631226951683</v>
      </c>
      <c r="J4281" s="2">
        <v>28.088376162601392</v>
      </c>
      <c r="K4281" s="2">
        <f>(L4281/(Z4281+AA4281))</f>
        <v>476.07016107479785</v>
      </c>
      <c r="L4281" s="2">
        <v>30.018006943677989</v>
      </c>
      <c r="M4281" s="2">
        <f>SUM(K4281:L4281)</f>
        <v>506.08816801847581</v>
      </c>
      <c r="N4281" s="2">
        <v>29.185977505112476</v>
      </c>
      <c r="O4281" s="2">
        <v>0.83202943856551415</v>
      </c>
      <c r="P4281">
        <v>31</v>
      </c>
      <c r="Q4281">
        <v>12</v>
      </c>
      <c r="R4281" s="2">
        <v>7.98</v>
      </c>
      <c r="S4281">
        <v>8.175428412036068E-7</v>
      </c>
      <c r="T4281">
        <v>5.7179105888707875E-10</v>
      </c>
      <c r="U4281">
        <v>7.8775411412767962E-7</v>
      </c>
      <c r="V4281">
        <v>4.7550144384849581E-10</v>
      </c>
      <c r="W4281" s="3">
        <f>AVERAGE(S4281,U4281)</f>
        <v>8.0264847766564321E-7</v>
      </c>
      <c r="X4281">
        <f>AVERAGE(T4281,V4281)</f>
        <v>5.2364625136778728E-10</v>
      </c>
      <c r="Y4281" s="3">
        <f>1*(10^(-R4281))</f>
        <v>1.0471285480508974E-8</v>
      </c>
      <c r="Z4281" s="3">
        <f>Y4281/W4281</f>
        <v>1.3045917075632909E-2</v>
      </c>
      <c r="AA4281" s="3">
        <f>X4281/Y4281</f>
        <v>5.0007828775415507E-2</v>
      </c>
    </row>
    <row r="4282" spans="1:27" x14ac:dyDescent="0.2">
      <c r="A4282">
        <v>4281</v>
      </c>
      <c r="B4282" t="s">
        <v>4</v>
      </c>
      <c r="C4282" t="s">
        <v>32</v>
      </c>
      <c r="D4282" t="s">
        <v>5</v>
      </c>
      <c r="E4282">
        <v>5</v>
      </c>
      <c r="F4282" t="s">
        <v>22</v>
      </c>
      <c r="G4282" t="s">
        <v>28</v>
      </c>
      <c r="H4282" s="1">
        <v>1065</v>
      </c>
      <c r="I4282" s="2">
        <v>11.275955372210761</v>
      </c>
      <c r="J4282" s="2">
        <v>27.994500728449601</v>
      </c>
      <c r="K4282" s="2">
        <f>(L4282/(Z4282+AA4282))</f>
        <v>474.47906419343258</v>
      </c>
      <c r="L4282" s="2">
        <v>29.917682325295985</v>
      </c>
      <c r="M4282" s="2">
        <f>SUM(K4282:L4282)</f>
        <v>504.39674651872855</v>
      </c>
      <c r="N4282" s="2">
        <v>29.072297659622809</v>
      </c>
      <c r="O4282" s="2">
        <v>0.84538466567317572</v>
      </c>
      <c r="P4282">
        <v>31</v>
      </c>
      <c r="Q4282">
        <v>12</v>
      </c>
      <c r="R4282" s="2">
        <v>7.98</v>
      </c>
      <c r="S4282">
        <v>8.175428412036068E-7</v>
      </c>
      <c r="T4282">
        <v>5.7179105888707875E-10</v>
      </c>
      <c r="U4282">
        <v>7.8775411412767962E-7</v>
      </c>
      <c r="V4282">
        <v>4.7550144384849581E-10</v>
      </c>
      <c r="W4282" s="3">
        <f>AVERAGE(S4282,U4282)</f>
        <v>8.0264847766564321E-7</v>
      </c>
      <c r="X4282">
        <f>AVERAGE(T4282,V4282)</f>
        <v>5.2364625136778728E-10</v>
      </c>
      <c r="Y4282" s="3">
        <f>1*(10^(-R4282))</f>
        <v>1.0471285480508974E-8</v>
      </c>
      <c r="Z4282" s="3">
        <f>Y4282/W4282</f>
        <v>1.3045917075632909E-2</v>
      </c>
      <c r="AA4282" s="3">
        <f>X4282/Y4282</f>
        <v>5.0007828775415507E-2</v>
      </c>
    </row>
    <row r="4283" spans="1:27" x14ac:dyDescent="0.2">
      <c r="A4283">
        <v>4282</v>
      </c>
      <c r="B4283" t="s">
        <v>4</v>
      </c>
      <c r="C4283" t="s">
        <v>32</v>
      </c>
      <c r="D4283" t="s">
        <v>5</v>
      </c>
      <c r="E4283">
        <v>5</v>
      </c>
      <c r="F4283" t="s">
        <v>22</v>
      </c>
      <c r="G4283" t="s">
        <v>28</v>
      </c>
      <c r="H4283" s="1">
        <v>1079</v>
      </c>
      <c r="I4283" s="2">
        <v>11.467741108819302</v>
      </c>
      <c r="J4283" s="2">
        <v>28.325565074571319</v>
      </c>
      <c r="K4283" s="2">
        <f>(L4283/(Z4283+AA4283))</f>
        <v>480.09028858926428</v>
      </c>
      <c r="L4283" s="2">
        <v>30.27149104226396</v>
      </c>
      <c r="M4283" s="2">
        <f>SUM(K4283:L4283)</f>
        <v>510.36177963152824</v>
      </c>
      <c r="N4283" s="2">
        <v>29.409145648716201</v>
      </c>
      <c r="O4283" s="2">
        <v>0.86234539354775919</v>
      </c>
      <c r="P4283">
        <v>31</v>
      </c>
      <c r="Q4283">
        <v>12</v>
      </c>
      <c r="R4283" s="2">
        <v>7.98</v>
      </c>
      <c r="S4283">
        <v>8.175428412036068E-7</v>
      </c>
      <c r="T4283">
        <v>5.7179105888707875E-10</v>
      </c>
      <c r="U4283">
        <v>7.8775411412767962E-7</v>
      </c>
      <c r="V4283">
        <v>4.7550144384849581E-10</v>
      </c>
      <c r="W4283" s="3">
        <f>AVERAGE(S4283,U4283)</f>
        <v>8.0264847766564321E-7</v>
      </c>
      <c r="X4283">
        <f>AVERAGE(T4283,V4283)</f>
        <v>5.2364625136778728E-10</v>
      </c>
      <c r="Y4283" s="3">
        <f>1*(10^(-R4283))</f>
        <v>1.0471285480508974E-8</v>
      </c>
      <c r="Z4283" s="3">
        <f>Y4283/W4283</f>
        <v>1.3045917075632909E-2</v>
      </c>
      <c r="AA4283" s="3">
        <f>X4283/Y4283</f>
        <v>5.0007828775415507E-2</v>
      </c>
    </row>
    <row r="4284" spans="1:27" x14ac:dyDescent="0.2">
      <c r="A4284">
        <v>4283</v>
      </c>
      <c r="B4284" t="s">
        <v>4</v>
      </c>
      <c r="C4284" t="s">
        <v>32</v>
      </c>
      <c r="D4284" t="s">
        <v>5</v>
      </c>
      <c r="E4284">
        <v>5</v>
      </c>
      <c r="F4284" t="s">
        <v>22</v>
      </c>
      <c r="G4284" t="s">
        <v>28</v>
      </c>
      <c r="H4284" s="1">
        <v>1093</v>
      </c>
      <c r="I4284" s="2">
        <v>12.035585974123379</v>
      </c>
      <c r="J4284" s="2">
        <v>28.464764672628327</v>
      </c>
      <c r="K4284" s="2">
        <f>(L4284/(Z4284+AA4284))</f>
        <v>482.44958843837458</v>
      </c>
      <c r="L4284" s="2">
        <v>30.420253735336178</v>
      </c>
      <c r="M4284" s="2">
        <f>SUM(K4284:L4284)</f>
        <v>512.86984217371071</v>
      </c>
      <c r="N4284" s="2">
        <v>29.597130197682347</v>
      </c>
      <c r="O4284" s="2">
        <v>0.82312353765383139</v>
      </c>
      <c r="P4284">
        <v>31</v>
      </c>
      <c r="Q4284">
        <v>12</v>
      </c>
      <c r="R4284" s="2">
        <v>7.98</v>
      </c>
      <c r="S4284">
        <v>8.175428412036068E-7</v>
      </c>
      <c r="T4284">
        <v>5.7179105888707875E-10</v>
      </c>
      <c r="U4284">
        <v>7.8775411412767962E-7</v>
      </c>
      <c r="V4284">
        <v>4.7550144384849581E-10</v>
      </c>
      <c r="W4284" s="3">
        <f>AVERAGE(S4284,U4284)</f>
        <v>8.0264847766564321E-7</v>
      </c>
      <c r="X4284">
        <f>AVERAGE(T4284,V4284)</f>
        <v>5.2364625136778728E-10</v>
      </c>
      <c r="Y4284" s="3">
        <f>1*(10^(-R4284))</f>
        <v>1.0471285480508974E-8</v>
      </c>
      <c r="Z4284" s="3">
        <f>Y4284/W4284</f>
        <v>1.3045917075632909E-2</v>
      </c>
      <c r="AA4284" s="3">
        <f>X4284/Y4284</f>
        <v>5.0007828775415507E-2</v>
      </c>
    </row>
    <row r="4285" spans="1:27" x14ac:dyDescent="0.2">
      <c r="A4285">
        <v>4284</v>
      </c>
      <c r="B4285" t="s">
        <v>4</v>
      </c>
      <c r="C4285" t="s">
        <v>32</v>
      </c>
      <c r="D4285" t="s">
        <v>5</v>
      </c>
      <c r="E4285">
        <v>5</v>
      </c>
      <c r="F4285" t="s">
        <v>23</v>
      </c>
      <c r="G4285" t="s">
        <v>28</v>
      </c>
      <c r="H4285" s="1">
        <v>307</v>
      </c>
      <c r="I4285" s="2">
        <v>12.35369273079567</v>
      </c>
      <c r="J4285" s="2">
        <v>24.85189857538181</v>
      </c>
      <c r="K4285" s="2">
        <f>(L4285/(Z4285+AA4285))</f>
        <v>399.7905275834691</v>
      </c>
      <c r="L4285" s="2">
        <v>26.678226466872086</v>
      </c>
      <c r="M4285" s="2">
        <f>SUM(K4285:L4285)</f>
        <v>426.4687540503412</v>
      </c>
      <c r="N4285" s="2">
        <v>25.922794364917067</v>
      </c>
      <c r="O4285" s="2">
        <v>0.75543210195501975</v>
      </c>
      <c r="P4285">
        <v>31</v>
      </c>
      <c r="Q4285">
        <v>12</v>
      </c>
      <c r="R4285" s="2">
        <v>8.02</v>
      </c>
      <c r="S4285">
        <v>8.175428412036068E-7</v>
      </c>
      <c r="T4285">
        <v>5.7179105888707875E-10</v>
      </c>
      <c r="U4285">
        <v>7.8775411412767962E-7</v>
      </c>
      <c r="V4285">
        <v>4.7550144384849581E-10</v>
      </c>
      <c r="W4285" s="3">
        <f>AVERAGE(S4285,U4285)</f>
        <v>8.0264847766564321E-7</v>
      </c>
      <c r="X4285">
        <f>AVERAGE(T4285,V4285)</f>
        <v>5.2364625136778728E-10</v>
      </c>
      <c r="Y4285" s="3">
        <f>1*(10^(-R4285))</f>
        <v>9.5499258602143453E-9</v>
      </c>
      <c r="Z4285" s="3">
        <f>Y4285/W4285</f>
        <v>1.189801778231557E-2</v>
      </c>
      <c r="AA4285" s="3">
        <f>X4285/Y4285</f>
        <v>5.4832493888704828E-2</v>
      </c>
    </row>
    <row r="4286" spans="1:27" x14ac:dyDescent="0.2">
      <c r="A4286">
        <v>4285</v>
      </c>
      <c r="B4286" t="s">
        <v>4</v>
      </c>
      <c r="C4286" t="s">
        <v>32</v>
      </c>
      <c r="D4286" t="s">
        <v>5</v>
      </c>
      <c r="E4286">
        <v>5</v>
      </c>
      <c r="F4286" t="s">
        <v>23</v>
      </c>
      <c r="G4286" t="s">
        <v>28</v>
      </c>
      <c r="H4286" s="1">
        <v>321</v>
      </c>
      <c r="I4286" s="2">
        <v>12.079523720232508</v>
      </c>
      <c r="J4286" s="2">
        <v>24.679466353753892</v>
      </c>
      <c r="K4286" s="2">
        <f>(L4286/(Z4286+AA4286))</f>
        <v>397.01662622485276</v>
      </c>
      <c r="L4286" s="2">
        <v>26.493122609886679</v>
      </c>
      <c r="M4286" s="2">
        <f>SUM(K4286:L4286)</f>
        <v>423.50974883473941</v>
      </c>
      <c r="N4286" s="2">
        <v>25.758561917745965</v>
      </c>
      <c r="O4286" s="2">
        <v>0.73456069214071418</v>
      </c>
      <c r="P4286">
        <v>31</v>
      </c>
      <c r="Q4286">
        <v>12</v>
      </c>
      <c r="R4286" s="2">
        <v>8.02</v>
      </c>
      <c r="S4286">
        <v>8.175428412036068E-7</v>
      </c>
      <c r="T4286">
        <v>5.7179105888707875E-10</v>
      </c>
      <c r="U4286">
        <v>7.8775411412767962E-7</v>
      </c>
      <c r="V4286">
        <v>4.7550144384849581E-10</v>
      </c>
      <c r="W4286" s="3">
        <f>AVERAGE(S4286,U4286)</f>
        <v>8.0264847766564321E-7</v>
      </c>
      <c r="X4286">
        <f>AVERAGE(T4286,V4286)</f>
        <v>5.2364625136778728E-10</v>
      </c>
      <c r="Y4286" s="3">
        <f>1*(10^(-R4286))</f>
        <v>9.5499258602143453E-9</v>
      </c>
      <c r="Z4286" s="3">
        <f>Y4286/W4286</f>
        <v>1.189801778231557E-2</v>
      </c>
      <c r="AA4286" s="3">
        <f>X4286/Y4286</f>
        <v>5.4832493888704828E-2</v>
      </c>
    </row>
    <row r="4287" spans="1:27" x14ac:dyDescent="0.2">
      <c r="A4287">
        <v>4286</v>
      </c>
      <c r="B4287" t="s">
        <v>4</v>
      </c>
      <c r="C4287" t="s">
        <v>32</v>
      </c>
      <c r="D4287" t="s">
        <v>5</v>
      </c>
      <c r="E4287">
        <v>5</v>
      </c>
      <c r="F4287" t="s">
        <v>23</v>
      </c>
      <c r="G4287" t="s">
        <v>28</v>
      </c>
      <c r="H4287" s="1">
        <v>335</v>
      </c>
      <c r="I4287" s="2">
        <v>12.41505406587912</v>
      </c>
      <c r="J4287" s="2">
        <v>24.52595623093417</v>
      </c>
      <c r="K4287" s="2">
        <f>(L4287/(Z4287+AA4287))</f>
        <v>394.54711251404115</v>
      </c>
      <c r="L4287" s="2">
        <v>26.328330696385621</v>
      </c>
      <c r="M4287" s="2">
        <f>SUM(K4287:L4287)</f>
        <v>420.87544321042674</v>
      </c>
      <c r="N4287" s="2">
        <v>25.618208588957053</v>
      </c>
      <c r="O4287" s="2">
        <v>0.71012210742856663</v>
      </c>
      <c r="P4287">
        <v>31</v>
      </c>
      <c r="Q4287">
        <v>12</v>
      </c>
      <c r="R4287" s="2">
        <v>8.02</v>
      </c>
      <c r="S4287">
        <v>8.175428412036068E-7</v>
      </c>
      <c r="T4287">
        <v>5.7179105888707875E-10</v>
      </c>
      <c r="U4287">
        <v>7.8775411412767962E-7</v>
      </c>
      <c r="V4287">
        <v>4.7550144384849581E-10</v>
      </c>
      <c r="W4287" s="3">
        <f>AVERAGE(S4287,U4287)</f>
        <v>8.0264847766564321E-7</v>
      </c>
      <c r="X4287">
        <f>AVERAGE(T4287,V4287)</f>
        <v>5.2364625136778728E-10</v>
      </c>
      <c r="Y4287" s="3">
        <f>1*(10^(-R4287))</f>
        <v>9.5499258602143453E-9</v>
      </c>
      <c r="Z4287" s="3">
        <f>Y4287/W4287</f>
        <v>1.189801778231557E-2</v>
      </c>
      <c r="AA4287" s="3">
        <f>X4287/Y4287</f>
        <v>5.4832493888704828E-2</v>
      </c>
    </row>
    <row r="4288" spans="1:27" x14ac:dyDescent="0.2">
      <c r="A4288">
        <v>4287</v>
      </c>
      <c r="B4288" t="s">
        <v>4</v>
      </c>
      <c r="C4288" t="s">
        <v>32</v>
      </c>
      <c r="D4288" t="s">
        <v>5</v>
      </c>
      <c r="E4288">
        <v>5</v>
      </c>
      <c r="F4288" t="s">
        <v>23</v>
      </c>
      <c r="G4288" t="s">
        <v>28</v>
      </c>
      <c r="H4288" s="1">
        <v>349</v>
      </c>
      <c r="I4288" s="2">
        <v>12.146503531470715</v>
      </c>
      <c r="J4288" s="2">
        <v>24.62805456903649</v>
      </c>
      <c r="K4288" s="2">
        <f>(L4288/(Z4288+AA4288))</f>
        <v>396.18956952387163</v>
      </c>
      <c r="L4288" s="2">
        <v>26.437932693049262</v>
      </c>
      <c r="M4288" s="2">
        <f>SUM(K4288:L4288)</f>
        <v>422.6275022169209</v>
      </c>
      <c r="N4288" s="2">
        <v>25.689718927516477</v>
      </c>
      <c r="O4288" s="2">
        <v>0.74821376553278496</v>
      </c>
      <c r="P4288">
        <v>31</v>
      </c>
      <c r="Q4288">
        <v>12</v>
      </c>
      <c r="R4288" s="2">
        <v>8.02</v>
      </c>
      <c r="S4288">
        <v>8.175428412036068E-7</v>
      </c>
      <c r="T4288">
        <v>5.7179105888707875E-10</v>
      </c>
      <c r="U4288">
        <v>7.8775411412767962E-7</v>
      </c>
      <c r="V4288">
        <v>4.7550144384849581E-10</v>
      </c>
      <c r="W4288" s="3">
        <f>AVERAGE(S4288,U4288)</f>
        <v>8.0264847766564321E-7</v>
      </c>
      <c r="X4288">
        <f>AVERAGE(T4288,V4288)</f>
        <v>5.2364625136778728E-10</v>
      </c>
      <c r="Y4288" s="3">
        <f>1*(10^(-R4288))</f>
        <v>9.5499258602143453E-9</v>
      </c>
      <c r="Z4288" s="3">
        <f>Y4288/W4288</f>
        <v>1.189801778231557E-2</v>
      </c>
      <c r="AA4288" s="3">
        <f>X4288/Y4288</f>
        <v>5.4832493888704828E-2</v>
      </c>
    </row>
    <row r="4289" spans="1:27" x14ac:dyDescent="0.2">
      <c r="A4289">
        <v>4288</v>
      </c>
      <c r="B4289" t="s">
        <v>4</v>
      </c>
      <c r="C4289" t="s">
        <v>32</v>
      </c>
      <c r="D4289" t="s">
        <v>5</v>
      </c>
      <c r="E4289">
        <v>5</v>
      </c>
      <c r="F4289" t="s">
        <v>23</v>
      </c>
      <c r="G4289" t="s">
        <v>28</v>
      </c>
      <c r="H4289" s="1">
        <v>363</v>
      </c>
      <c r="I4289" s="2">
        <v>12.18210825676605</v>
      </c>
      <c r="J4289" s="2">
        <v>24.649498032851092</v>
      </c>
      <c r="K4289" s="2">
        <f>(L4289/(Z4289+AA4289))</f>
        <v>396.53451544150931</v>
      </c>
      <c r="L4289" s="2">
        <v>26.460951110632056</v>
      </c>
      <c r="M4289" s="2">
        <f>SUM(K4289:L4289)</f>
        <v>422.99546655214135</v>
      </c>
      <c r="N4289" s="2">
        <v>25.772533742331287</v>
      </c>
      <c r="O4289" s="2">
        <v>0.68841736830076861</v>
      </c>
      <c r="P4289">
        <v>31</v>
      </c>
      <c r="Q4289">
        <v>12</v>
      </c>
      <c r="R4289" s="2">
        <v>8.02</v>
      </c>
      <c r="S4289">
        <v>8.175428412036068E-7</v>
      </c>
      <c r="T4289">
        <v>5.7179105888707875E-10</v>
      </c>
      <c r="U4289">
        <v>7.8775411412767962E-7</v>
      </c>
      <c r="V4289">
        <v>4.7550144384849581E-10</v>
      </c>
      <c r="W4289" s="3">
        <f>AVERAGE(S4289,U4289)</f>
        <v>8.0264847766564321E-7</v>
      </c>
      <c r="X4289">
        <f>AVERAGE(T4289,V4289)</f>
        <v>5.2364625136778728E-10</v>
      </c>
      <c r="Y4289" s="3">
        <f>1*(10^(-R4289))</f>
        <v>9.5499258602143453E-9</v>
      </c>
      <c r="Z4289" s="3">
        <f>Y4289/W4289</f>
        <v>1.189801778231557E-2</v>
      </c>
      <c r="AA4289" s="3">
        <f>X4289/Y4289</f>
        <v>5.4832493888704828E-2</v>
      </c>
    </row>
    <row r="4290" spans="1:27" x14ac:dyDescent="0.2">
      <c r="A4290">
        <v>4289</v>
      </c>
      <c r="B4290" t="s">
        <v>4</v>
      </c>
      <c r="C4290" t="s">
        <v>32</v>
      </c>
      <c r="D4290" t="s">
        <v>5</v>
      </c>
      <c r="E4290">
        <v>5</v>
      </c>
      <c r="F4290" t="s">
        <v>23</v>
      </c>
      <c r="G4290" t="s">
        <v>28</v>
      </c>
      <c r="H4290" s="1">
        <v>377</v>
      </c>
      <c r="I4290" s="2">
        <v>12.095558472404525</v>
      </c>
      <c r="J4290" s="2">
        <v>24.580429915225892</v>
      </c>
      <c r="K4290" s="2">
        <f>(L4290/(Z4290+AA4290))</f>
        <v>395.42343797177176</v>
      </c>
      <c r="L4290" s="2">
        <v>26.386808342570326</v>
      </c>
      <c r="M4290" s="2">
        <f>SUM(K4290:L4290)</f>
        <v>421.81024631434207</v>
      </c>
      <c r="N4290" s="2">
        <v>25.630783231083843</v>
      </c>
      <c r="O4290" s="2">
        <v>0.75602511148648321</v>
      </c>
      <c r="P4290">
        <v>31</v>
      </c>
      <c r="Q4290">
        <v>12</v>
      </c>
      <c r="R4290" s="2">
        <v>8.02</v>
      </c>
      <c r="S4290">
        <v>8.175428412036068E-7</v>
      </c>
      <c r="T4290">
        <v>5.7179105888707875E-10</v>
      </c>
      <c r="U4290">
        <v>7.8775411412767962E-7</v>
      </c>
      <c r="V4290">
        <v>4.7550144384849581E-10</v>
      </c>
      <c r="W4290" s="3">
        <f>AVERAGE(S4290,U4290)</f>
        <v>8.0264847766564321E-7</v>
      </c>
      <c r="X4290">
        <f>AVERAGE(T4290,V4290)</f>
        <v>5.2364625136778728E-10</v>
      </c>
      <c r="Y4290" s="3">
        <f>1*(10^(-R4290))</f>
        <v>9.5499258602143453E-9</v>
      </c>
      <c r="Z4290" s="3">
        <f>Y4290/W4290</f>
        <v>1.189801778231557E-2</v>
      </c>
      <c r="AA4290" s="3">
        <f>X4290/Y4290</f>
        <v>5.4832493888704828E-2</v>
      </c>
    </row>
    <row r="4291" spans="1:27" x14ac:dyDescent="0.2">
      <c r="A4291">
        <v>4290</v>
      </c>
      <c r="B4291" t="s">
        <v>4</v>
      </c>
      <c r="C4291" t="s">
        <v>32</v>
      </c>
      <c r="D4291" t="s">
        <v>5</v>
      </c>
      <c r="E4291">
        <v>5</v>
      </c>
      <c r="F4291" t="s">
        <v>23</v>
      </c>
      <c r="G4291" t="s">
        <v>28</v>
      </c>
      <c r="H4291" s="1">
        <v>391</v>
      </c>
      <c r="I4291" s="2">
        <v>12.093475217201076</v>
      </c>
      <c r="J4291" s="2">
        <v>24.545893314714696</v>
      </c>
      <c r="K4291" s="2">
        <f>(L4291/(Z4291+AA4291))</f>
        <v>394.86784485598645</v>
      </c>
      <c r="L4291" s="2">
        <v>26.349733329673075</v>
      </c>
      <c r="M4291" s="2">
        <f>SUM(K4291:L4291)</f>
        <v>421.21757818565953</v>
      </c>
      <c r="N4291" s="2">
        <v>25.637769143376509</v>
      </c>
      <c r="O4291" s="2">
        <v>0.71196418629656599</v>
      </c>
      <c r="P4291">
        <v>31</v>
      </c>
      <c r="Q4291">
        <v>12</v>
      </c>
      <c r="R4291" s="2">
        <v>8.02</v>
      </c>
      <c r="S4291">
        <v>8.175428412036068E-7</v>
      </c>
      <c r="T4291">
        <v>5.7179105888707875E-10</v>
      </c>
      <c r="U4291">
        <v>7.8775411412767962E-7</v>
      </c>
      <c r="V4291">
        <v>4.7550144384849581E-10</v>
      </c>
      <c r="W4291" s="3">
        <f>AVERAGE(S4291,U4291)</f>
        <v>8.0264847766564321E-7</v>
      </c>
      <c r="X4291">
        <f>AVERAGE(T4291,V4291)</f>
        <v>5.2364625136778728E-10</v>
      </c>
      <c r="Y4291" s="3">
        <f>1*(10^(-R4291))</f>
        <v>9.5499258602143453E-9</v>
      </c>
      <c r="Z4291" s="3">
        <f>Y4291/W4291</f>
        <v>1.189801778231557E-2</v>
      </c>
      <c r="AA4291" s="3">
        <f>X4291/Y4291</f>
        <v>5.4832493888704828E-2</v>
      </c>
    </row>
    <row r="4292" spans="1:27" x14ac:dyDescent="0.2">
      <c r="A4292">
        <v>4291</v>
      </c>
      <c r="B4292" t="s">
        <v>4</v>
      </c>
      <c r="C4292" t="s">
        <v>32</v>
      </c>
      <c r="D4292" t="s">
        <v>5</v>
      </c>
      <c r="E4292">
        <v>5</v>
      </c>
      <c r="F4292" t="s">
        <v>23</v>
      </c>
      <c r="G4292" t="s">
        <v>28</v>
      </c>
      <c r="H4292" s="1">
        <v>405</v>
      </c>
      <c r="I4292" s="2">
        <v>11.672847052940806</v>
      </c>
      <c r="J4292" s="2">
        <v>24.681821661118754</v>
      </c>
      <c r="K4292" s="2">
        <f>(L4292/(Z4292+AA4292))</f>
        <v>397.05450982169032</v>
      </c>
      <c r="L4292" s="2">
        <v>26.49565060168759</v>
      </c>
      <c r="M4292" s="2">
        <f>SUM(K4292:L4292)</f>
        <v>423.55016042337792</v>
      </c>
      <c r="N4292" s="2">
        <v>25.761356282663034</v>
      </c>
      <c r="O4292" s="2">
        <v>0.73429431902455633</v>
      </c>
      <c r="P4292">
        <v>31</v>
      </c>
      <c r="Q4292">
        <v>12</v>
      </c>
      <c r="R4292" s="2">
        <v>8.02</v>
      </c>
      <c r="S4292">
        <v>8.175428412036068E-7</v>
      </c>
      <c r="T4292">
        <v>5.7179105888707875E-10</v>
      </c>
      <c r="U4292">
        <v>7.8775411412767962E-7</v>
      </c>
      <c r="V4292">
        <v>4.7550144384849581E-10</v>
      </c>
      <c r="W4292" s="3">
        <f>AVERAGE(S4292,U4292)</f>
        <v>8.0264847766564321E-7</v>
      </c>
      <c r="X4292">
        <f>AVERAGE(T4292,V4292)</f>
        <v>5.2364625136778728E-10</v>
      </c>
      <c r="Y4292" s="3">
        <f>1*(10^(-R4292))</f>
        <v>9.5499258602143453E-9</v>
      </c>
      <c r="Z4292" s="3">
        <f>Y4292/W4292</f>
        <v>1.189801778231557E-2</v>
      </c>
      <c r="AA4292" s="3">
        <f>X4292/Y4292</f>
        <v>5.4832493888704828E-2</v>
      </c>
    </row>
    <row r="4293" spans="1:27" x14ac:dyDescent="0.2">
      <c r="A4293">
        <v>4292</v>
      </c>
      <c r="B4293" t="s">
        <v>4</v>
      </c>
      <c r="C4293" t="s">
        <v>32</v>
      </c>
      <c r="D4293" t="s">
        <v>5</v>
      </c>
      <c r="E4293">
        <v>5</v>
      </c>
      <c r="F4293" t="s">
        <v>23</v>
      </c>
      <c r="G4293" t="s">
        <v>28</v>
      </c>
      <c r="H4293" s="1">
        <v>419</v>
      </c>
      <c r="I4293" s="2">
        <v>11.332455778486153</v>
      </c>
      <c r="J4293" s="2">
        <v>24.621053036639658</v>
      </c>
      <c r="K4293" s="2">
        <f>(L4293/(Z4293+AA4293))</f>
        <v>396.07692934713174</v>
      </c>
      <c r="L4293" s="2">
        <v>26.430416156420694</v>
      </c>
      <c r="M4293" s="2">
        <f>SUM(K4293:L4293)</f>
        <v>422.50734550355241</v>
      </c>
      <c r="N4293" s="2">
        <v>25.719186775732787</v>
      </c>
      <c r="O4293" s="2">
        <v>0.7112293806879072</v>
      </c>
      <c r="P4293">
        <v>31</v>
      </c>
      <c r="Q4293">
        <v>12</v>
      </c>
      <c r="R4293" s="2">
        <v>8.02</v>
      </c>
      <c r="S4293">
        <v>8.175428412036068E-7</v>
      </c>
      <c r="T4293">
        <v>5.7179105888707875E-10</v>
      </c>
      <c r="U4293">
        <v>7.8775411412767962E-7</v>
      </c>
      <c r="V4293">
        <v>4.7550144384849581E-10</v>
      </c>
      <c r="W4293" s="3">
        <f>AVERAGE(S4293,U4293)</f>
        <v>8.0264847766564321E-7</v>
      </c>
      <c r="X4293">
        <f>AVERAGE(T4293,V4293)</f>
        <v>5.2364625136778728E-10</v>
      </c>
      <c r="Y4293" s="3">
        <f>1*(10^(-R4293))</f>
        <v>9.5499258602143453E-9</v>
      </c>
      <c r="Z4293" s="3">
        <f>Y4293/W4293</f>
        <v>1.189801778231557E-2</v>
      </c>
      <c r="AA4293" s="3">
        <f>X4293/Y4293</f>
        <v>5.4832493888704828E-2</v>
      </c>
    </row>
    <row r="4294" spans="1:27" x14ac:dyDescent="0.2">
      <c r="A4294">
        <v>4293</v>
      </c>
      <c r="B4294" t="s">
        <v>4</v>
      </c>
      <c r="C4294" t="s">
        <v>32</v>
      </c>
      <c r="D4294" t="s">
        <v>5</v>
      </c>
      <c r="E4294">
        <v>5</v>
      </c>
      <c r="F4294" t="s">
        <v>23</v>
      </c>
      <c r="G4294" t="s">
        <v>28</v>
      </c>
      <c r="H4294" s="1">
        <v>433</v>
      </c>
      <c r="I4294" s="2">
        <v>11.423803362710165</v>
      </c>
      <c r="J4294" s="2">
        <v>24.775688284704181</v>
      </c>
      <c r="K4294" s="2">
        <f>(L4294/(Z4294+AA4294))</f>
        <v>398.56451884707735</v>
      </c>
      <c r="L4294" s="2">
        <v>26.596414276579523</v>
      </c>
      <c r="M4294" s="2">
        <f>SUM(K4294:L4294)</f>
        <v>425.16093312365689</v>
      </c>
      <c r="N4294" s="2">
        <v>25.862334469438768</v>
      </c>
      <c r="O4294" s="2">
        <v>0.73407980714075383</v>
      </c>
      <c r="P4294">
        <v>31</v>
      </c>
      <c r="Q4294">
        <v>12</v>
      </c>
      <c r="R4294" s="2">
        <v>8.02</v>
      </c>
      <c r="S4294">
        <v>8.175428412036068E-7</v>
      </c>
      <c r="T4294">
        <v>5.7179105888707875E-10</v>
      </c>
      <c r="U4294">
        <v>7.8775411412767962E-7</v>
      </c>
      <c r="V4294">
        <v>4.7550144384849581E-10</v>
      </c>
      <c r="W4294" s="3">
        <f>AVERAGE(S4294,U4294)</f>
        <v>8.0264847766564321E-7</v>
      </c>
      <c r="X4294">
        <f>AVERAGE(T4294,V4294)</f>
        <v>5.2364625136778728E-10</v>
      </c>
      <c r="Y4294" s="3">
        <f>1*(10^(-R4294))</f>
        <v>9.5499258602143453E-9</v>
      </c>
      <c r="Z4294" s="3">
        <f>Y4294/W4294</f>
        <v>1.189801778231557E-2</v>
      </c>
      <c r="AA4294" s="3">
        <f>X4294/Y4294</f>
        <v>5.4832493888704828E-2</v>
      </c>
    </row>
    <row r="4295" spans="1:27" x14ac:dyDescent="0.2">
      <c r="A4295">
        <v>4294</v>
      </c>
      <c r="B4295" t="s">
        <v>4</v>
      </c>
      <c r="C4295" t="s">
        <v>32</v>
      </c>
      <c r="D4295" t="s">
        <v>5</v>
      </c>
      <c r="E4295">
        <v>5</v>
      </c>
      <c r="F4295" t="s">
        <v>23</v>
      </c>
      <c r="G4295" t="s">
        <v>28</v>
      </c>
      <c r="H4295" s="1">
        <v>447</v>
      </c>
      <c r="I4295" s="2">
        <v>12.137412963310206</v>
      </c>
      <c r="J4295" s="2">
        <v>24.946863212760348</v>
      </c>
      <c r="K4295" s="2">
        <f>(L4295/(Z4295+AA4295))</f>
        <v>401.31823760874278</v>
      </c>
      <c r="L4295" s="2">
        <v>26.780171338543546</v>
      </c>
      <c r="M4295" s="2">
        <f>SUM(K4295:L4295)</f>
        <v>428.09840894728632</v>
      </c>
      <c r="N4295" s="2">
        <v>26.022375369234268</v>
      </c>
      <c r="O4295" s="2">
        <v>0.75779596930927884</v>
      </c>
      <c r="P4295">
        <v>31</v>
      </c>
      <c r="Q4295">
        <v>12</v>
      </c>
      <c r="R4295" s="2">
        <v>8.02</v>
      </c>
      <c r="S4295">
        <v>8.175428412036068E-7</v>
      </c>
      <c r="T4295">
        <v>5.7179105888707875E-10</v>
      </c>
      <c r="U4295">
        <v>7.8775411412767962E-7</v>
      </c>
      <c r="V4295">
        <v>4.7550144384849581E-10</v>
      </c>
      <c r="W4295" s="3">
        <f>AVERAGE(S4295,U4295)</f>
        <v>8.0264847766564321E-7</v>
      </c>
      <c r="X4295">
        <f>AVERAGE(T4295,V4295)</f>
        <v>5.2364625136778728E-10</v>
      </c>
      <c r="Y4295" s="3">
        <f>1*(10^(-R4295))</f>
        <v>9.5499258602143453E-9</v>
      </c>
      <c r="Z4295" s="3">
        <f>Y4295/W4295</f>
        <v>1.189801778231557E-2</v>
      </c>
      <c r="AA4295" s="3">
        <f>X4295/Y4295</f>
        <v>5.4832493888704828E-2</v>
      </c>
    </row>
    <row r="4296" spans="1:27" x14ac:dyDescent="0.2">
      <c r="A4296">
        <v>4295</v>
      </c>
      <c r="B4296" t="s">
        <v>4</v>
      </c>
      <c r="C4296" t="s">
        <v>32</v>
      </c>
      <c r="D4296" t="s">
        <v>5</v>
      </c>
      <c r="E4296">
        <v>5</v>
      </c>
      <c r="F4296" t="s">
        <v>23</v>
      </c>
      <c r="G4296" t="s">
        <v>28</v>
      </c>
      <c r="H4296" s="1">
        <v>461</v>
      </c>
      <c r="I4296" s="2">
        <v>11.876564160260015</v>
      </c>
      <c r="J4296" s="2">
        <v>25.025560979129782</v>
      </c>
      <c r="K4296" s="2">
        <f>(L4296/(Z4296+AA4296))</f>
        <v>402.58420924803221</v>
      </c>
      <c r="L4296" s="2">
        <v>26.864650273794332</v>
      </c>
      <c r="M4296" s="2">
        <f>SUM(K4296:L4296)</f>
        <v>429.44885952182653</v>
      </c>
      <c r="N4296" s="2">
        <v>26.141643944558059</v>
      </c>
      <c r="O4296" s="2">
        <v>0.72300632923627495</v>
      </c>
      <c r="P4296">
        <v>31</v>
      </c>
      <c r="Q4296">
        <v>12</v>
      </c>
      <c r="R4296" s="2">
        <v>8.02</v>
      </c>
      <c r="S4296">
        <v>8.175428412036068E-7</v>
      </c>
      <c r="T4296">
        <v>5.7179105888707875E-10</v>
      </c>
      <c r="U4296">
        <v>7.8775411412767962E-7</v>
      </c>
      <c r="V4296">
        <v>4.7550144384849581E-10</v>
      </c>
      <c r="W4296" s="3">
        <f>AVERAGE(S4296,U4296)</f>
        <v>8.0264847766564321E-7</v>
      </c>
      <c r="X4296">
        <f>AVERAGE(T4296,V4296)</f>
        <v>5.2364625136778728E-10</v>
      </c>
      <c r="Y4296" s="3">
        <f>1*(10^(-R4296))</f>
        <v>9.5499258602143453E-9</v>
      </c>
      <c r="Z4296" s="3">
        <f>Y4296/W4296</f>
        <v>1.189801778231557E-2</v>
      </c>
      <c r="AA4296" s="3">
        <f>X4296/Y4296</f>
        <v>5.4832493888704828E-2</v>
      </c>
    </row>
    <row r="4297" spans="1:27" x14ac:dyDescent="0.2">
      <c r="A4297">
        <v>4296</v>
      </c>
      <c r="B4297" t="s">
        <v>4</v>
      </c>
      <c r="C4297" t="s">
        <v>32</v>
      </c>
      <c r="D4297" t="s">
        <v>5</v>
      </c>
      <c r="E4297">
        <v>5</v>
      </c>
      <c r="F4297" t="s">
        <v>23</v>
      </c>
      <c r="G4297" t="s">
        <v>28</v>
      </c>
      <c r="H4297" s="1">
        <v>475</v>
      </c>
      <c r="I4297" s="2">
        <v>12.480645040315016</v>
      </c>
      <c r="J4297" s="2">
        <v>25.109952150352406</v>
      </c>
      <c r="K4297" s="2">
        <f>(L4297/(Z4297+AA4297))</f>
        <v>403.94181940309005</v>
      </c>
      <c r="L4297" s="2">
        <v>26.955244294091113</v>
      </c>
      <c r="M4297" s="2">
        <f>SUM(K4297:L4297)</f>
        <v>430.89706369718118</v>
      </c>
      <c r="N4297" s="2">
        <v>26.193593728698026</v>
      </c>
      <c r="O4297" s="2">
        <v>0.76165056539308607</v>
      </c>
      <c r="P4297">
        <v>31</v>
      </c>
      <c r="Q4297">
        <v>12</v>
      </c>
      <c r="R4297" s="2">
        <v>8.02</v>
      </c>
      <c r="S4297">
        <v>8.175428412036068E-7</v>
      </c>
      <c r="T4297">
        <v>5.7179105888707875E-10</v>
      </c>
      <c r="U4297">
        <v>7.8775411412767962E-7</v>
      </c>
      <c r="V4297">
        <v>4.7550144384849581E-10</v>
      </c>
      <c r="W4297" s="3">
        <f>AVERAGE(S4297,U4297)</f>
        <v>8.0264847766564321E-7</v>
      </c>
      <c r="X4297">
        <f>AVERAGE(T4297,V4297)</f>
        <v>5.2364625136778728E-10</v>
      </c>
      <c r="Y4297" s="3">
        <f>1*(10^(-R4297))</f>
        <v>9.5499258602143453E-9</v>
      </c>
      <c r="Z4297" s="3">
        <f>Y4297/W4297</f>
        <v>1.189801778231557E-2</v>
      </c>
      <c r="AA4297" s="3">
        <f>X4297/Y4297</f>
        <v>5.4832493888704828E-2</v>
      </c>
    </row>
    <row r="4298" spans="1:27" x14ac:dyDescent="0.2">
      <c r="A4298">
        <v>4297</v>
      </c>
      <c r="B4298" t="s">
        <v>4</v>
      </c>
      <c r="C4298" t="s">
        <v>32</v>
      </c>
      <c r="D4298" t="s">
        <v>5</v>
      </c>
      <c r="E4298">
        <v>5</v>
      </c>
      <c r="F4298" t="s">
        <v>23</v>
      </c>
      <c r="G4298" t="s">
        <v>28</v>
      </c>
      <c r="H4298" s="1">
        <v>489</v>
      </c>
      <c r="I4298" s="2">
        <v>11.499179323707731</v>
      </c>
      <c r="J4298" s="2">
        <v>24.88165678253408</v>
      </c>
      <c r="K4298" s="2">
        <f>(L4298/(Z4298+AA4298))</f>
        <v>400.26921904817743</v>
      </c>
      <c r="L4298" s="2">
        <v>26.710169793244624</v>
      </c>
      <c r="M4298" s="2">
        <f>SUM(K4298:L4298)</f>
        <v>426.97938884142206</v>
      </c>
      <c r="N4298" s="2">
        <v>25.953659395591913</v>
      </c>
      <c r="O4298" s="2">
        <v>0.75651039765271233</v>
      </c>
      <c r="P4298">
        <v>31</v>
      </c>
      <c r="Q4298">
        <v>12</v>
      </c>
      <c r="R4298" s="2">
        <v>8.02</v>
      </c>
      <c r="S4298">
        <v>8.175428412036068E-7</v>
      </c>
      <c r="T4298">
        <v>5.7179105888707875E-10</v>
      </c>
      <c r="U4298">
        <v>7.8775411412767962E-7</v>
      </c>
      <c r="V4298">
        <v>4.7550144384849581E-10</v>
      </c>
      <c r="W4298" s="3">
        <f>AVERAGE(S4298,U4298)</f>
        <v>8.0264847766564321E-7</v>
      </c>
      <c r="X4298">
        <f>AVERAGE(T4298,V4298)</f>
        <v>5.2364625136778728E-10</v>
      </c>
      <c r="Y4298" s="3">
        <f>1*(10^(-R4298))</f>
        <v>9.5499258602143453E-9</v>
      </c>
      <c r="Z4298" s="3">
        <f>Y4298/W4298</f>
        <v>1.189801778231557E-2</v>
      </c>
      <c r="AA4298" s="3">
        <f>X4298/Y4298</f>
        <v>5.4832493888704828E-2</v>
      </c>
    </row>
    <row r="4299" spans="1:27" x14ac:dyDescent="0.2">
      <c r="A4299">
        <v>4298</v>
      </c>
      <c r="B4299" t="s">
        <v>4</v>
      </c>
      <c r="C4299" t="s">
        <v>32</v>
      </c>
      <c r="D4299" t="s">
        <v>5</v>
      </c>
      <c r="E4299">
        <v>5</v>
      </c>
      <c r="F4299" t="s">
        <v>23</v>
      </c>
      <c r="G4299" t="s">
        <v>28</v>
      </c>
      <c r="H4299" s="1">
        <v>503</v>
      </c>
      <c r="I4299" s="2">
        <v>12.020245640352515</v>
      </c>
      <c r="J4299" s="2">
        <v>25.571289084499117</v>
      </c>
      <c r="K4299" s="2">
        <f>(L4299/(Z4299+AA4299))</f>
        <v>411.36329490938436</v>
      </c>
      <c r="L4299" s="2">
        <v>27.45048315198008</v>
      </c>
      <c r="M4299" s="2">
        <f>SUM(K4299:L4299)</f>
        <v>438.81377806136447</v>
      </c>
      <c r="N4299" s="2">
        <v>26.659617586912063</v>
      </c>
      <c r="O4299" s="2">
        <v>0.79086556506801586</v>
      </c>
      <c r="P4299">
        <v>31</v>
      </c>
      <c r="Q4299">
        <v>12</v>
      </c>
      <c r="R4299" s="2">
        <v>8.02</v>
      </c>
      <c r="S4299">
        <v>8.175428412036068E-7</v>
      </c>
      <c r="T4299">
        <v>5.7179105888707875E-10</v>
      </c>
      <c r="U4299">
        <v>7.8775411412767962E-7</v>
      </c>
      <c r="V4299">
        <v>4.7550144384849581E-10</v>
      </c>
      <c r="W4299" s="3">
        <f>AVERAGE(S4299,U4299)</f>
        <v>8.0264847766564321E-7</v>
      </c>
      <c r="X4299">
        <f>AVERAGE(T4299,V4299)</f>
        <v>5.2364625136778728E-10</v>
      </c>
      <c r="Y4299" s="3">
        <f>1*(10^(-R4299))</f>
        <v>9.5499258602143453E-9</v>
      </c>
      <c r="Z4299" s="3">
        <f>Y4299/W4299</f>
        <v>1.189801778231557E-2</v>
      </c>
      <c r="AA4299" s="3">
        <f>X4299/Y4299</f>
        <v>5.4832493888704828E-2</v>
      </c>
    </row>
    <row r="4300" spans="1:27" x14ac:dyDescent="0.2">
      <c r="A4300">
        <v>4299</v>
      </c>
      <c r="B4300" t="s">
        <v>4</v>
      </c>
      <c r="C4300" t="s">
        <v>32</v>
      </c>
      <c r="D4300" t="s">
        <v>5</v>
      </c>
      <c r="E4300">
        <v>5</v>
      </c>
      <c r="F4300" t="s">
        <v>23</v>
      </c>
      <c r="G4300" t="s">
        <v>28</v>
      </c>
      <c r="H4300" s="1">
        <v>517</v>
      </c>
      <c r="I4300" s="2">
        <v>11.848661166322895</v>
      </c>
      <c r="J4300" s="2">
        <v>25.057987969806987</v>
      </c>
      <c r="K4300" s="2">
        <f>(L4300/(Z4300+AA4300))</f>
        <v>403.10588769732323</v>
      </c>
      <c r="L4300" s="2">
        <v>26.899462143643266</v>
      </c>
      <c r="M4300" s="2">
        <f>SUM(K4300:L4300)</f>
        <v>430.00534984096652</v>
      </c>
      <c r="N4300" s="2">
        <v>26.15015405589639</v>
      </c>
      <c r="O4300" s="2">
        <v>0.74930808774687596</v>
      </c>
      <c r="P4300">
        <v>31</v>
      </c>
      <c r="Q4300">
        <v>12</v>
      </c>
      <c r="R4300" s="2">
        <v>8.02</v>
      </c>
      <c r="S4300">
        <v>8.175428412036068E-7</v>
      </c>
      <c r="T4300">
        <v>5.7179105888707875E-10</v>
      </c>
      <c r="U4300">
        <v>7.8775411412767962E-7</v>
      </c>
      <c r="V4300">
        <v>4.7550144384849581E-10</v>
      </c>
      <c r="W4300" s="3">
        <f>AVERAGE(S4300,U4300)</f>
        <v>8.0264847766564321E-7</v>
      </c>
      <c r="X4300">
        <f>AVERAGE(T4300,V4300)</f>
        <v>5.2364625136778728E-10</v>
      </c>
      <c r="Y4300" s="3">
        <f>1*(10^(-R4300))</f>
        <v>9.5499258602143453E-9</v>
      </c>
      <c r="Z4300" s="3">
        <f>Y4300/W4300</f>
        <v>1.189801778231557E-2</v>
      </c>
      <c r="AA4300" s="3">
        <f>X4300/Y4300</f>
        <v>5.4832493888704828E-2</v>
      </c>
    </row>
    <row r="4301" spans="1:27" x14ac:dyDescent="0.2">
      <c r="A4301">
        <v>4300</v>
      </c>
      <c r="B4301" t="s">
        <v>4</v>
      </c>
      <c r="C4301" t="s">
        <v>32</v>
      </c>
      <c r="D4301" t="s">
        <v>5</v>
      </c>
      <c r="E4301">
        <v>5</v>
      </c>
      <c r="F4301" t="s">
        <v>23</v>
      </c>
      <c r="G4301" t="s">
        <v>28</v>
      </c>
      <c r="H4301" s="1">
        <v>531</v>
      </c>
      <c r="I4301" s="2">
        <v>11.591221326332894</v>
      </c>
      <c r="J4301" s="2">
        <v>25.240014256398808</v>
      </c>
      <c r="K4301" s="2">
        <f>(L4301/(Z4301+AA4301))</f>
        <v>406.03410249929192</v>
      </c>
      <c r="L4301" s="2">
        <v>27.09486341566129</v>
      </c>
      <c r="M4301" s="2">
        <f>SUM(K4301:L4301)</f>
        <v>433.1289659149532</v>
      </c>
      <c r="N4301" s="2">
        <v>26.34664871620086</v>
      </c>
      <c r="O4301" s="2">
        <v>0.74821469946042973</v>
      </c>
      <c r="P4301">
        <v>31</v>
      </c>
      <c r="Q4301">
        <v>12</v>
      </c>
      <c r="R4301" s="2">
        <v>8.02</v>
      </c>
      <c r="S4301">
        <v>8.175428412036068E-7</v>
      </c>
      <c r="T4301">
        <v>5.7179105888707875E-10</v>
      </c>
      <c r="U4301">
        <v>7.8775411412767962E-7</v>
      </c>
      <c r="V4301">
        <v>4.7550144384849581E-10</v>
      </c>
      <c r="W4301" s="3">
        <f>AVERAGE(S4301,U4301)</f>
        <v>8.0264847766564321E-7</v>
      </c>
      <c r="X4301">
        <f>AVERAGE(T4301,V4301)</f>
        <v>5.2364625136778728E-10</v>
      </c>
      <c r="Y4301" s="3">
        <f>1*(10^(-R4301))</f>
        <v>9.5499258602143453E-9</v>
      </c>
      <c r="Z4301" s="3">
        <f>Y4301/W4301</f>
        <v>1.189801778231557E-2</v>
      </c>
      <c r="AA4301" s="3">
        <f>X4301/Y4301</f>
        <v>5.4832493888704828E-2</v>
      </c>
    </row>
    <row r="4302" spans="1:27" x14ac:dyDescent="0.2">
      <c r="A4302">
        <v>4301</v>
      </c>
      <c r="B4302" t="s">
        <v>4</v>
      </c>
      <c r="C4302" t="s">
        <v>32</v>
      </c>
      <c r="D4302" t="s">
        <v>5</v>
      </c>
      <c r="E4302">
        <v>5</v>
      </c>
      <c r="F4302" t="s">
        <v>23</v>
      </c>
      <c r="G4302" t="s">
        <v>28</v>
      </c>
      <c r="H4302" s="1">
        <v>545</v>
      </c>
      <c r="I4302" s="2">
        <v>11.494255265954125</v>
      </c>
      <c r="J4302" s="2">
        <v>25.181692440433995</v>
      </c>
      <c r="K4302" s="2">
        <f>(L4302/(Z4302+AA4302))</f>
        <v>405.09591125865103</v>
      </c>
      <c r="L4302" s="2">
        <v>27.032257434128056</v>
      </c>
      <c r="M4302" s="2">
        <f>SUM(K4302:L4302)</f>
        <v>432.12816869277907</v>
      </c>
      <c r="N4302" s="2">
        <v>26.28199727334697</v>
      </c>
      <c r="O4302" s="2">
        <v>0.75026016078108415</v>
      </c>
      <c r="P4302">
        <v>31</v>
      </c>
      <c r="Q4302">
        <v>12</v>
      </c>
      <c r="R4302" s="2">
        <v>8.02</v>
      </c>
      <c r="S4302">
        <v>8.175428412036068E-7</v>
      </c>
      <c r="T4302">
        <v>5.7179105888707875E-10</v>
      </c>
      <c r="U4302">
        <v>7.8775411412767962E-7</v>
      </c>
      <c r="V4302">
        <v>4.7550144384849581E-10</v>
      </c>
      <c r="W4302" s="3">
        <f>AVERAGE(S4302,U4302)</f>
        <v>8.0264847766564321E-7</v>
      </c>
      <c r="X4302">
        <f>AVERAGE(T4302,V4302)</f>
        <v>5.2364625136778728E-10</v>
      </c>
      <c r="Y4302" s="3">
        <f>1*(10^(-R4302))</f>
        <v>9.5499258602143453E-9</v>
      </c>
      <c r="Z4302" s="3">
        <f>Y4302/W4302</f>
        <v>1.189801778231557E-2</v>
      </c>
      <c r="AA4302" s="3">
        <f>X4302/Y4302</f>
        <v>5.4832493888704828E-2</v>
      </c>
    </row>
    <row r="4303" spans="1:27" x14ac:dyDescent="0.2">
      <c r="A4303">
        <v>4302</v>
      </c>
      <c r="B4303" t="s">
        <v>4</v>
      </c>
      <c r="C4303" t="s">
        <v>32</v>
      </c>
      <c r="D4303" t="s">
        <v>5</v>
      </c>
      <c r="E4303">
        <v>5</v>
      </c>
      <c r="F4303" t="s">
        <v>23</v>
      </c>
      <c r="G4303" t="s">
        <v>28</v>
      </c>
      <c r="H4303" s="1">
        <v>559</v>
      </c>
      <c r="I4303" s="2">
        <v>11.224315894743418</v>
      </c>
      <c r="J4303" s="2">
        <v>25.097121655843978</v>
      </c>
      <c r="K4303" s="2">
        <f>(L4303/(Z4303+AA4303))</f>
        <v>403.73542946642118</v>
      </c>
      <c r="L4303" s="2">
        <v>26.941471788013452</v>
      </c>
      <c r="M4303" s="2">
        <f>SUM(K4303:L4303)</f>
        <v>430.67690125443465</v>
      </c>
      <c r="N4303" s="2">
        <v>26.185210633946838</v>
      </c>
      <c r="O4303" s="2">
        <v>0.75626115406661265</v>
      </c>
      <c r="P4303">
        <v>31</v>
      </c>
      <c r="Q4303">
        <v>12</v>
      </c>
      <c r="R4303" s="2">
        <v>8.02</v>
      </c>
      <c r="S4303">
        <v>8.175428412036068E-7</v>
      </c>
      <c r="T4303">
        <v>5.7179105888707875E-10</v>
      </c>
      <c r="U4303">
        <v>7.8775411412767962E-7</v>
      </c>
      <c r="V4303">
        <v>4.7550144384849581E-10</v>
      </c>
      <c r="W4303" s="3">
        <f>AVERAGE(S4303,U4303)</f>
        <v>8.0264847766564321E-7</v>
      </c>
      <c r="X4303">
        <f>AVERAGE(T4303,V4303)</f>
        <v>5.2364625136778728E-10</v>
      </c>
      <c r="Y4303" s="3">
        <f>1*(10^(-R4303))</f>
        <v>9.5499258602143453E-9</v>
      </c>
      <c r="Z4303" s="3">
        <f>Y4303/W4303</f>
        <v>1.189801778231557E-2</v>
      </c>
      <c r="AA4303" s="3">
        <f>X4303/Y4303</f>
        <v>5.4832493888704828E-2</v>
      </c>
    </row>
    <row r="4304" spans="1:27" x14ac:dyDescent="0.2">
      <c r="A4304">
        <v>4303</v>
      </c>
      <c r="B4304" t="s">
        <v>4</v>
      </c>
      <c r="C4304" t="s">
        <v>32</v>
      </c>
      <c r="D4304" t="s">
        <v>5</v>
      </c>
      <c r="E4304">
        <v>5</v>
      </c>
      <c r="F4304" t="s">
        <v>23</v>
      </c>
      <c r="G4304" t="s">
        <v>28</v>
      </c>
      <c r="H4304" s="1">
        <v>573</v>
      </c>
      <c r="I4304" s="2">
        <v>11.178294893430833</v>
      </c>
      <c r="J4304" s="2">
        <v>25.454635285775112</v>
      </c>
      <c r="K4304" s="2">
        <f>(L4304/(Z4304+AA4304))</f>
        <v>409.48669840112859</v>
      </c>
      <c r="L4304" s="2">
        <v>27.325256906784123</v>
      </c>
      <c r="M4304" s="2">
        <f>SUM(K4304:L4304)</f>
        <v>436.81195530791274</v>
      </c>
      <c r="N4304" s="2">
        <v>26.596490343103842</v>
      </c>
      <c r="O4304" s="2">
        <v>0.72876656368028292</v>
      </c>
      <c r="P4304">
        <v>31</v>
      </c>
      <c r="Q4304">
        <v>12</v>
      </c>
      <c r="R4304" s="2">
        <v>8.02</v>
      </c>
      <c r="S4304">
        <v>8.175428412036068E-7</v>
      </c>
      <c r="T4304">
        <v>5.7179105888707875E-10</v>
      </c>
      <c r="U4304">
        <v>7.8775411412767962E-7</v>
      </c>
      <c r="V4304">
        <v>4.7550144384849581E-10</v>
      </c>
      <c r="W4304" s="3">
        <f>AVERAGE(S4304,U4304)</f>
        <v>8.0264847766564321E-7</v>
      </c>
      <c r="X4304">
        <f>AVERAGE(T4304,V4304)</f>
        <v>5.2364625136778728E-10</v>
      </c>
      <c r="Y4304" s="3">
        <f>1*(10^(-R4304))</f>
        <v>9.5499258602143453E-9</v>
      </c>
      <c r="Z4304" s="3">
        <f>Y4304/W4304</f>
        <v>1.189801778231557E-2</v>
      </c>
      <c r="AA4304" s="3">
        <f>X4304/Y4304</f>
        <v>5.4832493888704828E-2</v>
      </c>
    </row>
    <row r="4305" spans="1:27" x14ac:dyDescent="0.2">
      <c r="A4305">
        <v>4304</v>
      </c>
      <c r="B4305" t="s">
        <v>4</v>
      </c>
      <c r="C4305" t="s">
        <v>32</v>
      </c>
      <c r="D4305" t="s">
        <v>5</v>
      </c>
      <c r="E4305">
        <v>5</v>
      </c>
      <c r="F4305" t="s">
        <v>23</v>
      </c>
      <c r="G4305" t="s">
        <v>28</v>
      </c>
      <c r="H4305" s="1">
        <v>587</v>
      </c>
      <c r="I4305" s="2">
        <v>11.465657853615854</v>
      </c>
      <c r="J4305" s="2">
        <v>25.641956777773544</v>
      </c>
      <c r="K4305" s="2">
        <f>(L4305/(Z4305+AA4305))</f>
        <v>412.50012268698691</v>
      </c>
      <c r="L4305" s="2">
        <v>27.526344251261328</v>
      </c>
      <c r="M4305" s="2">
        <f>SUM(K4305:L4305)</f>
        <v>440.02646693824823</v>
      </c>
      <c r="N4305" s="2">
        <v>26.749418314019543</v>
      </c>
      <c r="O4305" s="2">
        <v>0.77692593724178416</v>
      </c>
      <c r="P4305">
        <v>31</v>
      </c>
      <c r="Q4305">
        <v>12</v>
      </c>
      <c r="R4305" s="2">
        <v>8.02</v>
      </c>
      <c r="S4305">
        <v>8.175428412036068E-7</v>
      </c>
      <c r="T4305">
        <v>5.7179105888707875E-10</v>
      </c>
      <c r="U4305">
        <v>7.8775411412767962E-7</v>
      </c>
      <c r="V4305">
        <v>4.7550144384849581E-10</v>
      </c>
      <c r="W4305" s="3">
        <f>AVERAGE(S4305,U4305)</f>
        <v>8.0264847766564321E-7</v>
      </c>
      <c r="X4305">
        <f>AVERAGE(T4305,V4305)</f>
        <v>5.2364625136778728E-10</v>
      </c>
      <c r="Y4305" s="3">
        <f>1*(10^(-R4305))</f>
        <v>9.5499258602143453E-9</v>
      </c>
      <c r="Z4305" s="3">
        <f>Y4305/W4305</f>
        <v>1.189801778231557E-2</v>
      </c>
      <c r="AA4305" s="3">
        <f>X4305/Y4305</f>
        <v>5.4832493888704828E-2</v>
      </c>
    </row>
    <row r="4306" spans="1:27" x14ac:dyDescent="0.2">
      <c r="A4306">
        <v>4305</v>
      </c>
      <c r="B4306" t="s">
        <v>4</v>
      </c>
      <c r="C4306" t="s">
        <v>32</v>
      </c>
      <c r="D4306" t="s">
        <v>5</v>
      </c>
      <c r="E4306">
        <v>5</v>
      </c>
      <c r="F4306" t="s">
        <v>23</v>
      </c>
      <c r="G4306" t="s">
        <v>28</v>
      </c>
      <c r="H4306" s="1">
        <v>601</v>
      </c>
      <c r="I4306" s="2">
        <v>11.284288393024564</v>
      </c>
      <c r="J4306" s="2">
        <v>25.712921002550736</v>
      </c>
      <c r="K4306" s="2">
        <f>(L4306/(Z4306+AA4306))</f>
        <v>413.64173466967458</v>
      </c>
      <c r="L4306" s="2">
        <v>27.602524602995842</v>
      </c>
      <c r="M4306" s="2">
        <f>SUM(K4306:L4306)</f>
        <v>441.24425927267043</v>
      </c>
      <c r="N4306" s="2">
        <v>26.882785730515788</v>
      </c>
      <c r="O4306" s="2">
        <v>0.71973887248005308</v>
      </c>
      <c r="P4306">
        <v>31</v>
      </c>
      <c r="Q4306">
        <v>12</v>
      </c>
      <c r="R4306" s="2">
        <v>8.02</v>
      </c>
      <c r="S4306">
        <v>8.175428412036068E-7</v>
      </c>
      <c r="T4306">
        <v>5.7179105888707875E-10</v>
      </c>
      <c r="U4306">
        <v>7.8775411412767962E-7</v>
      </c>
      <c r="V4306">
        <v>4.7550144384849581E-10</v>
      </c>
      <c r="W4306" s="3">
        <f>AVERAGE(S4306,U4306)</f>
        <v>8.0264847766564321E-7</v>
      </c>
      <c r="X4306">
        <f>AVERAGE(T4306,V4306)</f>
        <v>5.2364625136778728E-10</v>
      </c>
      <c r="Y4306" s="3">
        <f>1*(10^(-R4306))</f>
        <v>9.5499258602143453E-9</v>
      </c>
      <c r="Z4306" s="3">
        <f>Y4306/W4306</f>
        <v>1.189801778231557E-2</v>
      </c>
      <c r="AA4306" s="3">
        <f>X4306/Y4306</f>
        <v>5.4832493888704828E-2</v>
      </c>
    </row>
    <row r="4307" spans="1:27" x14ac:dyDescent="0.2">
      <c r="A4307">
        <v>4306</v>
      </c>
      <c r="B4307" t="s">
        <v>4</v>
      </c>
      <c r="C4307" t="s">
        <v>32</v>
      </c>
      <c r="D4307" t="s">
        <v>5</v>
      </c>
      <c r="E4307">
        <v>5</v>
      </c>
      <c r="F4307" t="s">
        <v>23</v>
      </c>
      <c r="G4307" t="s">
        <v>28</v>
      </c>
      <c r="H4307" s="1">
        <v>615</v>
      </c>
      <c r="I4307" s="2">
        <v>11.109926245390335</v>
      </c>
      <c r="J4307" s="2">
        <v>25.757563976758203</v>
      </c>
      <c r="K4307" s="2">
        <f>(L4307/(Z4307+AA4307))</f>
        <v>419.98698668724933</v>
      </c>
      <c r="L4307" s="2">
        <v>27.618139360012751</v>
      </c>
      <c r="M4307" s="2">
        <f>SUM(K4307:L4307)</f>
        <v>447.6051260472621</v>
      </c>
      <c r="N4307" s="2">
        <v>26.853317882299475</v>
      </c>
      <c r="O4307" s="2">
        <v>0.76482147771327791</v>
      </c>
      <c r="P4307">
        <v>31</v>
      </c>
      <c r="Q4307">
        <v>12</v>
      </c>
      <c r="R4307" s="2">
        <v>8.01</v>
      </c>
      <c r="S4307">
        <v>8.175428412036068E-7</v>
      </c>
      <c r="T4307">
        <v>5.7179105888707875E-10</v>
      </c>
      <c r="U4307">
        <v>7.8775411412767962E-7</v>
      </c>
      <c r="V4307">
        <v>4.7550144384849581E-10</v>
      </c>
      <c r="W4307" s="3">
        <f>AVERAGE(S4307,U4307)</f>
        <v>8.0264847766564321E-7</v>
      </c>
      <c r="X4307">
        <f>AVERAGE(T4307,V4307)</f>
        <v>5.2364625136778728E-10</v>
      </c>
      <c r="Y4307" s="3">
        <f>1*(10^(-R4307))</f>
        <v>9.7723722095580911E-9</v>
      </c>
      <c r="Z4307" s="3">
        <f>Y4307/W4307</f>
        <v>1.2175158218675321E-2</v>
      </c>
      <c r="AA4307" s="3">
        <f>X4307/Y4307</f>
        <v>5.3584353945874387E-2</v>
      </c>
    </row>
    <row r="4308" spans="1:27" x14ac:dyDescent="0.2">
      <c r="A4308">
        <v>4307</v>
      </c>
      <c r="B4308" t="s">
        <v>4</v>
      </c>
      <c r="C4308" t="s">
        <v>32</v>
      </c>
      <c r="D4308" t="s">
        <v>5</v>
      </c>
      <c r="E4308">
        <v>5</v>
      </c>
      <c r="F4308" t="s">
        <v>23</v>
      </c>
      <c r="G4308" t="s">
        <v>28</v>
      </c>
      <c r="H4308" s="1">
        <v>629</v>
      </c>
      <c r="I4308" s="2">
        <v>11.253607725482835</v>
      </c>
      <c r="J4308" s="2">
        <v>25.82623279549076</v>
      </c>
      <c r="K4308" s="2">
        <f>(L4308/(Z4308+AA4308))</f>
        <v>421.10666978642462</v>
      </c>
      <c r="L4308" s="2">
        <v>27.691769174393407</v>
      </c>
      <c r="M4308" s="2">
        <f>SUM(K4308:L4308)</f>
        <v>448.79843896081803</v>
      </c>
      <c r="N4308" s="2">
        <v>26.943118609406955</v>
      </c>
      <c r="O4308" s="2">
        <v>0.74865056498645299</v>
      </c>
      <c r="P4308">
        <v>31</v>
      </c>
      <c r="Q4308">
        <v>12</v>
      </c>
      <c r="R4308" s="2">
        <v>8.01</v>
      </c>
      <c r="S4308">
        <v>8.175428412036068E-7</v>
      </c>
      <c r="T4308">
        <v>5.7179105888707875E-10</v>
      </c>
      <c r="U4308">
        <v>7.8775411412767962E-7</v>
      </c>
      <c r="V4308">
        <v>4.7550144384849581E-10</v>
      </c>
      <c r="W4308" s="3">
        <f>AVERAGE(S4308,U4308)</f>
        <v>8.0264847766564321E-7</v>
      </c>
      <c r="X4308">
        <f>AVERAGE(T4308,V4308)</f>
        <v>5.2364625136778728E-10</v>
      </c>
      <c r="Y4308" s="3">
        <f>1*(10^(-R4308))</f>
        <v>9.7723722095580911E-9</v>
      </c>
      <c r="Z4308" s="3">
        <f>Y4308/W4308</f>
        <v>1.2175158218675321E-2</v>
      </c>
      <c r="AA4308" s="3">
        <f>X4308/Y4308</f>
        <v>5.3584353945874387E-2</v>
      </c>
    </row>
    <row r="4309" spans="1:27" x14ac:dyDescent="0.2">
      <c r="A4309">
        <v>4308</v>
      </c>
      <c r="B4309" t="s">
        <v>4</v>
      </c>
      <c r="C4309" t="s">
        <v>32</v>
      </c>
      <c r="D4309" t="s">
        <v>5</v>
      </c>
      <c r="E4309">
        <v>5</v>
      </c>
      <c r="F4309" t="s">
        <v>24</v>
      </c>
      <c r="G4309" t="s">
        <v>31</v>
      </c>
      <c r="H4309" s="1">
        <v>238</v>
      </c>
      <c r="I4309" s="2">
        <v>12.045370960685043</v>
      </c>
      <c r="J4309" s="2">
        <v>27.496816592731093</v>
      </c>
      <c r="K4309" s="2">
        <f>(L4309/(Z4309+AA4309))</f>
        <v>466.04382991064773</v>
      </c>
      <c r="L4309" s="2">
        <v>29.385809206635219</v>
      </c>
      <c r="M4309" s="2">
        <f>SUM(K4309:L4309)</f>
        <v>495.42963911728293</v>
      </c>
      <c r="N4309" s="2">
        <v>28.515075891842759</v>
      </c>
      <c r="O4309" s="2">
        <v>0.8707333147924603</v>
      </c>
      <c r="P4309">
        <v>31</v>
      </c>
      <c r="Q4309">
        <v>12</v>
      </c>
      <c r="R4309" s="2">
        <v>7.98</v>
      </c>
      <c r="S4309">
        <v>8.175428412036068E-7</v>
      </c>
      <c r="T4309">
        <v>5.7179105888707875E-10</v>
      </c>
      <c r="U4309">
        <v>7.8775411412767962E-7</v>
      </c>
      <c r="V4309">
        <v>4.7550144384849581E-10</v>
      </c>
      <c r="W4309" s="3">
        <f>AVERAGE(S4309,U4309)</f>
        <v>8.0264847766564321E-7</v>
      </c>
      <c r="X4309">
        <f>AVERAGE(T4309,V4309)</f>
        <v>5.2364625136778728E-10</v>
      </c>
      <c r="Y4309" s="3">
        <f>1*(10^(-R4309))</f>
        <v>1.0471285480508974E-8</v>
      </c>
      <c r="Z4309" s="3">
        <f>Y4309/W4309</f>
        <v>1.3045917075632909E-2</v>
      </c>
      <c r="AA4309" s="3">
        <f>X4309/Y4309</f>
        <v>5.0007828775415507E-2</v>
      </c>
    </row>
    <row r="4310" spans="1:27" x14ac:dyDescent="0.2">
      <c r="A4310">
        <v>4309</v>
      </c>
      <c r="B4310" t="s">
        <v>4</v>
      </c>
      <c r="C4310" t="s">
        <v>32</v>
      </c>
      <c r="D4310" t="s">
        <v>5</v>
      </c>
      <c r="E4310">
        <v>5</v>
      </c>
      <c r="F4310" t="s">
        <v>24</v>
      </c>
      <c r="G4310" t="s">
        <v>31</v>
      </c>
      <c r="H4310" s="1">
        <v>253</v>
      </c>
      <c r="I4310" s="2">
        <v>12.039058066129133</v>
      </c>
      <c r="J4310" s="2">
        <v>26.952827906370743</v>
      </c>
      <c r="K4310" s="2">
        <f>(L4310/(Z4310+AA4310))</f>
        <v>456.82377001460168</v>
      </c>
      <c r="L4310" s="2">
        <v>28.804449893218489</v>
      </c>
      <c r="M4310" s="2">
        <f>SUM(K4310:L4310)</f>
        <v>485.62821990782015</v>
      </c>
      <c r="N4310" s="2">
        <v>28.008406725744152</v>
      </c>
      <c r="O4310" s="2">
        <v>0.7960431674743389</v>
      </c>
      <c r="P4310">
        <v>31</v>
      </c>
      <c r="Q4310">
        <v>12</v>
      </c>
      <c r="R4310" s="2">
        <v>7.98</v>
      </c>
      <c r="S4310">
        <v>8.175428412036068E-7</v>
      </c>
      <c r="T4310">
        <v>5.7179105888707875E-10</v>
      </c>
      <c r="U4310">
        <v>7.8775411412767962E-7</v>
      </c>
      <c r="V4310">
        <v>4.7550144384849581E-10</v>
      </c>
      <c r="W4310" s="3">
        <f>AVERAGE(S4310,U4310)</f>
        <v>8.0264847766564321E-7</v>
      </c>
      <c r="X4310">
        <f>AVERAGE(T4310,V4310)</f>
        <v>5.2364625136778728E-10</v>
      </c>
      <c r="Y4310" s="3">
        <f>1*(10^(-R4310))</f>
        <v>1.0471285480508974E-8</v>
      </c>
      <c r="Z4310" s="3">
        <f>Y4310/W4310</f>
        <v>1.3045917075632909E-2</v>
      </c>
      <c r="AA4310" s="3">
        <f>X4310/Y4310</f>
        <v>5.0007828775415507E-2</v>
      </c>
    </row>
    <row r="4311" spans="1:27" x14ac:dyDescent="0.2">
      <c r="A4311">
        <v>4310</v>
      </c>
      <c r="B4311" t="s">
        <v>4</v>
      </c>
      <c r="C4311" t="s">
        <v>32</v>
      </c>
      <c r="D4311" t="s">
        <v>5</v>
      </c>
      <c r="E4311">
        <v>5</v>
      </c>
      <c r="F4311" t="s">
        <v>24</v>
      </c>
      <c r="G4311" t="s">
        <v>31</v>
      </c>
      <c r="H4311" s="1">
        <v>267</v>
      </c>
      <c r="I4311" s="2">
        <v>12.442957059816241</v>
      </c>
      <c r="J4311" s="2">
        <v>27.445782016497134</v>
      </c>
      <c r="K4311" s="2">
        <f>(L4311/(Z4311+AA4311))</f>
        <v>465.17884822725074</v>
      </c>
      <c r="L4311" s="2">
        <v>29.331268871404493</v>
      </c>
      <c r="M4311" s="2">
        <f>SUM(K4311:L4311)</f>
        <v>494.51011709865526</v>
      </c>
      <c r="N4311" s="2">
        <v>28.51926743921836</v>
      </c>
      <c r="O4311" s="2">
        <v>0.81200143218613285</v>
      </c>
      <c r="P4311">
        <v>31</v>
      </c>
      <c r="Q4311">
        <v>12</v>
      </c>
      <c r="R4311" s="2">
        <v>7.98</v>
      </c>
      <c r="S4311">
        <v>8.175428412036068E-7</v>
      </c>
      <c r="T4311">
        <v>5.7179105888707875E-10</v>
      </c>
      <c r="U4311">
        <v>7.8775411412767962E-7</v>
      </c>
      <c r="V4311">
        <v>4.7550144384849581E-10</v>
      </c>
      <c r="W4311" s="3">
        <f>AVERAGE(S4311,U4311)</f>
        <v>8.0264847766564321E-7</v>
      </c>
      <c r="X4311">
        <f>AVERAGE(T4311,V4311)</f>
        <v>5.2364625136778728E-10</v>
      </c>
      <c r="Y4311" s="3">
        <f>1*(10^(-R4311))</f>
        <v>1.0471285480508974E-8</v>
      </c>
      <c r="Z4311" s="3">
        <f>Y4311/W4311</f>
        <v>1.3045917075632909E-2</v>
      </c>
      <c r="AA4311" s="3">
        <f>X4311/Y4311</f>
        <v>5.0007828775415507E-2</v>
      </c>
    </row>
    <row r="4312" spans="1:27" x14ac:dyDescent="0.2">
      <c r="A4312">
        <v>4311</v>
      </c>
      <c r="B4312" t="s">
        <v>4</v>
      </c>
      <c r="C4312" t="s">
        <v>32</v>
      </c>
      <c r="D4312" t="s">
        <v>5</v>
      </c>
      <c r="E4312">
        <v>5</v>
      </c>
      <c r="F4312" t="s">
        <v>24</v>
      </c>
      <c r="G4312" t="s">
        <v>31</v>
      </c>
      <c r="H4312" s="1">
        <v>281</v>
      </c>
      <c r="I4312" s="2">
        <v>12.69616726045378</v>
      </c>
      <c r="J4312" s="2">
        <v>27.334343022041242</v>
      </c>
      <c r="K4312" s="2">
        <f>(L4312/(Z4312+AA4312))</f>
        <v>463.29004912345971</v>
      </c>
      <c r="L4312" s="2">
        <v>29.212173012750366</v>
      </c>
      <c r="M4312" s="2">
        <f>SUM(K4312:L4312)</f>
        <v>492.50222213621009</v>
      </c>
      <c r="N4312" s="2">
        <v>28.428069529652358</v>
      </c>
      <c r="O4312" s="2">
        <v>0.78410348309800759</v>
      </c>
      <c r="P4312">
        <v>31</v>
      </c>
      <c r="Q4312">
        <v>12</v>
      </c>
      <c r="R4312" s="2">
        <v>7.98</v>
      </c>
      <c r="S4312">
        <v>8.175428412036068E-7</v>
      </c>
      <c r="T4312">
        <v>5.7179105888707875E-10</v>
      </c>
      <c r="U4312">
        <v>7.8775411412767962E-7</v>
      </c>
      <c r="V4312">
        <v>4.7550144384849581E-10</v>
      </c>
      <c r="W4312" s="3">
        <f>AVERAGE(S4312,U4312)</f>
        <v>8.0264847766564321E-7</v>
      </c>
      <c r="X4312">
        <f>AVERAGE(T4312,V4312)</f>
        <v>5.2364625136778728E-10</v>
      </c>
      <c r="Y4312" s="3">
        <f>1*(10^(-R4312))</f>
        <v>1.0471285480508974E-8</v>
      </c>
      <c r="Z4312" s="3">
        <f>Y4312/W4312</f>
        <v>1.3045917075632909E-2</v>
      </c>
      <c r="AA4312" s="3">
        <f>X4312/Y4312</f>
        <v>5.0007828775415507E-2</v>
      </c>
    </row>
    <row r="4313" spans="1:27" x14ac:dyDescent="0.2">
      <c r="A4313">
        <v>4312</v>
      </c>
      <c r="B4313" t="s">
        <v>4</v>
      </c>
      <c r="C4313" t="s">
        <v>32</v>
      </c>
      <c r="D4313" t="s">
        <v>5</v>
      </c>
      <c r="E4313">
        <v>5</v>
      </c>
      <c r="F4313" t="s">
        <v>24</v>
      </c>
      <c r="G4313" t="s">
        <v>31</v>
      </c>
      <c r="H4313" s="1">
        <v>295</v>
      </c>
      <c r="I4313" s="2">
        <v>12.289490593162071</v>
      </c>
      <c r="J4313" s="2">
        <v>27.208354816084285</v>
      </c>
      <c r="K4313" s="2">
        <f>(L4313/(Z4313+AA4313))</f>
        <v>461.15468557479579</v>
      </c>
      <c r="L4313" s="2">
        <v>29.077530342253318</v>
      </c>
      <c r="M4313" s="2">
        <f>SUM(K4313:L4313)</f>
        <v>490.23221591704913</v>
      </c>
      <c r="N4313" s="2">
        <v>28.267393546921156</v>
      </c>
      <c r="O4313" s="2">
        <v>0.81013679533216298</v>
      </c>
      <c r="P4313">
        <v>31</v>
      </c>
      <c r="Q4313">
        <v>12</v>
      </c>
      <c r="R4313" s="2">
        <v>7.98</v>
      </c>
      <c r="S4313">
        <v>8.175428412036068E-7</v>
      </c>
      <c r="T4313">
        <v>5.7179105888707875E-10</v>
      </c>
      <c r="U4313">
        <v>7.8775411412767962E-7</v>
      </c>
      <c r="V4313">
        <v>4.7550144384849581E-10</v>
      </c>
      <c r="W4313" s="3">
        <f>AVERAGE(S4313,U4313)</f>
        <v>8.0264847766564321E-7</v>
      </c>
      <c r="X4313">
        <f>AVERAGE(T4313,V4313)</f>
        <v>5.2364625136778728E-10</v>
      </c>
      <c r="Y4313" s="3">
        <f>1*(10^(-R4313))</f>
        <v>1.0471285480508974E-8</v>
      </c>
      <c r="Z4313" s="3">
        <f>Y4313/W4313</f>
        <v>1.3045917075632909E-2</v>
      </c>
      <c r="AA4313" s="3">
        <f>X4313/Y4313</f>
        <v>5.0007828775415507E-2</v>
      </c>
    </row>
    <row r="4314" spans="1:27" x14ac:dyDescent="0.2">
      <c r="A4314">
        <v>4313</v>
      </c>
      <c r="B4314" t="s">
        <v>4</v>
      </c>
      <c r="C4314" t="s">
        <v>32</v>
      </c>
      <c r="D4314" t="s">
        <v>5</v>
      </c>
      <c r="E4314">
        <v>5</v>
      </c>
      <c r="F4314" t="s">
        <v>24</v>
      </c>
      <c r="G4314" t="s">
        <v>31</v>
      </c>
      <c r="H4314" s="1">
        <v>309</v>
      </c>
      <c r="I4314" s="2">
        <v>12.703174573410834</v>
      </c>
      <c r="J4314" s="2">
        <v>26.896030153938543</v>
      </c>
      <c r="K4314" s="2">
        <f>(L4314/(Z4314+AA4314))</f>
        <v>455.8610904911568</v>
      </c>
      <c r="L4314" s="2">
        <v>28.743749343211185</v>
      </c>
      <c r="M4314" s="2">
        <f>SUM(K4314:L4314)</f>
        <v>484.60483983436797</v>
      </c>
      <c r="N4314" s="2">
        <v>27.91581163371961</v>
      </c>
      <c r="O4314" s="2">
        <v>0.82793770949157497</v>
      </c>
      <c r="P4314">
        <v>31</v>
      </c>
      <c r="Q4314">
        <v>12</v>
      </c>
      <c r="R4314" s="2">
        <v>7.98</v>
      </c>
      <c r="S4314">
        <v>8.175428412036068E-7</v>
      </c>
      <c r="T4314">
        <v>5.7179105888707875E-10</v>
      </c>
      <c r="U4314">
        <v>7.8775411412767962E-7</v>
      </c>
      <c r="V4314">
        <v>4.7550144384849581E-10</v>
      </c>
      <c r="W4314" s="3">
        <f>AVERAGE(S4314,U4314)</f>
        <v>8.0264847766564321E-7</v>
      </c>
      <c r="X4314">
        <f>AVERAGE(T4314,V4314)</f>
        <v>5.2364625136778728E-10</v>
      </c>
      <c r="Y4314" s="3">
        <f>1*(10^(-R4314))</f>
        <v>1.0471285480508974E-8</v>
      </c>
      <c r="Z4314" s="3">
        <f>Y4314/W4314</f>
        <v>1.3045917075632909E-2</v>
      </c>
      <c r="AA4314" s="3">
        <f>X4314/Y4314</f>
        <v>5.0007828775415507E-2</v>
      </c>
    </row>
    <row r="4315" spans="1:27" x14ac:dyDescent="0.2">
      <c r="A4315">
        <v>4314</v>
      </c>
      <c r="B4315" t="s">
        <v>4</v>
      </c>
      <c r="C4315" t="s">
        <v>32</v>
      </c>
      <c r="D4315" t="s">
        <v>5</v>
      </c>
      <c r="E4315">
        <v>5</v>
      </c>
      <c r="F4315" t="s">
        <v>24</v>
      </c>
      <c r="G4315" t="s">
        <v>31</v>
      </c>
      <c r="H4315" s="1">
        <v>323</v>
      </c>
      <c r="I4315" s="2">
        <v>12.339741233827111</v>
      </c>
      <c r="J4315" s="2">
        <v>26.815359303645579</v>
      </c>
      <c r="K4315" s="2">
        <f>(L4315/(Z4315+AA4315))</f>
        <v>454.49379645576983</v>
      </c>
      <c r="L4315" s="2">
        <v>28.657536332600241</v>
      </c>
      <c r="M4315" s="2">
        <f>SUM(K4315:L4315)</f>
        <v>483.15133278837004</v>
      </c>
      <c r="N4315" s="2">
        <v>27.861067484662573</v>
      </c>
      <c r="O4315" s="2">
        <v>0.79646884793766604</v>
      </c>
      <c r="P4315">
        <v>31</v>
      </c>
      <c r="Q4315">
        <v>12</v>
      </c>
      <c r="R4315" s="2">
        <v>7.98</v>
      </c>
      <c r="S4315">
        <v>8.175428412036068E-7</v>
      </c>
      <c r="T4315">
        <v>5.7179105888707875E-10</v>
      </c>
      <c r="U4315">
        <v>7.8775411412767962E-7</v>
      </c>
      <c r="V4315">
        <v>4.7550144384849581E-10</v>
      </c>
      <c r="W4315" s="3">
        <f>AVERAGE(S4315,U4315)</f>
        <v>8.0264847766564321E-7</v>
      </c>
      <c r="X4315">
        <f>AVERAGE(T4315,V4315)</f>
        <v>5.2364625136778728E-10</v>
      </c>
      <c r="Y4315" s="3">
        <f>1*(10^(-R4315))</f>
        <v>1.0471285480508974E-8</v>
      </c>
      <c r="Z4315" s="3">
        <f>Y4315/W4315</f>
        <v>1.3045917075632909E-2</v>
      </c>
      <c r="AA4315" s="3">
        <f>X4315/Y4315</f>
        <v>5.0007828775415507E-2</v>
      </c>
    </row>
    <row r="4316" spans="1:27" x14ac:dyDescent="0.2">
      <c r="A4316">
        <v>4315</v>
      </c>
      <c r="B4316" t="s">
        <v>4</v>
      </c>
      <c r="C4316" t="s">
        <v>32</v>
      </c>
      <c r="D4316" t="s">
        <v>5</v>
      </c>
      <c r="E4316">
        <v>5</v>
      </c>
      <c r="F4316" t="s">
        <v>24</v>
      </c>
      <c r="G4316" t="s">
        <v>31</v>
      </c>
      <c r="H4316" s="1">
        <v>337</v>
      </c>
      <c r="I4316" s="2">
        <v>12.266511656978556</v>
      </c>
      <c r="J4316" s="2">
        <v>26.861413651422335</v>
      </c>
      <c r="K4316" s="2">
        <f>(L4316/(Z4316+AA4316))</f>
        <v>455.27437551073552</v>
      </c>
      <c r="L4316" s="2">
        <v>28.706754765948702</v>
      </c>
      <c r="M4316" s="2">
        <f>SUM(K4316:L4316)</f>
        <v>483.98113027668421</v>
      </c>
      <c r="N4316" s="2">
        <v>27.922797546012266</v>
      </c>
      <c r="O4316" s="2">
        <v>0.78395721993643708</v>
      </c>
      <c r="P4316">
        <v>31</v>
      </c>
      <c r="Q4316">
        <v>12</v>
      </c>
      <c r="R4316" s="2">
        <v>7.98</v>
      </c>
      <c r="S4316">
        <v>8.175428412036068E-7</v>
      </c>
      <c r="T4316">
        <v>5.7179105888707875E-10</v>
      </c>
      <c r="U4316">
        <v>7.8775411412767962E-7</v>
      </c>
      <c r="V4316">
        <v>4.7550144384849581E-10</v>
      </c>
      <c r="W4316" s="3">
        <f>AVERAGE(S4316,U4316)</f>
        <v>8.0264847766564321E-7</v>
      </c>
      <c r="X4316">
        <f>AVERAGE(T4316,V4316)</f>
        <v>5.2364625136778728E-10</v>
      </c>
      <c r="Y4316" s="3">
        <f>1*(10^(-R4316))</f>
        <v>1.0471285480508974E-8</v>
      </c>
      <c r="Z4316" s="3">
        <f>Y4316/W4316</f>
        <v>1.3045917075632909E-2</v>
      </c>
      <c r="AA4316" s="3">
        <f>X4316/Y4316</f>
        <v>5.0007828775415507E-2</v>
      </c>
    </row>
    <row r="4317" spans="1:27" x14ac:dyDescent="0.2">
      <c r="A4317">
        <v>4316</v>
      </c>
      <c r="B4317" t="s">
        <v>4</v>
      </c>
      <c r="C4317" t="s">
        <v>32</v>
      </c>
      <c r="D4317" t="s">
        <v>5</v>
      </c>
      <c r="E4317">
        <v>5</v>
      </c>
      <c r="F4317" t="s">
        <v>24</v>
      </c>
      <c r="G4317" t="s">
        <v>31</v>
      </c>
      <c r="H4317" s="1">
        <v>351</v>
      </c>
      <c r="I4317" s="2">
        <v>12.164621538846173</v>
      </c>
      <c r="J4317" s="2">
        <v>26.272163777388119</v>
      </c>
      <c r="K4317" s="2">
        <f>(L4317/(Z4317+AA4317))</f>
        <v>445.28718467825098</v>
      </c>
      <c r="L4317" s="2">
        <v>28.0770249734313</v>
      </c>
      <c r="M4317" s="2">
        <f>SUM(K4317:L4317)</f>
        <v>473.3642096516823</v>
      </c>
      <c r="N4317" s="2">
        <v>27.296859804589868</v>
      </c>
      <c r="O4317" s="2">
        <v>0.7801651688414335</v>
      </c>
      <c r="P4317">
        <v>31</v>
      </c>
      <c r="Q4317">
        <v>12</v>
      </c>
      <c r="R4317" s="2">
        <v>7.98</v>
      </c>
      <c r="S4317">
        <v>8.175428412036068E-7</v>
      </c>
      <c r="T4317">
        <v>5.7179105888707875E-10</v>
      </c>
      <c r="U4317">
        <v>7.8775411412767962E-7</v>
      </c>
      <c r="V4317">
        <v>4.7550144384849581E-10</v>
      </c>
      <c r="W4317" s="3">
        <f>AVERAGE(S4317,U4317)</f>
        <v>8.0264847766564321E-7</v>
      </c>
      <c r="X4317">
        <f>AVERAGE(T4317,V4317)</f>
        <v>5.2364625136778728E-10</v>
      </c>
      <c r="Y4317" s="3">
        <f>1*(10^(-R4317))</f>
        <v>1.0471285480508974E-8</v>
      </c>
      <c r="Z4317" s="3">
        <f>Y4317/W4317</f>
        <v>1.3045917075632909E-2</v>
      </c>
      <c r="AA4317" s="3">
        <f>X4317/Y4317</f>
        <v>5.0007828775415507E-2</v>
      </c>
    </row>
    <row r="4318" spans="1:27" x14ac:dyDescent="0.2">
      <c r="A4318">
        <v>4317</v>
      </c>
      <c r="B4318" t="s">
        <v>4</v>
      </c>
      <c r="C4318" t="s">
        <v>32</v>
      </c>
      <c r="D4318" t="s">
        <v>5</v>
      </c>
      <c r="E4318">
        <v>5</v>
      </c>
      <c r="F4318" t="s">
        <v>24</v>
      </c>
      <c r="G4318" t="s">
        <v>31</v>
      </c>
      <c r="H4318" s="1">
        <v>365</v>
      </c>
      <c r="I4318" s="2">
        <v>12.804685917869866</v>
      </c>
      <c r="J4318" s="2">
        <v>26.754771062910518</v>
      </c>
      <c r="K4318" s="2">
        <f>(L4318/(Z4318+AA4318))</f>
        <v>453.46686616269881</v>
      </c>
      <c r="L4318" s="2">
        <v>28.5927845308942</v>
      </c>
      <c r="M4318" s="2">
        <f>SUM(K4318:L4318)</f>
        <v>482.05965069359303</v>
      </c>
      <c r="N4318" s="2">
        <v>27.820295160190863</v>
      </c>
      <c r="O4318" s="2">
        <v>0.77248937070333634</v>
      </c>
      <c r="P4318">
        <v>31</v>
      </c>
      <c r="Q4318">
        <v>12</v>
      </c>
      <c r="R4318" s="2">
        <v>7.98</v>
      </c>
      <c r="S4318">
        <v>8.175428412036068E-7</v>
      </c>
      <c r="T4318">
        <v>5.7179105888707875E-10</v>
      </c>
      <c r="U4318">
        <v>7.8775411412767962E-7</v>
      </c>
      <c r="V4318">
        <v>4.7550144384849581E-10</v>
      </c>
      <c r="W4318" s="3">
        <f>AVERAGE(S4318,U4318)</f>
        <v>8.0264847766564321E-7</v>
      </c>
      <c r="X4318">
        <f>AVERAGE(T4318,V4318)</f>
        <v>5.2364625136778728E-10</v>
      </c>
      <c r="Y4318" s="3">
        <f>1*(10^(-R4318))</f>
        <v>1.0471285480508974E-8</v>
      </c>
      <c r="Z4318" s="3">
        <f>Y4318/W4318</f>
        <v>1.3045917075632909E-2</v>
      </c>
      <c r="AA4318" s="3">
        <f>X4318/Y4318</f>
        <v>5.0007828775415507E-2</v>
      </c>
    </row>
    <row r="4319" spans="1:27" x14ac:dyDescent="0.2">
      <c r="A4319">
        <v>4318</v>
      </c>
      <c r="B4319" t="s">
        <v>4</v>
      </c>
      <c r="C4319" t="s">
        <v>32</v>
      </c>
      <c r="D4319" t="s">
        <v>5</v>
      </c>
      <c r="E4319">
        <v>5</v>
      </c>
      <c r="F4319" t="s">
        <v>24</v>
      </c>
      <c r="G4319" t="s">
        <v>31</v>
      </c>
      <c r="H4319" s="1">
        <v>379</v>
      </c>
      <c r="I4319" s="2">
        <v>12.237219826239139</v>
      </c>
      <c r="J4319" s="2">
        <v>25.963906913809161</v>
      </c>
      <c r="K4319" s="2">
        <f>(L4319/(Z4319+AA4319))</f>
        <v>434.5513140901578</v>
      </c>
      <c r="L4319" s="2">
        <v>27.77722244574376</v>
      </c>
      <c r="M4319" s="2">
        <f>SUM(K4319:L4319)</f>
        <v>462.32853653590155</v>
      </c>
      <c r="N4319" s="2">
        <v>26.985161099750055</v>
      </c>
      <c r="O4319" s="2">
        <v>0.79206134599370548</v>
      </c>
      <c r="P4319">
        <v>31</v>
      </c>
      <c r="Q4319">
        <v>12</v>
      </c>
      <c r="R4319" s="2">
        <v>7.99</v>
      </c>
      <c r="S4319">
        <v>8.175428412036068E-7</v>
      </c>
      <c r="T4319">
        <v>5.7179105888707875E-10</v>
      </c>
      <c r="U4319">
        <v>7.8775411412767962E-7</v>
      </c>
      <c r="V4319">
        <v>4.7550144384849581E-10</v>
      </c>
      <c r="W4319" s="3">
        <f>AVERAGE(S4319,U4319)</f>
        <v>8.0264847766564321E-7</v>
      </c>
      <c r="X4319">
        <f>AVERAGE(T4319,V4319)</f>
        <v>5.2364625136778728E-10</v>
      </c>
      <c r="Y4319" s="3">
        <f>1*(10^(-R4319))</f>
        <v>1.0232929922807522E-8</v>
      </c>
      <c r="Z4319" s="3">
        <f>Y4319/W4319</f>
        <v>1.2748955747811463E-2</v>
      </c>
      <c r="AA4319" s="3">
        <f>X4319/Y4319</f>
        <v>5.1172660745058531E-2</v>
      </c>
    </row>
    <row r="4320" spans="1:27" x14ac:dyDescent="0.2">
      <c r="A4320">
        <v>4319</v>
      </c>
      <c r="B4320" t="s">
        <v>4</v>
      </c>
      <c r="C4320" t="s">
        <v>32</v>
      </c>
      <c r="D4320" t="s">
        <v>5</v>
      </c>
      <c r="E4320">
        <v>5</v>
      </c>
      <c r="F4320" t="s">
        <v>24</v>
      </c>
      <c r="G4320" t="s">
        <v>31</v>
      </c>
      <c r="H4320" s="1">
        <v>393</v>
      </c>
      <c r="I4320" s="2">
        <v>12.888016126007876</v>
      </c>
      <c r="J4320" s="2">
        <v>26.264596876234176</v>
      </c>
      <c r="K4320" s="2">
        <f>(L4320/(Z4320+AA4320))</f>
        <v>439.58385783010294</v>
      </c>
      <c r="L4320" s="2">
        <v>28.098910776672128</v>
      </c>
      <c r="M4320" s="2">
        <f>SUM(K4320:L4320)</f>
        <v>467.68276860677508</v>
      </c>
      <c r="N4320" s="2">
        <v>27.326327652806182</v>
      </c>
      <c r="O4320" s="2">
        <v>0.77258312386594452</v>
      </c>
      <c r="P4320">
        <v>31</v>
      </c>
      <c r="Q4320">
        <v>12</v>
      </c>
      <c r="R4320" s="2">
        <v>7.99</v>
      </c>
      <c r="S4320">
        <v>8.175428412036068E-7</v>
      </c>
      <c r="T4320">
        <v>5.7179105888707875E-10</v>
      </c>
      <c r="U4320">
        <v>7.8775411412767962E-7</v>
      </c>
      <c r="V4320">
        <v>4.7550144384849581E-10</v>
      </c>
      <c r="W4320" s="3">
        <f>AVERAGE(S4320,U4320)</f>
        <v>8.0264847766564321E-7</v>
      </c>
      <c r="X4320">
        <f>AVERAGE(T4320,V4320)</f>
        <v>5.2364625136778728E-10</v>
      </c>
      <c r="Y4320" s="3">
        <f>1*(10^(-R4320))</f>
        <v>1.0232929922807522E-8</v>
      </c>
      <c r="Z4320" s="3">
        <f>Y4320/W4320</f>
        <v>1.2748955747811463E-2</v>
      </c>
      <c r="AA4320" s="3">
        <f>X4320/Y4320</f>
        <v>5.1172660745058531E-2</v>
      </c>
    </row>
    <row r="4321" spans="1:27" x14ac:dyDescent="0.2">
      <c r="A4321">
        <v>4320</v>
      </c>
      <c r="B4321" t="s">
        <v>4</v>
      </c>
      <c r="C4321" t="s">
        <v>32</v>
      </c>
      <c r="D4321" t="s">
        <v>5</v>
      </c>
      <c r="E4321">
        <v>5</v>
      </c>
      <c r="F4321" t="s">
        <v>24</v>
      </c>
      <c r="G4321" t="s">
        <v>31</v>
      </c>
      <c r="H4321" s="1">
        <v>407</v>
      </c>
      <c r="I4321" s="2">
        <v>12.16746234139633</v>
      </c>
      <c r="J4321" s="2">
        <v>26.211431927011006</v>
      </c>
      <c r="K4321" s="2">
        <f>(L4321/(Z4321+AA4321))</f>
        <v>438.69407197516358</v>
      </c>
      <c r="L4321" s="2">
        <v>28.042034226491914</v>
      </c>
      <c r="M4321" s="2">
        <f>SUM(K4321:L4321)</f>
        <v>466.7361062016555</v>
      </c>
      <c r="N4321" s="2">
        <v>27.265867757327879</v>
      </c>
      <c r="O4321" s="2">
        <v>0.77616646916403653</v>
      </c>
      <c r="P4321">
        <v>31</v>
      </c>
      <c r="Q4321">
        <v>12</v>
      </c>
      <c r="R4321" s="2">
        <v>7.99</v>
      </c>
      <c r="S4321">
        <v>8.175428412036068E-7</v>
      </c>
      <c r="T4321">
        <v>5.7179105888707875E-10</v>
      </c>
      <c r="U4321">
        <v>7.8775411412767962E-7</v>
      </c>
      <c r="V4321">
        <v>4.7550144384849581E-10</v>
      </c>
      <c r="W4321" s="3">
        <f>AVERAGE(S4321,U4321)</f>
        <v>8.0264847766564321E-7</v>
      </c>
      <c r="X4321">
        <f>AVERAGE(T4321,V4321)</f>
        <v>5.2364625136778728E-10</v>
      </c>
      <c r="Y4321" s="3">
        <f>1*(10^(-R4321))</f>
        <v>1.0232929922807522E-8</v>
      </c>
      <c r="Z4321" s="3">
        <f>Y4321/W4321</f>
        <v>1.2748955747811463E-2</v>
      </c>
      <c r="AA4321" s="3">
        <f>X4321/Y4321</f>
        <v>5.1172660745058531E-2</v>
      </c>
    </row>
    <row r="4322" spans="1:27" x14ac:dyDescent="0.2">
      <c r="A4322">
        <v>4321</v>
      </c>
      <c r="B4322" t="s">
        <v>4</v>
      </c>
      <c r="C4322" t="s">
        <v>32</v>
      </c>
      <c r="D4322" t="s">
        <v>5</v>
      </c>
      <c r="E4322">
        <v>5</v>
      </c>
      <c r="F4322" t="s">
        <v>24</v>
      </c>
      <c r="G4322" t="s">
        <v>31</v>
      </c>
      <c r="H4322" s="1">
        <v>421</v>
      </c>
      <c r="I4322" s="2">
        <v>12.51271454465904</v>
      </c>
      <c r="J4322" s="2">
        <v>25.690925838060735</v>
      </c>
      <c r="K4322" s="2">
        <f>(L4322/(Z4322+AA4322))</f>
        <v>429.9824998600098</v>
      </c>
      <c r="L4322" s="2">
        <v>27.485176454697072</v>
      </c>
      <c r="M4322" s="2">
        <f>SUM(K4322:L4322)</f>
        <v>457.46767631470686</v>
      </c>
      <c r="N4322" s="2">
        <v>26.746623949102474</v>
      </c>
      <c r="O4322" s="2">
        <v>0.73855250559459829</v>
      </c>
      <c r="P4322">
        <v>31</v>
      </c>
      <c r="Q4322">
        <v>12</v>
      </c>
      <c r="R4322" s="2">
        <v>7.99</v>
      </c>
      <c r="S4322">
        <v>8.175428412036068E-7</v>
      </c>
      <c r="T4322">
        <v>5.7179105888707875E-10</v>
      </c>
      <c r="U4322">
        <v>7.8775411412767962E-7</v>
      </c>
      <c r="V4322">
        <v>4.7550144384849581E-10</v>
      </c>
      <c r="W4322" s="3">
        <f>AVERAGE(S4322,U4322)</f>
        <v>8.0264847766564321E-7</v>
      </c>
      <c r="X4322">
        <f>AVERAGE(T4322,V4322)</f>
        <v>5.2364625136778728E-10</v>
      </c>
      <c r="Y4322" s="3">
        <f>1*(10^(-R4322))</f>
        <v>1.0232929922807522E-8</v>
      </c>
      <c r="Z4322" s="3">
        <f>Y4322/W4322</f>
        <v>1.2748955747811463E-2</v>
      </c>
      <c r="AA4322" s="3">
        <f>X4322/Y4322</f>
        <v>5.1172660745058531E-2</v>
      </c>
    </row>
    <row r="4323" spans="1:27" x14ac:dyDescent="0.2">
      <c r="A4323">
        <v>4322</v>
      </c>
      <c r="B4323" t="s">
        <v>4</v>
      </c>
      <c r="C4323" t="s">
        <v>32</v>
      </c>
      <c r="D4323" t="s">
        <v>5</v>
      </c>
      <c r="E4323">
        <v>5</v>
      </c>
      <c r="F4323" t="s">
        <v>24</v>
      </c>
      <c r="G4323" t="s">
        <v>31</v>
      </c>
      <c r="H4323" s="1">
        <v>435</v>
      </c>
      <c r="I4323" s="2">
        <v>12.502298268641789</v>
      </c>
      <c r="J4323" s="2">
        <v>25.660051095889781</v>
      </c>
      <c r="K4323" s="2">
        <f>(L4323/(Z4323+AA4323))</f>
        <v>429.46575826620102</v>
      </c>
      <c r="L4323" s="2">
        <v>27.452145496711715</v>
      </c>
      <c r="M4323" s="2">
        <f>SUM(K4323:L4323)</f>
        <v>456.91790376291272</v>
      </c>
      <c r="N4323" s="2">
        <v>26.697468529879576</v>
      </c>
      <c r="O4323" s="2">
        <v>0.75467696683214069</v>
      </c>
      <c r="P4323">
        <v>31</v>
      </c>
      <c r="Q4323">
        <v>12</v>
      </c>
      <c r="R4323" s="2">
        <v>7.99</v>
      </c>
      <c r="S4323">
        <v>8.175428412036068E-7</v>
      </c>
      <c r="T4323">
        <v>5.7179105888707875E-10</v>
      </c>
      <c r="U4323">
        <v>7.8775411412767962E-7</v>
      </c>
      <c r="V4323">
        <v>4.7550144384849581E-10</v>
      </c>
      <c r="W4323" s="3">
        <f>AVERAGE(S4323,U4323)</f>
        <v>8.0264847766564321E-7</v>
      </c>
      <c r="X4323">
        <f>AVERAGE(T4323,V4323)</f>
        <v>5.2364625136778728E-10</v>
      </c>
      <c r="Y4323" s="3">
        <f>1*(10^(-R4323))</f>
        <v>1.0232929922807522E-8</v>
      </c>
      <c r="Z4323" s="3">
        <f>Y4323/W4323</f>
        <v>1.2748955747811463E-2</v>
      </c>
      <c r="AA4323" s="3">
        <f>X4323/Y4323</f>
        <v>5.1172660745058531E-2</v>
      </c>
    </row>
    <row r="4324" spans="1:27" x14ac:dyDescent="0.2">
      <c r="A4324">
        <v>4323</v>
      </c>
      <c r="B4324" t="s">
        <v>4</v>
      </c>
      <c r="C4324" t="s">
        <v>32</v>
      </c>
      <c r="D4324" t="s">
        <v>5</v>
      </c>
      <c r="E4324">
        <v>5</v>
      </c>
      <c r="F4324" t="s">
        <v>24</v>
      </c>
      <c r="G4324" t="s">
        <v>31</v>
      </c>
      <c r="H4324" s="1">
        <v>449</v>
      </c>
      <c r="I4324" s="2">
        <v>12.542006375398465</v>
      </c>
      <c r="J4324" s="2">
        <v>25.526457774858965</v>
      </c>
      <c r="K4324" s="2">
        <f>(L4324/(Z4324+AA4324))</f>
        <v>427.2298274466221</v>
      </c>
      <c r="L4324" s="2">
        <v>27.309221184358002</v>
      </c>
      <c r="M4324" s="2">
        <f>SUM(K4324:L4324)</f>
        <v>454.53904863098012</v>
      </c>
      <c r="N4324" s="2">
        <v>26.547334923880939</v>
      </c>
      <c r="O4324" s="2">
        <v>0.76188626047706098</v>
      </c>
      <c r="P4324">
        <v>31</v>
      </c>
      <c r="Q4324">
        <v>12</v>
      </c>
      <c r="R4324" s="2">
        <v>7.99</v>
      </c>
      <c r="S4324">
        <v>8.175428412036068E-7</v>
      </c>
      <c r="T4324">
        <v>5.7179105888707875E-10</v>
      </c>
      <c r="U4324">
        <v>7.8775411412767962E-7</v>
      </c>
      <c r="V4324">
        <v>4.7550144384849581E-10</v>
      </c>
      <c r="W4324" s="3">
        <f>AVERAGE(S4324,U4324)</f>
        <v>8.0264847766564321E-7</v>
      </c>
      <c r="X4324">
        <f>AVERAGE(T4324,V4324)</f>
        <v>5.2364625136778728E-10</v>
      </c>
      <c r="Y4324" s="3">
        <f>1*(10^(-R4324))</f>
        <v>1.0232929922807522E-8</v>
      </c>
      <c r="Z4324" s="3">
        <f>Y4324/W4324</f>
        <v>1.2748955747811463E-2</v>
      </c>
      <c r="AA4324" s="3">
        <f>X4324/Y4324</f>
        <v>5.1172660745058531E-2</v>
      </c>
    </row>
    <row r="4325" spans="1:27" x14ac:dyDescent="0.2">
      <c r="A4325">
        <v>4324</v>
      </c>
      <c r="B4325" t="s">
        <v>4</v>
      </c>
      <c r="C4325" t="s">
        <v>32</v>
      </c>
      <c r="D4325" t="s">
        <v>5</v>
      </c>
      <c r="E4325">
        <v>5</v>
      </c>
      <c r="F4325" t="s">
        <v>24</v>
      </c>
      <c r="G4325" t="s">
        <v>31</v>
      </c>
      <c r="H4325" s="1">
        <v>463</v>
      </c>
      <c r="I4325" s="2">
        <v>12.589479342458896</v>
      </c>
      <c r="J4325" s="2">
        <v>25.511262688632748</v>
      </c>
      <c r="K4325" s="2">
        <f>(L4325/(Z4325+AA4325))</f>
        <v>426.97552405520258</v>
      </c>
      <c r="L4325" s="2">
        <v>27.292965700498847</v>
      </c>
      <c r="M4325" s="2">
        <f>SUM(K4325:L4325)</f>
        <v>454.26848975570141</v>
      </c>
      <c r="N4325" s="2">
        <v>26.557115201090664</v>
      </c>
      <c r="O4325" s="2">
        <v>0.73585049940818514</v>
      </c>
      <c r="P4325">
        <v>31</v>
      </c>
      <c r="Q4325">
        <v>12</v>
      </c>
      <c r="R4325" s="2">
        <v>7.99</v>
      </c>
      <c r="S4325">
        <v>8.175428412036068E-7</v>
      </c>
      <c r="T4325">
        <v>5.7179105888707875E-10</v>
      </c>
      <c r="U4325">
        <v>7.8775411412767962E-7</v>
      </c>
      <c r="V4325">
        <v>4.7550144384849581E-10</v>
      </c>
      <c r="W4325" s="3">
        <f>AVERAGE(S4325,U4325)</f>
        <v>8.0264847766564321E-7</v>
      </c>
      <c r="X4325">
        <f>AVERAGE(T4325,V4325)</f>
        <v>5.2364625136778728E-10</v>
      </c>
      <c r="Y4325" s="3">
        <f>1*(10^(-R4325))</f>
        <v>1.0232929922807522E-8</v>
      </c>
      <c r="Z4325" s="3">
        <f>Y4325/W4325</f>
        <v>1.2748955747811463E-2</v>
      </c>
      <c r="AA4325" s="3">
        <f>X4325/Y4325</f>
        <v>5.1172660745058531E-2</v>
      </c>
    </row>
    <row r="4326" spans="1:27" x14ac:dyDescent="0.2">
      <c r="A4326">
        <v>4325</v>
      </c>
      <c r="B4326" t="s">
        <v>4</v>
      </c>
      <c r="C4326" t="s">
        <v>32</v>
      </c>
      <c r="D4326" t="s">
        <v>5</v>
      </c>
      <c r="E4326">
        <v>5</v>
      </c>
      <c r="F4326" t="s">
        <v>24</v>
      </c>
      <c r="G4326" t="s">
        <v>31</v>
      </c>
      <c r="H4326" s="1">
        <v>477</v>
      </c>
      <c r="I4326" s="2">
        <v>12.700396899806233</v>
      </c>
      <c r="J4326" s="2">
        <v>26.062849249353768</v>
      </c>
      <c r="K4326" s="2">
        <f>(L4326/(Z4326+AA4326))</f>
        <v>436.20727260791415</v>
      </c>
      <c r="L4326" s="2">
        <v>27.883073991043883</v>
      </c>
      <c r="M4326" s="2">
        <f>SUM(K4326:L4326)</f>
        <v>464.09034659895804</v>
      </c>
      <c r="N4326" s="2">
        <v>27.134659622813</v>
      </c>
      <c r="O4326" s="2">
        <v>0.74841436823088281</v>
      </c>
      <c r="P4326">
        <v>31</v>
      </c>
      <c r="Q4326">
        <v>12</v>
      </c>
      <c r="R4326" s="2">
        <v>7.99</v>
      </c>
      <c r="S4326">
        <v>8.175428412036068E-7</v>
      </c>
      <c r="T4326">
        <v>5.7179105888707875E-10</v>
      </c>
      <c r="U4326">
        <v>7.8775411412767962E-7</v>
      </c>
      <c r="V4326">
        <v>4.7550144384849581E-10</v>
      </c>
      <c r="W4326" s="3">
        <f>AVERAGE(S4326,U4326)</f>
        <v>8.0264847766564321E-7</v>
      </c>
      <c r="X4326">
        <f>AVERAGE(T4326,V4326)</f>
        <v>5.2364625136778728E-10</v>
      </c>
      <c r="Y4326" s="3">
        <f>1*(10^(-R4326))</f>
        <v>1.0232929922807522E-8</v>
      </c>
      <c r="Z4326" s="3">
        <f>Y4326/W4326</f>
        <v>1.2748955747811463E-2</v>
      </c>
      <c r="AA4326" s="3">
        <f>X4326/Y4326</f>
        <v>5.1172660745058531E-2</v>
      </c>
    </row>
    <row r="4327" spans="1:27" x14ac:dyDescent="0.2">
      <c r="A4327">
        <v>4326</v>
      </c>
      <c r="B4327" t="s">
        <v>4</v>
      </c>
      <c r="C4327" t="s">
        <v>32</v>
      </c>
      <c r="D4327" t="s">
        <v>5</v>
      </c>
      <c r="E4327">
        <v>5</v>
      </c>
      <c r="F4327" t="s">
        <v>24</v>
      </c>
      <c r="G4327" t="s">
        <v>31</v>
      </c>
      <c r="H4327" s="1">
        <v>491</v>
      </c>
      <c r="I4327" s="2">
        <v>13.271713857116071</v>
      </c>
      <c r="J4327" s="2">
        <v>25.329540542962182</v>
      </c>
      <c r="K4327" s="2">
        <f>(L4327/(Z4327+AA4327))</f>
        <v>423.93406722695693</v>
      </c>
      <c r="L4327" s="2">
        <v>27.098550863544109</v>
      </c>
      <c r="M4327" s="2">
        <f>SUM(K4327:L4327)</f>
        <v>451.03261809050105</v>
      </c>
      <c r="N4327" s="2">
        <v>26.348045898659393</v>
      </c>
      <c r="O4327" s="2">
        <v>0.7505049648847163</v>
      </c>
      <c r="P4327">
        <v>31</v>
      </c>
      <c r="Q4327">
        <v>12</v>
      </c>
      <c r="R4327" s="2">
        <v>7.99</v>
      </c>
      <c r="S4327">
        <v>8.175428412036068E-7</v>
      </c>
      <c r="T4327">
        <v>5.7179105888707875E-10</v>
      </c>
      <c r="U4327">
        <v>7.8775411412767962E-7</v>
      </c>
      <c r="V4327">
        <v>4.7550144384849581E-10</v>
      </c>
      <c r="W4327" s="3">
        <f>AVERAGE(S4327,U4327)</f>
        <v>8.0264847766564321E-7</v>
      </c>
      <c r="X4327">
        <f>AVERAGE(T4327,V4327)</f>
        <v>5.2364625136778728E-10</v>
      </c>
      <c r="Y4327" s="3">
        <f>1*(10^(-R4327))</f>
        <v>1.0232929922807522E-8</v>
      </c>
      <c r="Z4327" s="3">
        <f>Y4327/W4327</f>
        <v>1.2748955747811463E-2</v>
      </c>
      <c r="AA4327" s="3">
        <f>X4327/Y4327</f>
        <v>5.1172660745058531E-2</v>
      </c>
    </row>
    <row r="4328" spans="1:27" x14ac:dyDescent="0.2">
      <c r="A4328">
        <v>4327</v>
      </c>
      <c r="B4328" t="s">
        <v>4</v>
      </c>
      <c r="C4328" t="s">
        <v>32</v>
      </c>
      <c r="D4328" t="s">
        <v>5</v>
      </c>
      <c r="E4328">
        <v>5</v>
      </c>
      <c r="F4328" t="s">
        <v>24</v>
      </c>
      <c r="G4328" t="s">
        <v>31</v>
      </c>
      <c r="H4328" s="1">
        <v>505</v>
      </c>
      <c r="I4328" s="2">
        <v>12.753425214075873</v>
      </c>
      <c r="J4328" s="2">
        <v>25.371536585234477</v>
      </c>
      <c r="K4328" s="2">
        <f>(L4328/(Z4328+AA4328))</f>
        <v>424.63695757974142</v>
      </c>
      <c r="L4328" s="2">
        <v>27.143480751111337</v>
      </c>
      <c r="M4328" s="2">
        <f>SUM(K4328:L4328)</f>
        <v>451.78043833085275</v>
      </c>
      <c r="N4328" s="2">
        <v>26.374719381958649</v>
      </c>
      <c r="O4328" s="2">
        <v>0.76876136915268767</v>
      </c>
      <c r="P4328">
        <v>31</v>
      </c>
      <c r="Q4328">
        <v>12</v>
      </c>
      <c r="R4328" s="2">
        <v>7.99</v>
      </c>
      <c r="S4328">
        <v>8.175428412036068E-7</v>
      </c>
      <c r="T4328">
        <v>5.7179105888707875E-10</v>
      </c>
      <c r="U4328">
        <v>7.8775411412767962E-7</v>
      </c>
      <c r="V4328">
        <v>4.7550144384849581E-10</v>
      </c>
      <c r="W4328" s="3">
        <f>AVERAGE(S4328,U4328)</f>
        <v>8.0264847766564321E-7</v>
      </c>
      <c r="X4328">
        <f>AVERAGE(T4328,V4328)</f>
        <v>5.2364625136778728E-10</v>
      </c>
      <c r="Y4328" s="3">
        <f>1*(10^(-R4328))</f>
        <v>1.0232929922807522E-8</v>
      </c>
      <c r="Z4328" s="3">
        <f>Y4328/W4328</f>
        <v>1.2748955747811463E-2</v>
      </c>
      <c r="AA4328" s="3">
        <f>X4328/Y4328</f>
        <v>5.1172660745058531E-2</v>
      </c>
    </row>
    <row r="4329" spans="1:27" x14ac:dyDescent="0.2">
      <c r="A4329">
        <v>4328</v>
      </c>
      <c r="B4329" t="s">
        <v>4</v>
      </c>
      <c r="C4329" t="s">
        <v>32</v>
      </c>
      <c r="D4329" t="s">
        <v>5</v>
      </c>
      <c r="E4329">
        <v>5</v>
      </c>
      <c r="F4329" t="s">
        <v>24</v>
      </c>
      <c r="G4329" t="s">
        <v>31</v>
      </c>
      <c r="H4329" s="1">
        <v>519</v>
      </c>
      <c r="I4329" s="2">
        <v>12.58455528470529</v>
      </c>
      <c r="J4329" s="2">
        <v>25.120267633365287</v>
      </c>
      <c r="K4329" s="2">
        <f>(L4329/(Z4329+AA4329))</f>
        <v>420.43151385796932</v>
      </c>
      <c r="L4329" s="2">
        <v>26.874661990345871</v>
      </c>
      <c r="M4329" s="2">
        <f>SUM(K4329:L4329)</f>
        <v>447.30617584831521</v>
      </c>
      <c r="N4329" s="2">
        <v>26.136055214723925</v>
      </c>
      <c r="O4329" s="2">
        <v>0.73860677562194588</v>
      </c>
      <c r="P4329">
        <v>31</v>
      </c>
      <c r="Q4329">
        <v>12</v>
      </c>
      <c r="R4329" s="2">
        <v>7.99</v>
      </c>
      <c r="S4329">
        <v>8.175428412036068E-7</v>
      </c>
      <c r="T4329">
        <v>5.7179105888707875E-10</v>
      </c>
      <c r="U4329">
        <v>7.8775411412767962E-7</v>
      </c>
      <c r="V4329">
        <v>4.7550144384849581E-10</v>
      </c>
      <c r="W4329" s="3">
        <f>AVERAGE(S4329,U4329)</f>
        <v>8.0264847766564321E-7</v>
      </c>
      <c r="X4329">
        <f>AVERAGE(T4329,V4329)</f>
        <v>5.2364625136778728E-10</v>
      </c>
      <c r="Y4329" s="3">
        <f>1*(10^(-R4329))</f>
        <v>1.0232929922807522E-8</v>
      </c>
      <c r="Z4329" s="3">
        <f>Y4329/W4329</f>
        <v>1.2748955747811463E-2</v>
      </c>
      <c r="AA4329" s="3">
        <f>X4329/Y4329</f>
        <v>5.1172660745058531E-2</v>
      </c>
    </row>
    <row r="4330" spans="1:27" x14ac:dyDescent="0.2">
      <c r="A4330">
        <v>4329</v>
      </c>
      <c r="B4330" t="s">
        <v>4</v>
      </c>
      <c r="C4330" t="s">
        <v>32</v>
      </c>
      <c r="D4330" t="s">
        <v>5</v>
      </c>
      <c r="E4330">
        <v>5</v>
      </c>
      <c r="F4330" t="s">
        <v>24</v>
      </c>
      <c r="G4330" t="s">
        <v>31</v>
      </c>
      <c r="H4330" s="1">
        <v>533</v>
      </c>
      <c r="I4330" s="2">
        <v>13.265779736233519</v>
      </c>
      <c r="J4330" s="2">
        <v>25.19682114766934</v>
      </c>
      <c r="K4330" s="2">
        <f>(L4330/(Z4330+AA4330))</f>
        <v>421.71276640775812</v>
      </c>
      <c r="L4330" s="2">
        <v>26.956561724463985</v>
      </c>
      <c r="M4330" s="2">
        <f>SUM(K4330:L4330)</f>
        <v>448.66932813222212</v>
      </c>
      <c r="N4330" s="2">
        <v>26.220267211997271</v>
      </c>
      <c r="O4330" s="2">
        <v>0.73629451246671451</v>
      </c>
      <c r="P4330">
        <v>31</v>
      </c>
      <c r="Q4330">
        <v>12</v>
      </c>
      <c r="R4330" s="2">
        <v>7.99</v>
      </c>
      <c r="S4330">
        <v>8.175428412036068E-7</v>
      </c>
      <c r="T4330">
        <v>5.7179105888707875E-10</v>
      </c>
      <c r="U4330">
        <v>7.8775411412767962E-7</v>
      </c>
      <c r="V4330">
        <v>4.7550144384849581E-10</v>
      </c>
      <c r="W4330" s="3">
        <f>AVERAGE(S4330,U4330)</f>
        <v>8.0264847766564321E-7</v>
      </c>
      <c r="X4330">
        <f>AVERAGE(T4330,V4330)</f>
        <v>5.2364625136778728E-10</v>
      </c>
      <c r="Y4330" s="3">
        <f>1*(10^(-R4330))</f>
        <v>1.0232929922807522E-8</v>
      </c>
      <c r="Z4330" s="3">
        <f>Y4330/W4330</f>
        <v>1.2748955747811463E-2</v>
      </c>
      <c r="AA4330" s="3">
        <f>X4330/Y4330</f>
        <v>5.1172660745058531E-2</v>
      </c>
    </row>
    <row r="4331" spans="1:27" x14ac:dyDescent="0.2">
      <c r="A4331">
        <v>4330</v>
      </c>
      <c r="B4331" t="s">
        <v>4</v>
      </c>
      <c r="C4331" t="s">
        <v>32</v>
      </c>
      <c r="D4331" t="s">
        <v>5</v>
      </c>
      <c r="E4331">
        <v>5</v>
      </c>
      <c r="F4331" t="s">
        <v>24</v>
      </c>
      <c r="G4331" t="s">
        <v>31</v>
      </c>
      <c r="H4331" s="1">
        <v>548</v>
      </c>
      <c r="I4331" s="2">
        <v>12.793133320832549</v>
      </c>
      <c r="J4331" s="2">
        <v>25.1562193059907</v>
      </c>
      <c r="K4331" s="2">
        <f>(L4331/(Z4331+AA4331))</f>
        <v>421.03324505077148</v>
      </c>
      <c r="L4331" s="2">
        <v>26.913125620883967</v>
      </c>
      <c r="M4331" s="2">
        <f>SUM(K4331:L4331)</f>
        <v>447.94637067165547</v>
      </c>
      <c r="N4331" s="2">
        <v>26.188004998863892</v>
      </c>
      <c r="O4331" s="2">
        <v>0.72512062202007577</v>
      </c>
      <c r="P4331">
        <v>31</v>
      </c>
      <c r="Q4331">
        <v>12</v>
      </c>
      <c r="R4331" s="2">
        <v>7.99</v>
      </c>
      <c r="S4331">
        <v>8.175428412036068E-7</v>
      </c>
      <c r="T4331">
        <v>5.7179105888707875E-10</v>
      </c>
      <c r="U4331">
        <v>7.8775411412767962E-7</v>
      </c>
      <c r="V4331">
        <v>4.7550144384849581E-10</v>
      </c>
      <c r="W4331" s="3">
        <f>AVERAGE(S4331,U4331)</f>
        <v>8.0264847766564321E-7</v>
      </c>
      <c r="X4331">
        <f>AVERAGE(T4331,V4331)</f>
        <v>5.2364625136778728E-10</v>
      </c>
      <c r="Y4331" s="3">
        <f>1*(10^(-R4331))</f>
        <v>1.0232929922807522E-8</v>
      </c>
      <c r="Z4331" s="3">
        <f>Y4331/W4331</f>
        <v>1.2748955747811463E-2</v>
      </c>
      <c r="AA4331" s="3">
        <f>X4331/Y4331</f>
        <v>5.1172660745058531E-2</v>
      </c>
    </row>
    <row r="4332" spans="1:27" x14ac:dyDescent="0.2">
      <c r="A4332">
        <v>4331</v>
      </c>
      <c r="B4332" t="s">
        <v>4</v>
      </c>
      <c r="C4332" t="s">
        <v>32</v>
      </c>
      <c r="D4332" t="s">
        <v>5</v>
      </c>
      <c r="E4332">
        <v>5</v>
      </c>
      <c r="F4332" t="s">
        <v>24</v>
      </c>
      <c r="G4332" t="s">
        <v>31</v>
      </c>
      <c r="H4332" s="1">
        <v>562</v>
      </c>
      <c r="I4332" s="2">
        <v>13.137059816238512</v>
      </c>
      <c r="J4332" s="2">
        <v>25.088886218295663</v>
      </c>
      <c r="K4332" s="2">
        <f>(L4332/(Z4332+AA4332))</f>
        <v>419.90630441846815</v>
      </c>
      <c r="L4332" s="2">
        <v>26.841089753975641</v>
      </c>
      <c r="M4332" s="2">
        <f>SUM(K4332:L4332)</f>
        <v>446.74739417244382</v>
      </c>
      <c r="N4332" s="2">
        <v>26.155742785730514</v>
      </c>
      <c r="O4332" s="2">
        <v>0.68534696824512831</v>
      </c>
      <c r="P4332">
        <v>31</v>
      </c>
      <c r="Q4332">
        <v>12</v>
      </c>
      <c r="R4332" s="2">
        <v>7.99</v>
      </c>
      <c r="S4332">
        <v>8.175428412036068E-7</v>
      </c>
      <c r="T4332">
        <v>5.7179105888707875E-10</v>
      </c>
      <c r="U4332">
        <v>7.8775411412767962E-7</v>
      </c>
      <c r="V4332">
        <v>4.7550144384849581E-10</v>
      </c>
      <c r="W4332" s="3">
        <f>AVERAGE(S4332,U4332)</f>
        <v>8.0264847766564321E-7</v>
      </c>
      <c r="X4332">
        <f>AVERAGE(T4332,V4332)</f>
        <v>5.2364625136778728E-10</v>
      </c>
      <c r="Y4332" s="3">
        <f>1*(10^(-R4332))</f>
        <v>1.0232929922807522E-8</v>
      </c>
      <c r="Z4332" s="3">
        <f>Y4332/W4332</f>
        <v>1.2748955747811463E-2</v>
      </c>
      <c r="AA4332" s="3">
        <f>X4332/Y4332</f>
        <v>5.1172660745058531E-2</v>
      </c>
    </row>
    <row r="4333" spans="1:27" x14ac:dyDescent="0.2">
      <c r="A4333">
        <v>4332</v>
      </c>
      <c r="B4333" t="s">
        <v>4</v>
      </c>
      <c r="C4333" t="s">
        <v>32</v>
      </c>
      <c r="D4333" t="s">
        <v>5</v>
      </c>
      <c r="E4333">
        <v>5</v>
      </c>
      <c r="F4333" t="s">
        <v>24</v>
      </c>
      <c r="G4333" t="s">
        <v>31</v>
      </c>
      <c r="H4333" s="1">
        <v>576</v>
      </c>
      <c r="I4333" s="2">
        <v>12.950135008438027</v>
      </c>
      <c r="J4333" s="2">
        <v>24.783497201619525</v>
      </c>
      <c r="K4333" s="2">
        <f>(L4333/(Z4333+AA4333))</f>
        <v>409.47535079622736</v>
      </c>
      <c r="L4333" s="2">
        <v>26.543575946667438</v>
      </c>
      <c r="M4333" s="2">
        <f>SUM(K4333:L4333)</f>
        <v>436.01892674289479</v>
      </c>
      <c r="N4333" s="2">
        <v>25.775328107248356</v>
      </c>
      <c r="O4333" s="2">
        <v>0.76824783941908237</v>
      </c>
      <c r="P4333">
        <v>31</v>
      </c>
      <c r="Q4333">
        <v>12</v>
      </c>
      <c r="R4333" s="2">
        <v>8</v>
      </c>
      <c r="S4333">
        <v>8.175428412036068E-7</v>
      </c>
      <c r="T4333">
        <v>5.7179105888707875E-10</v>
      </c>
      <c r="U4333">
        <v>7.8775411412767962E-7</v>
      </c>
      <c r="V4333">
        <v>4.7550144384849581E-10</v>
      </c>
      <c r="W4333" s="3">
        <f>AVERAGE(S4333,U4333)</f>
        <v>8.0264847766564321E-7</v>
      </c>
      <c r="X4333">
        <f>AVERAGE(T4333,V4333)</f>
        <v>5.2364625136778728E-10</v>
      </c>
      <c r="Y4333" s="3">
        <f>1*(10^(-R4333))</f>
        <v>1E-8</v>
      </c>
      <c r="Z4333" s="3">
        <f>Y4333/W4333</f>
        <v>1.2458754085079906E-2</v>
      </c>
      <c r="AA4333" s="3">
        <f>X4333/Y4333</f>
        <v>5.2364625136778725E-2</v>
      </c>
    </row>
    <row r="4334" spans="1:27" x14ac:dyDescent="0.2">
      <c r="A4334">
        <v>4333</v>
      </c>
      <c r="B4334" t="s">
        <v>4</v>
      </c>
      <c r="C4334" t="s">
        <v>32</v>
      </c>
      <c r="D4334" t="s">
        <v>5</v>
      </c>
      <c r="E4334">
        <v>5</v>
      </c>
      <c r="F4334" t="s">
        <v>24</v>
      </c>
      <c r="G4334" t="s">
        <v>31</v>
      </c>
      <c r="H4334" s="1">
        <v>590</v>
      </c>
      <c r="I4334" s="2">
        <v>13.00663541471342</v>
      </c>
      <c r="J4334" s="2">
        <v>25.015557930627484</v>
      </c>
      <c r="K4334" s="2">
        <f>(L4334/(Z4334+AA4334))</f>
        <v>413.30947154819393</v>
      </c>
      <c r="L4334" s="2">
        <v>26.792116610154565</v>
      </c>
      <c r="M4334" s="2">
        <f>SUM(K4334:L4334)</f>
        <v>440.10158815834848</v>
      </c>
      <c r="N4334" s="2">
        <v>26.057431947284712</v>
      </c>
      <c r="O4334" s="2">
        <v>0.73468466286985123</v>
      </c>
      <c r="P4334">
        <v>31</v>
      </c>
      <c r="Q4334">
        <v>12</v>
      </c>
      <c r="R4334" s="2">
        <v>8</v>
      </c>
      <c r="S4334">
        <v>8.175428412036068E-7</v>
      </c>
      <c r="T4334">
        <v>5.7179105888707875E-10</v>
      </c>
      <c r="U4334">
        <v>7.8775411412767962E-7</v>
      </c>
      <c r="V4334">
        <v>4.7550144384849581E-10</v>
      </c>
      <c r="W4334" s="3">
        <f>AVERAGE(S4334,U4334)</f>
        <v>8.0264847766564321E-7</v>
      </c>
      <c r="X4334">
        <f>AVERAGE(T4334,V4334)</f>
        <v>5.2364625136778728E-10</v>
      </c>
      <c r="Y4334" s="3">
        <f>1*(10^(-R4334))</f>
        <v>1E-8</v>
      </c>
      <c r="Z4334" s="3">
        <f>Y4334/W4334</f>
        <v>1.2458754085079906E-2</v>
      </c>
      <c r="AA4334" s="3">
        <f>X4334/Y4334</f>
        <v>5.2364625136778725E-2</v>
      </c>
    </row>
    <row r="4335" spans="1:27" x14ac:dyDescent="0.2">
      <c r="A4335">
        <v>4334</v>
      </c>
      <c r="B4335" t="s">
        <v>4</v>
      </c>
      <c r="C4335" t="s">
        <v>32</v>
      </c>
      <c r="D4335" t="s">
        <v>5</v>
      </c>
      <c r="E4335">
        <v>5</v>
      </c>
      <c r="F4335" t="s">
        <v>24</v>
      </c>
      <c r="G4335" t="s">
        <v>31</v>
      </c>
      <c r="H4335" s="1">
        <v>604</v>
      </c>
      <c r="I4335" s="2">
        <v>12.940350021876364</v>
      </c>
      <c r="J4335" s="2">
        <v>24.722510289451176</v>
      </c>
      <c r="K4335" s="2">
        <f>(L4335/(Z4335+AA4335))</f>
        <v>408.46772854461142</v>
      </c>
      <c r="L4335" s="2">
        <v>26.478258467338556</v>
      </c>
      <c r="M4335" s="2">
        <f>SUM(K4335:L4335)</f>
        <v>434.94598701194997</v>
      </c>
      <c r="N4335" s="2">
        <v>25.721981140649856</v>
      </c>
      <c r="O4335" s="2">
        <v>0.75627732668870051</v>
      </c>
      <c r="P4335">
        <v>31</v>
      </c>
      <c r="Q4335">
        <v>12</v>
      </c>
      <c r="R4335" s="2">
        <v>8</v>
      </c>
      <c r="S4335">
        <v>8.175428412036068E-7</v>
      </c>
      <c r="T4335">
        <v>5.7179105888707875E-10</v>
      </c>
      <c r="U4335">
        <v>7.8775411412767962E-7</v>
      </c>
      <c r="V4335">
        <v>4.7550144384849581E-10</v>
      </c>
      <c r="W4335" s="3">
        <f>AVERAGE(S4335,U4335)</f>
        <v>8.0264847766564321E-7</v>
      </c>
      <c r="X4335">
        <f>AVERAGE(T4335,V4335)</f>
        <v>5.2364625136778728E-10</v>
      </c>
      <c r="Y4335" s="3">
        <f>1*(10^(-R4335))</f>
        <v>1E-8</v>
      </c>
      <c r="Z4335" s="3">
        <f>Y4335/W4335</f>
        <v>1.2458754085079906E-2</v>
      </c>
      <c r="AA4335" s="3">
        <f>X4335/Y4335</f>
        <v>5.2364625136778725E-2</v>
      </c>
    </row>
    <row r="4336" spans="1:27" x14ac:dyDescent="0.2">
      <c r="A4336">
        <v>4335</v>
      </c>
      <c r="B4336" t="s">
        <v>4</v>
      </c>
      <c r="C4336" t="s">
        <v>32</v>
      </c>
      <c r="D4336" t="s">
        <v>5</v>
      </c>
      <c r="E4336">
        <v>5</v>
      </c>
      <c r="F4336" t="s">
        <v>24</v>
      </c>
      <c r="G4336" t="s">
        <v>31</v>
      </c>
      <c r="H4336" s="1">
        <v>618</v>
      </c>
      <c r="I4336" s="2">
        <v>12.628871804487778</v>
      </c>
      <c r="J4336" s="2">
        <v>24.46109316575582</v>
      </c>
      <c r="K4336" s="2">
        <f>(L4336/(Z4336+AA4336))</f>
        <v>404.14856075486705</v>
      </c>
      <c r="L4336" s="2">
        <v>26.198275415781119</v>
      </c>
      <c r="M4336" s="2">
        <f>SUM(K4336:L4336)</f>
        <v>430.34683617064815</v>
      </c>
      <c r="N4336" s="2">
        <v>25.497415814587598</v>
      </c>
      <c r="O4336" s="2">
        <v>0.70085960119352086</v>
      </c>
      <c r="P4336">
        <v>31</v>
      </c>
      <c r="Q4336">
        <v>12</v>
      </c>
      <c r="R4336" s="2">
        <v>8</v>
      </c>
      <c r="S4336">
        <v>8.175428412036068E-7</v>
      </c>
      <c r="T4336">
        <v>5.7179105888707875E-10</v>
      </c>
      <c r="U4336">
        <v>7.8775411412767962E-7</v>
      </c>
      <c r="V4336">
        <v>4.7550144384849581E-10</v>
      </c>
      <c r="W4336" s="3">
        <f>AVERAGE(S4336,U4336)</f>
        <v>8.0264847766564321E-7</v>
      </c>
      <c r="X4336">
        <f>AVERAGE(T4336,V4336)</f>
        <v>5.2364625136778728E-10</v>
      </c>
      <c r="Y4336" s="3">
        <f>1*(10^(-R4336))</f>
        <v>1E-8</v>
      </c>
      <c r="Z4336" s="3">
        <f>Y4336/W4336</f>
        <v>1.2458754085079906E-2</v>
      </c>
      <c r="AA4336" s="3">
        <f>X4336/Y4336</f>
        <v>5.2364625136778725E-2</v>
      </c>
    </row>
    <row r="4337" spans="1:27" x14ac:dyDescent="0.2">
      <c r="A4337">
        <v>4336</v>
      </c>
      <c r="B4337" t="s">
        <v>4</v>
      </c>
      <c r="C4337" t="s">
        <v>32</v>
      </c>
      <c r="D4337" t="s">
        <v>5</v>
      </c>
      <c r="E4337">
        <v>5</v>
      </c>
      <c r="F4337" t="s">
        <v>24</v>
      </c>
      <c r="G4337" t="s">
        <v>31</v>
      </c>
      <c r="H4337" s="1">
        <v>632</v>
      </c>
      <c r="I4337" s="2">
        <v>13.093122070129382</v>
      </c>
      <c r="J4337" s="2">
        <v>24.686645604553014</v>
      </c>
      <c r="K4337" s="2">
        <f>(L4337/(Z4337+AA4337))</f>
        <v>402.52525892214499</v>
      </c>
      <c r="L4337" s="2">
        <v>26.469864660629316</v>
      </c>
      <c r="M4337" s="2">
        <f>SUM(K4337:L4337)</f>
        <v>428.99512358277428</v>
      </c>
      <c r="N4337" s="2">
        <v>25.772533742331287</v>
      </c>
      <c r="O4337" s="2">
        <v>0.6973309182980294</v>
      </c>
      <c r="P4337">
        <v>31</v>
      </c>
      <c r="Q4337">
        <v>12</v>
      </c>
      <c r="R4337" s="2">
        <v>8.01</v>
      </c>
      <c r="S4337">
        <v>8.175428412036068E-7</v>
      </c>
      <c r="T4337">
        <v>5.7179105888707875E-10</v>
      </c>
      <c r="U4337">
        <v>7.8775411412767962E-7</v>
      </c>
      <c r="V4337">
        <v>4.7550144384849581E-10</v>
      </c>
      <c r="W4337" s="3">
        <f>AVERAGE(S4337,U4337)</f>
        <v>8.0264847766564321E-7</v>
      </c>
      <c r="X4337">
        <f>AVERAGE(T4337,V4337)</f>
        <v>5.2364625136778728E-10</v>
      </c>
      <c r="Y4337" s="3">
        <f>1*(10^(-R4337))</f>
        <v>9.7723722095580911E-9</v>
      </c>
      <c r="Z4337" s="3">
        <f>Y4337/W4337</f>
        <v>1.2175158218675321E-2</v>
      </c>
      <c r="AA4337" s="3">
        <f>X4337/Y4337</f>
        <v>5.3584353945874387E-2</v>
      </c>
    </row>
    <row r="4338" spans="1:27" x14ac:dyDescent="0.2">
      <c r="A4338">
        <v>4337</v>
      </c>
      <c r="B4338" t="s">
        <v>6</v>
      </c>
      <c r="C4338" t="s">
        <v>30</v>
      </c>
      <c r="D4338" t="s">
        <v>3</v>
      </c>
      <c r="E4338">
        <v>1</v>
      </c>
      <c r="F4338" t="s">
        <v>22</v>
      </c>
      <c r="G4338" t="s">
        <v>28</v>
      </c>
      <c r="H4338" s="1">
        <v>320</v>
      </c>
      <c r="I4338" s="2">
        <v>8.9398024876554736</v>
      </c>
      <c r="J4338" s="2">
        <v>19.278054228026583</v>
      </c>
      <c r="K4338" s="2">
        <f>(L4338/(Z4338+AA4338))</f>
        <v>391.61320115039905</v>
      </c>
      <c r="L4338" s="2">
        <v>20.279113864650444</v>
      </c>
      <c r="M4338" s="2">
        <f>SUM(K4338:L4338)</f>
        <v>411.89231501504952</v>
      </c>
      <c r="N4338" s="2">
        <v>19.741532151783691</v>
      </c>
      <c r="O4338" s="2">
        <v>0.53758171286675349</v>
      </c>
      <c r="P4338">
        <v>31</v>
      </c>
      <c r="Q4338">
        <v>12</v>
      </c>
      <c r="R4338" s="2">
        <v>7.76</v>
      </c>
      <c r="S4338">
        <v>8.175428412036068E-7</v>
      </c>
      <c r="T4338">
        <v>5.7179105888707875E-10</v>
      </c>
      <c r="U4338">
        <v>7.8775411412767962E-7</v>
      </c>
      <c r="V4338">
        <v>4.7550144384849581E-10</v>
      </c>
      <c r="W4338" s="3">
        <f>AVERAGE(S4338,U4338)</f>
        <v>8.0264847766564321E-7</v>
      </c>
      <c r="X4338">
        <f>AVERAGE(T4338,V4338)</f>
        <v>5.2364625136778728E-10</v>
      </c>
      <c r="Y4338" s="3">
        <f>1*(10^(-R4338))</f>
        <v>1.7378008287493747E-8</v>
      </c>
      <c r="Z4338" s="3">
        <f>Y4338/W4338</f>
        <v>2.1650833174236519E-2</v>
      </c>
      <c r="AA4338" s="3">
        <f>X4338/Y4338</f>
        <v>3.0132696607391679E-2</v>
      </c>
    </row>
    <row r="4339" spans="1:27" x14ac:dyDescent="0.2">
      <c r="A4339">
        <v>4338</v>
      </c>
      <c r="B4339" t="s">
        <v>6</v>
      </c>
      <c r="C4339" t="s">
        <v>30</v>
      </c>
      <c r="D4339" t="s">
        <v>3</v>
      </c>
      <c r="E4339">
        <v>1</v>
      </c>
      <c r="F4339" t="s">
        <v>22</v>
      </c>
      <c r="G4339" t="s">
        <v>28</v>
      </c>
      <c r="H4339" s="1">
        <v>334</v>
      </c>
      <c r="I4339" s="2">
        <v>9.2048809300581276</v>
      </c>
      <c r="J4339" s="2">
        <v>19.331873744266673</v>
      </c>
      <c r="K4339" s="2">
        <f>(L4339/(Z4339+AA4339))</f>
        <v>392.70646546403111</v>
      </c>
      <c r="L4339" s="2">
        <v>20.335726949794601</v>
      </c>
      <c r="M4339" s="2">
        <f>SUM(K4339:L4339)</f>
        <v>413.04219241382572</v>
      </c>
      <c r="N4339" s="2">
        <v>19.758425357873211</v>
      </c>
      <c r="O4339" s="2">
        <v>0.57730159192138952</v>
      </c>
      <c r="P4339">
        <v>31</v>
      </c>
      <c r="Q4339">
        <v>12</v>
      </c>
      <c r="R4339" s="2">
        <v>7.76</v>
      </c>
      <c r="S4339">
        <v>8.175428412036068E-7</v>
      </c>
      <c r="T4339">
        <v>5.7179105888707875E-10</v>
      </c>
      <c r="U4339">
        <v>7.8775411412767962E-7</v>
      </c>
      <c r="V4339">
        <v>4.7550144384849581E-10</v>
      </c>
      <c r="W4339" s="3">
        <f>AVERAGE(S4339,U4339)</f>
        <v>8.0264847766564321E-7</v>
      </c>
      <c r="X4339">
        <f>AVERAGE(T4339,V4339)</f>
        <v>5.2364625136778728E-10</v>
      </c>
      <c r="Y4339" s="3">
        <f>1*(10^(-R4339))</f>
        <v>1.7378008287493747E-8</v>
      </c>
      <c r="Z4339" s="3">
        <f>Y4339/W4339</f>
        <v>2.1650833174236519E-2</v>
      </c>
      <c r="AA4339" s="3">
        <f>X4339/Y4339</f>
        <v>3.0132696607391679E-2</v>
      </c>
    </row>
    <row r="4340" spans="1:27" x14ac:dyDescent="0.2">
      <c r="A4340">
        <v>4339</v>
      </c>
      <c r="B4340" t="s">
        <v>6</v>
      </c>
      <c r="C4340" t="s">
        <v>30</v>
      </c>
      <c r="D4340" t="s">
        <v>3</v>
      </c>
      <c r="E4340">
        <v>1</v>
      </c>
      <c r="F4340" t="s">
        <v>22</v>
      </c>
      <c r="G4340" t="s">
        <v>28</v>
      </c>
      <c r="H4340" s="1">
        <v>348</v>
      </c>
      <c r="I4340" s="2">
        <v>9.2062697668604283</v>
      </c>
      <c r="J4340" s="2">
        <v>19.494494313129373</v>
      </c>
      <c r="K4340" s="2">
        <f>(L4340/(Z4340+AA4340))</f>
        <v>396.00997057888253</v>
      </c>
      <c r="L4340" s="2">
        <v>20.50679410529327</v>
      </c>
      <c r="M4340" s="2">
        <f>SUM(K4340:L4340)</f>
        <v>416.51676468417583</v>
      </c>
      <c r="N4340" s="2">
        <v>19.887601226993862</v>
      </c>
      <c r="O4340" s="2">
        <v>0.61919287829940761</v>
      </c>
      <c r="P4340">
        <v>31</v>
      </c>
      <c r="Q4340">
        <v>12</v>
      </c>
      <c r="R4340" s="2">
        <v>7.76</v>
      </c>
      <c r="S4340">
        <v>8.175428412036068E-7</v>
      </c>
      <c r="T4340">
        <v>5.7179105888707875E-10</v>
      </c>
      <c r="U4340">
        <v>7.8775411412767962E-7</v>
      </c>
      <c r="V4340">
        <v>4.7550144384849581E-10</v>
      </c>
      <c r="W4340" s="3">
        <f>AVERAGE(S4340,U4340)</f>
        <v>8.0264847766564321E-7</v>
      </c>
      <c r="X4340">
        <f>AVERAGE(T4340,V4340)</f>
        <v>5.2364625136778728E-10</v>
      </c>
      <c r="Y4340" s="3">
        <f>1*(10^(-R4340))</f>
        <v>1.7378008287493747E-8</v>
      </c>
      <c r="Z4340" s="3">
        <f>Y4340/W4340</f>
        <v>2.1650833174236519E-2</v>
      </c>
      <c r="AA4340" s="3">
        <f>X4340/Y4340</f>
        <v>3.0132696607391679E-2</v>
      </c>
    </row>
    <row r="4341" spans="1:27" x14ac:dyDescent="0.2">
      <c r="A4341">
        <v>4340</v>
      </c>
      <c r="B4341" t="s">
        <v>6</v>
      </c>
      <c r="C4341" t="s">
        <v>30</v>
      </c>
      <c r="D4341" t="s">
        <v>3</v>
      </c>
      <c r="E4341">
        <v>1</v>
      </c>
      <c r="F4341" t="s">
        <v>22</v>
      </c>
      <c r="G4341" t="s">
        <v>28</v>
      </c>
      <c r="H4341" s="1">
        <v>362</v>
      </c>
      <c r="I4341" s="2">
        <v>9.2251453215825983</v>
      </c>
      <c r="J4341" s="2">
        <v>19.262226891175747</v>
      </c>
      <c r="K4341" s="2">
        <f>(L4341/(Z4341+AA4341))</f>
        <v>391.29169872664824</v>
      </c>
      <c r="L4341" s="2">
        <v>20.26246533431528</v>
      </c>
      <c r="M4341" s="2">
        <f>SUM(K4341:L4341)</f>
        <v>411.5541640609635</v>
      </c>
      <c r="N4341" s="2">
        <v>19.696695296523519</v>
      </c>
      <c r="O4341" s="2">
        <v>0.56577003779176072</v>
      </c>
      <c r="P4341">
        <v>31</v>
      </c>
      <c r="Q4341">
        <v>12</v>
      </c>
      <c r="R4341" s="2">
        <v>7.76</v>
      </c>
      <c r="S4341">
        <v>8.175428412036068E-7</v>
      </c>
      <c r="T4341">
        <v>5.7179105888707875E-10</v>
      </c>
      <c r="U4341">
        <v>7.8775411412767962E-7</v>
      </c>
      <c r="V4341">
        <v>4.7550144384849581E-10</v>
      </c>
      <c r="W4341" s="3">
        <f>AVERAGE(S4341,U4341)</f>
        <v>8.0264847766564321E-7</v>
      </c>
      <c r="X4341">
        <f>AVERAGE(T4341,V4341)</f>
        <v>5.2364625136778728E-10</v>
      </c>
      <c r="Y4341" s="3">
        <f>1*(10^(-R4341))</f>
        <v>1.7378008287493747E-8</v>
      </c>
      <c r="Z4341" s="3">
        <f>Y4341/W4341</f>
        <v>2.1650833174236519E-2</v>
      </c>
      <c r="AA4341" s="3">
        <f>X4341/Y4341</f>
        <v>3.0132696607391679E-2</v>
      </c>
    </row>
    <row r="4342" spans="1:27" x14ac:dyDescent="0.2">
      <c r="A4342">
        <v>4341</v>
      </c>
      <c r="B4342" t="s">
        <v>6</v>
      </c>
      <c r="C4342" t="s">
        <v>30</v>
      </c>
      <c r="D4342" t="s">
        <v>3</v>
      </c>
      <c r="E4342">
        <v>1</v>
      </c>
      <c r="F4342" t="s">
        <v>22</v>
      </c>
      <c r="G4342" t="s">
        <v>28</v>
      </c>
      <c r="H4342" s="1">
        <v>376</v>
      </c>
      <c r="I4342" s="2">
        <v>8.8421420088755553</v>
      </c>
      <c r="J4342" s="2">
        <v>19.392533962416721</v>
      </c>
      <c r="K4342" s="2">
        <f>(L4342/(Z4342+AA4342))</f>
        <v>393.93871390036207</v>
      </c>
      <c r="L4342" s="2">
        <v>20.39953712339571</v>
      </c>
      <c r="M4342" s="2">
        <f>SUM(K4342:L4342)</f>
        <v>414.33825102375778</v>
      </c>
      <c r="N4342" s="2">
        <v>19.858133378777548</v>
      </c>
      <c r="O4342" s="2">
        <v>0.54140374461816076</v>
      </c>
      <c r="P4342">
        <v>31</v>
      </c>
      <c r="Q4342">
        <v>12</v>
      </c>
      <c r="R4342" s="2">
        <v>7.76</v>
      </c>
      <c r="S4342">
        <v>8.175428412036068E-7</v>
      </c>
      <c r="T4342">
        <v>5.7179105888707875E-10</v>
      </c>
      <c r="U4342">
        <v>7.8775411412767962E-7</v>
      </c>
      <c r="V4342">
        <v>4.7550144384849581E-10</v>
      </c>
      <c r="W4342" s="3">
        <f>AVERAGE(S4342,U4342)</f>
        <v>8.0264847766564321E-7</v>
      </c>
      <c r="X4342">
        <f>AVERAGE(T4342,V4342)</f>
        <v>5.2364625136778728E-10</v>
      </c>
      <c r="Y4342" s="3">
        <f>1*(10^(-R4342))</f>
        <v>1.7378008287493747E-8</v>
      </c>
      <c r="Z4342" s="3">
        <f>Y4342/W4342</f>
        <v>2.1650833174236519E-2</v>
      </c>
      <c r="AA4342" s="3">
        <f>X4342/Y4342</f>
        <v>3.0132696607391679E-2</v>
      </c>
    </row>
    <row r="4343" spans="1:27" x14ac:dyDescent="0.2">
      <c r="A4343">
        <v>4342</v>
      </c>
      <c r="B4343" t="s">
        <v>6</v>
      </c>
      <c r="C4343" t="s">
        <v>30</v>
      </c>
      <c r="D4343" t="s">
        <v>3</v>
      </c>
      <c r="E4343">
        <v>1</v>
      </c>
      <c r="F4343" t="s">
        <v>22</v>
      </c>
      <c r="G4343" t="s">
        <v>28</v>
      </c>
      <c r="H4343" s="1">
        <v>389</v>
      </c>
      <c r="I4343" s="2">
        <v>8.8407531720732528</v>
      </c>
      <c r="J4343" s="2">
        <v>19.398159039088394</v>
      </c>
      <c r="K4343" s="2">
        <f>(L4343/(Z4343+AA4343))</f>
        <v>394.05302616467878</v>
      </c>
      <c r="L4343" s="2">
        <v>20.405456615939361</v>
      </c>
      <c r="M4343" s="2">
        <f>SUM(K4343:L4343)</f>
        <v>414.45848278061817</v>
      </c>
      <c r="N4343" s="2">
        <v>19.881885480572596</v>
      </c>
      <c r="O4343" s="2">
        <v>0.52357113536676703</v>
      </c>
      <c r="P4343">
        <v>31</v>
      </c>
      <c r="Q4343">
        <v>12</v>
      </c>
      <c r="R4343" s="2">
        <v>7.76</v>
      </c>
      <c r="S4343">
        <v>8.175428412036068E-7</v>
      </c>
      <c r="T4343">
        <v>5.7179105888707875E-10</v>
      </c>
      <c r="U4343">
        <v>7.8775411412767962E-7</v>
      </c>
      <c r="V4343">
        <v>4.7550144384849581E-10</v>
      </c>
      <c r="W4343" s="3">
        <f>AVERAGE(S4343,U4343)</f>
        <v>8.0264847766564321E-7</v>
      </c>
      <c r="X4343">
        <f>AVERAGE(T4343,V4343)</f>
        <v>5.2364625136778728E-10</v>
      </c>
      <c r="Y4343" s="3">
        <f>1*(10^(-R4343))</f>
        <v>1.7378008287493747E-8</v>
      </c>
      <c r="Z4343" s="3">
        <f>Y4343/W4343</f>
        <v>2.1650833174236519E-2</v>
      </c>
      <c r="AA4343" s="3">
        <f>X4343/Y4343</f>
        <v>3.0132696607391679E-2</v>
      </c>
    </row>
    <row r="4344" spans="1:27" x14ac:dyDescent="0.2">
      <c r="A4344">
        <v>4343</v>
      </c>
      <c r="B4344" t="s">
        <v>6</v>
      </c>
      <c r="C4344" t="s">
        <v>30</v>
      </c>
      <c r="D4344" t="s">
        <v>3</v>
      </c>
      <c r="E4344">
        <v>1</v>
      </c>
      <c r="F4344" t="s">
        <v>22</v>
      </c>
      <c r="G4344" t="s">
        <v>28</v>
      </c>
      <c r="H4344" s="1">
        <v>402</v>
      </c>
      <c r="I4344" s="2">
        <v>9.4525357834864661</v>
      </c>
      <c r="J4344" s="2">
        <v>19.574464470164308</v>
      </c>
      <c r="K4344" s="2">
        <f>(L4344/(Z4344+AA4344))</f>
        <v>397.63445481182072</v>
      </c>
      <c r="L4344" s="2">
        <v>20.590915632949411</v>
      </c>
      <c r="M4344" s="2">
        <f>SUM(K4344:L4344)</f>
        <v>418.22537044477014</v>
      </c>
      <c r="N4344" s="2">
        <v>19.981593501476937</v>
      </c>
      <c r="O4344" s="2">
        <v>0.60932213147247605</v>
      </c>
      <c r="P4344">
        <v>31</v>
      </c>
      <c r="Q4344">
        <v>12</v>
      </c>
      <c r="R4344" s="2">
        <v>7.76</v>
      </c>
      <c r="S4344">
        <v>8.175428412036068E-7</v>
      </c>
      <c r="T4344">
        <v>5.7179105888707875E-10</v>
      </c>
      <c r="U4344">
        <v>7.8775411412767962E-7</v>
      </c>
      <c r="V4344">
        <v>4.7550144384849581E-10</v>
      </c>
      <c r="W4344" s="3">
        <f>AVERAGE(S4344,U4344)</f>
        <v>8.0264847766564321E-7</v>
      </c>
      <c r="X4344">
        <f>AVERAGE(T4344,V4344)</f>
        <v>5.2364625136778728E-10</v>
      </c>
      <c r="Y4344" s="3">
        <f>1*(10^(-R4344))</f>
        <v>1.7378008287493747E-8</v>
      </c>
      <c r="Z4344" s="3">
        <f>Y4344/W4344</f>
        <v>2.1650833174236519E-2</v>
      </c>
      <c r="AA4344" s="3">
        <f>X4344/Y4344</f>
        <v>3.0132696607391679E-2</v>
      </c>
    </row>
    <row r="4345" spans="1:27" x14ac:dyDescent="0.2">
      <c r="A4345">
        <v>4344</v>
      </c>
      <c r="B4345" t="s">
        <v>6</v>
      </c>
      <c r="C4345" t="s">
        <v>30</v>
      </c>
      <c r="D4345" t="s">
        <v>3</v>
      </c>
      <c r="E4345">
        <v>1</v>
      </c>
      <c r="F4345" t="s">
        <v>22</v>
      </c>
      <c r="G4345" t="s">
        <v>28</v>
      </c>
      <c r="H4345" s="1">
        <v>415</v>
      </c>
      <c r="I4345" s="2">
        <v>9.1637208575535993</v>
      </c>
      <c r="J4345" s="2">
        <v>19.461063754477863</v>
      </c>
      <c r="K4345" s="2">
        <f>(L4345/(Z4345+AA4345))</f>
        <v>395.33085081233799</v>
      </c>
      <c r="L4345" s="2">
        <v>20.471626886637118</v>
      </c>
      <c r="M4345" s="2">
        <f>SUM(K4345:L4345)</f>
        <v>415.80247769897511</v>
      </c>
      <c r="N4345" s="2">
        <v>19.886204044535329</v>
      </c>
      <c r="O4345" s="2">
        <v>0.58542284210178752</v>
      </c>
      <c r="P4345">
        <v>31</v>
      </c>
      <c r="Q4345">
        <v>12</v>
      </c>
      <c r="R4345" s="2">
        <v>7.76</v>
      </c>
      <c r="S4345">
        <v>8.175428412036068E-7</v>
      </c>
      <c r="T4345">
        <v>5.7179105888707875E-10</v>
      </c>
      <c r="U4345">
        <v>7.8775411412767962E-7</v>
      </c>
      <c r="V4345">
        <v>4.7550144384849581E-10</v>
      </c>
      <c r="W4345" s="3">
        <f>AVERAGE(S4345,U4345)</f>
        <v>8.0264847766564321E-7</v>
      </c>
      <c r="X4345">
        <f>AVERAGE(T4345,V4345)</f>
        <v>5.2364625136778728E-10</v>
      </c>
      <c r="Y4345" s="3">
        <f>1*(10^(-R4345))</f>
        <v>1.7378008287493747E-8</v>
      </c>
      <c r="Z4345" s="3">
        <f>Y4345/W4345</f>
        <v>2.1650833174236519E-2</v>
      </c>
      <c r="AA4345" s="3">
        <f>X4345/Y4345</f>
        <v>3.0132696607391679E-2</v>
      </c>
    </row>
    <row r="4346" spans="1:27" x14ac:dyDescent="0.2">
      <c r="A4346">
        <v>4345</v>
      </c>
      <c r="B4346" t="s">
        <v>6</v>
      </c>
      <c r="C4346" t="s">
        <v>30</v>
      </c>
      <c r="D4346" t="s">
        <v>3</v>
      </c>
      <c r="E4346">
        <v>1</v>
      </c>
      <c r="F4346" t="s">
        <v>22</v>
      </c>
      <c r="G4346" t="s">
        <v>28</v>
      </c>
      <c r="H4346" s="1">
        <v>429</v>
      </c>
      <c r="I4346" s="2">
        <v>9.2509650603162665</v>
      </c>
      <c r="J4346" s="2">
        <v>19.488106660739223</v>
      </c>
      <c r="K4346" s="2">
        <f>(L4346/(Z4346+AA4346))</f>
        <v>395.88019498016257</v>
      </c>
      <c r="L4346" s="2">
        <v>20.500073866712029</v>
      </c>
      <c r="M4346" s="2">
        <f>SUM(K4346:L4346)</f>
        <v>416.38026884687463</v>
      </c>
      <c r="N4346" s="2">
        <v>19.935232447171096</v>
      </c>
      <c r="O4346" s="2">
        <v>0.56484141954093414</v>
      </c>
      <c r="P4346">
        <v>31</v>
      </c>
      <c r="Q4346">
        <v>12</v>
      </c>
      <c r="R4346" s="2">
        <v>7.76</v>
      </c>
      <c r="S4346">
        <v>8.175428412036068E-7</v>
      </c>
      <c r="T4346">
        <v>5.7179105888707875E-10</v>
      </c>
      <c r="U4346">
        <v>7.8775411412767962E-7</v>
      </c>
      <c r="V4346">
        <v>4.7550144384849581E-10</v>
      </c>
      <c r="W4346" s="3">
        <f>AVERAGE(S4346,U4346)</f>
        <v>8.0264847766564321E-7</v>
      </c>
      <c r="X4346">
        <f>AVERAGE(T4346,V4346)</f>
        <v>5.2364625136778728E-10</v>
      </c>
      <c r="Y4346" s="3">
        <f>1*(10^(-R4346))</f>
        <v>1.7378008287493747E-8</v>
      </c>
      <c r="Z4346" s="3">
        <f>Y4346/W4346</f>
        <v>2.1650833174236519E-2</v>
      </c>
      <c r="AA4346" s="3">
        <f>X4346/Y4346</f>
        <v>3.0132696607391679E-2</v>
      </c>
    </row>
    <row r="4347" spans="1:27" x14ac:dyDescent="0.2">
      <c r="A4347">
        <v>4346</v>
      </c>
      <c r="B4347" t="s">
        <v>6</v>
      </c>
      <c r="C4347" t="s">
        <v>30</v>
      </c>
      <c r="D4347" t="s">
        <v>3</v>
      </c>
      <c r="E4347">
        <v>1</v>
      </c>
      <c r="F4347" t="s">
        <v>22</v>
      </c>
      <c r="G4347" t="s">
        <v>28</v>
      </c>
      <c r="H4347" s="1">
        <v>442</v>
      </c>
      <c r="I4347" s="2">
        <v>8.7643671479467464</v>
      </c>
      <c r="J4347" s="2">
        <v>19.462332984812019</v>
      </c>
      <c r="K4347" s="2">
        <f>(L4347/(Z4347+AA4347))</f>
        <v>395.35663874376411</v>
      </c>
      <c r="L4347" s="2">
        <v>20.472962276752131</v>
      </c>
      <c r="M4347" s="2">
        <f>SUM(K4347:L4347)</f>
        <v>415.82960102051624</v>
      </c>
      <c r="N4347" s="2">
        <v>19.904367416496253</v>
      </c>
      <c r="O4347" s="2">
        <v>0.56859486025587669</v>
      </c>
      <c r="P4347">
        <v>31</v>
      </c>
      <c r="Q4347">
        <v>12</v>
      </c>
      <c r="R4347" s="2">
        <v>7.76</v>
      </c>
      <c r="S4347">
        <v>8.175428412036068E-7</v>
      </c>
      <c r="T4347">
        <v>5.7179105888707875E-10</v>
      </c>
      <c r="U4347">
        <v>7.8775411412767962E-7</v>
      </c>
      <c r="V4347">
        <v>4.7550144384849581E-10</v>
      </c>
      <c r="W4347" s="3">
        <f>AVERAGE(S4347,U4347)</f>
        <v>8.0264847766564321E-7</v>
      </c>
      <c r="X4347">
        <f>AVERAGE(T4347,V4347)</f>
        <v>5.2364625136778728E-10</v>
      </c>
      <c r="Y4347" s="3">
        <f>1*(10^(-R4347))</f>
        <v>1.7378008287493747E-8</v>
      </c>
      <c r="Z4347" s="3">
        <f>Y4347/W4347</f>
        <v>2.1650833174236519E-2</v>
      </c>
      <c r="AA4347" s="3">
        <f>X4347/Y4347</f>
        <v>3.0132696607391679E-2</v>
      </c>
    </row>
    <row r="4348" spans="1:27" x14ac:dyDescent="0.2">
      <c r="A4348">
        <v>4347</v>
      </c>
      <c r="B4348" t="s">
        <v>6</v>
      </c>
      <c r="C4348" t="s">
        <v>30</v>
      </c>
      <c r="D4348" t="s">
        <v>3</v>
      </c>
      <c r="E4348">
        <v>1</v>
      </c>
      <c r="F4348" t="s">
        <v>22</v>
      </c>
      <c r="G4348" t="s">
        <v>28</v>
      </c>
      <c r="H4348" s="1">
        <v>456</v>
      </c>
      <c r="I4348" s="2">
        <v>8.7444815300956318</v>
      </c>
      <c r="J4348" s="2">
        <v>19.741779807906067</v>
      </c>
      <c r="K4348" s="2">
        <f>(L4348/(Z4348+AA4348))</f>
        <v>401.03330962260372</v>
      </c>
      <c r="L4348" s="2">
        <v>20.766920332267023</v>
      </c>
      <c r="M4348" s="2">
        <f>SUM(K4348:L4348)</f>
        <v>421.80022995487076</v>
      </c>
      <c r="N4348" s="2">
        <v>20.182279709157012</v>
      </c>
      <c r="O4348" s="2">
        <v>0.58464062311001297</v>
      </c>
      <c r="P4348">
        <v>31</v>
      </c>
      <c r="Q4348">
        <v>12</v>
      </c>
      <c r="R4348" s="2">
        <v>7.76</v>
      </c>
      <c r="S4348">
        <v>8.175428412036068E-7</v>
      </c>
      <c r="T4348">
        <v>5.7179105888707875E-10</v>
      </c>
      <c r="U4348">
        <v>7.8775411412767962E-7</v>
      </c>
      <c r="V4348">
        <v>4.7550144384849581E-10</v>
      </c>
      <c r="W4348" s="3">
        <f>AVERAGE(S4348,U4348)</f>
        <v>8.0264847766564321E-7</v>
      </c>
      <c r="X4348">
        <f>AVERAGE(T4348,V4348)</f>
        <v>5.2364625136778728E-10</v>
      </c>
      <c r="Y4348" s="3">
        <f>1*(10^(-R4348))</f>
        <v>1.7378008287493747E-8</v>
      </c>
      <c r="Z4348" s="3">
        <f>Y4348/W4348</f>
        <v>2.1650833174236519E-2</v>
      </c>
      <c r="AA4348" s="3">
        <f>X4348/Y4348</f>
        <v>3.0132696607391679E-2</v>
      </c>
    </row>
    <row r="4349" spans="1:27" x14ac:dyDescent="0.2">
      <c r="A4349">
        <v>4348</v>
      </c>
      <c r="B4349" t="s">
        <v>6</v>
      </c>
      <c r="C4349" t="s">
        <v>30</v>
      </c>
      <c r="D4349" t="s">
        <v>3</v>
      </c>
      <c r="E4349">
        <v>1</v>
      </c>
      <c r="F4349" t="s">
        <v>22</v>
      </c>
      <c r="G4349" t="s">
        <v>28</v>
      </c>
      <c r="H4349" s="1">
        <v>469</v>
      </c>
      <c r="I4349" s="2">
        <v>9.5257653603350168</v>
      </c>
      <c r="J4349" s="2">
        <v>19.547278040581777</v>
      </c>
      <c r="K4349" s="2">
        <f>(L4349/(Z4349+AA4349))</f>
        <v>397.08222273148345</v>
      </c>
      <c r="L4349" s="2">
        <v>20.562319106570897</v>
      </c>
      <c r="M4349" s="2">
        <f>SUM(K4349:L4349)</f>
        <v>417.64454183805435</v>
      </c>
      <c r="N4349" s="2">
        <v>19.991373778686665</v>
      </c>
      <c r="O4349" s="2">
        <v>0.57094532788423091</v>
      </c>
      <c r="P4349">
        <v>31</v>
      </c>
      <c r="Q4349">
        <v>12</v>
      </c>
      <c r="R4349" s="2">
        <v>7.76</v>
      </c>
      <c r="S4349">
        <v>8.175428412036068E-7</v>
      </c>
      <c r="T4349">
        <v>5.7179105888707875E-10</v>
      </c>
      <c r="U4349">
        <v>7.8775411412767962E-7</v>
      </c>
      <c r="V4349">
        <v>4.7550144384849581E-10</v>
      </c>
      <c r="W4349" s="3">
        <f>AVERAGE(S4349,U4349)</f>
        <v>8.0264847766564321E-7</v>
      </c>
      <c r="X4349">
        <f>AVERAGE(T4349,V4349)</f>
        <v>5.2364625136778728E-10</v>
      </c>
      <c r="Y4349" s="3">
        <f>1*(10^(-R4349))</f>
        <v>1.7378008287493747E-8</v>
      </c>
      <c r="Z4349" s="3">
        <f>Y4349/W4349</f>
        <v>2.1650833174236519E-2</v>
      </c>
      <c r="AA4349" s="3">
        <f>X4349/Y4349</f>
        <v>3.0132696607391679E-2</v>
      </c>
    </row>
    <row r="4350" spans="1:27" x14ac:dyDescent="0.2">
      <c r="A4350">
        <v>4349</v>
      </c>
      <c r="B4350" t="s">
        <v>6</v>
      </c>
      <c r="C4350" t="s">
        <v>30</v>
      </c>
      <c r="D4350" t="s">
        <v>3</v>
      </c>
      <c r="E4350">
        <v>1</v>
      </c>
      <c r="F4350" t="s">
        <v>22</v>
      </c>
      <c r="G4350" t="s">
        <v>28</v>
      </c>
      <c r="H4350" s="1">
        <v>483</v>
      </c>
      <c r="I4350" s="2">
        <v>9.2160547534220836</v>
      </c>
      <c r="J4350" s="2">
        <v>19.594642465762739</v>
      </c>
      <c r="K4350" s="2">
        <f>(L4350/(Z4350+AA4350))</f>
        <v>398.04435834149092</v>
      </c>
      <c r="L4350" s="2">
        <v>20.612141884585682</v>
      </c>
      <c r="M4350" s="2">
        <f>SUM(K4350:L4350)</f>
        <v>418.65650022607662</v>
      </c>
      <c r="N4350" s="2">
        <v>20.005472619859127</v>
      </c>
      <c r="O4350" s="2">
        <v>0.60666926472655469</v>
      </c>
      <c r="P4350">
        <v>31</v>
      </c>
      <c r="Q4350">
        <v>12</v>
      </c>
      <c r="R4350" s="2">
        <v>7.76</v>
      </c>
      <c r="S4350">
        <v>8.175428412036068E-7</v>
      </c>
      <c r="T4350">
        <v>5.7179105888707875E-10</v>
      </c>
      <c r="U4350">
        <v>7.8775411412767962E-7</v>
      </c>
      <c r="V4350">
        <v>4.7550144384849581E-10</v>
      </c>
      <c r="W4350" s="3">
        <f>AVERAGE(S4350,U4350)</f>
        <v>8.0264847766564321E-7</v>
      </c>
      <c r="X4350">
        <f>AVERAGE(T4350,V4350)</f>
        <v>5.2364625136778728E-10</v>
      </c>
      <c r="Y4350" s="3">
        <f>1*(10^(-R4350))</f>
        <v>1.7378008287493747E-8</v>
      </c>
      <c r="Z4350" s="3">
        <f>Y4350/W4350</f>
        <v>2.1650833174236519E-2</v>
      </c>
      <c r="AA4350" s="3">
        <f>X4350/Y4350</f>
        <v>3.0132696607391679E-2</v>
      </c>
    </row>
    <row r="4351" spans="1:27" x14ac:dyDescent="0.2">
      <c r="A4351">
        <v>4350</v>
      </c>
      <c r="B4351" t="s">
        <v>6</v>
      </c>
      <c r="C4351" t="s">
        <v>30</v>
      </c>
      <c r="D4351" t="s">
        <v>3</v>
      </c>
      <c r="E4351">
        <v>1</v>
      </c>
      <c r="F4351" t="s">
        <v>22</v>
      </c>
      <c r="G4351" t="s">
        <v>28</v>
      </c>
      <c r="H4351" s="1">
        <v>496</v>
      </c>
      <c r="I4351" s="2">
        <v>8.8038227389211805</v>
      </c>
      <c r="J4351" s="2">
        <v>19.594376169480096</v>
      </c>
      <c r="K4351" s="2">
        <f>(L4351/(Z4351+AA4351))</f>
        <v>398.03896936870387</v>
      </c>
      <c r="L4351" s="2">
        <v>20.611862824552873</v>
      </c>
      <c r="M4351" s="2">
        <f>SUM(K4351:L4351)</f>
        <v>418.65083219325675</v>
      </c>
      <c r="N4351" s="2">
        <v>20.020841626902975</v>
      </c>
      <c r="O4351" s="2">
        <v>0.59102119764989658</v>
      </c>
      <c r="P4351">
        <v>31</v>
      </c>
      <c r="Q4351">
        <v>12</v>
      </c>
      <c r="R4351" s="2">
        <v>7.76</v>
      </c>
      <c r="S4351">
        <v>8.175428412036068E-7</v>
      </c>
      <c r="T4351">
        <v>5.7179105888707875E-10</v>
      </c>
      <c r="U4351">
        <v>7.8775411412767962E-7</v>
      </c>
      <c r="V4351">
        <v>4.7550144384849581E-10</v>
      </c>
      <c r="W4351" s="3">
        <f>AVERAGE(S4351,U4351)</f>
        <v>8.0264847766564321E-7</v>
      </c>
      <c r="X4351">
        <f>AVERAGE(T4351,V4351)</f>
        <v>5.2364625136778728E-10</v>
      </c>
      <c r="Y4351" s="3">
        <f>1*(10^(-R4351))</f>
        <v>1.7378008287493747E-8</v>
      </c>
      <c r="Z4351" s="3">
        <f>Y4351/W4351</f>
        <v>2.1650833174236519E-2</v>
      </c>
      <c r="AA4351" s="3">
        <f>X4351/Y4351</f>
        <v>3.0132696607391679E-2</v>
      </c>
    </row>
    <row r="4352" spans="1:27" x14ac:dyDescent="0.2">
      <c r="A4352">
        <v>4351</v>
      </c>
      <c r="B4352" t="s">
        <v>6</v>
      </c>
      <c r="C4352" t="s">
        <v>30</v>
      </c>
      <c r="D4352" t="s">
        <v>3</v>
      </c>
      <c r="E4352">
        <v>1</v>
      </c>
      <c r="F4352" t="s">
        <v>22</v>
      </c>
      <c r="G4352" t="s">
        <v>28</v>
      </c>
      <c r="H4352" s="1">
        <v>510</v>
      </c>
      <c r="I4352" s="2">
        <v>9.0493312082005097</v>
      </c>
      <c r="J4352" s="2">
        <v>19.655484249560047</v>
      </c>
      <c r="K4352" s="2">
        <f>(L4352/(Z4352+AA4352))</f>
        <v>399.28029526978315</v>
      </c>
      <c r="L4352" s="2">
        <v>20.676143061320118</v>
      </c>
      <c r="M4352" s="2">
        <f>SUM(K4352:L4352)</f>
        <v>419.9564383311033</v>
      </c>
      <c r="N4352" s="2">
        <v>20.068599863667348</v>
      </c>
      <c r="O4352" s="2">
        <v>0.60754319765277165</v>
      </c>
      <c r="P4352">
        <v>31</v>
      </c>
      <c r="Q4352">
        <v>12</v>
      </c>
      <c r="R4352" s="2">
        <v>7.76</v>
      </c>
      <c r="S4352">
        <v>8.175428412036068E-7</v>
      </c>
      <c r="T4352">
        <v>5.7179105888707875E-10</v>
      </c>
      <c r="U4352">
        <v>7.8775411412767962E-7</v>
      </c>
      <c r="V4352">
        <v>4.7550144384849581E-10</v>
      </c>
      <c r="W4352" s="3">
        <f>AVERAGE(S4352,U4352)</f>
        <v>8.0264847766564321E-7</v>
      </c>
      <c r="X4352">
        <f>AVERAGE(T4352,V4352)</f>
        <v>5.2364625136778728E-10</v>
      </c>
      <c r="Y4352" s="3">
        <f>1*(10^(-R4352))</f>
        <v>1.7378008287493747E-8</v>
      </c>
      <c r="Z4352" s="3">
        <f>Y4352/W4352</f>
        <v>2.1650833174236519E-2</v>
      </c>
      <c r="AA4352" s="3">
        <f>X4352/Y4352</f>
        <v>3.0132696607391679E-2</v>
      </c>
    </row>
    <row r="4353" spans="1:27" x14ac:dyDescent="0.2">
      <c r="A4353">
        <v>4352</v>
      </c>
      <c r="B4353" t="s">
        <v>6</v>
      </c>
      <c r="C4353" t="s">
        <v>30</v>
      </c>
      <c r="D4353" t="s">
        <v>3</v>
      </c>
      <c r="E4353">
        <v>1</v>
      </c>
      <c r="F4353" t="s">
        <v>22</v>
      </c>
      <c r="G4353" t="s">
        <v>28</v>
      </c>
      <c r="H4353" s="1">
        <v>523</v>
      </c>
      <c r="I4353" s="2">
        <v>8.7549609350584419</v>
      </c>
      <c r="J4353" s="2">
        <v>19.706803347457917</v>
      </c>
      <c r="K4353" s="2">
        <f>(L4353/(Z4353+AA4353))</f>
        <v>400.32280778931664</v>
      </c>
      <c r="L4353" s="2">
        <v>20.7301280394231</v>
      </c>
      <c r="M4353" s="2">
        <f>SUM(K4353:L4353)</f>
        <v>421.05293582873975</v>
      </c>
      <c r="N4353" s="2">
        <v>20.166148602590322</v>
      </c>
      <c r="O4353" s="2">
        <v>0.56397943683277796</v>
      </c>
      <c r="P4353">
        <v>31</v>
      </c>
      <c r="Q4353">
        <v>12</v>
      </c>
      <c r="R4353" s="2">
        <v>7.76</v>
      </c>
      <c r="S4353">
        <v>8.175428412036068E-7</v>
      </c>
      <c r="T4353">
        <v>5.7179105888707875E-10</v>
      </c>
      <c r="U4353">
        <v>7.8775411412767962E-7</v>
      </c>
      <c r="V4353">
        <v>4.7550144384849581E-10</v>
      </c>
      <c r="W4353" s="3">
        <f>AVERAGE(S4353,U4353)</f>
        <v>8.0264847766564321E-7</v>
      </c>
      <c r="X4353">
        <f>AVERAGE(T4353,V4353)</f>
        <v>5.2364625136778728E-10</v>
      </c>
      <c r="Y4353" s="3">
        <f>1*(10^(-R4353))</f>
        <v>1.7378008287493747E-8</v>
      </c>
      <c r="Z4353" s="3">
        <f>Y4353/W4353</f>
        <v>2.1650833174236519E-2</v>
      </c>
      <c r="AA4353" s="3">
        <f>X4353/Y4353</f>
        <v>3.0132696607391679E-2</v>
      </c>
    </row>
    <row r="4354" spans="1:27" x14ac:dyDescent="0.2">
      <c r="A4354">
        <v>4353</v>
      </c>
      <c r="B4354" t="s">
        <v>6</v>
      </c>
      <c r="C4354" t="s">
        <v>30</v>
      </c>
      <c r="D4354" t="s">
        <v>3</v>
      </c>
      <c r="E4354">
        <v>1</v>
      </c>
      <c r="F4354" t="s">
        <v>22</v>
      </c>
      <c r="G4354" t="s">
        <v>28</v>
      </c>
      <c r="H4354" s="1">
        <v>536</v>
      </c>
      <c r="I4354" s="2">
        <v>9.2118882430151903</v>
      </c>
      <c r="J4354" s="2">
        <v>19.691727056527398</v>
      </c>
      <c r="K4354" s="2">
        <f>(L4354/(Z4354+AA4354))</f>
        <v>401.26379206467578</v>
      </c>
      <c r="L4354" s="2">
        <v>20.705989543169078</v>
      </c>
      <c r="M4354" s="2">
        <f>SUM(K4354:L4354)</f>
        <v>421.96978160784488</v>
      </c>
      <c r="N4354" s="2">
        <v>20.088287434673937</v>
      </c>
      <c r="O4354" s="2">
        <v>0.61770210849514118</v>
      </c>
      <c r="P4354">
        <v>31</v>
      </c>
      <c r="Q4354">
        <v>12</v>
      </c>
      <c r="R4354" s="2">
        <v>7.75</v>
      </c>
      <c r="S4354">
        <v>8.175428412036068E-7</v>
      </c>
      <c r="T4354">
        <v>5.7179105888707875E-10</v>
      </c>
      <c r="U4354">
        <v>7.8775411412767962E-7</v>
      </c>
      <c r="V4354">
        <v>4.7550144384849581E-10</v>
      </c>
      <c r="W4354" s="3">
        <f>AVERAGE(S4354,U4354)</f>
        <v>8.0264847766564321E-7</v>
      </c>
      <c r="X4354">
        <f>AVERAGE(T4354,V4354)</f>
        <v>5.2364625136778728E-10</v>
      </c>
      <c r="Y4354" s="3">
        <f>1*(10^(-R4354))</f>
        <v>1.7782794100389218E-8</v>
      </c>
      <c r="Z4354" s="3">
        <f>Y4354/W4354</f>
        <v>2.2155145864235903E-2</v>
      </c>
      <c r="AA4354" s="3">
        <f>X4354/Y4354</f>
        <v>2.944679269251203E-2</v>
      </c>
    </row>
    <row r="4355" spans="1:27" x14ac:dyDescent="0.2">
      <c r="A4355">
        <v>4354</v>
      </c>
      <c r="B4355" t="s">
        <v>6</v>
      </c>
      <c r="C4355" t="s">
        <v>30</v>
      </c>
      <c r="D4355" t="s">
        <v>3</v>
      </c>
      <c r="E4355">
        <v>1</v>
      </c>
      <c r="F4355" t="s">
        <v>22</v>
      </c>
      <c r="G4355" t="s">
        <v>28</v>
      </c>
      <c r="H4355" s="1">
        <v>550</v>
      </c>
      <c r="I4355" s="2">
        <v>9.1323457716107228</v>
      </c>
      <c r="J4355" s="2">
        <v>20.040256245560773</v>
      </c>
      <c r="K4355" s="2">
        <f>(L4355/(Z4355+AA4355))</f>
        <v>408.36585101559751</v>
      </c>
      <c r="L4355" s="2">
        <v>21.072469552780944</v>
      </c>
      <c r="M4355" s="2">
        <f>SUM(K4355:L4355)</f>
        <v>429.43832056837846</v>
      </c>
      <c r="N4355" s="2">
        <v>20.491057032492613</v>
      </c>
      <c r="O4355" s="2">
        <v>0.58141252028833079</v>
      </c>
      <c r="P4355">
        <v>31</v>
      </c>
      <c r="Q4355">
        <v>12</v>
      </c>
      <c r="R4355" s="2">
        <v>7.75</v>
      </c>
      <c r="S4355">
        <v>8.175428412036068E-7</v>
      </c>
      <c r="T4355">
        <v>5.7179105888707875E-10</v>
      </c>
      <c r="U4355">
        <v>7.8775411412767962E-7</v>
      </c>
      <c r="V4355">
        <v>4.7550144384849581E-10</v>
      </c>
      <c r="W4355" s="3">
        <f>AVERAGE(S4355,U4355)</f>
        <v>8.0264847766564321E-7</v>
      </c>
      <c r="X4355">
        <f>AVERAGE(T4355,V4355)</f>
        <v>5.2364625136778728E-10</v>
      </c>
      <c r="Y4355" s="3">
        <f>1*(10^(-R4355))</f>
        <v>1.7782794100389218E-8</v>
      </c>
      <c r="Z4355" s="3">
        <f>Y4355/W4355</f>
        <v>2.2155145864235903E-2</v>
      </c>
      <c r="AA4355" s="3">
        <f>X4355/Y4355</f>
        <v>2.944679269251203E-2</v>
      </c>
    </row>
    <row r="4356" spans="1:27" x14ac:dyDescent="0.2">
      <c r="A4356">
        <v>4355</v>
      </c>
      <c r="B4356" t="s">
        <v>6</v>
      </c>
      <c r="C4356" t="s">
        <v>30</v>
      </c>
      <c r="D4356" t="s">
        <v>3</v>
      </c>
      <c r="E4356">
        <v>1</v>
      </c>
      <c r="F4356" t="s">
        <v>22</v>
      </c>
      <c r="G4356" t="s">
        <v>28</v>
      </c>
      <c r="H4356" s="1">
        <v>563</v>
      </c>
      <c r="I4356" s="2">
        <v>9.1274848428026729</v>
      </c>
      <c r="J4356" s="2">
        <v>19.946442688293274</v>
      </c>
      <c r="K4356" s="2">
        <f>(L4356/(Z4356+AA4356))</f>
        <v>406.4542132227582</v>
      </c>
      <c r="L4356" s="2">
        <v>20.973825336852091</v>
      </c>
      <c r="M4356" s="2">
        <f>SUM(K4356:L4356)</f>
        <v>427.42803855961029</v>
      </c>
      <c r="N4356" s="2">
        <v>20.409639400136328</v>
      </c>
      <c r="O4356" s="2">
        <v>0.56418593671576345</v>
      </c>
      <c r="P4356">
        <v>31</v>
      </c>
      <c r="Q4356">
        <v>12</v>
      </c>
      <c r="R4356" s="2">
        <v>7.75</v>
      </c>
      <c r="S4356">
        <v>8.175428412036068E-7</v>
      </c>
      <c r="T4356">
        <v>5.7179105888707875E-10</v>
      </c>
      <c r="U4356">
        <v>7.8775411412767962E-7</v>
      </c>
      <c r="V4356">
        <v>4.7550144384849581E-10</v>
      </c>
      <c r="W4356" s="3">
        <f>AVERAGE(S4356,U4356)</f>
        <v>8.0264847766564321E-7</v>
      </c>
      <c r="X4356">
        <f>AVERAGE(T4356,V4356)</f>
        <v>5.2364625136778728E-10</v>
      </c>
      <c r="Y4356" s="3">
        <f>1*(10^(-R4356))</f>
        <v>1.7782794100389218E-8</v>
      </c>
      <c r="Z4356" s="3">
        <f>Y4356/W4356</f>
        <v>2.2155145864235903E-2</v>
      </c>
      <c r="AA4356" s="3">
        <f>X4356/Y4356</f>
        <v>2.944679269251203E-2</v>
      </c>
    </row>
    <row r="4357" spans="1:27" x14ac:dyDescent="0.2">
      <c r="A4357">
        <v>4356</v>
      </c>
      <c r="B4357" t="s">
        <v>6</v>
      </c>
      <c r="C4357" t="s">
        <v>30</v>
      </c>
      <c r="D4357" t="s">
        <v>3</v>
      </c>
      <c r="E4357">
        <v>1</v>
      </c>
      <c r="F4357" t="s">
        <v>22</v>
      </c>
      <c r="G4357" t="s">
        <v>28</v>
      </c>
      <c r="H4357" s="1">
        <v>577</v>
      </c>
      <c r="I4357" s="2">
        <v>9.1037483592724513</v>
      </c>
      <c r="J4357" s="2">
        <v>20.077813844384963</v>
      </c>
      <c r="K4357" s="2">
        <f>(L4357/(Z4357+AA4357))</f>
        <v>409.13117714902955</v>
      </c>
      <c r="L4357" s="2">
        <v>21.111961864894177</v>
      </c>
      <c r="M4357" s="2">
        <f>SUM(K4357:L4357)</f>
        <v>430.24313901392372</v>
      </c>
      <c r="N4357" s="2">
        <v>20.485468302658486</v>
      </c>
      <c r="O4357" s="2">
        <v>0.62649356223569042</v>
      </c>
      <c r="P4357">
        <v>31</v>
      </c>
      <c r="Q4357">
        <v>12</v>
      </c>
      <c r="R4357" s="2">
        <v>7.75</v>
      </c>
      <c r="S4357">
        <v>8.175428412036068E-7</v>
      </c>
      <c r="T4357">
        <v>5.7179105888707875E-10</v>
      </c>
      <c r="U4357">
        <v>7.8775411412767962E-7</v>
      </c>
      <c r="V4357">
        <v>4.7550144384849581E-10</v>
      </c>
      <c r="W4357" s="3">
        <f>AVERAGE(S4357,U4357)</f>
        <v>8.0264847766564321E-7</v>
      </c>
      <c r="X4357">
        <f>AVERAGE(T4357,V4357)</f>
        <v>5.2364625136778728E-10</v>
      </c>
      <c r="Y4357" s="3">
        <f>1*(10^(-R4357))</f>
        <v>1.7782794100389218E-8</v>
      </c>
      <c r="Z4357" s="3">
        <f>Y4357/W4357</f>
        <v>2.2155145864235903E-2</v>
      </c>
      <c r="AA4357" s="3">
        <f>X4357/Y4357</f>
        <v>2.944679269251203E-2</v>
      </c>
    </row>
    <row r="4358" spans="1:27" x14ac:dyDescent="0.2">
      <c r="A4358">
        <v>4357</v>
      </c>
      <c r="B4358" t="s">
        <v>6</v>
      </c>
      <c r="C4358" t="s">
        <v>30</v>
      </c>
      <c r="D4358" t="s">
        <v>3</v>
      </c>
      <c r="E4358">
        <v>1</v>
      </c>
      <c r="F4358" t="s">
        <v>22</v>
      </c>
      <c r="G4358" t="s">
        <v>28</v>
      </c>
      <c r="H4358" s="1">
        <v>590</v>
      </c>
      <c r="I4358" s="2">
        <v>8.8930870679417442</v>
      </c>
      <c r="J4358" s="2">
        <v>19.865886992818815</v>
      </c>
      <c r="K4358" s="2">
        <f>(L4358/(Z4358+AA4358))</f>
        <v>404.81268222391907</v>
      </c>
      <c r="L4358" s="2">
        <v>20.889119155110997</v>
      </c>
      <c r="M4358" s="2">
        <f>SUM(K4358:L4358)</f>
        <v>425.70180137903009</v>
      </c>
      <c r="N4358" s="2">
        <v>20.27487480118155</v>
      </c>
      <c r="O4358" s="2">
        <v>0.61424435392944754</v>
      </c>
      <c r="P4358">
        <v>31</v>
      </c>
      <c r="Q4358">
        <v>12</v>
      </c>
      <c r="R4358" s="2">
        <v>7.75</v>
      </c>
      <c r="S4358">
        <v>8.175428412036068E-7</v>
      </c>
      <c r="T4358">
        <v>5.7179105888707875E-10</v>
      </c>
      <c r="U4358">
        <v>7.8775411412767962E-7</v>
      </c>
      <c r="V4358">
        <v>4.7550144384849581E-10</v>
      </c>
      <c r="W4358" s="3">
        <f>AVERAGE(S4358,U4358)</f>
        <v>8.0264847766564321E-7</v>
      </c>
      <c r="X4358">
        <f>AVERAGE(T4358,V4358)</f>
        <v>5.2364625136778728E-10</v>
      </c>
      <c r="Y4358" s="3">
        <f>1*(10^(-R4358))</f>
        <v>1.7782794100389218E-8</v>
      </c>
      <c r="Z4358" s="3">
        <f>Y4358/W4358</f>
        <v>2.2155145864235903E-2</v>
      </c>
      <c r="AA4358" s="3">
        <f>X4358/Y4358</f>
        <v>2.944679269251203E-2</v>
      </c>
    </row>
    <row r="4359" spans="1:27" x14ac:dyDescent="0.2">
      <c r="A4359">
        <v>4358</v>
      </c>
      <c r="B4359" t="s">
        <v>6</v>
      </c>
      <c r="C4359" t="s">
        <v>30</v>
      </c>
      <c r="D4359" t="s">
        <v>3</v>
      </c>
      <c r="E4359">
        <v>1</v>
      </c>
      <c r="F4359" t="s">
        <v>22</v>
      </c>
      <c r="G4359" t="s">
        <v>28</v>
      </c>
      <c r="H4359" s="1">
        <v>604</v>
      </c>
      <c r="I4359" s="2">
        <v>8.844225264079002</v>
      </c>
      <c r="J4359" s="2">
        <v>19.979485279382622</v>
      </c>
      <c r="K4359" s="2">
        <f>(L4359/(Z4359+AA4359))</f>
        <v>407.12751245084308</v>
      </c>
      <c r="L4359" s="2">
        <v>21.008568882250035</v>
      </c>
      <c r="M4359" s="2">
        <f>SUM(K4359:L4359)</f>
        <v>428.1360813330931</v>
      </c>
      <c r="N4359" s="2">
        <v>20.444695978186775</v>
      </c>
      <c r="O4359" s="2">
        <v>0.56387290406326129</v>
      </c>
      <c r="P4359">
        <v>31</v>
      </c>
      <c r="Q4359">
        <v>12</v>
      </c>
      <c r="R4359" s="2">
        <v>7.75</v>
      </c>
      <c r="S4359">
        <v>8.175428412036068E-7</v>
      </c>
      <c r="T4359">
        <v>5.7179105888707875E-10</v>
      </c>
      <c r="U4359">
        <v>7.8775411412767962E-7</v>
      </c>
      <c r="V4359">
        <v>4.7550144384849581E-10</v>
      </c>
      <c r="W4359" s="3">
        <f>AVERAGE(S4359,U4359)</f>
        <v>8.0264847766564321E-7</v>
      </c>
      <c r="X4359">
        <f>AVERAGE(T4359,V4359)</f>
        <v>5.2364625136778728E-10</v>
      </c>
      <c r="Y4359" s="3">
        <f>1*(10^(-R4359))</f>
        <v>1.7782794100389218E-8</v>
      </c>
      <c r="Z4359" s="3">
        <f>Y4359/W4359</f>
        <v>2.2155145864235903E-2</v>
      </c>
      <c r="AA4359" s="3">
        <f>X4359/Y4359</f>
        <v>2.944679269251203E-2</v>
      </c>
    </row>
    <row r="4360" spans="1:27" x14ac:dyDescent="0.2">
      <c r="A4360">
        <v>4359</v>
      </c>
      <c r="B4360" t="s">
        <v>6</v>
      </c>
      <c r="C4360" t="s">
        <v>30</v>
      </c>
      <c r="D4360" t="s">
        <v>3</v>
      </c>
      <c r="E4360">
        <v>1</v>
      </c>
      <c r="F4360" t="s">
        <v>22</v>
      </c>
      <c r="G4360" t="s">
        <v>28</v>
      </c>
      <c r="H4360" s="1">
        <v>617</v>
      </c>
      <c r="I4360" s="2">
        <v>9.0758453653353293</v>
      </c>
      <c r="J4360" s="2">
        <v>19.961850800896428</v>
      </c>
      <c r="K4360" s="2">
        <f>(L4360/(Z4360+AA4360))</f>
        <v>406.76816228282217</v>
      </c>
      <c r="L4360" s="2">
        <v>20.990025716959462</v>
      </c>
      <c r="M4360" s="2">
        <f>SUM(K4360:L4360)</f>
        <v>427.75818799978163</v>
      </c>
      <c r="N4360" s="2">
        <v>20.37039127471029</v>
      </c>
      <c r="O4360" s="2">
        <v>0.61963444224917097</v>
      </c>
      <c r="P4360">
        <v>31</v>
      </c>
      <c r="Q4360">
        <v>12</v>
      </c>
      <c r="R4360" s="2">
        <v>7.75</v>
      </c>
      <c r="S4360">
        <v>8.175428412036068E-7</v>
      </c>
      <c r="T4360">
        <v>5.7179105888707875E-10</v>
      </c>
      <c r="U4360">
        <v>7.8775411412767962E-7</v>
      </c>
      <c r="V4360">
        <v>4.7550144384849581E-10</v>
      </c>
      <c r="W4360" s="3">
        <f>AVERAGE(S4360,U4360)</f>
        <v>8.0264847766564321E-7</v>
      </c>
      <c r="X4360">
        <f>AVERAGE(T4360,V4360)</f>
        <v>5.2364625136778728E-10</v>
      </c>
      <c r="Y4360" s="3">
        <f>1*(10^(-R4360))</f>
        <v>1.7782794100389218E-8</v>
      </c>
      <c r="Z4360" s="3">
        <f>Y4360/W4360</f>
        <v>2.2155145864235903E-2</v>
      </c>
      <c r="AA4360" s="3">
        <f>X4360/Y4360</f>
        <v>2.944679269251203E-2</v>
      </c>
    </row>
    <row r="4361" spans="1:27" x14ac:dyDescent="0.2">
      <c r="A4361">
        <v>4360</v>
      </c>
      <c r="B4361" t="s">
        <v>6</v>
      </c>
      <c r="C4361" t="s">
        <v>30</v>
      </c>
      <c r="D4361" t="s">
        <v>3</v>
      </c>
      <c r="E4361">
        <v>1</v>
      </c>
      <c r="F4361" t="s">
        <v>23</v>
      </c>
      <c r="G4361" t="s">
        <v>28</v>
      </c>
      <c r="H4361" s="1">
        <v>205</v>
      </c>
      <c r="I4361" s="2">
        <v>15.164947809238079</v>
      </c>
      <c r="J4361" s="2">
        <v>9.213627373879806</v>
      </c>
      <c r="K4361" s="2">
        <f>(L4361/(Z4361+AA4361))</f>
        <v>168.97372947090125</v>
      </c>
      <c r="L4361" s="2">
        <v>9.7820888166542606</v>
      </c>
      <c r="M4361" s="2">
        <f>SUM(K4361:L4361)</f>
        <v>178.75581828755551</v>
      </c>
      <c r="N4361" s="2">
        <v>9.5295255623721857</v>
      </c>
      <c r="O4361" s="2">
        <v>0.25256325428207455</v>
      </c>
      <c r="P4361">
        <v>31</v>
      </c>
      <c r="Q4361">
        <v>12</v>
      </c>
      <c r="R4361" s="2">
        <v>7.91</v>
      </c>
      <c r="S4361">
        <v>8.175428412036068E-7</v>
      </c>
      <c r="T4361">
        <v>5.7179105888707875E-10</v>
      </c>
      <c r="U4361">
        <v>7.8775411412767962E-7</v>
      </c>
      <c r="V4361">
        <v>4.7550144384849581E-10</v>
      </c>
      <c r="W4361" s="3">
        <f>AVERAGE(S4361,U4361)</f>
        <v>8.0264847766564321E-7</v>
      </c>
      <c r="X4361">
        <f>AVERAGE(T4361,V4361)</f>
        <v>5.2364625136778728E-10</v>
      </c>
      <c r="Y4361" s="3">
        <f>1*(10^(-R4361))</f>
        <v>1.2302687708123783E-8</v>
      </c>
      <c r="Z4361" s="3">
        <f>Y4361/W4361</f>
        <v>1.5327616074104952E-2</v>
      </c>
      <c r="AA4361" s="3">
        <f>X4361/Y4361</f>
        <v>4.2563565278667531E-2</v>
      </c>
    </row>
    <row r="4362" spans="1:27" x14ac:dyDescent="0.2">
      <c r="A4362">
        <v>4361</v>
      </c>
      <c r="B4362" t="s">
        <v>6</v>
      </c>
      <c r="C4362" t="s">
        <v>30</v>
      </c>
      <c r="D4362" t="s">
        <v>3</v>
      </c>
      <c r="E4362">
        <v>1</v>
      </c>
      <c r="F4362" t="s">
        <v>23</v>
      </c>
      <c r="G4362" t="s">
        <v>28</v>
      </c>
      <c r="H4362" s="1">
        <v>219</v>
      </c>
      <c r="I4362" s="2">
        <v>15.542332645790356</v>
      </c>
      <c r="J4362" s="2">
        <v>9.3702488820355878</v>
      </c>
      <c r="K4362" s="2">
        <f>(L4362/(Z4362+AA4362))</f>
        <v>171.84609872234449</v>
      </c>
      <c r="L4362" s="2">
        <v>9.9483736659016895</v>
      </c>
      <c r="M4362" s="2">
        <f>SUM(K4362:L4362)</f>
        <v>181.79447238824619</v>
      </c>
      <c r="N4362" s="2">
        <v>9.6446025903203836</v>
      </c>
      <c r="O4362" s="2">
        <v>0.30377107558130634</v>
      </c>
      <c r="P4362">
        <v>31</v>
      </c>
      <c r="Q4362">
        <v>12</v>
      </c>
      <c r="R4362" s="2">
        <v>7.91</v>
      </c>
      <c r="S4362">
        <v>8.175428412036068E-7</v>
      </c>
      <c r="T4362">
        <v>5.7179105888707875E-10</v>
      </c>
      <c r="U4362">
        <v>7.8775411412767962E-7</v>
      </c>
      <c r="V4362">
        <v>4.7550144384849581E-10</v>
      </c>
      <c r="W4362" s="3">
        <f>AVERAGE(S4362,U4362)</f>
        <v>8.0264847766564321E-7</v>
      </c>
      <c r="X4362">
        <f>AVERAGE(T4362,V4362)</f>
        <v>5.2364625136778728E-10</v>
      </c>
      <c r="Y4362" s="3">
        <f>1*(10^(-R4362))</f>
        <v>1.2302687708123783E-8</v>
      </c>
      <c r="Z4362" s="3">
        <f>Y4362/W4362</f>
        <v>1.5327616074104952E-2</v>
      </c>
      <c r="AA4362" s="3">
        <f>X4362/Y4362</f>
        <v>4.2563565278667531E-2</v>
      </c>
    </row>
    <row r="4363" spans="1:27" x14ac:dyDescent="0.2">
      <c r="A4363">
        <v>4362</v>
      </c>
      <c r="B4363" t="s">
        <v>6</v>
      </c>
      <c r="C4363" t="s">
        <v>30</v>
      </c>
      <c r="D4363" t="s">
        <v>3</v>
      </c>
      <c r="E4363">
        <v>1</v>
      </c>
      <c r="F4363" t="s">
        <v>23</v>
      </c>
      <c r="G4363" t="s">
        <v>28</v>
      </c>
      <c r="H4363" s="1">
        <v>233</v>
      </c>
      <c r="I4363" s="2">
        <v>14.724118382398895</v>
      </c>
      <c r="J4363" s="2">
        <v>9.2504012871012957</v>
      </c>
      <c r="K4363" s="2">
        <f>(L4363/(Z4363+AA4363))</f>
        <v>169.64814478600502</v>
      </c>
      <c r="L4363" s="2">
        <v>9.8211315159680197</v>
      </c>
      <c r="M4363" s="2">
        <f>SUM(K4363:L4363)</f>
        <v>179.46927630197303</v>
      </c>
      <c r="N4363" s="2">
        <v>9.5295255623721857</v>
      </c>
      <c r="O4363" s="2">
        <v>0.29160595359583397</v>
      </c>
      <c r="P4363">
        <v>31</v>
      </c>
      <c r="Q4363">
        <v>12</v>
      </c>
      <c r="R4363" s="2">
        <v>7.91</v>
      </c>
      <c r="S4363">
        <v>8.175428412036068E-7</v>
      </c>
      <c r="T4363">
        <v>5.7179105888707875E-10</v>
      </c>
      <c r="U4363">
        <v>7.8775411412767962E-7</v>
      </c>
      <c r="V4363">
        <v>4.7550144384849581E-10</v>
      </c>
      <c r="W4363" s="3">
        <f>AVERAGE(S4363,U4363)</f>
        <v>8.0264847766564321E-7</v>
      </c>
      <c r="X4363">
        <f>AVERAGE(T4363,V4363)</f>
        <v>5.2364625136778728E-10</v>
      </c>
      <c r="Y4363" s="3">
        <f>1*(10^(-R4363))</f>
        <v>1.2302687708123783E-8</v>
      </c>
      <c r="Z4363" s="3">
        <f>Y4363/W4363</f>
        <v>1.5327616074104952E-2</v>
      </c>
      <c r="AA4363" s="3">
        <f>X4363/Y4363</f>
        <v>4.2563565278667531E-2</v>
      </c>
    </row>
    <row r="4364" spans="1:27" x14ac:dyDescent="0.2">
      <c r="A4364">
        <v>4363</v>
      </c>
      <c r="B4364" t="s">
        <v>6</v>
      </c>
      <c r="C4364" t="s">
        <v>30</v>
      </c>
      <c r="D4364" t="s">
        <v>3</v>
      </c>
      <c r="E4364">
        <v>1</v>
      </c>
      <c r="F4364" t="s">
        <v>23</v>
      </c>
      <c r="G4364" t="s">
        <v>28</v>
      </c>
      <c r="H4364" s="1">
        <v>247</v>
      </c>
      <c r="I4364" s="2">
        <v>14.980106256641037</v>
      </c>
      <c r="J4364" s="2">
        <v>9.4536241016130464</v>
      </c>
      <c r="K4364" s="2">
        <f>(L4364/(Z4364+AA4364))</f>
        <v>173.37517442498896</v>
      </c>
      <c r="L4364" s="2">
        <v>10.036893664705598</v>
      </c>
      <c r="M4364" s="2">
        <f>SUM(K4364:L4364)</f>
        <v>183.41206808969454</v>
      </c>
      <c r="N4364" s="2">
        <v>9.7427864121790542</v>
      </c>
      <c r="O4364" s="2">
        <v>0.29410725252654341</v>
      </c>
      <c r="P4364">
        <v>31</v>
      </c>
      <c r="Q4364">
        <v>12</v>
      </c>
      <c r="R4364" s="2">
        <v>7.91</v>
      </c>
      <c r="S4364">
        <v>8.175428412036068E-7</v>
      </c>
      <c r="T4364">
        <v>5.7179105888707875E-10</v>
      </c>
      <c r="U4364">
        <v>7.8775411412767962E-7</v>
      </c>
      <c r="V4364">
        <v>4.7550144384849581E-10</v>
      </c>
      <c r="W4364" s="3">
        <f>AVERAGE(S4364,U4364)</f>
        <v>8.0264847766564321E-7</v>
      </c>
      <c r="X4364">
        <f>AVERAGE(T4364,V4364)</f>
        <v>5.2364625136778728E-10</v>
      </c>
      <c r="Y4364" s="3">
        <f>1*(10^(-R4364))</f>
        <v>1.2302687708123783E-8</v>
      </c>
      <c r="Z4364" s="3">
        <f>Y4364/W4364</f>
        <v>1.5327616074104952E-2</v>
      </c>
      <c r="AA4364" s="3">
        <f>X4364/Y4364</f>
        <v>4.2563565278667531E-2</v>
      </c>
    </row>
    <row r="4365" spans="1:27" x14ac:dyDescent="0.2">
      <c r="A4365">
        <v>4364</v>
      </c>
      <c r="B4365" t="s">
        <v>6</v>
      </c>
      <c r="C4365" t="s">
        <v>30</v>
      </c>
      <c r="D4365" t="s">
        <v>3</v>
      </c>
      <c r="E4365">
        <v>1</v>
      </c>
      <c r="F4365" t="s">
        <v>23</v>
      </c>
      <c r="G4365" t="s">
        <v>28</v>
      </c>
      <c r="H4365" s="1">
        <v>261</v>
      </c>
      <c r="I4365" s="2">
        <v>15.235399712482032</v>
      </c>
      <c r="J4365" s="2">
        <v>9.4245779528150351</v>
      </c>
      <c r="K4365" s="2">
        <f>(L4365/(Z4365+AA4365))</f>
        <v>172.84247591579125</v>
      </c>
      <c r="L4365" s="2">
        <v>10.006055118703282</v>
      </c>
      <c r="M4365" s="2">
        <f>SUM(K4365:L4365)</f>
        <v>182.84853103449453</v>
      </c>
      <c r="N4365" s="2">
        <v>9.7568852533515091</v>
      </c>
      <c r="O4365" s="2">
        <v>0.24916986535177202</v>
      </c>
      <c r="P4365">
        <v>31</v>
      </c>
      <c r="Q4365">
        <v>12</v>
      </c>
      <c r="R4365" s="2">
        <v>7.91</v>
      </c>
      <c r="S4365">
        <v>8.175428412036068E-7</v>
      </c>
      <c r="T4365">
        <v>5.7179105888707875E-10</v>
      </c>
      <c r="U4365">
        <v>7.8775411412767962E-7</v>
      </c>
      <c r="V4365">
        <v>4.7550144384849581E-10</v>
      </c>
      <c r="W4365" s="3">
        <f>AVERAGE(S4365,U4365)</f>
        <v>8.0264847766564321E-7</v>
      </c>
      <c r="X4365">
        <f>AVERAGE(T4365,V4365)</f>
        <v>5.2364625136778728E-10</v>
      </c>
      <c r="Y4365" s="3">
        <f>1*(10^(-R4365))</f>
        <v>1.2302687708123783E-8</v>
      </c>
      <c r="Z4365" s="3">
        <f>Y4365/W4365</f>
        <v>1.5327616074104952E-2</v>
      </c>
      <c r="AA4365" s="3">
        <f>X4365/Y4365</f>
        <v>4.2563565278667531E-2</v>
      </c>
    </row>
    <row r="4366" spans="1:27" x14ac:dyDescent="0.2">
      <c r="A4366">
        <v>4365</v>
      </c>
      <c r="B4366" t="s">
        <v>6</v>
      </c>
      <c r="C4366" t="s">
        <v>30</v>
      </c>
      <c r="D4366" t="s">
        <v>3</v>
      </c>
      <c r="E4366">
        <v>1</v>
      </c>
      <c r="F4366" t="s">
        <v>23</v>
      </c>
      <c r="G4366" t="s">
        <v>28</v>
      </c>
      <c r="H4366" s="1">
        <v>275</v>
      </c>
      <c r="I4366" s="2">
        <v>15.556284142758923</v>
      </c>
      <c r="J4366" s="2">
        <v>9.3676918066776373</v>
      </c>
      <c r="K4366" s="2">
        <f>(L4366/(Z4366+AA4366))</f>
        <v>171.79921477828529</v>
      </c>
      <c r="L4366" s="2">
        <v>9.9456594989936242</v>
      </c>
      <c r="M4366" s="2">
        <f>SUM(K4366:L4366)</f>
        <v>181.74487427727891</v>
      </c>
      <c r="N4366" s="2">
        <v>9.6655603271983637</v>
      </c>
      <c r="O4366" s="2">
        <v>0.28009917179525984</v>
      </c>
      <c r="P4366">
        <v>31</v>
      </c>
      <c r="Q4366">
        <v>12</v>
      </c>
      <c r="R4366" s="2">
        <v>7.91</v>
      </c>
      <c r="S4366">
        <v>8.175428412036068E-7</v>
      </c>
      <c r="T4366">
        <v>5.7179105888707875E-10</v>
      </c>
      <c r="U4366">
        <v>7.8775411412767962E-7</v>
      </c>
      <c r="V4366">
        <v>4.7550144384849581E-10</v>
      </c>
      <c r="W4366" s="3">
        <f>AVERAGE(S4366,U4366)</f>
        <v>8.0264847766564321E-7</v>
      </c>
      <c r="X4366">
        <f>AVERAGE(T4366,V4366)</f>
        <v>5.2364625136778728E-10</v>
      </c>
      <c r="Y4366" s="3">
        <f>1*(10^(-R4366))</f>
        <v>1.2302687708123783E-8</v>
      </c>
      <c r="Z4366" s="3">
        <f>Y4366/W4366</f>
        <v>1.5327616074104952E-2</v>
      </c>
      <c r="AA4366" s="3">
        <f>X4366/Y4366</f>
        <v>4.2563565278667531E-2</v>
      </c>
    </row>
    <row r="4367" spans="1:27" x14ac:dyDescent="0.2">
      <c r="A4367">
        <v>4366</v>
      </c>
      <c r="B4367" t="s">
        <v>6</v>
      </c>
      <c r="C4367" t="s">
        <v>30</v>
      </c>
      <c r="D4367" t="s">
        <v>3</v>
      </c>
      <c r="E4367">
        <v>1</v>
      </c>
      <c r="F4367" t="s">
        <v>23</v>
      </c>
      <c r="G4367" t="s">
        <v>28</v>
      </c>
      <c r="H4367" s="1">
        <v>289</v>
      </c>
      <c r="I4367" s="2">
        <v>14.920133758359897</v>
      </c>
      <c r="J4367" s="2">
        <v>9.3882700526571039</v>
      </c>
      <c r="K4367" s="2">
        <f>(L4367/(Z4367+AA4367))</f>
        <v>172.17661212619265</v>
      </c>
      <c r="L4367" s="2">
        <v>9.9675074773033856</v>
      </c>
      <c r="M4367" s="2">
        <f>SUM(K4367:L4367)</f>
        <v>182.14411960349605</v>
      </c>
      <c r="N4367" s="2">
        <v>9.7063326516700759</v>
      </c>
      <c r="O4367" s="2">
        <v>0.2611748256333094</v>
      </c>
      <c r="P4367">
        <v>31</v>
      </c>
      <c r="Q4367">
        <v>12</v>
      </c>
      <c r="R4367" s="2">
        <v>7.91</v>
      </c>
      <c r="S4367">
        <v>8.175428412036068E-7</v>
      </c>
      <c r="T4367">
        <v>5.7179105888707875E-10</v>
      </c>
      <c r="U4367">
        <v>7.8775411412767962E-7</v>
      </c>
      <c r="V4367">
        <v>4.7550144384849581E-10</v>
      </c>
      <c r="W4367" s="3">
        <f>AVERAGE(S4367,U4367)</f>
        <v>8.0264847766564321E-7</v>
      </c>
      <c r="X4367">
        <f>AVERAGE(T4367,V4367)</f>
        <v>5.2364625136778728E-10</v>
      </c>
      <c r="Y4367" s="3">
        <f>1*(10^(-R4367))</f>
        <v>1.2302687708123783E-8</v>
      </c>
      <c r="Z4367" s="3">
        <f>Y4367/W4367</f>
        <v>1.5327616074104952E-2</v>
      </c>
      <c r="AA4367" s="3">
        <f>X4367/Y4367</f>
        <v>4.2563565278667531E-2</v>
      </c>
    </row>
    <row r="4368" spans="1:27" x14ac:dyDescent="0.2">
      <c r="A4368">
        <v>4367</v>
      </c>
      <c r="B4368" t="s">
        <v>6</v>
      </c>
      <c r="C4368" t="s">
        <v>30</v>
      </c>
      <c r="D4368" t="s">
        <v>3</v>
      </c>
      <c r="E4368">
        <v>1</v>
      </c>
      <c r="F4368" t="s">
        <v>23</v>
      </c>
      <c r="G4368" t="s">
        <v>28</v>
      </c>
      <c r="H4368" s="1">
        <v>303</v>
      </c>
      <c r="I4368" s="2">
        <v>14.713638977436089</v>
      </c>
      <c r="J4368" s="2">
        <v>9.2650712755451554</v>
      </c>
      <c r="K4368" s="2">
        <f>(L4368/(Z4368+AA4368))</f>
        <v>169.91718959992434</v>
      </c>
      <c r="L4368" s="2">
        <v>9.8367068380826463</v>
      </c>
      <c r="M4368" s="2">
        <f>SUM(K4368:L4368)</f>
        <v>179.75389643800699</v>
      </c>
      <c r="N4368" s="2">
        <v>9.5603905930470319</v>
      </c>
      <c r="O4368" s="2">
        <v>0.27631624503561519</v>
      </c>
      <c r="P4368">
        <v>31</v>
      </c>
      <c r="Q4368">
        <v>12</v>
      </c>
      <c r="R4368" s="2">
        <v>7.91</v>
      </c>
      <c r="S4368">
        <v>8.175428412036068E-7</v>
      </c>
      <c r="T4368">
        <v>5.7179105888707875E-10</v>
      </c>
      <c r="U4368">
        <v>7.8775411412767962E-7</v>
      </c>
      <c r="V4368">
        <v>4.7550144384849581E-10</v>
      </c>
      <c r="W4368" s="3">
        <f>AVERAGE(S4368,U4368)</f>
        <v>8.0264847766564321E-7</v>
      </c>
      <c r="X4368">
        <f>AVERAGE(T4368,V4368)</f>
        <v>5.2364625136778728E-10</v>
      </c>
      <c r="Y4368" s="3">
        <f>1*(10^(-R4368))</f>
        <v>1.2302687708123783E-8</v>
      </c>
      <c r="Z4368" s="3">
        <f>Y4368/W4368</f>
        <v>1.5327616074104952E-2</v>
      </c>
      <c r="AA4368" s="3">
        <f>X4368/Y4368</f>
        <v>4.2563565278667531E-2</v>
      </c>
    </row>
    <row r="4369" spans="1:27" x14ac:dyDescent="0.2">
      <c r="A4369">
        <v>4368</v>
      </c>
      <c r="B4369" t="s">
        <v>6</v>
      </c>
      <c r="C4369" t="s">
        <v>30</v>
      </c>
      <c r="D4369" t="s">
        <v>3</v>
      </c>
      <c r="E4369">
        <v>1</v>
      </c>
      <c r="F4369" t="s">
        <v>23</v>
      </c>
      <c r="G4369" t="s">
        <v>28</v>
      </c>
      <c r="H4369" s="1">
        <v>316</v>
      </c>
      <c r="I4369" s="2">
        <v>15.234010875679735</v>
      </c>
      <c r="J4369" s="2">
        <v>9.4028655132764598</v>
      </c>
      <c r="K4369" s="2">
        <f>(L4369/(Z4369+AA4369))</f>
        <v>172.44426903125398</v>
      </c>
      <c r="L4369" s="2">
        <v>9.9830024517346114</v>
      </c>
      <c r="M4369" s="2">
        <f>SUM(K4369:L4369)</f>
        <v>182.4272714829886</v>
      </c>
      <c r="N4369" s="2">
        <v>9.6768648034537605</v>
      </c>
      <c r="O4369" s="2">
        <v>0.30613764828085105</v>
      </c>
      <c r="P4369">
        <v>31</v>
      </c>
      <c r="Q4369">
        <v>12</v>
      </c>
      <c r="R4369" s="2">
        <v>7.91</v>
      </c>
      <c r="S4369">
        <v>8.175428412036068E-7</v>
      </c>
      <c r="T4369">
        <v>5.7179105888707875E-10</v>
      </c>
      <c r="U4369">
        <v>7.8775411412767962E-7</v>
      </c>
      <c r="V4369">
        <v>4.7550144384849581E-10</v>
      </c>
      <c r="W4369" s="3">
        <f>AVERAGE(S4369,U4369)</f>
        <v>8.0264847766564321E-7</v>
      </c>
      <c r="X4369">
        <f>AVERAGE(T4369,V4369)</f>
        <v>5.2364625136778728E-10</v>
      </c>
      <c r="Y4369" s="3">
        <f>1*(10^(-R4369))</f>
        <v>1.2302687708123783E-8</v>
      </c>
      <c r="Z4369" s="3">
        <f>Y4369/W4369</f>
        <v>1.5327616074104952E-2</v>
      </c>
      <c r="AA4369" s="3">
        <f>X4369/Y4369</f>
        <v>4.2563565278667531E-2</v>
      </c>
    </row>
    <row r="4370" spans="1:27" x14ac:dyDescent="0.2">
      <c r="A4370">
        <v>4369</v>
      </c>
      <c r="B4370" t="s">
        <v>6</v>
      </c>
      <c r="C4370" t="s">
        <v>30</v>
      </c>
      <c r="D4370" t="s">
        <v>3</v>
      </c>
      <c r="E4370">
        <v>1</v>
      </c>
      <c r="F4370" t="s">
        <v>23</v>
      </c>
      <c r="G4370" t="s">
        <v>28</v>
      </c>
      <c r="H4370" s="1">
        <v>330</v>
      </c>
      <c r="I4370" s="2">
        <v>15.026884805300329</v>
      </c>
      <c r="J4370" s="2">
        <v>9.443788998703619</v>
      </c>
      <c r="K4370" s="2">
        <f>(L4370/(Z4370+AA4370))</f>
        <v>173.19478430803409</v>
      </c>
      <c r="L4370" s="2">
        <v>10.026450667730716</v>
      </c>
      <c r="M4370" s="2">
        <f>SUM(K4370:L4370)</f>
        <v>183.22123497576482</v>
      </c>
      <c r="N4370" s="2">
        <v>9.730211770052259</v>
      </c>
      <c r="O4370" s="2">
        <v>0.29623889767845596</v>
      </c>
      <c r="P4370">
        <v>31</v>
      </c>
      <c r="Q4370">
        <v>12</v>
      </c>
      <c r="R4370" s="2">
        <v>7.91</v>
      </c>
      <c r="S4370">
        <v>8.175428412036068E-7</v>
      </c>
      <c r="T4370">
        <v>5.7179105888707875E-10</v>
      </c>
      <c r="U4370">
        <v>7.8775411412767962E-7</v>
      </c>
      <c r="V4370">
        <v>4.7550144384849581E-10</v>
      </c>
      <c r="W4370" s="3">
        <f>AVERAGE(S4370,U4370)</f>
        <v>8.0264847766564321E-7</v>
      </c>
      <c r="X4370">
        <f>AVERAGE(T4370,V4370)</f>
        <v>5.2364625136778728E-10</v>
      </c>
      <c r="Y4370" s="3">
        <f>1*(10^(-R4370))</f>
        <v>1.2302687708123783E-8</v>
      </c>
      <c r="Z4370" s="3">
        <f>Y4370/W4370</f>
        <v>1.5327616074104952E-2</v>
      </c>
      <c r="AA4370" s="3">
        <f>X4370/Y4370</f>
        <v>4.2563565278667531E-2</v>
      </c>
    </row>
    <row r="4371" spans="1:27" x14ac:dyDescent="0.2">
      <c r="A4371">
        <v>4370</v>
      </c>
      <c r="B4371" t="s">
        <v>6</v>
      </c>
      <c r="C4371" t="s">
        <v>30</v>
      </c>
      <c r="D4371" t="s">
        <v>3</v>
      </c>
      <c r="E4371">
        <v>1</v>
      </c>
      <c r="F4371" t="s">
        <v>23</v>
      </c>
      <c r="G4371" t="s">
        <v>28</v>
      </c>
      <c r="H4371" s="1">
        <v>343</v>
      </c>
      <c r="I4371" s="2">
        <v>14.669701231326959</v>
      </c>
      <c r="J4371" s="2">
        <v>9.4544858831239669</v>
      </c>
      <c r="K4371" s="2">
        <f>(L4371/(Z4371+AA4371))</f>
        <v>173.39098016716852</v>
      </c>
      <c r="L4371" s="2">
        <v>10.03780867779253</v>
      </c>
      <c r="M4371" s="2">
        <f>SUM(K4371:L4371)</f>
        <v>183.42878884496105</v>
      </c>
      <c r="N4371" s="2">
        <v>9.7582824358100435</v>
      </c>
      <c r="O4371" s="2">
        <v>0.2795262419824866</v>
      </c>
      <c r="P4371">
        <v>31</v>
      </c>
      <c r="Q4371">
        <v>12</v>
      </c>
      <c r="R4371" s="2">
        <v>7.91</v>
      </c>
      <c r="S4371">
        <v>8.175428412036068E-7</v>
      </c>
      <c r="T4371">
        <v>5.7179105888707875E-10</v>
      </c>
      <c r="U4371">
        <v>7.8775411412767962E-7</v>
      </c>
      <c r="V4371">
        <v>4.7550144384849581E-10</v>
      </c>
      <c r="W4371" s="3">
        <f>AVERAGE(S4371,U4371)</f>
        <v>8.0264847766564321E-7</v>
      </c>
      <c r="X4371">
        <f>AVERAGE(T4371,V4371)</f>
        <v>5.2364625136778728E-10</v>
      </c>
      <c r="Y4371" s="3">
        <f>1*(10^(-R4371))</f>
        <v>1.2302687708123783E-8</v>
      </c>
      <c r="Z4371" s="3">
        <f>Y4371/W4371</f>
        <v>1.5327616074104952E-2</v>
      </c>
      <c r="AA4371" s="3">
        <f>X4371/Y4371</f>
        <v>4.2563565278667531E-2</v>
      </c>
    </row>
    <row r="4372" spans="1:27" x14ac:dyDescent="0.2">
      <c r="A4372">
        <v>4371</v>
      </c>
      <c r="B4372" t="s">
        <v>6</v>
      </c>
      <c r="C4372" t="s">
        <v>30</v>
      </c>
      <c r="D4372" t="s">
        <v>3</v>
      </c>
      <c r="E4372">
        <v>1</v>
      </c>
      <c r="F4372" t="s">
        <v>23</v>
      </c>
      <c r="G4372" t="s">
        <v>28</v>
      </c>
      <c r="H4372" s="1">
        <v>357</v>
      </c>
      <c r="I4372" s="2">
        <v>14.437386711669477</v>
      </c>
      <c r="J4372" s="2">
        <v>9.5318431950332148</v>
      </c>
      <c r="K4372" s="2">
        <f>(L4372/(Z4372+AA4372))</f>
        <v>174.80967267795418</v>
      </c>
      <c r="L4372" s="2">
        <v>10.119938463218244</v>
      </c>
      <c r="M4372" s="2">
        <f>SUM(K4372:L4372)</f>
        <v>184.92961114117242</v>
      </c>
      <c r="N4372" s="2">
        <v>9.8325871392865238</v>
      </c>
      <c r="O4372" s="2">
        <v>0.28735132393171919</v>
      </c>
      <c r="P4372">
        <v>31</v>
      </c>
      <c r="Q4372">
        <v>12</v>
      </c>
      <c r="R4372" s="2">
        <v>7.91</v>
      </c>
      <c r="S4372">
        <v>8.175428412036068E-7</v>
      </c>
      <c r="T4372">
        <v>5.7179105888707875E-10</v>
      </c>
      <c r="U4372">
        <v>7.8775411412767962E-7</v>
      </c>
      <c r="V4372">
        <v>4.7550144384849581E-10</v>
      </c>
      <c r="W4372" s="3">
        <f>AVERAGE(S4372,U4372)</f>
        <v>8.0264847766564321E-7</v>
      </c>
      <c r="X4372">
        <f>AVERAGE(T4372,V4372)</f>
        <v>5.2364625136778728E-10</v>
      </c>
      <c r="Y4372" s="3">
        <f>1*(10^(-R4372))</f>
        <v>1.2302687708123783E-8</v>
      </c>
      <c r="Z4372" s="3">
        <f>Y4372/W4372</f>
        <v>1.5327616074104952E-2</v>
      </c>
      <c r="AA4372" s="3">
        <f>X4372/Y4372</f>
        <v>4.2563565278667531E-2</v>
      </c>
    </row>
    <row r="4373" spans="1:27" x14ac:dyDescent="0.2">
      <c r="A4373">
        <v>4372</v>
      </c>
      <c r="B4373" t="s">
        <v>6</v>
      </c>
      <c r="C4373" t="s">
        <v>30</v>
      </c>
      <c r="D4373" t="s">
        <v>3</v>
      </c>
      <c r="E4373">
        <v>1</v>
      </c>
      <c r="F4373" t="s">
        <v>23</v>
      </c>
      <c r="G4373" t="s">
        <v>28</v>
      </c>
      <c r="H4373" s="1">
        <v>370</v>
      </c>
      <c r="I4373" s="2">
        <v>14.321608225514099</v>
      </c>
      <c r="J4373" s="2">
        <v>9.4340472697352347</v>
      </c>
      <c r="K4373" s="2">
        <f>(L4373/(Z4373+AA4373))</f>
        <v>173.01613425475205</v>
      </c>
      <c r="L4373" s="2">
        <v>10.016108405097482</v>
      </c>
      <c r="M4373" s="2">
        <f>SUM(K4373:L4373)</f>
        <v>183.03224265984952</v>
      </c>
      <c r="N4373" s="2">
        <v>9.730211770052259</v>
      </c>
      <c r="O4373" s="2">
        <v>0.28589663504522317</v>
      </c>
      <c r="P4373">
        <v>31</v>
      </c>
      <c r="Q4373">
        <v>12</v>
      </c>
      <c r="R4373" s="2">
        <v>7.91</v>
      </c>
      <c r="S4373">
        <v>8.175428412036068E-7</v>
      </c>
      <c r="T4373">
        <v>5.7179105888707875E-10</v>
      </c>
      <c r="U4373">
        <v>7.8775411412767962E-7</v>
      </c>
      <c r="V4373">
        <v>4.7550144384849581E-10</v>
      </c>
      <c r="W4373" s="3">
        <f>AVERAGE(S4373,U4373)</f>
        <v>8.0264847766564321E-7</v>
      </c>
      <c r="X4373">
        <f>AVERAGE(T4373,V4373)</f>
        <v>5.2364625136778728E-10</v>
      </c>
      <c r="Y4373" s="3">
        <f>1*(10^(-R4373))</f>
        <v>1.2302687708123783E-8</v>
      </c>
      <c r="Z4373" s="3">
        <f>Y4373/W4373</f>
        <v>1.5327616074104952E-2</v>
      </c>
      <c r="AA4373" s="3">
        <f>X4373/Y4373</f>
        <v>4.2563565278667531E-2</v>
      </c>
    </row>
    <row r="4374" spans="1:27" x14ac:dyDescent="0.2">
      <c r="A4374">
        <v>4373</v>
      </c>
      <c r="B4374" t="s">
        <v>6</v>
      </c>
      <c r="C4374" t="s">
        <v>30</v>
      </c>
      <c r="D4374" t="s">
        <v>3</v>
      </c>
      <c r="E4374">
        <v>1</v>
      </c>
      <c r="F4374" t="s">
        <v>23</v>
      </c>
      <c r="G4374" t="s">
        <v>28</v>
      </c>
      <c r="H4374" s="1">
        <v>384</v>
      </c>
      <c r="I4374" s="2">
        <v>14.557394837177325</v>
      </c>
      <c r="J4374" s="2">
        <v>9.4980838038166286</v>
      </c>
      <c r="K4374" s="2">
        <f>(L4374/(Z4374+AA4374))</f>
        <v>174.19053605805107</v>
      </c>
      <c r="L4374" s="2">
        <v>10.084095912873289</v>
      </c>
      <c r="M4374" s="2">
        <f>SUM(K4374:L4374)</f>
        <v>184.27463197092436</v>
      </c>
      <c r="N4374" s="2">
        <v>9.7807643717336976</v>
      </c>
      <c r="O4374" s="2">
        <v>0.30333154113959199</v>
      </c>
      <c r="P4374">
        <v>31</v>
      </c>
      <c r="Q4374">
        <v>12</v>
      </c>
      <c r="R4374" s="2">
        <v>7.91</v>
      </c>
      <c r="S4374">
        <v>8.175428412036068E-7</v>
      </c>
      <c r="T4374">
        <v>5.7179105888707875E-10</v>
      </c>
      <c r="U4374">
        <v>7.8775411412767962E-7</v>
      </c>
      <c r="V4374">
        <v>4.7550144384849581E-10</v>
      </c>
      <c r="W4374" s="3">
        <f>AVERAGE(S4374,U4374)</f>
        <v>8.0264847766564321E-7</v>
      </c>
      <c r="X4374">
        <f>AVERAGE(T4374,V4374)</f>
        <v>5.2364625136778728E-10</v>
      </c>
      <c r="Y4374" s="3">
        <f>1*(10^(-R4374))</f>
        <v>1.2302687708123783E-8</v>
      </c>
      <c r="Z4374" s="3">
        <f>Y4374/W4374</f>
        <v>1.5327616074104952E-2</v>
      </c>
      <c r="AA4374" s="3">
        <f>X4374/Y4374</f>
        <v>4.2563565278667531E-2</v>
      </c>
    </row>
    <row r="4375" spans="1:27" x14ac:dyDescent="0.2">
      <c r="A4375">
        <v>4374</v>
      </c>
      <c r="B4375" t="s">
        <v>6</v>
      </c>
      <c r="C4375" t="s">
        <v>30</v>
      </c>
      <c r="D4375" t="s">
        <v>3</v>
      </c>
      <c r="E4375">
        <v>1</v>
      </c>
      <c r="F4375" t="s">
        <v>23</v>
      </c>
      <c r="G4375" t="s">
        <v>28</v>
      </c>
      <c r="H4375" s="1">
        <v>397</v>
      </c>
      <c r="I4375" s="2">
        <v>14.572735170948182</v>
      </c>
      <c r="J4375" s="2">
        <v>9.4678614860181245</v>
      </c>
      <c r="K4375" s="2">
        <f>(L4375/(Z4375+AA4375))</f>
        <v>173.63627947572456</v>
      </c>
      <c r="L4375" s="2">
        <v>10.052009344549857</v>
      </c>
      <c r="M4375" s="2">
        <f>SUM(K4375:L4375)</f>
        <v>183.68828882027441</v>
      </c>
      <c r="N4375" s="2">
        <v>9.7610768007271069</v>
      </c>
      <c r="O4375" s="2">
        <v>0.29093254382274991</v>
      </c>
      <c r="P4375">
        <v>31</v>
      </c>
      <c r="Q4375">
        <v>12</v>
      </c>
      <c r="R4375" s="2">
        <v>7.91</v>
      </c>
      <c r="S4375">
        <v>8.175428412036068E-7</v>
      </c>
      <c r="T4375">
        <v>5.7179105888707875E-10</v>
      </c>
      <c r="U4375">
        <v>7.8775411412767962E-7</v>
      </c>
      <c r="V4375">
        <v>4.7550144384849581E-10</v>
      </c>
      <c r="W4375" s="3">
        <f>AVERAGE(S4375,U4375)</f>
        <v>8.0264847766564321E-7</v>
      </c>
      <c r="X4375">
        <f>AVERAGE(T4375,V4375)</f>
        <v>5.2364625136778728E-10</v>
      </c>
      <c r="Y4375" s="3">
        <f>1*(10^(-R4375))</f>
        <v>1.2302687708123783E-8</v>
      </c>
      <c r="Z4375" s="3">
        <f>Y4375/W4375</f>
        <v>1.5327616074104952E-2</v>
      </c>
      <c r="AA4375" s="3">
        <f>X4375/Y4375</f>
        <v>4.2563565278667531E-2</v>
      </c>
    </row>
    <row r="4376" spans="1:27" x14ac:dyDescent="0.2">
      <c r="A4376">
        <v>4375</v>
      </c>
      <c r="B4376" t="s">
        <v>6</v>
      </c>
      <c r="C4376" t="s">
        <v>30</v>
      </c>
      <c r="D4376" t="s">
        <v>3</v>
      </c>
      <c r="E4376">
        <v>1</v>
      </c>
      <c r="F4376" t="s">
        <v>23</v>
      </c>
      <c r="G4376" t="s">
        <v>28</v>
      </c>
      <c r="H4376" s="1">
        <v>410</v>
      </c>
      <c r="I4376" s="2">
        <v>14.558783673979622</v>
      </c>
      <c r="J4376" s="2">
        <v>9.6950831166615394</v>
      </c>
      <c r="K4376" s="2">
        <f>(L4376/(Z4376+AA4376))</f>
        <v>177.80342863614479</v>
      </c>
      <c r="L4376" s="2">
        <v>10.293250532319798</v>
      </c>
      <c r="M4376" s="2">
        <f>SUM(K4376:L4376)</f>
        <v>188.09667916846459</v>
      </c>
      <c r="N4376" s="2">
        <v>10.009521245171554</v>
      </c>
      <c r="O4376" s="2">
        <v>0.2837292871482448</v>
      </c>
      <c r="P4376">
        <v>31</v>
      </c>
      <c r="Q4376">
        <v>12</v>
      </c>
      <c r="R4376" s="2">
        <v>7.91</v>
      </c>
      <c r="S4376">
        <v>8.175428412036068E-7</v>
      </c>
      <c r="T4376">
        <v>5.7179105888707875E-10</v>
      </c>
      <c r="U4376">
        <v>7.8775411412767962E-7</v>
      </c>
      <c r="V4376">
        <v>4.7550144384849581E-10</v>
      </c>
      <c r="W4376" s="3">
        <f>AVERAGE(S4376,U4376)</f>
        <v>8.0264847766564321E-7</v>
      </c>
      <c r="X4376">
        <f>AVERAGE(T4376,V4376)</f>
        <v>5.2364625136778728E-10</v>
      </c>
      <c r="Y4376" s="3">
        <f>1*(10^(-R4376))</f>
        <v>1.2302687708123783E-8</v>
      </c>
      <c r="Z4376" s="3">
        <f>Y4376/W4376</f>
        <v>1.5327616074104952E-2</v>
      </c>
      <c r="AA4376" s="3">
        <f>X4376/Y4376</f>
        <v>4.2563565278667531E-2</v>
      </c>
    </row>
    <row r="4377" spans="1:27" x14ac:dyDescent="0.2">
      <c r="A4377">
        <v>4376</v>
      </c>
      <c r="B4377" t="s">
        <v>6</v>
      </c>
      <c r="C4377" t="s">
        <v>30</v>
      </c>
      <c r="D4377" t="s">
        <v>3</v>
      </c>
      <c r="E4377">
        <v>1</v>
      </c>
      <c r="F4377" t="s">
        <v>23</v>
      </c>
      <c r="G4377" t="s">
        <v>28</v>
      </c>
      <c r="H4377" s="1">
        <v>423</v>
      </c>
      <c r="I4377" s="2">
        <v>14.811993874617162</v>
      </c>
      <c r="J4377" s="2">
        <v>9.6727838775852124</v>
      </c>
      <c r="K4377" s="2">
        <f>(L4377/(Z4377+AA4377))</f>
        <v>177.39446500971604</v>
      </c>
      <c r="L4377" s="2">
        <v>10.269575144855525</v>
      </c>
      <c r="M4377" s="2">
        <f>SUM(K4377:L4377)</f>
        <v>187.66404015457158</v>
      </c>
      <c r="N4377" s="2">
        <v>9.9814505794137691</v>
      </c>
      <c r="O4377" s="2">
        <v>0.28812456544175574</v>
      </c>
      <c r="P4377">
        <v>31</v>
      </c>
      <c r="Q4377">
        <v>12</v>
      </c>
      <c r="R4377" s="2">
        <v>7.91</v>
      </c>
      <c r="S4377">
        <v>8.175428412036068E-7</v>
      </c>
      <c r="T4377">
        <v>5.7179105888707875E-10</v>
      </c>
      <c r="U4377">
        <v>7.8775411412767962E-7</v>
      </c>
      <c r="V4377">
        <v>4.7550144384849581E-10</v>
      </c>
      <c r="W4377" s="3">
        <f>AVERAGE(S4377,U4377)</f>
        <v>8.0264847766564321E-7</v>
      </c>
      <c r="X4377">
        <f>AVERAGE(T4377,V4377)</f>
        <v>5.2364625136778728E-10</v>
      </c>
      <c r="Y4377" s="3">
        <f>1*(10^(-R4377))</f>
        <v>1.2302687708123783E-8</v>
      </c>
      <c r="Z4377" s="3">
        <f>Y4377/W4377</f>
        <v>1.5327616074104952E-2</v>
      </c>
      <c r="AA4377" s="3">
        <f>X4377/Y4377</f>
        <v>4.2563565278667531E-2</v>
      </c>
    </row>
    <row r="4378" spans="1:27" x14ac:dyDescent="0.2">
      <c r="A4378">
        <v>4377</v>
      </c>
      <c r="B4378" t="s">
        <v>6</v>
      </c>
      <c r="C4378" t="s">
        <v>30</v>
      </c>
      <c r="D4378" t="s">
        <v>3</v>
      </c>
      <c r="E4378">
        <v>1</v>
      </c>
      <c r="F4378" t="s">
        <v>23</v>
      </c>
      <c r="G4378" t="s">
        <v>28</v>
      </c>
      <c r="H4378" s="1">
        <v>437</v>
      </c>
      <c r="I4378" s="2">
        <v>14.19604475279705</v>
      </c>
      <c r="J4378" s="2">
        <v>9.7061749128875903</v>
      </c>
      <c r="K4378" s="2">
        <f>(L4378/(Z4378+AA4378))</f>
        <v>178.00683283570945</v>
      </c>
      <c r="L4378" s="2">
        <v>10.305025841724712</v>
      </c>
      <c r="M4378" s="2">
        <f>SUM(K4378:L4378)</f>
        <v>188.31185867743415</v>
      </c>
      <c r="N4378" s="2">
        <v>10.002408316291751</v>
      </c>
      <c r="O4378" s="2">
        <v>0.30261752543296133</v>
      </c>
      <c r="P4378">
        <v>31</v>
      </c>
      <c r="Q4378">
        <v>12</v>
      </c>
      <c r="R4378" s="2">
        <v>7.91</v>
      </c>
      <c r="S4378">
        <v>8.175428412036068E-7</v>
      </c>
      <c r="T4378">
        <v>5.7179105888707875E-10</v>
      </c>
      <c r="U4378">
        <v>7.8775411412767962E-7</v>
      </c>
      <c r="V4378">
        <v>4.7550144384849581E-10</v>
      </c>
      <c r="W4378" s="3">
        <f>AVERAGE(S4378,U4378)</f>
        <v>8.0264847766564321E-7</v>
      </c>
      <c r="X4378">
        <f>AVERAGE(T4378,V4378)</f>
        <v>5.2364625136778728E-10</v>
      </c>
      <c r="Y4378" s="3">
        <f>1*(10^(-R4378))</f>
        <v>1.2302687708123783E-8</v>
      </c>
      <c r="Z4378" s="3">
        <f>Y4378/W4378</f>
        <v>1.5327616074104952E-2</v>
      </c>
      <c r="AA4378" s="3">
        <f>X4378/Y4378</f>
        <v>4.2563565278667531E-2</v>
      </c>
    </row>
    <row r="4379" spans="1:27" x14ac:dyDescent="0.2">
      <c r="A4379">
        <v>4378</v>
      </c>
      <c r="B4379" t="s">
        <v>6</v>
      </c>
      <c r="C4379" t="s">
        <v>30</v>
      </c>
      <c r="D4379" t="s">
        <v>3</v>
      </c>
      <c r="E4379">
        <v>1</v>
      </c>
      <c r="F4379" t="s">
        <v>23</v>
      </c>
      <c r="G4379" t="s">
        <v>28</v>
      </c>
      <c r="H4379" s="1">
        <v>451</v>
      </c>
      <c r="I4379" s="2">
        <v>14.722729545596598</v>
      </c>
      <c r="J4379" s="2">
        <v>9.6112821461785867</v>
      </c>
      <c r="K4379" s="2">
        <f>(L4379/(Z4379+AA4379))</f>
        <v>176.26655653103444</v>
      </c>
      <c r="L4379" s="2">
        <v>10.204279190566838</v>
      </c>
      <c r="M4379" s="2">
        <f>SUM(K4379:L4379)</f>
        <v>186.47083572160128</v>
      </c>
      <c r="N4379" s="2">
        <v>9.9084160418086782</v>
      </c>
      <c r="O4379" s="2">
        <v>0.2958631487581605</v>
      </c>
      <c r="P4379">
        <v>31</v>
      </c>
      <c r="Q4379">
        <v>12</v>
      </c>
      <c r="R4379" s="2">
        <v>7.91</v>
      </c>
      <c r="S4379">
        <v>8.175428412036068E-7</v>
      </c>
      <c r="T4379">
        <v>5.7179105888707875E-10</v>
      </c>
      <c r="U4379">
        <v>7.8775411412767962E-7</v>
      </c>
      <c r="V4379">
        <v>4.7550144384849581E-10</v>
      </c>
      <c r="W4379" s="3">
        <f>AVERAGE(S4379,U4379)</f>
        <v>8.0264847766564321E-7</v>
      </c>
      <c r="X4379">
        <f>AVERAGE(T4379,V4379)</f>
        <v>5.2364625136778728E-10</v>
      </c>
      <c r="Y4379" s="3">
        <f>1*(10^(-R4379))</f>
        <v>1.2302687708123783E-8</v>
      </c>
      <c r="Z4379" s="3">
        <f>Y4379/W4379</f>
        <v>1.5327616074104952E-2</v>
      </c>
      <c r="AA4379" s="3">
        <f>X4379/Y4379</f>
        <v>4.2563565278667531E-2</v>
      </c>
    </row>
    <row r="4380" spans="1:27" x14ac:dyDescent="0.2">
      <c r="A4380">
        <v>4379</v>
      </c>
      <c r="B4380" t="s">
        <v>6</v>
      </c>
      <c r="C4380" t="s">
        <v>30</v>
      </c>
      <c r="D4380" t="s">
        <v>3</v>
      </c>
      <c r="E4380">
        <v>1</v>
      </c>
      <c r="F4380" t="s">
        <v>23</v>
      </c>
      <c r="G4380" t="s">
        <v>28</v>
      </c>
      <c r="H4380" s="1">
        <v>465</v>
      </c>
      <c r="I4380" s="2">
        <v>14.611117569848117</v>
      </c>
      <c r="J4380" s="2">
        <v>9.7636547116960308</v>
      </c>
      <c r="K4380" s="2">
        <f>(L4380/(Z4380+AA4380))</f>
        <v>179.06100022774652</v>
      </c>
      <c r="L4380" s="2">
        <v>10.366052837393308</v>
      </c>
      <c r="M4380" s="2">
        <f>SUM(K4380:L4380)</f>
        <v>189.42705306513983</v>
      </c>
      <c r="N4380" s="2">
        <v>10.051563735514657</v>
      </c>
      <c r="O4380" s="2">
        <v>0.31448910187865148</v>
      </c>
      <c r="P4380">
        <v>31</v>
      </c>
      <c r="Q4380">
        <v>12</v>
      </c>
      <c r="R4380" s="2">
        <v>7.91</v>
      </c>
      <c r="S4380">
        <v>8.175428412036068E-7</v>
      </c>
      <c r="T4380">
        <v>5.7179105888707875E-10</v>
      </c>
      <c r="U4380">
        <v>7.8775411412767962E-7</v>
      </c>
      <c r="V4380">
        <v>4.7550144384849581E-10</v>
      </c>
      <c r="W4380" s="3">
        <f>AVERAGE(S4380,U4380)</f>
        <v>8.0264847766564321E-7</v>
      </c>
      <c r="X4380">
        <f>AVERAGE(T4380,V4380)</f>
        <v>5.2364625136778728E-10</v>
      </c>
      <c r="Y4380" s="3">
        <f>1*(10^(-R4380))</f>
        <v>1.2302687708123783E-8</v>
      </c>
      <c r="Z4380" s="3">
        <f>Y4380/W4380</f>
        <v>1.5327616074104952E-2</v>
      </c>
      <c r="AA4380" s="3">
        <f>X4380/Y4380</f>
        <v>4.2563565278667531E-2</v>
      </c>
    </row>
    <row r="4381" spans="1:27" x14ac:dyDescent="0.2">
      <c r="A4381">
        <v>4380</v>
      </c>
      <c r="B4381" t="s">
        <v>6</v>
      </c>
      <c r="C4381" t="s">
        <v>30</v>
      </c>
      <c r="D4381" t="s">
        <v>3</v>
      </c>
      <c r="E4381">
        <v>1</v>
      </c>
      <c r="F4381" t="s">
        <v>23</v>
      </c>
      <c r="G4381" t="s">
        <v>28</v>
      </c>
      <c r="H4381" s="1">
        <v>479</v>
      </c>
      <c r="I4381" s="2">
        <v>14.757576723545217</v>
      </c>
      <c r="J4381" s="2">
        <v>9.8342719670168819</v>
      </c>
      <c r="K4381" s="2">
        <f>(L4381/(Z4381+AA4381))</f>
        <v>180.35607735295821</v>
      </c>
      <c r="L4381" s="2">
        <v>10.441026382114766</v>
      </c>
      <c r="M4381" s="2">
        <f>SUM(K4381:L4381)</f>
        <v>190.79710373507297</v>
      </c>
      <c r="N4381" s="2">
        <v>10.137172915246536</v>
      </c>
      <c r="O4381" s="2">
        <v>0.30385346686822906</v>
      </c>
      <c r="P4381">
        <v>31</v>
      </c>
      <c r="Q4381">
        <v>12</v>
      </c>
      <c r="R4381" s="2">
        <v>7.91</v>
      </c>
      <c r="S4381">
        <v>8.175428412036068E-7</v>
      </c>
      <c r="T4381">
        <v>5.7179105888707875E-10</v>
      </c>
      <c r="U4381">
        <v>7.8775411412767962E-7</v>
      </c>
      <c r="V4381">
        <v>4.7550144384849581E-10</v>
      </c>
      <c r="W4381" s="3">
        <f>AVERAGE(S4381,U4381)</f>
        <v>8.0264847766564321E-7</v>
      </c>
      <c r="X4381">
        <f>AVERAGE(T4381,V4381)</f>
        <v>5.2364625136778728E-10</v>
      </c>
      <c r="Y4381" s="3">
        <f>1*(10^(-R4381))</f>
        <v>1.2302687708123783E-8</v>
      </c>
      <c r="Z4381" s="3">
        <f>Y4381/W4381</f>
        <v>1.5327616074104952E-2</v>
      </c>
      <c r="AA4381" s="3">
        <f>X4381/Y4381</f>
        <v>4.2563565278667531E-2</v>
      </c>
    </row>
    <row r="4382" spans="1:27" x14ac:dyDescent="0.2">
      <c r="A4382">
        <v>4381</v>
      </c>
      <c r="B4382" t="s">
        <v>6</v>
      </c>
      <c r="C4382" t="s">
        <v>30</v>
      </c>
      <c r="D4382" t="s">
        <v>3</v>
      </c>
      <c r="E4382">
        <v>1</v>
      </c>
      <c r="F4382" t="s">
        <v>23</v>
      </c>
      <c r="G4382" t="s">
        <v>28</v>
      </c>
      <c r="H4382" s="1">
        <v>492</v>
      </c>
      <c r="I4382" s="2">
        <v>14.526019751234445</v>
      </c>
      <c r="J4382" s="2">
        <v>9.8841713437675285</v>
      </c>
      <c r="K4382" s="2">
        <f>(L4382/(Z4382+AA4382))</f>
        <v>181.27119875871529</v>
      </c>
      <c r="L4382" s="2">
        <v>10.494003841375253</v>
      </c>
      <c r="M4382" s="2">
        <f>SUM(K4382:L4382)</f>
        <v>191.76520260009053</v>
      </c>
      <c r="N4382" s="2">
        <v>10.20182435810043</v>
      </c>
      <c r="O4382" s="2">
        <v>0.29217948327482401</v>
      </c>
      <c r="P4382">
        <v>31</v>
      </c>
      <c r="Q4382">
        <v>12</v>
      </c>
      <c r="R4382" s="2">
        <v>7.91</v>
      </c>
      <c r="S4382">
        <v>8.175428412036068E-7</v>
      </c>
      <c r="T4382">
        <v>5.7179105888707875E-10</v>
      </c>
      <c r="U4382">
        <v>7.8775411412767962E-7</v>
      </c>
      <c r="V4382">
        <v>4.7550144384849581E-10</v>
      </c>
      <c r="W4382" s="3">
        <f>AVERAGE(S4382,U4382)</f>
        <v>8.0264847766564321E-7</v>
      </c>
      <c r="X4382">
        <f>AVERAGE(T4382,V4382)</f>
        <v>5.2364625136778728E-10</v>
      </c>
      <c r="Y4382" s="3">
        <f>1*(10^(-R4382))</f>
        <v>1.2302687708123783E-8</v>
      </c>
      <c r="Z4382" s="3">
        <f>Y4382/W4382</f>
        <v>1.5327616074104952E-2</v>
      </c>
      <c r="AA4382" s="3">
        <f>X4382/Y4382</f>
        <v>4.2563565278667531E-2</v>
      </c>
    </row>
    <row r="4383" spans="1:27" x14ac:dyDescent="0.2">
      <c r="A4383">
        <v>4382</v>
      </c>
      <c r="B4383" t="s">
        <v>6</v>
      </c>
      <c r="C4383" t="s">
        <v>30</v>
      </c>
      <c r="D4383" t="s">
        <v>3</v>
      </c>
      <c r="E4383">
        <v>1</v>
      </c>
      <c r="F4383" t="s">
        <v>23</v>
      </c>
      <c r="G4383" t="s">
        <v>28</v>
      </c>
      <c r="H4383" s="1">
        <v>506</v>
      </c>
      <c r="I4383" s="2">
        <v>14.816854803425212</v>
      </c>
      <c r="J4383" s="2">
        <v>9.9679894470837009</v>
      </c>
      <c r="K4383" s="2">
        <f>(L4383/(Z4383+AA4383))</f>
        <v>182.80840052024831</v>
      </c>
      <c r="L4383" s="2">
        <v>10.582994267327964</v>
      </c>
      <c r="M4383" s="2">
        <f>SUM(K4383:L4383)</f>
        <v>193.39139478757627</v>
      </c>
      <c r="N4383" s="2">
        <v>10.291625085207908</v>
      </c>
      <c r="O4383" s="2">
        <v>0.29136918212005503</v>
      </c>
      <c r="P4383">
        <v>31</v>
      </c>
      <c r="Q4383">
        <v>12</v>
      </c>
      <c r="R4383" s="2">
        <v>7.91</v>
      </c>
      <c r="S4383">
        <v>8.175428412036068E-7</v>
      </c>
      <c r="T4383">
        <v>5.7179105888707875E-10</v>
      </c>
      <c r="U4383">
        <v>7.8775411412767962E-7</v>
      </c>
      <c r="V4383">
        <v>4.7550144384849581E-10</v>
      </c>
      <c r="W4383" s="3">
        <f>AVERAGE(S4383,U4383)</f>
        <v>8.0264847766564321E-7</v>
      </c>
      <c r="X4383">
        <f>AVERAGE(T4383,V4383)</f>
        <v>5.2364625136778728E-10</v>
      </c>
      <c r="Y4383" s="3">
        <f>1*(10^(-R4383))</f>
        <v>1.2302687708123783E-8</v>
      </c>
      <c r="Z4383" s="3">
        <f>Y4383/W4383</f>
        <v>1.5327616074104952E-2</v>
      </c>
      <c r="AA4383" s="3">
        <f>X4383/Y4383</f>
        <v>4.2563565278667531E-2</v>
      </c>
    </row>
    <row r="4384" spans="1:27" x14ac:dyDescent="0.2">
      <c r="A4384">
        <v>4383</v>
      </c>
      <c r="B4384" t="s">
        <v>6</v>
      </c>
      <c r="C4384" t="s">
        <v>30</v>
      </c>
      <c r="D4384" t="s">
        <v>3</v>
      </c>
      <c r="E4384">
        <v>1</v>
      </c>
      <c r="F4384" t="s">
        <v>23</v>
      </c>
      <c r="G4384" t="s">
        <v>28</v>
      </c>
      <c r="H4384" s="1">
        <v>519</v>
      </c>
      <c r="I4384" s="2">
        <v>14.493887117944871</v>
      </c>
      <c r="J4384" s="2">
        <v>9.8567827965834667</v>
      </c>
      <c r="K4384" s="2">
        <f>(L4384/(Z4384+AA4384))</f>
        <v>180.7689181935302</v>
      </c>
      <c r="L4384" s="2">
        <v>10.464926226086151</v>
      </c>
      <c r="M4384" s="2">
        <f>SUM(K4384:L4384)</f>
        <v>191.23384441961636</v>
      </c>
      <c r="N4384" s="2">
        <v>10.142761645080663</v>
      </c>
      <c r="O4384" s="2">
        <v>0.32216458100548878</v>
      </c>
      <c r="P4384">
        <v>31</v>
      </c>
      <c r="Q4384">
        <v>12</v>
      </c>
      <c r="R4384" s="2">
        <v>7.91</v>
      </c>
      <c r="S4384">
        <v>8.175428412036068E-7</v>
      </c>
      <c r="T4384">
        <v>5.7179105888707875E-10</v>
      </c>
      <c r="U4384">
        <v>7.8775411412767962E-7</v>
      </c>
      <c r="V4384">
        <v>4.7550144384849581E-10</v>
      </c>
      <c r="W4384" s="3">
        <f>AVERAGE(S4384,U4384)</f>
        <v>8.0264847766564321E-7</v>
      </c>
      <c r="X4384">
        <f>AVERAGE(T4384,V4384)</f>
        <v>5.2364625136778728E-10</v>
      </c>
      <c r="Y4384" s="3">
        <f>1*(10^(-R4384))</f>
        <v>1.2302687708123783E-8</v>
      </c>
      <c r="Z4384" s="3">
        <f>Y4384/W4384</f>
        <v>1.5327616074104952E-2</v>
      </c>
      <c r="AA4384" s="3">
        <f>X4384/Y4384</f>
        <v>4.2563565278667531E-2</v>
      </c>
    </row>
    <row r="4385" spans="1:27" x14ac:dyDescent="0.2">
      <c r="A4385">
        <v>4384</v>
      </c>
      <c r="B4385" t="s">
        <v>6</v>
      </c>
      <c r="C4385" t="s">
        <v>30</v>
      </c>
      <c r="D4385" t="s">
        <v>3</v>
      </c>
      <c r="E4385">
        <v>1</v>
      </c>
      <c r="F4385" t="s">
        <v>23</v>
      </c>
      <c r="G4385" t="s">
        <v>28</v>
      </c>
      <c r="H4385" s="1">
        <v>532</v>
      </c>
      <c r="I4385" s="2">
        <v>14.929918744921553</v>
      </c>
      <c r="J4385" s="2">
        <v>9.9033241380231676</v>
      </c>
      <c r="K4385" s="2">
        <f>(L4385/(Z4385+AA4385))</f>
        <v>181.62247183282196</v>
      </c>
      <c r="L4385" s="2">
        <v>10.514339454612708</v>
      </c>
      <c r="M4385" s="2">
        <f>SUM(K4385:L4385)</f>
        <v>192.13681128743465</v>
      </c>
      <c r="N4385" s="2">
        <v>10.211604635310156</v>
      </c>
      <c r="O4385" s="2">
        <v>0.30273481930255275</v>
      </c>
      <c r="P4385">
        <v>31</v>
      </c>
      <c r="Q4385">
        <v>12</v>
      </c>
      <c r="R4385" s="2">
        <v>7.91</v>
      </c>
      <c r="S4385">
        <v>8.175428412036068E-7</v>
      </c>
      <c r="T4385">
        <v>5.7179105888707875E-10</v>
      </c>
      <c r="U4385">
        <v>7.8775411412767962E-7</v>
      </c>
      <c r="V4385">
        <v>4.7550144384849581E-10</v>
      </c>
      <c r="W4385" s="3">
        <f>AVERAGE(S4385,U4385)</f>
        <v>8.0264847766564321E-7</v>
      </c>
      <c r="X4385">
        <f>AVERAGE(T4385,V4385)</f>
        <v>5.2364625136778728E-10</v>
      </c>
      <c r="Y4385" s="3">
        <f>1*(10^(-R4385))</f>
        <v>1.2302687708123783E-8</v>
      </c>
      <c r="Z4385" s="3">
        <f>Y4385/W4385</f>
        <v>1.5327616074104952E-2</v>
      </c>
      <c r="AA4385" s="3">
        <f>X4385/Y4385</f>
        <v>4.2563565278667531E-2</v>
      </c>
    </row>
    <row r="4386" spans="1:27" x14ac:dyDescent="0.2">
      <c r="A4386">
        <v>4385</v>
      </c>
      <c r="B4386" t="s">
        <v>6</v>
      </c>
      <c r="C4386" t="s">
        <v>30</v>
      </c>
      <c r="D4386" t="s">
        <v>3</v>
      </c>
      <c r="E4386">
        <v>1</v>
      </c>
      <c r="F4386" t="s">
        <v>23</v>
      </c>
      <c r="G4386" t="s">
        <v>28</v>
      </c>
      <c r="H4386" s="1">
        <v>546</v>
      </c>
      <c r="I4386" s="2">
        <v>14.421036314769674</v>
      </c>
      <c r="J4386" s="2">
        <v>9.8214103491192972</v>
      </c>
      <c r="K4386" s="2">
        <f>(L4386/(Z4386+AA4386))</f>
        <v>180.12019456451023</v>
      </c>
      <c r="L4386" s="2">
        <v>10.427370848830726</v>
      </c>
      <c r="M4386" s="2">
        <f>SUM(K4386:L4386)</f>
        <v>190.54756541334095</v>
      </c>
      <c r="N4386" s="2">
        <v>10.132981367870938</v>
      </c>
      <c r="O4386" s="2">
        <v>0.29438948095978912</v>
      </c>
      <c r="P4386">
        <v>31</v>
      </c>
      <c r="Q4386">
        <v>12</v>
      </c>
      <c r="R4386" s="2">
        <v>7.91</v>
      </c>
      <c r="S4386">
        <v>8.175428412036068E-7</v>
      </c>
      <c r="T4386">
        <v>5.7179105888707875E-10</v>
      </c>
      <c r="U4386">
        <v>7.8775411412767962E-7</v>
      </c>
      <c r="V4386">
        <v>4.7550144384849581E-10</v>
      </c>
      <c r="W4386" s="3">
        <f>AVERAGE(S4386,U4386)</f>
        <v>8.0264847766564321E-7</v>
      </c>
      <c r="X4386">
        <f>AVERAGE(T4386,V4386)</f>
        <v>5.2364625136778728E-10</v>
      </c>
      <c r="Y4386" s="3">
        <f>1*(10^(-R4386))</f>
        <v>1.2302687708123783E-8</v>
      </c>
      <c r="Z4386" s="3">
        <f>Y4386/W4386</f>
        <v>1.5327616074104952E-2</v>
      </c>
      <c r="AA4386" s="3">
        <f>X4386/Y4386</f>
        <v>4.2563565278667531E-2</v>
      </c>
    </row>
    <row r="4387" spans="1:27" x14ac:dyDescent="0.2">
      <c r="A4387">
        <v>4386</v>
      </c>
      <c r="B4387" t="s">
        <v>6</v>
      </c>
      <c r="C4387" t="s">
        <v>30</v>
      </c>
      <c r="D4387" t="s">
        <v>3</v>
      </c>
      <c r="E4387">
        <v>1</v>
      </c>
      <c r="F4387" t="s">
        <v>23</v>
      </c>
      <c r="G4387" t="s">
        <v>28</v>
      </c>
      <c r="H4387" s="1">
        <v>560</v>
      </c>
      <c r="I4387" s="2">
        <v>13.900980061253829</v>
      </c>
      <c r="J4387" s="2">
        <v>9.6704632353256823</v>
      </c>
      <c r="K4387" s="2">
        <f>(L4387/(Z4387+AA4387))</f>
        <v>177.35189454478439</v>
      </c>
      <c r="L4387" s="2">
        <v>10.267110690349893</v>
      </c>
      <c r="M4387" s="2">
        <f>SUM(K4387:L4387)</f>
        <v>187.61900523513427</v>
      </c>
      <c r="N4387" s="2">
        <v>9.9926280390820281</v>
      </c>
      <c r="O4387" s="2">
        <v>0.2744826512678647</v>
      </c>
      <c r="P4387">
        <v>31</v>
      </c>
      <c r="Q4387">
        <v>12</v>
      </c>
      <c r="R4387" s="2">
        <v>7.91</v>
      </c>
      <c r="S4387">
        <v>8.175428412036068E-7</v>
      </c>
      <c r="T4387">
        <v>5.7179105888707875E-10</v>
      </c>
      <c r="U4387">
        <v>7.8775411412767962E-7</v>
      </c>
      <c r="V4387">
        <v>4.7550144384849581E-10</v>
      </c>
      <c r="W4387" s="3">
        <f>AVERAGE(S4387,U4387)</f>
        <v>8.0264847766564321E-7</v>
      </c>
      <c r="X4387">
        <f>AVERAGE(T4387,V4387)</f>
        <v>5.2364625136778728E-10</v>
      </c>
      <c r="Y4387" s="3">
        <f>1*(10^(-R4387))</f>
        <v>1.2302687708123783E-8</v>
      </c>
      <c r="Z4387" s="3">
        <f>Y4387/W4387</f>
        <v>1.5327616074104952E-2</v>
      </c>
      <c r="AA4387" s="3">
        <f>X4387/Y4387</f>
        <v>4.2563565278667531E-2</v>
      </c>
    </row>
    <row r="4388" spans="1:27" x14ac:dyDescent="0.2">
      <c r="A4388">
        <v>4387</v>
      </c>
      <c r="B4388" t="s">
        <v>6</v>
      </c>
      <c r="C4388" t="s">
        <v>30</v>
      </c>
      <c r="D4388" t="s">
        <v>3</v>
      </c>
      <c r="E4388">
        <v>1</v>
      </c>
      <c r="F4388" t="s">
        <v>23</v>
      </c>
      <c r="G4388" t="s">
        <v>28</v>
      </c>
      <c r="H4388" s="1">
        <v>573</v>
      </c>
      <c r="I4388" s="2">
        <v>14.377414213388333</v>
      </c>
      <c r="J4388" s="2">
        <v>9.9837730696868032</v>
      </c>
      <c r="K4388" s="2">
        <f>(L4388/(Z4388+AA4388))</f>
        <v>183.09785885264253</v>
      </c>
      <c r="L4388" s="2">
        <v>10.599751352142668</v>
      </c>
      <c r="M4388" s="2">
        <f>SUM(K4388:L4388)</f>
        <v>193.69761020478521</v>
      </c>
      <c r="N4388" s="2">
        <v>10.305596909793229</v>
      </c>
      <c r="O4388" s="2">
        <v>0.29415444234943872</v>
      </c>
      <c r="P4388">
        <v>31</v>
      </c>
      <c r="Q4388">
        <v>12</v>
      </c>
      <c r="R4388" s="2">
        <v>7.91</v>
      </c>
      <c r="S4388">
        <v>8.175428412036068E-7</v>
      </c>
      <c r="T4388">
        <v>5.7179105888707875E-10</v>
      </c>
      <c r="U4388">
        <v>7.8775411412767962E-7</v>
      </c>
      <c r="V4388">
        <v>4.7550144384849581E-10</v>
      </c>
      <c r="W4388" s="3">
        <f>AVERAGE(S4388,U4388)</f>
        <v>8.0264847766564321E-7</v>
      </c>
      <c r="X4388">
        <f>AVERAGE(T4388,V4388)</f>
        <v>5.2364625136778728E-10</v>
      </c>
      <c r="Y4388" s="3">
        <f>1*(10^(-R4388))</f>
        <v>1.2302687708123783E-8</v>
      </c>
      <c r="Z4388" s="3">
        <f>Y4388/W4388</f>
        <v>1.5327616074104952E-2</v>
      </c>
      <c r="AA4388" s="3">
        <f>X4388/Y4388</f>
        <v>4.2563565278667531E-2</v>
      </c>
    </row>
    <row r="4389" spans="1:27" x14ac:dyDescent="0.2">
      <c r="A4389">
        <v>4388</v>
      </c>
      <c r="B4389" t="s">
        <v>6</v>
      </c>
      <c r="C4389" t="s">
        <v>30</v>
      </c>
      <c r="D4389" t="s">
        <v>3</v>
      </c>
      <c r="E4389">
        <v>1</v>
      </c>
      <c r="F4389" t="s">
        <v>23</v>
      </c>
      <c r="G4389" t="s">
        <v>28</v>
      </c>
      <c r="H4389" s="1">
        <v>587</v>
      </c>
      <c r="I4389" s="2">
        <v>14.021619476217259</v>
      </c>
      <c r="J4389" s="2">
        <v>9.9593373663080538</v>
      </c>
      <c r="K4389" s="2">
        <f>(L4389/(Z4389+AA4389))</f>
        <v>182.64971411152527</v>
      </c>
      <c r="L4389" s="2">
        <v>10.573807723662357</v>
      </c>
      <c r="M4389" s="2">
        <f>SUM(K4389:L4389)</f>
        <v>193.22352183518763</v>
      </c>
      <c r="N4389" s="2">
        <v>10.270540331742787</v>
      </c>
      <c r="O4389" s="2">
        <v>0.30326739191957058</v>
      </c>
      <c r="P4389">
        <v>31</v>
      </c>
      <c r="Q4389">
        <v>12</v>
      </c>
      <c r="R4389" s="2">
        <v>7.91</v>
      </c>
      <c r="S4389">
        <v>8.175428412036068E-7</v>
      </c>
      <c r="T4389">
        <v>5.7179105888707875E-10</v>
      </c>
      <c r="U4389">
        <v>7.8775411412767962E-7</v>
      </c>
      <c r="V4389">
        <v>4.7550144384849581E-10</v>
      </c>
      <c r="W4389" s="3">
        <f>AVERAGE(S4389,U4389)</f>
        <v>8.0264847766564321E-7</v>
      </c>
      <c r="X4389">
        <f>AVERAGE(T4389,V4389)</f>
        <v>5.2364625136778728E-10</v>
      </c>
      <c r="Y4389" s="3">
        <f>1*(10^(-R4389))</f>
        <v>1.2302687708123783E-8</v>
      </c>
      <c r="Z4389" s="3">
        <f>Y4389/W4389</f>
        <v>1.5327616074104952E-2</v>
      </c>
      <c r="AA4389" s="3">
        <f>X4389/Y4389</f>
        <v>4.2563565278667531E-2</v>
      </c>
    </row>
    <row r="4390" spans="1:27" x14ac:dyDescent="0.2">
      <c r="A4390">
        <v>4389</v>
      </c>
      <c r="B4390" t="s">
        <v>6</v>
      </c>
      <c r="C4390" t="s">
        <v>30</v>
      </c>
      <c r="D4390" t="s">
        <v>3</v>
      </c>
      <c r="E4390">
        <v>1</v>
      </c>
      <c r="F4390" t="s">
        <v>23</v>
      </c>
      <c r="G4390" t="s">
        <v>28</v>
      </c>
      <c r="H4390" s="1">
        <v>601</v>
      </c>
      <c r="I4390" s="2">
        <v>14.669006812925806</v>
      </c>
      <c r="J4390" s="2">
        <v>9.973154139657602</v>
      </c>
      <c r="K4390" s="2">
        <f>(L4390/(Z4390+AA4390))</f>
        <v>182.90310412045258</v>
      </c>
      <c r="L4390" s="2">
        <v>10.588476770622149</v>
      </c>
      <c r="M4390" s="2">
        <f>SUM(K4390:L4390)</f>
        <v>193.49158089107473</v>
      </c>
      <c r="N4390" s="2">
        <v>10.270540331742787</v>
      </c>
      <c r="O4390" s="2">
        <v>0.31793643887936268</v>
      </c>
      <c r="P4390">
        <v>31</v>
      </c>
      <c r="Q4390">
        <v>12</v>
      </c>
      <c r="R4390" s="2">
        <v>7.91</v>
      </c>
      <c r="S4390">
        <v>8.175428412036068E-7</v>
      </c>
      <c r="T4390">
        <v>5.7179105888707875E-10</v>
      </c>
      <c r="U4390">
        <v>7.8775411412767962E-7</v>
      </c>
      <c r="V4390">
        <v>4.7550144384849581E-10</v>
      </c>
      <c r="W4390" s="3">
        <f>AVERAGE(S4390,U4390)</f>
        <v>8.0264847766564321E-7</v>
      </c>
      <c r="X4390">
        <f>AVERAGE(T4390,V4390)</f>
        <v>5.2364625136778728E-10</v>
      </c>
      <c r="Y4390" s="3">
        <f>1*(10^(-R4390))</f>
        <v>1.2302687708123783E-8</v>
      </c>
      <c r="Z4390" s="3">
        <f>Y4390/W4390</f>
        <v>1.5327616074104952E-2</v>
      </c>
      <c r="AA4390" s="3">
        <f>X4390/Y4390</f>
        <v>4.2563565278667531E-2</v>
      </c>
    </row>
    <row r="4391" spans="1:27" x14ac:dyDescent="0.2">
      <c r="A4391">
        <v>4390</v>
      </c>
      <c r="B4391" t="s">
        <v>6</v>
      </c>
      <c r="C4391" t="s">
        <v>30</v>
      </c>
      <c r="D4391" t="s">
        <v>3</v>
      </c>
      <c r="E4391">
        <v>1</v>
      </c>
      <c r="F4391" t="s">
        <v>23</v>
      </c>
      <c r="G4391" t="s">
        <v>28</v>
      </c>
      <c r="H4391" s="1">
        <v>614</v>
      </c>
      <c r="I4391" s="2">
        <v>14.110252515782232</v>
      </c>
      <c r="J4391" s="2">
        <v>9.9974056650792473</v>
      </c>
      <c r="K4391" s="2">
        <f>(L4391/(Z4391+AA4391))</f>
        <v>183.34787273366868</v>
      </c>
      <c r="L4391" s="2">
        <v>10.614224951069863</v>
      </c>
      <c r="M4391" s="2">
        <f>SUM(K4391:L4391)</f>
        <v>193.96209768473855</v>
      </c>
      <c r="N4391" s="2">
        <v>10.302802544876165</v>
      </c>
      <c r="O4391" s="2">
        <v>0.31142240619369799</v>
      </c>
      <c r="P4391">
        <v>31</v>
      </c>
      <c r="Q4391">
        <v>12</v>
      </c>
      <c r="R4391" s="2">
        <v>7.91</v>
      </c>
      <c r="S4391">
        <v>8.175428412036068E-7</v>
      </c>
      <c r="T4391">
        <v>5.7179105888707875E-10</v>
      </c>
      <c r="U4391">
        <v>7.8775411412767962E-7</v>
      </c>
      <c r="V4391">
        <v>4.7550144384849581E-10</v>
      </c>
      <c r="W4391" s="3">
        <f>AVERAGE(S4391,U4391)</f>
        <v>8.0264847766564321E-7</v>
      </c>
      <c r="X4391">
        <f>AVERAGE(T4391,V4391)</f>
        <v>5.2364625136778728E-10</v>
      </c>
      <c r="Y4391" s="3">
        <f>1*(10^(-R4391))</f>
        <v>1.2302687708123783E-8</v>
      </c>
      <c r="Z4391" s="3">
        <f>Y4391/W4391</f>
        <v>1.5327616074104952E-2</v>
      </c>
      <c r="AA4391" s="3">
        <f>X4391/Y4391</f>
        <v>4.2563565278667531E-2</v>
      </c>
    </row>
    <row r="4392" spans="1:27" x14ac:dyDescent="0.2">
      <c r="A4392">
        <v>4391</v>
      </c>
      <c r="B4392" t="s">
        <v>6</v>
      </c>
      <c r="C4392" t="s">
        <v>30</v>
      </c>
      <c r="D4392" t="s">
        <v>3</v>
      </c>
      <c r="E4392">
        <v>1</v>
      </c>
      <c r="F4392" t="s">
        <v>24</v>
      </c>
      <c r="G4392" t="s">
        <v>31</v>
      </c>
      <c r="H4392" s="1">
        <v>192</v>
      </c>
      <c r="I4392" s="2">
        <v>9.5069529345584058</v>
      </c>
      <c r="J4392" s="2">
        <v>17.716919938179629</v>
      </c>
      <c r="K4392" s="2">
        <f>(L4392/(Z4392+AA4392))</f>
        <v>359.90042544977189</v>
      </c>
      <c r="L4392" s="2">
        <v>18.636914399698924</v>
      </c>
      <c r="M4392" s="2">
        <f>SUM(K4392:L4392)</f>
        <v>378.53733984947081</v>
      </c>
      <c r="N4392" s="2">
        <v>18.083965689615997</v>
      </c>
      <c r="O4392" s="2">
        <v>0.55294871008292479</v>
      </c>
      <c r="P4392">
        <v>31</v>
      </c>
      <c r="Q4392">
        <v>12</v>
      </c>
      <c r="R4392" s="2">
        <v>7.76</v>
      </c>
      <c r="S4392">
        <v>8.175428412036068E-7</v>
      </c>
      <c r="T4392">
        <v>5.7179105888707875E-10</v>
      </c>
      <c r="U4392">
        <v>7.8775411412767962E-7</v>
      </c>
      <c r="V4392">
        <v>4.7550144384849581E-10</v>
      </c>
      <c r="W4392" s="3">
        <f>AVERAGE(S4392,U4392)</f>
        <v>8.0264847766564321E-7</v>
      </c>
      <c r="X4392">
        <f>AVERAGE(T4392,V4392)</f>
        <v>5.2364625136778728E-10</v>
      </c>
      <c r="Y4392" s="3">
        <f>1*(10^(-R4392))</f>
        <v>1.7378008287493747E-8</v>
      </c>
      <c r="Z4392" s="3">
        <f>Y4392/W4392</f>
        <v>2.1650833174236519E-2</v>
      </c>
      <c r="AA4392" s="3">
        <f>X4392/Y4392</f>
        <v>3.0132696607391679E-2</v>
      </c>
    </row>
    <row r="4393" spans="1:27" x14ac:dyDescent="0.2">
      <c r="A4393">
        <v>4392</v>
      </c>
      <c r="B4393" t="s">
        <v>6</v>
      </c>
      <c r="C4393" t="s">
        <v>30</v>
      </c>
      <c r="D4393" t="s">
        <v>3</v>
      </c>
      <c r="E4393">
        <v>1</v>
      </c>
      <c r="F4393" t="s">
        <v>24</v>
      </c>
      <c r="G4393" t="s">
        <v>31</v>
      </c>
      <c r="H4393" s="1">
        <v>206</v>
      </c>
      <c r="I4393" s="2">
        <v>9.964574660916302</v>
      </c>
      <c r="J4393" s="2">
        <v>17.405000531372927</v>
      </c>
      <c r="K4393" s="2">
        <f>(L4393/(Z4393+AA4393))</f>
        <v>353.56410111189575</v>
      </c>
      <c r="L4393" s="2">
        <v>18.308797159642459</v>
      </c>
      <c r="M4393" s="2">
        <f>SUM(K4393:L4393)</f>
        <v>371.87289827153819</v>
      </c>
      <c r="N4393" s="2">
        <v>17.766805271529197</v>
      </c>
      <c r="O4393" s="2">
        <v>0.54199188811326204</v>
      </c>
      <c r="P4393">
        <v>31</v>
      </c>
      <c r="Q4393">
        <v>12</v>
      </c>
      <c r="R4393" s="2">
        <v>7.76</v>
      </c>
      <c r="S4393">
        <v>8.175428412036068E-7</v>
      </c>
      <c r="T4393">
        <v>5.7179105888707875E-10</v>
      </c>
      <c r="U4393">
        <v>7.8775411412767962E-7</v>
      </c>
      <c r="V4393">
        <v>4.7550144384849581E-10</v>
      </c>
      <c r="W4393" s="3">
        <f>AVERAGE(S4393,U4393)</f>
        <v>8.0264847766564321E-7</v>
      </c>
      <c r="X4393">
        <f>AVERAGE(T4393,V4393)</f>
        <v>5.2364625136778728E-10</v>
      </c>
      <c r="Y4393" s="3">
        <f>1*(10^(-R4393))</f>
        <v>1.7378008287493747E-8</v>
      </c>
      <c r="Z4393" s="3">
        <f>Y4393/W4393</f>
        <v>2.1650833174236519E-2</v>
      </c>
      <c r="AA4393" s="3">
        <f>X4393/Y4393</f>
        <v>3.0132696607391679E-2</v>
      </c>
    </row>
    <row r="4394" spans="1:27" x14ac:dyDescent="0.2">
      <c r="A4394">
        <v>4393</v>
      </c>
      <c r="B4394" t="s">
        <v>6</v>
      </c>
      <c r="C4394" t="s">
        <v>30</v>
      </c>
      <c r="D4394" t="s">
        <v>3</v>
      </c>
      <c r="E4394">
        <v>1</v>
      </c>
      <c r="F4394" t="s">
        <v>24</v>
      </c>
      <c r="G4394" t="s">
        <v>31</v>
      </c>
      <c r="H4394" s="1">
        <v>220</v>
      </c>
      <c r="I4394" s="2">
        <v>10.113811488218012</v>
      </c>
      <c r="J4394" s="2">
        <v>17.29294513067282</v>
      </c>
      <c r="K4394" s="2">
        <f>(L4394/(Z4394+AA4394))</f>
        <v>351.28782425442699</v>
      </c>
      <c r="L4394" s="2">
        <v>18.190923509202495</v>
      </c>
      <c r="M4394" s="2">
        <f>SUM(K4394:L4394)</f>
        <v>369.47874776362949</v>
      </c>
      <c r="N4394" s="2">
        <v>17.651728243581005</v>
      </c>
      <c r="O4394" s="2">
        <v>0.53919526562149034</v>
      </c>
      <c r="P4394">
        <v>31</v>
      </c>
      <c r="Q4394">
        <v>12</v>
      </c>
      <c r="R4394" s="2">
        <v>7.76</v>
      </c>
      <c r="S4394">
        <v>8.175428412036068E-7</v>
      </c>
      <c r="T4394">
        <v>5.7179105888707875E-10</v>
      </c>
      <c r="U4394">
        <v>7.8775411412767962E-7</v>
      </c>
      <c r="V4394">
        <v>4.7550144384849581E-10</v>
      </c>
      <c r="W4394" s="3">
        <f>AVERAGE(S4394,U4394)</f>
        <v>8.0264847766564321E-7</v>
      </c>
      <c r="X4394">
        <f>AVERAGE(T4394,V4394)</f>
        <v>5.2364625136778728E-10</v>
      </c>
      <c r="Y4394" s="3">
        <f>1*(10^(-R4394))</f>
        <v>1.7378008287493747E-8</v>
      </c>
      <c r="Z4394" s="3">
        <f>Y4394/W4394</f>
        <v>2.1650833174236519E-2</v>
      </c>
      <c r="AA4394" s="3">
        <f>X4394/Y4394</f>
        <v>3.0132696607391679E-2</v>
      </c>
    </row>
    <row r="4395" spans="1:27" x14ac:dyDescent="0.2">
      <c r="A4395">
        <v>4394</v>
      </c>
      <c r="B4395" t="s">
        <v>6</v>
      </c>
      <c r="C4395" t="s">
        <v>30</v>
      </c>
      <c r="D4395" t="s">
        <v>3</v>
      </c>
      <c r="E4395">
        <v>1</v>
      </c>
      <c r="F4395" t="s">
        <v>24</v>
      </c>
      <c r="G4395" t="s">
        <v>31</v>
      </c>
      <c r="H4395" s="1">
        <v>234</v>
      </c>
      <c r="I4395" s="2">
        <v>10.120818801175073</v>
      </c>
      <c r="J4395" s="2">
        <v>17.240598889970471</v>
      </c>
      <c r="K4395" s="2">
        <f>(L4395/(Z4395+AA4395))</f>
        <v>350.22446616622182</v>
      </c>
      <c r="L4395" s="2">
        <v>18.135859073973386</v>
      </c>
      <c r="M4395" s="2">
        <f>SUM(K4395:L4395)</f>
        <v>368.36032524019521</v>
      </c>
      <c r="N4395" s="2">
        <v>17.612480118154963</v>
      </c>
      <c r="O4395" s="2">
        <v>0.52337895581842209</v>
      </c>
      <c r="P4395">
        <v>31</v>
      </c>
      <c r="Q4395">
        <v>12</v>
      </c>
      <c r="R4395" s="2">
        <v>7.76</v>
      </c>
      <c r="S4395">
        <v>8.175428412036068E-7</v>
      </c>
      <c r="T4395">
        <v>5.7179105888707875E-10</v>
      </c>
      <c r="U4395">
        <v>7.8775411412767962E-7</v>
      </c>
      <c r="V4395">
        <v>4.7550144384849581E-10</v>
      </c>
      <c r="W4395" s="3">
        <f>AVERAGE(S4395,U4395)</f>
        <v>8.0264847766564321E-7</v>
      </c>
      <c r="X4395">
        <f>AVERAGE(T4395,V4395)</f>
        <v>5.2364625136778728E-10</v>
      </c>
      <c r="Y4395" s="3">
        <f>1*(10^(-R4395))</f>
        <v>1.7378008287493747E-8</v>
      </c>
      <c r="Z4395" s="3">
        <f>Y4395/W4395</f>
        <v>2.1650833174236519E-2</v>
      </c>
      <c r="AA4395" s="3">
        <f>X4395/Y4395</f>
        <v>3.0132696607391679E-2</v>
      </c>
    </row>
    <row r="4396" spans="1:27" x14ac:dyDescent="0.2">
      <c r="A4396">
        <v>4395</v>
      </c>
      <c r="B4396" t="s">
        <v>6</v>
      </c>
      <c r="C4396" t="s">
        <v>30</v>
      </c>
      <c r="D4396" t="s">
        <v>3</v>
      </c>
      <c r="E4396">
        <v>1</v>
      </c>
      <c r="F4396" t="s">
        <v>24</v>
      </c>
      <c r="G4396" t="s">
        <v>31</v>
      </c>
      <c r="H4396" s="1">
        <v>248</v>
      </c>
      <c r="I4396" s="2">
        <v>10.669788111756981</v>
      </c>
      <c r="J4396" s="2">
        <v>17.018827691624907</v>
      </c>
      <c r="K4396" s="2">
        <f>(L4396/(Z4396+AA4396))</f>
        <v>345.71943189045311</v>
      </c>
      <c r="L4396" s="2">
        <v>17.90257249738686</v>
      </c>
      <c r="M4396" s="2">
        <f>SUM(K4396:L4396)</f>
        <v>363.62200438783998</v>
      </c>
      <c r="N4396" s="2">
        <v>17.383596228129967</v>
      </c>
      <c r="O4396" s="2">
        <v>0.51897626925689344</v>
      </c>
      <c r="P4396">
        <v>31</v>
      </c>
      <c r="Q4396">
        <v>12</v>
      </c>
      <c r="R4396" s="2">
        <v>7.76</v>
      </c>
      <c r="S4396">
        <v>8.175428412036068E-7</v>
      </c>
      <c r="T4396">
        <v>5.7179105888707875E-10</v>
      </c>
      <c r="U4396">
        <v>7.8775411412767962E-7</v>
      </c>
      <c r="V4396">
        <v>4.7550144384849581E-10</v>
      </c>
      <c r="W4396" s="3">
        <f>AVERAGE(S4396,U4396)</f>
        <v>8.0264847766564321E-7</v>
      </c>
      <c r="X4396">
        <f>AVERAGE(T4396,V4396)</f>
        <v>5.2364625136778728E-10</v>
      </c>
      <c r="Y4396" s="3">
        <f>1*(10^(-R4396))</f>
        <v>1.7378008287493747E-8</v>
      </c>
      <c r="Z4396" s="3">
        <f>Y4396/W4396</f>
        <v>2.1650833174236519E-2</v>
      </c>
      <c r="AA4396" s="3">
        <f>X4396/Y4396</f>
        <v>3.0132696607391679E-2</v>
      </c>
    </row>
    <row r="4397" spans="1:27" x14ac:dyDescent="0.2">
      <c r="A4397">
        <v>4396</v>
      </c>
      <c r="B4397" t="s">
        <v>6</v>
      </c>
      <c r="C4397" t="s">
        <v>30</v>
      </c>
      <c r="D4397" t="s">
        <v>3</v>
      </c>
      <c r="E4397">
        <v>1</v>
      </c>
      <c r="F4397" t="s">
        <v>24</v>
      </c>
      <c r="G4397" t="s">
        <v>31</v>
      </c>
      <c r="H4397" s="1">
        <v>262</v>
      </c>
      <c r="I4397" s="2">
        <v>10.885373460841308</v>
      </c>
      <c r="J4397" s="2">
        <v>16.695884656234774</v>
      </c>
      <c r="K4397" s="2">
        <f>(L4397/(Z4397+AA4397))</f>
        <v>339.15917305072702</v>
      </c>
      <c r="L4397" s="2">
        <v>17.562859138384717</v>
      </c>
      <c r="M4397" s="2">
        <f>SUM(K4397:L4397)</f>
        <v>356.72203218911176</v>
      </c>
      <c r="N4397" s="2">
        <v>17.079137468757104</v>
      </c>
      <c r="O4397" s="2">
        <v>0.48372166962761376</v>
      </c>
      <c r="P4397">
        <v>31</v>
      </c>
      <c r="Q4397">
        <v>12</v>
      </c>
      <c r="R4397" s="2">
        <v>7.76</v>
      </c>
      <c r="S4397">
        <v>8.175428412036068E-7</v>
      </c>
      <c r="T4397">
        <v>5.7179105888707875E-10</v>
      </c>
      <c r="U4397">
        <v>7.8775411412767962E-7</v>
      </c>
      <c r="V4397">
        <v>4.7550144384849581E-10</v>
      </c>
      <c r="W4397" s="3">
        <f>AVERAGE(S4397,U4397)</f>
        <v>8.0264847766564321E-7</v>
      </c>
      <c r="X4397">
        <f>AVERAGE(T4397,V4397)</f>
        <v>5.2364625136778728E-10</v>
      </c>
      <c r="Y4397" s="3">
        <f>1*(10^(-R4397))</f>
        <v>1.7378008287493747E-8</v>
      </c>
      <c r="Z4397" s="3">
        <f>Y4397/W4397</f>
        <v>2.1650833174236519E-2</v>
      </c>
      <c r="AA4397" s="3">
        <f>X4397/Y4397</f>
        <v>3.0132696607391679E-2</v>
      </c>
    </row>
    <row r="4398" spans="1:27" x14ac:dyDescent="0.2">
      <c r="A4398">
        <v>4397</v>
      </c>
      <c r="B4398" t="s">
        <v>6</v>
      </c>
      <c r="C4398" t="s">
        <v>30</v>
      </c>
      <c r="D4398" t="s">
        <v>3</v>
      </c>
      <c r="E4398">
        <v>1</v>
      </c>
      <c r="F4398" t="s">
        <v>24</v>
      </c>
      <c r="G4398" t="s">
        <v>31</v>
      </c>
      <c r="H4398" s="1">
        <v>275</v>
      </c>
      <c r="I4398" s="2">
        <v>10.955825364085253</v>
      </c>
      <c r="J4398" s="2">
        <v>16.267851384693891</v>
      </c>
      <c r="K4398" s="2">
        <f>(L4398/(Z4398+AA4398))</f>
        <v>329.27557994843528</v>
      </c>
      <c r="L4398" s="2">
        <v>17.119886049870733</v>
      </c>
      <c r="M4398" s="2">
        <f>SUM(K4398:L4398)</f>
        <v>346.39546599830601</v>
      </c>
      <c r="N4398" s="2">
        <v>16.617305157918654</v>
      </c>
      <c r="O4398" s="2">
        <v>0.50258089195208</v>
      </c>
      <c r="P4398">
        <v>31</v>
      </c>
      <c r="Q4398">
        <v>12</v>
      </c>
      <c r="R4398" s="2">
        <v>7.77</v>
      </c>
      <c r="S4398">
        <v>8.175428412036068E-7</v>
      </c>
      <c r="T4398">
        <v>5.7179105888707875E-10</v>
      </c>
      <c r="U4398">
        <v>7.8775411412767962E-7</v>
      </c>
      <c r="V4398">
        <v>4.7550144384849581E-10</v>
      </c>
      <c r="W4398" s="3">
        <f>AVERAGE(S4398,U4398)</f>
        <v>8.0264847766564321E-7</v>
      </c>
      <c r="X4398">
        <f>AVERAGE(T4398,V4398)</f>
        <v>5.2364625136778728E-10</v>
      </c>
      <c r="Y4398" s="3">
        <f>1*(10^(-R4398))</f>
        <v>1.6982436524617439E-8</v>
      </c>
      <c r="Z4398" s="3">
        <f>Y4398/W4398</f>
        <v>2.1158000042568771E-2</v>
      </c>
      <c r="AA4398" s="3">
        <f>X4398/Y4398</f>
        <v>3.0834577276865952E-2</v>
      </c>
    </row>
    <row r="4399" spans="1:27" x14ac:dyDescent="0.2">
      <c r="A4399">
        <v>4398</v>
      </c>
      <c r="B4399" t="s">
        <v>6</v>
      </c>
      <c r="C4399" t="s">
        <v>30</v>
      </c>
      <c r="D4399" t="s">
        <v>3</v>
      </c>
      <c r="E4399">
        <v>1</v>
      </c>
      <c r="F4399" t="s">
        <v>24</v>
      </c>
      <c r="G4399" t="s">
        <v>31</v>
      </c>
      <c r="H4399" s="1">
        <v>288</v>
      </c>
      <c r="I4399" s="2">
        <v>10.983349584349023</v>
      </c>
      <c r="J4399" s="2">
        <v>16.298782187574702</v>
      </c>
      <c r="K4399" s="2">
        <f>(L4399/(Z4399+AA4399))</f>
        <v>329.90165724528555</v>
      </c>
      <c r="L4399" s="2">
        <v>17.152437422135161</v>
      </c>
      <c r="M4399" s="2">
        <f>SUM(K4399:L4399)</f>
        <v>347.05409466742071</v>
      </c>
      <c r="N4399" s="2">
        <v>16.669254942058622</v>
      </c>
      <c r="O4399" s="2">
        <v>0.48318248007653813</v>
      </c>
      <c r="P4399">
        <v>31</v>
      </c>
      <c r="Q4399">
        <v>12</v>
      </c>
      <c r="R4399" s="2">
        <v>7.77</v>
      </c>
      <c r="S4399">
        <v>8.175428412036068E-7</v>
      </c>
      <c r="T4399">
        <v>5.7179105888707875E-10</v>
      </c>
      <c r="U4399">
        <v>7.8775411412767962E-7</v>
      </c>
      <c r="V4399">
        <v>4.7550144384849581E-10</v>
      </c>
      <c r="W4399" s="3">
        <f>AVERAGE(S4399,U4399)</f>
        <v>8.0264847766564321E-7</v>
      </c>
      <c r="X4399">
        <f>AVERAGE(T4399,V4399)</f>
        <v>5.2364625136778728E-10</v>
      </c>
      <c r="Y4399" s="3">
        <f>1*(10^(-R4399))</f>
        <v>1.6982436524617439E-8</v>
      </c>
      <c r="Z4399" s="3">
        <f>Y4399/W4399</f>
        <v>2.1158000042568771E-2</v>
      </c>
      <c r="AA4399" s="3">
        <f>X4399/Y4399</f>
        <v>3.0834577276865952E-2</v>
      </c>
    </row>
    <row r="4400" spans="1:27" x14ac:dyDescent="0.2">
      <c r="A4400">
        <v>4399</v>
      </c>
      <c r="B4400" t="s">
        <v>6</v>
      </c>
      <c r="C4400" t="s">
        <v>30</v>
      </c>
      <c r="D4400" t="s">
        <v>3</v>
      </c>
      <c r="E4400">
        <v>1</v>
      </c>
      <c r="F4400" t="s">
        <v>24</v>
      </c>
      <c r="G4400" t="s">
        <v>31</v>
      </c>
      <c r="H4400" s="1">
        <v>302</v>
      </c>
      <c r="I4400" s="2">
        <v>11.527142321395084</v>
      </c>
      <c r="J4400" s="2">
        <v>15.848462884074086</v>
      </c>
      <c r="K4400" s="2">
        <f>(L4400/(Z4400+AA4400))</f>
        <v>320.78679091808982</v>
      </c>
      <c r="L4400" s="2">
        <v>16.678532029862126</v>
      </c>
      <c r="M4400" s="2">
        <f>SUM(K4400:L4400)</f>
        <v>337.46532294795196</v>
      </c>
      <c r="N4400" s="2">
        <v>16.211741195182913</v>
      </c>
      <c r="O4400" s="2">
        <v>0.46679083467921145</v>
      </c>
      <c r="P4400">
        <v>31</v>
      </c>
      <c r="Q4400">
        <v>12</v>
      </c>
      <c r="R4400" s="2">
        <v>7.77</v>
      </c>
      <c r="S4400">
        <v>8.175428412036068E-7</v>
      </c>
      <c r="T4400">
        <v>5.7179105888707875E-10</v>
      </c>
      <c r="U4400">
        <v>7.8775411412767962E-7</v>
      </c>
      <c r="V4400">
        <v>4.7550144384849581E-10</v>
      </c>
      <c r="W4400" s="3">
        <f>AVERAGE(S4400,U4400)</f>
        <v>8.0264847766564321E-7</v>
      </c>
      <c r="X4400">
        <f>AVERAGE(T4400,V4400)</f>
        <v>5.2364625136778728E-10</v>
      </c>
      <c r="Y4400" s="3">
        <f>1*(10^(-R4400))</f>
        <v>1.6982436524617439E-8</v>
      </c>
      <c r="Z4400" s="3">
        <f>Y4400/W4400</f>
        <v>2.1158000042568771E-2</v>
      </c>
      <c r="AA4400" s="3">
        <f>X4400/Y4400</f>
        <v>3.0834577276865952E-2</v>
      </c>
    </row>
    <row r="4401" spans="1:27" x14ac:dyDescent="0.2">
      <c r="A4401">
        <v>4400</v>
      </c>
      <c r="B4401" t="s">
        <v>6</v>
      </c>
      <c r="C4401" t="s">
        <v>30</v>
      </c>
      <c r="D4401" t="s">
        <v>3</v>
      </c>
      <c r="E4401">
        <v>1</v>
      </c>
      <c r="F4401" t="s">
        <v>24</v>
      </c>
      <c r="G4401" t="s">
        <v>31</v>
      </c>
      <c r="H4401" s="1">
        <v>315</v>
      </c>
      <c r="I4401" s="2">
        <v>10.946040377523591</v>
      </c>
      <c r="J4401" s="2">
        <v>15.656726910946679</v>
      </c>
      <c r="K4401" s="2">
        <f>(L4401/(Z4401+AA4401))</f>
        <v>315.61279084573005</v>
      </c>
      <c r="L4401" s="2">
        <v>16.484201053874411</v>
      </c>
      <c r="M4401" s="2">
        <f>SUM(K4401:L4401)</f>
        <v>332.09699189960446</v>
      </c>
      <c r="N4401" s="2">
        <v>16.00953078845717</v>
      </c>
      <c r="O4401" s="2">
        <v>0.47467026541724094</v>
      </c>
      <c r="P4401">
        <v>31</v>
      </c>
      <c r="Q4401">
        <v>12</v>
      </c>
      <c r="R4401" s="2">
        <v>7.78</v>
      </c>
      <c r="S4401">
        <v>8.175428412036068E-7</v>
      </c>
      <c r="T4401">
        <v>5.7179105888707875E-10</v>
      </c>
      <c r="U4401">
        <v>7.8775411412767962E-7</v>
      </c>
      <c r="V4401">
        <v>4.7550144384849581E-10</v>
      </c>
      <c r="W4401" s="3">
        <f>AVERAGE(S4401,U4401)</f>
        <v>8.0264847766564321E-7</v>
      </c>
      <c r="X4401">
        <f>AVERAGE(T4401,V4401)</f>
        <v>5.2364625136778728E-10</v>
      </c>
      <c r="Y4401" s="3">
        <f>1*(10^(-R4401))</f>
        <v>1.6595869074375541E-8</v>
      </c>
      <c r="Z4401" s="3">
        <f>Y4401/W4401</f>
        <v>2.0676385162582755E-2</v>
      </c>
      <c r="AA4401" s="3">
        <f>X4401/Y4401</f>
        <v>3.1552806847356424E-2</v>
      </c>
    </row>
    <row r="4402" spans="1:27" x14ac:dyDescent="0.2">
      <c r="A4402">
        <v>4401</v>
      </c>
      <c r="B4402" t="s">
        <v>6</v>
      </c>
      <c r="C4402" t="s">
        <v>30</v>
      </c>
      <c r="D4402" t="s">
        <v>3</v>
      </c>
      <c r="E4402">
        <v>1</v>
      </c>
      <c r="F4402" t="s">
        <v>24</v>
      </c>
      <c r="G4402" t="s">
        <v>31</v>
      </c>
      <c r="H4402" s="1">
        <v>329</v>
      </c>
      <c r="I4402" s="2">
        <v>11.366668541783859</v>
      </c>
      <c r="J4402" s="2">
        <v>15.306951259413635</v>
      </c>
      <c r="K4402" s="2">
        <f>(L4402/(Z4402+AA4402))</f>
        <v>308.5619350452306</v>
      </c>
      <c r="L4402" s="2">
        <v>16.115940552435731</v>
      </c>
      <c r="M4402" s="2">
        <f>SUM(K4402:L4402)</f>
        <v>324.67787559766634</v>
      </c>
      <c r="N4402" s="2">
        <v>15.654519427402862</v>
      </c>
      <c r="O4402" s="2">
        <v>0.46142112503287047</v>
      </c>
      <c r="P4402">
        <v>31</v>
      </c>
      <c r="Q4402">
        <v>12</v>
      </c>
      <c r="R4402" s="2">
        <v>7.78</v>
      </c>
      <c r="S4402">
        <v>8.175428412036068E-7</v>
      </c>
      <c r="T4402">
        <v>5.7179105888707875E-10</v>
      </c>
      <c r="U4402">
        <v>7.8775411412767962E-7</v>
      </c>
      <c r="V4402">
        <v>4.7550144384849581E-10</v>
      </c>
      <c r="W4402" s="3">
        <f>AVERAGE(S4402,U4402)</f>
        <v>8.0264847766564321E-7</v>
      </c>
      <c r="X4402">
        <f>AVERAGE(T4402,V4402)</f>
        <v>5.2364625136778728E-10</v>
      </c>
      <c r="Y4402" s="3">
        <f>1*(10^(-R4402))</f>
        <v>1.6595869074375541E-8</v>
      </c>
      <c r="Z4402" s="3">
        <f>Y4402/W4402</f>
        <v>2.0676385162582755E-2</v>
      </c>
      <c r="AA4402" s="3">
        <f>X4402/Y4402</f>
        <v>3.1552806847356424E-2</v>
      </c>
    </row>
    <row r="4403" spans="1:27" x14ac:dyDescent="0.2">
      <c r="A4403">
        <v>4402</v>
      </c>
      <c r="B4403" t="s">
        <v>6</v>
      </c>
      <c r="C4403" t="s">
        <v>30</v>
      </c>
      <c r="D4403" t="s">
        <v>3</v>
      </c>
      <c r="E4403">
        <v>1</v>
      </c>
      <c r="F4403" t="s">
        <v>24</v>
      </c>
      <c r="G4403" t="s">
        <v>31</v>
      </c>
      <c r="H4403" s="1">
        <v>342</v>
      </c>
      <c r="I4403" s="2">
        <v>12.007048565535339</v>
      </c>
      <c r="J4403" s="2">
        <v>15.311525054077507</v>
      </c>
      <c r="K4403" s="2">
        <f>(L4403/(Z4403+AA4403))</f>
        <v>305.70086981402039</v>
      </c>
      <c r="L4403" s="2">
        <v>16.136615865121922</v>
      </c>
      <c r="M4403" s="2">
        <f>SUM(K4403:L4403)</f>
        <v>321.83748567914233</v>
      </c>
      <c r="N4403" s="2">
        <v>15.709263576459897</v>
      </c>
      <c r="O4403" s="2">
        <v>0.42735228866202546</v>
      </c>
      <c r="P4403">
        <v>31</v>
      </c>
      <c r="Q4403">
        <v>12</v>
      </c>
      <c r="R4403" s="2">
        <v>7.8</v>
      </c>
      <c r="S4403">
        <v>8.175428412036068E-7</v>
      </c>
      <c r="T4403">
        <v>5.7179105888707875E-10</v>
      </c>
      <c r="U4403">
        <v>7.8775411412767962E-7</v>
      </c>
      <c r="V4403">
        <v>4.7550144384849581E-10</v>
      </c>
      <c r="W4403" s="3">
        <f>AVERAGE(S4403,U4403)</f>
        <v>8.0264847766564321E-7</v>
      </c>
      <c r="X4403">
        <f>AVERAGE(T4403,V4403)</f>
        <v>5.2364625136778728E-10</v>
      </c>
      <c r="Y4403" s="3">
        <f>1*(10^(-R4403))</f>
        <v>1.5848931924611133E-8</v>
      </c>
      <c r="Z4403" s="3">
        <f>Y4403/W4403</f>
        <v>1.9745794535990228E-2</v>
      </c>
      <c r="AA4403" s="3">
        <f>X4403/Y4403</f>
        <v>3.3039844821002688E-2</v>
      </c>
    </row>
    <row r="4404" spans="1:27" x14ac:dyDescent="0.2">
      <c r="A4404">
        <v>4403</v>
      </c>
      <c r="B4404" t="s">
        <v>6</v>
      </c>
      <c r="C4404" t="s">
        <v>30</v>
      </c>
      <c r="D4404" t="s">
        <v>3</v>
      </c>
      <c r="E4404">
        <v>1</v>
      </c>
      <c r="F4404" t="s">
        <v>24</v>
      </c>
      <c r="G4404" t="s">
        <v>31</v>
      </c>
      <c r="H4404" s="1">
        <v>356</v>
      </c>
      <c r="I4404" s="2">
        <v>12.015444715294704</v>
      </c>
      <c r="J4404" s="2">
        <v>14.716926098039702</v>
      </c>
      <c r="K4404" s="2">
        <f>(L4404/(Z4404+AA4404))</f>
        <v>293.82945405650992</v>
      </c>
      <c r="L4404" s="2">
        <v>15.509975594289052</v>
      </c>
      <c r="M4404" s="2">
        <f>SUM(K4404:L4404)</f>
        <v>309.33942965079899</v>
      </c>
      <c r="N4404" s="2">
        <v>15.050936605316974</v>
      </c>
      <c r="O4404" s="2">
        <v>0.45903898897207962</v>
      </c>
      <c r="P4404">
        <v>31</v>
      </c>
      <c r="Q4404">
        <v>12</v>
      </c>
      <c r="R4404" s="2">
        <v>7.8</v>
      </c>
      <c r="S4404">
        <v>8.175428412036068E-7</v>
      </c>
      <c r="T4404">
        <v>5.7179105888707875E-10</v>
      </c>
      <c r="U4404">
        <v>7.8775411412767962E-7</v>
      </c>
      <c r="V4404">
        <v>4.7550144384849581E-10</v>
      </c>
      <c r="W4404" s="3">
        <f>AVERAGE(S4404,U4404)</f>
        <v>8.0264847766564321E-7</v>
      </c>
      <c r="X4404">
        <f>AVERAGE(T4404,V4404)</f>
        <v>5.2364625136778728E-10</v>
      </c>
      <c r="Y4404" s="3">
        <f>1*(10^(-R4404))</f>
        <v>1.5848931924611133E-8</v>
      </c>
      <c r="Z4404" s="3">
        <f>Y4404/W4404</f>
        <v>1.9745794535990228E-2</v>
      </c>
      <c r="AA4404" s="3">
        <f>X4404/Y4404</f>
        <v>3.3039844821002688E-2</v>
      </c>
    </row>
    <row r="4405" spans="1:27" x14ac:dyDescent="0.2">
      <c r="A4405">
        <v>4404</v>
      </c>
      <c r="B4405" t="s">
        <v>6</v>
      </c>
      <c r="C4405" t="s">
        <v>30</v>
      </c>
      <c r="D4405" t="s">
        <v>3</v>
      </c>
      <c r="E4405">
        <v>1</v>
      </c>
      <c r="F4405" t="s">
        <v>24</v>
      </c>
      <c r="G4405" t="s">
        <v>31</v>
      </c>
      <c r="H4405" s="1">
        <v>369</v>
      </c>
      <c r="I4405" s="2">
        <v>11.782435777236079</v>
      </c>
      <c r="J4405" s="2">
        <v>14.404572607978501</v>
      </c>
      <c r="K4405" s="2">
        <f>(L4405/(Z4405+AA4405))</f>
        <v>287.59318690084848</v>
      </c>
      <c r="L4405" s="2">
        <v>15.180790245276446</v>
      </c>
      <c r="M4405" s="2">
        <f>SUM(K4405:L4405)</f>
        <v>302.77397714612493</v>
      </c>
      <c r="N4405" s="2">
        <v>14.707102703930925</v>
      </c>
      <c r="O4405" s="2">
        <v>0.47368754134552177</v>
      </c>
      <c r="P4405">
        <v>31</v>
      </c>
      <c r="Q4405">
        <v>12</v>
      </c>
      <c r="R4405" s="2">
        <v>7.8</v>
      </c>
      <c r="S4405">
        <v>8.175428412036068E-7</v>
      </c>
      <c r="T4405">
        <v>5.7179105888707875E-10</v>
      </c>
      <c r="U4405">
        <v>7.8775411412767962E-7</v>
      </c>
      <c r="V4405">
        <v>4.7550144384849581E-10</v>
      </c>
      <c r="W4405" s="3">
        <f>AVERAGE(S4405,U4405)</f>
        <v>8.0264847766564321E-7</v>
      </c>
      <c r="X4405">
        <f>AVERAGE(T4405,V4405)</f>
        <v>5.2364625136778728E-10</v>
      </c>
      <c r="Y4405" s="3">
        <f>1*(10^(-R4405))</f>
        <v>1.5848931924611133E-8</v>
      </c>
      <c r="Z4405" s="3">
        <f>Y4405/W4405</f>
        <v>1.9745794535990228E-2</v>
      </c>
      <c r="AA4405" s="3">
        <f>X4405/Y4405</f>
        <v>3.3039844821002688E-2</v>
      </c>
    </row>
    <row r="4406" spans="1:27" x14ac:dyDescent="0.2">
      <c r="A4406">
        <v>4405</v>
      </c>
      <c r="B4406" t="s">
        <v>6</v>
      </c>
      <c r="C4406" t="s">
        <v>30</v>
      </c>
      <c r="D4406" t="s">
        <v>3</v>
      </c>
      <c r="E4406">
        <v>1</v>
      </c>
      <c r="F4406" t="s">
        <v>24</v>
      </c>
      <c r="G4406" t="s">
        <v>31</v>
      </c>
      <c r="H4406" s="1">
        <v>383</v>
      </c>
      <c r="I4406" s="2">
        <v>12.141702606412899</v>
      </c>
      <c r="J4406" s="2">
        <v>14.087629732682199</v>
      </c>
      <c r="K4406" s="2">
        <f>(L4406/(Z4406+AA4406))</f>
        <v>281.26529731742579</v>
      </c>
      <c r="L4406" s="2">
        <v>14.846768547835026</v>
      </c>
      <c r="M4406" s="2">
        <f>SUM(K4406:L4406)</f>
        <v>296.11206586526083</v>
      </c>
      <c r="N4406" s="2">
        <v>14.427793228811634</v>
      </c>
      <c r="O4406" s="2">
        <v>0.41897531902339152</v>
      </c>
      <c r="P4406">
        <v>31</v>
      </c>
      <c r="Q4406">
        <v>12</v>
      </c>
      <c r="R4406" s="2">
        <v>7.8</v>
      </c>
      <c r="S4406">
        <v>8.175428412036068E-7</v>
      </c>
      <c r="T4406">
        <v>5.7179105888707875E-10</v>
      </c>
      <c r="U4406">
        <v>7.8775411412767962E-7</v>
      </c>
      <c r="V4406">
        <v>4.7550144384849581E-10</v>
      </c>
      <c r="W4406" s="3">
        <f>AVERAGE(S4406,U4406)</f>
        <v>8.0264847766564321E-7</v>
      </c>
      <c r="X4406">
        <f>AVERAGE(T4406,V4406)</f>
        <v>5.2364625136778728E-10</v>
      </c>
      <c r="Y4406" s="3">
        <f>1*(10^(-R4406))</f>
        <v>1.5848931924611133E-8</v>
      </c>
      <c r="Z4406" s="3">
        <f>Y4406/W4406</f>
        <v>1.9745794535990228E-2</v>
      </c>
      <c r="AA4406" s="3">
        <f>X4406/Y4406</f>
        <v>3.3039844821002688E-2</v>
      </c>
    </row>
    <row r="4407" spans="1:27" x14ac:dyDescent="0.2">
      <c r="A4407">
        <v>4406</v>
      </c>
      <c r="B4407" t="s">
        <v>6</v>
      </c>
      <c r="C4407" t="s">
        <v>30</v>
      </c>
      <c r="D4407" t="s">
        <v>3</v>
      </c>
      <c r="E4407">
        <v>1</v>
      </c>
      <c r="F4407" t="s">
        <v>24</v>
      </c>
      <c r="G4407" t="s">
        <v>31</v>
      </c>
      <c r="H4407" s="1">
        <v>396</v>
      </c>
      <c r="I4407" s="2">
        <v>12.205147196699789</v>
      </c>
      <c r="J4407" s="2">
        <v>13.707550532508643</v>
      </c>
      <c r="K4407" s="2">
        <f>(L4407/(Z4407+AA4407))</f>
        <v>272.17179512915584</v>
      </c>
      <c r="L4407" s="2">
        <v>14.453891949516343</v>
      </c>
      <c r="M4407" s="2">
        <f>SUM(K4407:L4407)</f>
        <v>286.62568707867217</v>
      </c>
      <c r="N4407" s="2">
        <v>14.069860486253125</v>
      </c>
      <c r="O4407" s="2">
        <v>0.38403146326321752</v>
      </c>
      <c r="P4407">
        <v>31</v>
      </c>
      <c r="Q4407">
        <v>12</v>
      </c>
      <c r="R4407" s="2">
        <v>7.81</v>
      </c>
      <c r="S4407">
        <v>8.175428412036068E-7</v>
      </c>
      <c r="T4407">
        <v>5.7179105888707875E-10</v>
      </c>
      <c r="U4407">
        <v>7.8775411412767962E-7</v>
      </c>
      <c r="V4407">
        <v>4.7550144384849581E-10</v>
      </c>
      <c r="W4407" s="3">
        <f>AVERAGE(S4407,U4407)</f>
        <v>8.0264847766564321E-7</v>
      </c>
      <c r="X4407">
        <f>AVERAGE(T4407,V4407)</f>
        <v>5.2364625136778728E-10</v>
      </c>
      <c r="Y4407" s="3">
        <f>1*(10^(-R4407))</f>
        <v>1.5488166189124814E-8</v>
      </c>
      <c r="Z4407" s="3">
        <f>Y4407/W4407</f>
        <v>1.9296325377915525E-2</v>
      </c>
      <c r="AA4407" s="3">
        <f>X4407/Y4407</f>
        <v>3.380944167137561E-2</v>
      </c>
    </row>
    <row r="4408" spans="1:27" x14ac:dyDescent="0.2">
      <c r="A4408">
        <v>4407</v>
      </c>
      <c r="B4408" t="s">
        <v>6</v>
      </c>
      <c r="C4408" t="s">
        <v>30</v>
      </c>
      <c r="D4408" t="s">
        <v>3</v>
      </c>
      <c r="E4408">
        <v>1</v>
      </c>
      <c r="F4408" t="s">
        <v>24</v>
      </c>
      <c r="G4408" t="s">
        <v>31</v>
      </c>
      <c r="H4408" s="1">
        <v>410</v>
      </c>
      <c r="I4408" s="2">
        <v>12.541371960747545</v>
      </c>
      <c r="J4408" s="2">
        <v>13.852468851842429</v>
      </c>
      <c r="K4408" s="2">
        <f>(L4408/(Z4408+AA4408))</f>
        <v>275.04923625292201</v>
      </c>
      <c r="L4408" s="2">
        <v>14.60670066753312</v>
      </c>
      <c r="M4408" s="2">
        <f>SUM(K4408:L4408)</f>
        <v>289.65593692045513</v>
      </c>
      <c r="N4408" s="2">
        <v>14.197639172915249</v>
      </c>
      <c r="O4408" s="2">
        <v>0.4090614946178715</v>
      </c>
      <c r="P4408">
        <v>31</v>
      </c>
      <c r="Q4408">
        <v>12</v>
      </c>
      <c r="R4408" s="2">
        <v>7.81</v>
      </c>
      <c r="S4408">
        <v>8.175428412036068E-7</v>
      </c>
      <c r="T4408">
        <v>5.7179105888707875E-10</v>
      </c>
      <c r="U4408">
        <v>7.8775411412767962E-7</v>
      </c>
      <c r="V4408">
        <v>4.7550144384849581E-10</v>
      </c>
      <c r="W4408" s="3">
        <f>AVERAGE(S4408,U4408)</f>
        <v>8.0264847766564321E-7</v>
      </c>
      <c r="X4408">
        <f>AVERAGE(T4408,V4408)</f>
        <v>5.2364625136778728E-10</v>
      </c>
      <c r="Y4408" s="3">
        <f>1*(10^(-R4408))</f>
        <v>1.5488166189124814E-8</v>
      </c>
      <c r="Z4408" s="3">
        <f>Y4408/W4408</f>
        <v>1.9296325377915525E-2</v>
      </c>
      <c r="AA4408" s="3">
        <f>X4408/Y4408</f>
        <v>3.380944167137561E-2</v>
      </c>
    </row>
    <row r="4409" spans="1:27" x14ac:dyDescent="0.2">
      <c r="A4409">
        <v>4408</v>
      </c>
      <c r="B4409" t="s">
        <v>6</v>
      </c>
      <c r="C4409" t="s">
        <v>30</v>
      </c>
      <c r="D4409" t="s">
        <v>3</v>
      </c>
      <c r="E4409">
        <v>1</v>
      </c>
      <c r="F4409" t="s">
        <v>24</v>
      </c>
      <c r="G4409" t="s">
        <v>31</v>
      </c>
      <c r="H4409" s="1">
        <v>423</v>
      </c>
      <c r="I4409" s="2">
        <v>12.973868366772919</v>
      </c>
      <c r="J4409" s="2">
        <v>13.517956047102324</v>
      </c>
      <c r="K4409" s="2">
        <f>(L4409/(Z4409+AA4409))</f>
        <v>266.80751135742958</v>
      </c>
      <c r="L4409" s="2">
        <v>14.261942618699013</v>
      </c>
      <c r="M4409" s="2">
        <f>SUM(K4409:L4409)</f>
        <v>281.06945397612861</v>
      </c>
      <c r="N4409" s="2">
        <v>13.871968643490117</v>
      </c>
      <c r="O4409" s="2">
        <v>0.38997397520889654</v>
      </c>
      <c r="P4409">
        <v>31</v>
      </c>
      <c r="Q4409">
        <v>12</v>
      </c>
      <c r="R4409" s="2">
        <v>7.82</v>
      </c>
      <c r="S4409">
        <v>8.175428412036068E-7</v>
      </c>
      <c r="T4409">
        <v>5.7179105888707875E-10</v>
      </c>
      <c r="U4409">
        <v>7.8775411412767962E-7</v>
      </c>
      <c r="V4409">
        <v>4.7550144384849581E-10</v>
      </c>
      <c r="W4409" s="3">
        <f>AVERAGE(S4409,U4409)</f>
        <v>8.0264847766564321E-7</v>
      </c>
      <c r="X4409">
        <f>AVERAGE(T4409,V4409)</f>
        <v>5.2364625136778728E-10</v>
      </c>
      <c r="Y4409" s="3">
        <f>1*(10^(-R4409))</f>
        <v>1.5135612484362029E-8</v>
      </c>
      <c r="Z4409" s="3">
        <f>Y4409/W4409</f>
        <v>1.8857087386973184E-2</v>
      </c>
      <c r="AA4409" s="3">
        <f>X4409/Y4409</f>
        <v>3.4596964735243693E-2</v>
      </c>
    </row>
    <row r="4410" spans="1:27" x14ac:dyDescent="0.2">
      <c r="A4410">
        <v>4409</v>
      </c>
      <c r="B4410" t="s">
        <v>6</v>
      </c>
      <c r="C4410" t="s">
        <v>30</v>
      </c>
      <c r="D4410" t="s">
        <v>3</v>
      </c>
      <c r="E4410">
        <v>1</v>
      </c>
      <c r="F4410" t="s">
        <v>24</v>
      </c>
      <c r="G4410" t="s">
        <v>31</v>
      </c>
      <c r="H4410" s="1">
        <v>436</v>
      </c>
      <c r="I4410" s="2">
        <v>12.952278267391716</v>
      </c>
      <c r="J4410" s="2">
        <v>13.234711380418453</v>
      </c>
      <c r="K4410" s="2">
        <f>(L4410/(Z4410+AA4410))</f>
        <v>261.21703449945613</v>
      </c>
      <c r="L4410" s="2">
        <v>13.963108977344852</v>
      </c>
      <c r="M4410" s="2">
        <f>SUM(K4410:L4410)</f>
        <v>275.18014347680099</v>
      </c>
      <c r="N4410" s="2">
        <v>13.561794137695982</v>
      </c>
      <c r="O4410" s="2">
        <v>0.40131483964886971</v>
      </c>
      <c r="P4410">
        <v>31</v>
      </c>
      <c r="Q4410">
        <v>12</v>
      </c>
      <c r="R4410" s="2">
        <v>7.82</v>
      </c>
      <c r="S4410">
        <v>8.175428412036068E-7</v>
      </c>
      <c r="T4410">
        <v>5.7179105888707875E-10</v>
      </c>
      <c r="U4410">
        <v>7.8775411412767962E-7</v>
      </c>
      <c r="V4410">
        <v>4.7550144384849581E-10</v>
      </c>
      <c r="W4410" s="3">
        <f>AVERAGE(S4410,U4410)</f>
        <v>8.0264847766564321E-7</v>
      </c>
      <c r="X4410">
        <f>AVERAGE(T4410,V4410)</f>
        <v>5.2364625136778728E-10</v>
      </c>
      <c r="Y4410" s="3">
        <f>1*(10^(-R4410))</f>
        <v>1.5135612484362029E-8</v>
      </c>
      <c r="Z4410" s="3">
        <f>Y4410/W4410</f>
        <v>1.8857087386973184E-2</v>
      </c>
      <c r="AA4410" s="3">
        <f>X4410/Y4410</f>
        <v>3.4596964735243693E-2</v>
      </c>
    </row>
    <row r="4411" spans="1:27" x14ac:dyDescent="0.2">
      <c r="A4411">
        <v>4410</v>
      </c>
      <c r="B4411" t="s">
        <v>6</v>
      </c>
      <c r="C4411" t="s">
        <v>30</v>
      </c>
      <c r="D4411" t="s">
        <v>3</v>
      </c>
      <c r="E4411">
        <v>1</v>
      </c>
      <c r="F4411" t="s">
        <v>24</v>
      </c>
      <c r="G4411" t="s">
        <v>31</v>
      </c>
      <c r="H4411" s="1">
        <v>451</v>
      </c>
      <c r="I4411" s="2">
        <v>13.217356709794359</v>
      </c>
      <c r="J4411" s="2">
        <v>12.980072155499968</v>
      </c>
      <c r="K4411" s="2">
        <f>(L4411/(Z4411+AA4411))</f>
        <v>254.5478797020358</v>
      </c>
      <c r="L4411" s="2">
        <v>13.702485263748963</v>
      </c>
      <c r="M4411" s="2">
        <f>SUM(K4411:L4411)</f>
        <v>268.25036496578474</v>
      </c>
      <c r="N4411" s="2">
        <v>13.297980686207678</v>
      </c>
      <c r="O4411" s="2">
        <v>0.40450457754128566</v>
      </c>
      <c r="P4411">
        <v>31</v>
      </c>
      <c r="Q4411">
        <v>12</v>
      </c>
      <c r="R4411" s="2">
        <v>7.83</v>
      </c>
      <c r="S4411">
        <v>8.175428412036068E-7</v>
      </c>
      <c r="T4411">
        <v>5.7179105888707875E-10</v>
      </c>
      <c r="U4411">
        <v>7.8775411412767962E-7</v>
      </c>
      <c r="V4411">
        <v>4.7550144384849581E-10</v>
      </c>
      <c r="W4411" s="3">
        <f>AVERAGE(S4411,U4411)</f>
        <v>8.0264847766564321E-7</v>
      </c>
      <c r="X4411">
        <f>AVERAGE(T4411,V4411)</f>
        <v>5.2364625136778728E-10</v>
      </c>
      <c r="Y4411" s="3">
        <f>1*(10^(-R4411))</f>
        <v>1.4791083881682026E-8</v>
      </c>
      <c r="Z4411" s="3">
        <f>Y4411/W4411</f>
        <v>1.8427847673366551E-2</v>
      </c>
      <c r="AA4411" s="3">
        <f>X4411/Y4411</f>
        <v>3.5402831567759238E-2</v>
      </c>
    </row>
    <row r="4412" spans="1:27" x14ac:dyDescent="0.2">
      <c r="A4412">
        <v>4411</v>
      </c>
      <c r="B4412" t="s">
        <v>6</v>
      </c>
      <c r="C4412" t="s">
        <v>30</v>
      </c>
      <c r="D4412" t="s">
        <v>3</v>
      </c>
      <c r="E4412">
        <v>1</v>
      </c>
      <c r="F4412" t="s">
        <v>24</v>
      </c>
      <c r="G4412" t="s">
        <v>31</v>
      </c>
      <c r="H4412" s="1">
        <v>464</v>
      </c>
      <c r="I4412" s="2">
        <v>12.573504594037127</v>
      </c>
      <c r="J4412" s="2">
        <v>12.454590915653968</v>
      </c>
      <c r="K4412" s="2">
        <f>(L4412/(Z4412+AA4412))</f>
        <v>244.24285717531771</v>
      </c>
      <c r="L4412" s="2">
        <v>13.147758901540627</v>
      </c>
      <c r="M4412" s="2">
        <f>SUM(K4412:L4412)</f>
        <v>257.39061607685835</v>
      </c>
      <c r="N4412" s="2">
        <v>12.777212678936607</v>
      </c>
      <c r="O4412" s="2">
        <v>0.3705462226040197</v>
      </c>
      <c r="P4412">
        <v>31</v>
      </c>
      <c r="Q4412">
        <v>12</v>
      </c>
      <c r="R4412" s="2">
        <v>7.83</v>
      </c>
      <c r="S4412">
        <v>8.175428412036068E-7</v>
      </c>
      <c r="T4412">
        <v>5.7179105888707875E-10</v>
      </c>
      <c r="U4412">
        <v>7.8775411412767962E-7</v>
      </c>
      <c r="V4412">
        <v>4.7550144384849581E-10</v>
      </c>
      <c r="W4412" s="3">
        <f>AVERAGE(S4412,U4412)</f>
        <v>8.0264847766564321E-7</v>
      </c>
      <c r="X4412">
        <f>AVERAGE(T4412,V4412)</f>
        <v>5.2364625136778728E-10</v>
      </c>
      <c r="Y4412" s="3">
        <f>1*(10^(-R4412))</f>
        <v>1.4791083881682026E-8</v>
      </c>
      <c r="Z4412" s="3">
        <f>Y4412/W4412</f>
        <v>1.8427847673366551E-2</v>
      </c>
      <c r="AA4412" s="3">
        <f>X4412/Y4412</f>
        <v>3.5402831567759238E-2</v>
      </c>
    </row>
    <row r="4413" spans="1:27" x14ac:dyDescent="0.2">
      <c r="A4413">
        <v>4412</v>
      </c>
      <c r="B4413" t="s">
        <v>6</v>
      </c>
      <c r="C4413" t="s">
        <v>30</v>
      </c>
      <c r="D4413" t="s">
        <v>3</v>
      </c>
      <c r="E4413">
        <v>1</v>
      </c>
      <c r="F4413" t="s">
        <v>24</v>
      </c>
      <c r="G4413" t="s">
        <v>31</v>
      </c>
      <c r="H4413" s="1">
        <v>478</v>
      </c>
      <c r="I4413" s="2">
        <v>13.308009875617225</v>
      </c>
      <c r="J4413" s="2">
        <v>12.032447514628185</v>
      </c>
      <c r="K4413" s="2">
        <f>(L4413/(Z4413+AA4413))</f>
        <v>234.3453514887893</v>
      </c>
      <c r="L4413" s="2">
        <v>12.709918885982802</v>
      </c>
      <c r="M4413" s="2">
        <f>SUM(K4413:L4413)</f>
        <v>247.05527037477211</v>
      </c>
      <c r="N4413" s="2">
        <v>12.329479209270623</v>
      </c>
      <c r="O4413" s="2">
        <v>0.38043967671217882</v>
      </c>
      <c r="P4413">
        <v>31</v>
      </c>
      <c r="Q4413">
        <v>12</v>
      </c>
      <c r="R4413" s="2">
        <v>7.84</v>
      </c>
      <c r="S4413">
        <v>8.175428412036068E-7</v>
      </c>
      <c r="T4413">
        <v>5.7179105888707875E-10</v>
      </c>
      <c r="U4413">
        <v>7.8775411412767962E-7</v>
      </c>
      <c r="V4413">
        <v>4.7550144384849581E-10</v>
      </c>
      <c r="W4413" s="3">
        <f>AVERAGE(S4413,U4413)</f>
        <v>8.0264847766564321E-7</v>
      </c>
      <c r="X4413">
        <f>AVERAGE(T4413,V4413)</f>
        <v>5.2364625136778728E-10</v>
      </c>
      <c r="Y4413" s="3">
        <f>1*(10^(-R4413))</f>
        <v>1.4454397707459279E-8</v>
      </c>
      <c r="Z4413" s="3">
        <f>Y4413/W4413</f>
        <v>1.8008378648517794E-2</v>
      </c>
      <c r="AA4413" s="3">
        <f>X4413/Y4413</f>
        <v>3.6227469450183764E-2</v>
      </c>
    </row>
    <row r="4414" spans="1:27" x14ac:dyDescent="0.2">
      <c r="A4414">
        <v>4413</v>
      </c>
      <c r="B4414" t="s">
        <v>6</v>
      </c>
      <c r="C4414" t="s">
        <v>30</v>
      </c>
      <c r="D4414" t="s">
        <v>3</v>
      </c>
      <c r="E4414">
        <v>1</v>
      </c>
      <c r="F4414" t="s">
        <v>24</v>
      </c>
      <c r="G4414" t="s">
        <v>31</v>
      </c>
      <c r="H4414" s="1">
        <v>491</v>
      </c>
      <c r="I4414" s="2">
        <v>12.90625726607913</v>
      </c>
      <c r="J4414" s="2">
        <v>11.865664358017423</v>
      </c>
      <c r="K4414" s="2">
        <f>(L4414/(Z4414+AA4414))</f>
        <v>231.09708033142365</v>
      </c>
      <c r="L4414" s="2">
        <v>12.533746144908525</v>
      </c>
      <c r="M4414" s="2">
        <f>SUM(K4414:L4414)</f>
        <v>243.63082647633217</v>
      </c>
      <c r="N4414" s="2">
        <v>12.156863667348333</v>
      </c>
      <c r="O4414" s="2">
        <v>0.376882477560192</v>
      </c>
      <c r="P4414">
        <v>31</v>
      </c>
      <c r="Q4414">
        <v>12</v>
      </c>
      <c r="R4414" s="2">
        <v>7.84</v>
      </c>
      <c r="S4414">
        <v>8.175428412036068E-7</v>
      </c>
      <c r="T4414">
        <v>5.7179105888707875E-10</v>
      </c>
      <c r="U4414">
        <v>7.8775411412767962E-7</v>
      </c>
      <c r="V4414">
        <v>4.7550144384849581E-10</v>
      </c>
      <c r="W4414" s="3">
        <f>AVERAGE(S4414,U4414)</f>
        <v>8.0264847766564321E-7</v>
      </c>
      <c r="X4414">
        <f>AVERAGE(T4414,V4414)</f>
        <v>5.2364625136778728E-10</v>
      </c>
      <c r="Y4414" s="3">
        <f>1*(10^(-R4414))</f>
        <v>1.4454397707459279E-8</v>
      </c>
      <c r="Z4414" s="3">
        <f>Y4414/W4414</f>
        <v>1.8008378648517794E-2</v>
      </c>
      <c r="AA4414" s="3">
        <f>X4414/Y4414</f>
        <v>3.6227469450183764E-2</v>
      </c>
    </row>
    <row r="4415" spans="1:27" x14ac:dyDescent="0.2">
      <c r="A4415">
        <v>4414</v>
      </c>
      <c r="B4415" t="s">
        <v>6</v>
      </c>
      <c r="C4415" t="s">
        <v>30</v>
      </c>
      <c r="D4415" t="s">
        <v>3</v>
      </c>
      <c r="E4415">
        <v>1</v>
      </c>
      <c r="F4415" t="s">
        <v>24</v>
      </c>
      <c r="G4415" t="s">
        <v>31</v>
      </c>
      <c r="H4415" s="1">
        <v>505</v>
      </c>
      <c r="I4415" s="2">
        <v>13.416149759359962</v>
      </c>
      <c r="J4415" s="2">
        <v>11.61799408987506</v>
      </c>
      <c r="K4415" s="2">
        <f>(L4415/(Z4415+AA4415))</f>
        <v>224.62151915198035</v>
      </c>
      <c r="L4415" s="2">
        <v>12.28000757994481</v>
      </c>
      <c r="M4415" s="2">
        <f>SUM(K4415:L4415)</f>
        <v>236.90152673192517</v>
      </c>
      <c r="N4415" s="2">
        <v>11.932298341286071</v>
      </c>
      <c r="O4415" s="2">
        <v>0.34770923865873971</v>
      </c>
      <c r="P4415">
        <v>31</v>
      </c>
      <c r="Q4415">
        <v>12</v>
      </c>
      <c r="R4415" s="2">
        <v>7.85</v>
      </c>
      <c r="S4415">
        <v>8.175428412036068E-7</v>
      </c>
      <c r="T4415">
        <v>5.7179105888707875E-10</v>
      </c>
      <c r="U4415">
        <v>7.8775411412767962E-7</v>
      </c>
      <c r="V4415">
        <v>4.7550144384849581E-10</v>
      </c>
      <c r="W4415" s="3">
        <f>AVERAGE(S4415,U4415)</f>
        <v>8.0264847766564321E-7</v>
      </c>
      <c r="X4415">
        <f>AVERAGE(T4415,V4415)</f>
        <v>5.2364625136778728E-10</v>
      </c>
      <c r="Y4415" s="3">
        <f>1*(10^(-R4415))</f>
        <v>1.4125375446227547E-8</v>
      </c>
      <c r="Z4415" s="3">
        <f>Y4415/W4415</f>
        <v>1.7598457904397485E-2</v>
      </c>
      <c r="AA4415" s="3">
        <f>X4415/Y4415</f>
        <v>3.7071315616438151E-2</v>
      </c>
    </row>
    <row r="4416" spans="1:27" x14ac:dyDescent="0.2">
      <c r="A4416">
        <v>4415</v>
      </c>
      <c r="B4416" t="s">
        <v>6</v>
      </c>
      <c r="C4416" t="s">
        <v>30</v>
      </c>
      <c r="D4416" t="s">
        <v>3</v>
      </c>
      <c r="E4416">
        <v>1</v>
      </c>
      <c r="F4416" t="s">
        <v>24</v>
      </c>
      <c r="G4416" t="s">
        <v>31</v>
      </c>
      <c r="H4416" s="1">
        <v>519</v>
      </c>
      <c r="I4416" s="2">
        <v>14.066314769673104</v>
      </c>
      <c r="J4416" s="2">
        <v>11.383799027715536</v>
      </c>
      <c r="K4416" s="2">
        <f>(L4416/(Z4416+AA4416))</f>
        <v>220.09360506294408</v>
      </c>
      <c r="L4416" s="2">
        <v>12.032467542175397</v>
      </c>
      <c r="M4416" s="2">
        <f>SUM(K4416:L4416)</f>
        <v>232.12607260511948</v>
      </c>
      <c r="N4416" s="2">
        <v>11.669882072256303</v>
      </c>
      <c r="O4416" s="2">
        <v>0.36258546991909252</v>
      </c>
      <c r="P4416">
        <v>31</v>
      </c>
      <c r="Q4416">
        <v>12</v>
      </c>
      <c r="R4416" s="2">
        <v>7.85</v>
      </c>
      <c r="S4416">
        <v>8.175428412036068E-7</v>
      </c>
      <c r="T4416">
        <v>5.7179105888707875E-10</v>
      </c>
      <c r="U4416">
        <v>7.8775411412767962E-7</v>
      </c>
      <c r="V4416">
        <v>4.7550144384849581E-10</v>
      </c>
      <c r="W4416" s="3">
        <f>AVERAGE(S4416,U4416)</f>
        <v>8.0264847766564321E-7</v>
      </c>
      <c r="X4416">
        <f>AVERAGE(T4416,V4416)</f>
        <v>5.2364625136778728E-10</v>
      </c>
      <c r="Y4416" s="3">
        <f>1*(10^(-R4416))</f>
        <v>1.4125375446227547E-8</v>
      </c>
      <c r="Z4416" s="3">
        <f>Y4416/W4416</f>
        <v>1.7598457904397485E-2</v>
      </c>
      <c r="AA4416" s="3">
        <f>X4416/Y4416</f>
        <v>3.7071315616438151E-2</v>
      </c>
    </row>
    <row r="4417" spans="1:27" x14ac:dyDescent="0.2">
      <c r="A4417">
        <v>4416</v>
      </c>
      <c r="B4417" t="s">
        <v>6</v>
      </c>
      <c r="C4417" t="s">
        <v>30</v>
      </c>
      <c r="D4417" t="s">
        <v>3</v>
      </c>
      <c r="E4417">
        <v>1</v>
      </c>
      <c r="F4417" t="s">
        <v>24</v>
      </c>
      <c r="G4417" t="s">
        <v>31</v>
      </c>
      <c r="H4417" s="1">
        <v>533</v>
      </c>
      <c r="I4417" s="2">
        <v>14.048133633352082</v>
      </c>
      <c r="J4417" s="2">
        <v>11.200163107948422</v>
      </c>
      <c r="K4417" s="2">
        <f>(L4417/(Z4417+AA4417))</f>
        <v>216.54320115035233</v>
      </c>
      <c r="L4417" s="2">
        <v>11.838367764366517</v>
      </c>
      <c r="M4417" s="2">
        <f>SUM(K4417:L4417)</f>
        <v>228.38156891471886</v>
      </c>
      <c r="N4417" s="2">
        <v>11.51263553737787</v>
      </c>
      <c r="O4417" s="2">
        <v>0.32573222698864657</v>
      </c>
      <c r="P4417">
        <v>31</v>
      </c>
      <c r="Q4417">
        <v>12</v>
      </c>
      <c r="R4417" s="2">
        <v>7.85</v>
      </c>
      <c r="S4417">
        <v>8.175428412036068E-7</v>
      </c>
      <c r="T4417">
        <v>5.7179105888707875E-10</v>
      </c>
      <c r="U4417">
        <v>7.8775411412767962E-7</v>
      </c>
      <c r="V4417">
        <v>4.7550144384849581E-10</v>
      </c>
      <c r="W4417" s="3">
        <f>AVERAGE(S4417,U4417)</f>
        <v>8.0264847766564321E-7</v>
      </c>
      <c r="X4417">
        <f>AVERAGE(T4417,V4417)</f>
        <v>5.2364625136778728E-10</v>
      </c>
      <c r="Y4417" s="3">
        <f>1*(10^(-R4417))</f>
        <v>1.4125375446227547E-8</v>
      </c>
      <c r="Z4417" s="3">
        <f>Y4417/W4417</f>
        <v>1.7598457904397485E-2</v>
      </c>
      <c r="AA4417" s="3">
        <f>X4417/Y4417</f>
        <v>3.7071315616438151E-2</v>
      </c>
    </row>
    <row r="4418" spans="1:27" x14ac:dyDescent="0.2">
      <c r="A4418">
        <v>4417</v>
      </c>
      <c r="B4418" t="s">
        <v>6</v>
      </c>
      <c r="C4418" t="s">
        <v>30</v>
      </c>
      <c r="D4418" t="s">
        <v>3</v>
      </c>
      <c r="E4418">
        <v>1</v>
      </c>
      <c r="F4418" t="s">
        <v>24</v>
      </c>
      <c r="G4418" t="s">
        <v>31</v>
      </c>
      <c r="H4418" s="1">
        <v>546</v>
      </c>
      <c r="I4418" s="2">
        <v>13.805402837677351</v>
      </c>
      <c r="J4418" s="2">
        <v>11.030787779481571</v>
      </c>
      <c r="K4418" s="2">
        <f>(L4418/(Z4418+AA4418))</f>
        <v>211.61953839698231</v>
      </c>
      <c r="L4418" s="2">
        <v>11.667153473137834</v>
      </c>
      <c r="M4418" s="2">
        <f>SUM(K4418:L4418)</f>
        <v>223.28669187012014</v>
      </c>
      <c r="N4418" s="2">
        <v>11.352721654169505</v>
      </c>
      <c r="O4418" s="2">
        <v>0.314431818968329</v>
      </c>
      <c r="P4418">
        <v>31</v>
      </c>
      <c r="Q4418">
        <v>12</v>
      </c>
      <c r="R4418" s="2">
        <v>7.86</v>
      </c>
      <c r="S4418">
        <v>8.175428412036068E-7</v>
      </c>
      <c r="T4418">
        <v>5.7179105888707875E-10</v>
      </c>
      <c r="U4418">
        <v>7.8775411412767962E-7</v>
      </c>
      <c r="V4418">
        <v>4.7550144384849581E-10</v>
      </c>
      <c r="W4418" s="3">
        <f>AVERAGE(S4418,U4418)</f>
        <v>8.0264847766564321E-7</v>
      </c>
      <c r="X4418">
        <f>AVERAGE(T4418,V4418)</f>
        <v>5.2364625136778728E-10</v>
      </c>
      <c r="Y4418" s="3">
        <f>1*(10^(-R4418))</f>
        <v>1.3803842646028805E-8</v>
      </c>
      <c r="Z4418" s="3">
        <f>Y4418/W4418</f>
        <v>1.7197868095601157E-2</v>
      </c>
      <c r="AA4418" s="3">
        <f>X4418/Y4418</f>
        <v>3.7934817484929377E-2</v>
      </c>
    </row>
    <row r="4419" spans="1:27" x14ac:dyDescent="0.2">
      <c r="A4419">
        <v>4418</v>
      </c>
      <c r="B4419" t="s">
        <v>6</v>
      </c>
      <c r="C4419" t="s">
        <v>30</v>
      </c>
      <c r="D4419" t="s">
        <v>3</v>
      </c>
      <c r="E4419">
        <v>1</v>
      </c>
      <c r="F4419" t="s">
        <v>24</v>
      </c>
      <c r="G4419" t="s">
        <v>31</v>
      </c>
      <c r="H4419" s="1">
        <v>561</v>
      </c>
      <c r="I4419" s="2">
        <v>14.631318832427031</v>
      </c>
      <c r="J4419" s="2">
        <v>10.7640643411527</v>
      </c>
      <c r="K4419" s="2">
        <f>(L4419/(Z4419+AA4419))</f>
        <v>206.50260985129043</v>
      </c>
      <c r="L4419" s="2">
        <v>11.385043460490163</v>
      </c>
      <c r="M4419" s="2">
        <f>SUM(K4419:L4419)</f>
        <v>217.88765331178058</v>
      </c>
      <c r="N4419" s="2">
        <v>11.038228584412636</v>
      </c>
      <c r="O4419" s="2">
        <v>0.34681487607752787</v>
      </c>
      <c r="P4419">
        <v>31</v>
      </c>
      <c r="Q4419">
        <v>12</v>
      </c>
      <c r="R4419" s="2">
        <v>7.86</v>
      </c>
      <c r="S4419">
        <v>8.175428412036068E-7</v>
      </c>
      <c r="T4419">
        <v>5.7179105888707875E-10</v>
      </c>
      <c r="U4419">
        <v>7.8775411412767962E-7</v>
      </c>
      <c r="V4419">
        <v>4.7550144384849581E-10</v>
      </c>
      <c r="W4419" s="3">
        <f>AVERAGE(S4419,U4419)</f>
        <v>8.0264847766564321E-7</v>
      </c>
      <c r="X4419">
        <f>AVERAGE(T4419,V4419)</f>
        <v>5.2364625136778728E-10</v>
      </c>
      <c r="Y4419" s="3">
        <f>1*(10^(-R4419))</f>
        <v>1.3803842646028805E-8</v>
      </c>
      <c r="Z4419" s="3">
        <f>Y4419/W4419</f>
        <v>1.7197868095601157E-2</v>
      </c>
      <c r="AA4419" s="3">
        <f>X4419/Y4419</f>
        <v>3.7934817484929377E-2</v>
      </c>
    </row>
    <row r="4420" spans="1:27" x14ac:dyDescent="0.2">
      <c r="A4420">
        <v>4419</v>
      </c>
      <c r="B4420" t="s">
        <v>6</v>
      </c>
      <c r="C4420" t="s">
        <v>30</v>
      </c>
      <c r="D4420" t="s">
        <v>3</v>
      </c>
      <c r="E4420">
        <v>1</v>
      </c>
      <c r="F4420" t="s">
        <v>24</v>
      </c>
      <c r="G4420" t="s">
        <v>31</v>
      </c>
      <c r="H4420" s="1">
        <v>574</v>
      </c>
      <c r="I4420" s="2">
        <v>15.116843552722036</v>
      </c>
      <c r="J4420" s="2">
        <v>10.442081853945924</v>
      </c>
      <c r="K4420" s="2">
        <f>(L4420/(Z4420+AA4420))</f>
        <v>214.51219147371947</v>
      </c>
      <c r="L4420" s="2">
        <v>10.962208826255337</v>
      </c>
      <c r="M4420" s="2">
        <f>SUM(K4420:L4420)</f>
        <v>225.4744002999748</v>
      </c>
      <c r="N4420" s="2">
        <v>10.671912747102931</v>
      </c>
      <c r="O4420" s="2">
        <v>0.29029607915240463</v>
      </c>
      <c r="P4420">
        <v>31</v>
      </c>
      <c r="Q4420">
        <v>12</v>
      </c>
      <c r="R4420" s="2">
        <v>7.7</v>
      </c>
      <c r="S4420">
        <v>8.175428412036068E-7</v>
      </c>
      <c r="T4420">
        <v>5.7179105888707875E-10</v>
      </c>
      <c r="U4420">
        <v>7.8775411412767962E-7</v>
      </c>
      <c r="V4420">
        <v>4.7550144384849581E-10</v>
      </c>
      <c r="W4420" s="3">
        <f>AVERAGE(S4420,U4420)</f>
        <v>8.0264847766564321E-7</v>
      </c>
      <c r="X4420">
        <f>AVERAGE(T4420,V4420)</f>
        <v>5.2364625136778728E-10</v>
      </c>
      <c r="Y4420" s="3">
        <f>1*(10^(-R4420))</f>
        <v>1.9952623149688773E-8</v>
      </c>
      <c r="Z4420" s="3">
        <f>Y4420/W4420</f>
        <v>2.485848251742449E-2</v>
      </c>
      <c r="AA4420" s="3">
        <f>X4420/Y4420</f>
        <v>2.6244481612231287E-2</v>
      </c>
    </row>
    <row r="4421" spans="1:27" x14ac:dyDescent="0.2">
      <c r="A4421">
        <v>4420</v>
      </c>
      <c r="B4421" t="s">
        <v>6</v>
      </c>
      <c r="C4421" t="s">
        <v>30</v>
      </c>
      <c r="D4421" t="s">
        <v>3</v>
      </c>
      <c r="E4421">
        <v>1</v>
      </c>
      <c r="F4421" t="s">
        <v>24</v>
      </c>
      <c r="G4421" t="s">
        <v>31</v>
      </c>
      <c r="H4421" s="1">
        <v>588</v>
      </c>
      <c r="I4421" s="2">
        <v>15.117537971123197</v>
      </c>
      <c r="J4421" s="2">
        <v>10.424865912504783</v>
      </c>
      <c r="K4421" s="2">
        <f>(L4421/(Z4421+AA4421))</f>
        <v>214.15853121191245</v>
      </c>
      <c r="L4421" s="2">
        <v>10.944135738582128</v>
      </c>
      <c r="M4421" s="2">
        <f>SUM(K4421:L4421)</f>
        <v>225.10266695049458</v>
      </c>
      <c r="N4421" s="2">
        <v>10.629870256759828</v>
      </c>
      <c r="O4421" s="2">
        <v>0.31426548182230041</v>
      </c>
      <c r="P4421">
        <v>31</v>
      </c>
      <c r="Q4421">
        <v>12</v>
      </c>
      <c r="R4421" s="2">
        <v>7.7</v>
      </c>
      <c r="S4421">
        <v>8.175428412036068E-7</v>
      </c>
      <c r="T4421">
        <v>5.7179105888707875E-10</v>
      </c>
      <c r="U4421">
        <v>7.8775411412767962E-7</v>
      </c>
      <c r="V4421">
        <v>4.7550144384849581E-10</v>
      </c>
      <c r="W4421" s="3">
        <f>AVERAGE(S4421,U4421)</f>
        <v>8.0264847766564321E-7</v>
      </c>
      <c r="X4421">
        <f>AVERAGE(T4421,V4421)</f>
        <v>5.2364625136778728E-10</v>
      </c>
      <c r="Y4421" s="3">
        <f>1*(10^(-R4421))</f>
        <v>1.9952623149688773E-8</v>
      </c>
      <c r="Z4421" s="3">
        <f>Y4421/W4421</f>
        <v>2.485848251742449E-2</v>
      </c>
      <c r="AA4421" s="3">
        <f>X4421/Y4421</f>
        <v>2.6244481612231287E-2</v>
      </c>
    </row>
    <row r="4422" spans="1:27" x14ac:dyDescent="0.2">
      <c r="A4422">
        <v>4421</v>
      </c>
      <c r="B4422" t="s">
        <v>6</v>
      </c>
      <c r="C4422" t="s">
        <v>30</v>
      </c>
      <c r="D4422" t="s">
        <v>3</v>
      </c>
      <c r="E4422">
        <v>1</v>
      </c>
      <c r="F4422" t="s">
        <v>24</v>
      </c>
      <c r="G4422" t="s">
        <v>31</v>
      </c>
      <c r="H4422" s="1">
        <v>601</v>
      </c>
      <c r="I4422" s="2">
        <v>15.06728733045815</v>
      </c>
      <c r="J4422" s="2">
        <v>9.9411494658115274</v>
      </c>
      <c r="K4422" s="2">
        <f>(L4422/(Z4422+AA4422))</f>
        <v>187.5389911120219</v>
      </c>
      <c r="L4422" s="2">
        <v>10.529651753225449</v>
      </c>
      <c r="M4422" s="2">
        <f>SUM(K4422:L4422)</f>
        <v>198.06864286524734</v>
      </c>
      <c r="N4422" s="2">
        <v>10.208810270393091</v>
      </c>
      <c r="O4422" s="2">
        <v>0.32084148283235853</v>
      </c>
      <c r="P4422">
        <v>31</v>
      </c>
      <c r="Q4422">
        <v>12</v>
      </c>
      <c r="R4422" s="2">
        <v>7.88</v>
      </c>
      <c r="S4422">
        <v>8.175428412036068E-7</v>
      </c>
      <c r="T4422">
        <v>5.7179105888707875E-10</v>
      </c>
      <c r="U4422">
        <v>7.8775411412767962E-7</v>
      </c>
      <c r="V4422">
        <v>4.7550144384849581E-10</v>
      </c>
      <c r="W4422" s="3">
        <f>AVERAGE(S4422,U4422)</f>
        <v>8.0264847766564321E-7</v>
      </c>
      <c r="X4422">
        <f>AVERAGE(T4422,V4422)</f>
        <v>5.2364625136778728E-10</v>
      </c>
      <c r="Y4422" s="3">
        <f>1*(10^(-R4422))</f>
        <v>1.3182567385564031E-8</v>
      </c>
      <c r="Z4422" s="3">
        <f>Y4422/W4422</f>
        <v>1.6423836526673702E-2</v>
      </c>
      <c r="AA4422" s="3">
        <f>X4422/Y4422</f>
        <v>3.9722630353569967E-2</v>
      </c>
    </row>
    <row r="4423" spans="1:27" x14ac:dyDescent="0.2">
      <c r="A4423">
        <v>4422</v>
      </c>
      <c r="B4423" t="s">
        <v>6</v>
      </c>
      <c r="C4423" t="s">
        <v>30</v>
      </c>
      <c r="D4423" t="s">
        <v>3</v>
      </c>
      <c r="E4423">
        <v>1</v>
      </c>
      <c r="F4423" t="s">
        <v>24</v>
      </c>
      <c r="G4423" t="s">
        <v>31</v>
      </c>
      <c r="H4423" s="1">
        <v>615</v>
      </c>
      <c r="I4423" s="2">
        <v>15.607229201825113</v>
      </c>
      <c r="J4423" s="2">
        <v>9.7065386702057861</v>
      </c>
      <c r="K4423" s="2">
        <f>(L4423/(Z4423+AA4423))</f>
        <v>183.11307265084085</v>
      </c>
      <c r="L4423" s="2">
        <v>10.281152068930089</v>
      </c>
      <c r="M4423" s="2">
        <f>SUM(K4423:L4423)</f>
        <v>193.39422471977093</v>
      </c>
      <c r="N4423" s="2">
        <v>9.9814505794137691</v>
      </c>
      <c r="O4423" s="2">
        <v>0.29970148951632025</v>
      </c>
      <c r="P4423">
        <v>31</v>
      </c>
      <c r="Q4423">
        <v>12</v>
      </c>
      <c r="R4423" s="2">
        <v>7.88</v>
      </c>
      <c r="S4423">
        <v>8.175428412036068E-7</v>
      </c>
      <c r="T4423">
        <v>5.7179105888707875E-10</v>
      </c>
      <c r="U4423">
        <v>7.8775411412767962E-7</v>
      </c>
      <c r="V4423">
        <v>4.7550144384849581E-10</v>
      </c>
      <c r="W4423" s="3">
        <f>AVERAGE(S4423,U4423)</f>
        <v>8.0264847766564321E-7</v>
      </c>
      <c r="X4423">
        <f>AVERAGE(T4423,V4423)</f>
        <v>5.2364625136778728E-10</v>
      </c>
      <c r="Y4423" s="3">
        <f>1*(10^(-R4423))</f>
        <v>1.3182567385564031E-8</v>
      </c>
      <c r="Z4423" s="3">
        <f>Y4423/W4423</f>
        <v>1.6423836526673702E-2</v>
      </c>
      <c r="AA4423" s="3">
        <f>X4423/Y4423</f>
        <v>3.9722630353569967E-2</v>
      </c>
    </row>
    <row r="4424" spans="1:27" x14ac:dyDescent="0.2">
      <c r="A4424">
        <v>4423</v>
      </c>
      <c r="B4424" t="s">
        <v>6</v>
      </c>
      <c r="C4424" t="s">
        <v>30</v>
      </c>
      <c r="D4424" t="s">
        <v>3</v>
      </c>
      <c r="E4424">
        <v>1</v>
      </c>
      <c r="F4424" t="s">
        <v>24</v>
      </c>
      <c r="G4424" t="s">
        <v>31</v>
      </c>
      <c r="H4424" s="1">
        <v>628</v>
      </c>
      <c r="I4424" s="2">
        <v>15.830453153322077</v>
      </c>
      <c r="J4424" s="2">
        <v>9.3841793772844682</v>
      </c>
      <c r="K4424" s="2">
        <f>(L4424/(Z4424+AA4424))</f>
        <v>177.03178667541724</v>
      </c>
      <c r="L4424" s="2">
        <v>9.939709347321676</v>
      </c>
      <c r="M4424" s="2">
        <f>SUM(K4424:L4424)</f>
        <v>186.9714960227389</v>
      </c>
      <c r="N4424" s="2">
        <v>9.6529856850715756</v>
      </c>
      <c r="O4424" s="2">
        <v>0.28672366225009993</v>
      </c>
      <c r="P4424">
        <v>31</v>
      </c>
      <c r="Q4424">
        <v>12</v>
      </c>
      <c r="R4424" s="2">
        <v>7.88</v>
      </c>
      <c r="S4424">
        <v>8.175428412036068E-7</v>
      </c>
      <c r="T4424">
        <v>5.7179105888707875E-10</v>
      </c>
      <c r="U4424">
        <v>7.8775411412767962E-7</v>
      </c>
      <c r="V4424">
        <v>4.7550144384849581E-10</v>
      </c>
      <c r="W4424" s="3">
        <f>AVERAGE(S4424,U4424)</f>
        <v>8.0264847766564321E-7</v>
      </c>
      <c r="X4424">
        <f>AVERAGE(T4424,V4424)</f>
        <v>5.2364625136778728E-10</v>
      </c>
      <c r="Y4424" s="3">
        <f>1*(10^(-R4424))</f>
        <v>1.3182567385564031E-8</v>
      </c>
      <c r="Z4424" s="3">
        <f>Y4424/W4424</f>
        <v>1.6423836526673702E-2</v>
      </c>
      <c r="AA4424" s="3">
        <f>X4424/Y4424</f>
        <v>3.9722630353569967E-2</v>
      </c>
    </row>
    <row r="4425" spans="1:27" x14ac:dyDescent="0.2">
      <c r="A4425">
        <v>4424</v>
      </c>
      <c r="B4425" t="s">
        <v>6</v>
      </c>
      <c r="C4425" t="s">
        <v>30</v>
      </c>
      <c r="D4425" t="s">
        <v>3</v>
      </c>
      <c r="E4425">
        <v>2</v>
      </c>
      <c r="F4425" t="s">
        <v>22</v>
      </c>
      <c r="G4425" t="s">
        <v>28</v>
      </c>
      <c r="H4425" s="1">
        <v>163</v>
      </c>
      <c r="I4425" s="2">
        <v>8.7703012688292983</v>
      </c>
      <c r="J4425" s="2">
        <v>21.594890930279821</v>
      </c>
      <c r="K4425" s="2">
        <f>(L4425/(Z4425+AA4425))</f>
        <v>399.94466375915437</v>
      </c>
      <c r="L4425" s="2">
        <v>22.908567322074568</v>
      </c>
      <c r="M4425" s="2">
        <f>SUM(K4425:L4425)</f>
        <v>422.85323108122896</v>
      </c>
      <c r="N4425" s="2">
        <v>22.275004998863896</v>
      </c>
      <c r="O4425" s="2">
        <v>0.63356232321067196</v>
      </c>
      <c r="P4425">
        <v>31</v>
      </c>
      <c r="Q4425">
        <v>12</v>
      </c>
      <c r="R4425" s="2">
        <v>7.9</v>
      </c>
      <c r="S4425">
        <v>8.175428412036068E-7</v>
      </c>
      <c r="T4425">
        <v>5.7179105888707875E-10</v>
      </c>
      <c r="U4425">
        <v>7.8775411412767962E-7</v>
      </c>
      <c r="V4425">
        <v>4.7550144384849581E-10</v>
      </c>
      <c r="W4425" s="3">
        <f>AVERAGE(S4425,U4425)</f>
        <v>8.0264847766564321E-7</v>
      </c>
      <c r="X4425">
        <f>AVERAGE(T4425,V4425)</f>
        <v>5.2364625136778728E-10</v>
      </c>
      <c r="Y4425" s="3">
        <f>1*(10^(-R4425))</f>
        <v>1.2589254117941638E-8</v>
      </c>
      <c r="Z4425" s="3">
        <f>Y4425/W4425</f>
        <v>1.5684642117001442E-2</v>
      </c>
      <c r="AA4425" s="3">
        <f>X4425/Y4425</f>
        <v>4.15947002468963E-2</v>
      </c>
    </row>
    <row r="4426" spans="1:27" x14ac:dyDescent="0.2">
      <c r="A4426">
        <v>4425</v>
      </c>
      <c r="B4426" t="s">
        <v>6</v>
      </c>
      <c r="C4426" t="s">
        <v>30</v>
      </c>
      <c r="D4426" t="s">
        <v>3</v>
      </c>
      <c r="E4426">
        <v>2</v>
      </c>
      <c r="F4426" t="s">
        <v>22</v>
      </c>
      <c r="G4426" t="s">
        <v>28</v>
      </c>
      <c r="H4426" s="1">
        <v>177</v>
      </c>
      <c r="I4426" s="2">
        <v>9.3119476217263539</v>
      </c>
      <c r="J4426" s="2">
        <v>21.841131102015492</v>
      </c>
      <c r="K4426" s="2">
        <f>(L4426/(Z4426+AA4426))</f>
        <v>400.55643679753496</v>
      </c>
      <c r="L4426" s="2">
        <v>23.188685324666444</v>
      </c>
      <c r="M4426" s="2">
        <f>SUM(K4426:L4426)</f>
        <v>423.74512212220139</v>
      </c>
      <c r="N4426" s="2">
        <v>22.557108838900248</v>
      </c>
      <c r="O4426" s="2">
        <v>0.63157648576619674</v>
      </c>
      <c r="P4426">
        <v>31</v>
      </c>
      <c r="Q4426">
        <v>12</v>
      </c>
      <c r="R4426" s="2">
        <v>7.91</v>
      </c>
      <c r="S4426">
        <v>8.175428412036068E-7</v>
      </c>
      <c r="T4426">
        <v>5.7179105888707875E-10</v>
      </c>
      <c r="U4426">
        <v>7.8775411412767962E-7</v>
      </c>
      <c r="V4426">
        <v>4.7550144384849581E-10</v>
      </c>
      <c r="W4426" s="3">
        <f>AVERAGE(S4426,U4426)</f>
        <v>8.0264847766564321E-7</v>
      </c>
      <c r="X4426">
        <f>AVERAGE(T4426,V4426)</f>
        <v>5.2364625136778728E-10</v>
      </c>
      <c r="Y4426" s="3">
        <f>1*(10^(-R4426))</f>
        <v>1.2302687708123783E-8</v>
      </c>
      <c r="Z4426" s="3">
        <f>Y4426/W4426</f>
        <v>1.5327616074104952E-2</v>
      </c>
      <c r="AA4426" s="3">
        <f>X4426/Y4426</f>
        <v>4.2563565278667531E-2</v>
      </c>
    </row>
    <row r="4427" spans="1:27" x14ac:dyDescent="0.2">
      <c r="A4427">
        <v>4426</v>
      </c>
      <c r="B4427" t="s">
        <v>6</v>
      </c>
      <c r="C4427" t="s">
        <v>30</v>
      </c>
      <c r="D4427" t="s">
        <v>3</v>
      </c>
      <c r="E4427">
        <v>2</v>
      </c>
      <c r="F4427" t="s">
        <v>22</v>
      </c>
      <c r="G4427" t="s">
        <v>28</v>
      </c>
      <c r="H4427" s="1">
        <v>191</v>
      </c>
      <c r="I4427" s="2">
        <v>9.1693393337083542</v>
      </c>
      <c r="J4427" s="2">
        <v>21.989861227190552</v>
      </c>
      <c r="K4427" s="2">
        <f>(L4427/(Z4427+AA4427))</f>
        <v>403.28403889397936</v>
      </c>
      <c r="L4427" s="2">
        <v>23.34658943228991</v>
      </c>
      <c r="M4427" s="2">
        <f>SUM(K4427:L4427)</f>
        <v>426.63062832626929</v>
      </c>
      <c r="N4427" s="2">
        <v>22.705845262440356</v>
      </c>
      <c r="O4427" s="2">
        <v>0.64074416984955329</v>
      </c>
      <c r="P4427">
        <v>31</v>
      </c>
      <c r="Q4427">
        <v>12</v>
      </c>
      <c r="R4427" s="2">
        <v>7.91</v>
      </c>
      <c r="S4427">
        <v>8.175428412036068E-7</v>
      </c>
      <c r="T4427">
        <v>5.7179105888707875E-10</v>
      </c>
      <c r="U4427">
        <v>7.8775411412767962E-7</v>
      </c>
      <c r="V4427">
        <v>4.7550144384849581E-10</v>
      </c>
      <c r="W4427" s="3">
        <f>AVERAGE(S4427,U4427)</f>
        <v>8.0264847766564321E-7</v>
      </c>
      <c r="X4427">
        <f>AVERAGE(T4427,V4427)</f>
        <v>5.2364625136778728E-10</v>
      </c>
      <c r="Y4427" s="3">
        <f>1*(10^(-R4427))</f>
        <v>1.2302687708123783E-8</v>
      </c>
      <c r="Z4427" s="3">
        <f>Y4427/W4427</f>
        <v>1.5327616074104952E-2</v>
      </c>
      <c r="AA4427" s="3">
        <f>X4427/Y4427</f>
        <v>4.2563565278667531E-2</v>
      </c>
    </row>
    <row r="4428" spans="1:27" x14ac:dyDescent="0.2">
      <c r="A4428">
        <v>4427</v>
      </c>
      <c r="B4428" t="s">
        <v>6</v>
      </c>
      <c r="C4428" t="s">
        <v>30</v>
      </c>
      <c r="D4428" t="s">
        <v>3</v>
      </c>
      <c r="E4428">
        <v>2</v>
      </c>
      <c r="F4428" t="s">
        <v>22</v>
      </c>
      <c r="G4428" t="s">
        <v>28</v>
      </c>
      <c r="H4428" s="1">
        <v>205</v>
      </c>
      <c r="I4428" s="2">
        <v>9.3405450340646237</v>
      </c>
      <c r="J4428" s="2">
        <v>22.2412667085644</v>
      </c>
      <c r="K4428" s="2">
        <f>(L4428/(Z4428+AA4428))</f>
        <v>407.89474118452097</v>
      </c>
      <c r="L4428" s="2">
        <v>23.6135084347553</v>
      </c>
      <c r="M4428" s="2">
        <f>SUM(K4428:L4428)</f>
        <v>431.50824961927628</v>
      </c>
      <c r="N4428" s="2">
        <v>22.969658713928652</v>
      </c>
      <c r="O4428" s="2">
        <v>0.64384972082664782</v>
      </c>
      <c r="P4428">
        <v>31</v>
      </c>
      <c r="Q4428">
        <v>12</v>
      </c>
      <c r="R4428" s="2">
        <v>7.91</v>
      </c>
      <c r="S4428">
        <v>8.175428412036068E-7</v>
      </c>
      <c r="T4428">
        <v>5.7179105888707875E-10</v>
      </c>
      <c r="U4428">
        <v>7.8775411412767962E-7</v>
      </c>
      <c r="V4428">
        <v>4.7550144384849581E-10</v>
      </c>
      <c r="W4428" s="3">
        <f>AVERAGE(S4428,U4428)</f>
        <v>8.0264847766564321E-7</v>
      </c>
      <c r="X4428">
        <f>AVERAGE(T4428,V4428)</f>
        <v>5.2364625136778728E-10</v>
      </c>
      <c r="Y4428" s="3">
        <f>1*(10^(-R4428))</f>
        <v>1.2302687708123783E-8</v>
      </c>
      <c r="Z4428" s="3">
        <f>Y4428/W4428</f>
        <v>1.5327616074104952E-2</v>
      </c>
      <c r="AA4428" s="3">
        <f>X4428/Y4428</f>
        <v>4.2563565278667531E-2</v>
      </c>
    </row>
    <row r="4429" spans="1:27" x14ac:dyDescent="0.2">
      <c r="A4429">
        <v>4428</v>
      </c>
      <c r="B4429" t="s">
        <v>6</v>
      </c>
      <c r="C4429" t="s">
        <v>30</v>
      </c>
      <c r="D4429" t="s">
        <v>3</v>
      </c>
      <c r="E4429">
        <v>2</v>
      </c>
      <c r="F4429" t="s">
        <v>22</v>
      </c>
      <c r="G4429" t="s">
        <v>28</v>
      </c>
      <c r="H4429" s="1">
        <v>219</v>
      </c>
      <c r="I4429" s="2">
        <v>8.9356359772485803</v>
      </c>
      <c r="J4429" s="2">
        <v>21.916363085963908</v>
      </c>
      <c r="K4429" s="2">
        <f>(L4429/(Z4429+AA4429))</f>
        <v>401.93614574401141</v>
      </c>
      <c r="L4429" s="2">
        <v>23.268558305500957</v>
      </c>
      <c r="M4429" s="2">
        <f>SUM(K4429:L4429)</f>
        <v>425.20470404951237</v>
      </c>
      <c r="N4429" s="2">
        <v>22.620236082708477</v>
      </c>
      <c r="O4429" s="2">
        <v>0.64832222279247975</v>
      </c>
      <c r="P4429">
        <v>31</v>
      </c>
      <c r="Q4429">
        <v>12</v>
      </c>
      <c r="R4429" s="2">
        <v>7.91</v>
      </c>
      <c r="S4429">
        <v>8.175428412036068E-7</v>
      </c>
      <c r="T4429">
        <v>5.7179105888707875E-10</v>
      </c>
      <c r="U4429">
        <v>7.8775411412767962E-7</v>
      </c>
      <c r="V4429">
        <v>4.7550144384849581E-10</v>
      </c>
      <c r="W4429" s="3">
        <f>AVERAGE(S4429,U4429)</f>
        <v>8.0264847766564321E-7</v>
      </c>
      <c r="X4429">
        <f>AVERAGE(T4429,V4429)</f>
        <v>5.2364625136778728E-10</v>
      </c>
      <c r="Y4429" s="3">
        <f>1*(10^(-R4429))</f>
        <v>1.2302687708123783E-8</v>
      </c>
      <c r="Z4429" s="3">
        <f>Y4429/W4429</f>
        <v>1.5327616074104952E-2</v>
      </c>
      <c r="AA4429" s="3">
        <f>X4429/Y4429</f>
        <v>4.2563565278667531E-2</v>
      </c>
    </row>
    <row r="4430" spans="1:27" x14ac:dyDescent="0.2">
      <c r="A4430">
        <v>4429</v>
      </c>
      <c r="B4430" t="s">
        <v>6</v>
      </c>
      <c r="C4430" t="s">
        <v>30</v>
      </c>
      <c r="D4430" t="s">
        <v>3</v>
      </c>
      <c r="E4430">
        <v>2</v>
      </c>
      <c r="F4430" t="s">
        <v>22</v>
      </c>
      <c r="G4430" t="s">
        <v>28</v>
      </c>
      <c r="H4430" s="1">
        <v>232</v>
      </c>
      <c r="I4430" s="2">
        <v>9.2572148259266154</v>
      </c>
      <c r="J4430" s="2">
        <v>22.079676678775076</v>
      </c>
      <c r="K4430" s="2">
        <f>(L4430/(Z4430+AA4430))</f>
        <v>404.93123725083763</v>
      </c>
      <c r="L4430" s="2">
        <v>23.441947691090782</v>
      </c>
      <c r="M4430" s="2">
        <f>SUM(K4430:L4430)</f>
        <v>428.3731849419284</v>
      </c>
      <c r="N4430" s="2">
        <v>22.801234719381959</v>
      </c>
      <c r="O4430" s="2">
        <v>0.64071297170882413</v>
      </c>
      <c r="P4430">
        <v>31</v>
      </c>
      <c r="Q4430">
        <v>12</v>
      </c>
      <c r="R4430" s="2">
        <v>7.91</v>
      </c>
      <c r="S4430">
        <v>8.175428412036068E-7</v>
      </c>
      <c r="T4430">
        <v>5.7179105888707875E-10</v>
      </c>
      <c r="U4430">
        <v>7.8775411412767962E-7</v>
      </c>
      <c r="V4430">
        <v>4.7550144384849581E-10</v>
      </c>
      <c r="W4430" s="3">
        <f>AVERAGE(S4430,U4430)</f>
        <v>8.0264847766564321E-7</v>
      </c>
      <c r="X4430">
        <f>AVERAGE(T4430,V4430)</f>
        <v>5.2364625136778728E-10</v>
      </c>
      <c r="Y4430" s="3">
        <f>1*(10^(-R4430))</f>
        <v>1.2302687708123783E-8</v>
      </c>
      <c r="Z4430" s="3">
        <f>Y4430/W4430</f>
        <v>1.5327616074104952E-2</v>
      </c>
      <c r="AA4430" s="3">
        <f>X4430/Y4430</f>
        <v>4.2563565278667531E-2</v>
      </c>
    </row>
    <row r="4431" spans="1:27" x14ac:dyDescent="0.2">
      <c r="A4431">
        <v>4430</v>
      </c>
      <c r="B4431" t="s">
        <v>6</v>
      </c>
      <c r="C4431" t="s">
        <v>30</v>
      </c>
      <c r="D4431" t="s">
        <v>3</v>
      </c>
      <c r="E4431">
        <v>2</v>
      </c>
      <c r="F4431" t="s">
        <v>22</v>
      </c>
      <c r="G4431" t="s">
        <v>28</v>
      </c>
      <c r="H4431" s="1">
        <v>246</v>
      </c>
      <c r="I4431" s="2">
        <v>9.3765285330333157</v>
      </c>
      <c r="J4431" s="2">
        <v>21.786060864662947</v>
      </c>
      <c r="K4431" s="2">
        <f>(L4431/(Z4431+AA4431))</f>
        <v>395.49480295231416</v>
      </c>
      <c r="L4431" s="2">
        <v>23.149780084848924</v>
      </c>
      <c r="M4431" s="2">
        <f>SUM(K4431:L4431)</f>
        <v>418.6445830371631</v>
      </c>
      <c r="N4431" s="2">
        <v>22.498173142467621</v>
      </c>
      <c r="O4431" s="2">
        <v>0.65160694238130246</v>
      </c>
      <c r="P4431">
        <v>31</v>
      </c>
      <c r="Q4431">
        <v>12</v>
      </c>
      <c r="R4431" s="2">
        <v>7.92</v>
      </c>
      <c r="S4431">
        <v>8.175428412036068E-7</v>
      </c>
      <c r="T4431">
        <v>5.7179105888707875E-10</v>
      </c>
      <c r="U4431">
        <v>7.8775411412767962E-7</v>
      </c>
      <c r="V4431">
        <v>4.7550144384849581E-10</v>
      </c>
      <c r="W4431" s="3">
        <f>AVERAGE(S4431,U4431)</f>
        <v>8.0264847766564321E-7</v>
      </c>
      <c r="X4431">
        <f>AVERAGE(T4431,V4431)</f>
        <v>5.2364625136778728E-10</v>
      </c>
      <c r="Y4431" s="3">
        <f>1*(10^(-R4431))</f>
        <v>1.2022644346174099E-8</v>
      </c>
      <c r="Z4431" s="3">
        <f>Y4431/W4431</f>
        <v>1.4978716936135939E-2</v>
      </c>
      <c r="AA4431" s="3">
        <f>X4431/Y4431</f>
        <v>4.35549980761449E-2</v>
      </c>
    </row>
    <row r="4432" spans="1:27" x14ac:dyDescent="0.2">
      <c r="A4432">
        <v>4431</v>
      </c>
      <c r="B4432" t="s">
        <v>6</v>
      </c>
      <c r="C4432" t="s">
        <v>30</v>
      </c>
      <c r="D4432" t="s">
        <v>3</v>
      </c>
      <c r="E4432">
        <v>2</v>
      </c>
      <c r="F4432" t="s">
        <v>22</v>
      </c>
      <c r="G4432" t="s">
        <v>28</v>
      </c>
      <c r="H4432" s="1">
        <v>260</v>
      </c>
      <c r="I4432" s="2">
        <v>9.0493312082005097</v>
      </c>
      <c r="J4432" s="2">
        <v>21.877531080666845</v>
      </c>
      <c r="K4432" s="2">
        <f>(L4432/(Z4432+AA4432))</f>
        <v>397.15530905010712</v>
      </c>
      <c r="L4432" s="2">
        <v>23.246975675553294</v>
      </c>
      <c r="M4432" s="2">
        <f>SUM(K4432:L4432)</f>
        <v>420.40228472566042</v>
      </c>
      <c r="N4432" s="2">
        <v>22.604740059077482</v>
      </c>
      <c r="O4432" s="2">
        <v>0.64223561647581184</v>
      </c>
      <c r="P4432">
        <v>31</v>
      </c>
      <c r="Q4432">
        <v>12</v>
      </c>
      <c r="R4432" s="2">
        <v>7.92</v>
      </c>
      <c r="S4432">
        <v>8.175428412036068E-7</v>
      </c>
      <c r="T4432">
        <v>5.7179105888707875E-10</v>
      </c>
      <c r="U4432">
        <v>7.8775411412767962E-7</v>
      </c>
      <c r="V4432">
        <v>4.7550144384849581E-10</v>
      </c>
      <c r="W4432" s="3">
        <f>AVERAGE(S4432,U4432)</f>
        <v>8.0264847766564321E-7</v>
      </c>
      <c r="X4432">
        <f>AVERAGE(T4432,V4432)</f>
        <v>5.2364625136778728E-10</v>
      </c>
      <c r="Y4432" s="3">
        <f>1*(10^(-R4432))</f>
        <v>1.2022644346174099E-8</v>
      </c>
      <c r="Z4432" s="3">
        <f>Y4432/W4432</f>
        <v>1.4978716936135939E-2</v>
      </c>
      <c r="AA4432" s="3">
        <f>X4432/Y4432</f>
        <v>4.35549980761449E-2</v>
      </c>
    </row>
    <row r="4433" spans="1:27" x14ac:dyDescent="0.2">
      <c r="A4433">
        <v>4432</v>
      </c>
      <c r="B4433" t="s">
        <v>6</v>
      </c>
      <c r="C4433" t="s">
        <v>30</v>
      </c>
      <c r="D4433" t="s">
        <v>3</v>
      </c>
      <c r="E4433">
        <v>2</v>
      </c>
      <c r="F4433" t="s">
        <v>22</v>
      </c>
      <c r="G4433" t="s">
        <v>28</v>
      </c>
      <c r="H4433" s="1">
        <v>273</v>
      </c>
      <c r="I4433" s="2">
        <v>8.9969973123320184</v>
      </c>
      <c r="J4433" s="2">
        <v>22.022631389817164</v>
      </c>
      <c r="K4433" s="2">
        <f>(L4433/(Z4433+AA4433))</f>
        <v>399.78939207765671</v>
      </c>
      <c r="L4433" s="2">
        <v>23.401158340806568</v>
      </c>
      <c r="M4433" s="2">
        <f>SUM(K4433:L4433)</f>
        <v>423.19055041846326</v>
      </c>
      <c r="N4433" s="2">
        <v>22.756397864121791</v>
      </c>
      <c r="O4433" s="2">
        <v>0.64476047668477721</v>
      </c>
      <c r="P4433">
        <v>31</v>
      </c>
      <c r="Q4433">
        <v>12</v>
      </c>
      <c r="R4433" s="2">
        <v>7.92</v>
      </c>
      <c r="S4433">
        <v>8.175428412036068E-7</v>
      </c>
      <c r="T4433">
        <v>5.7179105888707875E-10</v>
      </c>
      <c r="U4433">
        <v>7.8775411412767962E-7</v>
      </c>
      <c r="V4433">
        <v>4.7550144384849581E-10</v>
      </c>
      <c r="W4433" s="3">
        <f>AVERAGE(S4433,U4433)</f>
        <v>8.0264847766564321E-7</v>
      </c>
      <c r="X4433">
        <f>AVERAGE(T4433,V4433)</f>
        <v>5.2364625136778728E-10</v>
      </c>
      <c r="Y4433" s="3">
        <f>1*(10^(-R4433))</f>
        <v>1.2022644346174099E-8</v>
      </c>
      <c r="Z4433" s="3">
        <f>Y4433/W4433</f>
        <v>1.4978716936135939E-2</v>
      </c>
      <c r="AA4433" s="3">
        <f>X4433/Y4433</f>
        <v>4.35549980761449E-2</v>
      </c>
    </row>
    <row r="4434" spans="1:27" x14ac:dyDescent="0.2">
      <c r="A4434">
        <v>4433</v>
      </c>
      <c r="B4434" t="s">
        <v>6</v>
      </c>
      <c r="C4434" t="s">
        <v>30</v>
      </c>
      <c r="D4434" t="s">
        <v>3</v>
      </c>
      <c r="E4434">
        <v>2</v>
      </c>
      <c r="F4434" t="s">
        <v>22</v>
      </c>
      <c r="G4434" t="s">
        <v>28</v>
      </c>
      <c r="H4434" s="1">
        <v>287</v>
      </c>
      <c r="I4434" s="2">
        <v>9.4051259453715872</v>
      </c>
      <c r="J4434" s="2">
        <v>22.371518863214963</v>
      </c>
      <c r="K4434" s="2">
        <f>(L4434/(Z4434+AA4434))</f>
        <v>406.12294071082238</v>
      </c>
      <c r="L4434" s="2">
        <v>23.771884471516707</v>
      </c>
      <c r="M4434" s="2">
        <f>SUM(K4434:L4434)</f>
        <v>429.8948251823391</v>
      </c>
      <c r="N4434" s="2">
        <v>23.09883458304931</v>
      </c>
      <c r="O4434" s="2">
        <v>0.67304988846739455</v>
      </c>
      <c r="P4434">
        <v>31</v>
      </c>
      <c r="Q4434">
        <v>12</v>
      </c>
      <c r="R4434" s="2">
        <v>7.92</v>
      </c>
      <c r="S4434">
        <v>8.175428412036068E-7</v>
      </c>
      <c r="T4434">
        <v>5.7179105888707875E-10</v>
      </c>
      <c r="U4434">
        <v>7.8775411412767962E-7</v>
      </c>
      <c r="V4434">
        <v>4.7550144384849581E-10</v>
      </c>
      <c r="W4434" s="3">
        <f>AVERAGE(S4434,U4434)</f>
        <v>8.0264847766564321E-7</v>
      </c>
      <c r="X4434">
        <f>AVERAGE(T4434,V4434)</f>
        <v>5.2364625136778728E-10</v>
      </c>
      <c r="Y4434" s="3">
        <f>1*(10^(-R4434))</f>
        <v>1.2022644346174099E-8</v>
      </c>
      <c r="Z4434" s="3">
        <f>Y4434/W4434</f>
        <v>1.4978716936135939E-2</v>
      </c>
      <c r="AA4434" s="3">
        <f>X4434/Y4434</f>
        <v>4.35549980761449E-2</v>
      </c>
    </row>
    <row r="4435" spans="1:27" x14ac:dyDescent="0.2">
      <c r="A4435">
        <v>4434</v>
      </c>
      <c r="B4435" t="s">
        <v>6</v>
      </c>
      <c r="C4435" t="s">
        <v>30</v>
      </c>
      <c r="D4435" t="s">
        <v>3</v>
      </c>
      <c r="E4435">
        <v>2</v>
      </c>
      <c r="F4435" t="s">
        <v>22</v>
      </c>
      <c r="G4435" t="s">
        <v>28</v>
      </c>
      <c r="H4435" s="1">
        <v>300</v>
      </c>
      <c r="I4435" s="2">
        <v>9.1714225889118062</v>
      </c>
      <c r="J4435" s="2">
        <v>22.285116456730055</v>
      </c>
      <c r="K4435" s="2">
        <f>(L4435/(Z4435+AA4435))</f>
        <v>400.30253123728755</v>
      </c>
      <c r="L4435" s="2">
        <v>23.700825661801307</v>
      </c>
      <c r="M4435" s="2">
        <f>SUM(K4435:L4435)</f>
        <v>424.00335689908889</v>
      </c>
      <c r="N4435" s="2">
        <v>23.00204794364917</v>
      </c>
      <c r="O4435" s="2">
        <v>0.69877771815213541</v>
      </c>
      <c r="P4435">
        <v>31</v>
      </c>
      <c r="Q4435">
        <v>12</v>
      </c>
      <c r="R4435" s="2">
        <v>7.93</v>
      </c>
      <c r="S4435">
        <v>8.175428412036068E-7</v>
      </c>
      <c r="T4435">
        <v>5.7179105888707875E-10</v>
      </c>
      <c r="U4435">
        <v>7.8775411412767962E-7</v>
      </c>
      <c r="V4435">
        <v>4.7550144384849581E-10</v>
      </c>
      <c r="W4435" s="3">
        <f>AVERAGE(S4435,U4435)</f>
        <v>8.0264847766564321E-7</v>
      </c>
      <c r="X4435">
        <f>AVERAGE(T4435,V4435)</f>
        <v>5.2364625136778728E-10</v>
      </c>
      <c r="Y4435" s="3">
        <f>1*(10^(-R4435))</f>
        <v>1.1748975549395268E-8</v>
      </c>
      <c r="Z4435" s="3">
        <f>Y4435/W4435</f>
        <v>1.4637759712153222E-2</v>
      </c>
      <c r="AA4435" s="3">
        <f>X4435/Y4435</f>
        <v>4.4569524310120803E-2</v>
      </c>
    </row>
    <row r="4436" spans="1:27" x14ac:dyDescent="0.2">
      <c r="A4436">
        <v>4435</v>
      </c>
      <c r="B4436" t="s">
        <v>6</v>
      </c>
      <c r="C4436" t="s">
        <v>30</v>
      </c>
      <c r="D4436" t="s">
        <v>3</v>
      </c>
      <c r="E4436">
        <v>2</v>
      </c>
      <c r="F4436" t="s">
        <v>22</v>
      </c>
      <c r="G4436" t="s">
        <v>28</v>
      </c>
      <c r="H4436" s="1">
        <v>314</v>
      </c>
      <c r="I4436" s="2">
        <v>9.4106812925807848</v>
      </c>
      <c r="J4436" s="2">
        <v>22.003778035521336</v>
      </c>
      <c r="K4436" s="2">
        <f>(L4436/(Z4436+AA4436))</f>
        <v>395.24888838900341</v>
      </c>
      <c r="L4436" s="2">
        <v>23.401613194335813</v>
      </c>
      <c r="M4436" s="2">
        <f>SUM(K4436:L4436)</f>
        <v>418.65050158333923</v>
      </c>
      <c r="N4436" s="2">
        <v>22.757795046580323</v>
      </c>
      <c r="O4436" s="2">
        <v>0.64381814775548929</v>
      </c>
      <c r="P4436">
        <v>31</v>
      </c>
      <c r="Q4436">
        <v>12</v>
      </c>
      <c r="R4436" s="2">
        <v>7.93</v>
      </c>
      <c r="S4436">
        <v>8.175428412036068E-7</v>
      </c>
      <c r="T4436">
        <v>5.7179105888707875E-10</v>
      </c>
      <c r="U4436">
        <v>7.8775411412767962E-7</v>
      </c>
      <c r="V4436">
        <v>4.7550144384849581E-10</v>
      </c>
      <c r="W4436" s="3">
        <f>AVERAGE(S4436,U4436)</f>
        <v>8.0264847766564321E-7</v>
      </c>
      <c r="X4436">
        <f>AVERAGE(T4436,V4436)</f>
        <v>5.2364625136778728E-10</v>
      </c>
      <c r="Y4436" s="3">
        <f>1*(10^(-R4436))</f>
        <v>1.1748975549395268E-8</v>
      </c>
      <c r="Z4436" s="3">
        <f>Y4436/W4436</f>
        <v>1.4637759712153222E-2</v>
      </c>
      <c r="AA4436" s="3">
        <f>X4436/Y4436</f>
        <v>4.4569524310120803E-2</v>
      </c>
    </row>
    <row r="4437" spans="1:27" x14ac:dyDescent="0.2">
      <c r="A4437">
        <v>4436</v>
      </c>
      <c r="B4437" t="s">
        <v>6</v>
      </c>
      <c r="C4437" t="s">
        <v>30</v>
      </c>
      <c r="D4437" t="s">
        <v>3</v>
      </c>
      <c r="E4437">
        <v>2</v>
      </c>
      <c r="F4437" t="s">
        <v>22</v>
      </c>
      <c r="G4437" t="s">
        <v>28</v>
      </c>
      <c r="H4437" s="1">
        <v>327</v>
      </c>
      <c r="I4437" s="2">
        <v>9.091185699106191</v>
      </c>
      <c r="J4437" s="2">
        <v>22.026441707649859</v>
      </c>
      <c r="K4437" s="2">
        <f>(L4437/(Z4437+AA4437))</f>
        <v>395.65598488264948</v>
      </c>
      <c r="L4437" s="2">
        <v>23.425716272059589</v>
      </c>
      <c r="M4437" s="2">
        <f>SUM(K4437:L4437)</f>
        <v>419.08170115470909</v>
      </c>
      <c r="N4437" s="2">
        <v>22.747887752783456</v>
      </c>
      <c r="O4437" s="2">
        <v>0.67782851927613275</v>
      </c>
      <c r="P4437">
        <v>31</v>
      </c>
      <c r="Q4437">
        <v>12</v>
      </c>
      <c r="R4437" s="2">
        <v>7.93</v>
      </c>
      <c r="S4437">
        <v>8.175428412036068E-7</v>
      </c>
      <c r="T4437">
        <v>5.7179105888707875E-10</v>
      </c>
      <c r="U4437">
        <v>7.8775411412767962E-7</v>
      </c>
      <c r="V4437">
        <v>4.7550144384849581E-10</v>
      </c>
      <c r="W4437" s="3">
        <f>AVERAGE(S4437,U4437)</f>
        <v>8.0264847766564321E-7</v>
      </c>
      <c r="X4437">
        <f>AVERAGE(T4437,V4437)</f>
        <v>5.2364625136778728E-10</v>
      </c>
      <c r="Y4437" s="3">
        <f>1*(10^(-R4437))</f>
        <v>1.1748975549395268E-8</v>
      </c>
      <c r="Z4437" s="3">
        <f>Y4437/W4437</f>
        <v>1.4637759712153222E-2</v>
      </c>
      <c r="AA4437" s="3">
        <f>X4437/Y4437</f>
        <v>4.4569524310120803E-2</v>
      </c>
    </row>
    <row r="4438" spans="1:27" x14ac:dyDescent="0.2">
      <c r="A4438">
        <v>4437</v>
      </c>
      <c r="B4438" t="s">
        <v>6</v>
      </c>
      <c r="C4438" t="s">
        <v>30</v>
      </c>
      <c r="D4438" t="s">
        <v>3</v>
      </c>
      <c r="E4438">
        <v>2</v>
      </c>
      <c r="F4438" t="s">
        <v>22</v>
      </c>
      <c r="G4438" t="s">
        <v>28</v>
      </c>
      <c r="H4438" s="1">
        <v>340</v>
      </c>
      <c r="I4438" s="2">
        <v>9.3130208138008612</v>
      </c>
      <c r="J4438" s="2">
        <v>22.014657487518136</v>
      </c>
      <c r="K4438" s="2">
        <f>(L4438/(Z4438+AA4438))</f>
        <v>395.44429714297547</v>
      </c>
      <c r="L4438" s="2">
        <v>23.413182815932675</v>
      </c>
      <c r="M4438" s="2">
        <f>SUM(K4438:L4438)</f>
        <v>418.85747995890813</v>
      </c>
      <c r="N4438" s="2">
        <v>22.722738468529879</v>
      </c>
      <c r="O4438" s="2">
        <v>0.69044434740279659</v>
      </c>
      <c r="P4438">
        <v>31</v>
      </c>
      <c r="Q4438">
        <v>12</v>
      </c>
      <c r="R4438" s="2">
        <v>7.93</v>
      </c>
      <c r="S4438">
        <v>8.175428412036068E-7</v>
      </c>
      <c r="T4438">
        <v>5.7179105888707875E-10</v>
      </c>
      <c r="U4438">
        <v>7.8775411412767962E-7</v>
      </c>
      <c r="V4438">
        <v>4.7550144384849581E-10</v>
      </c>
      <c r="W4438" s="3">
        <f>AVERAGE(S4438,U4438)</f>
        <v>8.0264847766564321E-7</v>
      </c>
      <c r="X4438">
        <f>AVERAGE(T4438,V4438)</f>
        <v>5.2364625136778728E-10</v>
      </c>
      <c r="Y4438" s="3">
        <f>1*(10^(-R4438))</f>
        <v>1.1748975549395268E-8</v>
      </c>
      <c r="Z4438" s="3">
        <f>Y4438/W4438</f>
        <v>1.4637759712153222E-2</v>
      </c>
      <c r="AA4438" s="3">
        <f>X4438/Y4438</f>
        <v>4.4569524310120803E-2</v>
      </c>
    </row>
    <row r="4439" spans="1:27" x14ac:dyDescent="0.2">
      <c r="A4439">
        <v>4438</v>
      </c>
      <c r="B4439" t="s">
        <v>6</v>
      </c>
      <c r="C4439" t="s">
        <v>30</v>
      </c>
      <c r="D4439" t="s">
        <v>3</v>
      </c>
      <c r="E4439">
        <v>2</v>
      </c>
      <c r="F4439" t="s">
        <v>22</v>
      </c>
      <c r="G4439" t="s">
        <v>28</v>
      </c>
      <c r="H4439" s="1">
        <v>354</v>
      </c>
      <c r="I4439" s="2">
        <v>9.354180886305393</v>
      </c>
      <c r="J4439" s="2">
        <v>21.930671401949422</v>
      </c>
      <c r="K4439" s="2">
        <f>(L4439/(Z4439+AA4439))</f>
        <v>393.93567614480156</v>
      </c>
      <c r="L4439" s="2">
        <v>23.323861464011827</v>
      </c>
      <c r="M4439" s="2">
        <f>SUM(K4439:L4439)</f>
        <v>417.25953760881339</v>
      </c>
      <c r="N4439" s="2">
        <v>22.703050897523291</v>
      </c>
      <c r="O4439" s="2">
        <v>0.62081056648853694</v>
      </c>
      <c r="P4439">
        <v>31</v>
      </c>
      <c r="Q4439">
        <v>12</v>
      </c>
      <c r="R4439" s="2">
        <v>7.93</v>
      </c>
      <c r="S4439">
        <v>8.175428412036068E-7</v>
      </c>
      <c r="T4439">
        <v>5.7179105888707875E-10</v>
      </c>
      <c r="U4439">
        <v>7.8775411412767962E-7</v>
      </c>
      <c r="V4439">
        <v>4.7550144384849581E-10</v>
      </c>
      <c r="W4439" s="3">
        <f>AVERAGE(S4439,U4439)</f>
        <v>8.0264847766564321E-7</v>
      </c>
      <c r="X4439">
        <f>AVERAGE(T4439,V4439)</f>
        <v>5.2364625136778728E-10</v>
      </c>
      <c r="Y4439" s="3">
        <f>1*(10^(-R4439))</f>
        <v>1.1748975549395268E-8</v>
      </c>
      <c r="Z4439" s="3">
        <f>Y4439/W4439</f>
        <v>1.4637759712153222E-2</v>
      </c>
      <c r="AA4439" s="3">
        <f>X4439/Y4439</f>
        <v>4.4569524310120803E-2</v>
      </c>
    </row>
    <row r="4440" spans="1:27" x14ac:dyDescent="0.2">
      <c r="A4440">
        <v>4439</v>
      </c>
      <c r="B4440" t="s">
        <v>6</v>
      </c>
      <c r="C4440" t="s">
        <v>30</v>
      </c>
      <c r="D4440" t="s">
        <v>3</v>
      </c>
      <c r="E4440">
        <v>2</v>
      </c>
      <c r="F4440" t="s">
        <v>22</v>
      </c>
      <c r="G4440" t="s">
        <v>28</v>
      </c>
      <c r="H4440" s="1">
        <v>368</v>
      </c>
      <c r="I4440" s="2">
        <v>9.0709844365272847</v>
      </c>
      <c r="J4440" s="2">
        <v>21.815338264628277</v>
      </c>
      <c r="K4440" s="2">
        <f>(L4440/(Z4440+AA4440))</f>
        <v>391.8639734337749</v>
      </c>
      <c r="L4440" s="2">
        <v>23.201201573190357</v>
      </c>
      <c r="M4440" s="2">
        <f>SUM(K4440:L4440)</f>
        <v>415.06517500696526</v>
      </c>
      <c r="N4440" s="2">
        <v>22.586576687116565</v>
      </c>
      <c r="O4440" s="2">
        <v>0.61462488607378962</v>
      </c>
      <c r="P4440">
        <v>31</v>
      </c>
      <c r="Q4440">
        <v>12</v>
      </c>
      <c r="R4440" s="2">
        <v>7.93</v>
      </c>
      <c r="S4440">
        <v>8.175428412036068E-7</v>
      </c>
      <c r="T4440">
        <v>5.7179105888707875E-10</v>
      </c>
      <c r="U4440">
        <v>7.8775411412767962E-7</v>
      </c>
      <c r="V4440">
        <v>4.7550144384849581E-10</v>
      </c>
      <c r="W4440" s="3">
        <f>AVERAGE(S4440,U4440)</f>
        <v>8.0264847766564321E-7</v>
      </c>
      <c r="X4440">
        <f>AVERAGE(T4440,V4440)</f>
        <v>5.2364625136778728E-10</v>
      </c>
      <c r="Y4440" s="3">
        <f>1*(10^(-R4440))</f>
        <v>1.1748975549395268E-8</v>
      </c>
      <c r="Z4440" s="3">
        <f>Y4440/W4440</f>
        <v>1.4637759712153222E-2</v>
      </c>
      <c r="AA4440" s="3">
        <f>X4440/Y4440</f>
        <v>4.4569524310120803E-2</v>
      </c>
    </row>
    <row r="4441" spans="1:27" x14ac:dyDescent="0.2">
      <c r="A4441">
        <v>4440</v>
      </c>
      <c r="B4441" t="s">
        <v>6</v>
      </c>
      <c r="C4441" t="s">
        <v>30</v>
      </c>
      <c r="D4441" t="s">
        <v>3</v>
      </c>
      <c r="E4441">
        <v>2</v>
      </c>
      <c r="F4441" t="s">
        <v>22</v>
      </c>
      <c r="G4441" t="s">
        <v>28</v>
      </c>
      <c r="H4441" s="1">
        <v>382</v>
      </c>
      <c r="I4441" s="2">
        <v>9.1797556097256052</v>
      </c>
      <c r="J4441" s="2">
        <v>22.130881710280303</v>
      </c>
      <c r="K4441" s="2">
        <f>(L4441/(Z4441+AA4441))</f>
        <v>397.53202145966014</v>
      </c>
      <c r="L4441" s="2">
        <v>23.536791302510832</v>
      </c>
      <c r="M4441" s="2">
        <f>SUM(K4441:L4441)</f>
        <v>421.06881276217098</v>
      </c>
      <c r="N4441" s="2">
        <v>22.888241081572371</v>
      </c>
      <c r="O4441" s="2">
        <v>0.64855022093845904</v>
      </c>
      <c r="P4441">
        <v>31</v>
      </c>
      <c r="Q4441">
        <v>12</v>
      </c>
      <c r="R4441" s="2">
        <v>7.93</v>
      </c>
      <c r="S4441">
        <v>8.175428412036068E-7</v>
      </c>
      <c r="T4441">
        <v>5.7179105888707875E-10</v>
      </c>
      <c r="U4441">
        <v>7.8775411412767962E-7</v>
      </c>
      <c r="V4441">
        <v>4.7550144384849581E-10</v>
      </c>
      <c r="W4441" s="3">
        <f>AVERAGE(S4441,U4441)</f>
        <v>8.0264847766564321E-7</v>
      </c>
      <c r="X4441">
        <f>AVERAGE(T4441,V4441)</f>
        <v>5.2364625136778728E-10</v>
      </c>
      <c r="Y4441" s="3">
        <f>1*(10^(-R4441))</f>
        <v>1.1748975549395268E-8</v>
      </c>
      <c r="Z4441" s="3">
        <f>Y4441/W4441</f>
        <v>1.4637759712153222E-2</v>
      </c>
      <c r="AA4441" s="3">
        <f>X4441/Y4441</f>
        <v>4.4569524310120803E-2</v>
      </c>
    </row>
    <row r="4442" spans="1:27" x14ac:dyDescent="0.2">
      <c r="A4442">
        <v>4441</v>
      </c>
      <c r="B4442" t="s">
        <v>6</v>
      </c>
      <c r="C4442" t="s">
        <v>30</v>
      </c>
      <c r="D4442" t="s">
        <v>3</v>
      </c>
      <c r="E4442">
        <v>2</v>
      </c>
      <c r="F4442" t="s">
        <v>22</v>
      </c>
      <c r="G4442" t="s">
        <v>28</v>
      </c>
      <c r="H4442" s="1">
        <v>395</v>
      </c>
      <c r="I4442" s="2">
        <v>9.3827782986436645</v>
      </c>
      <c r="J4442" s="2">
        <v>22.06846297099041</v>
      </c>
      <c r="K4442" s="2">
        <f>(L4442/(Z4442+AA4442))</f>
        <v>396.4108222516308</v>
      </c>
      <c r="L4442" s="2">
        <v>23.470408142555492</v>
      </c>
      <c r="M4442" s="2">
        <f>SUM(K4442:L4442)</f>
        <v>419.88123039418628</v>
      </c>
      <c r="N4442" s="2">
        <v>22.820922290388548</v>
      </c>
      <c r="O4442" s="2">
        <v>0.64948585216694255</v>
      </c>
      <c r="P4442">
        <v>31</v>
      </c>
      <c r="Q4442">
        <v>12</v>
      </c>
      <c r="R4442" s="2">
        <v>7.93</v>
      </c>
      <c r="S4442">
        <v>8.175428412036068E-7</v>
      </c>
      <c r="T4442">
        <v>5.7179105888707875E-10</v>
      </c>
      <c r="U4442">
        <v>7.8775411412767962E-7</v>
      </c>
      <c r="V4442">
        <v>4.7550144384849581E-10</v>
      </c>
      <c r="W4442" s="3">
        <f>AVERAGE(S4442,U4442)</f>
        <v>8.0264847766564321E-7</v>
      </c>
      <c r="X4442">
        <f>AVERAGE(T4442,V4442)</f>
        <v>5.2364625136778728E-10</v>
      </c>
      <c r="Y4442" s="3">
        <f>1*(10^(-R4442))</f>
        <v>1.1748975549395268E-8</v>
      </c>
      <c r="Z4442" s="3">
        <f>Y4442/W4442</f>
        <v>1.4637759712153222E-2</v>
      </c>
      <c r="AA4442" s="3">
        <f>X4442/Y4442</f>
        <v>4.4569524310120803E-2</v>
      </c>
    </row>
    <row r="4443" spans="1:27" x14ac:dyDescent="0.2">
      <c r="A4443">
        <v>4442</v>
      </c>
      <c r="B4443" t="s">
        <v>6</v>
      </c>
      <c r="C4443" t="s">
        <v>30</v>
      </c>
      <c r="D4443" t="s">
        <v>3</v>
      </c>
      <c r="E4443">
        <v>2</v>
      </c>
      <c r="F4443" t="s">
        <v>22</v>
      </c>
      <c r="G4443" t="s">
        <v>28</v>
      </c>
      <c r="H4443" s="1">
        <v>409</v>
      </c>
      <c r="I4443" s="2">
        <v>9.0528033002062624</v>
      </c>
      <c r="J4443" s="2">
        <v>22.021731440270649</v>
      </c>
      <c r="K4443" s="2">
        <f>(L4443/(Z4443+AA4443))</f>
        <v>395.57139715826719</v>
      </c>
      <c r="L4443" s="2">
        <v>23.420708062637289</v>
      </c>
      <c r="M4443" s="2">
        <f>SUM(K4443:L4443)</f>
        <v>418.99210522090448</v>
      </c>
      <c r="N4443" s="2">
        <v>22.736710293115202</v>
      </c>
      <c r="O4443" s="2">
        <v>0.68399776952208646</v>
      </c>
      <c r="P4443">
        <v>31</v>
      </c>
      <c r="Q4443">
        <v>12</v>
      </c>
      <c r="R4443" s="2">
        <v>7.93</v>
      </c>
      <c r="S4443">
        <v>8.175428412036068E-7</v>
      </c>
      <c r="T4443">
        <v>5.7179105888707875E-10</v>
      </c>
      <c r="U4443">
        <v>7.8775411412767962E-7</v>
      </c>
      <c r="V4443">
        <v>4.7550144384849581E-10</v>
      </c>
      <c r="W4443" s="3">
        <f>AVERAGE(S4443,U4443)</f>
        <v>8.0264847766564321E-7</v>
      </c>
      <c r="X4443">
        <f>AVERAGE(T4443,V4443)</f>
        <v>5.2364625136778728E-10</v>
      </c>
      <c r="Y4443" s="3">
        <f>1*(10^(-R4443))</f>
        <v>1.1748975549395268E-8</v>
      </c>
      <c r="Z4443" s="3">
        <f>Y4443/W4443</f>
        <v>1.4637759712153222E-2</v>
      </c>
      <c r="AA4443" s="3">
        <f>X4443/Y4443</f>
        <v>4.4569524310120803E-2</v>
      </c>
    </row>
    <row r="4444" spans="1:27" x14ac:dyDescent="0.2">
      <c r="A4444">
        <v>4443</v>
      </c>
      <c r="B4444" t="s">
        <v>6</v>
      </c>
      <c r="C4444" t="s">
        <v>30</v>
      </c>
      <c r="D4444" t="s">
        <v>3</v>
      </c>
      <c r="E4444">
        <v>2</v>
      </c>
      <c r="F4444" t="s">
        <v>22</v>
      </c>
      <c r="G4444" t="s">
        <v>28</v>
      </c>
      <c r="H4444" s="1">
        <v>422</v>
      </c>
      <c r="I4444" s="2">
        <v>8.8651840740046204</v>
      </c>
      <c r="J4444" s="2">
        <v>21.92714297725686</v>
      </c>
      <c r="K4444" s="2">
        <f>(L4444/(Z4444+AA4444))</f>
        <v>393.87233522233481</v>
      </c>
      <c r="L4444" s="2">
        <v>23.320111220025105</v>
      </c>
      <c r="M4444" s="2">
        <f>SUM(K4444:L4444)</f>
        <v>417.19244644235994</v>
      </c>
      <c r="N4444" s="2">
        <v>22.681966144058169</v>
      </c>
      <c r="O4444" s="2">
        <v>0.63814507596693693</v>
      </c>
      <c r="P4444">
        <v>31</v>
      </c>
      <c r="Q4444">
        <v>12</v>
      </c>
      <c r="R4444" s="2">
        <v>7.93</v>
      </c>
      <c r="S4444">
        <v>8.175428412036068E-7</v>
      </c>
      <c r="T4444">
        <v>5.7179105888707875E-10</v>
      </c>
      <c r="U4444">
        <v>7.8775411412767962E-7</v>
      </c>
      <c r="V4444">
        <v>4.7550144384849581E-10</v>
      </c>
      <c r="W4444" s="3">
        <f>AVERAGE(S4444,U4444)</f>
        <v>8.0264847766564321E-7</v>
      </c>
      <c r="X4444">
        <f>AVERAGE(T4444,V4444)</f>
        <v>5.2364625136778728E-10</v>
      </c>
      <c r="Y4444" s="3">
        <f>1*(10^(-R4444))</f>
        <v>1.1748975549395268E-8</v>
      </c>
      <c r="Z4444" s="3">
        <f>Y4444/W4444</f>
        <v>1.4637759712153222E-2</v>
      </c>
      <c r="AA4444" s="3">
        <f>X4444/Y4444</f>
        <v>4.4569524310120803E-2</v>
      </c>
    </row>
    <row r="4445" spans="1:27" x14ac:dyDescent="0.2">
      <c r="A4445">
        <v>4444</v>
      </c>
      <c r="B4445" t="s">
        <v>6</v>
      </c>
      <c r="C4445" t="s">
        <v>30</v>
      </c>
      <c r="D4445" t="s">
        <v>3</v>
      </c>
      <c r="E4445">
        <v>2</v>
      </c>
      <c r="F4445" t="s">
        <v>22</v>
      </c>
      <c r="G4445" t="s">
        <v>28</v>
      </c>
      <c r="H4445" s="1">
        <v>436</v>
      </c>
      <c r="I4445" s="2">
        <v>8.9935252203262657</v>
      </c>
      <c r="J4445" s="2">
        <v>22.229870869723538</v>
      </c>
      <c r="K4445" s="2">
        <f>(L4445/(Z4445+AA4445))</f>
        <v>399.31012868680892</v>
      </c>
      <c r="L4445" s="2">
        <v>23.642068202130687</v>
      </c>
      <c r="M4445" s="2">
        <f>SUM(K4445:L4445)</f>
        <v>422.95219688893962</v>
      </c>
      <c r="N4445" s="2">
        <v>22.993537832310839</v>
      </c>
      <c r="O4445" s="2">
        <v>0.64853036981984746</v>
      </c>
      <c r="P4445">
        <v>31</v>
      </c>
      <c r="Q4445">
        <v>12</v>
      </c>
      <c r="R4445" s="2">
        <v>7.93</v>
      </c>
      <c r="S4445">
        <v>8.175428412036068E-7</v>
      </c>
      <c r="T4445">
        <v>5.7179105888707875E-10</v>
      </c>
      <c r="U4445">
        <v>7.8775411412767962E-7</v>
      </c>
      <c r="V4445">
        <v>4.7550144384849581E-10</v>
      </c>
      <c r="W4445" s="3">
        <f>AVERAGE(S4445,U4445)</f>
        <v>8.0264847766564321E-7</v>
      </c>
      <c r="X4445">
        <f>AVERAGE(T4445,V4445)</f>
        <v>5.2364625136778728E-10</v>
      </c>
      <c r="Y4445" s="3">
        <f>1*(10^(-R4445))</f>
        <v>1.1748975549395268E-8</v>
      </c>
      <c r="Z4445" s="3">
        <f>Y4445/W4445</f>
        <v>1.4637759712153222E-2</v>
      </c>
      <c r="AA4445" s="3">
        <f>X4445/Y4445</f>
        <v>4.4569524310120803E-2</v>
      </c>
    </row>
    <row r="4446" spans="1:27" x14ac:dyDescent="0.2">
      <c r="A4446">
        <v>4445</v>
      </c>
      <c r="B4446" t="s">
        <v>6</v>
      </c>
      <c r="C4446" t="s">
        <v>30</v>
      </c>
      <c r="D4446" t="s">
        <v>3</v>
      </c>
      <c r="E4446">
        <v>2</v>
      </c>
      <c r="F4446" t="s">
        <v>22</v>
      </c>
      <c r="G4446" t="s">
        <v>28</v>
      </c>
      <c r="H4446" s="1">
        <v>450</v>
      </c>
      <c r="I4446" s="2">
        <v>8.5749803112694529</v>
      </c>
      <c r="J4446" s="2">
        <v>21.884158794332251</v>
      </c>
      <c r="K4446" s="2">
        <f>(L4446/(Z4446+AA4446))</f>
        <v>393.10018065553191</v>
      </c>
      <c r="L4446" s="2">
        <v>23.274394045279308</v>
      </c>
      <c r="M4446" s="2">
        <f>SUM(K4446:L4446)</f>
        <v>416.37457470081119</v>
      </c>
      <c r="N4446" s="2">
        <v>22.635605089752328</v>
      </c>
      <c r="O4446" s="2">
        <v>0.63878895552698112</v>
      </c>
      <c r="P4446">
        <v>31</v>
      </c>
      <c r="Q4446">
        <v>12</v>
      </c>
      <c r="R4446" s="2">
        <v>7.93</v>
      </c>
      <c r="S4446">
        <v>8.175428412036068E-7</v>
      </c>
      <c r="T4446">
        <v>5.7179105888707875E-10</v>
      </c>
      <c r="U4446">
        <v>7.8775411412767962E-7</v>
      </c>
      <c r="V4446">
        <v>4.7550144384849581E-10</v>
      </c>
      <c r="W4446" s="3">
        <f>AVERAGE(S4446,U4446)</f>
        <v>8.0264847766564321E-7</v>
      </c>
      <c r="X4446">
        <f>AVERAGE(T4446,V4446)</f>
        <v>5.2364625136778728E-10</v>
      </c>
      <c r="Y4446" s="3">
        <f>1*(10^(-R4446))</f>
        <v>1.1748975549395268E-8</v>
      </c>
      <c r="Z4446" s="3">
        <f>Y4446/W4446</f>
        <v>1.4637759712153222E-2</v>
      </c>
      <c r="AA4446" s="3">
        <f>X4446/Y4446</f>
        <v>4.4569524310120803E-2</v>
      </c>
    </row>
    <row r="4447" spans="1:27" x14ac:dyDescent="0.2">
      <c r="A4447">
        <v>4446</v>
      </c>
      <c r="B4447" t="s">
        <v>6</v>
      </c>
      <c r="C4447" t="s">
        <v>30</v>
      </c>
      <c r="D4447" t="s">
        <v>3</v>
      </c>
      <c r="E4447">
        <v>2</v>
      </c>
      <c r="F4447" t="s">
        <v>22</v>
      </c>
      <c r="G4447" t="s">
        <v>28</v>
      </c>
      <c r="H4447" s="1">
        <v>463</v>
      </c>
      <c r="I4447" s="2">
        <v>8.9991436964810276</v>
      </c>
      <c r="J4447" s="2">
        <v>22.379477444957558</v>
      </c>
      <c r="K4447" s="2">
        <f>(L4447/(Z4447+AA4447))</f>
        <v>401.99750523806455</v>
      </c>
      <c r="L4447" s="2">
        <v>23.801180468875678</v>
      </c>
      <c r="M4447" s="2">
        <f>SUM(K4447:L4447)</f>
        <v>425.7986857069402</v>
      </c>
      <c r="N4447" s="2">
        <v>23.1114092251761</v>
      </c>
      <c r="O4447" s="2">
        <v>0.68977124369957821</v>
      </c>
      <c r="P4447">
        <v>31</v>
      </c>
      <c r="Q4447">
        <v>12</v>
      </c>
      <c r="R4447" s="2">
        <v>7.93</v>
      </c>
      <c r="S4447">
        <v>8.175428412036068E-7</v>
      </c>
      <c r="T4447">
        <v>5.7179105888707875E-10</v>
      </c>
      <c r="U4447">
        <v>7.8775411412767962E-7</v>
      </c>
      <c r="V4447">
        <v>4.7550144384849581E-10</v>
      </c>
      <c r="W4447" s="3">
        <f>AVERAGE(S4447,U4447)</f>
        <v>8.0264847766564321E-7</v>
      </c>
      <c r="X4447">
        <f>AVERAGE(T4447,V4447)</f>
        <v>5.2364625136778728E-10</v>
      </c>
      <c r="Y4447" s="3">
        <f>1*(10^(-R4447))</f>
        <v>1.1748975549395268E-8</v>
      </c>
      <c r="Z4447" s="3">
        <f>Y4447/W4447</f>
        <v>1.4637759712153222E-2</v>
      </c>
      <c r="AA4447" s="3">
        <f>X4447/Y4447</f>
        <v>4.4569524310120803E-2</v>
      </c>
    </row>
    <row r="4448" spans="1:27" x14ac:dyDescent="0.2">
      <c r="A4448">
        <v>4447</v>
      </c>
      <c r="B4448" t="s">
        <v>6</v>
      </c>
      <c r="C4448" t="s">
        <v>30</v>
      </c>
      <c r="D4448" t="s">
        <v>3</v>
      </c>
      <c r="E4448">
        <v>2</v>
      </c>
      <c r="F4448" t="s">
        <v>22</v>
      </c>
      <c r="G4448" t="s">
        <v>28</v>
      </c>
      <c r="H4448" s="1">
        <v>478</v>
      </c>
      <c r="I4448" s="2">
        <v>9.0842415150946927</v>
      </c>
      <c r="J4448" s="2">
        <v>22.023765030653323</v>
      </c>
      <c r="K4448" s="2">
        <f>(L4448/(Z4448+AA4448))</f>
        <v>395.60793355478808</v>
      </c>
      <c r="L4448" s="2">
        <v>23.42287128344325</v>
      </c>
      <c r="M4448" s="2">
        <f>SUM(K4448:L4448)</f>
        <v>419.03080483823135</v>
      </c>
      <c r="N4448" s="2">
        <v>22.802631901840492</v>
      </c>
      <c r="O4448" s="2">
        <v>0.62023938160275649</v>
      </c>
      <c r="P4448">
        <v>31</v>
      </c>
      <c r="Q4448">
        <v>12</v>
      </c>
      <c r="R4448" s="2">
        <v>7.93</v>
      </c>
      <c r="S4448">
        <v>8.175428412036068E-7</v>
      </c>
      <c r="T4448">
        <v>5.7179105888707875E-10</v>
      </c>
      <c r="U4448">
        <v>7.8775411412767962E-7</v>
      </c>
      <c r="V4448">
        <v>4.7550144384849581E-10</v>
      </c>
      <c r="W4448" s="3">
        <f>AVERAGE(S4448,U4448)</f>
        <v>8.0264847766564321E-7</v>
      </c>
      <c r="X4448">
        <f>AVERAGE(T4448,V4448)</f>
        <v>5.2364625136778728E-10</v>
      </c>
      <c r="Y4448" s="3">
        <f>1*(10^(-R4448))</f>
        <v>1.1748975549395268E-8</v>
      </c>
      <c r="Z4448" s="3">
        <f>Y4448/W4448</f>
        <v>1.4637759712153222E-2</v>
      </c>
      <c r="AA4448" s="3">
        <f>X4448/Y4448</f>
        <v>4.4569524310120803E-2</v>
      </c>
    </row>
    <row r="4449" spans="1:27" x14ac:dyDescent="0.2">
      <c r="A4449">
        <v>4448</v>
      </c>
      <c r="B4449" t="s">
        <v>6</v>
      </c>
      <c r="C4449" t="s">
        <v>30</v>
      </c>
      <c r="D4449" t="s">
        <v>3</v>
      </c>
      <c r="E4449">
        <v>2</v>
      </c>
      <c r="F4449" t="s">
        <v>22</v>
      </c>
      <c r="G4449" t="s">
        <v>28</v>
      </c>
      <c r="H4449" s="1">
        <v>491</v>
      </c>
      <c r="I4449" s="2">
        <v>9.1428251765735347</v>
      </c>
      <c r="J4449" s="2">
        <v>21.954876087479782</v>
      </c>
      <c r="K4449" s="2">
        <f>(L4449/(Z4449+AA4449))</f>
        <v>394.37048658512879</v>
      </c>
      <c r="L4449" s="2">
        <v>23.349605409248131</v>
      </c>
      <c r="M4449" s="2">
        <f>SUM(K4449:L4449)</f>
        <v>417.7200919943769</v>
      </c>
      <c r="N4449" s="2">
        <v>22.697462167689164</v>
      </c>
      <c r="O4449" s="2">
        <v>0.65214324155896852</v>
      </c>
      <c r="P4449">
        <v>31</v>
      </c>
      <c r="Q4449">
        <v>12</v>
      </c>
      <c r="R4449" s="2">
        <v>7.93</v>
      </c>
      <c r="S4449">
        <v>8.175428412036068E-7</v>
      </c>
      <c r="T4449">
        <v>5.7179105888707875E-10</v>
      </c>
      <c r="U4449">
        <v>7.8775411412767962E-7</v>
      </c>
      <c r="V4449">
        <v>4.7550144384849581E-10</v>
      </c>
      <c r="W4449" s="3">
        <f>AVERAGE(S4449,U4449)</f>
        <v>8.0264847766564321E-7</v>
      </c>
      <c r="X4449">
        <f>AVERAGE(T4449,V4449)</f>
        <v>5.2364625136778728E-10</v>
      </c>
      <c r="Y4449" s="3">
        <f>1*(10^(-R4449))</f>
        <v>1.1748975549395268E-8</v>
      </c>
      <c r="Z4449" s="3">
        <f>Y4449/W4449</f>
        <v>1.4637759712153222E-2</v>
      </c>
      <c r="AA4449" s="3">
        <f>X4449/Y4449</f>
        <v>4.4569524310120803E-2</v>
      </c>
    </row>
    <row r="4450" spans="1:27" x14ac:dyDescent="0.2">
      <c r="A4450">
        <v>4449</v>
      </c>
      <c r="B4450" t="s">
        <v>6</v>
      </c>
      <c r="C4450" t="s">
        <v>30</v>
      </c>
      <c r="D4450" t="s">
        <v>3</v>
      </c>
      <c r="E4450">
        <v>2</v>
      </c>
      <c r="F4450" t="s">
        <v>22</v>
      </c>
      <c r="G4450" t="s">
        <v>28</v>
      </c>
      <c r="H4450" s="1">
        <v>504</v>
      </c>
      <c r="I4450" s="2">
        <v>8.9168235514719623</v>
      </c>
      <c r="J4450" s="2">
        <v>22.113706508747242</v>
      </c>
      <c r="K4450" s="2">
        <f>(L4450/(Z4450+AA4450))</f>
        <v>397.22351741156757</v>
      </c>
      <c r="L4450" s="2">
        <v>23.518525615713394</v>
      </c>
      <c r="M4450" s="2">
        <f>SUM(K4450:L4450)</f>
        <v>420.74204302728094</v>
      </c>
      <c r="N4450" s="2">
        <v>22.867283344694386</v>
      </c>
      <c r="O4450" s="2">
        <v>0.651242271019007</v>
      </c>
      <c r="P4450">
        <v>31</v>
      </c>
      <c r="Q4450">
        <v>12</v>
      </c>
      <c r="R4450" s="2">
        <v>7.93</v>
      </c>
      <c r="S4450">
        <v>8.175428412036068E-7</v>
      </c>
      <c r="T4450">
        <v>5.7179105888707875E-10</v>
      </c>
      <c r="U4450">
        <v>7.8775411412767962E-7</v>
      </c>
      <c r="V4450">
        <v>4.7550144384849581E-10</v>
      </c>
      <c r="W4450" s="3">
        <f>AVERAGE(S4450,U4450)</f>
        <v>8.0264847766564321E-7</v>
      </c>
      <c r="X4450">
        <f>AVERAGE(T4450,V4450)</f>
        <v>5.2364625136778728E-10</v>
      </c>
      <c r="Y4450" s="3">
        <f>1*(10^(-R4450))</f>
        <v>1.1748975549395268E-8</v>
      </c>
      <c r="Z4450" s="3">
        <f>Y4450/W4450</f>
        <v>1.4637759712153222E-2</v>
      </c>
      <c r="AA4450" s="3">
        <f>X4450/Y4450</f>
        <v>4.4569524310120803E-2</v>
      </c>
    </row>
    <row r="4451" spans="1:27" x14ac:dyDescent="0.2">
      <c r="A4451">
        <v>4450</v>
      </c>
      <c r="B4451" t="s">
        <v>6</v>
      </c>
      <c r="C4451" t="s">
        <v>30</v>
      </c>
      <c r="D4451" t="s">
        <v>3</v>
      </c>
      <c r="E4451">
        <v>2</v>
      </c>
      <c r="F4451" t="s">
        <v>22</v>
      </c>
      <c r="G4451" t="s">
        <v>28</v>
      </c>
      <c r="H4451" s="1">
        <v>518</v>
      </c>
      <c r="I4451" s="2">
        <v>8.6495987249203079</v>
      </c>
      <c r="J4451" s="2">
        <v>22.227238661482218</v>
      </c>
      <c r="K4451" s="2">
        <f>(L4451/(Z4451+AA4451))</f>
        <v>399.26285237485996</v>
      </c>
      <c r="L4451" s="2">
        <v>23.6392691001016</v>
      </c>
      <c r="M4451" s="2">
        <f>SUM(K4451:L4451)</f>
        <v>422.90212147496158</v>
      </c>
      <c r="N4451" s="2">
        <v>22.997729379686437</v>
      </c>
      <c r="O4451" s="2">
        <v>0.64153972041516405</v>
      </c>
      <c r="P4451">
        <v>31</v>
      </c>
      <c r="Q4451">
        <v>12</v>
      </c>
      <c r="R4451" s="2">
        <v>7.93</v>
      </c>
      <c r="S4451">
        <v>8.175428412036068E-7</v>
      </c>
      <c r="T4451">
        <v>5.7179105888707875E-10</v>
      </c>
      <c r="U4451">
        <v>7.8775411412767962E-7</v>
      </c>
      <c r="V4451">
        <v>4.7550144384849581E-10</v>
      </c>
      <c r="W4451" s="3">
        <f>AVERAGE(S4451,U4451)</f>
        <v>8.0264847766564321E-7</v>
      </c>
      <c r="X4451">
        <f>AVERAGE(T4451,V4451)</f>
        <v>5.2364625136778728E-10</v>
      </c>
      <c r="Y4451" s="3">
        <f>1*(10^(-R4451))</f>
        <v>1.1748975549395268E-8</v>
      </c>
      <c r="Z4451" s="3">
        <f>Y4451/W4451</f>
        <v>1.4637759712153222E-2</v>
      </c>
      <c r="AA4451" s="3">
        <f>X4451/Y4451</f>
        <v>4.4569524310120803E-2</v>
      </c>
    </row>
    <row r="4452" spans="1:27" x14ac:dyDescent="0.2">
      <c r="A4452">
        <v>4451</v>
      </c>
      <c r="B4452" t="s">
        <v>6</v>
      </c>
      <c r="C4452" t="s">
        <v>30</v>
      </c>
      <c r="D4452" t="s">
        <v>3</v>
      </c>
      <c r="E4452">
        <v>2</v>
      </c>
      <c r="F4452" t="s">
        <v>22</v>
      </c>
      <c r="G4452" t="s">
        <v>28</v>
      </c>
      <c r="H4452" s="1">
        <v>531</v>
      </c>
      <c r="I4452" s="2">
        <v>8.5038339896243507</v>
      </c>
      <c r="J4452" s="2">
        <v>22.12026393980457</v>
      </c>
      <c r="K4452" s="2">
        <f>(L4452/(Z4452+AA4452))</f>
        <v>397.34131677799053</v>
      </c>
      <c r="L4452" s="2">
        <v>23.525500196258843</v>
      </c>
      <c r="M4452" s="2">
        <f>SUM(K4452:L4452)</f>
        <v>420.86681697424939</v>
      </c>
      <c r="N4452" s="2">
        <v>22.909325835037492</v>
      </c>
      <c r="O4452" s="2">
        <v>0.61617436122135139</v>
      </c>
      <c r="P4452">
        <v>31</v>
      </c>
      <c r="Q4452">
        <v>12</v>
      </c>
      <c r="R4452" s="2">
        <v>7.93</v>
      </c>
      <c r="S4452">
        <v>8.175428412036068E-7</v>
      </c>
      <c r="T4452">
        <v>5.7179105888707875E-10</v>
      </c>
      <c r="U4452">
        <v>7.8775411412767962E-7</v>
      </c>
      <c r="V4452">
        <v>4.7550144384849581E-10</v>
      </c>
      <c r="W4452" s="3">
        <f>AVERAGE(S4452,U4452)</f>
        <v>8.0264847766564321E-7</v>
      </c>
      <c r="X4452">
        <f>AVERAGE(T4452,V4452)</f>
        <v>5.2364625136778728E-10</v>
      </c>
      <c r="Y4452" s="3">
        <f>1*(10^(-R4452))</f>
        <v>1.1748975549395268E-8</v>
      </c>
      <c r="Z4452" s="3">
        <f>Y4452/W4452</f>
        <v>1.4637759712153222E-2</v>
      </c>
      <c r="AA4452" s="3">
        <f>X4452/Y4452</f>
        <v>4.4569524310120803E-2</v>
      </c>
    </row>
    <row r="4453" spans="1:27" x14ac:dyDescent="0.2">
      <c r="A4453">
        <v>4452</v>
      </c>
      <c r="B4453" t="s">
        <v>6</v>
      </c>
      <c r="C4453" t="s">
        <v>30</v>
      </c>
      <c r="D4453" t="s">
        <v>3</v>
      </c>
      <c r="E4453">
        <v>2</v>
      </c>
      <c r="F4453" t="s">
        <v>22</v>
      </c>
      <c r="G4453" t="s">
        <v>28</v>
      </c>
      <c r="H4453" s="1">
        <v>545</v>
      </c>
      <c r="I4453" s="2">
        <v>9.1142277642352614</v>
      </c>
      <c r="J4453" s="2">
        <v>22.328268252655086</v>
      </c>
      <c r="K4453" s="2">
        <f>(L4453/(Z4453+AA4453))</f>
        <v>401.07764575073344</v>
      </c>
      <c r="L4453" s="2">
        <v>23.746718086948682</v>
      </c>
      <c r="M4453" s="2">
        <f>SUM(K4453:L4453)</f>
        <v>424.82436383768214</v>
      </c>
      <c r="N4453" s="2">
        <v>23.079147012042714</v>
      </c>
      <c r="O4453" s="2">
        <v>0.66757107490596912</v>
      </c>
      <c r="P4453">
        <v>31</v>
      </c>
      <c r="Q4453">
        <v>12</v>
      </c>
      <c r="R4453" s="2">
        <v>7.93</v>
      </c>
      <c r="S4453">
        <v>8.175428412036068E-7</v>
      </c>
      <c r="T4453">
        <v>5.7179105888707875E-10</v>
      </c>
      <c r="U4453">
        <v>7.8775411412767962E-7</v>
      </c>
      <c r="V4453">
        <v>4.7550144384849581E-10</v>
      </c>
      <c r="W4453" s="3">
        <f>AVERAGE(S4453,U4453)</f>
        <v>8.0264847766564321E-7</v>
      </c>
      <c r="X4453">
        <f>AVERAGE(T4453,V4453)</f>
        <v>5.2364625136778728E-10</v>
      </c>
      <c r="Y4453" s="3">
        <f>1*(10^(-R4453))</f>
        <v>1.1748975549395268E-8</v>
      </c>
      <c r="Z4453" s="3">
        <f>Y4453/W4453</f>
        <v>1.4637759712153222E-2</v>
      </c>
      <c r="AA4453" s="3">
        <f>X4453/Y4453</f>
        <v>4.4569524310120803E-2</v>
      </c>
    </row>
    <row r="4454" spans="1:27" x14ac:dyDescent="0.2">
      <c r="A4454">
        <v>4453</v>
      </c>
      <c r="B4454" t="s">
        <v>6</v>
      </c>
      <c r="C4454" t="s">
        <v>30</v>
      </c>
      <c r="D4454" t="s">
        <v>3</v>
      </c>
      <c r="E4454">
        <v>2</v>
      </c>
      <c r="F4454" t="s">
        <v>22</v>
      </c>
      <c r="G4454" t="s">
        <v>28</v>
      </c>
      <c r="H4454" s="1">
        <v>559</v>
      </c>
      <c r="I4454" s="2">
        <v>9.2237564847802975</v>
      </c>
      <c r="J4454" s="2">
        <v>21.870026281857879</v>
      </c>
      <c r="K4454" s="2">
        <f>(L4454/(Z4454+AA4454))</f>
        <v>392.84633974707162</v>
      </c>
      <c r="L4454" s="2">
        <v>23.259364814515628</v>
      </c>
      <c r="M4454" s="2">
        <f>SUM(K4454:L4454)</f>
        <v>416.10570456158723</v>
      </c>
      <c r="N4454" s="2">
        <v>22.601945694160417</v>
      </c>
      <c r="O4454" s="2">
        <v>0.65741912035521011</v>
      </c>
      <c r="P4454">
        <v>31</v>
      </c>
      <c r="Q4454">
        <v>12</v>
      </c>
      <c r="R4454" s="2">
        <v>7.93</v>
      </c>
      <c r="S4454">
        <v>8.175428412036068E-7</v>
      </c>
      <c r="T4454">
        <v>5.7179105888707875E-10</v>
      </c>
      <c r="U4454">
        <v>7.8775411412767962E-7</v>
      </c>
      <c r="V4454">
        <v>4.7550144384849581E-10</v>
      </c>
      <c r="W4454" s="3">
        <f>AVERAGE(S4454,U4454)</f>
        <v>8.0264847766564321E-7</v>
      </c>
      <c r="X4454">
        <f>AVERAGE(T4454,V4454)</f>
        <v>5.2364625136778728E-10</v>
      </c>
      <c r="Y4454" s="3">
        <f>1*(10^(-R4454))</f>
        <v>1.1748975549395268E-8</v>
      </c>
      <c r="Z4454" s="3">
        <f>Y4454/W4454</f>
        <v>1.4637759712153222E-2</v>
      </c>
      <c r="AA4454" s="3">
        <f>X4454/Y4454</f>
        <v>4.4569524310120803E-2</v>
      </c>
    </row>
    <row r="4455" spans="1:27" x14ac:dyDescent="0.2">
      <c r="A4455">
        <v>4454</v>
      </c>
      <c r="B4455" t="s">
        <v>6</v>
      </c>
      <c r="C4455" t="s">
        <v>30</v>
      </c>
      <c r="D4455" t="s">
        <v>3</v>
      </c>
      <c r="E4455">
        <v>2</v>
      </c>
      <c r="F4455" t="s">
        <v>22</v>
      </c>
      <c r="G4455" t="s">
        <v>28</v>
      </c>
      <c r="H4455" s="1">
        <v>573</v>
      </c>
      <c r="I4455" s="2">
        <v>8.4452503281455069</v>
      </c>
      <c r="J4455" s="2">
        <v>22.128160564528546</v>
      </c>
      <c r="K4455" s="2">
        <f>(L4455/(Z4455+AA4455))</f>
        <v>397.48312941709531</v>
      </c>
      <c r="L4455" s="2">
        <v>23.533896537460269</v>
      </c>
      <c r="M4455" s="2">
        <f>SUM(K4455:L4455)</f>
        <v>421.01702595455561</v>
      </c>
      <c r="N4455" s="2">
        <v>22.889765280618043</v>
      </c>
      <c r="O4455" s="2">
        <v>0.64413125684222605</v>
      </c>
      <c r="P4455">
        <v>31</v>
      </c>
      <c r="Q4455">
        <v>12</v>
      </c>
      <c r="R4455" s="2">
        <v>7.93</v>
      </c>
      <c r="S4455">
        <v>8.175428412036068E-7</v>
      </c>
      <c r="T4455">
        <v>5.7179105888707875E-10</v>
      </c>
      <c r="U4455">
        <v>7.8775411412767962E-7</v>
      </c>
      <c r="V4455">
        <v>4.7550144384849581E-10</v>
      </c>
      <c r="W4455" s="3">
        <f>AVERAGE(S4455,U4455)</f>
        <v>8.0264847766564321E-7</v>
      </c>
      <c r="X4455">
        <f>AVERAGE(T4455,V4455)</f>
        <v>5.2364625136778728E-10</v>
      </c>
      <c r="Y4455" s="3">
        <f>1*(10^(-R4455))</f>
        <v>1.1748975549395268E-8</v>
      </c>
      <c r="Z4455" s="3">
        <f>Y4455/W4455</f>
        <v>1.4637759712153222E-2</v>
      </c>
      <c r="AA4455" s="3">
        <f>X4455/Y4455</f>
        <v>4.4569524310120803E-2</v>
      </c>
    </row>
    <row r="4456" spans="1:27" x14ac:dyDescent="0.2">
      <c r="A4456">
        <v>4455</v>
      </c>
      <c r="B4456" t="s">
        <v>6</v>
      </c>
      <c r="C4456" t="s">
        <v>30</v>
      </c>
      <c r="D4456" t="s">
        <v>3</v>
      </c>
      <c r="E4456">
        <v>2</v>
      </c>
      <c r="F4456" t="s">
        <v>22</v>
      </c>
      <c r="G4456" t="s">
        <v>28</v>
      </c>
      <c r="H4456" s="1">
        <v>587</v>
      </c>
      <c r="I4456" s="2">
        <v>8.7528776798549863</v>
      </c>
      <c r="J4456" s="2">
        <v>21.863217431299908</v>
      </c>
      <c r="K4456" s="2">
        <f>(L4456/(Z4456+AA4456))</f>
        <v>392.72401148123657</v>
      </c>
      <c r="L4456" s="2">
        <v>23.252122090136382</v>
      </c>
      <c r="M4456" s="2">
        <f>SUM(K4456:L4456)</f>
        <v>415.97613357137294</v>
      </c>
      <c r="N4456" s="2">
        <v>22.582385139740971</v>
      </c>
      <c r="O4456" s="2">
        <v>0.66973695039540926</v>
      </c>
      <c r="P4456">
        <v>31</v>
      </c>
      <c r="Q4456">
        <v>12</v>
      </c>
      <c r="R4456" s="2">
        <v>7.93</v>
      </c>
      <c r="S4456">
        <v>8.175428412036068E-7</v>
      </c>
      <c r="T4456">
        <v>5.7179105888707875E-10</v>
      </c>
      <c r="U4456">
        <v>7.8775411412767962E-7</v>
      </c>
      <c r="V4456">
        <v>4.7550144384849581E-10</v>
      </c>
      <c r="W4456" s="3">
        <f>AVERAGE(S4456,U4456)</f>
        <v>8.0264847766564321E-7</v>
      </c>
      <c r="X4456">
        <f>AVERAGE(T4456,V4456)</f>
        <v>5.2364625136778728E-10</v>
      </c>
      <c r="Y4456" s="3">
        <f>1*(10^(-R4456))</f>
        <v>1.1748975549395268E-8</v>
      </c>
      <c r="Z4456" s="3">
        <f>Y4456/W4456</f>
        <v>1.4637759712153222E-2</v>
      </c>
      <c r="AA4456" s="3">
        <f>X4456/Y4456</f>
        <v>4.4569524310120803E-2</v>
      </c>
    </row>
    <row r="4457" spans="1:27" x14ac:dyDescent="0.2">
      <c r="A4457">
        <v>4456</v>
      </c>
      <c r="B4457" t="s">
        <v>6</v>
      </c>
      <c r="C4457" t="s">
        <v>30</v>
      </c>
      <c r="D4457" t="s">
        <v>3</v>
      </c>
      <c r="E4457">
        <v>2</v>
      </c>
      <c r="F4457" t="s">
        <v>23</v>
      </c>
      <c r="G4457" t="s">
        <v>28</v>
      </c>
      <c r="H4457" s="1">
        <v>193</v>
      </c>
      <c r="I4457" s="2">
        <v>8.5359034939683696</v>
      </c>
      <c r="J4457" s="2">
        <v>18.482899181082448</v>
      </c>
      <c r="K4457" s="2">
        <f>(L4457/(Z4457+AA4457))</f>
        <v>320.9566288716473</v>
      </c>
      <c r="L4457" s="2">
        <v>19.712468633393936</v>
      </c>
      <c r="M4457" s="2">
        <f>SUM(K4457:L4457)</f>
        <v>340.66909750504124</v>
      </c>
      <c r="N4457" s="2">
        <v>19.170338559418312</v>
      </c>
      <c r="O4457" s="2">
        <v>0.54213007397562374</v>
      </c>
      <c r="P4457">
        <v>31</v>
      </c>
      <c r="Q4457">
        <v>12</v>
      </c>
      <c r="R4457" s="2">
        <v>7.96</v>
      </c>
      <c r="S4457">
        <v>8.175428412036068E-7</v>
      </c>
      <c r="T4457">
        <v>5.7179105888707875E-10</v>
      </c>
      <c r="U4457">
        <v>7.8775411412767962E-7</v>
      </c>
      <c r="V4457">
        <v>4.7550144384849581E-10</v>
      </c>
      <c r="W4457" s="3">
        <f>AVERAGE(S4457,U4457)</f>
        <v>8.0264847766564321E-7</v>
      </c>
      <c r="X4457">
        <f>AVERAGE(T4457,V4457)</f>
        <v>5.2364625136778728E-10</v>
      </c>
      <c r="Y4457" s="3">
        <f>1*(10^(-R4457))</f>
        <v>1.0964781961431828E-8</v>
      </c>
      <c r="Z4457" s="3">
        <f>Y4457/W4457</f>
        <v>1.3660752205399924E-2</v>
      </c>
      <c r="AA4457" s="3">
        <f>X4457/Y4457</f>
        <v>4.7757105723551234E-2</v>
      </c>
    </row>
    <row r="4458" spans="1:27" x14ac:dyDescent="0.2">
      <c r="A4458">
        <v>4457</v>
      </c>
      <c r="B4458" t="s">
        <v>6</v>
      </c>
      <c r="C4458" t="s">
        <v>30</v>
      </c>
      <c r="D4458" t="s">
        <v>3</v>
      </c>
      <c r="E4458">
        <v>2</v>
      </c>
      <c r="F4458" t="s">
        <v>23</v>
      </c>
      <c r="G4458" t="s">
        <v>28</v>
      </c>
      <c r="H4458" s="1">
        <v>207</v>
      </c>
      <c r="I4458" s="2">
        <v>8.6140571285705363</v>
      </c>
      <c r="J4458" s="2">
        <v>18.66124641002844</v>
      </c>
      <c r="K4458" s="2">
        <f>(L4458/(Z4458+AA4458))</f>
        <v>324.05361352679552</v>
      </c>
      <c r="L4458" s="2">
        <v>19.902678796951971</v>
      </c>
      <c r="M4458" s="2">
        <f>SUM(K4458:L4458)</f>
        <v>343.9562923237475</v>
      </c>
      <c r="N4458" s="2">
        <v>19.348542831174729</v>
      </c>
      <c r="O4458" s="2">
        <v>0.55413596577724322</v>
      </c>
      <c r="P4458">
        <v>31</v>
      </c>
      <c r="Q4458">
        <v>12</v>
      </c>
      <c r="R4458" s="2">
        <v>7.96</v>
      </c>
      <c r="S4458">
        <v>8.175428412036068E-7</v>
      </c>
      <c r="T4458">
        <v>5.7179105888707875E-10</v>
      </c>
      <c r="U4458">
        <v>7.8775411412767962E-7</v>
      </c>
      <c r="V4458">
        <v>4.7550144384849581E-10</v>
      </c>
      <c r="W4458" s="3">
        <f>AVERAGE(S4458,U4458)</f>
        <v>8.0264847766564321E-7</v>
      </c>
      <c r="X4458">
        <f>AVERAGE(T4458,V4458)</f>
        <v>5.2364625136778728E-10</v>
      </c>
      <c r="Y4458" s="3">
        <f>1*(10^(-R4458))</f>
        <v>1.0964781961431828E-8</v>
      </c>
      <c r="Z4458" s="3">
        <f>Y4458/W4458</f>
        <v>1.3660752205399924E-2</v>
      </c>
      <c r="AA4458" s="3">
        <f>X4458/Y4458</f>
        <v>4.7757105723551234E-2</v>
      </c>
    </row>
    <row r="4459" spans="1:27" x14ac:dyDescent="0.2">
      <c r="A4459">
        <v>4458</v>
      </c>
      <c r="B4459" t="s">
        <v>6</v>
      </c>
      <c r="C4459" t="s">
        <v>30</v>
      </c>
      <c r="D4459" t="s">
        <v>3</v>
      </c>
      <c r="E4459">
        <v>2</v>
      </c>
      <c r="F4459" t="s">
        <v>23</v>
      </c>
      <c r="G4459" t="s">
        <v>28</v>
      </c>
      <c r="H4459" s="1">
        <v>220</v>
      </c>
      <c r="I4459" s="2">
        <v>8.8714338396149763</v>
      </c>
      <c r="J4459" s="2">
        <v>18.863232279054674</v>
      </c>
      <c r="K4459" s="2">
        <f>(L4459/(Z4459+AA4459))</f>
        <v>327.56114080668226</v>
      </c>
      <c r="L4459" s="2">
        <v>20.118103609109976</v>
      </c>
      <c r="M4459" s="2">
        <f>SUM(K4459:L4459)</f>
        <v>347.67924441579225</v>
      </c>
      <c r="N4459" s="2">
        <v>19.574505339695527</v>
      </c>
      <c r="O4459" s="2">
        <v>0.54359826941444866</v>
      </c>
      <c r="P4459">
        <v>31</v>
      </c>
      <c r="Q4459">
        <v>12</v>
      </c>
      <c r="R4459" s="2">
        <v>7.96</v>
      </c>
      <c r="S4459">
        <v>8.175428412036068E-7</v>
      </c>
      <c r="T4459">
        <v>5.7179105888707875E-10</v>
      </c>
      <c r="U4459">
        <v>7.8775411412767962E-7</v>
      </c>
      <c r="V4459">
        <v>4.7550144384849581E-10</v>
      </c>
      <c r="W4459" s="3">
        <f>AVERAGE(S4459,U4459)</f>
        <v>8.0264847766564321E-7</v>
      </c>
      <c r="X4459">
        <f>AVERAGE(T4459,V4459)</f>
        <v>5.2364625136778728E-10</v>
      </c>
      <c r="Y4459" s="3">
        <f>1*(10^(-R4459))</f>
        <v>1.0964781961431828E-8</v>
      </c>
      <c r="Z4459" s="3">
        <f>Y4459/W4459</f>
        <v>1.3660752205399924E-2</v>
      </c>
      <c r="AA4459" s="3">
        <f>X4459/Y4459</f>
        <v>4.7757105723551234E-2</v>
      </c>
    </row>
    <row r="4460" spans="1:27" x14ac:dyDescent="0.2">
      <c r="A4460">
        <v>4459</v>
      </c>
      <c r="B4460" t="s">
        <v>6</v>
      </c>
      <c r="C4460" t="s">
        <v>30</v>
      </c>
      <c r="D4460" t="s">
        <v>3</v>
      </c>
      <c r="E4460">
        <v>2</v>
      </c>
      <c r="F4460" t="s">
        <v>23</v>
      </c>
      <c r="G4460" t="s">
        <v>28</v>
      </c>
      <c r="H4460" s="1">
        <v>234</v>
      </c>
      <c r="I4460" s="2">
        <v>8.7354540908806761</v>
      </c>
      <c r="J4460" s="2">
        <v>19.000205065741888</v>
      </c>
      <c r="K4460" s="2">
        <f>(L4460/(Z4460+AA4460))</f>
        <v>329.93966311855991</v>
      </c>
      <c r="L4460" s="2">
        <v>20.264187354541718</v>
      </c>
      <c r="M4460" s="2">
        <f>SUM(K4460:L4460)</f>
        <v>350.20385047310162</v>
      </c>
      <c r="N4460" s="2">
        <v>19.686788002726651</v>
      </c>
      <c r="O4460" s="2">
        <v>0.57739935181506774</v>
      </c>
      <c r="P4460">
        <v>31</v>
      </c>
      <c r="Q4460">
        <v>12</v>
      </c>
      <c r="R4460" s="2">
        <v>7.96</v>
      </c>
      <c r="S4460">
        <v>8.175428412036068E-7</v>
      </c>
      <c r="T4460">
        <v>5.7179105888707875E-10</v>
      </c>
      <c r="U4460">
        <v>7.8775411412767962E-7</v>
      </c>
      <c r="V4460">
        <v>4.7550144384849581E-10</v>
      </c>
      <c r="W4460" s="3">
        <f>AVERAGE(S4460,U4460)</f>
        <v>8.0264847766564321E-7</v>
      </c>
      <c r="X4460">
        <f>AVERAGE(T4460,V4460)</f>
        <v>5.2364625136778728E-10</v>
      </c>
      <c r="Y4460" s="3">
        <f>1*(10^(-R4460))</f>
        <v>1.0964781961431828E-8</v>
      </c>
      <c r="Z4460" s="3">
        <f>Y4460/W4460</f>
        <v>1.3660752205399924E-2</v>
      </c>
      <c r="AA4460" s="3">
        <f>X4460/Y4460</f>
        <v>4.7757105723551234E-2</v>
      </c>
    </row>
    <row r="4461" spans="1:27" x14ac:dyDescent="0.2">
      <c r="A4461">
        <v>4460</v>
      </c>
      <c r="B4461" t="s">
        <v>6</v>
      </c>
      <c r="C4461" t="s">
        <v>30</v>
      </c>
      <c r="D4461" t="s">
        <v>3</v>
      </c>
      <c r="E4461">
        <v>2</v>
      </c>
      <c r="F4461" t="s">
        <v>23</v>
      </c>
      <c r="G4461" t="s">
        <v>28</v>
      </c>
      <c r="H4461" s="1">
        <v>247</v>
      </c>
      <c r="I4461" s="2">
        <v>9.019344959059941</v>
      </c>
      <c r="J4461" s="2">
        <v>18.63863961534852</v>
      </c>
      <c r="K4461" s="2">
        <f>(L4461/(Z4461+AA4461))</f>
        <v>323.66104250659072</v>
      </c>
      <c r="L4461" s="2">
        <v>19.87856792580601</v>
      </c>
      <c r="M4461" s="2">
        <f>SUM(K4461:L4461)</f>
        <v>343.53961043239673</v>
      </c>
      <c r="N4461" s="2">
        <v>19.296720063621901</v>
      </c>
      <c r="O4461" s="2">
        <v>0.58184786218410711</v>
      </c>
      <c r="P4461">
        <v>31</v>
      </c>
      <c r="Q4461">
        <v>12</v>
      </c>
      <c r="R4461" s="2">
        <v>7.96</v>
      </c>
      <c r="S4461">
        <v>8.175428412036068E-7</v>
      </c>
      <c r="T4461">
        <v>5.7179105888707875E-10</v>
      </c>
      <c r="U4461">
        <v>7.8775411412767962E-7</v>
      </c>
      <c r="V4461">
        <v>4.7550144384849581E-10</v>
      </c>
      <c r="W4461" s="3">
        <f>AVERAGE(S4461,U4461)</f>
        <v>8.0264847766564321E-7</v>
      </c>
      <c r="X4461">
        <f>AVERAGE(T4461,V4461)</f>
        <v>5.2364625136778728E-10</v>
      </c>
      <c r="Y4461" s="3">
        <f>1*(10^(-R4461))</f>
        <v>1.0964781961431828E-8</v>
      </c>
      <c r="Z4461" s="3">
        <f>Y4461/W4461</f>
        <v>1.3660752205399924E-2</v>
      </c>
      <c r="AA4461" s="3">
        <f>X4461/Y4461</f>
        <v>4.7757105723551234E-2</v>
      </c>
    </row>
    <row r="4462" spans="1:27" x14ac:dyDescent="0.2">
      <c r="A4462">
        <v>4461</v>
      </c>
      <c r="B4462" t="s">
        <v>6</v>
      </c>
      <c r="C4462" t="s">
        <v>30</v>
      </c>
      <c r="D4462" t="s">
        <v>3</v>
      </c>
      <c r="E4462">
        <v>2</v>
      </c>
      <c r="F4462" t="s">
        <v>23</v>
      </c>
      <c r="G4462" t="s">
        <v>28</v>
      </c>
      <c r="H4462" s="1">
        <v>261</v>
      </c>
      <c r="I4462" s="2">
        <v>8.6398768673042046</v>
      </c>
      <c r="J4462" s="2">
        <v>19.084026728369874</v>
      </c>
      <c r="K4462" s="2">
        <f>(L4462/(Z4462+AA4462))</f>
        <v>331.39523401207981</v>
      </c>
      <c r="L4462" s="2">
        <v>20.353585400885439</v>
      </c>
      <c r="M4462" s="2">
        <f>SUM(K4462:L4462)</f>
        <v>351.74881941296525</v>
      </c>
      <c r="N4462" s="2">
        <v>19.785098841172463</v>
      </c>
      <c r="O4462" s="2">
        <v>0.56848655971297546</v>
      </c>
      <c r="P4462">
        <v>31</v>
      </c>
      <c r="Q4462">
        <v>12</v>
      </c>
      <c r="R4462" s="2">
        <v>7.96</v>
      </c>
      <c r="S4462">
        <v>8.175428412036068E-7</v>
      </c>
      <c r="T4462">
        <v>5.7179105888707875E-10</v>
      </c>
      <c r="U4462">
        <v>7.8775411412767962E-7</v>
      </c>
      <c r="V4462">
        <v>4.7550144384849581E-10</v>
      </c>
      <c r="W4462" s="3">
        <f>AVERAGE(S4462,U4462)</f>
        <v>8.0264847766564321E-7</v>
      </c>
      <c r="X4462">
        <f>AVERAGE(T4462,V4462)</f>
        <v>5.2364625136778728E-10</v>
      </c>
      <c r="Y4462" s="3">
        <f>1*(10^(-R4462))</f>
        <v>1.0964781961431828E-8</v>
      </c>
      <c r="Z4462" s="3">
        <f>Y4462/W4462</f>
        <v>1.3660752205399924E-2</v>
      </c>
      <c r="AA4462" s="3">
        <f>X4462/Y4462</f>
        <v>4.7757105723551234E-2</v>
      </c>
    </row>
    <row r="4463" spans="1:27" x14ac:dyDescent="0.2">
      <c r="A4463">
        <v>4462</v>
      </c>
      <c r="B4463" t="s">
        <v>6</v>
      </c>
      <c r="C4463" t="s">
        <v>30</v>
      </c>
      <c r="D4463" t="s">
        <v>3</v>
      </c>
      <c r="E4463">
        <v>2</v>
      </c>
      <c r="F4463" t="s">
        <v>23</v>
      </c>
      <c r="G4463" t="s">
        <v>28</v>
      </c>
      <c r="H4463" s="1">
        <v>275</v>
      </c>
      <c r="I4463" s="2">
        <v>8.8338089880617527</v>
      </c>
      <c r="J4463" s="2">
        <v>18.950633848286451</v>
      </c>
      <c r="K4463" s="2">
        <f>(L4463/(Z4463+AA4463))</f>
        <v>329.07886547137883</v>
      </c>
      <c r="L4463" s="2">
        <v>20.211319006941576</v>
      </c>
      <c r="M4463" s="2">
        <f>SUM(K4463:L4463)</f>
        <v>349.29018447832038</v>
      </c>
      <c r="N4463" s="2">
        <v>19.653128607134743</v>
      </c>
      <c r="O4463" s="2">
        <v>0.55819039980683416</v>
      </c>
      <c r="P4463">
        <v>31</v>
      </c>
      <c r="Q4463">
        <v>12</v>
      </c>
      <c r="R4463" s="2">
        <v>7.96</v>
      </c>
      <c r="S4463">
        <v>8.175428412036068E-7</v>
      </c>
      <c r="T4463">
        <v>5.7179105888707875E-10</v>
      </c>
      <c r="U4463">
        <v>7.8775411412767962E-7</v>
      </c>
      <c r="V4463">
        <v>4.7550144384849581E-10</v>
      </c>
      <c r="W4463" s="3">
        <f>AVERAGE(S4463,U4463)</f>
        <v>8.0264847766564321E-7</v>
      </c>
      <c r="X4463">
        <f>AVERAGE(T4463,V4463)</f>
        <v>5.2364625136778728E-10</v>
      </c>
      <c r="Y4463" s="3">
        <f>1*(10^(-R4463))</f>
        <v>1.0964781961431828E-8</v>
      </c>
      <c r="Z4463" s="3">
        <f>Y4463/W4463</f>
        <v>1.3660752205399924E-2</v>
      </c>
      <c r="AA4463" s="3">
        <f>X4463/Y4463</f>
        <v>4.7757105723551234E-2</v>
      </c>
    </row>
    <row r="4464" spans="1:27" x14ac:dyDescent="0.2">
      <c r="A4464">
        <v>4463</v>
      </c>
      <c r="B4464" t="s">
        <v>6</v>
      </c>
      <c r="C4464" t="s">
        <v>30</v>
      </c>
      <c r="D4464" t="s">
        <v>3</v>
      </c>
      <c r="E4464">
        <v>2</v>
      </c>
      <c r="F4464" t="s">
        <v>23</v>
      </c>
      <c r="G4464" t="s">
        <v>28</v>
      </c>
      <c r="H4464" s="1">
        <v>288</v>
      </c>
      <c r="I4464" s="2">
        <v>8.4968898056128488</v>
      </c>
      <c r="J4464" s="2">
        <v>18.600882601344441</v>
      </c>
      <c r="K4464" s="2">
        <f>(L4464/(Z4464+AA4464))</f>
        <v>323.00540817782939</v>
      </c>
      <c r="L4464" s="2">
        <v>19.838300269748803</v>
      </c>
      <c r="M4464" s="2">
        <f>SUM(K4464:L4464)</f>
        <v>342.84370844757819</v>
      </c>
      <c r="N4464" s="2">
        <v>19.300911610997503</v>
      </c>
      <c r="O4464" s="2">
        <v>0.53738865875129971</v>
      </c>
      <c r="P4464">
        <v>31</v>
      </c>
      <c r="Q4464">
        <v>12</v>
      </c>
      <c r="R4464" s="2">
        <v>7.96</v>
      </c>
      <c r="S4464">
        <v>8.175428412036068E-7</v>
      </c>
      <c r="T4464">
        <v>5.7179105888707875E-10</v>
      </c>
      <c r="U4464">
        <v>7.8775411412767962E-7</v>
      </c>
      <c r="V4464">
        <v>4.7550144384849581E-10</v>
      </c>
      <c r="W4464" s="3">
        <f>AVERAGE(S4464,U4464)</f>
        <v>8.0264847766564321E-7</v>
      </c>
      <c r="X4464">
        <f>AVERAGE(T4464,V4464)</f>
        <v>5.2364625136778728E-10</v>
      </c>
      <c r="Y4464" s="3">
        <f>1*(10^(-R4464))</f>
        <v>1.0964781961431828E-8</v>
      </c>
      <c r="Z4464" s="3">
        <f>Y4464/W4464</f>
        <v>1.3660752205399924E-2</v>
      </c>
      <c r="AA4464" s="3">
        <f>X4464/Y4464</f>
        <v>4.7757105723551234E-2</v>
      </c>
    </row>
    <row r="4465" spans="1:27" x14ac:dyDescent="0.2">
      <c r="A4465">
        <v>4464</v>
      </c>
      <c r="B4465" t="s">
        <v>6</v>
      </c>
      <c r="C4465" t="s">
        <v>30</v>
      </c>
      <c r="D4465" t="s">
        <v>3</v>
      </c>
      <c r="E4465">
        <v>2</v>
      </c>
      <c r="F4465" t="s">
        <v>23</v>
      </c>
      <c r="G4465" t="s">
        <v>28</v>
      </c>
      <c r="H4465" s="1">
        <v>302</v>
      </c>
      <c r="I4465" s="2">
        <v>8.2659641227576692</v>
      </c>
      <c r="J4465" s="2">
        <v>18.668254431102739</v>
      </c>
      <c r="K4465" s="2">
        <f>(L4465/(Z4465+AA4465))</f>
        <v>324.17534250919499</v>
      </c>
      <c r="L4465" s="2">
        <v>19.910155130298818</v>
      </c>
      <c r="M4465" s="2">
        <f>SUM(K4465:L4465)</f>
        <v>344.08549763949384</v>
      </c>
      <c r="N4465" s="2">
        <v>19.349940013633265</v>
      </c>
      <c r="O4465" s="2">
        <v>0.56021511666555379</v>
      </c>
      <c r="P4465">
        <v>31</v>
      </c>
      <c r="Q4465">
        <v>12</v>
      </c>
      <c r="R4465" s="2">
        <v>7.96</v>
      </c>
      <c r="S4465">
        <v>8.175428412036068E-7</v>
      </c>
      <c r="T4465">
        <v>5.7179105888707875E-10</v>
      </c>
      <c r="U4465">
        <v>7.8775411412767962E-7</v>
      </c>
      <c r="V4465">
        <v>4.7550144384849581E-10</v>
      </c>
      <c r="W4465" s="3">
        <f>AVERAGE(S4465,U4465)</f>
        <v>8.0264847766564321E-7</v>
      </c>
      <c r="X4465">
        <f>AVERAGE(T4465,V4465)</f>
        <v>5.2364625136778728E-10</v>
      </c>
      <c r="Y4465" s="3">
        <f>1*(10^(-R4465))</f>
        <v>1.0964781961431828E-8</v>
      </c>
      <c r="Z4465" s="3">
        <f>Y4465/W4465</f>
        <v>1.3660752205399924E-2</v>
      </c>
      <c r="AA4465" s="3">
        <f>X4465/Y4465</f>
        <v>4.7757105723551234E-2</v>
      </c>
    </row>
    <row r="4466" spans="1:27" x14ac:dyDescent="0.2">
      <c r="A4466">
        <v>4465</v>
      </c>
      <c r="B4466" t="s">
        <v>6</v>
      </c>
      <c r="C4466" t="s">
        <v>30</v>
      </c>
      <c r="D4466" t="s">
        <v>3</v>
      </c>
      <c r="E4466">
        <v>2</v>
      </c>
      <c r="F4466" t="s">
        <v>23</v>
      </c>
      <c r="G4466" t="s">
        <v>28</v>
      </c>
      <c r="H4466" s="1">
        <v>315</v>
      </c>
      <c r="I4466" s="2">
        <v>8.3189924370273118</v>
      </c>
      <c r="J4466" s="2">
        <v>18.725265168618058</v>
      </c>
      <c r="K4466" s="2">
        <f>(L4466/(Z4466+AA4466))</f>
        <v>325.16530884602622</v>
      </c>
      <c r="L4466" s="2">
        <v>19.970956742128763</v>
      </c>
      <c r="M4466" s="2">
        <f>SUM(K4466:L4466)</f>
        <v>345.13626558815497</v>
      </c>
      <c r="N4466" s="2">
        <v>19.42576891615542</v>
      </c>
      <c r="O4466" s="2">
        <v>0.5451878259733427</v>
      </c>
      <c r="P4466">
        <v>31</v>
      </c>
      <c r="Q4466">
        <v>12</v>
      </c>
      <c r="R4466" s="2">
        <v>7.96</v>
      </c>
      <c r="S4466">
        <v>8.175428412036068E-7</v>
      </c>
      <c r="T4466">
        <v>5.7179105888707875E-10</v>
      </c>
      <c r="U4466">
        <v>7.8775411412767962E-7</v>
      </c>
      <c r="V4466">
        <v>4.7550144384849581E-10</v>
      </c>
      <c r="W4466" s="3">
        <f>AVERAGE(S4466,U4466)</f>
        <v>8.0264847766564321E-7</v>
      </c>
      <c r="X4466">
        <f>AVERAGE(T4466,V4466)</f>
        <v>5.2364625136778728E-10</v>
      </c>
      <c r="Y4466" s="3">
        <f>1*(10^(-R4466))</f>
        <v>1.0964781961431828E-8</v>
      </c>
      <c r="Z4466" s="3">
        <f>Y4466/W4466</f>
        <v>1.3660752205399924E-2</v>
      </c>
      <c r="AA4466" s="3">
        <f>X4466/Y4466</f>
        <v>4.7757105723551234E-2</v>
      </c>
    </row>
    <row r="4467" spans="1:27" x14ac:dyDescent="0.2">
      <c r="A4467">
        <v>4466</v>
      </c>
      <c r="B4467" t="s">
        <v>6</v>
      </c>
      <c r="C4467" t="s">
        <v>30</v>
      </c>
      <c r="D4467" t="s">
        <v>3</v>
      </c>
      <c r="E4467">
        <v>2</v>
      </c>
      <c r="F4467" t="s">
        <v>23</v>
      </c>
      <c r="G4467" t="s">
        <v>28</v>
      </c>
      <c r="H4467" s="1">
        <v>329</v>
      </c>
      <c r="I4467" s="2">
        <v>8.0880667541721358</v>
      </c>
      <c r="J4467" s="2">
        <v>18.848025777254136</v>
      </c>
      <c r="K4467" s="2">
        <f>(L4467/(Z4467+AA4467))</f>
        <v>327.29706647068298</v>
      </c>
      <c r="L4467" s="2">
        <v>20.101884729058892</v>
      </c>
      <c r="M4467" s="2">
        <f>SUM(K4467:L4467)</f>
        <v>347.39895119974187</v>
      </c>
      <c r="N4467" s="2">
        <v>19.553547602817538</v>
      </c>
      <c r="O4467" s="2">
        <v>0.54833712624135267</v>
      </c>
      <c r="P4467">
        <v>31</v>
      </c>
      <c r="Q4467">
        <v>12</v>
      </c>
      <c r="R4467" s="2">
        <v>7.96</v>
      </c>
      <c r="S4467">
        <v>8.175428412036068E-7</v>
      </c>
      <c r="T4467">
        <v>5.7179105888707875E-10</v>
      </c>
      <c r="U4467">
        <v>7.8775411412767962E-7</v>
      </c>
      <c r="V4467">
        <v>4.7550144384849581E-10</v>
      </c>
      <c r="W4467" s="3">
        <f>AVERAGE(S4467,U4467)</f>
        <v>8.0264847766564321E-7</v>
      </c>
      <c r="X4467">
        <f>AVERAGE(T4467,V4467)</f>
        <v>5.2364625136778728E-10</v>
      </c>
      <c r="Y4467" s="3">
        <f>1*(10^(-R4467))</f>
        <v>1.0964781961431828E-8</v>
      </c>
      <c r="Z4467" s="3">
        <f>Y4467/W4467</f>
        <v>1.3660752205399924E-2</v>
      </c>
      <c r="AA4467" s="3">
        <f>X4467/Y4467</f>
        <v>4.7757105723551234E-2</v>
      </c>
    </row>
    <row r="4468" spans="1:27" x14ac:dyDescent="0.2">
      <c r="A4468">
        <v>4467</v>
      </c>
      <c r="B4468" t="s">
        <v>6</v>
      </c>
      <c r="C4468" t="s">
        <v>30</v>
      </c>
      <c r="D4468" t="s">
        <v>3</v>
      </c>
      <c r="E4468">
        <v>2</v>
      </c>
      <c r="F4468" t="s">
        <v>23</v>
      </c>
      <c r="G4468" t="s">
        <v>28</v>
      </c>
      <c r="H4468" s="1">
        <v>343</v>
      </c>
      <c r="I4468" s="2">
        <v>8.6531339458716126</v>
      </c>
      <c r="J4468" s="2">
        <v>19.039389608010552</v>
      </c>
      <c r="K4468" s="2">
        <f>(L4468/(Z4468+AA4468))</f>
        <v>330.62011775415664</v>
      </c>
      <c r="L4468" s="2">
        <v>20.305979420677893</v>
      </c>
      <c r="M4468" s="2">
        <f>SUM(K4468:L4468)</f>
        <v>350.92609717483452</v>
      </c>
      <c r="N4468" s="2">
        <v>19.766808452624407</v>
      </c>
      <c r="O4468" s="2">
        <v>0.53917096805348541</v>
      </c>
      <c r="P4468">
        <v>31</v>
      </c>
      <c r="Q4468">
        <v>12</v>
      </c>
      <c r="R4468" s="2">
        <v>7.96</v>
      </c>
      <c r="S4468">
        <v>8.175428412036068E-7</v>
      </c>
      <c r="T4468">
        <v>5.7179105888707875E-10</v>
      </c>
      <c r="U4468">
        <v>7.8775411412767962E-7</v>
      </c>
      <c r="V4468">
        <v>4.7550144384849581E-10</v>
      </c>
      <c r="W4468" s="3">
        <f>AVERAGE(S4468,U4468)</f>
        <v>8.0264847766564321E-7</v>
      </c>
      <c r="X4468">
        <f>AVERAGE(T4468,V4468)</f>
        <v>5.2364625136778728E-10</v>
      </c>
      <c r="Y4468" s="3">
        <f>1*(10^(-R4468))</f>
        <v>1.0964781961431828E-8</v>
      </c>
      <c r="Z4468" s="3">
        <f>Y4468/W4468</f>
        <v>1.3660752205399924E-2</v>
      </c>
      <c r="AA4468" s="3">
        <f>X4468/Y4468</f>
        <v>4.7757105723551234E-2</v>
      </c>
    </row>
    <row r="4469" spans="1:27" x14ac:dyDescent="0.2">
      <c r="A4469">
        <v>4468</v>
      </c>
      <c r="B4469" t="s">
        <v>6</v>
      </c>
      <c r="C4469" t="s">
        <v>30</v>
      </c>
      <c r="D4469" t="s">
        <v>3</v>
      </c>
      <c r="E4469">
        <v>2</v>
      </c>
      <c r="F4469" t="s">
        <v>23</v>
      </c>
      <c r="G4469" t="s">
        <v>28</v>
      </c>
      <c r="H4469" s="1">
        <v>357</v>
      </c>
      <c r="I4469" s="2">
        <v>8.6510506906681677</v>
      </c>
      <c r="J4469" s="2">
        <v>19.144677066024542</v>
      </c>
      <c r="K4469" s="2">
        <f>(L4469/(Z4469+AA4469))</f>
        <v>332.44841205216926</v>
      </c>
      <c r="L4469" s="2">
        <v>20.418269340125544</v>
      </c>
      <c r="M4469" s="2">
        <f>SUM(K4469:L4469)</f>
        <v>352.86668139229482</v>
      </c>
      <c r="N4469" s="2">
        <v>19.851020449897753</v>
      </c>
      <c r="O4469" s="2">
        <v>0.56724889022779035</v>
      </c>
      <c r="P4469">
        <v>31</v>
      </c>
      <c r="Q4469">
        <v>12</v>
      </c>
      <c r="R4469" s="2">
        <v>7.96</v>
      </c>
      <c r="S4469">
        <v>8.175428412036068E-7</v>
      </c>
      <c r="T4469">
        <v>5.7179105888707875E-10</v>
      </c>
      <c r="U4469">
        <v>7.8775411412767962E-7</v>
      </c>
      <c r="V4469">
        <v>4.7550144384849581E-10</v>
      </c>
      <c r="W4469" s="3">
        <f>AVERAGE(S4469,U4469)</f>
        <v>8.0264847766564321E-7</v>
      </c>
      <c r="X4469">
        <f>AVERAGE(T4469,V4469)</f>
        <v>5.2364625136778728E-10</v>
      </c>
      <c r="Y4469" s="3">
        <f>1*(10^(-R4469))</f>
        <v>1.0964781961431828E-8</v>
      </c>
      <c r="Z4469" s="3">
        <f>Y4469/W4469</f>
        <v>1.3660752205399924E-2</v>
      </c>
      <c r="AA4469" s="3">
        <f>X4469/Y4469</f>
        <v>4.7757105723551234E-2</v>
      </c>
    </row>
    <row r="4470" spans="1:27" x14ac:dyDescent="0.2">
      <c r="A4470">
        <v>4469</v>
      </c>
      <c r="B4470" t="s">
        <v>6</v>
      </c>
      <c r="C4470" t="s">
        <v>30</v>
      </c>
      <c r="D4470" t="s">
        <v>3</v>
      </c>
      <c r="E4470">
        <v>2</v>
      </c>
      <c r="F4470" t="s">
        <v>23</v>
      </c>
      <c r="G4470" t="s">
        <v>28</v>
      </c>
      <c r="H4470" s="1">
        <v>370</v>
      </c>
      <c r="I4470" s="2">
        <v>8.4487224201512596</v>
      </c>
      <c r="J4470" s="2">
        <v>19.030860254544365</v>
      </c>
      <c r="K4470" s="2">
        <f>(L4470/(Z4470+AA4470))</f>
        <v>330.4720101510747</v>
      </c>
      <c r="L4470" s="2">
        <v>20.296882968953611</v>
      </c>
      <c r="M4470" s="2">
        <f>SUM(K4470:L4470)</f>
        <v>350.76889312002834</v>
      </c>
      <c r="N4470" s="2">
        <v>19.731751874573963</v>
      </c>
      <c r="O4470" s="2">
        <v>0.56513109437964848</v>
      </c>
      <c r="P4470">
        <v>31</v>
      </c>
      <c r="Q4470">
        <v>12</v>
      </c>
      <c r="R4470" s="2">
        <v>7.96</v>
      </c>
      <c r="S4470">
        <v>8.175428412036068E-7</v>
      </c>
      <c r="T4470">
        <v>5.7179105888707875E-10</v>
      </c>
      <c r="U4470">
        <v>7.8775411412767962E-7</v>
      </c>
      <c r="V4470">
        <v>4.7550144384849581E-10</v>
      </c>
      <c r="W4470" s="3">
        <f>AVERAGE(S4470,U4470)</f>
        <v>8.0264847766564321E-7</v>
      </c>
      <c r="X4470">
        <f>AVERAGE(T4470,V4470)</f>
        <v>5.2364625136778728E-10</v>
      </c>
      <c r="Y4470" s="3">
        <f>1*(10^(-R4470))</f>
        <v>1.0964781961431828E-8</v>
      </c>
      <c r="Z4470" s="3">
        <f>Y4470/W4470</f>
        <v>1.3660752205399924E-2</v>
      </c>
      <c r="AA4470" s="3">
        <f>X4470/Y4470</f>
        <v>4.7757105723551234E-2</v>
      </c>
    </row>
    <row r="4471" spans="1:27" x14ac:dyDescent="0.2">
      <c r="A4471">
        <v>4470</v>
      </c>
      <c r="B4471" t="s">
        <v>6</v>
      </c>
      <c r="C4471" t="s">
        <v>30</v>
      </c>
      <c r="D4471" t="s">
        <v>3</v>
      </c>
      <c r="E4471">
        <v>2</v>
      </c>
      <c r="F4471" t="s">
        <v>23</v>
      </c>
      <c r="G4471" t="s">
        <v>28</v>
      </c>
      <c r="H4471" s="1">
        <v>383</v>
      </c>
      <c r="I4471" s="2">
        <v>8.5694249640602518</v>
      </c>
      <c r="J4471" s="2">
        <v>19.072637201785753</v>
      </c>
      <c r="K4471" s="2">
        <f>(L4471/(Z4471+AA4471))</f>
        <v>331.19746000276166</v>
      </c>
      <c r="L4471" s="2">
        <v>20.3414385448791</v>
      </c>
      <c r="M4471" s="2">
        <f>SUM(K4471:L4471)</f>
        <v>351.53889854764077</v>
      </c>
      <c r="N4471" s="2">
        <v>19.745850715746425</v>
      </c>
      <c r="O4471" s="2">
        <v>0.59558782913267527</v>
      </c>
      <c r="P4471">
        <v>31</v>
      </c>
      <c r="Q4471">
        <v>12</v>
      </c>
      <c r="R4471" s="2">
        <v>7.96</v>
      </c>
      <c r="S4471">
        <v>8.175428412036068E-7</v>
      </c>
      <c r="T4471">
        <v>5.7179105888707875E-10</v>
      </c>
      <c r="U4471">
        <v>7.8775411412767962E-7</v>
      </c>
      <c r="V4471">
        <v>4.7550144384849581E-10</v>
      </c>
      <c r="W4471" s="3">
        <f>AVERAGE(S4471,U4471)</f>
        <v>8.0264847766564321E-7</v>
      </c>
      <c r="X4471">
        <f>AVERAGE(T4471,V4471)</f>
        <v>5.2364625136778728E-10</v>
      </c>
      <c r="Y4471" s="3">
        <f>1*(10^(-R4471))</f>
        <v>1.0964781961431828E-8</v>
      </c>
      <c r="Z4471" s="3">
        <f>Y4471/W4471</f>
        <v>1.3660752205399924E-2</v>
      </c>
      <c r="AA4471" s="3">
        <f>X4471/Y4471</f>
        <v>4.7757105723551234E-2</v>
      </c>
    </row>
    <row r="4472" spans="1:27" x14ac:dyDescent="0.2">
      <c r="A4472">
        <v>4471</v>
      </c>
      <c r="B4472" t="s">
        <v>6</v>
      </c>
      <c r="C4472" t="s">
        <v>30</v>
      </c>
      <c r="D4472" t="s">
        <v>3</v>
      </c>
      <c r="E4472">
        <v>2</v>
      </c>
      <c r="F4472" t="s">
        <v>23</v>
      </c>
      <c r="G4472" t="s">
        <v>28</v>
      </c>
      <c r="H4472" s="1">
        <v>397</v>
      </c>
      <c r="I4472" s="2">
        <v>8.3412769548096719</v>
      </c>
      <c r="J4472" s="2">
        <v>19.157538464642521</v>
      </c>
      <c r="K4472" s="2">
        <f>(L4472/(Z4472+AA4472))</f>
        <v>332.67176760764602</v>
      </c>
      <c r="L4472" s="2">
        <v>20.431987359899459</v>
      </c>
      <c r="M4472" s="2">
        <f>SUM(K4472:L4472)</f>
        <v>353.10375496754546</v>
      </c>
      <c r="N4472" s="2">
        <v>19.855211997273347</v>
      </c>
      <c r="O4472" s="2">
        <v>0.57677536262611273</v>
      </c>
      <c r="P4472">
        <v>31</v>
      </c>
      <c r="Q4472">
        <v>12</v>
      </c>
      <c r="R4472" s="2">
        <v>7.96</v>
      </c>
      <c r="S4472">
        <v>8.175428412036068E-7</v>
      </c>
      <c r="T4472">
        <v>5.7179105888707875E-10</v>
      </c>
      <c r="U4472">
        <v>7.8775411412767962E-7</v>
      </c>
      <c r="V4472">
        <v>4.7550144384849581E-10</v>
      </c>
      <c r="W4472" s="3">
        <f>AVERAGE(S4472,U4472)</f>
        <v>8.0264847766564321E-7</v>
      </c>
      <c r="X4472">
        <f>AVERAGE(T4472,V4472)</f>
        <v>5.2364625136778728E-10</v>
      </c>
      <c r="Y4472" s="3">
        <f>1*(10^(-R4472))</f>
        <v>1.0964781961431828E-8</v>
      </c>
      <c r="Z4472" s="3">
        <f>Y4472/W4472</f>
        <v>1.3660752205399924E-2</v>
      </c>
      <c r="AA4472" s="3">
        <f>X4472/Y4472</f>
        <v>4.7757105723551234E-2</v>
      </c>
    </row>
    <row r="4473" spans="1:27" x14ac:dyDescent="0.2">
      <c r="A4473">
        <v>4472</v>
      </c>
      <c r="B4473" t="s">
        <v>6</v>
      </c>
      <c r="C4473" t="s">
        <v>30</v>
      </c>
      <c r="D4473" t="s">
        <v>3</v>
      </c>
      <c r="E4473">
        <v>2</v>
      </c>
      <c r="F4473" t="s">
        <v>23</v>
      </c>
      <c r="G4473" t="s">
        <v>28</v>
      </c>
      <c r="H4473" s="1">
        <v>411</v>
      </c>
      <c r="I4473" s="2">
        <v>8.1766997937371091</v>
      </c>
      <c r="J4473" s="2">
        <v>19.345897152266073</v>
      </c>
      <c r="K4473" s="2">
        <f>(L4473/(Z4473+AA4473))</f>
        <v>335.94265023228229</v>
      </c>
      <c r="L4473" s="2">
        <v>20.632877964241644</v>
      </c>
      <c r="M4473" s="2">
        <f>SUM(K4473:L4473)</f>
        <v>356.57552819652392</v>
      </c>
      <c r="N4473" s="2">
        <v>20.051706657577824</v>
      </c>
      <c r="O4473" s="2">
        <v>0.58117130666381911</v>
      </c>
      <c r="P4473">
        <v>31</v>
      </c>
      <c r="Q4473">
        <v>12</v>
      </c>
      <c r="R4473" s="2">
        <v>7.96</v>
      </c>
      <c r="S4473">
        <v>8.175428412036068E-7</v>
      </c>
      <c r="T4473">
        <v>5.7179105888707875E-10</v>
      </c>
      <c r="U4473">
        <v>7.8775411412767962E-7</v>
      </c>
      <c r="V4473">
        <v>4.7550144384849581E-10</v>
      </c>
      <c r="W4473" s="3">
        <f>AVERAGE(S4473,U4473)</f>
        <v>8.0264847766564321E-7</v>
      </c>
      <c r="X4473">
        <f>AVERAGE(T4473,V4473)</f>
        <v>5.2364625136778728E-10</v>
      </c>
      <c r="Y4473" s="3">
        <f>1*(10^(-R4473))</f>
        <v>1.0964781961431828E-8</v>
      </c>
      <c r="Z4473" s="3">
        <f>Y4473/W4473</f>
        <v>1.3660752205399924E-2</v>
      </c>
      <c r="AA4473" s="3">
        <f>X4473/Y4473</f>
        <v>4.7757105723551234E-2</v>
      </c>
    </row>
    <row r="4474" spans="1:27" x14ac:dyDescent="0.2">
      <c r="A4474">
        <v>4473</v>
      </c>
      <c r="B4474" t="s">
        <v>6</v>
      </c>
      <c r="C4474" t="s">
        <v>30</v>
      </c>
      <c r="D4474" t="s">
        <v>3</v>
      </c>
      <c r="E4474">
        <v>2</v>
      </c>
      <c r="F4474" t="s">
        <v>23</v>
      </c>
      <c r="G4474" t="s">
        <v>28</v>
      </c>
      <c r="H4474" s="1">
        <v>425</v>
      </c>
      <c r="I4474" s="2">
        <v>8.6635502218888636</v>
      </c>
      <c r="J4474" s="2">
        <v>19.011546837497562</v>
      </c>
      <c r="K4474" s="2">
        <f>(L4474/(Z4474+AA4474))</f>
        <v>330.13659807901752</v>
      </c>
      <c r="L4474" s="2">
        <v>20.276282677964346</v>
      </c>
      <c r="M4474" s="2">
        <f>SUM(K4474:L4474)</f>
        <v>350.41288075698185</v>
      </c>
      <c r="N4474" s="2">
        <v>19.719177232447169</v>
      </c>
      <c r="O4474" s="2">
        <v>0.55710544551717511</v>
      </c>
      <c r="P4474">
        <v>31</v>
      </c>
      <c r="Q4474">
        <v>12</v>
      </c>
      <c r="R4474" s="2">
        <v>7.96</v>
      </c>
      <c r="S4474">
        <v>8.175428412036068E-7</v>
      </c>
      <c r="T4474">
        <v>5.7179105888707875E-10</v>
      </c>
      <c r="U4474">
        <v>7.8775411412767962E-7</v>
      </c>
      <c r="V4474">
        <v>4.7550144384849581E-10</v>
      </c>
      <c r="W4474" s="3">
        <f>AVERAGE(S4474,U4474)</f>
        <v>8.0264847766564321E-7</v>
      </c>
      <c r="X4474">
        <f>AVERAGE(T4474,V4474)</f>
        <v>5.2364625136778728E-10</v>
      </c>
      <c r="Y4474" s="3">
        <f>1*(10^(-R4474))</f>
        <v>1.0964781961431828E-8</v>
      </c>
      <c r="Z4474" s="3">
        <f>Y4474/W4474</f>
        <v>1.3660752205399924E-2</v>
      </c>
      <c r="AA4474" s="3">
        <f>X4474/Y4474</f>
        <v>4.7757105723551234E-2</v>
      </c>
    </row>
    <row r="4475" spans="1:27" x14ac:dyDescent="0.2">
      <c r="A4475">
        <v>4474</v>
      </c>
      <c r="B4475" t="s">
        <v>6</v>
      </c>
      <c r="C4475" t="s">
        <v>30</v>
      </c>
      <c r="D4475" t="s">
        <v>3</v>
      </c>
      <c r="E4475">
        <v>2</v>
      </c>
      <c r="F4475" t="s">
        <v>23</v>
      </c>
      <c r="G4475" t="s">
        <v>28</v>
      </c>
      <c r="H4475" s="1">
        <v>438</v>
      </c>
      <c r="I4475" s="2">
        <v>8.3901387586724177</v>
      </c>
      <c r="J4475" s="2">
        <v>19.026141054176254</v>
      </c>
      <c r="K4475" s="2">
        <f>(L4475/(Z4475+AA4475))</f>
        <v>330.39005072262864</v>
      </c>
      <c r="L4475" s="2">
        <v>20.291849196421374</v>
      </c>
      <c r="M4475" s="2">
        <f>SUM(K4475:L4475)</f>
        <v>350.68189991905001</v>
      </c>
      <c r="N4475" s="2">
        <v>19.734546239491028</v>
      </c>
      <c r="O4475" s="2">
        <v>0.55730295693034504</v>
      </c>
      <c r="P4475">
        <v>31</v>
      </c>
      <c r="Q4475">
        <v>12</v>
      </c>
      <c r="R4475" s="2">
        <v>7.96</v>
      </c>
      <c r="S4475">
        <v>8.175428412036068E-7</v>
      </c>
      <c r="T4475">
        <v>5.7179105888707875E-10</v>
      </c>
      <c r="U4475">
        <v>7.8775411412767962E-7</v>
      </c>
      <c r="V4475">
        <v>4.7550144384849581E-10</v>
      </c>
      <c r="W4475" s="3">
        <f>AVERAGE(S4475,U4475)</f>
        <v>8.0264847766564321E-7</v>
      </c>
      <c r="X4475">
        <f>AVERAGE(T4475,V4475)</f>
        <v>5.2364625136778728E-10</v>
      </c>
      <c r="Y4475" s="3">
        <f>1*(10^(-R4475))</f>
        <v>1.0964781961431828E-8</v>
      </c>
      <c r="Z4475" s="3">
        <f>Y4475/W4475</f>
        <v>1.3660752205399924E-2</v>
      </c>
      <c r="AA4475" s="3">
        <f>X4475/Y4475</f>
        <v>4.7757105723551234E-2</v>
      </c>
    </row>
    <row r="4476" spans="1:27" x14ac:dyDescent="0.2">
      <c r="A4476">
        <v>4475</v>
      </c>
      <c r="B4476" t="s">
        <v>6</v>
      </c>
      <c r="C4476" t="s">
        <v>30</v>
      </c>
      <c r="D4476" t="s">
        <v>3</v>
      </c>
      <c r="E4476">
        <v>2</v>
      </c>
      <c r="F4476" t="s">
        <v>23</v>
      </c>
      <c r="G4476" t="s">
        <v>28</v>
      </c>
      <c r="H4476" s="1">
        <v>452</v>
      </c>
      <c r="I4476" s="2">
        <v>8.4480280017501066</v>
      </c>
      <c r="J4476" s="2">
        <v>19.382801401476488</v>
      </c>
      <c r="K4476" s="2">
        <f>(L4476/(Z4476+AA4476))</f>
        <v>336.58346152602468</v>
      </c>
      <c r="L4476" s="2">
        <v>20.672235221239983</v>
      </c>
      <c r="M4476" s="2">
        <f>SUM(K4476:L4476)</f>
        <v>357.25569674726466</v>
      </c>
      <c r="N4476" s="2">
        <v>20.105053624176321</v>
      </c>
      <c r="O4476" s="2">
        <v>0.56718159706366122</v>
      </c>
      <c r="P4476">
        <v>31</v>
      </c>
      <c r="Q4476">
        <v>12</v>
      </c>
      <c r="R4476" s="2">
        <v>7.96</v>
      </c>
      <c r="S4476">
        <v>8.175428412036068E-7</v>
      </c>
      <c r="T4476">
        <v>5.7179105888707875E-10</v>
      </c>
      <c r="U4476">
        <v>7.8775411412767962E-7</v>
      </c>
      <c r="V4476">
        <v>4.7550144384849581E-10</v>
      </c>
      <c r="W4476" s="3">
        <f>AVERAGE(S4476,U4476)</f>
        <v>8.0264847766564321E-7</v>
      </c>
      <c r="X4476">
        <f>AVERAGE(T4476,V4476)</f>
        <v>5.2364625136778728E-10</v>
      </c>
      <c r="Y4476" s="3">
        <f>1*(10^(-R4476))</f>
        <v>1.0964781961431828E-8</v>
      </c>
      <c r="Z4476" s="3">
        <f>Y4476/W4476</f>
        <v>1.3660752205399924E-2</v>
      </c>
      <c r="AA4476" s="3">
        <f>X4476/Y4476</f>
        <v>4.7757105723551234E-2</v>
      </c>
    </row>
    <row r="4477" spans="1:27" x14ac:dyDescent="0.2">
      <c r="A4477">
        <v>4476</v>
      </c>
      <c r="B4477" t="s">
        <v>6</v>
      </c>
      <c r="C4477" t="s">
        <v>30</v>
      </c>
      <c r="D4477" t="s">
        <v>3</v>
      </c>
      <c r="E4477">
        <v>2</v>
      </c>
      <c r="F4477" t="s">
        <v>23</v>
      </c>
      <c r="G4477" t="s">
        <v>28</v>
      </c>
      <c r="H4477" s="1">
        <v>466</v>
      </c>
      <c r="I4477" s="2">
        <v>8.6255465966622893</v>
      </c>
      <c r="J4477" s="2">
        <v>19.556785885738119</v>
      </c>
      <c r="K4477" s="2">
        <f>(L4477/(Z4477+AA4477))</f>
        <v>339.60472571663297</v>
      </c>
      <c r="L4477" s="2">
        <v>20.857794796064589</v>
      </c>
      <c r="M4477" s="2">
        <f>SUM(K4477:L4477)</f>
        <v>360.46252051269755</v>
      </c>
      <c r="N4477" s="2">
        <v>20.244009770506704</v>
      </c>
      <c r="O4477" s="2">
        <v>0.61378502555788428</v>
      </c>
      <c r="P4477">
        <v>31</v>
      </c>
      <c r="Q4477">
        <v>12</v>
      </c>
      <c r="R4477" s="2">
        <v>7.96</v>
      </c>
      <c r="S4477">
        <v>8.175428412036068E-7</v>
      </c>
      <c r="T4477">
        <v>5.7179105888707875E-10</v>
      </c>
      <c r="U4477">
        <v>7.8775411412767962E-7</v>
      </c>
      <c r="V4477">
        <v>4.7550144384849581E-10</v>
      </c>
      <c r="W4477" s="3">
        <f>AVERAGE(S4477,U4477)</f>
        <v>8.0264847766564321E-7</v>
      </c>
      <c r="X4477">
        <f>AVERAGE(T4477,V4477)</f>
        <v>5.2364625136778728E-10</v>
      </c>
      <c r="Y4477" s="3">
        <f>1*(10^(-R4477))</f>
        <v>1.0964781961431828E-8</v>
      </c>
      <c r="Z4477" s="3">
        <f>Y4477/W4477</f>
        <v>1.3660752205399924E-2</v>
      </c>
      <c r="AA4477" s="3">
        <f>X4477/Y4477</f>
        <v>4.7757105723551234E-2</v>
      </c>
    </row>
    <row r="4478" spans="1:27" x14ac:dyDescent="0.2">
      <c r="A4478">
        <v>4477</v>
      </c>
      <c r="B4478" t="s">
        <v>6</v>
      </c>
      <c r="C4478" t="s">
        <v>30</v>
      </c>
      <c r="D4478" t="s">
        <v>3</v>
      </c>
      <c r="E4478">
        <v>2</v>
      </c>
      <c r="F4478" t="s">
        <v>24</v>
      </c>
      <c r="G4478" t="s">
        <v>31</v>
      </c>
      <c r="H4478" s="1">
        <v>274</v>
      </c>
      <c r="I4478" s="2">
        <v>8.5477717357334804</v>
      </c>
      <c r="J4478" s="2">
        <v>21.171212363087182</v>
      </c>
      <c r="K4478" s="2">
        <f>(L4478/(Z4478+AA4478))</f>
        <v>384.33309959065252</v>
      </c>
      <c r="L4478" s="2">
        <v>22.496444121225807</v>
      </c>
      <c r="M4478" s="2">
        <f>SUM(K4478:L4478)</f>
        <v>406.82954371187833</v>
      </c>
      <c r="N4478" s="2">
        <v>21.858136559872754</v>
      </c>
      <c r="O4478" s="2">
        <v>0.638307561353051</v>
      </c>
      <c r="P4478">
        <v>31</v>
      </c>
      <c r="Q4478">
        <v>12</v>
      </c>
      <c r="R4478" s="2">
        <v>7.92</v>
      </c>
      <c r="S4478">
        <v>8.175428412036068E-7</v>
      </c>
      <c r="T4478">
        <v>5.7179105888707875E-10</v>
      </c>
      <c r="U4478">
        <v>7.8775411412767962E-7</v>
      </c>
      <c r="V4478">
        <v>4.7550144384849581E-10</v>
      </c>
      <c r="W4478" s="3">
        <f>AVERAGE(S4478,U4478)</f>
        <v>8.0264847766564321E-7</v>
      </c>
      <c r="X4478">
        <f>AVERAGE(T4478,V4478)</f>
        <v>5.2364625136778728E-10</v>
      </c>
      <c r="Y4478" s="3">
        <f>1*(10^(-R4478))</f>
        <v>1.2022644346174099E-8</v>
      </c>
      <c r="Z4478" s="3">
        <f>Y4478/W4478</f>
        <v>1.4978716936135939E-2</v>
      </c>
      <c r="AA4478" s="3">
        <f>X4478/Y4478</f>
        <v>4.35549980761449E-2</v>
      </c>
    </row>
    <row r="4479" spans="1:27" x14ac:dyDescent="0.2">
      <c r="A4479">
        <v>4478</v>
      </c>
      <c r="B4479" t="s">
        <v>6</v>
      </c>
      <c r="C4479" t="s">
        <v>30</v>
      </c>
      <c r="D4479" t="s">
        <v>3</v>
      </c>
      <c r="E4479">
        <v>2</v>
      </c>
      <c r="F4479" t="s">
        <v>24</v>
      </c>
      <c r="G4479" t="s">
        <v>31</v>
      </c>
      <c r="H4479" s="1">
        <v>289</v>
      </c>
      <c r="I4479" s="2">
        <v>8.2687417963622707</v>
      </c>
      <c r="J4479" s="2">
        <v>20.780262994224909</v>
      </c>
      <c r="K4479" s="2">
        <f>(L4479/(Z4479+AA4479))</f>
        <v>373.27118820297136</v>
      </c>
      <c r="L4479" s="2">
        <v>22.100373257265026</v>
      </c>
      <c r="M4479" s="2">
        <f>SUM(K4479:L4479)</f>
        <v>395.37156146023636</v>
      </c>
      <c r="N4479" s="2">
        <v>21.465147239263807</v>
      </c>
      <c r="O4479" s="2">
        <v>0.63522601800121892</v>
      </c>
      <c r="P4479">
        <v>31</v>
      </c>
      <c r="Q4479">
        <v>12</v>
      </c>
      <c r="R4479" s="2">
        <v>7.93</v>
      </c>
      <c r="S4479">
        <v>8.175428412036068E-7</v>
      </c>
      <c r="T4479">
        <v>5.7179105888707875E-10</v>
      </c>
      <c r="U4479">
        <v>7.8775411412767962E-7</v>
      </c>
      <c r="V4479">
        <v>4.7550144384849581E-10</v>
      </c>
      <c r="W4479" s="3">
        <f>AVERAGE(S4479,U4479)</f>
        <v>8.0264847766564321E-7</v>
      </c>
      <c r="X4479">
        <f>AVERAGE(T4479,V4479)</f>
        <v>5.2364625136778728E-10</v>
      </c>
      <c r="Y4479" s="3">
        <f>1*(10^(-R4479))</f>
        <v>1.1748975549395268E-8</v>
      </c>
      <c r="Z4479" s="3">
        <f>Y4479/W4479</f>
        <v>1.4637759712153222E-2</v>
      </c>
      <c r="AA4479" s="3">
        <f>X4479/Y4479</f>
        <v>4.4569524310120803E-2</v>
      </c>
    </row>
    <row r="4480" spans="1:27" x14ac:dyDescent="0.2">
      <c r="A4480">
        <v>4479</v>
      </c>
      <c r="B4480" t="s">
        <v>6</v>
      </c>
      <c r="C4480" t="s">
        <v>30</v>
      </c>
      <c r="D4480" t="s">
        <v>3</v>
      </c>
      <c r="E4480">
        <v>2</v>
      </c>
      <c r="F4480" t="s">
        <v>24</v>
      </c>
      <c r="G4480" t="s">
        <v>31</v>
      </c>
      <c r="H4480" s="1">
        <v>302</v>
      </c>
      <c r="I4480" s="2">
        <v>8.6196124757797374</v>
      </c>
      <c r="J4480" s="2">
        <v>20.620057462219297</v>
      </c>
      <c r="K4480" s="2">
        <f>(L4480/(Z4480+AA4480))</f>
        <v>370.39343892314758</v>
      </c>
      <c r="L4480" s="2">
        <v>21.929989538309606</v>
      </c>
      <c r="M4480" s="2">
        <f>SUM(K4480:L4480)</f>
        <v>392.32342846145718</v>
      </c>
      <c r="N4480" s="2">
        <v>21.30370915700977</v>
      </c>
      <c r="O4480" s="2">
        <v>0.62628038129983499</v>
      </c>
      <c r="P4480">
        <v>31</v>
      </c>
      <c r="Q4480">
        <v>12</v>
      </c>
      <c r="R4480" s="2">
        <v>7.93</v>
      </c>
      <c r="S4480">
        <v>8.175428412036068E-7</v>
      </c>
      <c r="T4480">
        <v>5.7179105888707875E-10</v>
      </c>
      <c r="U4480">
        <v>7.8775411412767962E-7</v>
      </c>
      <c r="V4480">
        <v>4.7550144384849581E-10</v>
      </c>
      <c r="W4480" s="3">
        <f>AVERAGE(S4480,U4480)</f>
        <v>8.0264847766564321E-7</v>
      </c>
      <c r="X4480">
        <f>AVERAGE(T4480,V4480)</f>
        <v>5.2364625136778728E-10</v>
      </c>
      <c r="Y4480" s="3">
        <f>1*(10^(-R4480))</f>
        <v>1.1748975549395268E-8</v>
      </c>
      <c r="Z4480" s="3">
        <f>Y4480/W4480</f>
        <v>1.4637759712153222E-2</v>
      </c>
      <c r="AA4480" s="3">
        <f>X4480/Y4480</f>
        <v>4.4569524310120803E-2</v>
      </c>
    </row>
    <row r="4481" spans="1:27" x14ac:dyDescent="0.2">
      <c r="A4481">
        <v>4480</v>
      </c>
      <c r="B4481" t="s">
        <v>6</v>
      </c>
      <c r="C4481" t="s">
        <v>30</v>
      </c>
      <c r="D4481" t="s">
        <v>3</v>
      </c>
      <c r="E4481">
        <v>2</v>
      </c>
      <c r="F4481" t="s">
        <v>24</v>
      </c>
      <c r="G4481" t="s">
        <v>31</v>
      </c>
      <c r="H4481" s="1">
        <v>316</v>
      </c>
      <c r="I4481" s="2">
        <v>8.3894443402712646</v>
      </c>
      <c r="J4481" s="2">
        <v>20.815535268793354</v>
      </c>
      <c r="K4481" s="2">
        <f>(L4481/(Z4481+AA4481))</f>
        <v>373.90473296642506</v>
      </c>
      <c r="L4481" s="2">
        <v>22.137883722015655</v>
      </c>
      <c r="M4481" s="2">
        <f>SUM(K4481:L4481)</f>
        <v>396.04261668844072</v>
      </c>
      <c r="N4481" s="2">
        <v>21.559139513746874</v>
      </c>
      <c r="O4481" s="2">
        <v>0.57874420826877881</v>
      </c>
      <c r="P4481">
        <v>31</v>
      </c>
      <c r="Q4481">
        <v>12</v>
      </c>
      <c r="R4481" s="2">
        <v>7.93</v>
      </c>
      <c r="S4481">
        <v>8.175428412036068E-7</v>
      </c>
      <c r="T4481">
        <v>5.7179105888707875E-10</v>
      </c>
      <c r="U4481">
        <v>7.8775411412767962E-7</v>
      </c>
      <c r="V4481">
        <v>4.7550144384849581E-10</v>
      </c>
      <c r="W4481" s="3">
        <f>AVERAGE(S4481,U4481)</f>
        <v>8.0264847766564321E-7</v>
      </c>
      <c r="X4481">
        <f>AVERAGE(T4481,V4481)</f>
        <v>5.2364625136778728E-10</v>
      </c>
      <c r="Y4481" s="3">
        <f>1*(10^(-R4481))</f>
        <v>1.1748975549395268E-8</v>
      </c>
      <c r="Z4481" s="3">
        <f>Y4481/W4481</f>
        <v>1.4637759712153222E-2</v>
      </c>
      <c r="AA4481" s="3">
        <f>X4481/Y4481</f>
        <v>4.4569524310120803E-2</v>
      </c>
    </row>
    <row r="4482" spans="1:27" x14ac:dyDescent="0.2">
      <c r="A4482">
        <v>4481</v>
      </c>
      <c r="B4482" t="s">
        <v>6</v>
      </c>
      <c r="C4482" t="s">
        <v>30</v>
      </c>
      <c r="D4482" t="s">
        <v>3</v>
      </c>
      <c r="E4482">
        <v>2</v>
      </c>
      <c r="F4482" t="s">
        <v>24</v>
      </c>
      <c r="G4482" t="s">
        <v>31</v>
      </c>
      <c r="H4482" s="1">
        <v>329</v>
      </c>
      <c r="I4482" s="2">
        <v>8.7096343521470079</v>
      </c>
      <c r="J4482" s="2">
        <v>20.427042540549401</v>
      </c>
      <c r="K4482" s="2">
        <f>(L4482/(Z4482+AA4482))</f>
        <v>366.92633647921713</v>
      </c>
      <c r="L4482" s="2">
        <v>21.724711819177497</v>
      </c>
      <c r="M4482" s="2">
        <f>SUM(K4482:L4482)</f>
        <v>388.65104829839464</v>
      </c>
      <c r="N4482" s="2">
        <v>21.077746648488979</v>
      </c>
      <c r="O4482" s="2">
        <v>0.64696517068851844</v>
      </c>
      <c r="P4482">
        <v>31</v>
      </c>
      <c r="Q4482">
        <v>12</v>
      </c>
      <c r="R4482" s="2">
        <v>7.93</v>
      </c>
      <c r="S4482">
        <v>8.175428412036068E-7</v>
      </c>
      <c r="T4482">
        <v>5.7179105888707875E-10</v>
      </c>
      <c r="U4482">
        <v>7.8775411412767962E-7</v>
      </c>
      <c r="V4482">
        <v>4.7550144384849581E-10</v>
      </c>
      <c r="W4482" s="3">
        <f>AVERAGE(S4482,U4482)</f>
        <v>8.0264847766564321E-7</v>
      </c>
      <c r="X4482">
        <f>AVERAGE(T4482,V4482)</f>
        <v>5.2364625136778728E-10</v>
      </c>
      <c r="Y4482" s="3">
        <f>1*(10^(-R4482))</f>
        <v>1.1748975549395268E-8</v>
      </c>
      <c r="Z4482" s="3">
        <f>Y4482/W4482</f>
        <v>1.4637759712153222E-2</v>
      </c>
      <c r="AA4482" s="3">
        <f>X4482/Y4482</f>
        <v>4.4569524310120803E-2</v>
      </c>
    </row>
    <row r="4483" spans="1:27" x14ac:dyDescent="0.2">
      <c r="A4483">
        <v>4482</v>
      </c>
      <c r="B4483" t="s">
        <v>6</v>
      </c>
      <c r="C4483" t="s">
        <v>30</v>
      </c>
      <c r="D4483" t="s">
        <v>3</v>
      </c>
      <c r="E4483">
        <v>2</v>
      </c>
      <c r="F4483" t="s">
        <v>24</v>
      </c>
      <c r="G4483" t="s">
        <v>31</v>
      </c>
      <c r="H4483" s="1">
        <v>343</v>
      </c>
      <c r="I4483" s="2">
        <v>8.4292155759734975</v>
      </c>
      <c r="J4483" s="2">
        <v>19.980921726221499</v>
      </c>
      <c r="K4483" s="2">
        <f>(L4483/(Z4483+AA4483))</f>
        <v>358.91279847448368</v>
      </c>
      <c r="L4483" s="2">
        <v>21.250251998507956</v>
      </c>
      <c r="M4483" s="2">
        <f>SUM(K4483:L4483)</f>
        <v>380.16305047299164</v>
      </c>
      <c r="N4483" s="2">
        <v>20.677771415587369</v>
      </c>
      <c r="O4483" s="2">
        <v>0.57248058292058801</v>
      </c>
      <c r="P4483">
        <v>31</v>
      </c>
      <c r="Q4483">
        <v>12</v>
      </c>
      <c r="R4483" s="2">
        <v>7.93</v>
      </c>
      <c r="S4483">
        <v>8.175428412036068E-7</v>
      </c>
      <c r="T4483">
        <v>5.7179105888707875E-10</v>
      </c>
      <c r="U4483">
        <v>7.8775411412767962E-7</v>
      </c>
      <c r="V4483">
        <v>4.7550144384849581E-10</v>
      </c>
      <c r="W4483" s="3">
        <f>AVERAGE(S4483,U4483)</f>
        <v>8.0264847766564321E-7</v>
      </c>
      <c r="X4483">
        <f>AVERAGE(T4483,V4483)</f>
        <v>5.2364625136778728E-10</v>
      </c>
      <c r="Y4483" s="3">
        <f>1*(10^(-R4483))</f>
        <v>1.1748975549395268E-8</v>
      </c>
      <c r="Z4483" s="3">
        <f>Y4483/W4483</f>
        <v>1.4637759712153222E-2</v>
      </c>
      <c r="AA4483" s="3">
        <f>X4483/Y4483</f>
        <v>4.4569524310120803E-2</v>
      </c>
    </row>
    <row r="4484" spans="1:27" x14ac:dyDescent="0.2">
      <c r="A4484">
        <v>4483</v>
      </c>
      <c r="B4484" t="s">
        <v>6</v>
      </c>
      <c r="C4484" t="s">
        <v>30</v>
      </c>
      <c r="D4484" t="s">
        <v>3</v>
      </c>
      <c r="E4484">
        <v>2</v>
      </c>
      <c r="F4484" t="s">
        <v>24</v>
      </c>
      <c r="G4484" t="s">
        <v>31</v>
      </c>
      <c r="H4484" s="1">
        <v>357</v>
      </c>
      <c r="I4484" s="2">
        <v>8.8268016751046918</v>
      </c>
      <c r="J4484" s="2">
        <v>20.481952901555069</v>
      </c>
      <c r="K4484" s="2">
        <f>(L4484/(Z4484+AA4484))</f>
        <v>367.91269824108991</v>
      </c>
      <c r="L4484" s="2">
        <v>21.78311162016141</v>
      </c>
      <c r="M4484" s="2">
        <f>SUM(K4484:L4484)</f>
        <v>389.69580986125135</v>
      </c>
      <c r="N4484" s="2">
        <v>21.190029311520114</v>
      </c>
      <c r="O4484" s="2">
        <v>0.59308230864129752</v>
      </c>
      <c r="P4484">
        <v>31</v>
      </c>
      <c r="Q4484">
        <v>12</v>
      </c>
      <c r="R4484" s="2">
        <v>7.93</v>
      </c>
      <c r="S4484">
        <v>8.175428412036068E-7</v>
      </c>
      <c r="T4484">
        <v>5.7179105888707875E-10</v>
      </c>
      <c r="U4484">
        <v>7.8775411412767962E-7</v>
      </c>
      <c r="V4484">
        <v>4.7550144384849581E-10</v>
      </c>
      <c r="W4484" s="3">
        <f>AVERAGE(S4484,U4484)</f>
        <v>8.0264847766564321E-7</v>
      </c>
      <c r="X4484">
        <f>AVERAGE(T4484,V4484)</f>
        <v>5.2364625136778728E-10</v>
      </c>
      <c r="Y4484" s="3">
        <f>1*(10^(-R4484))</f>
        <v>1.1748975549395268E-8</v>
      </c>
      <c r="Z4484" s="3">
        <f>Y4484/W4484</f>
        <v>1.4637759712153222E-2</v>
      </c>
      <c r="AA4484" s="3">
        <f>X4484/Y4484</f>
        <v>4.4569524310120803E-2</v>
      </c>
    </row>
    <row r="4485" spans="1:27" x14ac:dyDescent="0.2">
      <c r="A4485">
        <v>4484</v>
      </c>
      <c r="B4485" t="s">
        <v>6</v>
      </c>
      <c r="C4485" t="s">
        <v>30</v>
      </c>
      <c r="D4485" t="s">
        <v>3</v>
      </c>
      <c r="E4485">
        <v>2</v>
      </c>
      <c r="F4485" t="s">
        <v>24</v>
      </c>
      <c r="G4485" t="s">
        <v>31</v>
      </c>
      <c r="H4485" s="1">
        <v>370</v>
      </c>
      <c r="I4485" s="2">
        <v>8.7110231889493051</v>
      </c>
      <c r="J4485" s="2">
        <v>20.182890260720075</v>
      </c>
      <c r="K4485" s="2">
        <f>(L4485/(Z4485+AA4485))</f>
        <v>362.54067800421797</v>
      </c>
      <c r="L4485" s="2">
        <v>21.465048892223528</v>
      </c>
      <c r="M4485" s="2">
        <f>SUM(K4485:L4485)</f>
        <v>384.0057268964415</v>
      </c>
      <c r="N4485" s="2">
        <v>20.879854805725973</v>
      </c>
      <c r="O4485" s="2">
        <v>0.585194086497555</v>
      </c>
      <c r="P4485">
        <v>31</v>
      </c>
      <c r="Q4485">
        <v>12</v>
      </c>
      <c r="R4485" s="2">
        <v>7.93</v>
      </c>
      <c r="S4485">
        <v>8.175428412036068E-7</v>
      </c>
      <c r="T4485">
        <v>5.7179105888707875E-10</v>
      </c>
      <c r="U4485">
        <v>7.8775411412767962E-7</v>
      </c>
      <c r="V4485">
        <v>4.7550144384849581E-10</v>
      </c>
      <c r="W4485" s="3">
        <f>AVERAGE(S4485,U4485)</f>
        <v>8.0264847766564321E-7</v>
      </c>
      <c r="X4485">
        <f>AVERAGE(T4485,V4485)</f>
        <v>5.2364625136778728E-10</v>
      </c>
      <c r="Y4485" s="3">
        <f>1*(10^(-R4485))</f>
        <v>1.1748975549395268E-8</v>
      </c>
      <c r="Z4485" s="3">
        <f>Y4485/W4485</f>
        <v>1.4637759712153222E-2</v>
      </c>
      <c r="AA4485" s="3">
        <f>X4485/Y4485</f>
        <v>4.4569524310120803E-2</v>
      </c>
    </row>
    <row r="4486" spans="1:27" x14ac:dyDescent="0.2">
      <c r="A4486">
        <v>4485</v>
      </c>
      <c r="B4486" t="s">
        <v>6</v>
      </c>
      <c r="C4486" t="s">
        <v>30</v>
      </c>
      <c r="D4486" t="s">
        <v>3</v>
      </c>
      <c r="E4486">
        <v>2</v>
      </c>
      <c r="F4486" t="s">
        <v>24</v>
      </c>
      <c r="G4486" t="s">
        <v>31</v>
      </c>
      <c r="H4486" s="1">
        <v>383</v>
      </c>
      <c r="I4486" s="2">
        <v>8.6503562722670182</v>
      </c>
      <c r="J4486" s="2">
        <v>20.224306064855014</v>
      </c>
      <c r="K4486" s="2">
        <f>(L4486/(Z4486+AA4486))</f>
        <v>363.28463586887432</v>
      </c>
      <c r="L4486" s="2">
        <v>21.509096616816841</v>
      </c>
      <c r="M4486" s="2">
        <f>SUM(K4486:L4486)</f>
        <v>384.79373248569118</v>
      </c>
      <c r="N4486" s="2">
        <v>20.910719836400819</v>
      </c>
      <c r="O4486" s="2">
        <v>0.59837678041602138</v>
      </c>
      <c r="P4486">
        <v>31</v>
      </c>
      <c r="Q4486">
        <v>12</v>
      </c>
      <c r="R4486" s="2">
        <v>7.93</v>
      </c>
      <c r="S4486">
        <v>8.175428412036068E-7</v>
      </c>
      <c r="T4486">
        <v>5.7179105888707875E-10</v>
      </c>
      <c r="U4486">
        <v>7.8775411412767962E-7</v>
      </c>
      <c r="V4486">
        <v>4.7550144384849581E-10</v>
      </c>
      <c r="W4486" s="3">
        <f>AVERAGE(S4486,U4486)</f>
        <v>8.0264847766564321E-7</v>
      </c>
      <c r="X4486">
        <f>AVERAGE(T4486,V4486)</f>
        <v>5.2364625136778728E-10</v>
      </c>
      <c r="Y4486" s="3">
        <f>1*(10^(-R4486))</f>
        <v>1.1748975549395268E-8</v>
      </c>
      <c r="Z4486" s="3">
        <f>Y4486/W4486</f>
        <v>1.4637759712153222E-2</v>
      </c>
      <c r="AA4486" s="3">
        <f>X4486/Y4486</f>
        <v>4.4569524310120803E-2</v>
      </c>
    </row>
    <row r="4487" spans="1:27" x14ac:dyDescent="0.2">
      <c r="A4487">
        <v>4486</v>
      </c>
      <c r="B4487" t="s">
        <v>6</v>
      </c>
      <c r="C4487" t="s">
        <v>30</v>
      </c>
      <c r="D4487" t="s">
        <v>3</v>
      </c>
      <c r="E4487">
        <v>2</v>
      </c>
      <c r="F4487" t="s">
        <v>24</v>
      </c>
      <c r="G4487" t="s">
        <v>31</v>
      </c>
      <c r="H4487" s="1">
        <v>397</v>
      </c>
      <c r="I4487" s="2">
        <v>8.7626626664166487</v>
      </c>
      <c r="J4487" s="2">
        <v>20.099164146335692</v>
      </c>
      <c r="K4487" s="2">
        <f>(L4487/(Z4487+AA4487))</f>
        <v>361.03673607573711</v>
      </c>
      <c r="L4487" s="2">
        <v>21.376004575310954</v>
      </c>
      <c r="M4487" s="2">
        <f>SUM(K4487:L4487)</f>
        <v>382.41274065104807</v>
      </c>
      <c r="N4487" s="2">
        <v>20.757791865485117</v>
      </c>
      <c r="O4487" s="2">
        <v>0.61821270982583765</v>
      </c>
      <c r="P4487">
        <v>31</v>
      </c>
      <c r="Q4487">
        <v>12</v>
      </c>
      <c r="R4487" s="2">
        <v>7.93</v>
      </c>
      <c r="S4487">
        <v>8.175428412036068E-7</v>
      </c>
      <c r="T4487">
        <v>5.7179105888707875E-10</v>
      </c>
      <c r="U4487">
        <v>7.8775411412767962E-7</v>
      </c>
      <c r="V4487">
        <v>4.7550144384849581E-10</v>
      </c>
      <c r="W4487" s="3">
        <f>AVERAGE(S4487,U4487)</f>
        <v>8.0264847766564321E-7</v>
      </c>
      <c r="X4487">
        <f>AVERAGE(T4487,V4487)</f>
        <v>5.2364625136778728E-10</v>
      </c>
      <c r="Y4487" s="3">
        <f>1*(10^(-R4487))</f>
        <v>1.1748975549395268E-8</v>
      </c>
      <c r="Z4487" s="3">
        <f>Y4487/W4487</f>
        <v>1.4637759712153222E-2</v>
      </c>
      <c r="AA4487" s="3">
        <f>X4487/Y4487</f>
        <v>4.4569524310120803E-2</v>
      </c>
    </row>
    <row r="4488" spans="1:27" x14ac:dyDescent="0.2">
      <c r="A4488">
        <v>4487</v>
      </c>
      <c r="B4488" t="s">
        <v>6</v>
      </c>
      <c r="C4488" t="s">
        <v>30</v>
      </c>
      <c r="D4488" t="s">
        <v>3</v>
      </c>
      <c r="E4488">
        <v>2</v>
      </c>
      <c r="F4488" t="s">
        <v>24</v>
      </c>
      <c r="G4488" t="s">
        <v>31</v>
      </c>
      <c r="H4488" s="1">
        <v>410</v>
      </c>
      <c r="I4488" s="2">
        <v>8.8972535783486446</v>
      </c>
      <c r="J4488" s="2">
        <v>20.2568349592941</v>
      </c>
      <c r="K4488" s="2">
        <f>(L4488/(Z4488+AA4488))</f>
        <v>363.86893711345624</v>
      </c>
      <c r="L4488" s="2">
        <v>21.543691506559369</v>
      </c>
      <c r="M4488" s="2">
        <f>SUM(K4488:L4488)</f>
        <v>385.4126286200156</v>
      </c>
      <c r="N4488" s="2">
        <v>20.934598954783006</v>
      </c>
      <c r="O4488" s="2">
        <v>0.60909255177636246</v>
      </c>
      <c r="P4488">
        <v>31</v>
      </c>
      <c r="Q4488">
        <v>12</v>
      </c>
      <c r="R4488" s="2">
        <v>7.93</v>
      </c>
      <c r="S4488">
        <v>8.175428412036068E-7</v>
      </c>
      <c r="T4488">
        <v>5.7179105888707875E-10</v>
      </c>
      <c r="U4488">
        <v>7.8775411412767962E-7</v>
      </c>
      <c r="V4488">
        <v>4.7550144384849581E-10</v>
      </c>
      <c r="W4488" s="3">
        <f>AVERAGE(S4488,U4488)</f>
        <v>8.0264847766564321E-7</v>
      </c>
      <c r="X4488">
        <f>AVERAGE(T4488,V4488)</f>
        <v>5.2364625136778728E-10</v>
      </c>
      <c r="Y4488" s="3">
        <f>1*(10^(-R4488))</f>
        <v>1.1748975549395268E-8</v>
      </c>
      <c r="Z4488" s="3">
        <f>Y4488/W4488</f>
        <v>1.4637759712153222E-2</v>
      </c>
      <c r="AA4488" s="3">
        <f>X4488/Y4488</f>
        <v>4.4569524310120803E-2</v>
      </c>
    </row>
    <row r="4489" spans="1:27" x14ac:dyDescent="0.2">
      <c r="A4489">
        <v>4488</v>
      </c>
      <c r="B4489" t="s">
        <v>6</v>
      </c>
      <c r="C4489" t="s">
        <v>30</v>
      </c>
      <c r="D4489" t="s">
        <v>3</v>
      </c>
      <c r="E4489">
        <v>2</v>
      </c>
      <c r="F4489" t="s">
        <v>24</v>
      </c>
      <c r="G4489" t="s">
        <v>31</v>
      </c>
      <c r="H4489" s="1">
        <v>424</v>
      </c>
      <c r="I4489" s="2">
        <v>9.1728114257141069</v>
      </c>
      <c r="J4489" s="2">
        <v>19.912503125651185</v>
      </c>
      <c r="K4489" s="2">
        <f>(L4489/(Z4489+AA4489))</f>
        <v>357.6838147293422</v>
      </c>
      <c r="L4489" s="2">
        <v>21.177487208850607</v>
      </c>
      <c r="M4489" s="2">
        <f>SUM(K4489:L4489)</f>
        <v>378.86130193819281</v>
      </c>
      <c r="N4489" s="2">
        <v>20.576666212224492</v>
      </c>
      <c r="O4489" s="2">
        <v>0.60082099662611455</v>
      </c>
      <c r="P4489">
        <v>31</v>
      </c>
      <c r="Q4489">
        <v>12</v>
      </c>
      <c r="R4489" s="2">
        <v>7.93</v>
      </c>
      <c r="S4489">
        <v>8.175428412036068E-7</v>
      </c>
      <c r="T4489">
        <v>5.7179105888707875E-10</v>
      </c>
      <c r="U4489">
        <v>7.8775411412767962E-7</v>
      </c>
      <c r="V4489">
        <v>4.7550144384849581E-10</v>
      </c>
      <c r="W4489" s="3">
        <f>AVERAGE(S4489,U4489)</f>
        <v>8.0264847766564321E-7</v>
      </c>
      <c r="X4489">
        <f>AVERAGE(T4489,V4489)</f>
        <v>5.2364625136778728E-10</v>
      </c>
      <c r="Y4489" s="3">
        <f>1*(10^(-R4489))</f>
        <v>1.1748975549395268E-8</v>
      </c>
      <c r="Z4489" s="3">
        <f>Y4489/W4489</f>
        <v>1.4637759712153222E-2</v>
      </c>
      <c r="AA4489" s="3">
        <f>X4489/Y4489</f>
        <v>4.4569524310120803E-2</v>
      </c>
    </row>
    <row r="4490" spans="1:27" x14ac:dyDescent="0.2">
      <c r="A4490">
        <v>4489</v>
      </c>
      <c r="B4490" t="s">
        <v>6</v>
      </c>
      <c r="C4490" t="s">
        <v>30</v>
      </c>
      <c r="D4490" t="s">
        <v>3</v>
      </c>
      <c r="E4490">
        <v>2</v>
      </c>
      <c r="F4490" t="s">
        <v>24</v>
      </c>
      <c r="G4490" t="s">
        <v>31</v>
      </c>
      <c r="H4490" s="1">
        <v>437</v>
      </c>
      <c r="I4490" s="2">
        <v>8.8100725045315311</v>
      </c>
      <c r="J4490" s="2">
        <v>19.671225921880122</v>
      </c>
      <c r="K4490" s="2">
        <f>(L4490/(Z4490+AA4490))</f>
        <v>353.34979294367196</v>
      </c>
      <c r="L4490" s="2">
        <v>20.920881550027705</v>
      </c>
      <c r="M4490" s="2">
        <f>SUM(K4490:L4490)</f>
        <v>374.27067449369969</v>
      </c>
      <c r="N4490" s="2">
        <v>20.325427402862985</v>
      </c>
      <c r="O4490" s="2">
        <v>0.59545414716472123</v>
      </c>
      <c r="P4490">
        <v>31</v>
      </c>
      <c r="Q4490">
        <v>12</v>
      </c>
      <c r="R4490" s="2">
        <v>7.93</v>
      </c>
      <c r="S4490">
        <v>8.175428412036068E-7</v>
      </c>
      <c r="T4490">
        <v>5.7179105888707875E-10</v>
      </c>
      <c r="U4490">
        <v>7.8775411412767962E-7</v>
      </c>
      <c r="V4490">
        <v>4.7550144384849581E-10</v>
      </c>
      <c r="W4490" s="3">
        <f>AVERAGE(S4490,U4490)</f>
        <v>8.0264847766564321E-7</v>
      </c>
      <c r="X4490">
        <f>AVERAGE(T4490,V4490)</f>
        <v>5.2364625136778728E-10</v>
      </c>
      <c r="Y4490" s="3">
        <f>1*(10^(-R4490))</f>
        <v>1.1748975549395268E-8</v>
      </c>
      <c r="Z4490" s="3">
        <f>Y4490/W4490</f>
        <v>1.4637759712153222E-2</v>
      </c>
      <c r="AA4490" s="3">
        <f>X4490/Y4490</f>
        <v>4.4569524310120803E-2</v>
      </c>
    </row>
    <row r="4491" spans="1:27" x14ac:dyDescent="0.2">
      <c r="A4491">
        <v>4490</v>
      </c>
      <c r="B4491" t="s">
        <v>6</v>
      </c>
      <c r="C4491" t="s">
        <v>30</v>
      </c>
      <c r="D4491" t="s">
        <v>3</v>
      </c>
      <c r="E4491">
        <v>2</v>
      </c>
      <c r="F4491" t="s">
        <v>24</v>
      </c>
      <c r="G4491" t="s">
        <v>31</v>
      </c>
      <c r="H4491" s="1">
        <v>451</v>
      </c>
      <c r="I4491" s="2">
        <v>9.0312132008250519</v>
      </c>
      <c r="J4491" s="2">
        <v>19.813293332768612</v>
      </c>
      <c r="K4491" s="2">
        <f>(L4491/(Z4491+AA4491))</f>
        <v>355.90172703580402</v>
      </c>
      <c r="L4491" s="2">
        <v>21.071974636626692</v>
      </c>
      <c r="M4491" s="2">
        <f>SUM(K4491:L4491)</f>
        <v>376.97370167243071</v>
      </c>
      <c r="N4491" s="2">
        <v>20.491057032492613</v>
      </c>
      <c r="O4491" s="2">
        <v>0.58091760413407978</v>
      </c>
      <c r="P4491">
        <v>31</v>
      </c>
      <c r="Q4491">
        <v>12</v>
      </c>
      <c r="R4491" s="2">
        <v>7.93</v>
      </c>
      <c r="S4491">
        <v>8.175428412036068E-7</v>
      </c>
      <c r="T4491">
        <v>5.7179105888707875E-10</v>
      </c>
      <c r="U4491">
        <v>7.8775411412767962E-7</v>
      </c>
      <c r="V4491">
        <v>4.7550144384849581E-10</v>
      </c>
      <c r="W4491" s="3">
        <f>AVERAGE(S4491,U4491)</f>
        <v>8.0264847766564321E-7</v>
      </c>
      <c r="X4491">
        <f>AVERAGE(T4491,V4491)</f>
        <v>5.2364625136778728E-10</v>
      </c>
      <c r="Y4491" s="3">
        <f>1*(10^(-R4491))</f>
        <v>1.1748975549395268E-8</v>
      </c>
      <c r="Z4491" s="3">
        <f>Y4491/W4491</f>
        <v>1.4637759712153222E-2</v>
      </c>
      <c r="AA4491" s="3">
        <f>X4491/Y4491</f>
        <v>4.4569524310120803E-2</v>
      </c>
    </row>
    <row r="4492" spans="1:27" x14ac:dyDescent="0.2">
      <c r="A4492">
        <v>4491</v>
      </c>
      <c r="B4492" t="s">
        <v>6</v>
      </c>
      <c r="C4492" t="s">
        <v>30</v>
      </c>
      <c r="D4492" t="s">
        <v>3</v>
      </c>
      <c r="E4492">
        <v>2</v>
      </c>
      <c r="F4492" t="s">
        <v>24</v>
      </c>
      <c r="G4492" t="s">
        <v>31</v>
      </c>
      <c r="H4492" s="1">
        <v>465</v>
      </c>
      <c r="I4492" s="2">
        <v>9.0381573848365502</v>
      </c>
      <c r="J4492" s="2">
        <v>19.440318489757633</v>
      </c>
      <c r="K4492" s="2">
        <f>(L4492/(Z4492+AA4492))</f>
        <v>349.20204751493185</v>
      </c>
      <c r="L4492" s="2">
        <v>20.6753048083762</v>
      </c>
      <c r="M4492" s="2">
        <f>SUM(K4492:L4492)</f>
        <v>369.87735232330806</v>
      </c>
      <c r="N4492" s="2">
        <v>20.091081799591002</v>
      </c>
      <c r="O4492" s="2">
        <v>0.58422300878519728</v>
      </c>
      <c r="P4492">
        <v>31</v>
      </c>
      <c r="Q4492">
        <v>12</v>
      </c>
      <c r="R4492" s="2">
        <v>7.93</v>
      </c>
      <c r="S4492">
        <v>8.175428412036068E-7</v>
      </c>
      <c r="T4492">
        <v>5.7179105888707875E-10</v>
      </c>
      <c r="U4492">
        <v>7.8775411412767962E-7</v>
      </c>
      <c r="V4492">
        <v>4.7550144384849581E-10</v>
      </c>
      <c r="W4492" s="3">
        <f>AVERAGE(S4492,U4492)</f>
        <v>8.0264847766564321E-7</v>
      </c>
      <c r="X4492">
        <f>AVERAGE(T4492,V4492)</f>
        <v>5.2364625136778728E-10</v>
      </c>
      <c r="Y4492" s="3">
        <f>1*(10^(-R4492))</f>
        <v>1.1748975549395268E-8</v>
      </c>
      <c r="Z4492" s="3">
        <f>Y4492/W4492</f>
        <v>1.4637759712153222E-2</v>
      </c>
      <c r="AA4492" s="3">
        <f>X4492/Y4492</f>
        <v>4.4569524310120803E-2</v>
      </c>
    </row>
    <row r="4493" spans="1:27" x14ac:dyDescent="0.2">
      <c r="A4493">
        <v>4492</v>
      </c>
      <c r="B4493" t="s">
        <v>6</v>
      </c>
      <c r="C4493" t="s">
        <v>30</v>
      </c>
      <c r="D4493" t="s">
        <v>3</v>
      </c>
      <c r="E4493">
        <v>2</v>
      </c>
      <c r="F4493" t="s">
        <v>24</v>
      </c>
      <c r="G4493" t="s">
        <v>31</v>
      </c>
      <c r="H4493" s="1">
        <v>478</v>
      </c>
      <c r="I4493" s="2">
        <v>9.2348671791987016</v>
      </c>
      <c r="J4493" s="2">
        <v>19.349940875795266</v>
      </c>
      <c r="K4493" s="2">
        <f>(L4493/(Z4493+AA4493))</f>
        <v>347.57860185075623</v>
      </c>
      <c r="L4493" s="2">
        <v>20.579184999842624</v>
      </c>
      <c r="M4493" s="2">
        <f>SUM(K4493:L4493)</f>
        <v>368.15778685059888</v>
      </c>
      <c r="N4493" s="2">
        <v>20.001281072483529</v>
      </c>
      <c r="O4493" s="2">
        <v>0.57790392735909368</v>
      </c>
      <c r="P4493">
        <v>31</v>
      </c>
      <c r="Q4493">
        <v>12</v>
      </c>
      <c r="R4493" s="2">
        <v>7.93</v>
      </c>
      <c r="S4493">
        <v>8.175428412036068E-7</v>
      </c>
      <c r="T4493">
        <v>5.7179105888707875E-10</v>
      </c>
      <c r="U4493">
        <v>7.8775411412767962E-7</v>
      </c>
      <c r="V4493">
        <v>4.7550144384849581E-10</v>
      </c>
      <c r="W4493" s="3">
        <f>AVERAGE(S4493,U4493)</f>
        <v>8.0264847766564321E-7</v>
      </c>
      <c r="X4493">
        <f>AVERAGE(T4493,V4493)</f>
        <v>5.2364625136778728E-10</v>
      </c>
      <c r="Y4493" s="3">
        <f>1*(10^(-R4493))</f>
        <v>1.1748975549395268E-8</v>
      </c>
      <c r="Z4493" s="3">
        <f>Y4493/W4493</f>
        <v>1.4637759712153222E-2</v>
      </c>
      <c r="AA4493" s="3">
        <f>X4493/Y4493</f>
        <v>4.4569524310120803E-2</v>
      </c>
    </row>
    <row r="4494" spans="1:27" x14ac:dyDescent="0.2">
      <c r="A4494">
        <v>4493</v>
      </c>
      <c r="B4494" t="s">
        <v>6</v>
      </c>
      <c r="C4494" t="s">
        <v>30</v>
      </c>
      <c r="D4494" t="s">
        <v>3</v>
      </c>
      <c r="E4494">
        <v>2</v>
      </c>
      <c r="F4494" t="s">
        <v>24</v>
      </c>
      <c r="G4494" t="s">
        <v>31</v>
      </c>
      <c r="H4494" s="1">
        <v>492</v>
      </c>
      <c r="I4494" s="2">
        <v>8.9404969060566231</v>
      </c>
      <c r="J4494" s="2">
        <v>19.210108875024652</v>
      </c>
      <c r="K4494" s="2">
        <f>(L4494/(Z4494+AA4494))</f>
        <v>345.06685225033073</v>
      </c>
      <c r="L4494" s="2">
        <v>20.430471127857398</v>
      </c>
      <c r="M4494" s="2">
        <f>SUM(K4494:L4494)</f>
        <v>365.49732337818813</v>
      </c>
      <c r="N4494" s="2">
        <v>19.84403453760509</v>
      </c>
      <c r="O4494" s="2">
        <v>0.58643659025230921</v>
      </c>
      <c r="P4494">
        <v>31</v>
      </c>
      <c r="Q4494">
        <v>12</v>
      </c>
      <c r="R4494" s="2">
        <v>7.93</v>
      </c>
      <c r="S4494">
        <v>8.175428412036068E-7</v>
      </c>
      <c r="T4494">
        <v>5.7179105888707875E-10</v>
      </c>
      <c r="U4494">
        <v>7.8775411412767962E-7</v>
      </c>
      <c r="V4494">
        <v>4.7550144384849581E-10</v>
      </c>
      <c r="W4494" s="3">
        <f>AVERAGE(S4494,U4494)</f>
        <v>8.0264847766564321E-7</v>
      </c>
      <c r="X4494">
        <f>AVERAGE(T4494,V4494)</f>
        <v>5.2364625136778728E-10</v>
      </c>
      <c r="Y4494" s="3">
        <f>1*(10^(-R4494))</f>
        <v>1.1748975549395268E-8</v>
      </c>
      <c r="Z4494" s="3">
        <f>Y4494/W4494</f>
        <v>1.4637759712153222E-2</v>
      </c>
      <c r="AA4494" s="3">
        <f>X4494/Y4494</f>
        <v>4.4569524310120803E-2</v>
      </c>
    </row>
    <row r="4495" spans="1:27" x14ac:dyDescent="0.2">
      <c r="A4495">
        <v>4494</v>
      </c>
      <c r="B4495" t="s">
        <v>6</v>
      </c>
      <c r="C4495" t="s">
        <v>30</v>
      </c>
      <c r="D4495" t="s">
        <v>3</v>
      </c>
      <c r="E4495">
        <v>2</v>
      </c>
      <c r="F4495" t="s">
        <v>24</v>
      </c>
      <c r="G4495" t="s">
        <v>31</v>
      </c>
      <c r="H4495" s="1">
        <v>506</v>
      </c>
      <c r="I4495" s="2">
        <v>8.928628664291514</v>
      </c>
      <c r="J4495" s="2">
        <v>19.187857611616415</v>
      </c>
      <c r="K4495" s="2">
        <f>(L4495/(Z4495+AA4495))</f>
        <v>340.92060630066521</v>
      </c>
      <c r="L4495" s="2">
        <v>20.425319066816169</v>
      </c>
      <c r="M4495" s="2">
        <f>SUM(K4495:L4495)</f>
        <v>361.34592536748136</v>
      </c>
      <c r="N4495" s="2">
        <v>19.862324926153153</v>
      </c>
      <c r="O4495" s="2">
        <v>0.56299414066301612</v>
      </c>
      <c r="P4495">
        <v>31</v>
      </c>
      <c r="Q4495">
        <v>12</v>
      </c>
      <c r="R4495" s="2">
        <v>7.94</v>
      </c>
      <c r="S4495">
        <v>8.175428412036068E-7</v>
      </c>
      <c r="T4495">
        <v>5.7179105888707875E-10</v>
      </c>
      <c r="U4495">
        <v>7.8775411412767962E-7</v>
      </c>
      <c r="V4495">
        <v>4.7550144384849581E-10</v>
      </c>
      <c r="W4495" s="3">
        <f>AVERAGE(S4495,U4495)</f>
        <v>8.0264847766564321E-7</v>
      </c>
      <c r="X4495">
        <f>AVERAGE(T4495,V4495)</f>
        <v>5.2364625136778728E-10</v>
      </c>
      <c r="Y4495" s="3">
        <f>1*(10^(-R4495))</f>
        <v>1.14815362149688E-8</v>
      </c>
      <c r="Z4495" s="3">
        <f>Y4495/W4495</f>
        <v>1.4304563622123543E-2</v>
      </c>
      <c r="AA4495" s="3">
        <f>X4495/Y4495</f>
        <v>4.5607681895833328E-2</v>
      </c>
    </row>
    <row r="4496" spans="1:27" x14ac:dyDescent="0.2">
      <c r="A4496">
        <v>4495</v>
      </c>
      <c r="B4496" t="s">
        <v>6</v>
      </c>
      <c r="C4496" t="s">
        <v>30</v>
      </c>
      <c r="D4496" t="s">
        <v>3</v>
      </c>
      <c r="E4496">
        <v>2</v>
      </c>
      <c r="F4496" t="s">
        <v>24</v>
      </c>
      <c r="G4496" t="s">
        <v>31</v>
      </c>
      <c r="H4496" s="1">
        <v>520</v>
      </c>
      <c r="I4496" s="2">
        <v>9.2370135633477091</v>
      </c>
      <c r="J4496" s="2">
        <v>19.280574658068073</v>
      </c>
      <c r="K4496" s="2">
        <f>(L4496/(Z4496+AA4496))</f>
        <v>342.56796391857728</v>
      </c>
      <c r="L4496" s="2">
        <v>20.524015960876394</v>
      </c>
      <c r="M4496" s="2">
        <f>SUM(K4496:L4496)</f>
        <v>363.09197987945367</v>
      </c>
      <c r="N4496" s="2">
        <v>19.939423994546697</v>
      </c>
      <c r="O4496" s="2">
        <v>0.58459196632969734</v>
      </c>
      <c r="P4496">
        <v>31</v>
      </c>
      <c r="Q4496">
        <v>12</v>
      </c>
      <c r="R4496" s="2">
        <v>7.94</v>
      </c>
      <c r="S4496">
        <v>8.175428412036068E-7</v>
      </c>
      <c r="T4496">
        <v>5.7179105888707875E-10</v>
      </c>
      <c r="U4496">
        <v>7.8775411412767962E-7</v>
      </c>
      <c r="V4496">
        <v>4.7550144384849581E-10</v>
      </c>
      <c r="W4496" s="3">
        <f>AVERAGE(S4496,U4496)</f>
        <v>8.0264847766564321E-7</v>
      </c>
      <c r="X4496">
        <f>AVERAGE(T4496,V4496)</f>
        <v>5.2364625136778728E-10</v>
      </c>
      <c r="Y4496" s="3">
        <f>1*(10^(-R4496))</f>
        <v>1.14815362149688E-8</v>
      </c>
      <c r="Z4496" s="3">
        <f>Y4496/W4496</f>
        <v>1.4304563622123543E-2</v>
      </c>
      <c r="AA4496" s="3">
        <f>X4496/Y4496</f>
        <v>4.5607681895833328E-2</v>
      </c>
    </row>
    <row r="4497" spans="1:27" x14ac:dyDescent="0.2">
      <c r="A4497">
        <v>4496</v>
      </c>
      <c r="B4497" t="s">
        <v>6</v>
      </c>
      <c r="C4497" t="s">
        <v>30</v>
      </c>
      <c r="D4497" t="s">
        <v>3</v>
      </c>
      <c r="E4497">
        <v>2</v>
      </c>
      <c r="F4497" t="s">
        <v>24</v>
      </c>
      <c r="G4497" t="s">
        <v>31</v>
      </c>
      <c r="H4497" s="1">
        <v>533</v>
      </c>
      <c r="I4497" s="2">
        <v>8.9411913244577814</v>
      </c>
      <c r="J4497" s="2">
        <v>18.988452480327069</v>
      </c>
      <c r="K4497" s="2">
        <f>(L4497/(Z4497+AA4497))</f>
        <v>337.37767875458815</v>
      </c>
      <c r="L4497" s="2">
        <v>20.213054321823268</v>
      </c>
      <c r="M4497" s="2">
        <f>SUM(K4497:L4497)</f>
        <v>357.59073307641142</v>
      </c>
      <c r="N4497" s="2">
        <v>19.663035900931607</v>
      </c>
      <c r="O4497" s="2">
        <v>0.55001842089166031</v>
      </c>
      <c r="P4497">
        <v>31</v>
      </c>
      <c r="Q4497">
        <v>12</v>
      </c>
      <c r="R4497" s="2">
        <v>7.94</v>
      </c>
      <c r="S4497">
        <v>8.175428412036068E-7</v>
      </c>
      <c r="T4497">
        <v>5.7179105888707875E-10</v>
      </c>
      <c r="U4497">
        <v>7.8775411412767962E-7</v>
      </c>
      <c r="V4497">
        <v>4.7550144384849581E-10</v>
      </c>
      <c r="W4497" s="3">
        <f>AVERAGE(S4497,U4497)</f>
        <v>8.0264847766564321E-7</v>
      </c>
      <c r="X4497">
        <f>AVERAGE(T4497,V4497)</f>
        <v>5.2364625136778728E-10</v>
      </c>
      <c r="Y4497" s="3">
        <f>1*(10^(-R4497))</f>
        <v>1.14815362149688E-8</v>
      </c>
      <c r="Z4497" s="3">
        <f>Y4497/W4497</f>
        <v>1.4304563622123543E-2</v>
      </c>
      <c r="AA4497" s="3">
        <f>X4497/Y4497</f>
        <v>4.5607681895833328E-2</v>
      </c>
    </row>
    <row r="4498" spans="1:27" x14ac:dyDescent="0.2">
      <c r="A4498">
        <v>4497</v>
      </c>
      <c r="B4498" t="s">
        <v>6</v>
      </c>
      <c r="C4498" t="s">
        <v>30</v>
      </c>
      <c r="D4498" t="s">
        <v>3</v>
      </c>
      <c r="E4498">
        <v>2</v>
      </c>
      <c r="F4498" t="s">
        <v>24</v>
      </c>
      <c r="G4498" t="s">
        <v>31</v>
      </c>
      <c r="H4498" s="1">
        <v>547</v>
      </c>
      <c r="I4498" s="2">
        <v>9.1979367460466221</v>
      </c>
      <c r="J4498" s="2">
        <v>18.80962113844183</v>
      </c>
      <c r="K4498" s="2">
        <f>(L4498/(Z4498+AA4498))</f>
        <v>334.20027575768933</v>
      </c>
      <c r="L4498" s="2">
        <v>20.022688973363575</v>
      </c>
      <c r="M4498" s="2">
        <f>SUM(K4498:L4498)</f>
        <v>354.22296473105291</v>
      </c>
      <c r="N4498" s="2">
        <v>19.452442399454672</v>
      </c>
      <c r="O4498" s="2">
        <v>0.57024657390890487</v>
      </c>
      <c r="P4498">
        <v>31</v>
      </c>
      <c r="Q4498">
        <v>12</v>
      </c>
      <c r="R4498" s="2">
        <v>7.94</v>
      </c>
      <c r="S4498">
        <v>8.175428412036068E-7</v>
      </c>
      <c r="T4498">
        <v>5.7179105888707875E-10</v>
      </c>
      <c r="U4498">
        <v>7.8775411412767962E-7</v>
      </c>
      <c r="V4498">
        <v>4.7550144384849581E-10</v>
      </c>
      <c r="W4498" s="3">
        <f>AVERAGE(S4498,U4498)</f>
        <v>8.0264847766564321E-7</v>
      </c>
      <c r="X4498">
        <f>AVERAGE(T4498,V4498)</f>
        <v>5.2364625136778728E-10</v>
      </c>
      <c r="Y4498" s="3">
        <f>1*(10^(-R4498))</f>
        <v>1.14815362149688E-8</v>
      </c>
      <c r="Z4498" s="3">
        <f>Y4498/W4498</f>
        <v>1.4304563622123543E-2</v>
      </c>
      <c r="AA4498" s="3">
        <f>X4498/Y4498</f>
        <v>4.5607681895833328E-2</v>
      </c>
    </row>
    <row r="4499" spans="1:27" x14ac:dyDescent="0.2">
      <c r="A4499">
        <v>4498</v>
      </c>
      <c r="B4499" t="s">
        <v>6</v>
      </c>
      <c r="C4499" t="s">
        <v>30</v>
      </c>
      <c r="D4499" t="s">
        <v>3</v>
      </c>
      <c r="E4499">
        <v>2</v>
      </c>
      <c r="F4499" t="s">
        <v>24</v>
      </c>
      <c r="G4499" t="s">
        <v>31</v>
      </c>
      <c r="H4499" s="1">
        <v>560</v>
      </c>
      <c r="I4499" s="2">
        <v>8.8547046690418156</v>
      </c>
      <c r="J4499" s="2">
        <v>18.656970939730964</v>
      </c>
      <c r="K4499" s="2">
        <f>(L4499/(Z4499+AA4499))</f>
        <v>327.76866391404332</v>
      </c>
      <c r="L4499" s="2">
        <v>19.878832939496863</v>
      </c>
      <c r="M4499" s="2">
        <f>SUM(K4499:L4499)</f>
        <v>347.64749685354019</v>
      </c>
      <c r="N4499" s="2">
        <v>19.300911610997503</v>
      </c>
      <c r="O4499" s="2">
        <v>0.57792132849935984</v>
      </c>
      <c r="P4499">
        <v>31</v>
      </c>
      <c r="Q4499">
        <v>12</v>
      </c>
      <c r="R4499" s="2">
        <v>7.95</v>
      </c>
      <c r="S4499">
        <v>8.175428412036068E-7</v>
      </c>
      <c r="T4499">
        <v>5.7179105888707875E-10</v>
      </c>
      <c r="U4499">
        <v>7.8775411412767962E-7</v>
      </c>
      <c r="V4499">
        <v>4.7550144384849581E-10</v>
      </c>
      <c r="W4499" s="3">
        <f>AVERAGE(S4499,U4499)</f>
        <v>8.0264847766564321E-7</v>
      </c>
      <c r="X4499">
        <f>AVERAGE(T4499,V4499)</f>
        <v>5.2364625136778728E-10</v>
      </c>
      <c r="Y4499" s="3">
        <f>1*(10^(-R4499))</f>
        <v>1.1220184543019609E-8</v>
      </c>
      <c r="Z4499" s="3">
        <f>Y4499/W4499</f>
        <v>1.3978952001069597E-2</v>
      </c>
      <c r="AA4499" s="3">
        <f>X4499/Y4499</f>
        <v>4.6670021278176058E-2</v>
      </c>
    </row>
    <row r="4500" spans="1:27" x14ac:dyDescent="0.2">
      <c r="A4500">
        <v>4499</v>
      </c>
      <c r="B4500" t="s">
        <v>6</v>
      </c>
      <c r="C4500" t="s">
        <v>30</v>
      </c>
      <c r="D4500" t="s">
        <v>3</v>
      </c>
      <c r="E4500">
        <v>2</v>
      </c>
      <c r="F4500" t="s">
        <v>24</v>
      </c>
      <c r="G4500" t="s">
        <v>31</v>
      </c>
      <c r="H4500" s="1">
        <v>575</v>
      </c>
      <c r="I4500" s="2">
        <v>8.7124120257516058</v>
      </c>
      <c r="J4500" s="2">
        <v>18.659113456083556</v>
      </c>
      <c r="K4500" s="2">
        <f>(L4500/(Z4500+AA4500))</f>
        <v>327.80628011785353</v>
      </c>
      <c r="L4500" s="2">
        <v>19.881114323636616</v>
      </c>
      <c r="M4500" s="2">
        <f>SUM(K4500:L4500)</f>
        <v>347.68739444149014</v>
      </c>
      <c r="N4500" s="2">
        <v>19.331776641672349</v>
      </c>
      <c r="O4500" s="2">
        <v>0.5493376819642688</v>
      </c>
      <c r="P4500">
        <v>31</v>
      </c>
      <c r="Q4500">
        <v>12</v>
      </c>
      <c r="R4500" s="2">
        <v>7.95</v>
      </c>
      <c r="S4500">
        <v>8.175428412036068E-7</v>
      </c>
      <c r="T4500">
        <v>5.7179105888707875E-10</v>
      </c>
      <c r="U4500">
        <v>7.8775411412767962E-7</v>
      </c>
      <c r="V4500">
        <v>4.7550144384849581E-10</v>
      </c>
      <c r="W4500" s="3">
        <f>AVERAGE(S4500,U4500)</f>
        <v>8.0264847766564321E-7</v>
      </c>
      <c r="X4500">
        <f>AVERAGE(T4500,V4500)</f>
        <v>5.2364625136778728E-10</v>
      </c>
      <c r="Y4500" s="3">
        <f>1*(10^(-R4500))</f>
        <v>1.1220184543019609E-8</v>
      </c>
      <c r="Z4500" s="3">
        <f>Y4500/W4500</f>
        <v>1.3978952001069597E-2</v>
      </c>
      <c r="AA4500" s="3">
        <f>X4500/Y4500</f>
        <v>4.6670021278176058E-2</v>
      </c>
    </row>
    <row r="4501" spans="1:27" x14ac:dyDescent="0.2">
      <c r="A4501">
        <v>4500</v>
      </c>
      <c r="B4501" t="s">
        <v>6</v>
      </c>
      <c r="C4501" t="s">
        <v>30</v>
      </c>
      <c r="D4501" t="s">
        <v>3</v>
      </c>
      <c r="E4501">
        <v>2</v>
      </c>
      <c r="F4501" t="s">
        <v>24</v>
      </c>
      <c r="G4501" t="s">
        <v>31</v>
      </c>
      <c r="H4501" s="1">
        <v>589</v>
      </c>
      <c r="I4501" s="2">
        <v>9.3681323832739487</v>
      </c>
      <c r="J4501" s="2">
        <v>18.847002750691942</v>
      </c>
      <c r="K4501" s="2">
        <f>(L4501/(Z4501+AA4501))</f>
        <v>331.10716103077476</v>
      </c>
      <c r="L4501" s="2">
        <v>20.081309361922347</v>
      </c>
      <c r="M4501" s="2">
        <f>SUM(K4501:L4501)</f>
        <v>351.18847039269713</v>
      </c>
      <c r="N4501" s="2">
        <v>19.528271301976826</v>
      </c>
      <c r="O4501" s="2">
        <v>0.55303805994552047</v>
      </c>
      <c r="P4501">
        <v>31</v>
      </c>
      <c r="Q4501">
        <v>12</v>
      </c>
      <c r="R4501" s="2">
        <v>7.95</v>
      </c>
      <c r="S4501">
        <v>8.175428412036068E-7</v>
      </c>
      <c r="T4501">
        <v>5.7179105888707875E-10</v>
      </c>
      <c r="U4501">
        <v>7.8775411412767962E-7</v>
      </c>
      <c r="V4501">
        <v>4.7550144384849581E-10</v>
      </c>
      <c r="W4501" s="3">
        <f>AVERAGE(S4501,U4501)</f>
        <v>8.0264847766564321E-7</v>
      </c>
      <c r="X4501">
        <f>AVERAGE(T4501,V4501)</f>
        <v>5.2364625136778728E-10</v>
      </c>
      <c r="Y4501" s="3">
        <f>1*(10^(-R4501))</f>
        <v>1.1220184543019609E-8</v>
      </c>
      <c r="Z4501" s="3">
        <f>Y4501/W4501</f>
        <v>1.3978952001069597E-2</v>
      </c>
      <c r="AA4501" s="3">
        <f>X4501/Y4501</f>
        <v>4.6670021278176058E-2</v>
      </c>
    </row>
    <row r="4502" spans="1:27" x14ac:dyDescent="0.2">
      <c r="A4502">
        <v>4501</v>
      </c>
      <c r="B4502" t="s">
        <v>6</v>
      </c>
      <c r="C4502" t="s">
        <v>30</v>
      </c>
      <c r="D4502" t="s">
        <v>3</v>
      </c>
      <c r="E4502">
        <v>2</v>
      </c>
      <c r="F4502" t="s">
        <v>24</v>
      </c>
      <c r="G4502" t="s">
        <v>31</v>
      </c>
      <c r="H4502" s="1">
        <v>602</v>
      </c>
      <c r="I4502" s="2">
        <v>9.3681323832739487</v>
      </c>
      <c r="J4502" s="2">
        <v>18.672849461320972</v>
      </c>
      <c r="K4502" s="2">
        <f>(L4502/(Z4502+AA4502))</f>
        <v>328.04762046573342</v>
      </c>
      <c r="L4502" s="2">
        <v>19.895751367946385</v>
      </c>
      <c r="M4502" s="2">
        <f>SUM(K4502:L4502)</f>
        <v>347.94337183367981</v>
      </c>
      <c r="N4502" s="2">
        <v>19.311453987730058</v>
      </c>
      <c r="O4502" s="2">
        <v>0.5842973802163276</v>
      </c>
      <c r="P4502">
        <v>31</v>
      </c>
      <c r="Q4502">
        <v>12</v>
      </c>
      <c r="R4502" s="2">
        <v>7.95</v>
      </c>
      <c r="S4502">
        <v>8.175428412036068E-7</v>
      </c>
      <c r="T4502">
        <v>5.7179105888707875E-10</v>
      </c>
      <c r="U4502">
        <v>7.8775411412767962E-7</v>
      </c>
      <c r="V4502">
        <v>4.7550144384849581E-10</v>
      </c>
      <c r="W4502" s="3">
        <f>AVERAGE(S4502,U4502)</f>
        <v>8.0264847766564321E-7</v>
      </c>
      <c r="X4502">
        <f>AVERAGE(T4502,V4502)</f>
        <v>5.2364625136778728E-10</v>
      </c>
      <c r="Y4502" s="3">
        <f>1*(10^(-R4502))</f>
        <v>1.1220184543019609E-8</v>
      </c>
      <c r="Z4502" s="3">
        <f>Y4502/W4502</f>
        <v>1.3978952001069597E-2</v>
      </c>
      <c r="AA4502" s="3">
        <f>X4502/Y4502</f>
        <v>4.6670021278176058E-2</v>
      </c>
    </row>
    <row r="4503" spans="1:27" x14ac:dyDescent="0.2">
      <c r="A4503">
        <v>4502</v>
      </c>
      <c r="B4503" t="s">
        <v>6</v>
      </c>
      <c r="C4503" t="s">
        <v>30</v>
      </c>
      <c r="D4503" t="s">
        <v>3</v>
      </c>
      <c r="E4503">
        <v>2</v>
      </c>
      <c r="F4503" t="s">
        <v>24</v>
      </c>
      <c r="G4503" t="s">
        <v>31</v>
      </c>
      <c r="H4503" s="1">
        <v>615</v>
      </c>
      <c r="I4503" s="2">
        <v>9.2265341583848954</v>
      </c>
      <c r="J4503" s="2">
        <v>18.579522548792855</v>
      </c>
      <c r="K4503" s="2">
        <f>(L4503/(Z4503+AA4503))</f>
        <v>322.63449558797714</v>
      </c>
      <c r="L4503" s="2">
        <v>19.8155196130012</v>
      </c>
      <c r="M4503" s="2">
        <f>SUM(K4503:L4503)</f>
        <v>342.45001520097833</v>
      </c>
      <c r="N4503" s="2">
        <v>19.258742104067256</v>
      </c>
      <c r="O4503" s="2">
        <v>0.55677750893394462</v>
      </c>
      <c r="P4503">
        <v>31</v>
      </c>
      <c r="Q4503">
        <v>12</v>
      </c>
      <c r="R4503" s="2">
        <v>7.96</v>
      </c>
      <c r="S4503">
        <v>8.175428412036068E-7</v>
      </c>
      <c r="T4503">
        <v>5.7179105888707875E-10</v>
      </c>
      <c r="U4503">
        <v>7.8775411412767962E-7</v>
      </c>
      <c r="V4503">
        <v>4.7550144384849581E-10</v>
      </c>
      <c r="W4503" s="3">
        <f>AVERAGE(S4503,U4503)</f>
        <v>8.0264847766564321E-7</v>
      </c>
      <c r="X4503">
        <f>AVERAGE(T4503,V4503)</f>
        <v>5.2364625136778728E-10</v>
      </c>
      <c r="Y4503" s="3">
        <f>1*(10^(-R4503))</f>
        <v>1.0964781961431828E-8</v>
      </c>
      <c r="Z4503" s="3">
        <f>Y4503/W4503</f>
        <v>1.3660752205399924E-2</v>
      </c>
      <c r="AA4503" s="3">
        <f>X4503/Y4503</f>
        <v>4.7757105723551234E-2</v>
      </c>
    </row>
    <row r="4504" spans="1:27" x14ac:dyDescent="0.2">
      <c r="A4504">
        <v>4503</v>
      </c>
      <c r="B4504" t="s">
        <v>6</v>
      </c>
      <c r="C4504" t="s">
        <v>30</v>
      </c>
      <c r="D4504" t="s">
        <v>3</v>
      </c>
      <c r="E4504">
        <v>2</v>
      </c>
      <c r="F4504" t="s">
        <v>24</v>
      </c>
      <c r="G4504" t="s">
        <v>31</v>
      </c>
      <c r="H4504" s="1">
        <v>628</v>
      </c>
      <c r="I4504" s="2">
        <v>9.6806206637914851</v>
      </c>
      <c r="J4504" s="2">
        <v>18.47020151330485</v>
      </c>
      <c r="K4504" s="2">
        <f>(L4504/(Z4504+AA4504))</f>
        <v>320.73609970630554</v>
      </c>
      <c r="L4504" s="2">
        <v>19.698924204447788</v>
      </c>
      <c r="M4504" s="2">
        <f>SUM(K4504:L4504)</f>
        <v>340.43502391075333</v>
      </c>
      <c r="N4504" s="2">
        <v>19.181516019086573</v>
      </c>
      <c r="O4504" s="2">
        <v>0.51740818536121691</v>
      </c>
      <c r="P4504">
        <v>31</v>
      </c>
      <c r="Q4504">
        <v>12</v>
      </c>
      <c r="R4504" s="2">
        <v>7.96</v>
      </c>
      <c r="S4504">
        <v>8.175428412036068E-7</v>
      </c>
      <c r="T4504">
        <v>5.7179105888707875E-10</v>
      </c>
      <c r="U4504">
        <v>7.8775411412767962E-7</v>
      </c>
      <c r="V4504">
        <v>4.7550144384849581E-10</v>
      </c>
      <c r="W4504" s="3">
        <f>AVERAGE(S4504,U4504)</f>
        <v>8.0264847766564321E-7</v>
      </c>
      <c r="X4504">
        <f>AVERAGE(T4504,V4504)</f>
        <v>5.2364625136778728E-10</v>
      </c>
      <c r="Y4504" s="3">
        <f>1*(10^(-R4504))</f>
        <v>1.0964781961431828E-8</v>
      </c>
      <c r="Z4504" s="3">
        <f>Y4504/W4504</f>
        <v>1.3660752205399924E-2</v>
      </c>
      <c r="AA4504" s="3">
        <f>X4504/Y4504</f>
        <v>4.7757105723551234E-2</v>
      </c>
    </row>
    <row r="4505" spans="1:27" x14ac:dyDescent="0.2">
      <c r="A4505">
        <v>4504</v>
      </c>
      <c r="B4505" t="s">
        <v>6</v>
      </c>
      <c r="C4505" t="s">
        <v>30</v>
      </c>
      <c r="D4505" t="s">
        <v>3</v>
      </c>
      <c r="E4505">
        <v>2</v>
      </c>
      <c r="F4505" t="s">
        <v>24</v>
      </c>
      <c r="G4505" t="s">
        <v>31</v>
      </c>
      <c r="H4505" s="1">
        <v>643</v>
      </c>
      <c r="I4505" s="2">
        <v>8.9063441465091522</v>
      </c>
      <c r="J4505" s="2">
        <v>18.058339995381434</v>
      </c>
      <c r="K4505" s="2">
        <f>(L4505/(Z4505+AA4505))</f>
        <v>313.5840991652131</v>
      </c>
      <c r="L4505" s="2">
        <v>19.259663651307189</v>
      </c>
      <c r="M4505" s="2">
        <f>SUM(K4505:L4505)</f>
        <v>332.84376281652027</v>
      </c>
      <c r="N4505" s="2">
        <v>18.678403317427858</v>
      </c>
      <c r="O4505" s="2">
        <v>0.58126033387933063</v>
      </c>
      <c r="P4505">
        <v>31</v>
      </c>
      <c r="Q4505">
        <v>12</v>
      </c>
      <c r="R4505" s="2">
        <v>7.96</v>
      </c>
      <c r="S4505">
        <v>8.175428412036068E-7</v>
      </c>
      <c r="T4505">
        <v>5.7179105888707875E-10</v>
      </c>
      <c r="U4505">
        <v>7.8775411412767962E-7</v>
      </c>
      <c r="V4505">
        <v>4.7550144384849581E-10</v>
      </c>
      <c r="W4505" s="3">
        <f>AVERAGE(S4505,U4505)</f>
        <v>8.0264847766564321E-7</v>
      </c>
      <c r="X4505">
        <f>AVERAGE(T4505,V4505)</f>
        <v>5.2364625136778728E-10</v>
      </c>
      <c r="Y4505" s="3">
        <f>1*(10^(-R4505))</f>
        <v>1.0964781961431828E-8</v>
      </c>
      <c r="Z4505" s="3">
        <f>Y4505/W4505</f>
        <v>1.3660752205399924E-2</v>
      </c>
      <c r="AA4505" s="3">
        <f>X4505/Y4505</f>
        <v>4.7757105723551234E-2</v>
      </c>
    </row>
    <row r="4506" spans="1:27" x14ac:dyDescent="0.2">
      <c r="A4506">
        <v>4505</v>
      </c>
      <c r="B4506" t="s">
        <v>6</v>
      </c>
      <c r="C4506" t="s">
        <v>30</v>
      </c>
      <c r="D4506" t="s">
        <v>3</v>
      </c>
      <c r="E4506">
        <v>3</v>
      </c>
      <c r="F4506" t="s">
        <v>22</v>
      </c>
      <c r="G4506" t="s">
        <v>28</v>
      </c>
      <c r="H4506" s="1">
        <v>298</v>
      </c>
      <c r="I4506" s="2">
        <v>8.2646052878304879</v>
      </c>
      <c r="J4506" s="2">
        <v>19.567896308824686</v>
      </c>
      <c r="K4506" s="2">
        <f>(L4506/(Z4506+AA4506))</f>
        <v>331.65644142357883</v>
      </c>
      <c r="L4506" s="2">
        <v>20.912180967385467</v>
      </c>
      <c r="M4506" s="2">
        <f>SUM(K4506:L4506)</f>
        <v>352.56862239096426</v>
      </c>
      <c r="N4506" s="2">
        <v>20.338939559191097</v>
      </c>
      <c r="O4506" s="2">
        <v>0.57324140819437053</v>
      </c>
      <c r="P4506">
        <v>31</v>
      </c>
      <c r="Q4506">
        <v>12</v>
      </c>
      <c r="R4506" s="2">
        <v>7.98</v>
      </c>
      <c r="S4506">
        <v>8.175428412036068E-7</v>
      </c>
      <c r="T4506">
        <v>5.7179105888707875E-10</v>
      </c>
      <c r="U4506">
        <v>7.8775411412767962E-7</v>
      </c>
      <c r="V4506">
        <v>4.7550144384849581E-10</v>
      </c>
      <c r="W4506" s="3">
        <f>AVERAGE(S4506,U4506)</f>
        <v>8.0264847766564321E-7</v>
      </c>
      <c r="X4506">
        <f>AVERAGE(T4506,V4506)</f>
        <v>5.2364625136778728E-10</v>
      </c>
      <c r="Y4506" s="3">
        <f>1*(10^(-R4506))</f>
        <v>1.0471285480508974E-8</v>
      </c>
      <c r="Z4506" s="3">
        <f>Y4506/W4506</f>
        <v>1.3045917075632909E-2</v>
      </c>
      <c r="AA4506" s="3">
        <f>X4506/Y4506</f>
        <v>5.0007828775415507E-2</v>
      </c>
    </row>
    <row r="4507" spans="1:27" x14ac:dyDescent="0.2">
      <c r="A4507">
        <v>4506</v>
      </c>
      <c r="B4507" t="s">
        <v>6</v>
      </c>
      <c r="C4507" t="s">
        <v>30</v>
      </c>
      <c r="D4507" t="s">
        <v>3</v>
      </c>
      <c r="E4507">
        <v>3</v>
      </c>
      <c r="F4507" t="s">
        <v>22</v>
      </c>
      <c r="G4507" t="s">
        <v>28</v>
      </c>
      <c r="H4507" s="1">
        <v>308</v>
      </c>
      <c r="I4507" s="2">
        <v>7.6423432714544672</v>
      </c>
      <c r="J4507" s="2">
        <v>19.671659011297688</v>
      </c>
      <c r="K4507" s="2">
        <f>(L4507/(Z4507+AA4507))</f>
        <v>333.41512357021497</v>
      </c>
      <c r="L4507" s="2">
        <v>21.023072464492238</v>
      </c>
      <c r="M4507" s="2">
        <f>SUM(K4507:L4507)</f>
        <v>354.43819603470723</v>
      </c>
      <c r="N4507" s="2">
        <v>20.461041808679845</v>
      </c>
      <c r="O4507" s="2">
        <v>0.56203065581239131</v>
      </c>
      <c r="P4507">
        <v>31</v>
      </c>
      <c r="Q4507">
        <v>12</v>
      </c>
      <c r="R4507" s="2">
        <v>7.98</v>
      </c>
      <c r="S4507">
        <v>8.175428412036068E-7</v>
      </c>
      <c r="T4507">
        <v>5.7179105888707875E-10</v>
      </c>
      <c r="U4507">
        <v>7.8775411412767962E-7</v>
      </c>
      <c r="V4507">
        <v>4.7550144384849581E-10</v>
      </c>
      <c r="W4507" s="3">
        <f>AVERAGE(S4507,U4507)</f>
        <v>8.0264847766564321E-7</v>
      </c>
      <c r="X4507">
        <f>AVERAGE(T4507,V4507)</f>
        <v>5.2364625136778728E-10</v>
      </c>
      <c r="Y4507" s="3">
        <f>1*(10^(-R4507))</f>
        <v>1.0471285480508974E-8</v>
      </c>
      <c r="Z4507" s="3">
        <f>Y4507/W4507</f>
        <v>1.3045917075632909E-2</v>
      </c>
      <c r="AA4507" s="3">
        <f>X4507/Y4507</f>
        <v>5.0007828775415507E-2</v>
      </c>
    </row>
    <row r="4508" spans="1:27" x14ac:dyDescent="0.2">
      <c r="A4508">
        <v>4507</v>
      </c>
      <c r="B4508" t="s">
        <v>6</v>
      </c>
      <c r="C4508" t="s">
        <v>30</v>
      </c>
      <c r="D4508" t="s">
        <v>3</v>
      </c>
      <c r="E4508">
        <v>3</v>
      </c>
      <c r="F4508" t="s">
        <v>22</v>
      </c>
      <c r="G4508" t="s">
        <v>28</v>
      </c>
      <c r="H4508" s="1">
        <v>318</v>
      </c>
      <c r="I4508" s="2">
        <v>7.7567960497531088</v>
      </c>
      <c r="J4508" s="2">
        <v>19.646550217654305</v>
      </c>
      <c r="K4508" s="2">
        <f>(L4508/(Z4508+AA4508))</f>
        <v>332.98958692916557</v>
      </c>
      <c r="L4508" s="2">
        <v>20.996240785277202</v>
      </c>
      <c r="M4508" s="2">
        <f>SUM(K4508:L4508)</f>
        <v>353.98582771444279</v>
      </c>
      <c r="N4508" s="2">
        <v>20.424825039763693</v>
      </c>
      <c r="O4508" s="2">
        <v>0.57141574551351049</v>
      </c>
      <c r="P4508">
        <v>31</v>
      </c>
      <c r="Q4508">
        <v>12</v>
      </c>
      <c r="R4508" s="2">
        <v>7.98</v>
      </c>
      <c r="S4508">
        <v>8.175428412036068E-7</v>
      </c>
      <c r="T4508">
        <v>5.7179105888707875E-10</v>
      </c>
      <c r="U4508">
        <v>7.8775411412767962E-7</v>
      </c>
      <c r="V4508">
        <v>4.7550144384849581E-10</v>
      </c>
      <c r="W4508" s="3">
        <f>AVERAGE(S4508,U4508)</f>
        <v>8.0264847766564321E-7</v>
      </c>
      <c r="X4508">
        <f>AVERAGE(T4508,V4508)</f>
        <v>5.2364625136778728E-10</v>
      </c>
      <c r="Y4508" s="3">
        <f>1*(10^(-R4508))</f>
        <v>1.0471285480508974E-8</v>
      </c>
      <c r="Z4508" s="3">
        <f>Y4508/W4508</f>
        <v>1.3045917075632909E-2</v>
      </c>
      <c r="AA4508" s="3">
        <f>X4508/Y4508</f>
        <v>5.0007828775415507E-2</v>
      </c>
    </row>
    <row r="4509" spans="1:27" x14ac:dyDescent="0.2">
      <c r="A4509">
        <v>4508</v>
      </c>
      <c r="B4509" t="s">
        <v>6</v>
      </c>
      <c r="C4509" t="s">
        <v>30</v>
      </c>
      <c r="D4509" t="s">
        <v>3</v>
      </c>
      <c r="E4509">
        <v>3</v>
      </c>
      <c r="F4509" t="s">
        <v>22</v>
      </c>
      <c r="G4509" t="s">
        <v>28</v>
      </c>
      <c r="H4509" s="1">
        <v>328</v>
      </c>
      <c r="I4509" s="2">
        <v>8.0762285142821408</v>
      </c>
      <c r="J4509" s="2">
        <v>19.883465097914858</v>
      </c>
      <c r="K4509" s="2">
        <f>(L4509/(Z4509+AA4509))</f>
        <v>337.00502188625182</v>
      </c>
      <c r="L4509" s="2">
        <v>21.249429000542733</v>
      </c>
      <c r="M4509" s="2">
        <f>SUM(K4509:L4509)</f>
        <v>358.25445088679453</v>
      </c>
      <c r="N4509" s="2">
        <v>20.67247875482845</v>
      </c>
      <c r="O4509" s="2">
        <v>0.57695024571428322</v>
      </c>
      <c r="P4509">
        <v>31</v>
      </c>
      <c r="Q4509">
        <v>12</v>
      </c>
      <c r="R4509" s="2">
        <v>7.98</v>
      </c>
      <c r="S4509">
        <v>8.175428412036068E-7</v>
      </c>
      <c r="T4509">
        <v>5.7179105888707875E-10</v>
      </c>
      <c r="U4509">
        <v>7.8775411412767962E-7</v>
      </c>
      <c r="V4509">
        <v>4.7550144384849581E-10</v>
      </c>
      <c r="W4509" s="3">
        <f>AVERAGE(S4509,U4509)</f>
        <v>8.0264847766564321E-7</v>
      </c>
      <c r="X4509">
        <f>AVERAGE(T4509,V4509)</f>
        <v>5.2364625136778728E-10</v>
      </c>
      <c r="Y4509" s="3">
        <f>1*(10^(-R4509))</f>
        <v>1.0471285480508974E-8</v>
      </c>
      <c r="Z4509" s="3">
        <f>Y4509/W4509</f>
        <v>1.3045917075632909E-2</v>
      </c>
      <c r="AA4509" s="3">
        <f>X4509/Y4509</f>
        <v>5.0007828775415507E-2</v>
      </c>
    </row>
    <row r="4510" spans="1:27" x14ac:dyDescent="0.2">
      <c r="A4510">
        <v>4509</v>
      </c>
      <c r="B4510" t="s">
        <v>6</v>
      </c>
      <c r="C4510" t="s">
        <v>30</v>
      </c>
      <c r="D4510" t="s">
        <v>3</v>
      </c>
      <c r="E4510">
        <v>3</v>
      </c>
      <c r="F4510" t="s">
        <v>22</v>
      </c>
      <c r="G4510" t="s">
        <v>28</v>
      </c>
      <c r="H4510" s="1">
        <v>338</v>
      </c>
      <c r="I4510" s="2">
        <v>8.0141727607975461</v>
      </c>
      <c r="J4510" s="2">
        <v>19.745732675842167</v>
      </c>
      <c r="K4510" s="2">
        <f>(L4510/(Z4510+AA4510))</f>
        <v>334.6706256815387</v>
      </c>
      <c r="L4510" s="2">
        <v>21.102236575535098</v>
      </c>
      <c r="M4510" s="2">
        <f>SUM(K4510:L4510)</f>
        <v>355.77286225707377</v>
      </c>
      <c r="N4510" s="2">
        <v>20.525714610315841</v>
      </c>
      <c r="O4510" s="2">
        <v>0.57652196521925791</v>
      </c>
      <c r="P4510">
        <v>31</v>
      </c>
      <c r="Q4510">
        <v>12</v>
      </c>
      <c r="R4510" s="2">
        <v>7.98</v>
      </c>
      <c r="S4510">
        <v>8.175428412036068E-7</v>
      </c>
      <c r="T4510">
        <v>5.7179105888707875E-10</v>
      </c>
      <c r="U4510">
        <v>7.8775411412767962E-7</v>
      </c>
      <c r="V4510">
        <v>4.7550144384849581E-10</v>
      </c>
      <c r="W4510" s="3">
        <f>AVERAGE(S4510,U4510)</f>
        <v>8.0264847766564321E-7</v>
      </c>
      <c r="X4510">
        <f>AVERAGE(T4510,V4510)</f>
        <v>5.2364625136778728E-10</v>
      </c>
      <c r="Y4510" s="3">
        <f>1*(10^(-R4510))</f>
        <v>1.0471285480508974E-8</v>
      </c>
      <c r="Z4510" s="3">
        <f>Y4510/W4510</f>
        <v>1.3045917075632909E-2</v>
      </c>
      <c r="AA4510" s="3">
        <f>X4510/Y4510</f>
        <v>5.0007828775415507E-2</v>
      </c>
    </row>
    <row r="4511" spans="1:27" x14ac:dyDescent="0.2">
      <c r="A4511">
        <v>4510</v>
      </c>
      <c r="B4511" t="s">
        <v>6</v>
      </c>
      <c r="C4511" t="s">
        <v>30</v>
      </c>
      <c r="D4511" t="s">
        <v>3</v>
      </c>
      <c r="E4511">
        <v>3</v>
      </c>
      <c r="F4511" t="s">
        <v>22</v>
      </c>
      <c r="G4511" t="s">
        <v>28</v>
      </c>
      <c r="H4511" s="1">
        <v>348</v>
      </c>
      <c r="I4511" s="2">
        <v>8.0665066566660411</v>
      </c>
      <c r="J4511" s="2">
        <v>19.730165632277739</v>
      </c>
      <c r="K4511" s="2">
        <f>(L4511/(Z4511+AA4511))</f>
        <v>334.40679085631956</v>
      </c>
      <c r="L4511" s="2">
        <v>21.085600801519078</v>
      </c>
      <c r="M4511" s="2">
        <f>SUM(K4511:L4511)</f>
        <v>355.49239165783865</v>
      </c>
      <c r="N4511" s="2">
        <v>20.512435128379909</v>
      </c>
      <c r="O4511" s="2">
        <v>0.57316567313916711</v>
      </c>
      <c r="P4511">
        <v>31</v>
      </c>
      <c r="Q4511">
        <v>12</v>
      </c>
      <c r="R4511" s="2">
        <v>7.98</v>
      </c>
      <c r="S4511">
        <v>8.175428412036068E-7</v>
      </c>
      <c r="T4511">
        <v>5.7179105888707875E-10</v>
      </c>
      <c r="U4511">
        <v>7.8775411412767962E-7</v>
      </c>
      <c r="V4511">
        <v>4.7550144384849581E-10</v>
      </c>
      <c r="W4511" s="3">
        <f>AVERAGE(S4511,U4511)</f>
        <v>8.0264847766564321E-7</v>
      </c>
      <c r="X4511">
        <f>AVERAGE(T4511,V4511)</f>
        <v>5.2364625136778728E-10</v>
      </c>
      <c r="Y4511" s="3">
        <f>1*(10^(-R4511))</f>
        <v>1.0471285480508974E-8</v>
      </c>
      <c r="Z4511" s="3">
        <f>Y4511/W4511</f>
        <v>1.3045917075632909E-2</v>
      </c>
      <c r="AA4511" s="3">
        <f>X4511/Y4511</f>
        <v>5.0007828775415507E-2</v>
      </c>
    </row>
    <row r="4512" spans="1:27" x14ac:dyDescent="0.2">
      <c r="A4512">
        <v>4511</v>
      </c>
      <c r="B4512" t="s">
        <v>6</v>
      </c>
      <c r="C4512" t="s">
        <v>30</v>
      </c>
      <c r="D4512" t="s">
        <v>3</v>
      </c>
      <c r="E4512">
        <v>3</v>
      </c>
      <c r="F4512" t="s">
        <v>22</v>
      </c>
      <c r="G4512" t="s">
        <v>28</v>
      </c>
      <c r="H4512" s="1">
        <v>358</v>
      </c>
      <c r="I4512" s="2">
        <v>7.9583667729233056</v>
      </c>
      <c r="J4512" s="2">
        <v>20.02776236659022</v>
      </c>
      <c r="K4512" s="2">
        <f>(L4512/(Z4512+AA4512))</f>
        <v>339.45072674717164</v>
      </c>
      <c r="L4512" s="2">
        <v>21.403639853269844</v>
      </c>
      <c r="M4512" s="2">
        <f>SUM(K4512:L4512)</f>
        <v>360.85436660044149</v>
      </c>
      <c r="N4512" s="2">
        <v>20.826831174733016</v>
      </c>
      <c r="O4512" s="2">
        <v>0.5768086785368286</v>
      </c>
      <c r="P4512">
        <v>31</v>
      </c>
      <c r="Q4512">
        <v>12</v>
      </c>
      <c r="R4512" s="2">
        <v>7.98</v>
      </c>
      <c r="S4512">
        <v>8.175428412036068E-7</v>
      </c>
      <c r="T4512">
        <v>5.7179105888707875E-10</v>
      </c>
      <c r="U4512">
        <v>7.8775411412767962E-7</v>
      </c>
      <c r="V4512">
        <v>4.7550144384849581E-10</v>
      </c>
      <c r="W4512" s="3">
        <f>AVERAGE(S4512,U4512)</f>
        <v>8.0264847766564321E-7</v>
      </c>
      <c r="X4512">
        <f>AVERAGE(T4512,V4512)</f>
        <v>5.2364625136778728E-10</v>
      </c>
      <c r="Y4512" s="3">
        <f>1*(10^(-R4512))</f>
        <v>1.0471285480508974E-8</v>
      </c>
      <c r="Z4512" s="3">
        <f>Y4512/W4512</f>
        <v>1.3045917075632909E-2</v>
      </c>
      <c r="AA4512" s="3">
        <f>X4512/Y4512</f>
        <v>5.0007828775415507E-2</v>
      </c>
    </row>
    <row r="4513" spans="1:27" x14ac:dyDescent="0.2">
      <c r="A4513">
        <v>4512</v>
      </c>
      <c r="B4513" t="s">
        <v>6</v>
      </c>
      <c r="C4513" t="s">
        <v>30</v>
      </c>
      <c r="D4513" t="s">
        <v>3</v>
      </c>
      <c r="E4513">
        <v>3</v>
      </c>
      <c r="F4513" t="s">
        <v>22</v>
      </c>
      <c r="G4513" t="s">
        <v>28</v>
      </c>
      <c r="H4513" s="1">
        <v>369</v>
      </c>
      <c r="I4513" s="2">
        <v>7.8174629664353992</v>
      </c>
      <c r="J4513" s="2">
        <v>19.941416847234951</v>
      </c>
      <c r="K4513" s="2">
        <f>(L4513/(Z4513+AA4513))</f>
        <v>337.98726616754152</v>
      </c>
      <c r="L4513" s="2">
        <v>21.31136318181882</v>
      </c>
      <c r="M4513" s="2">
        <f>SUM(K4513:L4513)</f>
        <v>359.29862934936034</v>
      </c>
      <c r="N4513" s="2">
        <v>20.743015223812769</v>
      </c>
      <c r="O4513" s="2">
        <v>0.56834795800604965</v>
      </c>
      <c r="P4513">
        <v>31</v>
      </c>
      <c r="Q4513">
        <v>12</v>
      </c>
      <c r="R4513" s="2">
        <v>7.98</v>
      </c>
      <c r="S4513">
        <v>8.175428412036068E-7</v>
      </c>
      <c r="T4513">
        <v>5.7179105888707875E-10</v>
      </c>
      <c r="U4513">
        <v>7.8775411412767962E-7</v>
      </c>
      <c r="V4513">
        <v>4.7550144384849581E-10</v>
      </c>
      <c r="W4513" s="3">
        <f>AVERAGE(S4513,U4513)</f>
        <v>8.0264847766564321E-7</v>
      </c>
      <c r="X4513">
        <f>AVERAGE(T4513,V4513)</f>
        <v>5.2364625136778728E-10</v>
      </c>
      <c r="Y4513" s="3">
        <f>1*(10^(-R4513))</f>
        <v>1.0471285480508974E-8</v>
      </c>
      <c r="Z4513" s="3">
        <f>Y4513/W4513</f>
        <v>1.3045917075632909E-2</v>
      </c>
      <c r="AA4513" s="3">
        <f>X4513/Y4513</f>
        <v>5.0007828775415507E-2</v>
      </c>
    </row>
    <row r="4514" spans="1:27" x14ac:dyDescent="0.2">
      <c r="A4514">
        <v>4513</v>
      </c>
      <c r="B4514" t="s">
        <v>6</v>
      </c>
      <c r="C4514" t="s">
        <v>30</v>
      </c>
      <c r="D4514" t="s">
        <v>3</v>
      </c>
      <c r="E4514">
        <v>3</v>
      </c>
      <c r="F4514" t="s">
        <v>22</v>
      </c>
      <c r="G4514" t="s">
        <v>28</v>
      </c>
      <c r="H4514" s="1">
        <v>379</v>
      </c>
      <c r="I4514" s="2">
        <v>7.7288930558159885</v>
      </c>
      <c r="J4514" s="2">
        <v>19.937541255916752</v>
      </c>
      <c r="K4514" s="2">
        <f>(L4514/(Z4514+AA4514))</f>
        <v>337.92160136350157</v>
      </c>
      <c r="L4514" s="2">
        <v>21.307222769953526</v>
      </c>
      <c r="M4514" s="2">
        <f>SUM(K4514:L4514)</f>
        <v>359.22882413345508</v>
      </c>
      <c r="N4514" s="2">
        <v>20.739221086116792</v>
      </c>
      <c r="O4514" s="2">
        <v>0.56800168383673533</v>
      </c>
      <c r="P4514">
        <v>31</v>
      </c>
      <c r="Q4514">
        <v>12</v>
      </c>
      <c r="R4514" s="2">
        <v>7.98</v>
      </c>
      <c r="S4514">
        <v>8.175428412036068E-7</v>
      </c>
      <c r="T4514">
        <v>5.7179105888707875E-10</v>
      </c>
      <c r="U4514">
        <v>7.8775411412767962E-7</v>
      </c>
      <c r="V4514">
        <v>4.7550144384849581E-10</v>
      </c>
      <c r="W4514" s="3">
        <f>AVERAGE(S4514,U4514)</f>
        <v>8.0264847766564321E-7</v>
      </c>
      <c r="X4514">
        <f>AVERAGE(T4514,V4514)</f>
        <v>5.2364625136778728E-10</v>
      </c>
      <c r="Y4514" s="3">
        <f>1*(10^(-R4514))</f>
        <v>1.0471285480508974E-8</v>
      </c>
      <c r="Z4514" s="3">
        <f>Y4514/W4514</f>
        <v>1.3045917075632909E-2</v>
      </c>
      <c r="AA4514" s="3">
        <f>X4514/Y4514</f>
        <v>5.0007828775415507E-2</v>
      </c>
    </row>
    <row r="4515" spans="1:27" x14ac:dyDescent="0.2">
      <c r="A4515">
        <v>4514</v>
      </c>
      <c r="B4515" t="s">
        <v>6</v>
      </c>
      <c r="C4515" t="s">
        <v>30</v>
      </c>
      <c r="D4515" t="s">
        <v>3</v>
      </c>
      <c r="E4515">
        <v>3</v>
      </c>
      <c r="F4515" t="s">
        <v>22</v>
      </c>
      <c r="G4515" t="s">
        <v>28</v>
      </c>
      <c r="H4515" s="1">
        <v>389</v>
      </c>
      <c r="I4515" s="2">
        <v>7.594554659666227</v>
      </c>
      <c r="J4515" s="2">
        <v>19.737375559736616</v>
      </c>
      <c r="K4515" s="2">
        <f>(L4515/(Z4515+AA4515))</f>
        <v>334.52898001689999</v>
      </c>
      <c r="L4515" s="2">
        <v>21.093305285796067</v>
      </c>
      <c r="M4515" s="2">
        <f>SUM(K4515:L4515)</f>
        <v>355.62228530269607</v>
      </c>
      <c r="N4515" s="2">
        <v>20.525714610315841</v>
      </c>
      <c r="O4515" s="2">
        <v>0.5675906754802249</v>
      </c>
      <c r="P4515">
        <v>31</v>
      </c>
      <c r="Q4515">
        <v>12</v>
      </c>
      <c r="R4515" s="2">
        <v>7.98</v>
      </c>
      <c r="S4515">
        <v>8.175428412036068E-7</v>
      </c>
      <c r="T4515">
        <v>5.7179105888707875E-10</v>
      </c>
      <c r="U4515">
        <v>7.8775411412767962E-7</v>
      </c>
      <c r="V4515">
        <v>4.7550144384849581E-10</v>
      </c>
      <c r="W4515" s="3">
        <f>AVERAGE(S4515,U4515)</f>
        <v>8.0264847766564321E-7</v>
      </c>
      <c r="X4515">
        <f>AVERAGE(T4515,V4515)</f>
        <v>5.2364625136778728E-10</v>
      </c>
      <c r="Y4515" s="3">
        <f>1*(10^(-R4515))</f>
        <v>1.0471285480508974E-8</v>
      </c>
      <c r="Z4515" s="3">
        <f>Y4515/W4515</f>
        <v>1.3045917075632909E-2</v>
      </c>
      <c r="AA4515" s="3">
        <f>X4515/Y4515</f>
        <v>5.0007828775415507E-2</v>
      </c>
    </row>
    <row r="4516" spans="1:27" x14ac:dyDescent="0.2">
      <c r="A4516">
        <v>4515</v>
      </c>
      <c r="B4516" t="s">
        <v>6</v>
      </c>
      <c r="C4516" t="s">
        <v>30</v>
      </c>
      <c r="D4516" t="s">
        <v>3</v>
      </c>
      <c r="E4516">
        <v>3</v>
      </c>
      <c r="F4516" t="s">
        <v>22</v>
      </c>
      <c r="G4516" t="s">
        <v>28</v>
      </c>
      <c r="H4516" s="1">
        <v>399</v>
      </c>
      <c r="I4516" s="2">
        <v>7.6347046690418168</v>
      </c>
      <c r="J4516" s="2">
        <v>19.979554912525575</v>
      </c>
      <c r="K4516" s="2">
        <f>(L4516/(Z4516+AA4516))</f>
        <v>338.63366740851183</v>
      </c>
      <c r="L4516" s="2">
        <v>21.352121201384762</v>
      </c>
      <c r="M4516" s="2">
        <f>SUM(K4516:L4516)</f>
        <v>359.98578860989659</v>
      </c>
      <c r="N4516" s="2">
        <v>20.783026130424904</v>
      </c>
      <c r="O4516" s="2">
        <v>0.5690950709598569</v>
      </c>
      <c r="P4516">
        <v>31</v>
      </c>
      <c r="Q4516">
        <v>12</v>
      </c>
      <c r="R4516" s="2">
        <v>7.98</v>
      </c>
      <c r="S4516">
        <v>8.175428412036068E-7</v>
      </c>
      <c r="T4516">
        <v>5.7179105888707875E-10</v>
      </c>
      <c r="U4516">
        <v>7.8775411412767962E-7</v>
      </c>
      <c r="V4516">
        <v>4.7550144384849581E-10</v>
      </c>
      <c r="W4516" s="3">
        <f>AVERAGE(S4516,U4516)</f>
        <v>8.0264847766564321E-7</v>
      </c>
      <c r="X4516">
        <f>AVERAGE(T4516,V4516)</f>
        <v>5.2364625136778728E-10</v>
      </c>
      <c r="Y4516" s="3">
        <f>1*(10^(-R4516))</f>
        <v>1.0471285480508974E-8</v>
      </c>
      <c r="Z4516" s="3">
        <f>Y4516/W4516</f>
        <v>1.3045917075632909E-2</v>
      </c>
      <c r="AA4516" s="3">
        <f>X4516/Y4516</f>
        <v>5.0007828775415507E-2</v>
      </c>
    </row>
    <row r="4517" spans="1:27" x14ac:dyDescent="0.2">
      <c r="A4517">
        <v>4516</v>
      </c>
      <c r="B4517" t="s">
        <v>6</v>
      </c>
      <c r="C4517" t="s">
        <v>30</v>
      </c>
      <c r="D4517" t="s">
        <v>3</v>
      </c>
      <c r="E4517">
        <v>3</v>
      </c>
      <c r="F4517" t="s">
        <v>22</v>
      </c>
      <c r="G4517" t="s">
        <v>28</v>
      </c>
      <c r="H4517" s="1">
        <v>409</v>
      </c>
      <c r="I4517" s="2">
        <v>7.563558347396711</v>
      </c>
      <c r="J4517" s="2">
        <v>19.698228172684157</v>
      </c>
      <c r="K4517" s="2">
        <f>(L4517/(Z4517+AA4517))</f>
        <v>333.86546871050751</v>
      </c>
      <c r="L4517" s="2">
        <v>21.051468412513501</v>
      </c>
      <c r="M4517" s="2">
        <f>SUM(K4517:L4517)</f>
        <v>354.916937123021</v>
      </c>
      <c r="N4517" s="2">
        <v>20.481909566007726</v>
      </c>
      <c r="O4517" s="2">
        <v>0.56955884650577604</v>
      </c>
      <c r="P4517">
        <v>31</v>
      </c>
      <c r="Q4517">
        <v>12</v>
      </c>
      <c r="R4517" s="2">
        <v>7.98</v>
      </c>
      <c r="S4517">
        <v>8.175428412036068E-7</v>
      </c>
      <c r="T4517">
        <v>5.7179105888707875E-10</v>
      </c>
      <c r="U4517">
        <v>7.8775411412767962E-7</v>
      </c>
      <c r="V4517">
        <v>4.7550144384849581E-10</v>
      </c>
      <c r="W4517" s="3">
        <f>AVERAGE(S4517,U4517)</f>
        <v>8.0264847766564321E-7</v>
      </c>
      <c r="X4517">
        <f>AVERAGE(T4517,V4517)</f>
        <v>5.2364625136778728E-10</v>
      </c>
      <c r="Y4517" s="3">
        <f>1*(10^(-R4517))</f>
        <v>1.0471285480508974E-8</v>
      </c>
      <c r="Z4517" s="3">
        <f>Y4517/W4517</f>
        <v>1.3045917075632909E-2</v>
      </c>
      <c r="AA4517" s="3">
        <f>X4517/Y4517</f>
        <v>5.0007828775415507E-2</v>
      </c>
    </row>
    <row r="4518" spans="1:27" x14ac:dyDescent="0.2">
      <c r="A4518">
        <v>4517</v>
      </c>
      <c r="B4518" t="s">
        <v>6</v>
      </c>
      <c r="C4518" t="s">
        <v>30</v>
      </c>
      <c r="D4518" t="s">
        <v>3</v>
      </c>
      <c r="E4518">
        <v>3</v>
      </c>
      <c r="F4518" t="s">
        <v>22</v>
      </c>
      <c r="G4518" t="s">
        <v>28</v>
      </c>
      <c r="H4518" s="1">
        <v>420</v>
      </c>
      <c r="I4518" s="2">
        <v>7.6186699168698038</v>
      </c>
      <c r="J4518" s="2">
        <v>20.089863738937868</v>
      </c>
      <c r="K4518" s="2">
        <f>(L4518/(Z4518+AA4518))</f>
        <v>340.50330531058137</v>
      </c>
      <c r="L4518" s="2">
        <v>21.470008874495342</v>
      </c>
      <c r="M4518" s="2">
        <f>SUM(K4518:L4518)</f>
        <v>361.97331418507673</v>
      </c>
      <c r="N4518" s="2">
        <v>20.901161781413318</v>
      </c>
      <c r="O4518" s="2">
        <v>0.56884709308202508</v>
      </c>
      <c r="P4518">
        <v>31</v>
      </c>
      <c r="Q4518">
        <v>12</v>
      </c>
      <c r="R4518" s="2">
        <v>7.98</v>
      </c>
      <c r="S4518">
        <v>8.175428412036068E-7</v>
      </c>
      <c r="T4518">
        <v>5.7179105888707875E-10</v>
      </c>
      <c r="U4518">
        <v>7.8775411412767962E-7</v>
      </c>
      <c r="V4518">
        <v>4.7550144384849581E-10</v>
      </c>
      <c r="W4518" s="3">
        <f>AVERAGE(S4518,U4518)</f>
        <v>8.0264847766564321E-7</v>
      </c>
      <c r="X4518">
        <f>AVERAGE(T4518,V4518)</f>
        <v>5.2364625136778728E-10</v>
      </c>
      <c r="Y4518" s="3">
        <f>1*(10^(-R4518))</f>
        <v>1.0471285480508974E-8</v>
      </c>
      <c r="Z4518" s="3">
        <f>Y4518/W4518</f>
        <v>1.3045917075632909E-2</v>
      </c>
      <c r="AA4518" s="3">
        <f>X4518/Y4518</f>
        <v>5.0007828775415507E-2</v>
      </c>
    </row>
    <row r="4519" spans="1:27" x14ac:dyDescent="0.2">
      <c r="A4519">
        <v>4518</v>
      </c>
      <c r="B4519" t="s">
        <v>6</v>
      </c>
      <c r="C4519" t="s">
        <v>30</v>
      </c>
      <c r="D4519" t="s">
        <v>3</v>
      </c>
      <c r="E4519">
        <v>3</v>
      </c>
      <c r="F4519" t="s">
        <v>22</v>
      </c>
      <c r="G4519" t="s">
        <v>28</v>
      </c>
      <c r="H4519" s="1">
        <v>430</v>
      </c>
      <c r="I4519" s="2">
        <v>8.0898643665229066</v>
      </c>
      <c r="J4519" s="2">
        <v>20.108387261254911</v>
      </c>
      <c r="K4519" s="2">
        <f>(L4519/(Z4519+AA4519))</f>
        <v>340.81725716604416</v>
      </c>
      <c r="L4519" s="2">
        <v>21.48980471499916</v>
      </c>
      <c r="M4519" s="2">
        <f>SUM(K4519:L4519)</f>
        <v>362.3070618810433</v>
      </c>
      <c r="N4519" s="2">
        <v>20.912544194501251</v>
      </c>
      <c r="O4519" s="2">
        <v>0.57726052049790799</v>
      </c>
      <c r="P4519">
        <v>31</v>
      </c>
      <c r="Q4519">
        <v>12</v>
      </c>
      <c r="R4519" s="2">
        <v>7.98</v>
      </c>
      <c r="S4519">
        <v>8.175428412036068E-7</v>
      </c>
      <c r="T4519">
        <v>5.7179105888707875E-10</v>
      </c>
      <c r="U4519">
        <v>7.8775411412767962E-7</v>
      </c>
      <c r="V4519">
        <v>4.7550144384849581E-10</v>
      </c>
      <c r="W4519" s="3">
        <f>AVERAGE(S4519,U4519)</f>
        <v>8.0264847766564321E-7</v>
      </c>
      <c r="X4519">
        <f>AVERAGE(T4519,V4519)</f>
        <v>5.2364625136778728E-10</v>
      </c>
      <c r="Y4519" s="3">
        <f>1*(10^(-R4519))</f>
        <v>1.0471285480508974E-8</v>
      </c>
      <c r="Z4519" s="3">
        <f>Y4519/W4519</f>
        <v>1.3045917075632909E-2</v>
      </c>
      <c r="AA4519" s="3">
        <f>X4519/Y4519</f>
        <v>5.0007828775415507E-2</v>
      </c>
    </row>
    <row r="4520" spans="1:27" x14ac:dyDescent="0.2">
      <c r="A4520">
        <v>4519</v>
      </c>
      <c r="B4520" t="s">
        <v>6</v>
      </c>
      <c r="C4520" t="s">
        <v>30</v>
      </c>
      <c r="D4520" t="s">
        <v>3</v>
      </c>
      <c r="E4520">
        <v>3</v>
      </c>
      <c r="F4520" t="s">
        <v>22</v>
      </c>
      <c r="G4520" t="s">
        <v>28</v>
      </c>
      <c r="H4520" s="1">
        <v>441</v>
      </c>
      <c r="I4520" s="2">
        <v>7.7466322895180921</v>
      </c>
      <c r="J4520" s="2">
        <v>19.781312544491929</v>
      </c>
      <c r="K4520" s="2">
        <f>(L4520/(Z4520+AA4520))</f>
        <v>335.27365493381103</v>
      </c>
      <c r="L4520" s="2">
        <v>21.140259828748626</v>
      </c>
      <c r="M4520" s="2">
        <f>SUM(K4520:L4520)</f>
        <v>356.41391476255967</v>
      </c>
      <c r="N4520" s="2">
        <v>20.565725516927966</v>
      </c>
      <c r="O4520" s="2">
        <v>0.57453431182066095</v>
      </c>
      <c r="P4520">
        <v>31</v>
      </c>
      <c r="Q4520">
        <v>12</v>
      </c>
      <c r="R4520" s="2">
        <v>7.98</v>
      </c>
      <c r="S4520">
        <v>8.175428412036068E-7</v>
      </c>
      <c r="T4520">
        <v>5.7179105888707875E-10</v>
      </c>
      <c r="U4520">
        <v>7.8775411412767962E-7</v>
      </c>
      <c r="V4520">
        <v>4.7550144384849581E-10</v>
      </c>
      <c r="W4520" s="3">
        <f>AVERAGE(S4520,U4520)</f>
        <v>8.0264847766564321E-7</v>
      </c>
      <c r="X4520">
        <f>AVERAGE(T4520,V4520)</f>
        <v>5.2364625136778728E-10</v>
      </c>
      <c r="Y4520" s="3">
        <f>1*(10^(-R4520))</f>
        <v>1.0471285480508974E-8</v>
      </c>
      <c r="Z4520" s="3">
        <f>Y4520/W4520</f>
        <v>1.3045917075632909E-2</v>
      </c>
      <c r="AA4520" s="3">
        <f>X4520/Y4520</f>
        <v>5.0007828775415507E-2</v>
      </c>
    </row>
    <row r="4521" spans="1:27" x14ac:dyDescent="0.2">
      <c r="A4521">
        <v>4520</v>
      </c>
      <c r="B4521" t="s">
        <v>6</v>
      </c>
      <c r="C4521" t="s">
        <v>30</v>
      </c>
      <c r="D4521" t="s">
        <v>3</v>
      </c>
      <c r="E4521">
        <v>3</v>
      </c>
      <c r="F4521" t="s">
        <v>22</v>
      </c>
      <c r="G4521" t="s">
        <v>28</v>
      </c>
      <c r="H4521" s="1">
        <v>450</v>
      </c>
      <c r="I4521" s="2">
        <v>7.9528114257141036</v>
      </c>
      <c r="J4521" s="2">
        <v>20.205930635367487</v>
      </c>
      <c r="K4521" s="2">
        <f>(L4521/(Z4521+AA4521))</f>
        <v>342.47053893684586</v>
      </c>
      <c r="L4521" s="2">
        <v>21.594050323595461</v>
      </c>
      <c r="M4521" s="2">
        <f>SUM(K4521:L4521)</f>
        <v>364.06458926044132</v>
      </c>
      <c r="N4521" s="2">
        <v>21.017400363553737</v>
      </c>
      <c r="O4521" s="2">
        <v>0.57664996004172464</v>
      </c>
      <c r="P4521">
        <v>31</v>
      </c>
      <c r="Q4521">
        <v>12</v>
      </c>
      <c r="R4521" s="2">
        <v>7.98</v>
      </c>
      <c r="S4521">
        <v>8.175428412036068E-7</v>
      </c>
      <c r="T4521">
        <v>5.7179105888707875E-10</v>
      </c>
      <c r="U4521">
        <v>7.8775411412767962E-7</v>
      </c>
      <c r="V4521">
        <v>4.7550144384849581E-10</v>
      </c>
      <c r="W4521" s="3">
        <f>AVERAGE(S4521,U4521)</f>
        <v>8.0264847766564321E-7</v>
      </c>
      <c r="X4521">
        <f>AVERAGE(T4521,V4521)</f>
        <v>5.2364625136778728E-10</v>
      </c>
      <c r="Y4521" s="3">
        <f>1*(10^(-R4521))</f>
        <v>1.0471285480508974E-8</v>
      </c>
      <c r="Z4521" s="3">
        <f>Y4521/W4521</f>
        <v>1.3045917075632909E-2</v>
      </c>
      <c r="AA4521" s="3">
        <f>X4521/Y4521</f>
        <v>5.0007828775415507E-2</v>
      </c>
    </row>
    <row r="4522" spans="1:27" x14ac:dyDescent="0.2">
      <c r="A4522">
        <v>4521</v>
      </c>
      <c r="B4522" t="s">
        <v>6</v>
      </c>
      <c r="C4522" t="s">
        <v>30</v>
      </c>
      <c r="D4522" t="s">
        <v>3</v>
      </c>
      <c r="E4522">
        <v>3</v>
      </c>
      <c r="F4522" t="s">
        <v>22</v>
      </c>
      <c r="G4522" t="s">
        <v>28</v>
      </c>
      <c r="H4522" s="1">
        <v>461</v>
      </c>
      <c r="I4522" s="2">
        <v>7.7386149134320874</v>
      </c>
      <c r="J4522" s="2">
        <v>19.95536012526685</v>
      </c>
      <c r="K4522" s="2">
        <f>(L4522/(Z4522+AA4522))</f>
        <v>338.22361609943817</v>
      </c>
      <c r="L4522" s="2">
        <v>21.326265930356545</v>
      </c>
      <c r="M4522" s="2">
        <f>SUM(K4522:L4522)</f>
        <v>359.54988202979473</v>
      </c>
      <c r="N4522" s="2">
        <v>20.750603499204729</v>
      </c>
      <c r="O4522" s="2">
        <v>0.57566243115181737</v>
      </c>
      <c r="P4522">
        <v>31</v>
      </c>
      <c r="Q4522">
        <v>12</v>
      </c>
      <c r="R4522" s="2">
        <v>7.98</v>
      </c>
      <c r="S4522">
        <v>8.175428412036068E-7</v>
      </c>
      <c r="T4522">
        <v>5.7179105888707875E-10</v>
      </c>
      <c r="U4522">
        <v>7.8775411412767962E-7</v>
      </c>
      <c r="V4522">
        <v>4.7550144384849581E-10</v>
      </c>
      <c r="W4522" s="3">
        <f>AVERAGE(S4522,U4522)</f>
        <v>8.0264847766564321E-7</v>
      </c>
      <c r="X4522">
        <f>AVERAGE(T4522,V4522)</f>
        <v>5.2364625136778728E-10</v>
      </c>
      <c r="Y4522" s="3">
        <f>1*(10^(-R4522))</f>
        <v>1.0471285480508974E-8</v>
      </c>
      <c r="Z4522" s="3">
        <f>Y4522/W4522</f>
        <v>1.3045917075632909E-2</v>
      </c>
      <c r="AA4522" s="3">
        <f>X4522/Y4522</f>
        <v>5.0007828775415507E-2</v>
      </c>
    </row>
    <row r="4523" spans="1:27" x14ac:dyDescent="0.2">
      <c r="A4523">
        <v>4522</v>
      </c>
      <c r="B4523" t="s">
        <v>6</v>
      </c>
      <c r="C4523" t="s">
        <v>30</v>
      </c>
      <c r="D4523" t="s">
        <v>3</v>
      </c>
      <c r="E4523">
        <v>3</v>
      </c>
      <c r="F4523" t="s">
        <v>22</v>
      </c>
      <c r="G4523" t="s">
        <v>28</v>
      </c>
      <c r="H4523" s="1">
        <v>471</v>
      </c>
      <c r="I4523" s="2">
        <v>7.4645090318144858</v>
      </c>
      <c r="J4523" s="2">
        <v>20.22365929552133</v>
      </c>
      <c r="K4523" s="2">
        <f>(L4523/(Z4523+AA4523))</f>
        <v>342.77098011398436</v>
      </c>
      <c r="L4523" s="2">
        <v>21.612994265221943</v>
      </c>
      <c r="M4523" s="2">
        <f>SUM(K4523:L4523)</f>
        <v>364.38397437920628</v>
      </c>
      <c r="N4523" s="2">
        <v>21.046028857077939</v>
      </c>
      <c r="O4523" s="2">
        <v>0.56696540814400287</v>
      </c>
      <c r="P4523">
        <v>31</v>
      </c>
      <c r="Q4523">
        <v>12</v>
      </c>
      <c r="R4523" s="2">
        <v>7.98</v>
      </c>
      <c r="S4523">
        <v>8.175428412036068E-7</v>
      </c>
      <c r="T4523">
        <v>5.7179105888707875E-10</v>
      </c>
      <c r="U4523">
        <v>7.8775411412767962E-7</v>
      </c>
      <c r="V4523">
        <v>4.7550144384849581E-10</v>
      </c>
      <c r="W4523" s="3">
        <f>AVERAGE(S4523,U4523)</f>
        <v>8.0264847766564321E-7</v>
      </c>
      <c r="X4523">
        <f>AVERAGE(T4523,V4523)</f>
        <v>5.2364625136778728E-10</v>
      </c>
      <c r="Y4523" s="3">
        <f>1*(10^(-R4523))</f>
        <v>1.0471285480508974E-8</v>
      </c>
      <c r="Z4523" s="3">
        <f>Y4523/W4523</f>
        <v>1.3045917075632909E-2</v>
      </c>
      <c r="AA4523" s="3">
        <f>X4523/Y4523</f>
        <v>5.0007828775415507E-2</v>
      </c>
    </row>
    <row r="4524" spans="1:27" x14ac:dyDescent="0.2">
      <c r="A4524">
        <v>4523</v>
      </c>
      <c r="B4524" t="s">
        <v>6</v>
      </c>
      <c r="C4524" t="s">
        <v>30</v>
      </c>
      <c r="D4524" t="s">
        <v>3</v>
      </c>
      <c r="E4524">
        <v>3</v>
      </c>
      <c r="F4524" t="s">
        <v>22</v>
      </c>
      <c r="G4524" t="s">
        <v>28</v>
      </c>
      <c r="H4524" s="1">
        <v>481</v>
      </c>
      <c r="I4524" s="2">
        <v>8.1257847365460307</v>
      </c>
      <c r="J4524" s="2">
        <v>20.244541873423358</v>
      </c>
      <c r="K4524" s="2">
        <f>(L4524/(Z4524+AA4524))</f>
        <v>343.12495565095321</v>
      </c>
      <c r="L4524" s="2">
        <v>21.635313748767466</v>
      </c>
      <c r="M4524" s="2">
        <f>SUM(K4524:L4524)</f>
        <v>364.7602693997207</v>
      </c>
      <c r="N4524" s="2">
        <v>21.047925925925927</v>
      </c>
      <c r="O4524" s="2">
        <v>0.58738782284153968</v>
      </c>
      <c r="P4524">
        <v>31</v>
      </c>
      <c r="Q4524">
        <v>12</v>
      </c>
      <c r="R4524" s="2">
        <v>7.98</v>
      </c>
      <c r="S4524">
        <v>8.175428412036068E-7</v>
      </c>
      <c r="T4524">
        <v>5.7179105888707875E-10</v>
      </c>
      <c r="U4524">
        <v>7.8775411412767962E-7</v>
      </c>
      <c r="V4524">
        <v>4.7550144384849581E-10</v>
      </c>
      <c r="W4524" s="3">
        <f>AVERAGE(S4524,U4524)</f>
        <v>8.0264847766564321E-7</v>
      </c>
      <c r="X4524">
        <f>AVERAGE(T4524,V4524)</f>
        <v>5.2364625136778728E-10</v>
      </c>
      <c r="Y4524" s="3">
        <f>1*(10^(-R4524))</f>
        <v>1.0471285480508974E-8</v>
      </c>
      <c r="Z4524" s="3">
        <f>Y4524/W4524</f>
        <v>1.3045917075632909E-2</v>
      </c>
      <c r="AA4524" s="3">
        <f>X4524/Y4524</f>
        <v>5.0007828775415507E-2</v>
      </c>
    </row>
    <row r="4525" spans="1:27" x14ac:dyDescent="0.2">
      <c r="A4525">
        <v>4524</v>
      </c>
      <c r="B4525" t="s">
        <v>6</v>
      </c>
      <c r="C4525" t="s">
        <v>30</v>
      </c>
      <c r="D4525" t="s">
        <v>3</v>
      </c>
      <c r="E4525">
        <v>3</v>
      </c>
      <c r="F4525" t="s">
        <v>22</v>
      </c>
      <c r="G4525" t="s">
        <v>28</v>
      </c>
      <c r="H4525" s="1">
        <v>491</v>
      </c>
      <c r="I4525" s="2">
        <v>7.3131258203637728</v>
      </c>
      <c r="J4525" s="2">
        <v>20.40150113944501</v>
      </c>
      <c r="K4525" s="2">
        <f>(L4525/(Z4525+AA4525))</f>
        <v>350.0603600968081</v>
      </c>
      <c r="L4525" s="2">
        <v>21.780513062364516</v>
      </c>
      <c r="M4525" s="2">
        <f>SUM(K4525:L4525)</f>
        <v>371.84087315917259</v>
      </c>
      <c r="N4525" s="2">
        <v>21.213660758918426</v>
      </c>
      <c r="O4525" s="2">
        <v>0.56685230344609028</v>
      </c>
      <c r="P4525">
        <v>31</v>
      </c>
      <c r="Q4525">
        <v>12</v>
      </c>
      <c r="R4525" s="2">
        <v>7.97</v>
      </c>
      <c r="S4525">
        <v>8.175428412036068E-7</v>
      </c>
      <c r="T4525">
        <v>5.7179105888707875E-10</v>
      </c>
      <c r="U4525">
        <v>7.8775411412767962E-7</v>
      </c>
      <c r="V4525">
        <v>4.7550144384849581E-10</v>
      </c>
      <c r="W4525" s="3">
        <f>AVERAGE(S4525,U4525)</f>
        <v>8.0264847766564321E-7</v>
      </c>
      <c r="X4525">
        <f>AVERAGE(T4525,V4525)</f>
        <v>5.2364625136778728E-10</v>
      </c>
      <c r="Y4525" s="3">
        <f>1*(10^(-R4525))</f>
        <v>1.0715193052376043E-8</v>
      </c>
      <c r="Z4525" s="3">
        <f>Y4525/W4525</f>
        <v>1.3349795521370986E-2</v>
      </c>
      <c r="AA4525" s="3">
        <f>X4525/Y4525</f>
        <v>4.8869511618521072E-2</v>
      </c>
    </row>
    <row r="4526" spans="1:27" x14ac:dyDescent="0.2">
      <c r="A4526">
        <v>4525</v>
      </c>
      <c r="B4526" t="s">
        <v>6</v>
      </c>
      <c r="C4526" t="s">
        <v>30</v>
      </c>
      <c r="D4526" t="s">
        <v>3</v>
      </c>
      <c r="E4526">
        <v>3</v>
      </c>
      <c r="F4526" t="s">
        <v>22</v>
      </c>
      <c r="G4526" t="s">
        <v>28</v>
      </c>
      <c r="H4526" s="1">
        <v>501</v>
      </c>
      <c r="I4526" s="2">
        <v>7.8704912807050427</v>
      </c>
      <c r="J4526" s="2">
        <v>20.380661694760143</v>
      </c>
      <c r="K4526" s="2">
        <f>(L4526/(Z4526+AA4526))</f>
        <v>349.70281389452168</v>
      </c>
      <c r="L4526" s="2">
        <v>21.758266785387757</v>
      </c>
      <c r="M4526" s="2">
        <f>SUM(K4526:L4526)</f>
        <v>371.46108067990946</v>
      </c>
      <c r="N4526" s="2">
        <v>21.177443990002274</v>
      </c>
      <c r="O4526" s="2">
        <v>0.58082279538548343</v>
      </c>
      <c r="P4526">
        <v>31</v>
      </c>
      <c r="Q4526">
        <v>12</v>
      </c>
      <c r="R4526" s="2">
        <v>7.97</v>
      </c>
      <c r="S4526">
        <v>8.175428412036068E-7</v>
      </c>
      <c r="T4526">
        <v>5.7179105888707875E-10</v>
      </c>
      <c r="U4526">
        <v>7.8775411412767962E-7</v>
      </c>
      <c r="V4526">
        <v>4.7550144384849581E-10</v>
      </c>
      <c r="W4526" s="3">
        <f>AVERAGE(S4526,U4526)</f>
        <v>8.0264847766564321E-7</v>
      </c>
      <c r="X4526">
        <f>AVERAGE(T4526,V4526)</f>
        <v>5.2364625136778728E-10</v>
      </c>
      <c r="Y4526" s="3">
        <f>1*(10^(-R4526))</f>
        <v>1.0715193052376043E-8</v>
      </c>
      <c r="Z4526" s="3">
        <f>Y4526/W4526</f>
        <v>1.3349795521370986E-2</v>
      </c>
      <c r="AA4526" s="3">
        <f>X4526/Y4526</f>
        <v>4.8869511618521072E-2</v>
      </c>
    </row>
    <row r="4527" spans="1:27" x14ac:dyDescent="0.2">
      <c r="A4527">
        <v>4526</v>
      </c>
      <c r="B4527" t="s">
        <v>6</v>
      </c>
      <c r="C4527" t="s">
        <v>30</v>
      </c>
      <c r="D4527" t="s">
        <v>3</v>
      </c>
      <c r="E4527">
        <v>3</v>
      </c>
      <c r="F4527" t="s">
        <v>22</v>
      </c>
      <c r="G4527" t="s">
        <v>28</v>
      </c>
      <c r="H4527" s="1">
        <v>511</v>
      </c>
      <c r="I4527" s="2">
        <v>7.6109681855115934</v>
      </c>
      <c r="J4527" s="2">
        <v>20.41060977089667</v>
      </c>
      <c r="K4527" s="2">
        <f>(L4527/(Z4527+AA4527))</f>
        <v>350.21664837665298</v>
      </c>
      <c r="L4527" s="2">
        <v>21.790237210850552</v>
      </c>
      <c r="M4527" s="2">
        <f>SUM(K4527:L4527)</f>
        <v>372.00688558750352</v>
      </c>
      <c r="N4527" s="2">
        <v>21.219524426266759</v>
      </c>
      <c r="O4527" s="2">
        <v>0.57071278458379338</v>
      </c>
      <c r="P4527">
        <v>31</v>
      </c>
      <c r="Q4527">
        <v>12</v>
      </c>
      <c r="R4527" s="2">
        <v>7.97</v>
      </c>
      <c r="S4527">
        <v>8.175428412036068E-7</v>
      </c>
      <c r="T4527">
        <v>5.7179105888707875E-10</v>
      </c>
      <c r="U4527">
        <v>7.8775411412767962E-7</v>
      </c>
      <c r="V4527">
        <v>4.7550144384849581E-10</v>
      </c>
      <c r="W4527" s="3">
        <f>AVERAGE(S4527,U4527)</f>
        <v>8.0264847766564321E-7</v>
      </c>
      <c r="X4527">
        <f>AVERAGE(T4527,V4527)</f>
        <v>5.2364625136778728E-10</v>
      </c>
      <c r="Y4527" s="3">
        <f>1*(10^(-R4527))</f>
        <v>1.0715193052376043E-8</v>
      </c>
      <c r="Z4527" s="3">
        <f>Y4527/W4527</f>
        <v>1.3349795521370986E-2</v>
      </c>
      <c r="AA4527" s="3">
        <f>X4527/Y4527</f>
        <v>4.8869511618521072E-2</v>
      </c>
    </row>
    <row r="4528" spans="1:27" x14ac:dyDescent="0.2">
      <c r="A4528">
        <v>4527</v>
      </c>
      <c r="B4528" t="s">
        <v>6</v>
      </c>
      <c r="C4528" t="s">
        <v>30</v>
      </c>
      <c r="D4528" t="s">
        <v>3</v>
      </c>
      <c r="E4528">
        <v>3</v>
      </c>
      <c r="F4528" t="s">
        <v>22</v>
      </c>
      <c r="G4528" t="s">
        <v>28</v>
      </c>
      <c r="H4528" s="1">
        <v>522</v>
      </c>
      <c r="I4528" s="2">
        <v>7.6507394212138218</v>
      </c>
      <c r="J4528" s="2">
        <v>20.3812938126555</v>
      </c>
      <c r="K4528" s="2">
        <f>(L4528/(Z4528+AA4528))</f>
        <v>349.71363924925373</v>
      </c>
      <c r="L4528" s="2">
        <v>21.758940331458728</v>
      </c>
      <c r="M4528" s="2">
        <f>SUM(K4528:L4528)</f>
        <v>371.47257958071248</v>
      </c>
      <c r="N4528" s="2">
        <v>21.185204726198588</v>
      </c>
      <c r="O4528" s="2">
        <v>0.57373560526014022</v>
      </c>
      <c r="P4528">
        <v>31</v>
      </c>
      <c r="Q4528">
        <v>12</v>
      </c>
      <c r="R4528" s="2">
        <v>7.97</v>
      </c>
      <c r="S4528">
        <v>8.175428412036068E-7</v>
      </c>
      <c r="T4528">
        <v>5.7179105888707875E-10</v>
      </c>
      <c r="U4528">
        <v>7.8775411412767962E-7</v>
      </c>
      <c r="V4528">
        <v>4.7550144384849581E-10</v>
      </c>
      <c r="W4528" s="3">
        <f>AVERAGE(S4528,U4528)</f>
        <v>8.0264847766564321E-7</v>
      </c>
      <c r="X4528">
        <f>AVERAGE(T4528,V4528)</f>
        <v>5.2364625136778728E-10</v>
      </c>
      <c r="Y4528" s="3">
        <f>1*(10^(-R4528))</f>
        <v>1.0715193052376043E-8</v>
      </c>
      <c r="Z4528" s="3">
        <f>Y4528/W4528</f>
        <v>1.3349795521370986E-2</v>
      </c>
      <c r="AA4528" s="3">
        <f>X4528/Y4528</f>
        <v>4.8869511618521072E-2</v>
      </c>
    </row>
    <row r="4529" spans="1:27" x14ac:dyDescent="0.2">
      <c r="A4529">
        <v>4528</v>
      </c>
      <c r="B4529" t="s">
        <v>6</v>
      </c>
      <c r="C4529" t="s">
        <v>30</v>
      </c>
      <c r="D4529" t="s">
        <v>3</v>
      </c>
      <c r="E4529">
        <v>3</v>
      </c>
      <c r="F4529" t="s">
        <v>22</v>
      </c>
      <c r="G4529" t="s">
        <v>28</v>
      </c>
      <c r="H4529" s="1">
        <v>532</v>
      </c>
      <c r="I4529" s="2">
        <v>7.8160741296331029</v>
      </c>
      <c r="J4529" s="2">
        <v>20.635648853108439</v>
      </c>
      <c r="K4529" s="2">
        <f>(L4529/(Z4529+AA4529))</f>
        <v>354.07802215387562</v>
      </c>
      <c r="L4529" s="2">
        <v>22.030489211877491</v>
      </c>
      <c r="M4529" s="2">
        <f>SUM(K4529:L4529)</f>
        <v>376.10851136575309</v>
      </c>
      <c r="N4529" s="2">
        <v>21.446137923199274</v>
      </c>
      <c r="O4529" s="2">
        <v>0.58435128867821862</v>
      </c>
      <c r="P4529">
        <v>31</v>
      </c>
      <c r="Q4529">
        <v>12</v>
      </c>
      <c r="R4529" s="2">
        <v>7.97</v>
      </c>
      <c r="S4529">
        <v>8.175428412036068E-7</v>
      </c>
      <c r="T4529">
        <v>5.7179105888707875E-10</v>
      </c>
      <c r="U4529">
        <v>7.8775411412767962E-7</v>
      </c>
      <c r="V4529">
        <v>4.7550144384849581E-10</v>
      </c>
      <c r="W4529" s="3">
        <f>AVERAGE(S4529,U4529)</f>
        <v>8.0264847766564321E-7</v>
      </c>
      <c r="X4529">
        <f>AVERAGE(T4529,V4529)</f>
        <v>5.2364625136778728E-10</v>
      </c>
      <c r="Y4529" s="3">
        <f>1*(10^(-R4529))</f>
        <v>1.0715193052376043E-8</v>
      </c>
      <c r="Z4529" s="3">
        <f>Y4529/W4529</f>
        <v>1.3349795521370986E-2</v>
      </c>
      <c r="AA4529" s="3">
        <f>X4529/Y4529</f>
        <v>4.8869511618521072E-2</v>
      </c>
    </row>
    <row r="4530" spans="1:27" x14ac:dyDescent="0.2">
      <c r="A4530">
        <v>4529</v>
      </c>
      <c r="B4530" t="s">
        <v>6</v>
      </c>
      <c r="C4530" t="s">
        <v>30</v>
      </c>
      <c r="D4530" t="s">
        <v>3</v>
      </c>
      <c r="E4530">
        <v>3</v>
      </c>
      <c r="F4530" t="s">
        <v>22</v>
      </c>
      <c r="G4530" t="s">
        <v>28</v>
      </c>
      <c r="H4530" s="1">
        <v>542</v>
      </c>
      <c r="I4530" s="2">
        <v>7.7616569785611587</v>
      </c>
      <c r="J4530" s="2">
        <v>20.611722083285073</v>
      </c>
      <c r="K4530" s="2">
        <f>(L4530/(Z4530+AA4530))</f>
        <v>353.66744950704486</v>
      </c>
      <c r="L4530" s="2">
        <v>22.004943666261092</v>
      </c>
      <c r="M4530" s="2">
        <f>SUM(K4530:L4530)</f>
        <v>375.67239317330598</v>
      </c>
      <c r="N4530" s="2">
        <v>21.419578959327424</v>
      </c>
      <c r="O4530" s="2">
        <v>0.58536470693366849</v>
      </c>
      <c r="P4530">
        <v>31</v>
      </c>
      <c r="Q4530">
        <v>12</v>
      </c>
      <c r="R4530" s="2">
        <v>7.97</v>
      </c>
      <c r="S4530">
        <v>8.175428412036068E-7</v>
      </c>
      <c r="T4530">
        <v>5.7179105888707875E-10</v>
      </c>
      <c r="U4530">
        <v>7.8775411412767962E-7</v>
      </c>
      <c r="V4530">
        <v>4.7550144384849581E-10</v>
      </c>
      <c r="W4530" s="3">
        <f>AVERAGE(S4530,U4530)</f>
        <v>8.0264847766564321E-7</v>
      </c>
      <c r="X4530">
        <f>AVERAGE(T4530,V4530)</f>
        <v>5.2364625136778728E-10</v>
      </c>
      <c r="Y4530" s="3">
        <f>1*(10^(-R4530))</f>
        <v>1.0715193052376043E-8</v>
      </c>
      <c r="Z4530" s="3">
        <f>Y4530/W4530</f>
        <v>1.3349795521370986E-2</v>
      </c>
      <c r="AA4530" s="3">
        <f>X4530/Y4530</f>
        <v>4.8869511618521072E-2</v>
      </c>
    </row>
    <row r="4531" spans="1:27" x14ac:dyDescent="0.2">
      <c r="A4531">
        <v>4530</v>
      </c>
      <c r="B4531" t="s">
        <v>6</v>
      </c>
      <c r="C4531" t="s">
        <v>30</v>
      </c>
      <c r="D4531" t="s">
        <v>3</v>
      </c>
      <c r="E4531">
        <v>3</v>
      </c>
      <c r="F4531" t="s">
        <v>22</v>
      </c>
      <c r="G4531" t="s">
        <v>28</v>
      </c>
      <c r="H4531" s="1">
        <v>552</v>
      </c>
      <c r="I4531" s="2">
        <v>7.4065566597912369</v>
      </c>
      <c r="J4531" s="2">
        <v>20.664535448250881</v>
      </c>
      <c r="K4531" s="2">
        <f>(L4531/(Z4531+AA4531))</f>
        <v>354.5736640219327</v>
      </c>
      <c r="L4531" s="2">
        <v>22.061327705497526</v>
      </c>
      <c r="M4531" s="2">
        <f>SUM(K4531:L4531)</f>
        <v>376.63499172743025</v>
      </c>
      <c r="N4531" s="2">
        <v>21.488218359463762</v>
      </c>
      <c r="O4531" s="2">
        <v>0.57310934603376329</v>
      </c>
      <c r="P4531">
        <v>31</v>
      </c>
      <c r="Q4531">
        <v>12</v>
      </c>
      <c r="R4531" s="2">
        <v>7.97</v>
      </c>
      <c r="S4531">
        <v>8.175428412036068E-7</v>
      </c>
      <c r="T4531">
        <v>5.7179105888707875E-10</v>
      </c>
      <c r="U4531">
        <v>7.8775411412767962E-7</v>
      </c>
      <c r="V4531">
        <v>4.7550144384849581E-10</v>
      </c>
      <c r="W4531" s="3">
        <f>AVERAGE(S4531,U4531)</f>
        <v>8.0264847766564321E-7</v>
      </c>
      <c r="X4531">
        <f>AVERAGE(T4531,V4531)</f>
        <v>5.2364625136778728E-10</v>
      </c>
      <c r="Y4531" s="3">
        <f>1*(10^(-R4531))</f>
        <v>1.0715193052376043E-8</v>
      </c>
      <c r="Z4531" s="3">
        <f>Y4531/W4531</f>
        <v>1.3349795521370986E-2</v>
      </c>
      <c r="AA4531" s="3">
        <f>X4531/Y4531</f>
        <v>4.8869511618521072E-2</v>
      </c>
    </row>
    <row r="4532" spans="1:27" x14ac:dyDescent="0.2">
      <c r="A4532">
        <v>4531</v>
      </c>
      <c r="B4532" t="s">
        <v>6</v>
      </c>
      <c r="C4532" t="s">
        <v>30</v>
      </c>
      <c r="D4532" t="s">
        <v>3</v>
      </c>
      <c r="E4532">
        <v>3</v>
      </c>
      <c r="F4532" t="s">
        <v>22</v>
      </c>
      <c r="G4532" t="s">
        <v>28</v>
      </c>
      <c r="H4532" s="1">
        <v>562</v>
      </c>
      <c r="I4532" s="2">
        <v>7.5558566160385014</v>
      </c>
      <c r="J4532" s="2">
        <v>20.764992782779498</v>
      </c>
      <c r="K4532" s="2">
        <f>(L4532/(Z4532+AA4532))</f>
        <v>356.29736534073004</v>
      </c>
      <c r="L4532" s="2">
        <v>22.168575207269214</v>
      </c>
      <c r="M4532" s="2">
        <f>SUM(K4532:L4532)</f>
        <v>378.46594054799925</v>
      </c>
      <c r="N4532" s="2">
        <v>21.591004998863898</v>
      </c>
      <c r="O4532" s="2">
        <v>0.57757020840531503</v>
      </c>
      <c r="P4532">
        <v>31</v>
      </c>
      <c r="Q4532">
        <v>12</v>
      </c>
      <c r="R4532" s="2">
        <v>7.97</v>
      </c>
      <c r="S4532">
        <v>8.175428412036068E-7</v>
      </c>
      <c r="T4532">
        <v>5.7179105888707875E-10</v>
      </c>
      <c r="U4532">
        <v>7.8775411412767962E-7</v>
      </c>
      <c r="V4532">
        <v>4.7550144384849581E-10</v>
      </c>
      <c r="W4532" s="3">
        <f>AVERAGE(S4532,U4532)</f>
        <v>8.0264847766564321E-7</v>
      </c>
      <c r="X4532">
        <f>AVERAGE(T4532,V4532)</f>
        <v>5.2364625136778728E-10</v>
      </c>
      <c r="Y4532" s="3">
        <f>1*(10^(-R4532))</f>
        <v>1.0715193052376043E-8</v>
      </c>
      <c r="Z4532" s="3">
        <f>Y4532/W4532</f>
        <v>1.3349795521370986E-2</v>
      </c>
      <c r="AA4532" s="3">
        <f>X4532/Y4532</f>
        <v>4.8869511618521072E-2</v>
      </c>
    </row>
    <row r="4533" spans="1:27" x14ac:dyDescent="0.2">
      <c r="A4533">
        <v>4532</v>
      </c>
      <c r="B4533" t="s">
        <v>6</v>
      </c>
      <c r="C4533" t="s">
        <v>30</v>
      </c>
      <c r="D4533" t="s">
        <v>3</v>
      </c>
      <c r="E4533">
        <v>3</v>
      </c>
      <c r="F4533" t="s">
        <v>22</v>
      </c>
      <c r="G4533" t="s">
        <v>28</v>
      </c>
      <c r="H4533" s="1">
        <v>572</v>
      </c>
      <c r="I4533" s="2">
        <v>7.9032552034502164</v>
      </c>
      <c r="J4533" s="2">
        <v>20.726362030646403</v>
      </c>
      <c r="K4533" s="2">
        <f>(L4533/(Z4533+AA4533))</f>
        <v>355.63450416974513</v>
      </c>
      <c r="L4533" s="2">
        <v>22.127332444480594</v>
      </c>
      <c r="M4533" s="2">
        <f>SUM(K4533:L4533)</f>
        <v>377.76183661422573</v>
      </c>
      <c r="N4533" s="2">
        <v>21.543405816859806</v>
      </c>
      <c r="O4533" s="2">
        <v>0.58392662762078618</v>
      </c>
      <c r="P4533">
        <v>31</v>
      </c>
      <c r="Q4533">
        <v>12</v>
      </c>
      <c r="R4533" s="2">
        <v>7.97</v>
      </c>
      <c r="S4533">
        <v>8.175428412036068E-7</v>
      </c>
      <c r="T4533">
        <v>5.7179105888707875E-10</v>
      </c>
      <c r="U4533">
        <v>7.8775411412767962E-7</v>
      </c>
      <c r="V4533">
        <v>4.7550144384849581E-10</v>
      </c>
      <c r="W4533" s="3">
        <f>AVERAGE(S4533,U4533)</f>
        <v>8.0264847766564321E-7</v>
      </c>
      <c r="X4533">
        <f>AVERAGE(T4533,V4533)</f>
        <v>5.2364625136778728E-10</v>
      </c>
      <c r="Y4533" s="3">
        <f>1*(10^(-R4533))</f>
        <v>1.0715193052376043E-8</v>
      </c>
      <c r="Z4533" s="3">
        <f>Y4533/W4533</f>
        <v>1.3349795521370986E-2</v>
      </c>
      <c r="AA4533" s="3">
        <f>X4533/Y4533</f>
        <v>4.8869511618521072E-2</v>
      </c>
    </row>
    <row r="4534" spans="1:27" x14ac:dyDescent="0.2">
      <c r="A4534">
        <v>4533</v>
      </c>
      <c r="B4534" t="s">
        <v>6</v>
      </c>
      <c r="C4534" t="s">
        <v>30</v>
      </c>
      <c r="D4534" t="s">
        <v>3</v>
      </c>
      <c r="E4534">
        <v>3</v>
      </c>
      <c r="F4534" t="s">
        <v>22</v>
      </c>
      <c r="G4534" t="s">
        <v>28</v>
      </c>
      <c r="H4534" s="1">
        <v>582</v>
      </c>
      <c r="I4534" s="2">
        <v>7.5021338833677094</v>
      </c>
      <c r="J4534" s="2">
        <v>20.937305394938306</v>
      </c>
      <c r="K4534" s="2">
        <f>(L4534/(Z4534+AA4534))</f>
        <v>359.25401626320451</v>
      </c>
      <c r="L4534" s="2">
        <v>22.352535979120098</v>
      </c>
      <c r="M4534" s="2">
        <f>SUM(K4534:L4534)</f>
        <v>381.6065522423246</v>
      </c>
      <c r="N4534" s="2">
        <v>21.773985912292659</v>
      </c>
      <c r="O4534" s="2">
        <v>0.57855006682743904</v>
      </c>
      <c r="P4534">
        <v>31</v>
      </c>
      <c r="Q4534">
        <v>12</v>
      </c>
      <c r="R4534" s="2">
        <v>7.97</v>
      </c>
      <c r="S4534">
        <v>8.175428412036068E-7</v>
      </c>
      <c r="T4534">
        <v>5.7179105888707875E-10</v>
      </c>
      <c r="U4534">
        <v>7.8775411412767962E-7</v>
      </c>
      <c r="V4534">
        <v>4.7550144384849581E-10</v>
      </c>
      <c r="W4534" s="3">
        <f>AVERAGE(S4534,U4534)</f>
        <v>8.0264847766564321E-7</v>
      </c>
      <c r="X4534">
        <f>AVERAGE(T4534,V4534)</f>
        <v>5.2364625136778728E-10</v>
      </c>
      <c r="Y4534" s="3">
        <f>1*(10^(-R4534))</f>
        <v>1.0715193052376043E-8</v>
      </c>
      <c r="Z4534" s="3">
        <f>Y4534/W4534</f>
        <v>1.3349795521370986E-2</v>
      </c>
      <c r="AA4534" s="3">
        <f>X4534/Y4534</f>
        <v>4.8869511618521072E-2</v>
      </c>
    </row>
    <row r="4535" spans="1:27" x14ac:dyDescent="0.2">
      <c r="A4535">
        <v>4534</v>
      </c>
      <c r="B4535" t="s">
        <v>6</v>
      </c>
      <c r="C4535" t="s">
        <v>30</v>
      </c>
      <c r="D4535" t="s">
        <v>3</v>
      </c>
      <c r="E4535">
        <v>3</v>
      </c>
      <c r="F4535" t="s">
        <v>22</v>
      </c>
      <c r="G4535" t="s">
        <v>28</v>
      </c>
      <c r="H4535" s="1">
        <v>591</v>
      </c>
      <c r="I4535" s="2">
        <v>7.8530045627851734</v>
      </c>
      <c r="J4535" s="2">
        <v>20.945950586854831</v>
      </c>
      <c r="K4535" s="2">
        <f>(L4535/(Z4535+AA4535))</f>
        <v>359.40233397330377</v>
      </c>
      <c r="L4535" s="2">
        <v>22.361764204279048</v>
      </c>
      <c r="M4535" s="2">
        <f>SUM(K4535:L4535)</f>
        <v>381.76409817758281</v>
      </c>
      <c r="N4535" s="2">
        <v>21.777780049988642</v>
      </c>
      <c r="O4535" s="2">
        <v>0.58398415429040496</v>
      </c>
      <c r="P4535">
        <v>31</v>
      </c>
      <c r="Q4535">
        <v>12</v>
      </c>
      <c r="R4535" s="2">
        <v>7.97</v>
      </c>
      <c r="S4535">
        <v>8.175428412036068E-7</v>
      </c>
      <c r="T4535">
        <v>5.7179105888707875E-10</v>
      </c>
      <c r="U4535">
        <v>7.8775411412767962E-7</v>
      </c>
      <c r="V4535">
        <v>4.7550144384849581E-10</v>
      </c>
      <c r="W4535" s="3">
        <f>AVERAGE(S4535,U4535)</f>
        <v>8.0264847766564321E-7</v>
      </c>
      <c r="X4535">
        <f>AVERAGE(T4535,V4535)</f>
        <v>5.2364625136778728E-10</v>
      </c>
      <c r="Y4535" s="3">
        <f>1*(10^(-R4535))</f>
        <v>1.0715193052376043E-8</v>
      </c>
      <c r="Z4535" s="3">
        <f>Y4535/W4535</f>
        <v>1.3349795521370986E-2</v>
      </c>
      <c r="AA4535" s="3">
        <f>X4535/Y4535</f>
        <v>4.8869511618521072E-2</v>
      </c>
    </row>
    <row r="4536" spans="1:27" x14ac:dyDescent="0.2">
      <c r="A4536">
        <v>4535</v>
      </c>
      <c r="B4536" t="s">
        <v>6</v>
      </c>
      <c r="C4536" t="s">
        <v>30</v>
      </c>
      <c r="D4536" t="s">
        <v>3</v>
      </c>
      <c r="E4536">
        <v>3</v>
      </c>
      <c r="F4536" t="s">
        <v>22</v>
      </c>
      <c r="G4536" t="s">
        <v>28</v>
      </c>
      <c r="H4536" s="1">
        <v>600</v>
      </c>
      <c r="I4536" s="2">
        <v>7.4080086255390931</v>
      </c>
      <c r="J4536" s="2">
        <v>20.949692179572345</v>
      </c>
      <c r="K4536" s="2">
        <f>(L4536/(Z4536+AA4536))</f>
        <v>359.46654681511222</v>
      </c>
      <c r="L4536" s="2">
        <v>22.365759482805856</v>
      </c>
      <c r="M4536" s="2">
        <f>SUM(K4536:L4536)</f>
        <v>381.83230629791808</v>
      </c>
      <c r="N4536" s="2">
        <v>21.787265394228587</v>
      </c>
      <c r="O4536" s="2">
        <v>0.57849408857727036</v>
      </c>
      <c r="P4536">
        <v>31</v>
      </c>
      <c r="Q4536">
        <v>12</v>
      </c>
      <c r="R4536" s="2">
        <v>7.97</v>
      </c>
      <c r="S4536">
        <v>8.175428412036068E-7</v>
      </c>
      <c r="T4536">
        <v>5.7179105888707875E-10</v>
      </c>
      <c r="U4536">
        <v>7.8775411412767962E-7</v>
      </c>
      <c r="V4536">
        <v>4.7550144384849581E-10</v>
      </c>
      <c r="W4536" s="3">
        <f>AVERAGE(S4536,U4536)</f>
        <v>8.0264847766564321E-7</v>
      </c>
      <c r="X4536">
        <f>AVERAGE(T4536,V4536)</f>
        <v>5.2364625136778728E-10</v>
      </c>
      <c r="Y4536" s="3">
        <f>1*(10^(-R4536))</f>
        <v>1.0715193052376043E-8</v>
      </c>
      <c r="Z4536" s="3">
        <f>Y4536/W4536</f>
        <v>1.3349795521370986E-2</v>
      </c>
      <c r="AA4536" s="3">
        <f>X4536/Y4536</f>
        <v>4.8869511618521072E-2</v>
      </c>
    </row>
    <row r="4537" spans="1:27" x14ac:dyDescent="0.2">
      <c r="A4537">
        <v>4536</v>
      </c>
      <c r="B4537" t="s">
        <v>6</v>
      </c>
      <c r="C4537" t="s">
        <v>30</v>
      </c>
      <c r="D4537" t="s">
        <v>3</v>
      </c>
      <c r="E4537">
        <v>3</v>
      </c>
      <c r="F4537" t="s">
        <v>22</v>
      </c>
      <c r="G4537" t="s">
        <v>28</v>
      </c>
      <c r="H4537" s="1">
        <v>610</v>
      </c>
      <c r="I4537" s="2">
        <v>8.0490199387461718</v>
      </c>
      <c r="J4537" s="2">
        <v>20.990589014726527</v>
      </c>
      <c r="K4537" s="2">
        <f>(L4537/(Z4537+AA4537))</f>
        <v>360.16827552490076</v>
      </c>
      <c r="L4537" s="2">
        <v>22.409420556929067</v>
      </c>
      <c r="M4537" s="2">
        <f>SUM(K4537:L4537)</f>
        <v>382.57769608182986</v>
      </c>
      <c r="N4537" s="2">
        <v>21.817790956600774</v>
      </c>
      <c r="O4537" s="2">
        <v>0.59162960032829426</v>
      </c>
      <c r="P4537">
        <v>31</v>
      </c>
      <c r="Q4537">
        <v>12</v>
      </c>
      <c r="R4537" s="2">
        <v>7.97</v>
      </c>
      <c r="S4537">
        <v>8.175428412036068E-7</v>
      </c>
      <c r="T4537">
        <v>5.7179105888707875E-10</v>
      </c>
      <c r="U4537">
        <v>7.8775411412767962E-7</v>
      </c>
      <c r="V4537">
        <v>4.7550144384849581E-10</v>
      </c>
      <c r="W4537" s="3">
        <f>AVERAGE(S4537,U4537)</f>
        <v>8.0264847766564321E-7</v>
      </c>
      <c r="X4537">
        <f>AVERAGE(T4537,V4537)</f>
        <v>5.2364625136778728E-10</v>
      </c>
      <c r="Y4537" s="3">
        <f>1*(10^(-R4537))</f>
        <v>1.0715193052376043E-8</v>
      </c>
      <c r="Z4537" s="3">
        <f>Y4537/W4537</f>
        <v>1.3349795521370986E-2</v>
      </c>
      <c r="AA4537" s="3">
        <f>X4537/Y4537</f>
        <v>4.8869511618521072E-2</v>
      </c>
    </row>
    <row r="4538" spans="1:27" x14ac:dyDescent="0.2">
      <c r="A4538">
        <v>4537</v>
      </c>
      <c r="B4538" t="s">
        <v>6</v>
      </c>
      <c r="C4538" t="s">
        <v>30</v>
      </c>
      <c r="D4538" t="s">
        <v>3</v>
      </c>
      <c r="E4538">
        <v>3</v>
      </c>
      <c r="F4538" t="s">
        <v>22</v>
      </c>
      <c r="G4538" t="s">
        <v>28</v>
      </c>
      <c r="H4538" s="1">
        <v>621</v>
      </c>
      <c r="I4538" s="2">
        <v>7.8593174573410796</v>
      </c>
      <c r="J4538" s="2">
        <v>21.008307057836486</v>
      </c>
      <c r="K4538" s="2">
        <f>(L4538/(Z4538+AA4538))</f>
        <v>360.47227361411865</v>
      </c>
      <c r="L4538" s="2">
        <v>22.428335107412057</v>
      </c>
      <c r="M4538" s="2">
        <f>SUM(K4538:L4538)</f>
        <v>382.90060872153072</v>
      </c>
      <c r="N4538" s="2">
        <v>21.840728243581005</v>
      </c>
      <c r="O4538" s="2">
        <v>0.5876068638310511</v>
      </c>
      <c r="P4538">
        <v>31</v>
      </c>
      <c r="Q4538">
        <v>12</v>
      </c>
      <c r="R4538" s="2">
        <v>7.97</v>
      </c>
      <c r="S4538">
        <v>8.175428412036068E-7</v>
      </c>
      <c r="T4538">
        <v>5.7179105888707875E-10</v>
      </c>
      <c r="U4538">
        <v>7.8775411412767962E-7</v>
      </c>
      <c r="V4538">
        <v>4.7550144384849581E-10</v>
      </c>
      <c r="W4538" s="3">
        <f>AVERAGE(S4538,U4538)</f>
        <v>8.0264847766564321E-7</v>
      </c>
      <c r="X4538">
        <f>AVERAGE(T4538,V4538)</f>
        <v>5.2364625136778728E-10</v>
      </c>
      <c r="Y4538" s="3">
        <f>1*(10^(-R4538))</f>
        <v>1.0715193052376043E-8</v>
      </c>
      <c r="Z4538" s="3">
        <f>Y4538/W4538</f>
        <v>1.3349795521370986E-2</v>
      </c>
      <c r="AA4538" s="3">
        <f>X4538/Y4538</f>
        <v>4.8869511618521072E-2</v>
      </c>
    </row>
    <row r="4539" spans="1:27" x14ac:dyDescent="0.2">
      <c r="A4539">
        <v>4538</v>
      </c>
      <c r="B4539" t="s">
        <v>6</v>
      </c>
      <c r="C4539" t="s">
        <v>30</v>
      </c>
      <c r="D4539" t="s">
        <v>3</v>
      </c>
      <c r="E4539">
        <v>3</v>
      </c>
      <c r="F4539" t="s">
        <v>22</v>
      </c>
      <c r="G4539" t="s">
        <v>28</v>
      </c>
      <c r="H4539" s="1">
        <v>631</v>
      </c>
      <c r="I4539" s="2">
        <v>8.0532495780986295</v>
      </c>
      <c r="J4539" s="2">
        <v>20.973337818795347</v>
      </c>
      <c r="K4539" s="2">
        <f>(L4539/(Z4539+AA4539))</f>
        <v>359.87225691594369</v>
      </c>
      <c r="L4539" s="2">
        <v>22.391002484179243</v>
      </c>
      <c r="M4539" s="2">
        <f>SUM(K4539:L4539)</f>
        <v>382.26325940012293</v>
      </c>
      <c r="N4539" s="2">
        <v>21.798820268120881</v>
      </c>
      <c r="O4539" s="2">
        <v>0.59218221605836141</v>
      </c>
      <c r="P4539">
        <v>31</v>
      </c>
      <c r="Q4539">
        <v>12</v>
      </c>
      <c r="R4539" s="2">
        <v>7.97</v>
      </c>
      <c r="S4539">
        <v>8.175428412036068E-7</v>
      </c>
      <c r="T4539">
        <v>5.7179105888707875E-10</v>
      </c>
      <c r="U4539">
        <v>7.8775411412767962E-7</v>
      </c>
      <c r="V4539">
        <v>4.7550144384849581E-10</v>
      </c>
      <c r="W4539" s="3">
        <f>AVERAGE(S4539,U4539)</f>
        <v>8.0264847766564321E-7</v>
      </c>
      <c r="X4539">
        <f>AVERAGE(T4539,V4539)</f>
        <v>5.2364625136778728E-10</v>
      </c>
      <c r="Y4539" s="3">
        <f>1*(10^(-R4539))</f>
        <v>1.0715193052376043E-8</v>
      </c>
      <c r="Z4539" s="3">
        <f>Y4539/W4539</f>
        <v>1.3349795521370986E-2</v>
      </c>
      <c r="AA4539" s="3">
        <f>X4539/Y4539</f>
        <v>4.8869511618521072E-2</v>
      </c>
    </row>
    <row r="4540" spans="1:27" x14ac:dyDescent="0.2">
      <c r="A4540">
        <v>4539</v>
      </c>
      <c r="B4540" t="s">
        <v>6</v>
      </c>
      <c r="C4540" t="s">
        <v>30</v>
      </c>
      <c r="D4540" t="s">
        <v>3</v>
      </c>
      <c r="E4540">
        <v>3</v>
      </c>
      <c r="F4540" t="s">
        <v>22</v>
      </c>
      <c r="G4540" t="s">
        <v>28</v>
      </c>
      <c r="H4540" s="1">
        <v>642</v>
      </c>
      <c r="I4540" s="2">
        <v>7.7993449590599413</v>
      </c>
      <c r="J4540" s="2">
        <v>20.908226267930164</v>
      </c>
      <c r="K4540" s="2">
        <f>(L4540/(Z4540+AA4540))</f>
        <v>358.75503422458718</v>
      </c>
      <c r="L4540" s="2">
        <v>22.321489662402076</v>
      </c>
      <c r="M4540" s="2">
        <f>SUM(K4540:L4540)</f>
        <v>381.07652388698926</v>
      </c>
      <c r="N4540" s="2">
        <v>21.743460349920475</v>
      </c>
      <c r="O4540" s="2">
        <v>0.57802931248159994</v>
      </c>
      <c r="P4540">
        <v>31</v>
      </c>
      <c r="Q4540">
        <v>12</v>
      </c>
      <c r="R4540" s="2">
        <v>7.97</v>
      </c>
      <c r="S4540">
        <v>8.175428412036068E-7</v>
      </c>
      <c r="T4540">
        <v>5.7179105888707875E-10</v>
      </c>
      <c r="U4540">
        <v>7.8775411412767962E-7</v>
      </c>
      <c r="V4540">
        <v>4.7550144384849581E-10</v>
      </c>
      <c r="W4540" s="3">
        <f>AVERAGE(S4540,U4540)</f>
        <v>8.0264847766564321E-7</v>
      </c>
      <c r="X4540">
        <f>AVERAGE(T4540,V4540)</f>
        <v>5.2364625136778728E-10</v>
      </c>
      <c r="Y4540" s="3">
        <f>1*(10^(-R4540))</f>
        <v>1.0715193052376043E-8</v>
      </c>
      <c r="Z4540" s="3">
        <f>Y4540/W4540</f>
        <v>1.3349795521370986E-2</v>
      </c>
      <c r="AA4540" s="3">
        <f>X4540/Y4540</f>
        <v>4.8869511618521072E-2</v>
      </c>
    </row>
    <row r="4541" spans="1:27" x14ac:dyDescent="0.2">
      <c r="A4541">
        <v>4540</v>
      </c>
      <c r="B4541" t="s">
        <v>6</v>
      </c>
      <c r="C4541" t="s">
        <v>30</v>
      </c>
      <c r="D4541" t="s">
        <v>3</v>
      </c>
      <c r="E4541">
        <v>3</v>
      </c>
      <c r="F4541" t="s">
        <v>22</v>
      </c>
      <c r="G4541" t="s">
        <v>28</v>
      </c>
      <c r="H4541" s="1">
        <v>653</v>
      </c>
      <c r="I4541" s="2">
        <v>7.8052159509969341</v>
      </c>
      <c r="J4541" s="2">
        <v>21.323290893945234</v>
      </c>
      <c r="K4541" s="2">
        <f>(L4541/(Z4541+AA4541))</f>
        <v>365.87695198144775</v>
      </c>
      <c r="L4541" s="2">
        <v>22.764610450741234</v>
      </c>
      <c r="M4541" s="2">
        <f>SUM(K4541:L4541)</f>
        <v>388.641562432189</v>
      </c>
      <c r="N4541" s="2">
        <v>22.178061576914338</v>
      </c>
      <c r="O4541" s="2">
        <v>0.58654887382689569</v>
      </c>
      <c r="P4541">
        <v>31</v>
      </c>
      <c r="Q4541">
        <v>12</v>
      </c>
      <c r="R4541" s="2">
        <v>7.97</v>
      </c>
      <c r="S4541">
        <v>8.175428412036068E-7</v>
      </c>
      <c r="T4541">
        <v>5.7179105888707875E-10</v>
      </c>
      <c r="U4541">
        <v>7.8775411412767962E-7</v>
      </c>
      <c r="V4541">
        <v>4.7550144384849581E-10</v>
      </c>
      <c r="W4541" s="3">
        <f>AVERAGE(S4541,U4541)</f>
        <v>8.0264847766564321E-7</v>
      </c>
      <c r="X4541">
        <f>AVERAGE(T4541,V4541)</f>
        <v>5.2364625136778728E-10</v>
      </c>
      <c r="Y4541" s="3">
        <f>1*(10^(-R4541))</f>
        <v>1.0715193052376043E-8</v>
      </c>
      <c r="Z4541" s="3">
        <f>Y4541/W4541</f>
        <v>1.3349795521370986E-2</v>
      </c>
      <c r="AA4541" s="3">
        <f>X4541/Y4541</f>
        <v>4.8869511618521072E-2</v>
      </c>
    </row>
    <row r="4542" spans="1:27" x14ac:dyDescent="0.2">
      <c r="A4542">
        <v>4541</v>
      </c>
      <c r="B4542" t="s">
        <v>6</v>
      </c>
      <c r="C4542" t="s">
        <v>30</v>
      </c>
      <c r="D4542" t="s">
        <v>3</v>
      </c>
      <c r="E4542">
        <v>3</v>
      </c>
      <c r="F4542" t="s">
        <v>23</v>
      </c>
      <c r="G4542" t="s">
        <v>28</v>
      </c>
      <c r="H4542" s="1">
        <v>204</v>
      </c>
      <c r="I4542" s="2">
        <v>12.482818301143823</v>
      </c>
      <c r="J4542" s="2">
        <v>12.318239209148503</v>
      </c>
      <c r="K4542" s="2">
        <f>(L4542/(Z4542+AA4542))</f>
        <v>165.40553248965023</v>
      </c>
      <c r="L4542" s="2">
        <v>13.44893760632335</v>
      </c>
      <c r="M4542" s="2">
        <f>SUM(K4542:L4542)</f>
        <v>178.85447009597357</v>
      </c>
      <c r="N4542" s="2">
        <v>12.954512837991363</v>
      </c>
      <c r="O4542" s="2">
        <v>0.49442476833198606</v>
      </c>
      <c r="P4542">
        <v>31</v>
      </c>
      <c r="Q4542">
        <v>12</v>
      </c>
      <c r="R4542" s="2">
        <v>8.14</v>
      </c>
      <c r="S4542">
        <v>8.175428412036068E-7</v>
      </c>
      <c r="T4542">
        <v>5.7179105888707875E-10</v>
      </c>
      <c r="U4542">
        <v>7.8775411412767962E-7</v>
      </c>
      <c r="V4542">
        <v>4.7550144384849581E-10</v>
      </c>
      <c r="W4542" s="3">
        <f>AVERAGE(S4542,U4542)</f>
        <v>8.0264847766564321E-7</v>
      </c>
      <c r="X4542">
        <f>AVERAGE(T4542,V4542)</f>
        <v>5.2364625136778728E-10</v>
      </c>
      <c r="Y4542" s="3">
        <f>1*(10^(-R4542))</f>
        <v>7.2443596007498722E-9</v>
      </c>
      <c r="Z4542" s="3">
        <f>Y4542/W4542</f>
        <v>9.0255694769630305E-3</v>
      </c>
      <c r="AA4542" s="3">
        <f>X4542/Y4542</f>
        <v>7.228330456063832E-2</v>
      </c>
    </row>
    <row r="4543" spans="1:27" x14ac:dyDescent="0.2">
      <c r="A4543">
        <v>4542</v>
      </c>
      <c r="B4543" t="s">
        <v>6</v>
      </c>
      <c r="C4543" t="s">
        <v>30</v>
      </c>
      <c r="D4543" t="s">
        <v>3</v>
      </c>
      <c r="E4543">
        <v>3</v>
      </c>
      <c r="F4543" t="s">
        <v>23</v>
      </c>
      <c r="G4543" t="s">
        <v>28</v>
      </c>
      <c r="H4543" s="1">
        <v>215</v>
      </c>
      <c r="I4543" s="2">
        <v>12.71860491280705</v>
      </c>
      <c r="J4543" s="2">
        <v>12.568819743460169</v>
      </c>
      <c r="K4543" s="2">
        <f>(L4543/(Z4543+AA4543))</f>
        <v>168.77024536432771</v>
      </c>
      <c r="L4543" s="2">
        <v>13.722518621623196</v>
      </c>
      <c r="M4543" s="2">
        <f>SUM(K4543:L4543)</f>
        <v>182.49276398595092</v>
      </c>
      <c r="N4543" s="2">
        <v>13.225103840036354</v>
      </c>
      <c r="O4543" s="2">
        <v>0.4974147815868416</v>
      </c>
      <c r="P4543">
        <v>31</v>
      </c>
      <c r="Q4543">
        <v>12</v>
      </c>
      <c r="R4543" s="2">
        <v>8.14</v>
      </c>
      <c r="S4543">
        <v>8.175428412036068E-7</v>
      </c>
      <c r="T4543">
        <v>5.7179105888707875E-10</v>
      </c>
      <c r="U4543">
        <v>7.8775411412767962E-7</v>
      </c>
      <c r="V4543">
        <v>4.7550144384849581E-10</v>
      </c>
      <c r="W4543" s="3">
        <f>AVERAGE(S4543,U4543)</f>
        <v>8.0264847766564321E-7</v>
      </c>
      <c r="X4543">
        <f>AVERAGE(T4543,V4543)</f>
        <v>5.2364625136778728E-10</v>
      </c>
      <c r="Y4543" s="3">
        <f>1*(10^(-R4543))</f>
        <v>7.2443596007498722E-9</v>
      </c>
      <c r="Z4543" s="3">
        <f>Y4543/W4543</f>
        <v>9.0255694769630305E-3</v>
      </c>
      <c r="AA4543" s="3">
        <f>X4543/Y4543</f>
        <v>7.228330456063832E-2</v>
      </c>
    </row>
    <row r="4544" spans="1:27" x14ac:dyDescent="0.2">
      <c r="A4544">
        <v>4543</v>
      </c>
      <c r="B4544" t="s">
        <v>6</v>
      </c>
      <c r="C4544" t="s">
        <v>30</v>
      </c>
      <c r="D4544" t="s">
        <v>3</v>
      </c>
      <c r="E4544">
        <v>3</v>
      </c>
      <c r="F4544" t="s">
        <v>23</v>
      </c>
      <c r="G4544" t="s">
        <v>28</v>
      </c>
      <c r="H4544" s="1">
        <v>225</v>
      </c>
      <c r="I4544" s="2">
        <v>12.58540283767735</v>
      </c>
      <c r="J4544" s="2">
        <v>12.51115602619439</v>
      </c>
      <c r="K4544" s="2">
        <f>(L4544/(Z4544+AA4544))</f>
        <v>170.73688104647076</v>
      </c>
      <c r="L4544" s="2">
        <v>13.637392846866135</v>
      </c>
      <c r="M4544" s="2">
        <f>SUM(K4544:L4544)</f>
        <v>184.37427389333689</v>
      </c>
      <c r="N4544" s="2">
        <v>13.139390820268121</v>
      </c>
      <c r="O4544" s="2">
        <v>0.49800202659801385</v>
      </c>
      <c r="P4544">
        <v>31</v>
      </c>
      <c r="Q4544">
        <v>12</v>
      </c>
      <c r="R4544" s="2">
        <v>8.1300000000000008</v>
      </c>
      <c r="S4544">
        <v>8.175428412036068E-7</v>
      </c>
      <c r="T4544">
        <v>5.7179105888707875E-10</v>
      </c>
      <c r="U4544">
        <v>7.8775411412767962E-7</v>
      </c>
      <c r="V4544">
        <v>4.7550144384849581E-10</v>
      </c>
      <c r="W4544" s="3">
        <f>AVERAGE(S4544,U4544)</f>
        <v>8.0264847766564321E-7</v>
      </c>
      <c r="X4544">
        <f>AVERAGE(T4544,V4544)</f>
        <v>5.2364625136778728E-10</v>
      </c>
      <c r="Y4544" s="3">
        <f>1*(10^(-R4544))</f>
        <v>7.4131024130091451E-9</v>
      </c>
      <c r="Z4544" s="3">
        <f>Y4544/W4544</f>
        <v>9.2358019971193403E-3</v>
      </c>
      <c r="AA4544" s="3">
        <f>X4544/Y4544</f>
        <v>7.0637935670340685E-2</v>
      </c>
    </row>
    <row r="4545" spans="1:27" x14ac:dyDescent="0.2">
      <c r="A4545">
        <v>4544</v>
      </c>
      <c r="B4545" t="s">
        <v>6</v>
      </c>
      <c r="C4545" t="s">
        <v>30</v>
      </c>
      <c r="D4545" t="s">
        <v>3</v>
      </c>
      <c r="E4545">
        <v>3</v>
      </c>
      <c r="F4545" t="s">
        <v>23</v>
      </c>
      <c r="G4545" t="s">
        <v>28</v>
      </c>
      <c r="H4545" s="1">
        <v>236</v>
      </c>
      <c r="I4545" s="2">
        <v>12.545631601975119</v>
      </c>
      <c r="J4545" s="2">
        <v>12.555511075388283</v>
      </c>
      <c r="K4545" s="2">
        <f>(L4545/(Z4545+AA4545))</f>
        <v>171.34217937544062</v>
      </c>
      <c r="L4545" s="2">
        <v>13.685740286804826</v>
      </c>
      <c r="M4545" s="2">
        <f>SUM(K4545:L4545)</f>
        <v>185.02791966224544</v>
      </c>
      <c r="N4545" s="2">
        <v>13.190784139968191</v>
      </c>
      <c r="O4545" s="2">
        <v>0.49495614683663536</v>
      </c>
      <c r="P4545">
        <v>31</v>
      </c>
      <c r="Q4545">
        <v>12</v>
      </c>
      <c r="R4545" s="2">
        <v>8.1300000000000008</v>
      </c>
      <c r="S4545">
        <v>8.175428412036068E-7</v>
      </c>
      <c r="T4545">
        <v>5.7179105888707875E-10</v>
      </c>
      <c r="U4545">
        <v>7.8775411412767962E-7</v>
      </c>
      <c r="V4545">
        <v>4.7550144384849581E-10</v>
      </c>
      <c r="W4545" s="3">
        <f>AVERAGE(S4545,U4545)</f>
        <v>8.0264847766564321E-7</v>
      </c>
      <c r="X4545">
        <f>AVERAGE(T4545,V4545)</f>
        <v>5.2364625136778728E-10</v>
      </c>
      <c r="Y4545" s="3">
        <f>1*(10^(-R4545))</f>
        <v>7.4131024130091451E-9</v>
      </c>
      <c r="Z4545" s="3">
        <f>Y4545/W4545</f>
        <v>9.2358019971193403E-3</v>
      </c>
      <c r="AA4545" s="3">
        <f>X4545/Y4545</f>
        <v>7.0637935670340685E-2</v>
      </c>
    </row>
    <row r="4546" spans="1:27" x14ac:dyDescent="0.2">
      <c r="A4546">
        <v>4545</v>
      </c>
      <c r="B4546" t="s">
        <v>6</v>
      </c>
      <c r="C4546" t="s">
        <v>30</v>
      </c>
      <c r="D4546" t="s">
        <v>3</v>
      </c>
      <c r="E4546">
        <v>3</v>
      </c>
      <c r="F4546" t="s">
        <v>23</v>
      </c>
      <c r="G4546" t="s">
        <v>28</v>
      </c>
      <c r="H4546" s="1">
        <v>246</v>
      </c>
      <c r="I4546" s="2">
        <v>12.552575785986624</v>
      </c>
      <c r="J4546" s="2">
        <v>12.644939578888206</v>
      </c>
      <c r="K4546" s="2">
        <f>(L4546/(Z4546+AA4546))</f>
        <v>172.5625985751083</v>
      </c>
      <c r="L4546" s="2">
        <v>13.783219729803413</v>
      </c>
      <c r="M4546" s="2">
        <f>SUM(K4546:L4546)</f>
        <v>186.34581830491172</v>
      </c>
      <c r="N4546" s="2">
        <v>13.284085435128379</v>
      </c>
      <c r="O4546" s="2">
        <v>0.49913429467503478</v>
      </c>
      <c r="P4546">
        <v>31</v>
      </c>
      <c r="Q4546">
        <v>12</v>
      </c>
      <c r="R4546" s="2">
        <v>8.1300000000000008</v>
      </c>
      <c r="S4546">
        <v>8.175428412036068E-7</v>
      </c>
      <c r="T4546">
        <v>5.7179105888707875E-10</v>
      </c>
      <c r="U4546">
        <v>7.8775411412767962E-7</v>
      </c>
      <c r="V4546">
        <v>4.7550144384849581E-10</v>
      </c>
      <c r="W4546" s="3">
        <f>AVERAGE(S4546,U4546)</f>
        <v>8.0264847766564321E-7</v>
      </c>
      <c r="X4546">
        <f>AVERAGE(T4546,V4546)</f>
        <v>5.2364625136778728E-10</v>
      </c>
      <c r="Y4546" s="3">
        <f>1*(10^(-R4546))</f>
        <v>7.4131024130091451E-9</v>
      </c>
      <c r="Z4546" s="3">
        <f>Y4546/W4546</f>
        <v>9.2358019971193403E-3</v>
      </c>
      <c r="AA4546" s="3">
        <f>X4546/Y4546</f>
        <v>7.0637935670340685E-2</v>
      </c>
    </row>
    <row r="4547" spans="1:27" x14ac:dyDescent="0.2">
      <c r="A4547">
        <v>4546</v>
      </c>
      <c r="B4547" t="s">
        <v>6</v>
      </c>
      <c r="C4547" t="s">
        <v>30</v>
      </c>
      <c r="D4547" t="s">
        <v>3</v>
      </c>
      <c r="E4547">
        <v>3</v>
      </c>
      <c r="F4547" t="s">
        <v>23</v>
      </c>
      <c r="G4547" t="s">
        <v>28</v>
      </c>
      <c r="H4547" s="1">
        <v>256</v>
      </c>
      <c r="I4547" s="2">
        <v>12.846946059128692</v>
      </c>
      <c r="J4547" s="2">
        <v>12.899470259801989</v>
      </c>
      <c r="K4547" s="2">
        <f>(L4547/(Z4547+AA4547))</f>
        <v>176.03611350349146</v>
      </c>
      <c r="L4547" s="2">
        <v>14.060662349977095</v>
      </c>
      <c r="M4547" s="2">
        <f>SUM(K4547:L4547)</f>
        <v>190.09677585346856</v>
      </c>
      <c r="N4547" s="2">
        <v>13.548985230629404</v>
      </c>
      <c r="O4547" s="2">
        <v>0.511677119347692</v>
      </c>
      <c r="P4547">
        <v>31</v>
      </c>
      <c r="Q4547">
        <v>12</v>
      </c>
      <c r="R4547" s="2">
        <v>8.1300000000000008</v>
      </c>
      <c r="S4547">
        <v>8.175428412036068E-7</v>
      </c>
      <c r="T4547">
        <v>5.7179105888707875E-10</v>
      </c>
      <c r="U4547">
        <v>7.8775411412767962E-7</v>
      </c>
      <c r="V4547">
        <v>4.7550144384849581E-10</v>
      </c>
      <c r="W4547" s="3">
        <f>AVERAGE(S4547,U4547)</f>
        <v>8.0264847766564321E-7</v>
      </c>
      <c r="X4547">
        <f>AVERAGE(T4547,V4547)</f>
        <v>5.2364625136778728E-10</v>
      </c>
      <c r="Y4547" s="3">
        <f>1*(10^(-R4547))</f>
        <v>7.4131024130091451E-9</v>
      </c>
      <c r="Z4547" s="3">
        <f>Y4547/W4547</f>
        <v>9.2358019971193403E-3</v>
      </c>
      <c r="AA4547" s="3">
        <f>X4547/Y4547</f>
        <v>7.0637935670340685E-2</v>
      </c>
    </row>
    <row r="4548" spans="1:27" x14ac:dyDescent="0.2">
      <c r="A4548">
        <v>4547</v>
      </c>
      <c r="B4548" t="s">
        <v>6</v>
      </c>
      <c r="C4548" t="s">
        <v>30</v>
      </c>
      <c r="D4548" t="s">
        <v>3</v>
      </c>
      <c r="E4548">
        <v>3</v>
      </c>
      <c r="F4548" t="s">
        <v>23</v>
      </c>
      <c r="G4548" t="s">
        <v>28</v>
      </c>
      <c r="H4548" s="1">
        <v>267</v>
      </c>
      <c r="I4548" s="2">
        <v>12.588180511281951</v>
      </c>
      <c r="J4548" s="2">
        <v>12.589252752890717</v>
      </c>
      <c r="K4548" s="2">
        <f>(L4548/(Z4548+AA4548))</f>
        <v>171.80265494344141</v>
      </c>
      <c r="L4548" s="2">
        <v>13.722520191525595</v>
      </c>
      <c r="M4548" s="2">
        <f>SUM(K4548:L4548)</f>
        <v>185.52517513496701</v>
      </c>
      <c r="N4548" s="2">
        <v>13.217515564644399</v>
      </c>
      <c r="O4548" s="2">
        <v>0.50500462688119596</v>
      </c>
      <c r="P4548">
        <v>31</v>
      </c>
      <c r="Q4548">
        <v>12</v>
      </c>
      <c r="R4548" s="2">
        <v>8.1300000000000008</v>
      </c>
      <c r="S4548">
        <v>8.175428412036068E-7</v>
      </c>
      <c r="T4548">
        <v>5.7179105888707875E-10</v>
      </c>
      <c r="U4548">
        <v>7.8775411412767962E-7</v>
      </c>
      <c r="V4548">
        <v>4.7550144384849581E-10</v>
      </c>
      <c r="W4548" s="3">
        <f>AVERAGE(S4548,U4548)</f>
        <v>8.0264847766564321E-7</v>
      </c>
      <c r="X4548">
        <f>AVERAGE(T4548,V4548)</f>
        <v>5.2364625136778728E-10</v>
      </c>
      <c r="Y4548" s="3">
        <f>1*(10^(-R4548))</f>
        <v>7.4131024130091451E-9</v>
      </c>
      <c r="Z4548" s="3">
        <f>Y4548/W4548</f>
        <v>9.2358019971193403E-3</v>
      </c>
      <c r="AA4548" s="3">
        <f>X4548/Y4548</f>
        <v>7.0637935670340685E-2</v>
      </c>
    </row>
    <row r="4549" spans="1:27" x14ac:dyDescent="0.2">
      <c r="A4549">
        <v>4548</v>
      </c>
      <c r="B4549" t="s">
        <v>6</v>
      </c>
      <c r="C4549" t="s">
        <v>30</v>
      </c>
      <c r="D4549" t="s">
        <v>3</v>
      </c>
      <c r="E4549">
        <v>3</v>
      </c>
      <c r="F4549" t="s">
        <v>23</v>
      </c>
      <c r="G4549" t="s">
        <v>28</v>
      </c>
      <c r="H4549" s="1">
        <v>277</v>
      </c>
      <c r="I4549" s="2">
        <v>12.599354334645911</v>
      </c>
      <c r="J4549" s="2">
        <v>12.937701279784518</v>
      </c>
      <c r="K4549" s="2">
        <f>(L4549/(Z4549+AA4549))</f>
        <v>179.40694460325648</v>
      </c>
      <c r="L4549" s="2">
        <v>14.080027702075624</v>
      </c>
      <c r="M4549" s="2">
        <f>SUM(K4549:L4549)</f>
        <v>193.4869723053321</v>
      </c>
      <c r="N4549" s="2">
        <v>13.573819586457622</v>
      </c>
      <c r="O4549" s="2">
        <v>0.50620811561800061</v>
      </c>
      <c r="P4549">
        <v>31</v>
      </c>
      <c r="Q4549">
        <v>12</v>
      </c>
      <c r="R4549" s="2">
        <v>8.1199999999999992</v>
      </c>
      <c r="S4549">
        <v>8.175428412036068E-7</v>
      </c>
      <c r="T4549">
        <v>5.7179105888707875E-10</v>
      </c>
      <c r="U4549">
        <v>7.8775411412767962E-7</v>
      </c>
      <c r="V4549">
        <v>4.7550144384849581E-10</v>
      </c>
      <c r="W4549" s="3">
        <f>AVERAGE(S4549,U4549)</f>
        <v>8.0264847766564321E-7</v>
      </c>
      <c r="X4549">
        <f>AVERAGE(T4549,V4549)</f>
        <v>5.2364625136778728E-10</v>
      </c>
      <c r="Y4549" s="3">
        <f>1*(10^(-R4549))</f>
        <v>7.585775750291834E-9</v>
      </c>
      <c r="Z4549" s="3">
        <f>Y4549/W4549</f>
        <v>9.4509314617448482E-3</v>
      </c>
      <c r="AA4549" s="3">
        <f>X4549/Y4549</f>
        <v>6.9030019948538815E-2</v>
      </c>
    </row>
    <row r="4550" spans="1:27" x14ac:dyDescent="0.2">
      <c r="A4550">
        <v>4549</v>
      </c>
      <c r="B4550" t="s">
        <v>6</v>
      </c>
      <c r="C4550" t="s">
        <v>30</v>
      </c>
      <c r="D4550" t="s">
        <v>3</v>
      </c>
      <c r="E4550">
        <v>3</v>
      </c>
      <c r="F4550" t="s">
        <v>23</v>
      </c>
      <c r="G4550" t="s">
        <v>28</v>
      </c>
      <c r="H4550" s="1">
        <v>288</v>
      </c>
      <c r="I4550" s="2">
        <v>12.341220076254759</v>
      </c>
      <c r="J4550" s="2">
        <v>12.837452433192132</v>
      </c>
      <c r="K4550" s="2">
        <f>(L4550/(Z4550+AA4550))</f>
        <v>178.01679279347809</v>
      </c>
      <c r="L4550" s="2">
        <v>13.970927265439489</v>
      </c>
      <c r="M4550" s="2">
        <f>SUM(K4550:L4550)</f>
        <v>191.98772005891757</v>
      </c>
      <c r="N4550" s="2">
        <v>13.465169279709157</v>
      </c>
      <c r="O4550" s="2">
        <v>0.50575798573033137</v>
      </c>
      <c r="P4550">
        <v>31</v>
      </c>
      <c r="Q4550">
        <v>12</v>
      </c>
      <c r="R4550" s="2">
        <v>8.1199999999999992</v>
      </c>
      <c r="S4550">
        <v>8.175428412036068E-7</v>
      </c>
      <c r="T4550">
        <v>5.7179105888707875E-10</v>
      </c>
      <c r="U4550">
        <v>7.8775411412767962E-7</v>
      </c>
      <c r="V4550">
        <v>4.7550144384849581E-10</v>
      </c>
      <c r="W4550" s="3">
        <f>AVERAGE(S4550,U4550)</f>
        <v>8.0264847766564321E-7</v>
      </c>
      <c r="X4550">
        <f>AVERAGE(T4550,V4550)</f>
        <v>5.2364625136778728E-10</v>
      </c>
      <c r="Y4550" s="3">
        <f>1*(10^(-R4550))</f>
        <v>7.585775750291834E-9</v>
      </c>
      <c r="Z4550" s="3">
        <f>Y4550/W4550</f>
        <v>9.4509314617448482E-3</v>
      </c>
      <c r="AA4550" s="3">
        <f>X4550/Y4550</f>
        <v>6.9030019948538815E-2</v>
      </c>
    </row>
    <row r="4551" spans="1:27" x14ac:dyDescent="0.2">
      <c r="A4551">
        <v>4550</v>
      </c>
      <c r="B4551" t="s">
        <v>6</v>
      </c>
      <c r="C4551" t="s">
        <v>30</v>
      </c>
      <c r="D4551" t="s">
        <v>3</v>
      </c>
      <c r="E4551">
        <v>3</v>
      </c>
      <c r="F4551" t="s">
        <v>23</v>
      </c>
      <c r="G4551" t="s">
        <v>28</v>
      </c>
      <c r="H4551" s="1">
        <v>298</v>
      </c>
      <c r="I4551" s="2">
        <v>12.655854740921304</v>
      </c>
      <c r="J4551" s="2">
        <v>12.852885425431198</v>
      </c>
      <c r="K4551" s="2">
        <f>(L4551/(Z4551+AA4551))</f>
        <v>178.2308053236041</v>
      </c>
      <c r="L4551" s="2">
        <v>13.9877231724175</v>
      </c>
      <c r="M4551" s="2">
        <f>SUM(K4551:L4551)</f>
        <v>192.21852849602161</v>
      </c>
      <c r="N4551" s="2">
        <v>13.480518291297432</v>
      </c>
      <c r="O4551" s="2">
        <v>0.50720488112006679</v>
      </c>
      <c r="P4551">
        <v>31</v>
      </c>
      <c r="Q4551">
        <v>12</v>
      </c>
      <c r="R4551" s="2">
        <v>8.1199999999999992</v>
      </c>
      <c r="S4551">
        <v>8.175428412036068E-7</v>
      </c>
      <c r="T4551">
        <v>5.7179105888707875E-10</v>
      </c>
      <c r="U4551">
        <v>7.8775411412767962E-7</v>
      </c>
      <c r="V4551">
        <v>4.7550144384849581E-10</v>
      </c>
      <c r="W4551" s="3">
        <f>AVERAGE(S4551,U4551)</f>
        <v>8.0264847766564321E-7</v>
      </c>
      <c r="X4551">
        <f>AVERAGE(T4551,V4551)</f>
        <v>5.2364625136778728E-10</v>
      </c>
      <c r="Y4551" s="3">
        <f>1*(10^(-R4551))</f>
        <v>7.585775750291834E-9</v>
      </c>
      <c r="Z4551" s="3">
        <f>Y4551/W4551</f>
        <v>9.4509314617448482E-3</v>
      </c>
      <c r="AA4551" s="3">
        <f>X4551/Y4551</f>
        <v>6.9030019948538815E-2</v>
      </c>
    </row>
    <row r="4552" spans="1:27" x14ac:dyDescent="0.2">
      <c r="A4552">
        <v>4551</v>
      </c>
      <c r="B4552" t="s">
        <v>6</v>
      </c>
      <c r="C4552" t="s">
        <v>30</v>
      </c>
      <c r="D4552" t="s">
        <v>3</v>
      </c>
      <c r="E4552">
        <v>3</v>
      </c>
      <c r="F4552" t="s">
        <v>23</v>
      </c>
      <c r="G4552" t="s">
        <v>28</v>
      </c>
      <c r="H4552" s="1">
        <v>308</v>
      </c>
      <c r="I4552" s="2">
        <v>12.450054378398647</v>
      </c>
      <c r="J4552" s="2">
        <v>12.732367352989115</v>
      </c>
      <c r="K4552" s="2">
        <f>(L4552/(Z4552+AA4552))</f>
        <v>176.5595723550731</v>
      </c>
      <c r="L4552" s="2">
        <v>13.856563219018955</v>
      </c>
      <c r="M4552" s="2">
        <f>SUM(K4552:L4552)</f>
        <v>190.41613557409207</v>
      </c>
      <c r="N4552" s="2">
        <v>13.350827766416721</v>
      </c>
      <c r="O4552" s="2">
        <v>0.5057354526022344</v>
      </c>
      <c r="P4552">
        <v>31</v>
      </c>
      <c r="Q4552">
        <v>12</v>
      </c>
      <c r="R4552" s="2">
        <v>8.1199999999999992</v>
      </c>
      <c r="S4552">
        <v>8.175428412036068E-7</v>
      </c>
      <c r="T4552">
        <v>5.7179105888707875E-10</v>
      </c>
      <c r="U4552">
        <v>7.8775411412767962E-7</v>
      </c>
      <c r="V4552">
        <v>4.7550144384849581E-10</v>
      </c>
      <c r="W4552" s="3">
        <f>AVERAGE(S4552,U4552)</f>
        <v>8.0264847766564321E-7</v>
      </c>
      <c r="X4552">
        <f>AVERAGE(T4552,V4552)</f>
        <v>5.2364625136778728E-10</v>
      </c>
      <c r="Y4552" s="3">
        <f>1*(10^(-R4552))</f>
        <v>7.585775750291834E-9</v>
      </c>
      <c r="Z4552" s="3">
        <f>Y4552/W4552</f>
        <v>9.4509314617448482E-3</v>
      </c>
      <c r="AA4552" s="3">
        <f>X4552/Y4552</f>
        <v>6.9030019948538815E-2</v>
      </c>
    </row>
    <row r="4553" spans="1:27" x14ac:dyDescent="0.2">
      <c r="A4553">
        <v>4552</v>
      </c>
      <c r="B4553" t="s">
        <v>6</v>
      </c>
      <c r="C4553" t="s">
        <v>30</v>
      </c>
      <c r="D4553" t="s">
        <v>3</v>
      </c>
      <c r="E4553">
        <v>3</v>
      </c>
      <c r="F4553" t="s">
        <v>23</v>
      </c>
      <c r="G4553" t="s">
        <v>28</v>
      </c>
      <c r="H4553" s="1">
        <v>319</v>
      </c>
      <c r="I4553" s="2">
        <v>12.161239452465781</v>
      </c>
      <c r="J4553" s="2">
        <v>12.843698503695991</v>
      </c>
      <c r="K4553" s="2">
        <f>(L4553/(Z4553+AA4553))</f>
        <v>178.1034074414307</v>
      </c>
      <c r="L4553" s="2">
        <v>13.977724865416876</v>
      </c>
      <c r="M4553" s="2">
        <f>SUM(K4553:L4553)</f>
        <v>192.08113230684759</v>
      </c>
      <c r="N4553" s="2">
        <v>13.480518291297432</v>
      </c>
      <c r="O4553" s="2">
        <v>0.49720657411944302</v>
      </c>
      <c r="P4553">
        <v>31</v>
      </c>
      <c r="Q4553">
        <v>12</v>
      </c>
      <c r="R4553" s="2">
        <v>8.1199999999999992</v>
      </c>
      <c r="S4553">
        <v>8.175428412036068E-7</v>
      </c>
      <c r="T4553">
        <v>5.7179105888707875E-10</v>
      </c>
      <c r="U4553">
        <v>7.8775411412767962E-7</v>
      </c>
      <c r="V4553">
        <v>4.7550144384849581E-10</v>
      </c>
      <c r="W4553" s="3">
        <f>AVERAGE(S4553,U4553)</f>
        <v>8.0264847766564321E-7</v>
      </c>
      <c r="X4553">
        <f>AVERAGE(T4553,V4553)</f>
        <v>5.2364625136778728E-10</v>
      </c>
      <c r="Y4553" s="3">
        <f>1*(10^(-R4553))</f>
        <v>7.585775750291834E-9</v>
      </c>
      <c r="Z4553" s="3">
        <f>Y4553/W4553</f>
        <v>9.4509314617448482E-3</v>
      </c>
      <c r="AA4553" s="3">
        <f>X4553/Y4553</f>
        <v>6.9030019948538815E-2</v>
      </c>
    </row>
    <row r="4554" spans="1:27" x14ac:dyDescent="0.2">
      <c r="A4554">
        <v>4553</v>
      </c>
      <c r="B4554" t="s">
        <v>6</v>
      </c>
      <c r="C4554" t="s">
        <v>30</v>
      </c>
      <c r="D4554" t="s">
        <v>3</v>
      </c>
      <c r="E4554">
        <v>3</v>
      </c>
      <c r="F4554" t="s">
        <v>23</v>
      </c>
      <c r="G4554" t="s">
        <v>28</v>
      </c>
      <c r="H4554" s="1">
        <v>329</v>
      </c>
      <c r="I4554" s="2">
        <v>12.0656622288893</v>
      </c>
      <c r="J4554" s="2">
        <v>12.715306404456028</v>
      </c>
      <c r="K4554" s="2">
        <f>(L4554/(Z4554+AA4554))</f>
        <v>176.3229911967473</v>
      </c>
      <c r="L4554" s="2">
        <v>13.837996104627798</v>
      </c>
      <c r="M4554" s="2">
        <f>SUM(K4554:L4554)</f>
        <v>190.16098730137509</v>
      </c>
      <c r="N4554" s="2">
        <v>13.343239491024766</v>
      </c>
      <c r="O4554" s="2">
        <v>0.49475661360303302</v>
      </c>
      <c r="P4554">
        <v>31</v>
      </c>
      <c r="Q4554">
        <v>12</v>
      </c>
      <c r="R4554" s="2">
        <v>8.1199999999999992</v>
      </c>
      <c r="S4554">
        <v>8.175428412036068E-7</v>
      </c>
      <c r="T4554">
        <v>5.7179105888707875E-10</v>
      </c>
      <c r="U4554">
        <v>7.8775411412767962E-7</v>
      </c>
      <c r="V4554">
        <v>4.7550144384849581E-10</v>
      </c>
      <c r="W4554" s="3">
        <f>AVERAGE(S4554,U4554)</f>
        <v>8.0264847766564321E-7</v>
      </c>
      <c r="X4554">
        <f>AVERAGE(T4554,V4554)</f>
        <v>5.2364625136778728E-10</v>
      </c>
      <c r="Y4554" s="3">
        <f>1*(10^(-R4554))</f>
        <v>7.585775750291834E-9</v>
      </c>
      <c r="Z4554" s="3">
        <f>Y4554/W4554</f>
        <v>9.4509314617448482E-3</v>
      </c>
      <c r="AA4554" s="3">
        <f>X4554/Y4554</f>
        <v>6.9030019948538815E-2</v>
      </c>
    </row>
    <row r="4555" spans="1:27" x14ac:dyDescent="0.2">
      <c r="A4555">
        <v>4554</v>
      </c>
      <c r="B4555" t="s">
        <v>6</v>
      </c>
      <c r="C4555" t="s">
        <v>30</v>
      </c>
      <c r="D4555" t="s">
        <v>3</v>
      </c>
      <c r="E4555">
        <v>3</v>
      </c>
      <c r="F4555" t="s">
        <v>23</v>
      </c>
      <c r="G4555" t="s">
        <v>28</v>
      </c>
      <c r="H4555" s="1">
        <v>339</v>
      </c>
      <c r="I4555" s="2">
        <v>11.822237014813426</v>
      </c>
      <c r="J4555" s="2">
        <v>12.720860509964275</v>
      </c>
      <c r="K4555" s="2">
        <f>(L4555/(Z4555+AA4555))</f>
        <v>176.40001176321132</v>
      </c>
      <c r="L4555" s="2">
        <v>13.844040751962055</v>
      </c>
      <c r="M4555" s="2">
        <f>SUM(K4555:L4555)</f>
        <v>190.24405251517339</v>
      </c>
      <c r="N4555" s="2">
        <v>13.348930697568733</v>
      </c>
      <c r="O4555" s="2">
        <v>0.4951100543933219</v>
      </c>
      <c r="P4555">
        <v>31</v>
      </c>
      <c r="Q4555">
        <v>12</v>
      </c>
      <c r="R4555" s="2">
        <v>8.1199999999999992</v>
      </c>
      <c r="S4555">
        <v>8.175428412036068E-7</v>
      </c>
      <c r="T4555">
        <v>5.7179105888707875E-10</v>
      </c>
      <c r="U4555">
        <v>7.8775411412767962E-7</v>
      </c>
      <c r="V4555">
        <v>4.7550144384849581E-10</v>
      </c>
      <c r="W4555" s="3">
        <f>AVERAGE(S4555,U4555)</f>
        <v>8.0264847766564321E-7</v>
      </c>
      <c r="X4555">
        <f>AVERAGE(T4555,V4555)</f>
        <v>5.2364625136778728E-10</v>
      </c>
      <c r="Y4555" s="3">
        <f>1*(10^(-R4555))</f>
        <v>7.585775750291834E-9</v>
      </c>
      <c r="Z4555" s="3">
        <f>Y4555/W4555</f>
        <v>9.4509314617448482E-3</v>
      </c>
      <c r="AA4555" s="3">
        <f>X4555/Y4555</f>
        <v>6.9030019948538815E-2</v>
      </c>
    </row>
    <row r="4556" spans="1:27" x14ac:dyDescent="0.2">
      <c r="A4556">
        <v>4555</v>
      </c>
      <c r="B4556" t="s">
        <v>6</v>
      </c>
      <c r="C4556" t="s">
        <v>30</v>
      </c>
      <c r="D4556" t="s">
        <v>3</v>
      </c>
      <c r="E4556">
        <v>3</v>
      </c>
      <c r="F4556" t="s">
        <v>23</v>
      </c>
      <c r="G4556" t="s">
        <v>28</v>
      </c>
      <c r="H4556" s="1">
        <v>349</v>
      </c>
      <c r="I4556" s="2">
        <v>11.639478717419834</v>
      </c>
      <c r="J4556" s="2">
        <v>12.87402712888405</v>
      </c>
      <c r="K4556" s="2">
        <f>(L4556/(Z4556+AA4556))</f>
        <v>178.52397912754114</v>
      </c>
      <c r="L4556" s="2">
        <v>14.010731731479051</v>
      </c>
      <c r="M4556" s="2">
        <f>SUM(K4556:L4556)</f>
        <v>192.53471085902018</v>
      </c>
      <c r="N4556" s="2">
        <v>13.516562599409223</v>
      </c>
      <c r="O4556" s="2">
        <v>0.49416913206982888</v>
      </c>
      <c r="P4556">
        <v>31</v>
      </c>
      <c r="Q4556">
        <v>12</v>
      </c>
      <c r="R4556" s="2">
        <v>8.1199999999999992</v>
      </c>
      <c r="S4556">
        <v>8.175428412036068E-7</v>
      </c>
      <c r="T4556">
        <v>5.7179105888707875E-10</v>
      </c>
      <c r="U4556">
        <v>7.8775411412767962E-7</v>
      </c>
      <c r="V4556">
        <v>4.7550144384849581E-10</v>
      </c>
      <c r="W4556" s="3">
        <f>AVERAGE(S4556,U4556)</f>
        <v>8.0264847766564321E-7</v>
      </c>
      <c r="X4556">
        <f>AVERAGE(T4556,V4556)</f>
        <v>5.2364625136778728E-10</v>
      </c>
      <c r="Y4556" s="3">
        <f>1*(10^(-R4556))</f>
        <v>7.585775750291834E-9</v>
      </c>
      <c r="Z4556" s="3">
        <f>Y4556/W4556</f>
        <v>9.4509314617448482E-3</v>
      </c>
      <c r="AA4556" s="3">
        <f>X4556/Y4556</f>
        <v>6.9030019948538815E-2</v>
      </c>
    </row>
    <row r="4557" spans="1:27" x14ac:dyDescent="0.2">
      <c r="A4557">
        <v>4556</v>
      </c>
      <c r="B4557" t="s">
        <v>6</v>
      </c>
      <c r="C4557" t="s">
        <v>30</v>
      </c>
      <c r="D4557" t="s">
        <v>3</v>
      </c>
      <c r="E4557">
        <v>3</v>
      </c>
      <c r="F4557" t="s">
        <v>23</v>
      </c>
      <c r="G4557" t="s">
        <v>28</v>
      </c>
      <c r="H4557" s="1">
        <v>360</v>
      </c>
      <c r="I4557" s="2">
        <v>12.201705106569163</v>
      </c>
      <c r="J4557" s="2">
        <v>12.855040712537091</v>
      </c>
      <c r="K4557" s="2">
        <f>(L4557/(Z4557+AA4557))</f>
        <v>178.26069335426104</v>
      </c>
      <c r="L4557" s="2">
        <v>13.990068813499235</v>
      </c>
      <c r="M4557" s="2">
        <f>SUM(K4557:L4557)</f>
        <v>192.25076216776029</v>
      </c>
      <c r="N4557" s="2">
        <v>13.491900704385367</v>
      </c>
      <c r="O4557" s="2">
        <v>0.49816810911386761</v>
      </c>
      <c r="P4557">
        <v>31</v>
      </c>
      <c r="Q4557">
        <v>12</v>
      </c>
      <c r="R4557" s="2">
        <v>8.1199999999999992</v>
      </c>
      <c r="S4557">
        <v>8.175428412036068E-7</v>
      </c>
      <c r="T4557">
        <v>5.7179105888707875E-10</v>
      </c>
      <c r="U4557">
        <v>7.8775411412767962E-7</v>
      </c>
      <c r="V4557">
        <v>4.7550144384849581E-10</v>
      </c>
      <c r="W4557" s="3">
        <f>AVERAGE(S4557,U4557)</f>
        <v>8.0264847766564321E-7</v>
      </c>
      <c r="X4557">
        <f>AVERAGE(T4557,V4557)</f>
        <v>5.2364625136778728E-10</v>
      </c>
      <c r="Y4557" s="3">
        <f>1*(10^(-R4557))</f>
        <v>7.585775750291834E-9</v>
      </c>
      <c r="Z4557" s="3">
        <f>Y4557/W4557</f>
        <v>9.4509314617448482E-3</v>
      </c>
      <c r="AA4557" s="3">
        <f>X4557/Y4557</f>
        <v>6.9030019948538815E-2</v>
      </c>
    </row>
    <row r="4558" spans="1:27" x14ac:dyDescent="0.2">
      <c r="A4558">
        <v>4557</v>
      </c>
      <c r="B4558" t="s">
        <v>6</v>
      </c>
      <c r="C4558" t="s">
        <v>30</v>
      </c>
      <c r="D4558" t="s">
        <v>3</v>
      </c>
      <c r="E4558">
        <v>3</v>
      </c>
      <c r="F4558" t="s">
        <v>23</v>
      </c>
      <c r="G4558" t="s">
        <v>28</v>
      </c>
      <c r="H4558" s="1">
        <v>371</v>
      </c>
      <c r="I4558" s="2">
        <v>12.379602475154693</v>
      </c>
      <c r="J4558" s="2">
        <v>13.013083678980284</v>
      </c>
      <c r="K4558" s="2">
        <f>(L4558/(Z4558+AA4558))</f>
        <v>180.45226013810529</v>
      </c>
      <c r="L4558" s="2">
        <v>14.162065059774507</v>
      </c>
      <c r="M4558" s="2">
        <f>SUM(K4558:L4558)</f>
        <v>194.61432519787979</v>
      </c>
      <c r="N4558" s="2">
        <v>13.657635537377869</v>
      </c>
      <c r="O4558" s="2">
        <v>0.50442952239663841</v>
      </c>
      <c r="P4558">
        <v>31</v>
      </c>
      <c r="Q4558">
        <v>12</v>
      </c>
      <c r="R4558" s="2">
        <v>8.1199999999999992</v>
      </c>
      <c r="S4558">
        <v>8.175428412036068E-7</v>
      </c>
      <c r="T4558">
        <v>5.7179105888707875E-10</v>
      </c>
      <c r="U4558">
        <v>7.8775411412767962E-7</v>
      </c>
      <c r="V4558">
        <v>4.7550144384849581E-10</v>
      </c>
      <c r="W4558" s="3">
        <f>AVERAGE(S4558,U4558)</f>
        <v>8.0264847766564321E-7</v>
      </c>
      <c r="X4558">
        <f>AVERAGE(T4558,V4558)</f>
        <v>5.2364625136778728E-10</v>
      </c>
      <c r="Y4558" s="3">
        <f>1*(10^(-R4558))</f>
        <v>7.585775750291834E-9</v>
      </c>
      <c r="Z4558" s="3">
        <f>Y4558/W4558</f>
        <v>9.4509314617448482E-3</v>
      </c>
      <c r="AA4558" s="3">
        <f>X4558/Y4558</f>
        <v>6.9030019948538815E-2</v>
      </c>
    </row>
    <row r="4559" spans="1:27" x14ac:dyDescent="0.2">
      <c r="A4559">
        <v>4558</v>
      </c>
      <c r="B4559" t="s">
        <v>6</v>
      </c>
      <c r="C4559" t="s">
        <v>30</v>
      </c>
      <c r="D4559" t="s">
        <v>3</v>
      </c>
      <c r="E4559">
        <v>3</v>
      </c>
      <c r="F4559" t="s">
        <v>23</v>
      </c>
      <c r="G4559" t="s">
        <v>28</v>
      </c>
      <c r="H4559" s="1">
        <v>381</v>
      </c>
      <c r="I4559" s="2">
        <v>12.023807737983621</v>
      </c>
      <c r="J4559" s="2">
        <v>13.151190030767324</v>
      </c>
      <c r="K4559" s="2">
        <f>(L4559/(Z4559+AA4559))</f>
        <v>182.36738918778889</v>
      </c>
      <c r="L4559" s="2">
        <v>14.31236620966715</v>
      </c>
      <c r="M4559" s="2">
        <f>SUM(K4559:L4559)</f>
        <v>196.67975539745603</v>
      </c>
      <c r="N4559" s="2">
        <v>13.810090888434445</v>
      </c>
      <c r="O4559" s="2">
        <v>0.50227532123270491</v>
      </c>
      <c r="P4559">
        <v>31</v>
      </c>
      <c r="Q4559">
        <v>12</v>
      </c>
      <c r="R4559" s="2">
        <v>8.1199999999999992</v>
      </c>
      <c r="S4559">
        <v>8.175428412036068E-7</v>
      </c>
      <c r="T4559">
        <v>5.7179105888707875E-10</v>
      </c>
      <c r="U4559">
        <v>7.8775411412767962E-7</v>
      </c>
      <c r="V4559">
        <v>4.7550144384849581E-10</v>
      </c>
      <c r="W4559" s="3">
        <f>AVERAGE(S4559,U4559)</f>
        <v>8.0264847766564321E-7</v>
      </c>
      <c r="X4559">
        <f>AVERAGE(T4559,V4559)</f>
        <v>5.2364625136778728E-10</v>
      </c>
      <c r="Y4559" s="3">
        <f>1*(10^(-R4559))</f>
        <v>7.585775750291834E-9</v>
      </c>
      <c r="Z4559" s="3">
        <f>Y4559/W4559</f>
        <v>9.4509314617448482E-3</v>
      </c>
      <c r="AA4559" s="3">
        <f>X4559/Y4559</f>
        <v>6.9030019948538815E-2</v>
      </c>
    </row>
    <row r="4560" spans="1:27" x14ac:dyDescent="0.2">
      <c r="A4560">
        <v>4559</v>
      </c>
      <c r="B4560" t="s">
        <v>6</v>
      </c>
      <c r="C4560" t="s">
        <v>30</v>
      </c>
      <c r="D4560" t="s">
        <v>3</v>
      </c>
      <c r="E4560">
        <v>3</v>
      </c>
      <c r="F4560" t="s">
        <v>23</v>
      </c>
      <c r="G4560" t="s">
        <v>28</v>
      </c>
      <c r="H4560" s="1">
        <v>391</v>
      </c>
      <c r="I4560" s="2">
        <v>11.800583786486653</v>
      </c>
      <c r="J4560" s="2">
        <v>12.930676330807335</v>
      </c>
      <c r="K4560" s="2">
        <f>(L4560/(Z4560+AA4560))</f>
        <v>179.30952908217151</v>
      </c>
      <c r="L4560" s="2">
        <v>14.072382439298748</v>
      </c>
      <c r="M4560" s="2">
        <f>SUM(K4560:L4560)</f>
        <v>193.38191152147024</v>
      </c>
      <c r="N4560" s="2">
        <v>13.577613724153601</v>
      </c>
      <c r="O4560" s="2">
        <v>0.49476871514514692</v>
      </c>
      <c r="P4560">
        <v>31</v>
      </c>
      <c r="Q4560">
        <v>12</v>
      </c>
      <c r="R4560" s="2">
        <v>8.1199999999999992</v>
      </c>
      <c r="S4560">
        <v>8.175428412036068E-7</v>
      </c>
      <c r="T4560">
        <v>5.7179105888707875E-10</v>
      </c>
      <c r="U4560">
        <v>7.8775411412767962E-7</v>
      </c>
      <c r="V4560">
        <v>4.7550144384849581E-10</v>
      </c>
      <c r="W4560" s="3">
        <f>AVERAGE(S4560,U4560)</f>
        <v>8.0264847766564321E-7</v>
      </c>
      <c r="X4560">
        <f>AVERAGE(T4560,V4560)</f>
        <v>5.2364625136778728E-10</v>
      </c>
      <c r="Y4560" s="3">
        <f>1*(10^(-R4560))</f>
        <v>7.585775750291834E-9</v>
      </c>
      <c r="Z4560" s="3">
        <f>Y4560/W4560</f>
        <v>9.4509314617448482E-3</v>
      </c>
      <c r="AA4560" s="3">
        <f>X4560/Y4560</f>
        <v>6.9030019948538815E-2</v>
      </c>
    </row>
    <row r="4561" spans="1:27" x14ac:dyDescent="0.2">
      <c r="A4561">
        <v>4560</v>
      </c>
      <c r="B4561" t="s">
        <v>6</v>
      </c>
      <c r="C4561" t="s">
        <v>30</v>
      </c>
      <c r="D4561" t="s">
        <v>3</v>
      </c>
      <c r="E4561">
        <v>3</v>
      </c>
      <c r="F4561" t="s">
        <v>23</v>
      </c>
      <c r="G4561" t="s">
        <v>28</v>
      </c>
      <c r="H4561" s="1">
        <v>402</v>
      </c>
      <c r="I4561" s="2">
        <v>12.087315457216075</v>
      </c>
      <c r="J4561" s="2">
        <v>13.021446594090282</v>
      </c>
      <c r="K4561" s="2">
        <f>(L4561/(Z4561+AA4561))</f>
        <v>180.56823875985631</v>
      </c>
      <c r="L4561" s="2">
        <v>14.171167172352783</v>
      </c>
      <c r="M4561" s="2">
        <f>SUM(K4561:L4561)</f>
        <v>194.73940593220911</v>
      </c>
      <c r="N4561" s="2">
        <v>13.667120881617816</v>
      </c>
      <c r="O4561" s="2">
        <v>0.50404629073496732</v>
      </c>
      <c r="P4561">
        <v>31</v>
      </c>
      <c r="Q4561">
        <v>12</v>
      </c>
      <c r="R4561" s="2">
        <v>8.1199999999999992</v>
      </c>
      <c r="S4561">
        <v>8.175428412036068E-7</v>
      </c>
      <c r="T4561">
        <v>5.7179105888707875E-10</v>
      </c>
      <c r="U4561">
        <v>7.8775411412767962E-7</v>
      </c>
      <c r="V4561">
        <v>4.7550144384849581E-10</v>
      </c>
      <c r="W4561" s="3">
        <f>AVERAGE(S4561,U4561)</f>
        <v>8.0264847766564321E-7</v>
      </c>
      <c r="X4561">
        <f>AVERAGE(T4561,V4561)</f>
        <v>5.2364625136778728E-10</v>
      </c>
      <c r="Y4561" s="3">
        <f>1*(10^(-R4561))</f>
        <v>7.585775750291834E-9</v>
      </c>
      <c r="Z4561" s="3">
        <f>Y4561/W4561</f>
        <v>9.4509314617448482E-3</v>
      </c>
      <c r="AA4561" s="3">
        <f>X4561/Y4561</f>
        <v>6.9030019948538815E-2</v>
      </c>
    </row>
    <row r="4562" spans="1:27" x14ac:dyDescent="0.2">
      <c r="A4562">
        <v>4561</v>
      </c>
      <c r="B4562" t="s">
        <v>6</v>
      </c>
      <c r="C4562" t="s">
        <v>30</v>
      </c>
      <c r="D4562" t="s">
        <v>3</v>
      </c>
      <c r="E4562">
        <v>3</v>
      </c>
      <c r="F4562" t="s">
        <v>23</v>
      </c>
      <c r="G4562" t="s">
        <v>28</v>
      </c>
      <c r="H4562" s="1">
        <v>412</v>
      </c>
      <c r="I4562" s="2">
        <v>11.811063191449463</v>
      </c>
      <c r="J4562" s="2">
        <v>13.07961761758</v>
      </c>
      <c r="K4562" s="2">
        <f>(L4562/(Z4562+AA4562))</f>
        <v>181.37489604762072</v>
      </c>
      <c r="L4562" s="2">
        <v>14.234474403758572</v>
      </c>
      <c r="M4562" s="2">
        <f>SUM(K4562:L4562)</f>
        <v>195.60937045137931</v>
      </c>
      <c r="N4562" s="2">
        <v>13.735760281754148</v>
      </c>
      <c r="O4562" s="2">
        <v>0.49871412200442478</v>
      </c>
      <c r="P4562">
        <v>31</v>
      </c>
      <c r="Q4562">
        <v>12</v>
      </c>
      <c r="R4562" s="2">
        <v>8.1199999999999992</v>
      </c>
      <c r="S4562">
        <v>8.175428412036068E-7</v>
      </c>
      <c r="T4562">
        <v>5.7179105888707875E-10</v>
      </c>
      <c r="U4562">
        <v>7.8775411412767962E-7</v>
      </c>
      <c r="V4562">
        <v>4.7550144384849581E-10</v>
      </c>
      <c r="W4562" s="3">
        <f>AVERAGE(S4562,U4562)</f>
        <v>8.0264847766564321E-7</v>
      </c>
      <c r="X4562">
        <f>AVERAGE(T4562,V4562)</f>
        <v>5.2364625136778728E-10</v>
      </c>
      <c r="Y4562" s="3">
        <f>1*(10^(-R4562))</f>
        <v>7.585775750291834E-9</v>
      </c>
      <c r="Z4562" s="3">
        <f>Y4562/W4562</f>
        <v>9.4509314617448482E-3</v>
      </c>
      <c r="AA4562" s="3">
        <f>X4562/Y4562</f>
        <v>6.9030019948538815E-2</v>
      </c>
    </row>
    <row r="4563" spans="1:27" x14ac:dyDescent="0.2">
      <c r="A4563">
        <v>4562</v>
      </c>
      <c r="B4563" t="s">
        <v>6</v>
      </c>
      <c r="C4563" t="s">
        <v>30</v>
      </c>
      <c r="D4563" t="s">
        <v>3</v>
      </c>
      <c r="E4563">
        <v>3</v>
      </c>
      <c r="F4563" t="s">
        <v>23</v>
      </c>
      <c r="G4563" t="s">
        <v>28</v>
      </c>
      <c r="H4563" s="1">
        <v>423</v>
      </c>
      <c r="I4563" s="2">
        <v>11.743388961810108</v>
      </c>
      <c r="J4563" s="2">
        <v>13.141416580051725</v>
      </c>
      <c r="K4563" s="2">
        <f>(L4563/(Z4563+AA4563))</f>
        <v>185.13842808114245</v>
      </c>
      <c r="L4563" s="2">
        <v>14.279685633587553</v>
      </c>
      <c r="M4563" s="2">
        <f>SUM(K4563:L4563)</f>
        <v>199.41811371473</v>
      </c>
      <c r="N4563" s="2">
        <v>13.77956532606226</v>
      </c>
      <c r="O4563" s="2">
        <v>0.5001203075252928</v>
      </c>
      <c r="P4563">
        <v>31</v>
      </c>
      <c r="Q4563">
        <v>12</v>
      </c>
      <c r="R4563" s="2">
        <v>8.11</v>
      </c>
      <c r="S4563">
        <v>8.175428412036068E-7</v>
      </c>
      <c r="T4563">
        <v>5.7179105888707875E-10</v>
      </c>
      <c r="U4563">
        <v>7.8775411412767962E-7</v>
      </c>
      <c r="V4563">
        <v>4.7550144384849581E-10</v>
      </c>
      <c r="W4563" s="3">
        <f>AVERAGE(S4563,U4563)</f>
        <v>8.0264847766564321E-7</v>
      </c>
      <c r="X4563">
        <f>AVERAGE(T4563,V4563)</f>
        <v>5.2364625136778728E-10</v>
      </c>
      <c r="Y4563" s="3">
        <f>1*(10^(-R4563))</f>
        <v>7.7624711662869124E-9</v>
      </c>
      <c r="Z4563" s="3">
        <f>Y4563/W4563</f>
        <v>9.6710719353292045E-3</v>
      </c>
      <c r="AA4563" s="3">
        <f>X4563/Y4563</f>
        <v>6.7458704857034257E-2</v>
      </c>
    </row>
    <row r="4564" spans="1:27" x14ac:dyDescent="0.2">
      <c r="A4564">
        <v>4563</v>
      </c>
      <c r="B4564" t="s">
        <v>6</v>
      </c>
      <c r="C4564" t="s">
        <v>30</v>
      </c>
      <c r="D4564" t="s">
        <v>3</v>
      </c>
      <c r="E4564">
        <v>3</v>
      </c>
      <c r="F4564" t="s">
        <v>23</v>
      </c>
      <c r="G4564" t="s">
        <v>28</v>
      </c>
      <c r="H4564" s="1">
        <v>433</v>
      </c>
      <c r="I4564" s="2">
        <v>11.912195762235138</v>
      </c>
      <c r="J4564" s="2">
        <v>13.058893737488804</v>
      </c>
      <c r="K4564" s="2">
        <f>(L4564/(Z4564+AA4564))</f>
        <v>183.97584589715751</v>
      </c>
      <c r="L4564" s="2">
        <v>14.190015929234017</v>
      </c>
      <c r="M4564" s="2">
        <f>SUM(K4564:L4564)</f>
        <v>198.16586182639153</v>
      </c>
      <c r="N4564" s="2">
        <v>13.693852306294025</v>
      </c>
      <c r="O4564" s="2">
        <v>0.49616362293999189</v>
      </c>
      <c r="P4564">
        <v>31</v>
      </c>
      <c r="Q4564">
        <v>12</v>
      </c>
      <c r="R4564" s="2">
        <v>8.11</v>
      </c>
      <c r="S4564">
        <v>8.175428412036068E-7</v>
      </c>
      <c r="T4564">
        <v>5.7179105888707875E-10</v>
      </c>
      <c r="U4564">
        <v>7.8775411412767962E-7</v>
      </c>
      <c r="V4564">
        <v>4.7550144384849581E-10</v>
      </c>
      <c r="W4564" s="3">
        <f>AVERAGE(S4564,U4564)</f>
        <v>8.0264847766564321E-7</v>
      </c>
      <c r="X4564">
        <f>AVERAGE(T4564,V4564)</f>
        <v>5.2364625136778728E-10</v>
      </c>
      <c r="Y4564" s="3">
        <f>1*(10^(-R4564))</f>
        <v>7.7624711662869124E-9</v>
      </c>
      <c r="Z4564" s="3">
        <f>Y4564/W4564</f>
        <v>9.6710719353292045E-3</v>
      </c>
      <c r="AA4564" s="3">
        <f>X4564/Y4564</f>
        <v>6.7458704857034257E-2</v>
      </c>
    </row>
    <row r="4565" spans="1:27" x14ac:dyDescent="0.2">
      <c r="A4565">
        <v>4564</v>
      </c>
      <c r="B4565" t="s">
        <v>6</v>
      </c>
      <c r="C4565" t="s">
        <v>30</v>
      </c>
      <c r="D4565" t="s">
        <v>3</v>
      </c>
      <c r="E4565">
        <v>3</v>
      </c>
      <c r="F4565" t="s">
        <v>23</v>
      </c>
      <c r="G4565" t="s">
        <v>28</v>
      </c>
      <c r="H4565" s="1">
        <v>443</v>
      </c>
      <c r="I4565" s="2">
        <v>11.899633102068879</v>
      </c>
      <c r="J4565" s="2">
        <v>12.965513375059299</v>
      </c>
      <c r="K4565" s="2">
        <f>(L4565/(Z4565+AA4565))</f>
        <v>182.66027864351679</v>
      </c>
      <c r="L4565" s="2">
        <v>14.088546520605364</v>
      </c>
      <c r="M4565" s="2">
        <f>SUM(K4565:L4565)</f>
        <v>196.74882516412217</v>
      </c>
      <c r="N4565" s="2">
        <v>13.588996137241535</v>
      </c>
      <c r="O4565" s="2">
        <v>0.49955038336382823</v>
      </c>
      <c r="P4565">
        <v>31</v>
      </c>
      <c r="Q4565">
        <v>12</v>
      </c>
      <c r="R4565" s="2">
        <v>8.11</v>
      </c>
      <c r="S4565">
        <v>8.175428412036068E-7</v>
      </c>
      <c r="T4565">
        <v>5.7179105888707875E-10</v>
      </c>
      <c r="U4565">
        <v>7.8775411412767962E-7</v>
      </c>
      <c r="V4565">
        <v>4.7550144384849581E-10</v>
      </c>
      <c r="W4565" s="3">
        <f>AVERAGE(S4565,U4565)</f>
        <v>8.0264847766564321E-7</v>
      </c>
      <c r="X4565">
        <f>AVERAGE(T4565,V4565)</f>
        <v>5.2364625136778728E-10</v>
      </c>
      <c r="Y4565" s="3">
        <f>1*(10^(-R4565))</f>
        <v>7.7624711662869124E-9</v>
      </c>
      <c r="Z4565" s="3">
        <f>Y4565/W4565</f>
        <v>9.6710719353292045E-3</v>
      </c>
      <c r="AA4565" s="3">
        <f>X4565/Y4565</f>
        <v>6.7458704857034257E-2</v>
      </c>
    </row>
    <row r="4566" spans="1:27" x14ac:dyDescent="0.2">
      <c r="A4566">
        <v>4565</v>
      </c>
      <c r="B4566" t="s">
        <v>6</v>
      </c>
      <c r="C4566" t="s">
        <v>30</v>
      </c>
      <c r="D4566" t="s">
        <v>3</v>
      </c>
      <c r="E4566">
        <v>3</v>
      </c>
      <c r="F4566" t="s">
        <v>23</v>
      </c>
      <c r="G4566" t="s">
        <v>28</v>
      </c>
      <c r="H4566" s="1">
        <v>453</v>
      </c>
      <c r="I4566" s="2">
        <v>11.309503718982434</v>
      </c>
      <c r="J4566" s="2">
        <v>13.269749083408515</v>
      </c>
      <c r="K4566" s="2">
        <f>(L4566/(Z4566+AA4566))</f>
        <v>186.9464029224101</v>
      </c>
      <c r="L4566" s="2">
        <v>14.419134329540736</v>
      </c>
      <c r="M4566" s="2">
        <f>SUM(K4566:L4566)</f>
        <v>201.36553725195083</v>
      </c>
      <c r="N4566" s="2">
        <v>13.926329470574869</v>
      </c>
      <c r="O4566" s="2">
        <v>0.49280485896586695</v>
      </c>
      <c r="P4566">
        <v>31</v>
      </c>
      <c r="Q4566">
        <v>12</v>
      </c>
      <c r="R4566" s="2">
        <v>8.11</v>
      </c>
      <c r="S4566">
        <v>8.175428412036068E-7</v>
      </c>
      <c r="T4566">
        <v>5.7179105888707875E-10</v>
      </c>
      <c r="U4566">
        <v>7.8775411412767962E-7</v>
      </c>
      <c r="V4566">
        <v>4.7550144384849581E-10</v>
      </c>
      <c r="W4566" s="3">
        <f>AVERAGE(S4566,U4566)</f>
        <v>8.0264847766564321E-7</v>
      </c>
      <c r="X4566">
        <f>AVERAGE(T4566,V4566)</f>
        <v>5.2364625136778728E-10</v>
      </c>
      <c r="Y4566" s="3">
        <f>1*(10^(-R4566))</f>
        <v>7.7624711662869124E-9</v>
      </c>
      <c r="Z4566" s="3">
        <f>Y4566/W4566</f>
        <v>9.6710719353292045E-3</v>
      </c>
      <c r="AA4566" s="3">
        <f>X4566/Y4566</f>
        <v>6.7458704857034257E-2</v>
      </c>
    </row>
    <row r="4567" spans="1:27" x14ac:dyDescent="0.2">
      <c r="A4567">
        <v>4566</v>
      </c>
      <c r="B4567" t="s">
        <v>6</v>
      </c>
      <c r="C4567" t="s">
        <v>30</v>
      </c>
      <c r="D4567" t="s">
        <v>3</v>
      </c>
      <c r="E4567">
        <v>3</v>
      </c>
      <c r="F4567" t="s">
        <v>23</v>
      </c>
      <c r="G4567" t="s">
        <v>28</v>
      </c>
      <c r="H4567" s="1">
        <v>464</v>
      </c>
      <c r="I4567" s="2">
        <v>11.578748671791983</v>
      </c>
      <c r="J4567" s="2">
        <v>13.044354269588522</v>
      </c>
      <c r="K4567" s="2">
        <f>(L4567/(Z4567+AA4567))</f>
        <v>183.77099972988867</v>
      </c>
      <c r="L4567" s="2">
        <v>14.1742161900758</v>
      </c>
      <c r="M4567" s="2">
        <f>SUM(K4567:L4567)</f>
        <v>197.94521591996448</v>
      </c>
      <c r="N4567" s="2">
        <v>13.674881617814135</v>
      </c>
      <c r="O4567" s="2">
        <v>0.49933457226166472</v>
      </c>
      <c r="P4567">
        <v>31</v>
      </c>
      <c r="Q4567">
        <v>12</v>
      </c>
      <c r="R4567" s="2">
        <v>8.11</v>
      </c>
      <c r="S4567">
        <v>8.175428412036068E-7</v>
      </c>
      <c r="T4567">
        <v>5.7179105888707875E-10</v>
      </c>
      <c r="U4567">
        <v>7.8775411412767962E-7</v>
      </c>
      <c r="V4567">
        <v>4.7550144384849581E-10</v>
      </c>
      <c r="W4567" s="3">
        <f>AVERAGE(S4567,U4567)</f>
        <v>8.0264847766564321E-7</v>
      </c>
      <c r="X4567">
        <f>AVERAGE(T4567,V4567)</f>
        <v>5.2364625136778728E-10</v>
      </c>
      <c r="Y4567" s="3">
        <f>1*(10^(-R4567))</f>
        <v>7.7624711662869124E-9</v>
      </c>
      <c r="Z4567" s="3">
        <f>Y4567/W4567</f>
        <v>9.6710719353292045E-3</v>
      </c>
      <c r="AA4567" s="3">
        <f>X4567/Y4567</f>
        <v>6.7458704857034257E-2</v>
      </c>
    </row>
    <row r="4568" spans="1:27" x14ac:dyDescent="0.2">
      <c r="A4568">
        <v>4567</v>
      </c>
      <c r="B4568" t="s">
        <v>6</v>
      </c>
      <c r="C4568" t="s">
        <v>30</v>
      </c>
      <c r="D4568" t="s">
        <v>3</v>
      </c>
      <c r="E4568">
        <v>3</v>
      </c>
      <c r="F4568" t="s">
        <v>23</v>
      </c>
      <c r="G4568" t="s">
        <v>28</v>
      </c>
      <c r="H4568" s="1">
        <v>474</v>
      </c>
      <c r="I4568" s="2">
        <v>11.255780986311644</v>
      </c>
      <c r="J4568" s="2">
        <v>13.106132988471707</v>
      </c>
      <c r="K4568" s="2">
        <f>(L4568/(Z4568+AA4568))</f>
        <v>184.64135409040315</v>
      </c>
      <c r="L4568" s="2">
        <v>14.241346427632541</v>
      </c>
      <c r="M4568" s="2">
        <f>SUM(K4568:L4568)</f>
        <v>198.8827005180357</v>
      </c>
      <c r="N4568" s="2">
        <v>13.751109293342424</v>
      </c>
      <c r="O4568" s="2">
        <v>0.49023713429011728</v>
      </c>
      <c r="P4568">
        <v>31</v>
      </c>
      <c r="Q4568">
        <v>12</v>
      </c>
      <c r="R4568" s="2">
        <v>8.11</v>
      </c>
      <c r="S4568">
        <v>8.175428412036068E-7</v>
      </c>
      <c r="T4568">
        <v>5.7179105888707875E-10</v>
      </c>
      <c r="U4568">
        <v>7.8775411412767962E-7</v>
      </c>
      <c r="V4568">
        <v>4.7550144384849581E-10</v>
      </c>
      <c r="W4568" s="3">
        <f>AVERAGE(S4568,U4568)</f>
        <v>8.0264847766564321E-7</v>
      </c>
      <c r="X4568">
        <f>AVERAGE(T4568,V4568)</f>
        <v>5.2364625136778728E-10</v>
      </c>
      <c r="Y4568" s="3">
        <f>1*(10^(-R4568))</f>
        <v>7.7624711662869124E-9</v>
      </c>
      <c r="Z4568" s="3">
        <f>Y4568/W4568</f>
        <v>9.6710719353292045E-3</v>
      </c>
      <c r="AA4568" s="3">
        <f>X4568/Y4568</f>
        <v>6.7458704857034257E-2</v>
      </c>
    </row>
    <row r="4569" spans="1:27" x14ac:dyDescent="0.2">
      <c r="A4569">
        <v>4568</v>
      </c>
      <c r="B4569" t="s">
        <v>6</v>
      </c>
      <c r="C4569" t="s">
        <v>30</v>
      </c>
      <c r="D4569" t="s">
        <v>3</v>
      </c>
      <c r="E4569">
        <v>3</v>
      </c>
      <c r="F4569" t="s">
        <v>23</v>
      </c>
      <c r="G4569" t="s">
        <v>28</v>
      </c>
      <c r="H4569" s="1">
        <v>484</v>
      </c>
      <c r="I4569" s="2">
        <v>11.583672729545595</v>
      </c>
      <c r="J4569" s="2">
        <v>13.247779596709613</v>
      </c>
      <c r="K4569" s="2">
        <f>(L4569/(Z4569+AA4569))</f>
        <v>186.63688735959252</v>
      </c>
      <c r="L4569" s="2">
        <v>14.395261463266852</v>
      </c>
      <c r="M4569" s="2">
        <f>SUM(K4569:L4569)</f>
        <v>201.03214882285937</v>
      </c>
      <c r="N4569" s="2">
        <v>13.895803908202684</v>
      </c>
      <c r="O4569" s="2">
        <v>0.49945755506416928</v>
      </c>
      <c r="P4569">
        <v>31</v>
      </c>
      <c r="Q4569">
        <v>12</v>
      </c>
      <c r="R4569" s="2">
        <v>8.11</v>
      </c>
      <c r="S4569">
        <v>8.175428412036068E-7</v>
      </c>
      <c r="T4569">
        <v>5.7179105888707875E-10</v>
      </c>
      <c r="U4569">
        <v>7.8775411412767962E-7</v>
      </c>
      <c r="V4569">
        <v>4.7550144384849581E-10</v>
      </c>
      <c r="W4569" s="3">
        <f>AVERAGE(S4569,U4569)</f>
        <v>8.0264847766564321E-7</v>
      </c>
      <c r="X4569">
        <f>AVERAGE(T4569,V4569)</f>
        <v>5.2364625136778728E-10</v>
      </c>
      <c r="Y4569" s="3">
        <f>1*(10^(-R4569))</f>
        <v>7.7624711662869124E-9</v>
      </c>
      <c r="Z4569" s="3">
        <f>Y4569/W4569</f>
        <v>9.6710719353292045E-3</v>
      </c>
      <c r="AA4569" s="3">
        <f>X4569/Y4569</f>
        <v>6.7458704857034257E-2</v>
      </c>
    </row>
    <row r="4570" spans="1:27" x14ac:dyDescent="0.2">
      <c r="A4570">
        <v>4569</v>
      </c>
      <c r="B4570" t="s">
        <v>6</v>
      </c>
      <c r="C4570" t="s">
        <v>30</v>
      </c>
      <c r="D4570" t="s">
        <v>3</v>
      </c>
      <c r="E4570">
        <v>3</v>
      </c>
      <c r="F4570" t="s">
        <v>23</v>
      </c>
      <c r="G4570" t="s">
        <v>28</v>
      </c>
      <c r="H4570" s="1">
        <v>495</v>
      </c>
      <c r="I4570" s="2">
        <v>11.279517469841862</v>
      </c>
      <c r="J4570" s="2">
        <v>13.246003489929093</v>
      </c>
      <c r="K4570" s="2">
        <f>(L4570/(Z4570+AA4570))</f>
        <v>186.61187519846789</v>
      </c>
      <c r="L4570" s="2">
        <v>14.393332280862216</v>
      </c>
      <c r="M4570" s="2">
        <f>SUM(K4570:L4570)</f>
        <v>201.0052074793301</v>
      </c>
      <c r="N4570" s="2">
        <v>13.897700977050672</v>
      </c>
      <c r="O4570" s="2">
        <v>0.49563130381154363</v>
      </c>
      <c r="P4570">
        <v>31</v>
      </c>
      <c r="Q4570">
        <v>12</v>
      </c>
      <c r="R4570" s="2">
        <v>8.11</v>
      </c>
      <c r="S4570">
        <v>8.175428412036068E-7</v>
      </c>
      <c r="T4570">
        <v>5.7179105888707875E-10</v>
      </c>
      <c r="U4570">
        <v>7.8775411412767962E-7</v>
      </c>
      <c r="V4570">
        <v>4.7550144384849581E-10</v>
      </c>
      <c r="W4570" s="3">
        <f>AVERAGE(S4570,U4570)</f>
        <v>8.0264847766564321E-7</v>
      </c>
      <c r="X4570">
        <f>AVERAGE(T4570,V4570)</f>
        <v>5.2364625136778728E-10</v>
      </c>
      <c r="Y4570" s="3">
        <f>1*(10^(-R4570))</f>
        <v>7.7624711662869124E-9</v>
      </c>
      <c r="Z4570" s="3">
        <f>Y4570/W4570</f>
        <v>9.6710719353292045E-3</v>
      </c>
      <c r="AA4570" s="3">
        <f>X4570/Y4570</f>
        <v>6.7458704857034257E-2</v>
      </c>
    </row>
    <row r="4571" spans="1:27" x14ac:dyDescent="0.2">
      <c r="A4571">
        <v>4570</v>
      </c>
      <c r="B4571" t="s">
        <v>6</v>
      </c>
      <c r="C4571" t="s">
        <v>30</v>
      </c>
      <c r="D4571" t="s">
        <v>3</v>
      </c>
      <c r="E4571">
        <v>3</v>
      </c>
      <c r="F4571" t="s">
        <v>23</v>
      </c>
      <c r="G4571" t="s">
        <v>28</v>
      </c>
      <c r="H4571" s="1">
        <v>505</v>
      </c>
      <c r="I4571" s="2">
        <v>11.479004937808609</v>
      </c>
      <c r="J4571" s="2">
        <v>13.125660119098246</v>
      </c>
      <c r="K4571" s="2">
        <f>(L4571/(Z4571+AA4571))</f>
        <v>184.91645404797509</v>
      </c>
      <c r="L4571" s="2">
        <v>14.262564825955655</v>
      </c>
      <c r="M4571" s="2">
        <f>SUM(K4571:L4571)</f>
        <v>199.17901887393074</v>
      </c>
      <c r="N4571" s="2">
        <v>13.768182912974321</v>
      </c>
      <c r="O4571" s="2">
        <v>0.49438191298133444</v>
      </c>
      <c r="P4571">
        <v>31</v>
      </c>
      <c r="Q4571">
        <v>12</v>
      </c>
      <c r="R4571" s="2">
        <v>8.11</v>
      </c>
      <c r="S4571">
        <v>8.175428412036068E-7</v>
      </c>
      <c r="T4571">
        <v>5.7179105888707875E-10</v>
      </c>
      <c r="U4571">
        <v>7.8775411412767962E-7</v>
      </c>
      <c r="V4571">
        <v>4.7550144384849581E-10</v>
      </c>
      <c r="W4571" s="3">
        <f>AVERAGE(S4571,U4571)</f>
        <v>8.0264847766564321E-7</v>
      </c>
      <c r="X4571">
        <f>AVERAGE(T4571,V4571)</f>
        <v>5.2364625136778728E-10</v>
      </c>
      <c r="Y4571" s="3">
        <f>1*(10^(-R4571))</f>
        <v>7.7624711662869124E-9</v>
      </c>
      <c r="Z4571" s="3">
        <f>Y4571/W4571</f>
        <v>9.6710719353292045E-3</v>
      </c>
      <c r="AA4571" s="3">
        <f>X4571/Y4571</f>
        <v>6.7458704857034257E-2</v>
      </c>
    </row>
    <row r="4572" spans="1:27" x14ac:dyDescent="0.2">
      <c r="A4572">
        <v>4571</v>
      </c>
      <c r="B4572" t="s">
        <v>6</v>
      </c>
      <c r="C4572" t="s">
        <v>30</v>
      </c>
      <c r="D4572" t="s">
        <v>3</v>
      </c>
      <c r="E4572">
        <v>3</v>
      </c>
      <c r="F4572" t="s">
        <v>23</v>
      </c>
      <c r="G4572" t="s">
        <v>28</v>
      </c>
      <c r="H4572" s="1">
        <v>516</v>
      </c>
      <c r="I4572" s="2">
        <v>11.712013875867243</v>
      </c>
      <c r="J4572" s="2">
        <v>13.189926391870079</v>
      </c>
      <c r="K4572" s="2">
        <f>(L4572/(Z4572+AA4572))</f>
        <v>185.8218470535393</v>
      </c>
      <c r="L4572" s="2">
        <v>14.332397586384188</v>
      </c>
      <c r="M4572" s="2">
        <f>SUM(K4572:L4572)</f>
        <v>200.15424463992349</v>
      </c>
      <c r="N4572" s="2">
        <v>13.831131106566687</v>
      </c>
      <c r="O4572" s="2">
        <v>0.50126647981750128</v>
      </c>
      <c r="P4572">
        <v>31</v>
      </c>
      <c r="Q4572">
        <v>12</v>
      </c>
      <c r="R4572" s="2">
        <v>8.11</v>
      </c>
      <c r="S4572">
        <v>8.175428412036068E-7</v>
      </c>
      <c r="T4572">
        <v>5.7179105888707875E-10</v>
      </c>
      <c r="U4572">
        <v>7.8775411412767962E-7</v>
      </c>
      <c r="V4572">
        <v>4.7550144384849581E-10</v>
      </c>
      <c r="W4572" s="3">
        <f>AVERAGE(S4572,U4572)</f>
        <v>8.0264847766564321E-7</v>
      </c>
      <c r="X4572">
        <f>AVERAGE(T4572,V4572)</f>
        <v>5.2364625136778728E-10</v>
      </c>
      <c r="Y4572" s="3">
        <f>1*(10^(-R4572))</f>
        <v>7.7624711662869124E-9</v>
      </c>
      <c r="Z4572" s="3">
        <f>Y4572/W4572</f>
        <v>9.6710719353292045E-3</v>
      </c>
      <c r="AA4572" s="3">
        <f>X4572/Y4572</f>
        <v>6.7458704857034257E-2</v>
      </c>
    </row>
    <row r="4573" spans="1:27" x14ac:dyDescent="0.2">
      <c r="A4573">
        <v>4572</v>
      </c>
      <c r="B4573" t="s">
        <v>6</v>
      </c>
      <c r="C4573" t="s">
        <v>30</v>
      </c>
      <c r="D4573" t="s">
        <v>3</v>
      </c>
      <c r="E4573">
        <v>3</v>
      </c>
      <c r="F4573" t="s">
        <v>23</v>
      </c>
      <c r="G4573" t="s">
        <v>28</v>
      </c>
      <c r="H4573" s="1">
        <v>526</v>
      </c>
      <c r="I4573" s="2">
        <v>11.775458466154134</v>
      </c>
      <c r="J4573" s="2">
        <v>13.316159707759605</v>
      </c>
      <c r="K4573" s="2">
        <f>(L4573/(Z4573+AA4573))</f>
        <v>187.60024528201509</v>
      </c>
      <c r="L4573" s="2">
        <v>14.469565044794461</v>
      </c>
      <c r="M4573" s="2">
        <f>SUM(K4573:L4573)</f>
        <v>202.06981032680955</v>
      </c>
      <c r="N4573" s="2">
        <v>13.970134514882981</v>
      </c>
      <c r="O4573" s="2">
        <v>0.49943052991148118</v>
      </c>
      <c r="P4573">
        <v>31</v>
      </c>
      <c r="Q4573">
        <v>12</v>
      </c>
      <c r="R4573" s="2">
        <v>8.11</v>
      </c>
      <c r="S4573">
        <v>8.175428412036068E-7</v>
      </c>
      <c r="T4573">
        <v>5.7179105888707875E-10</v>
      </c>
      <c r="U4573">
        <v>7.8775411412767962E-7</v>
      </c>
      <c r="V4573">
        <v>4.7550144384849581E-10</v>
      </c>
      <c r="W4573" s="3">
        <f>AVERAGE(S4573,U4573)</f>
        <v>8.0264847766564321E-7</v>
      </c>
      <c r="X4573">
        <f>AVERAGE(T4573,V4573)</f>
        <v>5.2364625136778728E-10</v>
      </c>
      <c r="Y4573" s="3">
        <f>1*(10^(-R4573))</f>
        <v>7.7624711662869124E-9</v>
      </c>
      <c r="Z4573" s="3">
        <f>Y4573/W4573</f>
        <v>9.6710719353292045E-3</v>
      </c>
      <c r="AA4573" s="3">
        <f>X4573/Y4573</f>
        <v>6.7458704857034257E-2</v>
      </c>
    </row>
    <row r="4574" spans="1:27" x14ac:dyDescent="0.2">
      <c r="A4574">
        <v>4573</v>
      </c>
      <c r="B4574" t="s">
        <v>6</v>
      </c>
      <c r="C4574" t="s">
        <v>30</v>
      </c>
      <c r="D4574" t="s">
        <v>3</v>
      </c>
      <c r="E4574">
        <v>3</v>
      </c>
      <c r="F4574" t="s">
        <v>23</v>
      </c>
      <c r="G4574" t="s">
        <v>28</v>
      </c>
      <c r="H4574" s="1">
        <v>536</v>
      </c>
      <c r="I4574" s="2">
        <v>11.340878804925309</v>
      </c>
      <c r="J4574" s="2">
        <v>13.28893137143676</v>
      </c>
      <c r="K4574" s="2">
        <f>(L4574/(Z4574+AA4574))</f>
        <v>187.21665634805882</v>
      </c>
      <c r="L4574" s="2">
        <v>14.439978915938394</v>
      </c>
      <c r="M4574" s="2">
        <f>SUM(K4574:L4574)</f>
        <v>201.6566352639972</v>
      </c>
      <c r="N4574" s="2">
        <v>13.943575551011133</v>
      </c>
      <c r="O4574" s="2">
        <v>0.49640336492726095</v>
      </c>
      <c r="P4574">
        <v>31</v>
      </c>
      <c r="Q4574">
        <v>12</v>
      </c>
      <c r="R4574" s="2">
        <v>8.11</v>
      </c>
      <c r="S4574">
        <v>8.175428412036068E-7</v>
      </c>
      <c r="T4574">
        <v>5.7179105888707875E-10</v>
      </c>
      <c r="U4574">
        <v>7.8775411412767962E-7</v>
      </c>
      <c r="V4574">
        <v>4.7550144384849581E-10</v>
      </c>
      <c r="W4574" s="3">
        <f>AVERAGE(S4574,U4574)</f>
        <v>8.0264847766564321E-7</v>
      </c>
      <c r="X4574">
        <f>AVERAGE(T4574,V4574)</f>
        <v>5.2364625136778728E-10</v>
      </c>
      <c r="Y4574" s="3">
        <f>1*(10^(-R4574))</f>
        <v>7.7624711662869124E-9</v>
      </c>
      <c r="Z4574" s="3">
        <f>Y4574/W4574</f>
        <v>9.6710719353292045E-3</v>
      </c>
      <c r="AA4574" s="3">
        <f>X4574/Y4574</f>
        <v>6.7458704857034257E-2</v>
      </c>
    </row>
    <row r="4575" spans="1:27" x14ac:dyDescent="0.2">
      <c r="A4575">
        <v>4574</v>
      </c>
      <c r="B4575" t="s">
        <v>6</v>
      </c>
      <c r="C4575" t="s">
        <v>30</v>
      </c>
      <c r="D4575" t="s">
        <v>3</v>
      </c>
      <c r="E4575">
        <v>3</v>
      </c>
      <c r="F4575" t="s">
        <v>23</v>
      </c>
      <c r="G4575" t="s">
        <v>28</v>
      </c>
      <c r="H4575" s="1">
        <v>546</v>
      </c>
      <c r="I4575" s="2">
        <v>11.654819051190698</v>
      </c>
      <c r="J4575" s="2">
        <v>13.39733749678987</v>
      </c>
      <c r="K4575" s="2">
        <f>(L4575/(Z4575+AA4575))</f>
        <v>188.74389719853517</v>
      </c>
      <c r="L4575" s="2">
        <v>14.557774661843812</v>
      </c>
      <c r="M4575" s="2">
        <f>SUM(K4575:L4575)</f>
        <v>203.30167186037897</v>
      </c>
      <c r="N4575" s="2">
        <v>14.054122926607588</v>
      </c>
      <c r="O4575" s="2">
        <v>0.50365173523622397</v>
      </c>
      <c r="P4575">
        <v>31</v>
      </c>
      <c r="Q4575">
        <v>12</v>
      </c>
      <c r="R4575" s="2">
        <v>8.11</v>
      </c>
      <c r="S4575">
        <v>8.175428412036068E-7</v>
      </c>
      <c r="T4575">
        <v>5.7179105888707875E-10</v>
      </c>
      <c r="U4575">
        <v>7.8775411412767962E-7</v>
      </c>
      <c r="V4575">
        <v>4.7550144384849581E-10</v>
      </c>
      <c r="W4575" s="3">
        <f>AVERAGE(S4575,U4575)</f>
        <v>8.0264847766564321E-7</v>
      </c>
      <c r="X4575">
        <f>AVERAGE(T4575,V4575)</f>
        <v>5.2364625136778728E-10</v>
      </c>
      <c r="Y4575" s="3">
        <f>1*(10^(-R4575))</f>
        <v>7.7624711662869124E-9</v>
      </c>
      <c r="Z4575" s="3">
        <f>Y4575/W4575</f>
        <v>9.6710719353292045E-3</v>
      </c>
      <c r="AA4575" s="3">
        <f>X4575/Y4575</f>
        <v>6.7458704857034257E-2</v>
      </c>
    </row>
    <row r="4576" spans="1:27" x14ac:dyDescent="0.2">
      <c r="A4576">
        <v>4575</v>
      </c>
      <c r="B4576" t="s">
        <v>6</v>
      </c>
      <c r="C4576" t="s">
        <v>30</v>
      </c>
      <c r="D4576" t="s">
        <v>3</v>
      </c>
      <c r="E4576">
        <v>3</v>
      </c>
      <c r="F4576" t="s">
        <v>23</v>
      </c>
      <c r="G4576" t="s">
        <v>28</v>
      </c>
      <c r="H4576" s="1">
        <v>556</v>
      </c>
      <c r="I4576" s="2">
        <v>11.555075317207324</v>
      </c>
      <c r="J4576" s="2">
        <v>13.177896239769982</v>
      </c>
      <c r="K4576" s="2">
        <f>(L4576/(Z4576+AA4576))</f>
        <v>185.65236986610228</v>
      </c>
      <c r="L4576" s="2">
        <v>14.319325848745773</v>
      </c>
      <c r="M4576" s="2">
        <f>SUM(K4576:L4576)</f>
        <v>199.97169571484804</v>
      </c>
      <c r="N4576" s="2">
        <v>13.819576232674391</v>
      </c>
      <c r="O4576" s="2">
        <v>0.4997496160713813</v>
      </c>
      <c r="P4576">
        <v>31</v>
      </c>
      <c r="Q4576">
        <v>12</v>
      </c>
      <c r="R4576" s="2">
        <v>8.11</v>
      </c>
      <c r="S4576">
        <v>8.175428412036068E-7</v>
      </c>
      <c r="T4576">
        <v>5.7179105888707875E-10</v>
      </c>
      <c r="U4576">
        <v>7.8775411412767962E-7</v>
      </c>
      <c r="V4576">
        <v>4.7550144384849581E-10</v>
      </c>
      <c r="W4576" s="3">
        <f>AVERAGE(S4576,U4576)</f>
        <v>8.0264847766564321E-7</v>
      </c>
      <c r="X4576">
        <f>AVERAGE(T4576,V4576)</f>
        <v>5.2364625136778728E-10</v>
      </c>
      <c r="Y4576" s="3">
        <f>1*(10^(-R4576))</f>
        <v>7.7624711662869124E-9</v>
      </c>
      <c r="Z4576" s="3">
        <f>Y4576/W4576</f>
        <v>9.6710719353292045E-3</v>
      </c>
      <c r="AA4576" s="3">
        <f>X4576/Y4576</f>
        <v>6.7458704857034257E-2</v>
      </c>
    </row>
    <row r="4577" spans="1:27" x14ac:dyDescent="0.2">
      <c r="A4577">
        <v>4576</v>
      </c>
      <c r="B4577" t="s">
        <v>6</v>
      </c>
      <c r="C4577" t="s">
        <v>30</v>
      </c>
      <c r="D4577" t="s">
        <v>3</v>
      </c>
      <c r="E4577">
        <v>3</v>
      </c>
      <c r="F4577" t="s">
        <v>23</v>
      </c>
      <c r="G4577" t="s">
        <v>28</v>
      </c>
      <c r="H4577" s="1">
        <v>566</v>
      </c>
      <c r="I4577" s="2">
        <v>10.781430089380585</v>
      </c>
      <c r="J4577" s="2">
        <v>13.271330169981747</v>
      </c>
      <c r="K4577" s="2">
        <f>(L4577/(Z4577+AA4577))</f>
        <v>186.968684265972</v>
      </c>
      <c r="L4577" s="2">
        <v>14.4208528845963</v>
      </c>
      <c r="M4577" s="2">
        <f>SUM(K4577:L4577)</f>
        <v>201.38953715056829</v>
      </c>
      <c r="N4577" s="2">
        <v>13.928226539422857</v>
      </c>
      <c r="O4577" s="2">
        <v>0.49262634517344334</v>
      </c>
      <c r="P4577">
        <v>31</v>
      </c>
      <c r="Q4577">
        <v>12</v>
      </c>
      <c r="R4577" s="2">
        <v>8.11</v>
      </c>
      <c r="S4577">
        <v>8.175428412036068E-7</v>
      </c>
      <c r="T4577">
        <v>5.7179105888707875E-10</v>
      </c>
      <c r="U4577">
        <v>7.8775411412767962E-7</v>
      </c>
      <c r="V4577">
        <v>4.7550144384849581E-10</v>
      </c>
      <c r="W4577" s="3">
        <f>AVERAGE(S4577,U4577)</f>
        <v>8.0264847766564321E-7</v>
      </c>
      <c r="X4577">
        <f>AVERAGE(T4577,V4577)</f>
        <v>5.2364625136778728E-10</v>
      </c>
      <c r="Y4577" s="3">
        <f>1*(10^(-R4577))</f>
        <v>7.7624711662869124E-9</v>
      </c>
      <c r="Z4577" s="3">
        <f>Y4577/W4577</f>
        <v>9.6710719353292045E-3</v>
      </c>
      <c r="AA4577" s="3">
        <f>X4577/Y4577</f>
        <v>6.7458704857034257E-2</v>
      </c>
    </row>
    <row r="4578" spans="1:27" x14ac:dyDescent="0.2">
      <c r="A4578">
        <v>4577</v>
      </c>
      <c r="B4578" t="s">
        <v>6</v>
      </c>
      <c r="C4578" t="s">
        <v>30</v>
      </c>
      <c r="D4578" t="s">
        <v>3</v>
      </c>
      <c r="E4578">
        <v>3</v>
      </c>
      <c r="F4578" t="s">
        <v>23</v>
      </c>
      <c r="G4578" t="s">
        <v>28</v>
      </c>
      <c r="H4578" s="1">
        <v>576</v>
      </c>
      <c r="I4578" s="2">
        <v>11.204899056191008</v>
      </c>
      <c r="J4578" s="2">
        <v>13.40150406585369</v>
      </c>
      <c r="K4578" s="2">
        <f>(L4578/(Z4578+AA4578))</f>
        <v>188.80259222188062</v>
      </c>
      <c r="L4578" s="2">
        <v>14.562301795893269</v>
      </c>
      <c r="M4578" s="2">
        <f>SUM(K4578:L4578)</f>
        <v>203.36489401777388</v>
      </c>
      <c r="N4578" s="2">
        <v>14.065505339695523</v>
      </c>
      <c r="O4578" s="2">
        <v>0.49679645619774676</v>
      </c>
      <c r="P4578">
        <v>31</v>
      </c>
      <c r="Q4578">
        <v>12</v>
      </c>
      <c r="R4578" s="2">
        <v>8.11</v>
      </c>
      <c r="S4578">
        <v>8.175428412036068E-7</v>
      </c>
      <c r="T4578">
        <v>5.7179105888707875E-10</v>
      </c>
      <c r="U4578">
        <v>7.8775411412767962E-7</v>
      </c>
      <c r="V4578">
        <v>4.7550144384849581E-10</v>
      </c>
      <c r="W4578" s="3">
        <f>AVERAGE(S4578,U4578)</f>
        <v>8.0264847766564321E-7</v>
      </c>
      <c r="X4578">
        <f>AVERAGE(T4578,V4578)</f>
        <v>5.2364625136778728E-10</v>
      </c>
      <c r="Y4578" s="3">
        <f>1*(10^(-R4578))</f>
        <v>7.7624711662869124E-9</v>
      </c>
      <c r="Z4578" s="3">
        <f>Y4578/W4578</f>
        <v>9.6710719353292045E-3</v>
      </c>
      <c r="AA4578" s="3">
        <f>X4578/Y4578</f>
        <v>6.7458704857034257E-2</v>
      </c>
    </row>
    <row r="4579" spans="1:27" x14ac:dyDescent="0.2">
      <c r="A4579">
        <v>4578</v>
      </c>
      <c r="B4579" t="s">
        <v>6</v>
      </c>
      <c r="C4579" t="s">
        <v>30</v>
      </c>
      <c r="D4579" t="s">
        <v>3</v>
      </c>
      <c r="E4579">
        <v>3</v>
      </c>
      <c r="F4579" t="s">
        <v>23</v>
      </c>
      <c r="G4579" t="s">
        <v>28</v>
      </c>
      <c r="H4579" s="1">
        <v>586</v>
      </c>
      <c r="I4579" s="2">
        <v>11.045814113382084</v>
      </c>
      <c r="J4579" s="2">
        <v>13.251661586930183</v>
      </c>
      <c r="K4579" s="2">
        <f>(L4579/(Z4579+AA4579))</f>
        <v>186.6915811776085</v>
      </c>
      <c r="L4579" s="2">
        <v>14.399479985242348</v>
      </c>
      <c r="M4579" s="2">
        <f>SUM(K4579:L4579)</f>
        <v>201.09106116285085</v>
      </c>
      <c r="N4579" s="2">
        <v>13.905461713246991</v>
      </c>
      <c r="O4579" s="2">
        <v>0.49401827199535631</v>
      </c>
      <c r="P4579">
        <v>31</v>
      </c>
      <c r="Q4579">
        <v>12</v>
      </c>
      <c r="R4579" s="2">
        <v>8.11</v>
      </c>
      <c r="S4579">
        <v>8.175428412036068E-7</v>
      </c>
      <c r="T4579">
        <v>5.7179105888707875E-10</v>
      </c>
      <c r="U4579">
        <v>7.8775411412767962E-7</v>
      </c>
      <c r="V4579">
        <v>4.7550144384849581E-10</v>
      </c>
      <c r="W4579" s="3">
        <f>AVERAGE(S4579,U4579)</f>
        <v>8.0264847766564321E-7</v>
      </c>
      <c r="X4579">
        <f>AVERAGE(T4579,V4579)</f>
        <v>5.2364625136778728E-10</v>
      </c>
      <c r="Y4579" s="3">
        <f>1*(10^(-R4579))</f>
        <v>7.7624711662869124E-9</v>
      </c>
      <c r="Z4579" s="3">
        <f>Y4579/W4579</f>
        <v>9.6710719353292045E-3</v>
      </c>
      <c r="AA4579" s="3">
        <f>X4579/Y4579</f>
        <v>6.7458704857034257E-2</v>
      </c>
    </row>
    <row r="4580" spans="1:27" x14ac:dyDescent="0.2">
      <c r="A4580">
        <v>4579</v>
      </c>
      <c r="B4580" t="s">
        <v>6</v>
      </c>
      <c r="C4580" t="s">
        <v>30</v>
      </c>
      <c r="D4580" t="s">
        <v>3</v>
      </c>
      <c r="E4580">
        <v>3</v>
      </c>
      <c r="F4580" t="s">
        <v>23</v>
      </c>
      <c r="G4580" t="s">
        <v>28</v>
      </c>
      <c r="H4580" s="1">
        <v>597</v>
      </c>
      <c r="I4580" s="2">
        <v>10.983063941496342</v>
      </c>
      <c r="J4580" s="2">
        <v>13.485072097065167</v>
      </c>
      <c r="K4580" s="2">
        <f>(L4580/(Z4580+AA4580))</f>
        <v>192.97291658938639</v>
      </c>
      <c r="L4580" s="2">
        <v>14.631109548204464</v>
      </c>
      <c r="M4580" s="2">
        <f>SUM(K4580:L4580)</f>
        <v>207.60402613759084</v>
      </c>
      <c r="N4580" s="2">
        <v>14.139835946375824</v>
      </c>
      <c r="O4580" s="2">
        <v>0.49127360182863933</v>
      </c>
      <c r="P4580">
        <v>31</v>
      </c>
      <c r="Q4580">
        <v>12</v>
      </c>
      <c r="R4580" s="2">
        <v>8.1</v>
      </c>
      <c r="S4580">
        <v>8.175428412036068E-7</v>
      </c>
      <c r="T4580">
        <v>5.7179105888707875E-10</v>
      </c>
      <c r="U4580">
        <v>7.8775411412767962E-7</v>
      </c>
      <c r="V4580">
        <v>4.7550144384849581E-10</v>
      </c>
      <c r="W4580" s="3">
        <f>AVERAGE(S4580,U4580)</f>
        <v>8.0264847766564321E-7</v>
      </c>
      <c r="X4580">
        <f>AVERAGE(T4580,V4580)</f>
        <v>5.2364625136778728E-10</v>
      </c>
      <c r="Y4580" s="3">
        <f>1*(10^(-R4580))</f>
        <v>7.9432823472428087E-9</v>
      </c>
      <c r="Z4580" s="3">
        <f>Y4580/W4580</f>
        <v>9.8963401392654447E-3</v>
      </c>
      <c r="AA4580" s="3">
        <f>X4580/Y4580</f>
        <v>6.5923157263766408E-2</v>
      </c>
    </row>
    <row r="4581" spans="1:27" x14ac:dyDescent="0.2">
      <c r="A4581">
        <v>4580</v>
      </c>
      <c r="B4581" t="s">
        <v>6</v>
      </c>
      <c r="C4581" t="s">
        <v>30</v>
      </c>
      <c r="D4581" t="s">
        <v>3</v>
      </c>
      <c r="E4581">
        <v>3</v>
      </c>
      <c r="F4581" t="s">
        <v>23</v>
      </c>
      <c r="G4581" t="s">
        <v>28</v>
      </c>
      <c r="H4581" s="1">
        <v>607</v>
      </c>
      <c r="I4581" s="2">
        <v>11.629693730858177</v>
      </c>
      <c r="J4581" s="2">
        <v>13.370093679352697</v>
      </c>
      <c r="K4581" s="2">
        <f>(L4581/(Z4581+AA4581))</f>
        <v>191.32755436359227</v>
      </c>
      <c r="L4581" s="2">
        <v>14.506359011198821</v>
      </c>
      <c r="M4581" s="2">
        <f>SUM(K4581:L4581)</f>
        <v>205.83391337479108</v>
      </c>
      <c r="N4581" s="2">
        <v>14.000660077255169</v>
      </c>
      <c r="O4581" s="2">
        <v>0.50569893394365217</v>
      </c>
      <c r="P4581">
        <v>31</v>
      </c>
      <c r="Q4581">
        <v>12</v>
      </c>
      <c r="R4581" s="2">
        <v>8.1</v>
      </c>
      <c r="S4581">
        <v>8.175428412036068E-7</v>
      </c>
      <c r="T4581">
        <v>5.7179105888707875E-10</v>
      </c>
      <c r="U4581">
        <v>7.8775411412767962E-7</v>
      </c>
      <c r="V4581">
        <v>4.7550144384849581E-10</v>
      </c>
      <c r="W4581" s="3">
        <f>AVERAGE(S4581,U4581)</f>
        <v>8.0264847766564321E-7</v>
      </c>
      <c r="X4581">
        <f>AVERAGE(T4581,V4581)</f>
        <v>5.2364625136778728E-10</v>
      </c>
      <c r="Y4581" s="3">
        <f>1*(10^(-R4581))</f>
        <v>7.9432823472428087E-9</v>
      </c>
      <c r="Z4581" s="3">
        <f>Y4581/W4581</f>
        <v>9.8963401392654447E-3</v>
      </c>
      <c r="AA4581" s="3">
        <f>X4581/Y4581</f>
        <v>6.5923157263766408E-2</v>
      </c>
    </row>
    <row r="4582" spans="1:27" x14ac:dyDescent="0.2">
      <c r="A4582">
        <v>4581</v>
      </c>
      <c r="B4582" t="s">
        <v>6</v>
      </c>
      <c r="C4582" t="s">
        <v>30</v>
      </c>
      <c r="D4582" t="s">
        <v>3</v>
      </c>
      <c r="E4582">
        <v>3</v>
      </c>
      <c r="F4582" t="s">
        <v>24</v>
      </c>
      <c r="G4582" t="s">
        <v>31</v>
      </c>
      <c r="H4582" s="1">
        <v>215</v>
      </c>
      <c r="I4582" s="2">
        <v>8.5708438027376683</v>
      </c>
      <c r="J4582" s="2">
        <v>18.698884717482898</v>
      </c>
      <c r="K4582" s="2">
        <f>(L4582/(Z4582+AA4582))</f>
        <v>296.69529615388257</v>
      </c>
      <c r="L4582" s="2">
        <v>20.097217403991781</v>
      </c>
      <c r="M4582" s="2">
        <f>SUM(K4582:L4582)</f>
        <v>316.79251355787437</v>
      </c>
      <c r="N4582" s="2">
        <v>19.538548966144059</v>
      </c>
      <c r="O4582" s="2">
        <v>0.55866843784772136</v>
      </c>
      <c r="P4582">
        <v>31</v>
      </c>
      <c r="Q4582">
        <v>12</v>
      </c>
      <c r="R4582" s="2">
        <v>8.0299999999999994</v>
      </c>
      <c r="S4582">
        <v>8.175428412036068E-7</v>
      </c>
      <c r="T4582">
        <v>5.7179105888707875E-10</v>
      </c>
      <c r="U4582">
        <v>7.8775411412767962E-7</v>
      </c>
      <c r="V4582">
        <v>4.7550144384849581E-10</v>
      </c>
      <c r="W4582" s="3">
        <f>AVERAGE(S4582,U4582)</f>
        <v>8.0264847766564321E-7</v>
      </c>
      <c r="X4582">
        <f>AVERAGE(T4582,V4582)</f>
        <v>5.2364625136778728E-10</v>
      </c>
      <c r="Y4582" s="3">
        <f>1*(10^(-R4582))</f>
        <v>9.3325430079698966E-9</v>
      </c>
      <c r="Z4582" s="3">
        <f>Y4582/W4582</f>
        <v>1.1627185832472886E-2</v>
      </c>
      <c r="AA4582" s="3">
        <f>X4582/Y4582</f>
        <v>5.6109706745588926E-2</v>
      </c>
    </row>
    <row r="4583" spans="1:27" x14ac:dyDescent="0.2">
      <c r="A4583">
        <v>4582</v>
      </c>
      <c r="B4583" t="s">
        <v>6</v>
      </c>
      <c r="C4583" t="s">
        <v>30</v>
      </c>
      <c r="D4583" t="s">
        <v>3</v>
      </c>
      <c r="E4583">
        <v>3</v>
      </c>
      <c r="F4583" t="s">
        <v>24</v>
      </c>
      <c r="G4583" t="s">
        <v>31</v>
      </c>
      <c r="H4583" s="1">
        <v>225</v>
      </c>
      <c r="I4583" s="2">
        <v>8.9335827239202441</v>
      </c>
      <c r="J4583" s="2">
        <v>18.503734344157976</v>
      </c>
      <c r="K4583" s="2">
        <f>(L4583/(Z4583+AA4583))</f>
        <v>293.59885956896488</v>
      </c>
      <c r="L4583" s="2">
        <v>19.887474411664432</v>
      </c>
      <c r="M4583" s="2">
        <f>SUM(K4583:L4583)</f>
        <v>313.4863339806293</v>
      </c>
      <c r="N4583" s="2">
        <v>19.321420813451486</v>
      </c>
      <c r="O4583" s="2">
        <v>0.56605359821294698</v>
      </c>
      <c r="P4583">
        <v>31</v>
      </c>
      <c r="Q4583">
        <v>12</v>
      </c>
      <c r="R4583" s="2">
        <v>8.0299999999999994</v>
      </c>
      <c r="S4583">
        <v>8.175428412036068E-7</v>
      </c>
      <c r="T4583">
        <v>5.7179105888707875E-10</v>
      </c>
      <c r="U4583">
        <v>7.8775411412767962E-7</v>
      </c>
      <c r="V4583">
        <v>4.7550144384849581E-10</v>
      </c>
      <c r="W4583" s="3">
        <f>AVERAGE(S4583,U4583)</f>
        <v>8.0264847766564321E-7</v>
      </c>
      <c r="X4583">
        <f>AVERAGE(T4583,V4583)</f>
        <v>5.2364625136778728E-10</v>
      </c>
      <c r="Y4583" s="3">
        <f>1*(10^(-R4583))</f>
        <v>9.3325430079698966E-9</v>
      </c>
      <c r="Z4583" s="3">
        <f>Y4583/W4583</f>
        <v>1.1627185832472886E-2</v>
      </c>
      <c r="AA4583" s="3">
        <f>X4583/Y4583</f>
        <v>5.6109706745588926E-2</v>
      </c>
    </row>
    <row r="4584" spans="1:27" x14ac:dyDescent="0.2">
      <c r="A4584">
        <v>4583</v>
      </c>
      <c r="B4584" t="s">
        <v>6</v>
      </c>
      <c r="C4584" t="s">
        <v>30</v>
      </c>
      <c r="D4584" t="s">
        <v>3</v>
      </c>
      <c r="E4584">
        <v>3</v>
      </c>
      <c r="F4584" t="s">
        <v>24</v>
      </c>
      <c r="G4584" t="s">
        <v>31</v>
      </c>
      <c r="H4584" s="1">
        <v>235</v>
      </c>
      <c r="I4584" s="2">
        <v>9.2830645665354066</v>
      </c>
      <c r="J4584" s="2">
        <v>18.381923850431846</v>
      </c>
      <c r="K4584" s="2">
        <f>(L4584/(Z4584+AA4584))</f>
        <v>287.60232636701642</v>
      </c>
      <c r="L4584" s="2">
        <v>19.781054613102381</v>
      </c>
      <c r="M4584" s="2">
        <f>SUM(K4584:L4584)</f>
        <v>307.38338098011877</v>
      </c>
      <c r="N4584" s="2">
        <v>19.208976369007043</v>
      </c>
      <c r="O4584" s="2">
        <v>0.57207824409533592</v>
      </c>
      <c r="P4584">
        <v>31</v>
      </c>
      <c r="Q4584">
        <v>12</v>
      </c>
      <c r="R4584" s="2">
        <v>8.0399999999999991</v>
      </c>
      <c r="S4584">
        <v>8.175428412036068E-7</v>
      </c>
      <c r="T4584">
        <v>5.7179105888707875E-10</v>
      </c>
      <c r="U4584">
        <v>7.8775411412767962E-7</v>
      </c>
      <c r="V4584">
        <v>4.7550144384849581E-10</v>
      </c>
      <c r="W4584" s="3">
        <f>AVERAGE(S4584,U4584)</f>
        <v>8.0264847766564321E-7</v>
      </c>
      <c r="X4584">
        <f>AVERAGE(T4584,V4584)</f>
        <v>5.2364625136778728E-10</v>
      </c>
      <c r="Y4584" s="3">
        <f>1*(10^(-R4584))</f>
        <v>9.1201083935590851E-9</v>
      </c>
      <c r="Z4584" s="3">
        <f>Y4584/W4584</f>
        <v>1.1362518770462579E-2</v>
      </c>
      <c r="AA4584" s="3">
        <f>X4584/Y4584</f>
        <v>5.7416669711689301E-2</v>
      </c>
    </row>
    <row r="4585" spans="1:27" x14ac:dyDescent="0.2">
      <c r="A4585">
        <v>4584</v>
      </c>
      <c r="B4585" t="s">
        <v>6</v>
      </c>
      <c r="C4585" t="s">
        <v>30</v>
      </c>
      <c r="D4585" t="s">
        <v>3</v>
      </c>
      <c r="E4585">
        <v>3</v>
      </c>
      <c r="F4585" t="s">
        <v>24</v>
      </c>
      <c r="G4585" t="s">
        <v>31</v>
      </c>
      <c r="H4585" s="1">
        <v>245</v>
      </c>
      <c r="I4585" s="2">
        <v>9.1316813550846909</v>
      </c>
      <c r="J4585" s="2">
        <v>18.087933082305099</v>
      </c>
      <c r="K4585" s="2">
        <f>(L4585/(Z4585+AA4585))</f>
        <v>283.00257244993071</v>
      </c>
      <c r="L4585" s="2">
        <v>19.464687271467628</v>
      </c>
      <c r="M4585" s="2">
        <f>SUM(K4585:L4585)</f>
        <v>302.46725972139836</v>
      </c>
      <c r="N4585" s="2">
        <v>18.902168598045897</v>
      </c>
      <c r="O4585" s="2">
        <v>0.56251867342173001</v>
      </c>
      <c r="P4585">
        <v>31</v>
      </c>
      <c r="Q4585">
        <v>12</v>
      </c>
      <c r="R4585" s="2">
        <v>8.0399999999999991</v>
      </c>
      <c r="S4585">
        <v>8.175428412036068E-7</v>
      </c>
      <c r="T4585">
        <v>5.7179105888707875E-10</v>
      </c>
      <c r="U4585">
        <v>7.8775411412767962E-7</v>
      </c>
      <c r="V4585">
        <v>4.7550144384849581E-10</v>
      </c>
      <c r="W4585" s="3">
        <f>AVERAGE(S4585,U4585)</f>
        <v>8.0264847766564321E-7</v>
      </c>
      <c r="X4585">
        <f>AVERAGE(T4585,V4585)</f>
        <v>5.2364625136778728E-10</v>
      </c>
      <c r="Y4585" s="3">
        <f>1*(10^(-R4585))</f>
        <v>9.1201083935590851E-9</v>
      </c>
      <c r="Z4585" s="3">
        <f>Y4585/W4585</f>
        <v>1.1362518770462579E-2</v>
      </c>
      <c r="AA4585" s="3">
        <f>X4585/Y4585</f>
        <v>5.7416669711689301E-2</v>
      </c>
    </row>
    <row r="4586" spans="1:27" x14ac:dyDescent="0.2">
      <c r="A4586">
        <v>4585</v>
      </c>
      <c r="B4586" t="s">
        <v>6</v>
      </c>
      <c r="C4586" t="s">
        <v>30</v>
      </c>
      <c r="D4586" t="s">
        <v>3</v>
      </c>
      <c r="E4586">
        <v>3</v>
      </c>
      <c r="F4586" t="s">
        <v>24</v>
      </c>
      <c r="G4586" t="s">
        <v>31</v>
      </c>
      <c r="H4586" s="1">
        <v>255</v>
      </c>
      <c r="I4586" s="2">
        <v>9.4155722232639505</v>
      </c>
      <c r="J4586" s="2">
        <v>17.756801089258666</v>
      </c>
      <c r="K4586" s="2">
        <f>(L4586/(Z4586+AA4586))</f>
        <v>273.88057750826118</v>
      </c>
      <c r="L4586" s="2">
        <v>19.132736243432614</v>
      </c>
      <c r="M4586" s="2">
        <f>SUM(K4586:L4586)</f>
        <v>293.01331375169377</v>
      </c>
      <c r="N4586" s="2">
        <v>18.574320608952512</v>
      </c>
      <c r="O4586" s="2">
        <v>0.55841563448010323</v>
      </c>
      <c r="P4586">
        <v>31</v>
      </c>
      <c r="Q4586">
        <v>12</v>
      </c>
      <c r="R4586" s="2">
        <v>8.0500000000000007</v>
      </c>
      <c r="S4586">
        <v>8.175428412036068E-7</v>
      </c>
      <c r="T4586">
        <v>5.7179105888707875E-10</v>
      </c>
      <c r="U4586">
        <v>7.8775411412767962E-7</v>
      </c>
      <c r="V4586">
        <v>4.7550144384849581E-10</v>
      </c>
      <c r="W4586" s="3">
        <f>AVERAGE(S4586,U4586)</f>
        <v>8.0264847766564321E-7</v>
      </c>
      <c r="X4586">
        <f>AVERAGE(T4586,V4586)</f>
        <v>5.2364625136778728E-10</v>
      </c>
      <c r="Y4586" s="3">
        <f>1*(10^(-R4586))</f>
        <v>8.9125093813374133E-9</v>
      </c>
      <c r="Z4586" s="3">
        <f>Y4586/W4586</f>
        <v>1.1103876266305048E-2</v>
      </c>
      <c r="AA4586" s="3">
        <f>X4586/Y4586</f>
        <v>5.8754075756070487E-2</v>
      </c>
    </row>
    <row r="4587" spans="1:27" x14ac:dyDescent="0.2">
      <c r="A4587">
        <v>4586</v>
      </c>
      <c r="B4587" t="s">
        <v>6</v>
      </c>
      <c r="C4587" t="s">
        <v>30</v>
      </c>
      <c r="D4587" t="s">
        <v>3</v>
      </c>
      <c r="E4587">
        <v>3</v>
      </c>
      <c r="F4587" t="s">
        <v>24</v>
      </c>
      <c r="G4587" t="s">
        <v>31</v>
      </c>
      <c r="H4587" s="1">
        <v>266</v>
      </c>
      <c r="I4587" s="2">
        <v>9.6165116569785596</v>
      </c>
      <c r="J4587" s="2">
        <v>17.704072588913423</v>
      </c>
      <c r="K4587" s="2">
        <f>(L4587/(Z4587+AA4587))</f>
        <v>273.0672816764615</v>
      </c>
      <c r="L4587" s="2">
        <v>19.075921062234752</v>
      </c>
      <c r="M4587" s="2">
        <f>SUM(K4587:L4587)</f>
        <v>292.14320273869623</v>
      </c>
      <c r="N4587" s="2">
        <v>18.513441945012499</v>
      </c>
      <c r="O4587" s="2">
        <v>0.5624791172222533</v>
      </c>
      <c r="P4587">
        <v>31</v>
      </c>
      <c r="Q4587">
        <v>12</v>
      </c>
      <c r="R4587" s="2">
        <v>8.0500000000000007</v>
      </c>
      <c r="S4587">
        <v>8.175428412036068E-7</v>
      </c>
      <c r="T4587">
        <v>5.7179105888707875E-10</v>
      </c>
      <c r="U4587">
        <v>7.8775411412767962E-7</v>
      </c>
      <c r="V4587">
        <v>4.7550144384849581E-10</v>
      </c>
      <c r="W4587" s="3">
        <f>AVERAGE(S4587,U4587)</f>
        <v>8.0264847766564321E-7</v>
      </c>
      <c r="X4587">
        <f>AVERAGE(T4587,V4587)</f>
        <v>5.2364625136778728E-10</v>
      </c>
      <c r="Y4587" s="3">
        <f>1*(10^(-R4587))</f>
        <v>8.9125093813374133E-9</v>
      </c>
      <c r="Z4587" s="3">
        <f>Y4587/W4587</f>
        <v>1.1103876266305048E-2</v>
      </c>
      <c r="AA4587" s="3">
        <f>X4587/Y4587</f>
        <v>5.8754075756070487E-2</v>
      </c>
    </row>
    <row r="4588" spans="1:27" x14ac:dyDescent="0.2">
      <c r="A4588">
        <v>4587</v>
      </c>
      <c r="B4588" t="s">
        <v>6</v>
      </c>
      <c r="C4588" t="s">
        <v>30</v>
      </c>
      <c r="D4588" t="s">
        <v>3</v>
      </c>
      <c r="E4588">
        <v>3</v>
      </c>
      <c r="F4588" t="s">
        <v>24</v>
      </c>
      <c r="G4588" t="s">
        <v>31</v>
      </c>
      <c r="H4588" s="1">
        <v>276</v>
      </c>
      <c r="I4588" s="2">
        <v>9.6524320270016872</v>
      </c>
      <c r="J4588" s="2">
        <v>17.412955885582399</v>
      </c>
      <c r="K4588" s="2">
        <f>(L4588/(Z4588+AA4588))</f>
        <v>264.70172143535461</v>
      </c>
      <c r="L4588" s="2">
        <v>18.786875171141087</v>
      </c>
      <c r="M4588" s="2">
        <f>SUM(K4588:L4588)</f>
        <v>283.48859660649572</v>
      </c>
      <c r="N4588" s="2">
        <v>18.229399000227225</v>
      </c>
      <c r="O4588" s="2">
        <v>0.55747617091386192</v>
      </c>
      <c r="P4588">
        <v>31</v>
      </c>
      <c r="Q4588">
        <v>12</v>
      </c>
      <c r="R4588" s="2">
        <v>8.06</v>
      </c>
      <c r="S4588">
        <v>8.175428412036068E-7</v>
      </c>
      <c r="T4588">
        <v>5.7179105888707875E-10</v>
      </c>
      <c r="U4588">
        <v>7.8775411412767962E-7</v>
      </c>
      <c r="V4588">
        <v>4.7550144384849581E-10</v>
      </c>
      <c r="W4588" s="3">
        <f>AVERAGE(S4588,U4588)</f>
        <v>8.0264847766564321E-7</v>
      </c>
      <c r="X4588">
        <f>AVERAGE(T4588,V4588)</f>
        <v>5.2364625136778728E-10</v>
      </c>
      <c r="Y4588" s="3">
        <f>1*(10^(-R4588))</f>
        <v>8.7096358995607965E-9</v>
      </c>
      <c r="Z4588" s="3">
        <f>Y4588/W4588</f>
        <v>1.0851121184321168E-2</v>
      </c>
      <c r="AA4588" s="3">
        <f>X4588/Y4588</f>
        <v>6.0122633989119267E-2</v>
      </c>
    </row>
    <row r="4589" spans="1:27" x14ac:dyDescent="0.2">
      <c r="A4589">
        <v>4588</v>
      </c>
      <c r="B4589" t="s">
        <v>6</v>
      </c>
      <c r="C4589" t="s">
        <v>30</v>
      </c>
      <c r="D4589" t="s">
        <v>3</v>
      </c>
      <c r="E4589">
        <v>3</v>
      </c>
      <c r="F4589" t="s">
        <v>24</v>
      </c>
      <c r="G4589" t="s">
        <v>31</v>
      </c>
      <c r="H4589" s="1">
        <v>287</v>
      </c>
      <c r="I4589" s="2">
        <v>9.6492755797237315</v>
      </c>
      <c r="J4589" s="2">
        <v>17.244696749727556</v>
      </c>
      <c r="K4589" s="2">
        <f>(L4589/(Z4589+AA4589))</f>
        <v>262.1439498307804</v>
      </c>
      <c r="L4589" s="2">
        <v>18.605340515488457</v>
      </c>
      <c r="M4589" s="2">
        <f>SUM(K4589:L4589)</f>
        <v>280.74929034626888</v>
      </c>
      <c r="N4589" s="2">
        <v>18.050212224494434</v>
      </c>
      <c r="O4589" s="2">
        <v>0.55512829099402505</v>
      </c>
      <c r="P4589">
        <v>31</v>
      </c>
      <c r="Q4589">
        <v>12</v>
      </c>
      <c r="R4589" s="2">
        <v>8.06</v>
      </c>
      <c r="S4589">
        <v>8.175428412036068E-7</v>
      </c>
      <c r="T4589">
        <v>5.7179105888707875E-10</v>
      </c>
      <c r="U4589">
        <v>7.8775411412767962E-7</v>
      </c>
      <c r="V4589">
        <v>4.7550144384849581E-10</v>
      </c>
      <c r="W4589" s="3">
        <f>AVERAGE(S4589,U4589)</f>
        <v>8.0264847766564321E-7</v>
      </c>
      <c r="X4589">
        <f>AVERAGE(T4589,V4589)</f>
        <v>5.2364625136778728E-10</v>
      </c>
      <c r="Y4589" s="3">
        <f>1*(10^(-R4589))</f>
        <v>8.7096358995607965E-9</v>
      </c>
      <c r="Z4589" s="3">
        <f>Y4589/W4589</f>
        <v>1.0851121184321168E-2</v>
      </c>
      <c r="AA4589" s="3">
        <f>X4589/Y4589</f>
        <v>6.0122633989119267E-2</v>
      </c>
    </row>
    <row r="4590" spans="1:27" x14ac:dyDescent="0.2">
      <c r="A4590">
        <v>4589</v>
      </c>
      <c r="B4590" t="s">
        <v>6</v>
      </c>
      <c r="C4590" t="s">
        <v>30</v>
      </c>
      <c r="D4590" t="s">
        <v>3</v>
      </c>
      <c r="E4590">
        <v>3</v>
      </c>
      <c r="F4590" t="s">
        <v>24</v>
      </c>
      <c r="G4590" t="s">
        <v>31</v>
      </c>
      <c r="H4590" s="1">
        <v>297</v>
      </c>
      <c r="I4590" s="2">
        <v>9.8955415963497693</v>
      </c>
      <c r="J4590" s="2">
        <v>17.198849929592491</v>
      </c>
      <c r="K4590" s="2">
        <f>(L4590/(Z4590+AA4590))</f>
        <v>257.6132538320511</v>
      </c>
      <c r="L4590" s="2">
        <v>18.580919989465393</v>
      </c>
      <c r="M4590" s="2">
        <f>SUM(K4590:L4590)</f>
        <v>276.19417382151647</v>
      </c>
      <c r="N4590" s="2">
        <v>18.025550329470573</v>
      </c>
      <c r="O4590" s="2">
        <v>0.55536965999481858</v>
      </c>
      <c r="P4590">
        <v>31</v>
      </c>
      <c r="Q4590">
        <v>12</v>
      </c>
      <c r="R4590" s="2">
        <v>8.07</v>
      </c>
      <c r="S4590">
        <v>8.175428412036068E-7</v>
      </c>
      <c r="T4590">
        <v>5.7179105888707875E-10</v>
      </c>
      <c r="U4590">
        <v>7.8775411412767962E-7</v>
      </c>
      <c r="V4590">
        <v>4.7550144384849581E-10</v>
      </c>
      <c r="W4590" s="3">
        <f>AVERAGE(S4590,U4590)</f>
        <v>8.0264847766564321E-7</v>
      </c>
      <c r="X4590">
        <f>AVERAGE(T4590,V4590)</f>
        <v>5.2364625136778728E-10</v>
      </c>
      <c r="Y4590" s="3">
        <f>1*(10^(-R4590))</f>
        <v>8.5113803820237553E-9</v>
      </c>
      <c r="Z4590" s="3">
        <f>Y4590/W4590</f>
        <v>1.0604119510420743E-2</v>
      </c>
      <c r="AA4590" s="3">
        <f>X4590/Y4590</f>
        <v>6.1523070038526424E-2</v>
      </c>
    </row>
    <row r="4591" spans="1:27" x14ac:dyDescent="0.2">
      <c r="A4591">
        <v>4590</v>
      </c>
      <c r="B4591" t="s">
        <v>6</v>
      </c>
      <c r="C4591" t="s">
        <v>30</v>
      </c>
      <c r="D4591" t="s">
        <v>3</v>
      </c>
      <c r="E4591">
        <v>3</v>
      </c>
      <c r="F4591" t="s">
        <v>24</v>
      </c>
      <c r="G4591" t="s">
        <v>31</v>
      </c>
      <c r="H4591" s="1">
        <v>307</v>
      </c>
      <c r="I4591" s="2">
        <v>9.9380905056566018</v>
      </c>
      <c r="J4591" s="2">
        <v>16.873350362424151</v>
      </c>
      <c r="K4591" s="2">
        <f>(L4591/(Z4591+AA4591))</f>
        <v>252.7377435812146</v>
      </c>
      <c r="L4591" s="2">
        <v>18.229263137455472</v>
      </c>
      <c r="M4591" s="2">
        <f>SUM(K4591:L4591)</f>
        <v>270.96700671867006</v>
      </c>
      <c r="N4591" s="2">
        <v>17.674937514201318</v>
      </c>
      <c r="O4591" s="2">
        <v>0.5543256232541558</v>
      </c>
      <c r="P4591">
        <v>31</v>
      </c>
      <c r="Q4591">
        <v>12</v>
      </c>
      <c r="R4591" s="2">
        <v>8.07</v>
      </c>
      <c r="S4591">
        <v>8.175428412036068E-7</v>
      </c>
      <c r="T4591">
        <v>5.7179105888707875E-10</v>
      </c>
      <c r="U4591">
        <v>7.8775411412767962E-7</v>
      </c>
      <c r="V4591">
        <v>4.7550144384849581E-10</v>
      </c>
      <c r="W4591" s="3">
        <f>AVERAGE(S4591,U4591)</f>
        <v>8.0264847766564321E-7</v>
      </c>
      <c r="X4591">
        <f>AVERAGE(T4591,V4591)</f>
        <v>5.2364625136778728E-10</v>
      </c>
      <c r="Y4591" s="3">
        <f>1*(10^(-R4591))</f>
        <v>8.5113803820237553E-9</v>
      </c>
      <c r="Z4591" s="3">
        <f>Y4591/W4591</f>
        <v>1.0604119510420743E-2</v>
      </c>
      <c r="AA4591" s="3">
        <f>X4591/Y4591</f>
        <v>6.1523070038526424E-2</v>
      </c>
    </row>
    <row r="4592" spans="1:27" x14ac:dyDescent="0.2">
      <c r="A4592">
        <v>4591</v>
      </c>
      <c r="B4592" t="s">
        <v>6</v>
      </c>
      <c r="C4592" t="s">
        <v>30</v>
      </c>
      <c r="D4592" t="s">
        <v>3</v>
      </c>
      <c r="E4592">
        <v>3</v>
      </c>
      <c r="F4592" t="s">
        <v>24</v>
      </c>
      <c r="G4592" t="s">
        <v>31</v>
      </c>
      <c r="H4592" s="1">
        <v>317</v>
      </c>
      <c r="I4592" s="2">
        <v>10.000146259141193</v>
      </c>
      <c r="J4592" s="2">
        <v>16.666810248948291</v>
      </c>
      <c r="K4592" s="2">
        <f>(L4592/(Z4592+AA4592))</f>
        <v>245.92721728227068</v>
      </c>
      <c r="L4592" s="2">
        <v>18.031104865526611</v>
      </c>
      <c r="M4592" s="2">
        <f>SUM(K4592:L4592)</f>
        <v>263.95832214779728</v>
      </c>
      <c r="N4592" s="2">
        <v>17.480401726880253</v>
      </c>
      <c r="O4592" s="2">
        <v>0.55070313864635712</v>
      </c>
      <c r="P4592">
        <v>31</v>
      </c>
      <c r="Q4592">
        <v>12</v>
      </c>
      <c r="R4592" s="2">
        <v>8.08</v>
      </c>
      <c r="S4592">
        <v>8.175428412036068E-7</v>
      </c>
      <c r="T4592">
        <v>5.7179105888707875E-10</v>
      </c>
      <c r="U4592">
        <v>7.8775411412767962E-7</v>
      </c>
      <c r="V4592">
        <v>4.7550144384849581E-10</v>
      </c>
      <c r="W4592" s="3">
        <f>AVERAGE(S4592,U4592)</f>
        <v>8.0264847766564321E-7</v>
      </c>
      <c r="X4592">
        <f>AVERAGE(T4592,V4592)</f>
        <v>5.2364625136778728E-10</v>
      </c>
      <c r="Y4592" s="3">
        <f>1*(10^(-R4592))</f>
        <v>8.3176377110267021E-9</v>
      </c>
      <c r="Z4592" s="3">
        <f>Y4592/W4592</f>
        <v>1.036274028104686E-2</v>
      </c>
      <c r="AA4592" s="3">
        <f>X4592/Y4592</f>
        <v>6.2956126434022111E-2</v>
      </c>
    </row>
    <row r="4593" spans="1:27" x14ac:dyDescent="0.2">
      <c r="A4593">
        <v>4592</v>
      </c>
      <c r="B4593" t="s">
        <v>6</v>
      </c>
      <c r="C4593" t="s">
        <v>30</v>
      </c>
      <c r="D4593" t="s">
        <v>3</v>
      </c>
      <c r="E4593">
        <v>3</v>
      </c>
      <c r="F4593" t="s">
        <v>24</v>
      </c>
      <c r="G4593" t="s">
        <v>31</v>
      </c>
      <c r="H4593" s="1">
        <v>328</v>
      </c>
      <c r="I4593" s="2">
        <v>10.379614350896926</v>
      </c>
      <c r="J4593" s="2">
        <v>16.437015627768275</v>
      </c>
      <c r="K4593" s="2">
        <f>(L4593/(Z4593+AA4593))</f>
        <v>242.53650958730262</v>
      </c>
      <c r="L4593" s="2">
        <v>17.782502019969488</v>
      </c>
      <c r="M4593" s="2">
        <f>SUM(K4593:L4593)</f>
        <v>260.3190116072721</v>
      </c>
      <c r="N4593" s="2">
        <v>17.230850942967507</v>
      </c>
      <c r="O4593" s="2">
        <v>0.55165107700198224</v>
      </c>
      <c r="P4593">
        <v>31</v>
      </c>
      <c r="Q4593">
        <v>12</v>
      </c>
      <c r="R4593" s="2">
        <v>8.08</v>
      </c>
      <c r="S4593">
        <v>8.175428412036068E-7</v>
      </c>
      <c r="T4593">
        <v>5.7179105888707875E-10</v>
      </c>
      <c r="U4593">
        <v>7.8775411412767962E-7</v>
      </c>
      <c r="V4593">
        <v>4.7550144384849581E-10</v>
      </c>
      <c r="W4593" s="3">
        <f>AVERAGE(S4593,U4593)</f>
        <v>8.0264847766564321E-7</v>
      </c>
      <c r="X4593">
        <f>AVERAGE(T4593,V4593)</f>
        <v>5.2364625136778728E-10</v>
      </c>
      <c r="Y4593" s="3">
        <f>1*(10^(-R4593))</f>
        <v>8.3176377110267021E-9</v>
      </c>
      <c r="Z4593" s="3">
        <f>Y4593/W4593</f>
        <v>1.036274028104686E-2</v>
      </c>
      <c r="AA4593" s="3">
        <f>X4593/Y4593</f>
        <v>6.2956126434022111E-2</v>
      </c>
    </row>
    <row r="4594" spans="1:27" x14ac:dyDescent="0.2">
      <c r="A4594">
        <v>4593</v>
      </c>
      <c r="B4594" t="s">
        <v>6</v>
      </c>
      <c r="C4594" t="s">
        <v>30</v>
      </c>
      <c r="D4594" t="s">
        <v>3</v>
      </c>
      <c r="E4594">
        <v>3</v>
      </c>
      <c r="F4594" t="s">
        <v>24</v>
      </c>
      <c r="G4594" t="s">
        <v>31</v>
      </c>
      <c r="H4594" s="1">
        <v>338</v>
      </c>
      <c r="I4594" s="2">
        <v>10.541476967310453</v>
      </c>
      <c r="J4594" s="2">
        <v>16.096125247438838</v>
      </c>
      <c r="K4594" s="2">
        <f>(L4594/(Z4594+AA4594))</f>
        <v>237.50647158074062</v>
      </c>
      <c r="L4594" s="2">
        <v>17.413705333794638</v>
      </c>
      <c r="M4594" s="2">
        <f>SUM(K4594:L4594)</f>
        <v>254.92017691453526</v>
      </c>
      <c r="N4594" s="2">
        <v>16.866786184957967</v>
      </c>
      <c r="O4594" s="2">
        <v>0.54691914883667092</v>
      </c>
      <c r="P4594">
        <v>31</v>
      </c>
      <c r="Q4594">
        <v>12</v>
      </c>
      <c r="R4594" s="2">
        <v>8.08</v>
      </c>
      <c r="S4594">
        <v>8.175428412036068E-7</v>
      </c>
      <c r="T4594">
        <v>5.7179105888707875E-10</v>
      </c>
      <c r="U4594">
        <v>7.8775411412767962E-7</v>
      </c>
      <c r="V4594">
        <v>4.7550144384849581E-10</v>
      </c>
      <c r="W4594" s="3">
        <f>AVERAGE(S4594,U4594)</f>
        <v>8.0264847766564321E-7</v>
      </c>
      <c r="X4594">
        <f>AVERAGE(T4594,V4594)</f>
        <v>5.2364625136778728E-10</v>
      </c>
      <c r="Y4594" s="3">
        <f>1*(10^(-R4594))</f>
        <v>8.3176377110267021E-9</v>
      </c>
      <c r="Z4594" s="3">
        <f>Y4594/W4594</f>
        <v>1.036274028104686E-2</v>
      </c>
      <c r="AA4594" s="3">
        <f>X4594/Y4594</f>
        <v>6.2956126434022111E-2</v>
      </c>
    </row>
    <row r="4595" spans="1:27" x14ac:dyDescent="0.2">
      <c r="A4595">
        <v>4594</v>
      </c>
      <c r="B4595" t="s">
        <v>6</v>
      </c>
      <c r="C4595" t="s">
        <v>30</v>
      </c>
      <c r="D4595" t="s">
        <v>3</v>
      </c>
      <c r="E4595">
        <v>3</v>
      </c>
      <c r="F4595" t="s">
        <v>24</v>
      </c>
      <c r="G4595" t="s">
        <v>31</v>
      </c>
      <c r="H4595" s="1">
        <v>348</v>
      </c>
      <c r="I4595" s="2">
        <v>10.351711356959809</v>
      </c>
      <c r="J4595" s="2">
        <v>15.967239701737162</v>
      </c>
      <c r="K4595" s="2">
        <f>(L4595/(Z4595+AA4595))</f>
        <v>232.04600314227076</v>
      </c>
      <c r="L4595" s="2">
        <v>17.298894602942759</v>
      </c>
      <c r="M4595" s="2">
        <f>SUM(K4595:L4595)</f>
        <v>249.34489774521353</v>
      </c>
      <c r="N4595" s="2">
        <v>16.758308339013858</v>
      </c>
      <c r="O4595" s="2">
        <v>0.54058626392890285</v>
      </c>
      <c r="P4595">
        <v>31</v>
      </c>
      <c r="Q4595">
        <v>12</v>
      </c>
      <c r="R4595" s="2">
        <v>8.09</v>
      </c>
      <c r="S4595">
        <v>8.175428412036068E-7</v>
      </c>
      <c r="T4595">
        <v>5.7179105888707875E-10</v>
      </c>
      <c r="U4595">
        <v>7.8775411412767962E-7</v>
      </c>
      <c r="V4595">
        <v>4.7550144384849581E-10</v>
      </c>
      <c r="W4595" s="3">
        <f>AVERAGE(S4595,U4595)</f>
        <v>8.0264847766564321E-7</v>
      </c>
      <c r="X4595">
        <f>AVERAGE(T4595,V4595)</f>
        <v>5.2364625136778728E-10</v>
      </c>
      <c r="Y4595" s="3">
        <f>1*(10^(-R4595))</f>
        <v>8.1283051616409861E-9</v>
      </c>
      <c r="Z4595" s="3">
        <f>Y4595/W4595</f>
        <v>1.0126855513737073E-2</v>
      </c>
      <c r="AA4595" s="3">
        <f>X4595/Y4595</f>
        <v>6.4422563001075947E-2</v>
      </c>
    </row>
    <row r="4596" spans="1:27" x14ac:dyDescent="0.2">
      <c r="A4596">
        <v>4595</v>
      </c>
      <c r="B4596" t="s">
        <v>6</v>
      </c>
      <c r="C4596" t="s">
        <v>30</v>
      </c>
      <c r="D4596" t="s">
        <v>3</v>
      </c>
      <c r="E4596">
        <v>3</v>
      </c>
      <c r="F4596" t="s">
        <v>24</v>
      </c>
      <c r="G4596" t="s">
        <v>31</v>
      </c>
      <c r="H4596" s="1">
        <v>358</v>
      </c>
      <c r="I4596" s="2">
        <v>10.725624101506337</v>
      </c>
      <c r="J4596" s="2">
        <v>15.636706889029558</v>
      </c>
      <c r="K4596" s="2">
        <f>(L4596/(Z4596+AA4596))</f>
        <v>227.24250032308839</v>
      </c>
      <c r="L4596" s="2">
        <v>16.940796260938448</v>
      </c>
      <c r="M4596" s="2">
        <f>SUM(K4596:L4596)</f>
        <v>244.18329658402683</v>
      </c>
      <c r="N4596" s="2">
        <v>16.396140649852306</v>
      </c>
      <c r="O4596" s="2">
        <v>0.54465561108614158</v>
      </c>
      <c r="P4596">
        <v>31</v>
      </c>
      <c r="Q4596">
        <v>12</v>
      </c>
      <c r="R4596" s="2">
        <v>8.09</v>
      </c>
      <c r="S4596">
        <v>8.175428412036068E-7</v>
      </c>
      <c r="T4596">
        <v>5.7179105888707875E-10</v>
      </c>
      <c r="U4596">
        <v>7.8775411412767962E-7</v>
      </c>
      <c r="V4596">
        <v>4.7550144384849581E-10</v>
      </c>
      <c r="W4596" s="3">
        <f>AVERAGE(S4596,U4596)</f>
        <v>8.0264847766564321E-7</v>
      </c>
      <c r="X4596">
        <f>AVERAGE(T4596,V4596)</f>
        <v>5.2364625136778728E-10</v>
      </c>
      <c r="Y4596" s="3">
        <f>1*(10^(-R4596))</f>
        <v>8.1283051616409861E-9</v>
      </c>
      <c r="Z4596" s="3">
        <f>Y4596/W4596</f>
        <v>1.0126855513737073E-2</v>
      </c>
      <c r="AA4596" s="3">
        <f>X4596/Y4596</f>
        <v>6.4422563001075947E-2</v>
      </c>
    </row>
    <row r="4597" spans="1:27" x14ac:dyDescent="0.2">
      <c r="A4597">
        <v>4596</v>
      </c>
      <c r="B4597" t="s">
        <v>6</v>
      </c>
      <c r="C4597" t="s">
        <v>30</v>
      </c>
      <c r="D4597" t="s">
        <v>3</v>
      </c>
      <c r="E4597">
        <v>3</v>
      </c>
      <c r="F4597" t="s">
        <v>24</v>
      </c>
      <c r="G4597" t="s">
        <v>31</v>
      </c>
      <c r="H4597" s="1">
        <v>368</v>
      </c>
      <c r="I4597" s="2">
        <v>10.325954747171698</v>
      </c>
      <c r="J4597" s="2">
        <v>15.32782580943938</v>
      </c>
      <c r="K4597" s="2">
        <f>(L4597/(Z4597+AA4597))</f>
        <v>219.34293340536667</v>
      </c>
      <c r="L4597" s="2">
        <v>16.630470969701587</v>
      </c>
      <c r="M4597" s="2">
        <f>SUM(K4597:L4597)</f>
        <v>235.97340437506824</v>
      </c>
      <c r="N4597" s="2">
        <v>16.096921154283116</v>
      </c>
      <c r="O4597" s="2">
        <v>0.5335498154184698</v>
      </c>
      <c r="P4597">
        <v>31</v>
      </c>
      <c r="Q4597">
        <v>12</v>
      </c>
      <c r="R4597" s="2">
        <v>8.1</v>
      </c>
      <c r="S4597">
        <v>8.175428412036068E-7</v>
      </c>
      <c r="T4597">
        <v>5.7179105888707875E-10</v>
      </c>
      <c r="U4597">
        <v>7.8775411412767962E-7</v>
      </c>
      <c r="V4597">
        <v>4.7550144384849581E-10</v>
      </c>
      <c r="W4597" s="3">
        <f>AVERAGE(S4597,U4597)</f>
        <v>8.0264847766564321E-7</v>
      </c>
      <c r="X4597">
        <f>AVERAGE(T4597,V4597)</f>
        <v>5.2364625136778728E-10</v>
      </c>
      <c r="Y4597" s="3">
        <f>1*(10^(-R4597))</f>
        <v>7.9432823472428087E-9</v>
      </c>
      <c r="Z4597" s="3">
        <f>Y4597/W4597</f>
        <v>9.8963401392654447E-3</v>
      </c>
      <c r="AA4597" s="3">
        <f>X4597/Y4597</f>
        <v>6.5923157263766408E-2</v>
      </c>
    </row>
    <row r="4598" spans="1:27" x14ac:dyDescent="0.2">
      <c r="A4598">
        <v>4597</v>
      </c>
      <c r="B4598" t="s">
        <v>6</v>
      </c>
      <c r="C4598" t="s">
        <v>30</v>
      </c>
      <c r="D4598" t="s">
        <v>3</v>
      </c>
      <c r="E4598">
        <v>3</v>
      </c>
      <c r="F4598" t="s">
        <v>24</v>
      </c>
      <c r="G4598" t="s">
        <v>31</v>
      </c>
      <c r="H4598" s="1">
        <v>378</v>
      </c>
      <c r="I4598" s="2">
        <v>10.360107506719169</v>
      </c>
      <c r="J4598" s="2">
        <v>15.100350209006336</v>
      </c>
      <c r="K4598" s="2">
        <f>(L4598/(Z4598+AA4598))</f>
        <v>216.08772902032379</v>
      </c>
      <c r="L4598" s="2">
        <v>16.383663009283492</v>
      </c>
      <c r="M4598" s="2">
        <f>SUM(K4598:L4598)</f>
        <v>232.47139202960727</v>
      </c>
      <c r="N4598" s="2">
        <v>15.856855714610315</v>
      </c>
      <c r="O4598" s="2">
        <v>0.52680729467317533</v>
      </c>
      <c r="P4598">
        <v>31</v>
      </c>
      <c r="Q4598">
        <v>12</v>
      </c>
      <c r="R4598" s="2">
        <v>8.1</v>
      </c>
      <c r="S4598">
        <v>8.175428412036068E-7</v>
      </c>
      <c r="T4598">
        <v>5.7179105888707875E-10</v>
      </c>
      <c r="U4598">
        <v>7.8775411412767962E-7</v>
      </c>
      <c r="V4598">
        <v>4.7550144384849581E-10</v>
      </c>
      <c r="W4598" s="3">
        <f>AVERAGE(S4598,U4598)</f>
        <v>8.0264847766564321E-7</v>
      </c>
      <c r="X4598">
        <f>AVERAGE(T4598,V4598)</f>
        <v>5.2364625136778728E-10</v>
      </c>
      <c r="Y4598" s="3">
        <f>1*(10^(-R4598))</f>
        <v>7.9432823472428087E-9</v>
      </c>
      <c r="Z4598" s="3">
        <f>Y4598/W4598</f>
        <v>9.8963401392654447E-3</v>
      </c>
      <c r="AA4598" s="3">
        <f>X4598/Y4598</f>
        <v>6.5923157263766408E-2</v>
      </c>
    </row>
    <row r="4599" spans="1:27" x14ac:dyDescent="0.2">
      <c r="A4599">
        <v>4598</v>
      </c>
      <c r="B4599" t="s">
        <v>6</v>
      </c>
      <c r="C4599" t="s">
        <v>30</v>
      </c>
      <c r="D4599" t="s">
        <v>3</v>
      </c>
      <c r="E4599">
        <v>3</v>
      </c>
      <c r="F4599" t="s">
        <v>24</v>
      </c>
      <c r="G4599" t="s">
        <v>31</v>
      </c>
      <c r="H4599" s="1">
        <v>388</v>
      </c>
      <c r="I4599" s="2">
        <v>10.584720295018435</v>
      </c>
      <c r="J4599" s="2">
        <v>14.702366822346164</v>
      </c>
      <c r="K4599" s="2">
        <f>(L4599/(Z4599+AA4599))</f>
        <v>210.39254034260239</v>
      </c>
      <c r="L4599" s="2">
        <v>15.951856666123216</v>
      </c>
      <c r="M4599" s="2">
        <f>SUM(K4599:L4599)</f>
        <v>226.34439700872559</v>
      </c>
      <c r="N4599" s="2">
        <v>15.426221086116794</v>
      </c>
      <c r="O4599" s="2">
        <v>0.52563558000642241</v>
      </c>
      <c r="P4599">
        <v>31</v>
      </c>
      <c r="Q4599">
        <v>12</v>
      </c>
      <c r="R4599" s="2">
        <v>8.1</v>
      </c>
      <c r="S4599">
        <v>8.175428412036068E-7</v>
      </c>
      <c r="T4599">
        <v>5.7179105888707875E-10</v>
      </c>
      <c r="U4599">
        <v>7.8775411412767962E-7</v>
      </c>
      <c r="V4599">
        <v>4.7550144384849581E-10</v>
      </c>
      <c r="W4599" s="3">
        <f>AVERAGE(S4599,U4599)</f>
        <v>8.0264847766564321E-7</v>
      </c>
      <c r="X4599">
        <f>AVERAGE(T4599,V4599)</f>
        <v>5.2364625136778728E-10</v>
      </c>
      <c r="Y4599" s="3">
        <f>1*(10^(-R4599))</f>
        <v>7.9432823472428087E-9</v>
      </c>
      <c r="Z4599" s="3">
        <f>Y4599/W4599</f>
        <v>9.8963401392654447E-3</v>
      </c>
      <c r="AA4599" s="3">
        <f>X4599/Y4599</f>
        <v>6.5923157263766408E-2</v>
      </c>
    </row>
    <row r="4600" spans="1:27" x14ac:dyDescent="0.2">
      <c r="A4600">
        <v>4599</v>
      </c>
      <c r="B4600" t="s">
        <v>6</v>
      </c>
      <c r="C4600" t="s">
        <v>30</v>
      </c>
      <c r="D4600" t="s">
        <v>3</v>
      </c>
      <c r="E4600">
        <v>3</v>
      </c>
      <c r="F4600" t="s">
        <v>24</v>
      </c>
      <c r="G4600" t="s">
        <v>31</v>
      </c>
      <c r="H4600" s="1">
        <v>399</v>
      </c>
      <c r="I4600" s="2">
        <v>10.848409900618785</v>
      </c>
      <c r="J4600" s="2">
        <v>14.758384360435768</v>
      </c>
      <c r="K4600" s="2">
        <f>(L4600/(Z4600+AA4600))</f>
        <v>207.91853822823848</v>
      </c>
      <c r="L4600" s="2">
        <v>16.036710444538524</v>
      </c>
      <c r="M4600" s="2">
        <f>SUM(K4600:L4600)</f>
        <v>223.955248672777</v>
      </c>
      <c r="N4600" s="2">
        <v>15.510037037037037</v>
      </c>
      <c r="O4600" s="2">
        <v>0.52667340750148695</v>
      </c>
      <c r="P4600">
        <v>31</v>
      </c>
      <c r="Q4600">
        <v>12</v>
      </c>
      <c r="R4600" s="2">
        <v>8.11</v>
      </c>
      <c r="S4600">
        <v>8.175428412036068E-7</v>
      </c>
      <c r="T4600">
        <v>5.7179105888707875E-10</v>
      </c>
      <c r="U4600">
        <v>7.8775411412767962E-7</v>
      </c>
      <c r="V4600">
        <v>4.7550144384849581E-10</v>
      </c>
      <c r="W4600" s="3">
        <f>AVERAGE(S4600,U4600)</f>
        <v>8.0264847766564321E-7</v>
      </c>
      <c r="X4600">
        <f>AVERAGE(T4600,V4600)</f>
        <v>5.2364625136778728E-10</v>
      </c>
      <c r="Y4600" s="3">
        <f>1*(10^(-R4600))</f>
        <v>7.7624711662869124E-9</v>
      </c>
      <c r="Z4600" s="3">
        <f>Y4600/W4600</f>
        <v>9.6710719353292045E-3</v>
      </c>
      <c r="AA4600" s="3">
        <f>X4600/Y4600</f>
        <v>6.7458704857034257E-2</v>
      </c>
    </row>
    <row r="4601" spans="1:27" x14ac:dyDescent="0.2">
      <c r="A4601">
        <v>4600</v>
      </c>
      <c r="B4601" t="s">
        <v>6</v>
      </c>
      <c r="C4601" t="s">
        <v>30</v>
      </c>
      <c r="D4601" t="s">
        <v>3</v>
      </c>
      <c r="E4601">
        <v>3</v>
      </c>
      <c r="F4601" t="s">
        <v>24</v>
      </c>
      <c r="G4601" t="s">
        <v>31</v>
      </c>
      <c r="H4601" s="1">
        <v>409</v>
      </c>
      <c r="I4601" s="2">
        <v>10.899354959684981</v>
      </c>
      <c r="J4601" s="2">
        <v>14.637682755061064</v>
      </c>
      <c r="K4601" s="2">
        <f>(L4601/(Z4601+AA4601))</f>
        <v>206.2180862094792</v>
      </c>
      <c r="L4601" s="2">
        <v>15.905554959885496</v>
      </c>
      <c r="M4601" s="2">
        <f>SUM(K4601:L4601)</f>
        <v>222.1236411693647</v>
      </c>
      <c r="N4601" s="2">
        <v>15.380346512156329</v>
      </c>
      <c r="O4601" s="2">
        <v>0.52520844772916675</v>
      </c>
      <c r="P4601">
        <v>31</v>
      </c>
      <c r="Q4601">
        <v>12</v>
      </c>
      <c r="R4601" s="2">
        <v>8.11</v>
      </c>
      <c r="S4601">
        <v>8.175428412036068E-7</v>
      </c>
      <c r="T4601">
        <v>5.7179105888707875E-10</v>
      </c>
      <c r="U4601">
        <v>7.8775411412767962E-7</v>
      </c>
      <c r="V4601">
        <v>4.7550144384849581E-10</v>
      </c>
      <c r="W4601" s="3">
        <f>AVERAGE(S4601,U4601)</f>
        <v>8.0264847766564321E-7</v>
      </c>
      <c r="X4601">
        <f>AVERAGE(T4601,V4601)</f>
        <v>5.2364625136778728E-10</v>
      </c>
      <c r="Y4601" s="3">
        <f>1*(10^(-R4601))</f>
        <v>7.7624711662869124E-9</v>
      </c>
      <c r="Z4601" s="3">
        <f>Y4601/W4601</f>
        <v>9.6710719353292045E-3</v>
      </c>
      <c r="AA4601" s="3">
        <f>X4601/Y4601</f>
        <v>6.7458704857034257E-2</v>
      </c>
    </row>
    <row r="4602" spans="1:27" x14ac:dyDescent="0.2">
      <c r="A4602">
        <v>4601</v>
      </c>
      <c r="B4602" t="s">
        <v>6</v>
      </c>
      <c r="C4602" t="s">
        <v>30</v>
      </c>
      <c r="D4602" t="s">
        <v>3</v>
      </c>
      <c r="E4602">
        <v>3</v>
      </c>
      <c r="F4602" t="s">
        <v>24</v>
      </c>
      <c r="G4602" t="s">
        <v>31</v>
      </c>
      <c r="H4602" s="1">
        <v>420</v>
      </c>
      <c r="I4602" s="2">
        <v>11.042342021376331</v>
      </c>
      <c r="J4602" s="2">
        <v>14.382537561924325</v>
      </c>
      <c r="K4602" s="2">
        <f>(L4602/(Z4602+AA4602))</f>
        <v>199.44246655814604</v>
      </c>
      <c r="L4602" s="2">
        <v>15.652434527096982</v>
      </c>
      <c r="M4602" s="2">
        <f>SUM(K4602:L4602)</f>
        <v>215.09490108524301</v>
      </c>
      <c r="N4602" s="2">
        <v>15.128898659395594</v>
      </c>
      <c r="O4602" s="2">
        <v>0.52353586770138971</v>
      </c>
      <c r="P4602">
        <v>31</v>
      </c>
      <c r="Q4602">
        <v>12</v>
      </c>
      <c r="R4602" s="2">
        <v>8.1199999999999992</v>
      </c>
      <c r="S4602">
        <v>8.175428412036068E-7</v>
      </c>
      <c r="T4602">
        <v>5.7179105888707875E-10</v>
      </c>
      <c r="U4602">
        <v>7.8775411412767962E-7</v>
      </c>
      <c r="V4602">
        <v>4.7550144384849581E-10</v>
      </c>
      <c r="W4602" s="3">
        <f>AVERAGE(S4602,U4602)</f>
        <v>8.0264847766564321E-7</v>
      </c>
      <c r="X4602">
        <f>AVERAGE(T4602,V4602)</f>
        <v>5.2364625136778728E-10</v>
      </c>
      <c r="Y4602" s="3">
        <f>1*(10^(-R4602))</f>
        <v>7.585775750291834E-9</v>
      </c>
      <c r="Z4602" s="3">
        <f>Y4602/W4602</f>
        <v>9.4509314617448482E-3</v>
      </c>
      <c r="AA4602" s="3">
        <f>X4602/Y4602</f>
        <v>6.9030019948538815E-2</v>
      </c>
    </row>
    <row r="4603" spans="1:27" x14ac:dyDescent="0.2">
      <c r="A4603">
        <v>4602</v>
      </c>
      <c r="B4603" t="s">
        <v>6</v>
      </c>
      <c r="C4603" t="s">
        <v>30</v>
      </c>
      <c r="D4603" t="s">
        <v>3</v>
      </c>
      <c r="E4603">
        <v>3</v>
      </c>
      <c r="F4603" t="s">
        <v>24</v>
      </c>
      <c r="G4603" t="s">
        <v>31</v>
      </c>
      <c r="H4603" s="1">
        <v>430</v>
      </c>
      <c r="I4603" s="2">
        <v>11.352052628289265</v>
      </c>
      <c r="J4603" s="2">
        <v>14.34947366930796</v>
      </c>
      <c r="K4603" s="2">
        <f>(L4603/(Z4603+AA4603))</f>
        <v>198.98398027099032</v>
      </c>
      <c r="L4603" s="2">
        <v>15.616452087072433</v>
      </c>
      <c r="M4603" s="2">
        <f>SUM(K4603:L4603)</f>
        <v>214.60043235806276</v>
      </c>
      <c r="N4603" s="2">
        <v>15.092681890479437</v>
      </c>
      <c r="O4603" s="2">
        <v>0.52377019659299673</v>
      </c>
      <c r="P4603">
        <v>31</v>
      </c>
      <c r="Q4603">
        <v>12</v>
      </c>
      <c r="R4603" s="2">
        <v>8.1199999999999992</v>
      </c>
      <c r="S4603">
        <v>8.175428412036068E-7</v>
      </c>
      <c r="T4603">
        <v>5.7179105888707875E-10</v>
      </c>
      <c r="U4603">
        <v>7.8775411412767962E-7</v>
      </c>
      <c r="V4603">
        <v>4.7550144384849581E-10</v>
      </c>
      <c r="W4603" s="3">
        <f>AVERAGE(S4603,U4603)</f>
        <v>8.0264847766564321E-7</v>
      </c>
      <c r="X4603">
        <f>AVERAGE(T4603,V4603)</f>
        <v>5.2364625136778728E-10</v>
      </c>
      <c r="Y4603" s="3">
        <f>1*(10^(-R4603))</f>
        <v>7.585775750291834E-9</v>
      </c>
      <c r="Z4603" s="3">
        <f>Y4603/W4603</f>
        <v>9.4509314617448482E-3</v>
      </c>
      <c r="AA4603" s="3">
        <f>X4603/Y4603</f>
        <v>6.9030019948538815E-2</v>
      </c>
    </row>
    <row r="4604" spans="1:27" x14ac:dyDescent="0.2">
      <c r="A4604">
        <v>4603</v>
      </c>
      <c r="B4604" t="s">
        <v>6</v>
      </c>
      <c r="C4604" t="s">
        <v>30</v>
      </c>
      <c r="D4604" t="s">
        <v>3</v>
      </c>
      <c r="E4604">
        <v>3</v>
      </c>
      <c r="F4604" t="s">
        <v>24</v>
      </c>
      <c r="G4604" t="s">
        <v>31</v>
      </c>
      <c r="H4604" s="1">
        <v>440</v>
      </c>
      <c r="I4604" s="2">
        <v>11.902473904619034</v>
      </c>
      <c r="J4604" s="2">
        <v>13.823174954983209</v>
      </c>
      <c r="K4604" s="2">
        <f>(L4604/(Z4604+AA4604))</f>
        <v>191.68580471965728</v>
      </c>
      <c r="L4604" s="2">
        <v>15.043684326244545</v>
      </c>
      <c r="M4604" s="2">
        <f>SUM(K4604:L4604)</f>
        <v>206.72948904590183</v>
      </c>
      <c r="N4604" s="2">
        <v>14.517180186321289</v>
      </c>
      <c r="O4604" s="2">
        <v>0.52650413992325695</v>
      </c>
      <c r="P4604">
        <v>31</v>
      </c>
      <c r="Q4604">
        <v>12</v>
      </c>
      <c r="R4604" s="2">
        <v>8.1199999999999992</v>
      </c>
      <c r="S4604">
        <v>8.175428412036068E-7</v>
      </c>
      <c r="T4604">
        <v>5.7179105888707875E-10</v>
      </c>
      <c r="U4604">
        <v>7.8775411412767962E-7</v>
      </c>
      <c r="V4604">
        <v>4.7550144384849581E-10</v>
      </c>
      <c r="W4604" s="3">
        <f>AVERAGE(S4604,U4604)</f>
        <v>8.0264847766564321E-7</v>
      </c>
      <c r="X4604">
        <f>AVERAGE(T4604,V4604)</f>
        <v>5.2364625136778728E-10</v>
      </c>
      <c r="Y4604" s="3">
        <f>1*(10^(-R4604))</f>
        <v>7.585775750291834E-9</v>
      </c>
      <c r="Z4604" s="3">
        <f>Y4604/W4604</f>
        <v>9.4509314617448482E-3</v>
      </c>
      <c r="AA4604" s="3">
        <f>X4604/Y4604</f>
        <v>6.9030019948538815E-2</v>
      </c>
    </row>
    <row r="4605" spans="1:27" x14ac:dyDescent="0.2">
      <c r="A4605">
        <v>4604</v>
      </c>
      <c r="B4605" t="s">
        <v>6</v>
      </c>
      <c r="C4605" t="s">
        <v>30</v>
      </c>
      <c r="D4605" t="s">
        <v>3</v>
      </c>
      <c r="E4605">
        <v>3</v>
      </c>
      <c r="F4605" t="s">
        <v>24</v>
      </c>
      <c r="G4605" t="s">
        <v>31</v>
      </c>
      <c r="H4605" s="1">
        <v>451</v>
      </c>
      <c r="I4605" s="2">
        <v>11.481088193012065</v>
      </c>
      <c r="J4605" s="2">
        <v>13.918178721423111</v>
      </c>
      <c r="K4605" s="2">
        <f>(L4605/(Z4605+AA4605))</f>
        <v>189.93819804720758</v>
      </c>
      <c r="L4605" s="2">
        <v>15.171073803852728</v>
      </c>
      <c r="M4605" s="2">
        <f>SUM(K4605:L4605)</f>
        <v>205.1092718510603</v>
      </c>
      <c r="N4605" s="2">
        <v>14.654286525789594</v>
      </c>
      <c r="O4605" s="2">
        <v>0.51678727806313429</v>
      </c>
      <c r="P4605">
        <v>31</v>
      </c>
      <c r="Q4605">
        <v>12</v>
      </c>
      <c r="R4605" s="2">
        <v>8.1300000000000008</v>
      </c>
      <c r="S4605">
        <v>8.175428412036068E-7</v>
      </c>
      <c r="T4605">
        <v>5.7179105888707875E-10</v>
      </c>
      <c r="U4605">
        <v>7.8775411412767962E-7</v>
      </c>
      <c r="V4605">
        <v>4.7550144384849581E-10</v>
      </c>
      <c r="W4605" s="3">
        <f>AVERAGE(S4605,U4605)</f>
        <v>8.0264847766564321E-7</v>
      </c>
      <c r="X4605">
        <f>AVERAGE(T4605,V4605)</f>
        <v>5.2364625136778728E-10</v>
      </c>
      <c r="Y4605" s="3">
        <f>1*(10^(-R4605))</f>
        <v>7.4131024130091451E-9</v>
      </c>
      <c r="Z4605" s="3">
        <f>Y4605/W4605</f>
        <v>9.2358019971193403E-3</v>
      </c>
      <c r="AA4605" s="3">
        <f>X4605/Y4605</f>
        <v>7.0637935670340685E-2</v>
      </c>
    </row>
    <row r="4606" spans="1:27" x14ac:dyDescent="0.2">
      <c r="A4606">
        <v>4605</v>
      </c>
      <c r="B4606" t="s">
        <v>6</v>
      </c>
      <c r="C4606" t="s">
        <v>30</v>
      </c>
      <c r="D4606" t="s">
        <v>3</v>
      </c>
      <c r="E4606">
        <v>3</v>
      </c>
      <c r="F4606" t="s">
        <v>24</v>
      </c>
      <c r="G4606" t="s">
        <v>31</v>
      </c>
      <c r="H4606" s="1">
        <v>461</v>
      </c>
      <c r="I4606" s="2">
        <v>12.184281517594844</v>
      </c>
      <c r="J4606" s="2">
        <v>13.505291862319167</v>
      </c>
      <c r="K4606" s="2">
        <f>(L4606/(Z4606+AA4606))</f>
        <v>184.30362651849603</v>
      </c>
      <c r="L4606" s="2">
        <v>14.721019515699881</v>
      </c>
      <c r="M4606" s="2">
        <f>SUM(K4606:L4606)</f>
        <v>199.02464603419591</v>
      </c>
      <c r="N4606" s="2">
        <v>14.197955237446035</v>
      </c>
      <c r="O4606" s="2">
        <v>0.52306427825384638</v>
      </c>
      <c r="P4606">
        <v>31</v>
      </c>
      <c r="Q4606">
        <v>12</v>
      </c>
      <c r="R4606" s="2">
        <v>8.1300000000000008</v>
      </c>
      <c r="S4606">
        <v>8.175428412036068E-7</v>
      </c>
      <c r="T4606">
        <v>5.7179105888707875E-10</v>
      </c>
      <c r="U4606">
        <v>7.8775411412767962E-7</v>
      </c>
      <c r="V4606">
        <v>4.7550144384849581E-10</v>
      </c>
      <c r="W4606" s="3">
        <f>AVERAGE(S4606,U4606)</f>
        <v>8.0264847766564321E-7</v>
      </c>
      <c r="X4606">
        <f>AVERAGE(T4606,V4606)</f>
        <v>5.2364625136778728E-10</v>
      </c>
      <c r="Y4606" s="3">
        <f>1*(10^(-R4606))</f>
        <v>7.4131024130091451E-9</v>
      </c>
      <c r="Z4606" s="3">
        <f>Y4606/W4606</f>
        <v>9.2358019971193403E-3</v>
      </c>
      <c r="AA4606" s="3">
        <f>X4606/Y4606</f>
        <v>7.0637935670340685E-2</v>
      </c>
    </row>
    <row r="4607" spans="1:27" x14ac:dyDescent="0.2">
      <c r="A4607">
        <v>4606</v>
      </c>
      <c r="B4607" t="s">
        <v>6</v>
      </c>
      <c r="C4607" t="s">
        <v>30</v>
      </c>
      <c r="D4607" t="s">
        <v>3</v>
      </c>
      <c r="E4607">
        <v>3</v>
      </c>
      <c r="F4607" t="s">
        <v>24</v>
      </c>
      <c r="G4607" t="s">
        <v>31</v>
      </c>
      <c r="H4607" s="1">
        <v>471</v>
      </c>
      <c r="I4607" s="2">
        <v>12.0656622288893</v>
      </c>
      <c r="J4607" s="2">
        <v>13.435965209086957</v>
      </c>
      <c r="K4607" s="2">
        <f>(L4607/(Z4607+AA4607))</f>
        <v>180.41401240466081</v>
      </c>
      <c r="L4607" s="2">
        <v>14.669260209228815</v>
      </c>
      <c r="M4607" s="2">
        <f>SUM(K4607:L4607)</f>
        <v>195.08327261388962</v>
      </c>
      <c r="N4607" s="2">
        <v>14.153115428311748</v>
      </c>
      <c r="O4607" s="2">
        <v>0.5161447809170665</v>
      </c>
      <c r="P4607">
        <v>31</v>
      </c>
      <c r="Q4607">
        <v>12</v>
      </c>
      <c r="R4607" s="2">
        <v>8.14</v>
      </c>
      <c r="S4607">
        <v>8.175428412036068E-7</v>
      </c>
      <c r="T4607">
        <v>5.7179105888707875E-10</v>
      </c>
      <c r="U4607">
        <v>7.8775411412767962E-7</v>
      </c>
      <c r="V4607">
        <v>4.7550144384849581E-10</v>
      </c>
      <c r="W4607" s="3">
        <f>AVERAGE(S4607,U4607)</f>
        <v>8.0264847766564321E-7</v>
      </c>
      <c r="X4607">
        <f>AVERAGE(T4607,V4607)</f>
        <v>5.2364625136778728E-10</v>
      </c>
      <c r="Y4607" s="3">
        <f>1*(10^(-R4607))</f>
        <v>7.2443596007498722E-9</v>
      </c>
      <c r="Z4607" s="3">
        <f>Y4607/W4607</f>
        <v>9.0255694769630305E-3</v>
      </c>
      <c r="AA4607" s="3">
        <f>X4607/Y4607</f>
        <v>7.228330456063832E-2</v>
      </c>
    </row>
    <row r="4608" spans="1:27" x14ac:dyDescent="0.2">
      <c r="A4608">
        <v>4607</v>
      </c>
      <c r="B4608" t="s">
        <v>6</v>
      </c>
      <c r="C4608" t="s">
        <v>30</v>
      </c>
      <c r="D4608" t="s">
        <v>3</v>
      </c>
      <c r="E4608">
        <v>3</v>
      </c>
      <c r="F4608" t="s">
        <v>24</v>
      </c>
      <c r="G4608" t="s">
        <v>31</v>
      </c>
      <c r="H4608" s="1">
        <v>481</v>
      </c>
      <c r="I4608" s="2">
        <v>12.173802112632035</v>
      </c>
      <c r="J4608" s="2">
        <v>13.219084918505731</v>
      </c>
      <c r="K4608" s="2">
        <f>(L4608/(Z4608+AA4608))</f>
        <v>177.50181373799134</v>
      </c>
      <c r="L4608" s="2">
        <v>14.432472614668116</v>
      </c>
      <c r="M4608" s="2">
        <f>SUM(K4608:L4608)</f>
        <v>191.93428635265946</v>
      </c>
      <c r="N4608" s="2">
        <v>13.918741195182914</v>
      </c>
      <c r="O4608" s="2">
        <v>0.51373141948520185</v>
      </c>
      <c r="P4608">
        <v>31</v>
      </c>
      <c r="Q4608">
        <v>12</v>
      </c>
      <c r="R4608" s="2">
        <v>8.14</v>
      </c>
      <c r="S4608">
        <v>8.175428412036068E-7</v>
      </c>
      <c r="T4608">
        <v>5.7179105888707875E-10</v>
      </c>
      <c r="U4608">
        <v>7.8775411412767962E-7</v>
      </c>
      <c r="V4608">
        <v>4.7550144384849581E-10</v>
      </c>
      <c r="W4608" s="3">
        <f>AVERAGE(S4608,U4608)</f>
        <v>8.0264847766564321E-7</v>
      </c>
      <c r="X4608">
        <f>AVERAGE(T4608,V4608)</f>
        <v>5.2364625136778728E-10</v>
      </c>
      <c r="Y4608" s="3">
        <f>1*(10^(-R4608))</f>
        <v>7.2443596007498722E-9</v>
      </c>
      <c r="Z4608" s="3">
        <f>Y4608/W4608</f>
        <v>9.0255694769630305E-3</v>
      </c>
      <c r="AA4608" s="3">
        <f>X4608/Y4608</f>
        <v>7.228330456063832E-2</v>
      </c>
    </row>
    <row r="4609" spans="1:27" x14ac:dyDescent="0.2">
      <c r="A4609">
        <v>4608</v>
      </c>
      <c r="B4609" t="s">
        <v>6</v>
      </c>
      <c r="C4609" t="s">
        <v>30</v>
      </c>
      <c r="D4609" t="s">
        <v>3</v>
      </c>
      <c r="E4609">
        <v>3</v>
      </c>
      <c r="F4609" t="s">
        <v>24</v>
      </c>
      <c r="G4609" t="s">
        <v>31</v>
      </c>
      <c r="H4609" s="1">
        <v>491</v>
      </c>
      <c r="I4609" s="2">
        <v>12.018946809175571</v>
      </c>
      <c r="J4609" s="2">
        <v>12.820848617257841</v>
      </c>
      <c r="K4609" s="2">
        <f>(L4609/(Z4609+AA4609))</f>
        <v>169.36234517529226</v>
      </c>
      <c r="L4609" s="2">
        <v>14.02102103891567</v>
      </c>
      <c r="M4609" s="2">
        <f>SUM(K4609:L4609)</f>
        <v>183.38336621420794</v>
      </c>
      <c r="N4609" s="2">
        <v>13.518632129061576</v>
      </c>
      <c r="O4609" s="2">
        <v>0.50238890985409357</v>
      </c>
      <c r="P4609">
        <v>31</v>
      </c>
      <c r="Q4609">
        <v>12</v>
      </c>
      <c r="R4609" s="2">
        <v>8.15</v>
      </c>
      <c r="S4609">
        <v>8.175428412036068E-7</v>
      </c>
      <c r="T4609">
        <v>5.7179105888707875E-10</v>
      </c>
      <c r="U4609">
        <v>7.8775411412767962E-7</v>
      </c>
      <c r="V4609">
        <v>4.7550144384849581E-10</v>
      </c>
      <c r="W4609" s="3">
        <f>AVERAGE(S4609,U4609)</f>
        <v>8.0264847766564321E-7</v>
      </c>
      <c r="X4609">
        <f>AVERAGE(T4609,V4609)</f>
        <v>5.2364625136778728E-10</v>
      </c>
      <c r="Y4609" s="3">
        <f>1*(10^(-R4609))</f>
        <v>7.0794578438413513E-9</v>
      </c>
      <c r="Z4609" s="3">
        <f>Y4609/W4609</f>
        <v>8.8201224332109425E-3</v>
      </c>
      <c r="AA4609" s="3">
        <f>X4609/Y4609</f>
        <v>7.3966999015796675E-2</v>
      </c>
    </row>
    <row r="4610" spans="1:27" x14ac:dyDescent="0.2">
      <c r="A4610">
        <v>4609</v>
      </c>
      <c r="B4610" t="s">
        <v>6</v>
      </c>
      <c r="C4610" t="s">
        <v>30</v>
      </c>
      <c r="D4610" t="s">
        <v>3</v>
      </c>
      <c r="E4610">
        <v>3</v>
      </c>
      <c r="F4610" t="s">
        <v>24</v>
      </c>
      <c r="G4610" t="s">
        <v>31</v>
      </c>
      <c r="H4610" s="1">
        <v>501</v>
      </c>
      <c r="I4610" s="2">
        <v>12.576312269516841</v>
      </c>
      <c r="J4610" s="2">
        <v>12.893821192601022</v>
      </c>
      <c r="K4610" s="2">
        <f>(L4610/(Z4610+AA4610))</f>
        <v>170.32630968833757</v>
      </c>
      <c r="L4610" s="2">
        <v>14.100824886129685</v>
      </c>
      <c r="M4610" s="2">
        <f>SUM(K4610:L4610)</f>
        <v>184.42713457446726</v>
      </c>
      <c r="N4610" s="2">
        <v>13.590893206089527</v>
      </c>
      <c r="O4610" s="2">
        <v>0.50993168004015665</v>
      </c>
      <c r="P4610">
        <v>31</v>
      </c>
      <c r="Q4610">
        <v>12</v>
      </c>
      <c r="R4610" s="2">
        <v>8.15</v>
      </c>
      <c r="S4610">
        <v>8.175428412036068E-7</v>
      </c>
      <c r="T4610">
        <v>5.7179105888707875E-10</v>
      </c>
      <c r="U4610">
        <v>7.8775411412767962E-7</v>
      </c>
      <c r="V4610">
        <v>4.7550144384849581E-10</v>
      </c>
      <c r="W4610" s="3">
        <f>AVERAGE(S4610,U4610)</f>
        <v>8.0264847766564321E-7</v>
      </c>
      <c r="X4610">
        <f>AVERAGE(T4610,V4610)</f>
        <v>5.2364625136778728E-10</v>
      </c>
      <c r="Y4610" s="3">
        <f>1*(10^(-R4610))</f>
        <v>7.0794578438413513E-9</v>
      </c>
      <c r="Z4610" s="3">
        <f>Y4610/W4610</f>
        <v>8.8201224332109425E-3</v>
      </c>
      <c r="AA4610" s="3">
        <f>X4610/Y4610</f>
        <v>7.3966999015796675E-2</v>
      </c>
    </row>
    <row r="4611" spans="1:27" x14ac:dyDescent="0.2">
      <c r="A4611">
        <v>4610</v>
      </c>
      <c r="B4611" t="s">
        <v>6</v>
      </c>
      <c r="C4611" t="s">
        <v>30</v>
      </c>
      <c r="D4611" t="s">
        <v>3</v>
      </c>
      <c r="E4611">
        <v>3</v>
      </c>
      <c r="F4611" t="s">
        <v>24</v>
      </c>
      <c r="G4611" t="s">
        <v>31</v>
      </c>
      <c r="H4611" s="1">
        <v>511</v>
      </c>
      <c r="I4611" s="2">
        <v>12.683757734858432</v>
      </c>
      <c r="J4611" s="2">
        <v>12.568820483027894</v>
      </c>
      <c r="K4611" s="2">
        <f>(L4611/(Z4611+AA4611))</f>
        <v>163.31429118916549</v>
      </c>
      <c r="L4611" s="2">
        <v>13.768907639889962</v>
      </c>
      <c r="M4611" s="2">
        <f>SUM(K4611:L4611)</f>
        <v>177.08319882905545</v>
      </c>
      <c r="N4611" s="2">
        <v>13.261320608952511</v>
      </c>
      <c r="O4611" s="2">
        <v>0.5075870309374515</v>
      </c>
      <c r="P4611">
        <v>31</v>
      </c>
      <c r="Q4611">
        <v>12</v>
      </c>
      <c r="R4611" s="2">
        <v>8.16</v>
      </c>
      <c r="S4611">
        <v>8.175428412036068E-7</v>
      </c>
      <c r="T4611">
        <v>5.7179105888707875E-10</v>
      </c>
      <c r="U4611">
        <v>7.8775411412767962E-7</v>
      </c>
      <c r="V4611">
        <v>4.7550144384849581E-10</v>
      </c>
      <c r="W4611" s="3">
        <f>AVERAGE(S4611,U4611)</f>
        <v>8.0264847766564321E-7</v>
      </c>
      <c r="X4611">
        <f>AVERAGE(T4611,V4611)</f>
        <v>5.2364625136778728E-10</v>
      </c>
      <c r="Y4611" s="3">
        <f>1*(10^(-R4611))</f>
        <v>6.9183097091893386E-9</v>
      </c>
      <c r="Z4611" s="3">
        <f>Y4611/W4611</f>
        <v>8.6193519351210647E-3</v>
      </c>
      <c r="AA4611" s="3">
        <f>X4611/Y4611</f>
        <v>7.568991175290217E-2</v>
      </c>
    </row>
    <row r="4612" spans="1:27" x14ac:dyDescent="0.2">
      <c r="A4612">
        <v>4611</v>
      </c>
      <c r="B4612" t="s">
        <v>6</v>
      </c>
      <c r="C4612" t="s">
        <v>30</v>
      </c>
      <c r="D4612" t="s">
        <v>3</v>
      </c>
      <c r="E4612">
        <v>3</v>
      </c>
      <c r="F4612" t="s">
        <v>24</v>
      </c>
      <c r="G4612" t="s">
        <v>31</v>
      </c>
      <c r="H4612" s="1">
        <v>521</v>
      </c>
      <c r="I4612" s="2">
        <v>13.002180136258517</v>
      </c>
      <c r="J4612" s="2">
        <v>12.139917703468358</v>
      </c>
      <c r="K4612" s="2">
        <f>(L4612/(Z4612+AA4612))</f>
        <v>157.74129151279499</v>
      </c>
      <c r="L4612" s="2">
        <v>13.299052140641573</v>
      </c>
      <c r="M4612" s="2">
        <f>SUM(K4612:L4612)</f>
        <v>171.04034365343657</v>
      </c>
      <c r="N4612" s="2">
        <v>12.798263349238811</v>
      </c>
      <c r="O4612" s="2">
        <v>0.500788791402762</v>
      </c>
      <c r="P4612">
        <v>31</v>
      </c>
      <c r="Q4612">
        <v>12</v>
      </c>
      <c r="R4612" s="2">
        <v>8.16</v>
      </c>
      <c r="S4612">
        <v>8.175428412036068E-7</v>
      </c>
      <c r="T4612">
        <v>5.7179105888707875E-10</v>
      </c>
      <c r="U4612">
        <v>7.8775411412767962E-7</v>
      </c>
      <c r="V4612">
        <v>4.7550144384849581E-10</v>
      </c>
      <c r="W4612" s="3">
        <f>AVERAGE(S4612,U4612)</f>
        <v>8.0264847766564321E-7</v>
      </c>
      <c r="X4612">
        <f>AVERAGE(T4612,V4612)</f>
        <v>5.2364625136778728E-10</v>
      </c>
      <c r="Y4612" s="3">
        <f>1*(10^(-R4612))</f>
        <v>6.9183097091893386E-9</v>
      </c>
      <c r="Z4612" s="3">
        <f>Y4612/W4612</f>
        <v>8.6193519351210647E-3</v>
      </c>
      <c r="AA4612" s="3">
        <f>X4612/Y4612</f>
        <v>7.568991175290217E-2</v>
      </c>
    </row>
    <row r="4613" spans="1:27" x14ac:dyDescent="0.2">
      <c r="A4613">
        <v>4612</v>
      </c>
      <c r="B4613" t="s">
        <v>6</v>
      </c>
      <c r="C4613" t="s">
        <v>30</v>
      </c>
      <c r="D4613" t="s">
        <v>3</v>
      </c>
      <c r="E4613">
        <v>3</v>
      </c>
      <c r="F4613" t="s">
        <v>24</v>
      </c>
      <c r="G4613" t="s">
        <v>31</v>
      </c>
      <c r="H4613" s="1">
        <v>532</v>
      </c>
      <c r="I4613" s="2">
        <v>13.202740796299766</v>
      </c>
      <c r="J4613" s="2">
        <v>12.242479408257623</v>
      </c>
      <c r="K4613" s="2">
        <f>(L4613/(Z4613+AA4613))</f>
        <v>159.07394881334974</v>
      </c>
      <c r="L4613" s="2">
        <v>13.411407496399814</v>
      </c>
      <c r="M4613" s="2">
        <f>SUM(K4613:L4613)</f>
        <v>172.48535630974956</v>
      </c>
      <c r="N4613" s="2">
        <v>12.910707793683255</v>
      </c>
      <c r="O4613" s="2">
        <v>0.50069970271655995</v>
      </c>
      <c r="P4613">
        <v>31</v>
      </c>
      <c r="Q4613">
        <v>12</v>
      </c>
      <c r="R4613" s="2">
        <v>8.16</v>
      </c>
      <c r="S4613">
        <v>8.175428412036068E-7</v>
      </c>
      <c r="T4613">
        <v>5.7179105888707875E-10</v>
      </c>
      <c r="U4613">
        <v>7.8775411412767962E-7</v>
      </c>
      <c r="V4613">
        <v>4.7550144384849581E-10</v>
      </c>
      <c r="W4613" s="3">
        <f>AVERAGE(S4613,U4613)</f>
        <v>8.0264847766564321E-7</v>
      </c>
      <c r="X4613">
        <f>AVERAGE(T4613,V4613)</f>
        <v>5.2364625136778728E-10</v>
      </c>
      <c r="Y4613" s="3">
        <f>1*(10^(-R4613))</f>
        <v>6.9183097091893386E-9</v>
      </c>
      <c r="Z4613" s="3">
        <f>Y4613/W4613</f>
        <v>8.6193519351210647E-3</v>
      </c>
      <c r="AA4613" s="3">
        <f>X4613/Y4613</f>
        <v>7.568991175290217E-2</v>
      </c>
    </row>
    <row r="4614" spans="1:27" x14ac:dyDescent="0.2">
      <c r="A4614">
        <v>4613</v>
      </c>
      <c r="B4614" t="s">
        <v>6</v>
      </c>
      <c r="C4614" t="s">
        <v>30</v>
      </c>
      <c r="D4614" t="s">
        <v>3</v>
      </c>
      <c r="E4614">
        <v>3</v>
      </c>
      <c r="F4614" t="s">
        <v>24</v>
      </c>
      <c r="G4614" t="s">
        <v>31</v>
      </c>
      <c r="H4614" s="1">
        <v>542</v>
      </c>
      <c r="I4614" s="2">
        <v>13.222247640477528</v>
      </c>
      <c r="J4614" s="2">
        <v>12.109473394449678</v>
      </c>
      <c r="K4614" s="2">
        <f>(L4614/(Z4614+AA4614))</f>
        <v>157.34571428118429</v>
      </c>
      <c r="L4614" s="2">
        <v>13.265701315512729</v>
      </c>
      <c r="M4614" s="2">
        <f>SUM(K4614:L4614)</f>
        <v>170.61141559669701</v>
      </c>
      <c r="N4614" s="2">
        <v>12.763943649170642</v>
      </c>
      <c r="O4614" s="2">
        <v>0.50175766634208652</v>
      </c>
      <c r="P4614">
        <v>31</v>
      </c>
      <c r="Q4614">
        <v>12</v>
      </c>
      <c r="R4614" s="2">
        <v>8.16</v>
      </c>
      <c r="S4614">
        <v>8.175428412036068E-7</v>
      </c>
      <c r="T4614">
        <v>5.7179105888707875E-10</v>
      </c>
      <c r="U4614">
        <v>7.8775411412767962E-7</v>
      </c>
      <c r="V4614">
        <v>4.7550144384849581E-10</v>
      </c>
      <c r="W4614" s="3">
        <f>AVERAGE(S4614,U4614)</f>
        <v>8.0264847766564321E-7</v>
      </c>
      <c r="X4614">
        <f>AVERAGE(T4614,V4614)</f>
        <v>5.2364625136778728E-10</v>
      </c>
      <c r="Y4614" s="3">
        <f>1*(10^(-R4614))</f>
        <v>6.9183097091893386E-9</v>
      </c>
      <c r="Z4614" s="3">
        <f>Y4614/W4614</f>
        <v>8.6193519351210647E-3</v>
      </c>
      <c r="AA4614" s="3">
        <f>X4614/Y4614</f>
        <v>7.568991175290217E-2</v>
      </c>
    </row>
    <row r="4615" spans="1:27" x14ac:dyDescent="0.2">
      <c r="A4615">
        <v>4614</v>
      </c>
      <c r="B4615" t="s">
        <v>6</v>
      </c>
      <c r="C4615" t="s">
        <v>30</v>
      </c>
      <c r="D4615" t="s">
        <v>3</v>
      </c>
      <c r="E4615">
        <v>4</v>
      </c>
      <c r="F4615" t="s">
        <v>22</v>
      </c>
      <c r="G4615" t="s">
        <v>28</v>
      </c>
      <c r="H4615" s="1">
        <v>350</v>
      </c>
      <c r="I4615" s="2">
        <v>13.813798987436716</v>
      </c>
      <c r="J4615" s="2">
        <v>23.751595559066214</v>
      </c>
      <c r="K4615" s="2">
        <f>(L4615/(Z4615+AA4615))</f>
        <v>382.09004605915112</v>
      </c>
      <c r="L4615" s="2">
        <v>25.497064277930907</v>
      </c>
      <c r="M4615" s="2">
        <f>SUM(K4615:L4615)</f>
        <v>407.58711033708204</v>
      </c>
      <c r="N4615" s="2">
        <v>24.773294251306524</v>
      </c>
      <c r="O4615" s="2">
        <v>0.72377002662438172</v>
      </c>
      <c r="P4615">
        <v>31</v>
      </c>
      <c r="Q4615">
        <v>12</v>
      </c>
      <c r="R4615" s="2">
        <v>8.02</v>
      </c>
      <c r="S4615">
        <v>8.175428412036068E-7</v>
      </c>
      <c r="T4615">
        <v>5.7179105888707875E-10</v>
      </c>
      <c r="U4615">
        <v>7.8775411412767962E-7</v>
      </c>
      <c r="V4615">
        <v>4.7550144384849581E-10</v>
      </c>
      <c r="W4615" s="3">
        <f>AVERAGE(S4615,U4615)</f>
        <v>8.0264847766564321E-7</v>
      </c>
      <c r="X4615">
        <f>AVERAGE(T4615,V4615)</f>
        <v>5.2364625136778728E-10</v>
      </c>
      <c r="Y4615" s="3">
        <f>1*(10^(-R4615))</f>
        <v>9.5499258602143453E-9</v>
      </c>
      <c r="Z4615" s="3">
        <f>Y4615/W4615</f>
        <v>1.189801778231557E-2</v>
      </c>
      <c r="AA4615" s="3">
        <f>X4615/Y4615</f>
        <v>5.4832493888704828E-2</v>
      </c>
    </row>
    <row r="4616" spans="1:27" x14ac:dyDescent="0.2">
      <c r="A4616">
        <v>4615</v>
      </c>
      <c r="B4616" t="s">
        <v>6</v>
      </c>
      <c r="C4616" t="s">
        <v>30</v>
      </c>
      <c r="D4616" t="s">
        <v>3</v>
      </c>
      <c r="E4616">
        <v>4</v>
      </c>
      <c r="F4616" t="s">
        <v>22</v>
      </c>
      <c r="G4616" t="s">
        <v>28</v>
      </c>
      <c r="H4616" s="1">
        <v>364</v>
      </c>
      <c r="I4616" s="2">
        <v>13.992327645477834</v>
      </c>
      <c r="J4616" s="2">
        <v>23.82601310500139</v>
      </c>
      <c r="K4616" s="2">
        <f>(L4616/(Z4616+AA4616))</f>
        <v>383.28719194938907</v>
      </c>
      <c r="L4616" s="2">
        <v>25.576950435731344</v>
      </c>
      <c r="M4616" s="2">
        <f>SUM(K4616:L4616)</f>
        <v>408.86414238512043</v>
      </c>
      <c r="N4616" s="2">
        <v>24.839215860031814</v>
      </c>
      <c r="O4616" s="2">
        <v>0.73773457569952883</v>
      </c>
      <c r="P4616">
        <v>31</v>
      </c>
      <c r="Q4616">
        <v>12</v>
      </c>
      <c r="R4616" s="2">
        <v>8.02</v>
      </c>
      <c r="S4616">
        <v>8.175428412036068E-7</v>
      </c>
      <c r="T4616">
        <v>5.7179105888707875E-10</v>
      </c>
      <c r="U4616">
        <v>7.8775411412767962E-7</v>
      </c>
      <c r="V4616">
        <v>4.7550144384849581E-10</v>
      </c>
      <c r="W4616" s="3">
        <f>AVERAGE(S4616,U4616)</f>
        <v>8.0264847766564321E-7</v>
      </c>
      <c r="X4616">
        <f>AVERAGE(T4616,V4616)</f>
        <v>5.2364625136778728E-10</v>
      </c>
      <c r="Y4616" s="3">
        <f>1*(10^(-R4616))</f>
        <v>9.5499258602143453E-9</v>
      </c>
      <c r="Z4616" s="3">
        <f>Y4616/W4616</f>
        <v>1.189801778231557E-2</v>
      </c>
      <c r="AA4616" s="3">
        <f>X4616/Y4616</f>
        <v>5.4832493888704828E-2</v>
      </c>
    </row>
    <row r="4617" spans="1:27" x14ac:dyDescent="0.2">
      <c r="A4617">
        <v>4616</v>
      </c>
      <c r="B4617" t="s">
        <v>6</v>
      </c>
      <c r="C4617" t="s">
        <v>30</v>
      </c>
      <c r="D4617" t="s">
        <v>3</v>
      </c>
      <c r="E4617">
        <v>4</v>
      </c>
      <c r="F4617" t="s">
        <v>22</v>
      </c>
      <c r="G4617" t="s">
        <v>28</v>
      </c>
      <c r="H4617" s="1">
        <v>378</v>
      </c>
      <c r="I4617" s="2">
        <v>13.933049565597848</v>
      </c>
      <c r="J4617" s="2">
        <v>24.559208426421939</v>
      </c>
      <c r="K4617" s="2">
        <f>(L4617/(Z4617+AA4617))</f>
        <v>395.08205178530056</v>
      </c>
      <c r="L4617" s="2">
        <v>26.364027467669686</v>
      </c>
      <c r="M4617" s="2">
        <f>SUM(K4617:L4617)</f>
        <v>421.44607925297026</v>
      </c>
      <c r="N4617" s="2">
        <v>25.665839809134287</v>
      </c>
      <c r="O4617" s="2">
        <v>0.69818765853540043</v>
      </c>
      <c r="P4617">
        <v>31</v>
      </c>
      <c r="Q4617">
        <v>12</v>
      </c>
      <c r="R4617" s="2">
        <v>8.02</v>
      </c>
      <c r="S4617">
        <v>8.175428412036068E-7</v>
      </c>
      <c r="T4617">
        <v>5.7179105888707875E-10</v>
      </c>
      <c r="U4617">
        <v>7.8775411412767962E-7</v>
      </c>
      <c r="V4617">
        <v>4.7550144384849581E-10</v>
      </c>
      <c r="W4617" s="3">
        <f>AVERAGE(S4617,U4617)</f>
        <v>8.0264847766564321E-7</v>
      </c>
      <c r="X4617">
        <f>AVERAGE(T4617,V4617)</f>
        <v>5.2364625136778728E-10</v>
      </c>
      <c r="Y4617" s="3">
        <f>1*(10^(-R4617))</f>
        <v>9.5499258602143453E-9</v>
      </c>
      <c r="Z4617" s="3">
        <f>Y4617/W4617</f>
        <v>1.189801778231557E-2</v>
      </c>
      <c r="AA4617" s="3">
        <f>X4617/Y4617</f>
        <v>5.4832493888704828E-2</v>
      </c>
    </row>
    <row r="4618" spans="1:27" x14ac:dyDescent="0.2">
      <c r="A4618">
        <v>4617</v>
      </c>
      <c r="B4618" t="s">
        <v>6</v>
      </c>
      <c r="C4618" t="s">
        <v>30</v>
      </c>
      <c r="D4618" t="s">
        <v>3</v>
      </c>
      <c r="E4618">
        <v>4</v>
      </c>
      <c r="F4618" t="s">
        <v>22</v>
      </c>
      <c r="G4618" t="s">
        <v>28</v>
      </c>
      <c r="H4618" s="1">
        <v>391</v>
      </c>
      <c r="I4618" s="2">
        <v>13.813798987436716</v>
      </c>
      <c r="J4618" s="2">
        <v>24.477613123654002</v>
      </c>
      <c r="K4618" s="2">
        <f>(L4618/(Z4618+AA4618))</f>
        <v>393.7694297299102</v>
      </c>
      <c r="L4618" s="2">
        <v>26.276435526282821</v>
      </c>
      <c r="M4618" s="2">
        <f>SUM(K4618:L4618)</f>
        <v>420.045865256193</v>
      </c>
      <c r="N4618" s="2">
        <v>25.514309020677118</v>
      </c>
      <c r="O4618" s="2">
        <v>0.7621265056057035</v>
      </c>
      <c r="P4618">
        <v>31</v>
      </c>
      <c r="Q4618">
        <v>12</v>
      </c>
      <c r="R4618" s="2">
        <v>8.02</v>
      </c>
      <c r="S4618">
        <v>8.175428412036068E-7</v>
      </c>
      <c r="T4618">
        <v>5.7179105888707875E-10</v>
      </c>
      <c r="U4618">
        <v>7.8775411412767962E-7</v>
      </c>
      <c r="V4618">
        <v>4.7550144384849581E-10</v>
      </c>
      <c r="W4618" s="3">
        <f>AVERAGE(S4618,U4618)</f>
        <v>8.0264847766564321E-7</v>
      </c>
      <c r="X4618">
        <f>AVERAGE(T4618,V4618)</f>
        <v>5.2364625136778728E-10</v>
      </c>
      <c r="Y4618" s="3">
        <f>1*(10^(-R4618))</f>
        <v>9.5499258602143453E-9</v>
      </c>
      <c r="Z4618" s="3">
        <f>Y4618/W4618</f>
        <v>1.189801778231557E-2</v>
      </c>
      <c r="AA4618" s="3">
        <f>X4618/Y4618</f>
        <v>5.4832493888704828E-2</v>
      </c>
    </row>
    <row r="4619" spans="1:27" x14ac:dyDescent="0.2">
      <c r="A4619">
        <v>4618</v>
      </c>
      <c r="B4619" t="s">
        <v>6</v>
      </c>
      <c r="C4619" t="s">
        <v>30</v>
      </c>
      <c r="D4619" t="s">
        <v>3</v>
      </c>
      <c r="E4619">
        <v>4</v>
      </c>
      <c r="F4619" t="s">
        <v>22</v>
      </c>
      <c r="G4619" t="s">
        <v>28</v>
      </c>
      <c r="H4619" s="1">
        <v>405</v>
      </c>
      <c r="I4619" s="2">
        <v>13.921875742233889</v>
      </c>
      <c r="J4619" s="2">
        <v>24.187859483804424</v>
      </c>
      <c r="K4619" s="2">
        <f>(L4619/(Z4619+AA4619))</f>
        <v>389.10817513940384</v>
      </c>
      <c r="L4619" s="2">
        <v>25.965387622429436</v>
      </c>
      <c r="M4619" s="2">
        <f>SUM(K4619:L4619)</f>
        <v>415.07356276183327</v>
      </c>
      <c r="N4619" s="2">
        <v>25.241985457850493</v>
      </c>
      <c r="O4619" s="2">
        <v>0.72340216457894235</v>
      </c>
      <c r="P4619">
        <v>31</v>
      </c>
      <c r="Q4619">
        <v>12</v>
      </c>
      <c r="R4619" s="2">
        <v>8.02</v>
      </c>
      <c r="S4619">
        <v>8.175428412036068E-7</v>
      </c>
      <c r="T4619">
        <v>5.7179105888707875E-10</v>
      </c>
      <c r="U4619">
        <v>7.8775411412767962E-7</v>
      </c>
      <c r="V4619">
        <v>4.7550144384849581E-10</v>
      </c>
      <c r="W4619" s="3">
        <f>AVERAGE(S4619,U4619)</f>
        <v>8.0264847766564321E-7</v>
      </c>
      <c r="X4619">
        <f>AVERAGE(T4619,V4619)</f>
        <v>5.2364625136778728E-10</v>
      </c>
      <c r="Y4619" s="3">
        <f>1*(10^(-R4619))</f>
        <v>9.5499258602143453E-9</v>
      </c>
      <c r="Z4619" s="3">
        <f>Y4619/W4619</f>
        <v>1.189801778231557E-2</v>
      </c>
      <c r="AA4619" s="3">
        <f>X4619/Y4619</f>
        <v>5.4832493888704828E-2</v>
      </c>
    </row>
    <row r="4620" spans="1:27" x14ac:dyDescent="0.2">
      <c r="A4620">
        <v>4619</v>
      </c>
      <c r="B4620" t="s">
        <v>6</v>
      </c>
      <c r="C4620" t="s">
        <v>30</v>
      </c>
      <c r="D4620" t="s">
        <v>3</v>
      </c>
      <c r="E4620">
        <v>4</v>
      </c>
      <c r="F4620" t="s">
        <v>22</v>
      </c>
      <c r="G4620" t="s">
        <v>28</v>
      </c>
      <c r="H4620" s="1">
        <v>419</v>
      </c>
      <c r="I4620" s="2">
        <v>13.493608975560969</v>
      </c>
      <c r="J4620" s="2">
        <v>24.465823031103866</v>
      </c>
      <c r="K4620" s="2">
        <f>(L4620/(Z4620+AA4620))</f>
        <v>393.57975592380836</v>
      </c>
      <c r="L4620" s="2">
        <v>26.263778496151055</v>
      </c>
      <c r="M4620" s="2">
        <f>SUM(K4620:L4620)</f>
        <v>419.84353441995944</v>
      </c>
      <c r="N4620" s="2">
        <v>25.525486480345375</v>
      </c>
      <c r="O4620" s="2">
        <v>0.73829201580567949</v>
      </c>
      <c r="P4620">
        <v>31</v>
      </c>
      <c r="Q4620">
        <v>12</v>
      </c>
      <c r="R4620" s="2">
        <v>8.02</v>
      </c>
      <c r="S4620">
        <v>8.175428412036068E-7</v>
      </c>
      <c r="T4620">
        <v>5.7179105888707875E-10</v>
      </c>
      <c r="U4620">
        <v>7.8775411412767962E-7</v>
      </c>
      <c r="V4620">
        <v>4.7550144384849581E-10</v>
      </c>
      <c r="W4620" s="3">
        <f>AVERAGE(S4620,U4620)</f>
        <v>8.0264847766564321E-7</v>
      </c>
      <c r="X4620">
        <f>AVERAGE(T4620,V4620)</f>
        <v>5.2364625136778728E-10</v>
      </c>
      <c r="Y4620" s="3">
        <f>1*(10^(-R4620))</f>
        <v>9.5499258602143453E-9</v>
      </c>
      <c r="Z4620" s="3">
        <f>Y4620/W4620</f>
        <v>1.189801778231557E-2</v>
      </c>
      <c r="AA4620" s="3">
        <f>X4620/Y4620</f>
        <v>5.4832493888704828E-2</v>
      </c>
    </row>
    <row r="4621" spans="1:27" x14ac:dyDescent="0.2">
      <c r="A4621">
        <v>4620</v>
      </c>
      <c r="B4621" t="s">
        <v>6</v>
      </c>
      <c r="C4621" t="s">
        <v>30</v>
      </c>
      <c r="D4621" t="s">
        <v>3</v>
      </c>
      <c r="E4621">
        <v>4</v>
      </c>
      <c r="F4621" t="s">
        <v>22</v>
      </c>
      <c r="G4621" t="s">
        <v>28</v>
      </c>
      <c r="H4621" s="1">
        <v>433</v>
      </c>
      <c r="I4621" s="2">
        <v>13.395569723107689</v>
      </c>
      <c r="J4621" s="2">
        <v>24.307251539148293</v>
      </c>
      <c r="K4621" s="2">
        <f>(L4621/(Z4621+AA4621))</f>
        <v>391.02881874483683</v>
      </c>
      <c r="L4621" s="2">
        <v>26.093553152957654</v>
      </c>
      <c r="M4621" s="2">
        <f>SUM(K4621:L4621)</f>
        <v>417.12237189779449</v>
      </c>
      <c r="N4621" s="2">
        <v>25.373955691888206</v>
      </c>
      <c r="O4621" s="2">
        <v>0.71959746106944844</v>
      </c>
      <c r="P4621">
        <v>31</v>
      </c>
      <c r="Q4621">
        <v>12</v>
      </c>
      <c r="R4621" s="2">
        <v>8.02</v>
      </c>
      <c r="S4621">
        <v>8.175428412036068E-7</v>
      </c>
      <c r="T4621">
        <v>5.7179105888707875E-10</v>
      </c>
      <c r="U4621">
        <v>7.8775411412767962E-7</v>
      </c>
      <c r="V4621">
        <v>4.7550144384849581E-10</v>
      </c>
      <c r="W4621" s="3">
        <f>AVERAGE(S4621,U4621)</f>
        <v>8.0264847766564321E-7</v>
      </c>
      <c r="X4621">
        <f>AVERAGE(T4621,V4621)</f>
        <v>5.2364625136778728E-10</v>
      </c>
      <c r="Y4621" s="3">
        <f>1*(10^(-R4621))</f>
        <v>9.5499258602143453E-9</v>
      </c>
      <c r="Z4621" s="3">
        <f>Y4621/W4621</f>
        <v>1.189801778231557E-2</v>
      </c>
      <c r="AA4621" s="3">
        <f>X4621/Y4621</f>
        <v>5.4832493888704828E-2</v>
      </c>
    </row>
    <row r="4622" spans="1:27" x14ac:dyDescent="0.2">
      <c r="A4622">
        <v>4621</v>
      </c>
      <c r="B4622" t="s">
        <v>6</v>
      </c>
      <c r="C4622" t="s">
        <v>30</v>
      </c>
      <c r="D4622" t="s">
        <v>3</v>
      </c>
      <c r="E4622">
        <v>4</v>
      </c>
      <c r="F4622" t="s">
        <v>22</v>
      </c>
      <c r="G4622" t="s">
        <v>28</v>
      </c>
      <c r="H4622" s="1">
        <v>447</v>
      </c>
      <c r="I4622" s="2">
        <v>13.868910556909805</v>
      </c>
      <c r="J4622" s="2">
        <v>24.358092288914648</v>
      </c>
      <c r="K4622" s="2">
        <f>(L4622/(Z4622+AA4622))</f>
        <v>391.84669554049231</v>
      </c>
      <c r="L4622" s="2">
        <v>26.1481304900156</v>
      </c>
      <c r="M4622" s="2">
        <f>SUM(K4622:L4622)</f>
        <v>417.99482603050791</v>
      </c>
      <c r="N4622" s="2">
        <v>25.418919563735518</v>
      </c>
      <c r="O4622" s="2">
        <v>0.72921092628008366</v>
      </c>
      <c r="P4622">
        <v>31</v>
      </c>
      <c r="Q4622">
        <v>12</v>
      </c>
      <c r="R4622" s="2">
        <v>8.02</v>
      </c>
      <c r="S4622">
        <v>8.175428412036068E-7</v>
      </c>
      <c r="T4622">
        <v>5.7179105888707875E-10</v>
      </c>
      <c r="U4622">
        <v>7.8775411412767962E-7</v>
      </c>
      <c r="V4622">
        <v>4.7550144384849581E-10</v>
      </c>
      <c r="W4622" s="3">
        <f>AVERAGE(S4622,U4622)</f>
        <v>8.0264847766564321E-7</v>
      </c>
      <c r="X4622">
        <f>AVERAGE(T4622,V4622)</f>
        <v>5.2364625136778728E-10</v>
      </c>
      <c r="Y4622" s="3">
        <f>1*(10^(-R4622))</f>
        <v>9.5499258602143453E-9</v>
      </c>
      <c r="Z4622" s="3">
        <f>Y4622/W4622</f>
        <v>1.189801778231557E-2</v>
      </c>
      <c r="AA4622" s="3">
        <f>X4622/Y4622</f>
        <v>5.4832493888704828E-2</v>
      </c>
    </row>
    <row r="4623" spans="1:27" x14ac:dyDescent="0.2">
      <c r="A4623">
        <v>4622</v>
      </c>
      <c r="B4623" t="s">
        <v>6</v>
      </c>
      <c r="C4623" t="s">
        <v>30</v>
      </c>
      <c r="D4623" t="s">
        <v>3</v>
      </c>
      <c r="E4623">
        <v>4</v>
      </c>
      <c r="F4623" t="s">
        <v>22</v>
      </c>
      <c r="G4623" t="s">
        <v>28</v>
      </c>
      <c r="H4623" s="1">
        <v>461</v>
      </c>
      <c r="I4623" s="2">
        <v>13.572393899618724</v>
      </c>
      <c r="J4623" s="2">
        <v>24.622999968098902</v>
      </c>
      <c r="K4623" s="2">
        <f>(L4623/(Z4623+AA4623))</f>
        <v>401.48749318710338</v>
      </c>
      <c r="L4623" s="2">
        <v>26.401621692151895</v>
      </c>
      <c r="M4623" s="2">
        <f>SUM(K4623:L4623)</f>
        <v>427.88911487925526</v>
      </c>
      <c r="N4623" s="2">
        <v>25.661648261758689</v>
      </c>
      <c r="O4623" s="2">
        <v>0.73997343039320762</v>
      </c>
      <c r="P4623">
        <v>31</v>
      </c>
      <c r="Q4623">
        <v>12</v>
      </c>
      <c r="R4623" s="2">
        <v>8.01</v>
      </c>
      <c r="S4623">
        <v>8.175428412036068E-7</v>
      </c>
      <c r="T4623">
        <v>5.7179105888707875E-10</v>
      </c>
      <c r="U4623">
        <v>7.8775411412767962E-7</v>
      </c>
      <c r="V4623">
        <v>4.7550144384849581E-10</v>
      </c>
      <c r="W4623" s="3">
        <f>AVERAGE(S4623,U4623)</f>
        <v>8.0264847766564321E-7</v>
      </c>
      <c r="X4623">
        <f>AVERAGE(T4623,V4623)</f>
        <v>5.2364625136778728E-10</v>
      </c>
      <c r="Y4623" s="3">
        <f>1*(10^(-R4623))</f>
        <v>9.7723722095580911E-9</v>
      </c>
      <c r="Z4623" s="3">
        <f>Y4623/W4623</f>
        <v>1.2175158218675321E-2</v>
      </c>
      <c r="AA4623" s="3">
        <f>X4623/Y4623</f>
        <v>5.3584353945874387E-2</v>
      </c>
    </row>
    <row r="4624" spans="1:27" x14ac:dyDescent="0.2">
      <c r="A4624">
        <v>4623</v>
      </c>
      <c r="B4624" t="s">
        <v>6</v>
      </c>
      <c r="C4624" t="s">
        <v>30</v>
      </c>
      <c r="D4624" t="s">
        <v>3</v>
      </c>
      <c r="E4624">
        <v>4</v>
      </c>
      <c r="F4624" t="s">
        <v>22</v>
      </c>
      <c r="G4624" t="s">
        <v>28</v>
      </c>
      <c r="H4624" s="1">
        <v>475</v>
      </c>
      <c r="I4624" s="2">
        <v>13.775732233264575</v>
      </c>
      <c r="J4624" s="2">
        <v>24.58774269106647</v>
      </c>
      <c r="K4624" s="2">
        <f>(L4624/(Z4624+AA4624))</f>
        <v>400.91259865787441</v>
      </c>
      <c r="L4624" s="2">
        <v>26.363816908363731</v>
      </c>
      <c r="M4624" s="2">
        <f>SUM(K4624:L4624)</f>
        <v>427.27641556623814</v>
      </c>
      <c r="N4624" s="2">
        <v>25.61681140649852</v>
      </c>
      <c r="O4624" s="2">
        <v>0.74700550186521053</v>
      </c>
      <c r="P4624">
        <v>31</v>
      </c>
      <c r="Q4624">
        <v>12</v>
      </c>
      <c r="R4624" s="2">
        <v>8.01</v>
      </c>
      <c r="S4624">
        <v>8.175428412036068E-7</v>
      </c>
      <c r="T4624">
        <v>5.7179105888707875E-10</v>
      </c>
      <c r="U4624">
        <v>7.8775411412767962E-7</v>
      </c>
      <c r="V4624">
        <v>4.7550144384849581E-10</v>
      </c>
      <c r="W4624" s="3">
        <f>AVERAGE(S4624,U4624)</f>
        <v>8.0264847766564321E-7</v>
      </c>
      <c r="X4624">
        <f>AVERAGE(T4624,V4624)</f>
        <v>5.2364625136778728E-10</v>
      </c>
      <c r="Y4624" s="3">
        <f>1*(10^(-R4624))</f>
        <v>9.7723722095580911E-9</v>
      </c>
      <c r="Z4624" s="3">
        <f>Y4624/W4624</f>
        <v>1.2175158218675321E-2</v>
      </c>
      <c r="AA4624" s="3">
        <f>X4624/Y4624</f>
        <v>5.3584353945874387E-2</v>
      </c>
    </row>
    <row r="4625" spans="1:27" x14ac:dyDescent="0.2">
      <c r="A4625">
        <v>4624</v>
      </c>
      <c r="B4625" t="s">
        <v>6</v>
      </c>
      <c r="C4625" t="s">
        <v>30</v>
      </c>
      <c r="D4625" t="s">
        <v>3</v>
      </c>
      <c r="E4625">
        <v>4</v>
      </c>
      <c r="F4625" t="s">
        <v>22</v>
      </c>
      <c r="G4625" t="s">
        <v>28</v>
      </c>
      <c r="H4625" s="1">
        <v>489</v>
      </c>
      <c r="I4625" s="2">
        <v>13.534074629664353</v>
      </c>
      <c r="J4625" s="2">
        <v>24.802643623686276</v>
      </c>
      <c r="K4625" s="2">
        <f>(L4625/(Z4625+AA4625))</f>
        <v>404.41665038087325</v>
      </c>
      <c r="L4625" s="2">
        <v>26.594241640267484</v>
      </c>
      <c r="M4625" s="2">
        <f>SUM(K4625:L4625)</f>
        <v>431.01089202114076</v>
      </c>
      <c r="N4625" s="2">
        <v>25.83858236764371</v>
      </c>
      <c r="O4625" s="2">
        <v>0.75565927262377408</v>
      </c>
      <c r="P4625">
        <v>31</v>
      </c>
      <c r="Q4625">
        <v>12</v>
      </c>
      <c r="R4625" s="2">
        <v>8.01</v>
      </c>
      <c r="S4625">
        <v>8.175428412036068E-7</v>
      </c>
      <c r="T4625">
        <v>5.7179105888707875E-10</v>
      </c>
      <c r="U4625">
        <v>7.8775411412767962E-7</v>
      </c>
      <c r="V4625">
        <v>4.7550144384849581E-10</v>
      </c>
      <c r="W4625" s="3">
        <f>AVERAGE(S4625,U4625)</f>
        <v>8.0264847766564321E-7</v>
      </c>
      <c r="X4625">
        <f>AVERAGE(T4625,V4625)</f>
        <v>5.2364625136778728E-10</v>
      </c>
      <c r="Y4625" s="3">
        <f>1*(10^(-R4625))</f>
        <v>9.7723722095580911E-9</v>
      </c>
      <c r="Z4625" s="3">
        <f>Y4625/W4625</f>
        <v>1.2175158218675321E-2</v>
      </c>
      <c r="AA4625" s="3">
        <f>X4625/Y4625</f>
        <v>5.3584353945874387E-2</v>
      </c>
    </row>
    <row r="4626" spans="1:27" x14ac:dyDescent="0.2">
      <c r="A4626">
        <v>4625</v>
      </c>
      <c r="B4626" t="s">
        <v>6</v>
      </c>
      <c r="C4626" t="s">
        <v>30</v>
      </c>
      <c r="D4626" t="s">
        <v>3</v>
      </c>
      <c r="E4626">
        <v>4</v>
      </c>
      <c r="F4626" t="s">
        <v>22</v>
      </c>
      <c r="G4626" t="s">
        <v>28</v>
      </c>
      <c r="H4626" s="1">
        <v>504</v>
      </c>
      <c r="I4626" s="2">
        <v>14.009814363397711</v>
      </c>
      <c r="J4626" s="2">
        <v>25.040550086491173</v>
      </c>
      <c r="K4626" s="2">
        <f>(L4626/(Z4626+AA4626))</f>
        <v>408.29579695896774</v>
      </c>
      <c r="L4626" s="2">
        <v>26.84933242685776</v>
      </c>
      <c r="M4626" s="2">
        <f>SUM(K4626:L4626)</f>
        <v>435.1451293858255</v>
      </c>
      <c r="N4626" s="2">
        <v>26.10938173142468</v>
      </c>
      <c r="O4626" s="2">
        <v>0.73995069543308123</v>
      </c>
      <c r="P4626">
        <v>31</v>
      </c>
      <c r="Q4626">
        <v>12</v>
      </c>
      <c r="R4626" s="2">
        <v>8.01</v>
      </c>
      <c r="S4626">
        <v>8.175428412036068E-7</v>
      </c>
      <c r="T4626">
        <v>5.7179105888707875E-10</v>
      </c>
      <c r="U4626">
        <v>7.8775411412767962E-7</v>
      </c>
      <c r="V4626">
        <v>4.7550144384849581E-10</v>
      </c>
      <c r="W4626" s="3">
        <f>AVERAGE(S4626,U4626)</f>
        <v>8.0264847766564321E-7</v>
      </c>
      <c r="X4626">
        <f>AVERAGE(T4626,V4626)</f>
        <v>5.2364625136778728E-10</v>
      </c>
      <c r="Y4626" s="3">
        <f>1*(10^(-R4626))</f>
        <v>9.7723722095580911E-9</v>
      </c>
      <c r="Z4626" s="3">
        <f>Y4626/W4626</f>
        <v>1.2175158218675321E-2</v>
      </c>
      <c r="AA4626" s="3">
        <f>X4626/Y4626</f>
        <v>5.3584353945874387E-2</v>
      </c>
    </row>
    <row r="4627" spans="1:27" x14ac:dyDescent="0.2">
      <c r="A4627">
        <v>4626</v>
      </c>
      <c r="B4627" t="s">
        <v>6</v>
      </c>
      <c r="C4627" t="s">
        <v>30</v>
      </c>
      <c r="D4627" t="s">
        <v>3</v>
      </c>
      <c r="E4627">
        <v>4</v>
      </c>
      <c r="F4627" t="s">
        <v>22</v>
      </c>
      <c r="G4627" t="s">
        <v>28</v>
      </c>
      <c r="H4627" s="1">
        <v>517</v>
      </c>
      <c r="I4627" s="2">
        <v>13.715759734983436</v>
      </c>
      <c r="J4627" s="2">
        <v>24.841660229299944</v>
      </c>
      <c r="K4627" s="2">
        <f>(L4627/(Z4627+AA4627))</f>
        <v>405.05282510664887</v>
      </c>
      <c r="L4627" s="2">
        <v>26.636076179885904</v>
      </c>
      <c r="M4627" s="2">
        <f>SUM(K4627:L4627)</f>
        <v>431.68890128653476</v>
      </c>
      <c r="N4627" s="2">
        <v>25.891802317655078</v>
      </c>
      <c r="O4627" s="2">
        <v>0.74427386223082614</v>
      </c>
      <c r="P4627">
        <v>31</v>
      </c>
      <c r="Q4627">
        <v>12</v>
      </c>
      <c r="R4627" s="2">
        <v>8.01</v>
      </c>
      <c r="S4627">
        <v>8.175428412036068E-7</v>
      </c>
      <c r="T4627">
        <v>5.7179105888707875E-10</v>
      </c>
      <c r="U4627">
        <v>7.8775411412767962E-7</v>
      </c>
      <c r="V4627">
        <v>4.7550144384849581E-10</v>
      </c>
      <c r="W4627" s="3">
        <f>AVERAGE(S4627,U4627)</f>
        <v>8.0264847766564321E-7</v>
      </c>
      <c r="X4627">
        <f>AVERAGE(T4627,V4627)</f>
        <v>5.2364625136778728E-10</v>
      </c>
      <c r="Y4627" s="3">
        <f>1*(10^(-R4627))</f>
        <v>9.7723722095580911E-9</v>
      </c>
      <c r="Z4627" s="3">
        <f>Y4627/W4627</f>
        <v>1.2175158218675321E-2</v>
      </c>
      <c r="AA4627" s="3">
        <f>X4627/Y4627</f>
        <v>5.3584353945874387E-2</v>
      </c>
    </row>
    <row r="4628" spans="1:27" x14ac:dyDescent="0.2">
      <c r="A4628">
        <v>4627</v>
      </c>
      <c r="B4628" t="s">
        <v>6</v>
      </c>
      <c r="C4628" t="s">
        <v>30</v>
      </c>
      <c r="D4628" t="s">
        <v>3</v>
      </c>
      <c r="E4628">
        <v>4</v>
      </c>
      <c r="F4628" t="s">
        <v>22</v>
      </c>
      <c r="G4628" t="s">
        <v>28</v>
      </c>
      <c r="H4628" s="1">
        <v>531</v>
      </c>
      <c r="I4628" s="2">
        <v>13.521511969498096</v>
      </c>
      <c r="J4628" s="2">
        <v>24.728866800279476</v>
      </c>
      <c r="K4628" s="2">
        <f>(L4628/(Z4628+AA4628))</f>
        <v>403.21367802340956</v>
      </c>
      <c r="L4628" s="2">
        <v>26.515134764893233</v>
      </c>
      <c r="M4628" s="2">
        <f>SUM(K4628:L4628)</f>
        <v>429.72881278830278</v>
      </c>
      <c r="N4628" s="2">
        <v>25.793618495796412</v>
      </c>
      <c r="O4628" s="2">
        <v>0.72151626909681998</v>
      </c>
      <c r="P4628">
        <v>31</v>
      </c>
      <c r="Q4628">
        <v>12</v>
      </c>
      <c r="R4628" s="2">
        <v>8.01</v>
      </c>
      <c r="S4628">
        <v>8.175428412036068E-7</v>
      </c>
      <c r="T4628">
        <v>5.7179105888707875E-10</v>
      </c>
      <c r="U4628">
        <v>7.8775411412767962E-7</v>
      </c>
      <c r="V4628">
        <v>4.7550144384849581E-10</v>
      </c>
      <c r="W4628" s="3">
        <f>AVERAGE(S4628,U4628)</f>
        <v>8.0264847766564321E-7</v>
      </c>
      <c r="X4628">
        <f>AVERAGE(T4628,V4628)</f>
        <v>5.2364625136778728E-10</v>
      </c>
      <c r="Y4628" s="3">
        <f>1*(10^(-R4628))</f>
        <v>9.7723722095580911E-9</v>
      </c>
      <c r="Z4628" s="3">
        <f>Y4628/W4628</f>
        <v>1.2175158218675321E-2</v>
      </c>
      <c r="AA4628" s="3">
        <f>X4628/Y4628</f>
        <v>5.3584353945874387E-2</v>
      </c>
    </row>
    <row r="4629" spans="1:27" x14ac:dyDescent="0.2">
      <c r="A4629">
        <v>4628</v>
      </c>
      <c r="B4629" t="s">
        <v>6</v>
      </c>
      <c r="C4629" t="s">
        <v>30</v>
      </c>
      <c r="D4629" t="s">
        <v>3</v>
      </c>
      <c r="E4629">
        <v>4</v>
      </c>
      <c r="F4629" t="s">
        <v>22</v>
      </c>
      <c r="G4629" t="s">
        <v>28</v>
      </c>
      <c r="H4629" s="1">
        <v>545</v>
      </c>
      <c r="I4629" s="2">
        <v>13.74473592099506</v>
      </c>
      <c r="J4629" s="2">
        <v>25.161701914392403</v>
      </c>
      <c r="K4629" s="2">
        <f>(L4629/(Z4629+AA4629))</f>
        <v>410.27122793333024</v>
      </c>
      <c r="L4629" s="2">
        <v>26.979235804046578</v>
      </c>
      <c r="M4629" s="2">
        <f>SUM(K4629:L4629)</f>
        <v>437.25046373737683</v>
      </c>
      <c r="N4629" s="2">
        <v>26.237160418086802</v>
      </c>
      <c r="O4629" s="2">
        <v>0.74207538595977451</v>
      </c>
      <c r="P4629">
        <v>31</v>
      </c>
      <c r="Q4629">
        <v>12</v>
      </c>
      <c r="R4629" s="2">
        <v>8.01</v>
      </c>
      <c r="S4629">
        <v>8.175428412036068E-7</v>
      </c>
      <c r="T4629">
        <v>5.7179105888707875E-10</v>
      </c>
      <c r="U4629">
        <v>7.8775411412767962E-7</v>
      </c>
      <c r="V4629">
        <v>4.7550144384849581E-10</v>
      </c>
      <c r="W4629" s="3">
        <f>AVERAGE(S4629,U4629)</f>
        <v>8.0264847766564321E-7</v>
      </c>
      <c r="X4629">
        <f>AVERAGE(T4629,V4629)</f>
        <v>5.2364625136778728E-10</v>
      </c>
      <c r="Y4629" s="3">
        <f>1*(10^(-R4629))</f>
        <v>9.7723722095580911E-9</v>
      </c>
      <c r="Z4629" s="3">
        <f>Y4629/W4629</f>
        <v>1.2175158218675321E-2</v>
      </c>
      <c r="AA4629" s="3">
        <f>X4629/Y4629</f>
        <v>5.3584353945874387E-2</v>
      </c>
    </row>
    <row r="4630" spans="1:27" x14ac:dyDescent="0.2">
      <c r="A4630">
        <v>4629</v>
      </c>
      <c r="B4630" t="s">
        <v>6</v>
      </c>
      <c r="C4630" t="s">
        <v>30</v>
      </c>
      <c r="D4630" t="s">
        <v>3</v>
      </c>
      <c r="E4630">
        <v>4</v>
      </c>
      <c r="F4630" t="s">
        <v>22</v>
      </c>
      <c r="G4630" t="s">
        <v>28</v>
      </c>
      <c r="H4630" s="1">
        <v>559</v>
      </c>
      <c r="I4630" s="2">
        <v>13.847257328583037</v>
      </c>
      <c r="J4630" s="2">
        <v>24.844349099246362</v>
      </c>
      <c r="K4630" s="2">
        <f>(L4630/(Z4630+AA4630))</f>
        <v>405.09666426031106</v>
      </c>
      <c r="L4630" s="2">
        <v>26.638959021244435</v>
      </c>
      <c r="M4630" s="2">
        <f>SUM(K4630:L4630)</f>
        <v>431.73562328155549</v>
      </c>
      <c r="N4630" s="2">
        <v>25.891802317655078</v>
      </c>
      <c r="O4630" s="2">
        <v>0.74715670358935726</v>
      </c>
      <c r="P4630">
        <v>31</v>
      </c>
      <c r="Q4630">
        <v>12</v>
      </c>
      <c r="R4630" s="2">
        <v>8.01</v>
      </c>
      <c r="S4630">
        <v>8.175428412036068E-7</v>
      </c>
      <c r="T4630">
        <v>5.7179105888707875E-10</v>
      </c>
      <c r="U4630">
        <v>7.8775411412767962E-7</v>
      </c>
      <c r="V4630">
        <v>4.7550144384849581E-10</v>
      </c>
      <c r="W4630" s="3">
        <f>AVERAGE(S4630,U4630)</f>
        <v>8.0264847766564321E-7</v>
      </c>
      <c r="X4630">
        <f>AVERAGE(T4630,V4630)</f>
        <v>5.2364625136778728E-10</v>
      </c>
      <c r="Y4630" s="3">
        <f>1*(10^(-R4630))</f>
        <v>9.7723722095580911E-9</v>
      </c>
      <c r="Z4630" s="3">
        <f>Y4630/W4630</f>
        <v>1.2175158218675321E-2</v>
      </c>
      <c r="AA4630" s="3">
        <f>X4630/Y4630</f>
        <v>5.3584353945874387E-2</v>
      </c>
    </row>
    <row r="4631" spans="1:27" x14ac:dyDescent="0.2">
      <c r="A4631">
        <v>4630</v>
      </c>
      <c r="B4631" t="s">
        <v>6</v>
      </c>
      <c r="C4631" t="s">
        <v>30</v>
      </c>
      <c r="D4631" t="s">
        <v>3</v>
      </c>
      <c r="E4631">
        <v>4</v>
      </c>
      <c r="F4631" t="s">
        <v>22</v>
      </c>
      <c r="G4631" t="s">
        <v>28</v>
      </c>
      <c r="H4631" s="1">
        <v>573</v>
      </c>
      <c r="I4631" s="2">
        <v>13.593352709544346</v>
      </c>
      <c r="J4631" s="2">
        <v>24.974802551069487</v>
      </c>
      <c r="K4631" s="2">
        <f>(L4631/(Z4631+AA4631))</f>
        <v>407.22376940745283</v>
      </c>
      <c r="L4631" s="2">
        <v>26.778836418043181</v>
      </c>
      <c r="M4631" s="2">
        <f>SUM(K4631:L4631)</f>
        <v>434.002605825496</v>
      </c>
      <c r="N4631" s="2">
        <v>26.044857305157912</v>
      </c>
      <c r="O4631" s="2">
        <v>0.7339791128852684</v>
      </c>
      <c r="P4631">
        <v>31</v>
      </c>
      <c r="Q4631">
        <v>12</v>
      </c>
      <c r="R4631" s="2">
        <v>8.01</v>
      </c>
      <c r="S4631">
        <v>8.175428412036068E-7</v>
      </c>
      <c r="T4631">
        <v>5.7179105888707875E-10</v>
      </c>
      <c r="U4631">
        <v>7.8775411412767962E-7</v>
      </c>
      <c r="V4631">
        <v>4.7550144384849581E-10</v>
      </c>
      <c r="W4631" s="3">
        <f>AVERAGE(S4631,U4631)</f>
        <v>8.0264847766564321E-7</v>
      </c>
      <c r="X4631">
        <f>AVERAGE(T4631,V4631)</f>
        <v>5.2364625136778728E-10</v>
      </c>
      <c r="Y4631" s="3">
        <f>1*(10^(-R4631))</f>
        <v>9.7723722095580911E-9</v>
      </c>
      <c r="Z4631" s="3">
        <f>Y4631/W4631</f>
        <v>1.2175158218675321E-2</v>
      </c>
      <c r="AA4631" s="3">
        <f>X4631/Y4631</f>
        <v>5.3584353945874387E-2</v>
      </c>
    </row>
    <row r="4632" spans="1:27" x14ac:dyDescent="0.2">
      <c r="A4632">
        <v>4631</v>
      </c>
      <c r="B4632" t="s">
        <v>6</v>
      </c>
      <c r="C4632" t="s">
        <v>30</v>
      </c>
      <c r="D4632" t="s">
        <v>3</v>
      </c>
      <c r="E4632">
        <v>4</v>
      </c>
      <c r="F4632" t="s">
        <v>22</v>
      </c>
      <c r="G4632" t="s">
        <v>28</v>
      </c>
      <c r="H4632" s="1">
        <v>587</v>
      </c>
      <c r="I4632" s="2">
        <v>13.395948496781047</v>
      </c>
      <c r="J4632" s="2">
        <v>25.071971694786157</v>
      </c>
      <c r="K4632" s="2">
        <f>(L4632/(Z4632+AA4632))</f>
        <v>408.80813815131876</v>
      </c>
      <c r="L4632" s="2">
        <v>26.883023733728567</v>
      </c>
      <c r="M4632" s="2">
        <f>SUM(K4632:L4632)</f>
        <v>435.69116188504734</v>
      </c>
      <c r="N4632" s="2">
        <v>26.166920245398771</v>
      </c>
      <c r="O4632" s="2">
        <v>0.71610348832979531</v>
      </c>
      <c r="P4632">
        <v>31</v>
      </c>
      <c r="Q4632">
        <v>12</v>
      </c>
      <c r="R4632" s="2">
        <v>8.01</v>
      </c>
      <c r="S4632">
        <v>8.175428412036068E-7</v>
      </c>
      <c r="T4632">
        <v>5.7179105888707875E-10</v>
      </c>
      <c r="U4632">
        <v>7.8775411412767962E-7</v>
      </c>
      <c r="V4632">
        <v>4.7550144384849581E-10</v>
      </c>
      <c r="W4632" s="3">
        <f>AVERAGE(S4632,U4632)</f>
        <v>8.0264847766564321E-7</v>
      </c>
      <c r="X4632">
        <f>AVERAGE(T4632,V4632)</f>
        <v>5.2364625136778728E-10</v>
      </c>
      <c r="Y4632" s="3">
        <f>1*(10^(-R4632))</f>
        <v>9.7723722095580911E-9</v>
      </c>
      <c r="Z4632" s="3">
        <f>Y4632/W4632</f>
        <v>1.2175158218675321E-2</v>
      </c>
      <c r="AA4632" s="3">
        <f>X4632/Y4632</f>
        <v>5.3584353945874387E-2</v>
      </c>
    </row>
    <row r="4633" spans="1:27" x14ac:dyDescent="0.2">
      <c r="A4633">
        <v>4632</v>
      </c>
      <c r="B4633" t="s">
        <v>6</v>
      </c>
      <c r="C4633" t="s">
        <v>30</v>
      </c>
      <c r="D4633" t="s">
        <v>3</v>
      </c>
      <c r="E4633">
        <v>4</v>
      </c>
      <c r="F4633" t="s">
        <v>22</v>
      </c>
      <c r="G4633" t="s">
        <v>28</v>
      </c>
      <c r="H4633" s="1">
        <v>601</v>
      </c>
      <c r="I4633" s="2">
        <v>13.593352709544346</v>
      </c>
      <c r="J4633" s="2">
        <v>24.726729275905672</v>
      </c>
      <c r="K4633" s="2">
        <f>(L4633/(Z4633+AA4633))</f>
        <v>403.17883725576411</v>
      </c>
      <c r="L4633" s="2">
        <v>26.51284365300943</v>
      </c>
      <c r="M4633" s="2">
        <f>SUM(K4633:L4633)</f>
        <v>429.69168090877355</v>
      </c>
      <c r="N4633" s="2">
        <v>25.758561917745965</v>
      </c>
      <c r="O4633" s="2">
        <v>0.75428173526346354</v>
      </c>
      <c r="P4633">
        <v>31</v>
      </c>
      <c r="Q4633">
        <v>12</v>
      </c>
      <c r="R4633" s="2">
        <v>8.01</v>
      </c>
      <c r="S4633">
        <v>8.175428412036068E-7</v>
      </c>
      <c r="T4633">
        <v>5.7179105888707875E-10</v>
      </c>
      <c r="U4633">
        <v>7.8775411412767962E-7</v>
      </c>
      <c r="V4633">
        <v>4.7550144384849581E-10</v>
      </c>
      <c r="W4633" s="3">
        <f>AVERAGE(S4633,U4633)</f>
        <v>8.0264847766564321E-7</v>
      </c>
      <c r="X4633">
        <f>AVERAGE(T4633,V4633)</f>
        <v>5.2364625136778728E-10</v>
      </c>
      <c r="Y4633" s="3">
        <f>1*(10^(-R4633))</f>
        <v>9.7723722095580911E-9</v>
      </c>
      <c r="Z4633" s="3">
        <f>Y4633/W4633</f>
        <v>1.2175158218675321E-2</v>
      </c>
      <c r="AA4633" s="3">
        <f>X4633/Y4633</f>
        <v>5.3584353945874387E-2</v>
      </c>
    </row>
    <row r="4634" spans="1:27" x14ac:dyDescent="0.2">
      <c r="A4634">
        <v>4633</v>
      </c>
      <c r="B4634" t="s">
        <v>6</v>
      </c>
      <c r="C4634" t="s">
        <v>30</v>
      </c>
      <c r="D4634" t="s">
        <v>3</v>
      </c>
      <c r="E4634">
        <v>4</v>
      </c>
      <c r="F4634" t="s">
        <v>22</v>
      </c>
      <c r="G4634" t="s">
        <v>28</v>
      </c>
      <c r="H4634" s="1">
        <v>615</v>
      </c>
      <c r="I4634" s="2">
        <v>13.672832052003248</v>
      </c>
      <c r="J4634" s="2">
        <v>24.867561596077174</v>
      </c>
      <c r="K4634" s="2">
        <f>(L4634/(Z4634+AA4634))</f>
        <v>405.47516976479432</v>
      </c>
      <c r="L4634" s="2">
        <v>26.66384935857085</v>
      </c>
      <c r="M4634" s="2">
        <f>SUM(K4634:L4634)</f>
        <v>432.13901912336519</v>
      </c>
      <c r="N4634" s="2">
        <v>25.936766189502389</v>
      </c>
      <c r="O4634" s="2">
        <v>0.7270831690684596</v>
      </c>
      <c r="P4634">
        <v>31</v>
      </c>
      <c r="Q4634">
        <v>12</v>
      </c>
      <c r="R4634" s="2">
        <v>8.01</v>
      </c>
      <c r="S4634">
        <v>8.175428412036068E-7</v>
      </c>
      <c r="T4634">
        <v>5.7179105888707875E-10</v>
      </c>
      <c r="U4634">
        <v>7.8775411412767962E-7</v>
      </c>
      <c r="V4634">
        <v>4.7550144384849581E-10</v>
      </c>
      <c r="W4634" s="3">
        <f>AVERAGE(S4634,U4634)</f>
        <v>8.0264847766564321E-7</v>
      </c>
      <c r="X4634">
        <f>AVERAGE(T4634,V4634)</f>
        <v>5.2364625136778728E-10</v>
      </c>
      <c r="Y4634" s="3">
        <f>1*(10^(-R4634))</f>
        <v>9.7723722095580911E-9</v>
      </c>
      <c r="Z4634" s="3">
        <f>Y4634/W4634</f>
        <v>1.2175158218675321E-2</v>
      </c>
      <c r="AA4634" s="3">
        <f>X4634/Y4634</f>
        <v>5.3584353945874387E-2</v>
      </c>
    </row>
    <row r="4635" spans="1:27" x14ac:dyDescent="0.2">
      <c r="A4635">
        <v>4634</v>
      </c>
      <c r="B4635" t="s">
        <v>6</v>
      </c>
      <c r="C4635" t="s">
        <v>30</v>
      </c>
      <c r="D4635" t="s">
        <v>3</v>
      </c>
      <c r="E4635">
        <v>4</v>
      </c>
      <c r="F4635" t="s">
        <v>22</v>
      </c>
      <c r="G4635" t="s">
        <v>28</v>
      </c>
      <c r="H4635" s="1">
        <v>629</v>
      </c>
      <c r="I4635" s="2">
        <v>13.900285642852678</v>
      </c>
      <c r="J4635" s="2">
        <v>24.813419460846934</v>
      </c>
      <c r="K4635" s="2">
        <f>(L4635/(Z4635+AA4635))</f>
        <v>404.59236656288169</v>
      </c>
      <c r="L4635" s="2">
        <v>26.605796650675774</v>
      </c>
      <c r="M4635" s="2">
        <f>SUM(K4635:L4635)</f>
        <v>431.19816321355745</v>
      </c>
      <c r="N4635" s="2">
        <v>25.907298341286069</v>
      </c>
      <c r="O4635" s="2">
        <v>0.69849830938970403</v>
      </c>
      <c r="P4635">
        <v>31</v>
      </c>
      <c r="Q4635">
        <v>12</v>
      </c>
      <c r="R4635" s="2">
        <v>8.01</v>
      </c>
      <c r="S4635">
        <v>8.175428412036068E-7</v>
      </c>
      <c r="T4635">
        <v>5.7179105888707875E-10</v>
      </c>
      <c r="U4635">
        <v>7.8775411412767962E-7</v>
      </c>
      <c r="V4635">
        <v>4.7550144384849581E-10</v>
      </c>
      <c r="W4635" s="3">
        <f>AVERAGE(S4635,U4635)</f>
        <v>8.0264847766564321E-7</v>
      </c>
      <c r="X4635">
        <f>AVERAGE(T4635,V4635)</f>
        <v>5.2364625136778728E-10</v>
      </c>
      <c r="Y4635" s="3">
        <f>1*(10^(-R4635))</f>
        <v>9.7723722095580911E-9</v>
      </c>
      <c r="Z4635" s="3">
        <f>Y4635/W4635</f>
        <v>1.2175158218675321E-2</v>
      </c>
      <c r="AA4635" s="3">
        <f>X4635/Y4635</f>
        <v>5.3584353945874387E-2</v>
      </c>
    </row>
    <row r="4636" spans="1:27" x14ac:dyDescent="0.2">
      <c r="A4636">
        <v>4635</v>
      </c>
      <c r="B4636" t="s">
        <v>6</v>
      </c>
      <c r="C4636" t="s">
        <v>30</v>
      </c>
      <c r="D4636" t="s">
        <v>3</v>
      </c>
      <c r="E4636">
        <v>4</v>
      </c>
      <c r="F4636" t="s">
        <v>22</v>
      </c>
      <c r="G4636" t="s">
        <v>28</v>
      </c>
      <c r="H4636" s="1">
        <v>644</v>
      </c>
      <c r="I4636" s="2">
        <v>13.473028939308705</v>
      </c>
      <c r="J4636" s="2">
        <v>25.164338194453428</v>
      </c>
      <c r="K4636" s="2">
        <f>(L4636/(Z4636+AA4636))</f>
        <v>410.31423350915753</v>
      </c>
      <c r="L4636" s="2">
        <v>26.982063829733335</v>
      </c>
      <c r="M4636" s="2">
        <f>SUM(K4636:L4636)</f>
        <v>437.29629733889089</v>
      </c>
      <c r="N4636" s="2">
        <v>26.211884117246083</v>
      </c>
      <c r="O4636" s="2">
        <v>0.77017971248725103</v>
      </c>
      <c r="P4636">
        <v>31</v>
      </c>
      <c r="Q4636">
        <v>12</v>
      </c>
      <c r="R4636" s="2">
        <v>8.01</v>
      </c>
      <c r="S4636">
        <v>8.175428412036068E-7</v>
      </c>
      <c r="T4636">
        <v>5.7179105888707875E-10</v>
      </c>
      <c r="U4636">
        <v>7.8775411412767962E-7</v>
      </c>
      <c r="V4636">
        <v>4.7550144384849581E-10</v>
      </c>
      <c r="W4636" s="3">
        <f>AVERAGE(S4636,U4636)</f>
        <v>8.0264847766564321E-7</v>
      </c>
      <c r="X4636">
        <f>AVERAGE(T4636,V4636)</f>
        <v>5.2364625136778728E-10</v>
      </c>
      <c r="Y4636" s="3">
        <f>1*(10^(-R4636))</f>
        <v>9.7723722095580911E-9</v>
      </c>
      <c r="Z4636" s="3">
        <f>Y4636/W4636</f>
        <v>1.2175158218675321E-2</v>
      </c>
      <c r="AA4636" s="3">
        <f>X4636/Y4636</f>
        <v>5.3584353945874387E-2</v>
      </c>
    </row>
    <row r="4637" spans="1:27" x14ac:dyDescent="0.2">
      <c r="A4637">
        <v>4636</v>
      </c>
      <c r="B4637" t="s">
        <v>6</v>
      </c>
      <c r="C4637" t="s">
        <v>30</v>
      </c>
      <c r="D4637" t="s">
        <v>3</v>
      </c>
      <c r="E4637">
        <v>4</v>
      </c>
      <c r="F4637" t="s">
        <v>22</v>
      </c>
      <c r="G4637" t="s">
        <v>28</v>
      </c>
      <c r="H4637" s="1">
        <v>658</v>
      </c>
      <c r="I4637" s="2">
        <v>13.50402525157822</v>
      </c>
      <c r="J4637" s="2">
        <v>25.197971970830519</v>
      </c>
      <c r="K4637" s="2">
        <f>(L4637/(Z4637+AA4637))</f>
        <v>410.86262177946708</v>
      </c>
      <c r="L4637" s="2">
        <v>27.018125574865653</v>
      </c>
      <c r="M4637" s="2">
        <f>SUM(K4637:L4637)</f>
        <v>437.88074735433275</v>
      </c>
      <c r="N4637" s="2">
        <v>26.268025448761648</v>
      </c>
      <c r="O4637" s="2">
        <v>0.75010012610400567</v>
      </c>
      <c r="P4637">
        <v>31</v>
      </c>
      <c r="Q4637">
        <v>12</v>
      </c>
      <c r="R4637" s="2">
        <v>8.01</v>
      </c>
      <c r="S4637">
        <v>8.175428412036068E-7</v>
      </c>
      <c r="T4637">
        <v>5.7179105888707875E-10</v>
      </c>
      <c r="U4637">
        <v>7.8775411412767962E-7</v>
      </c>
      <c r="V4637">
        <v>4.7550144384849581E-10</v>
      </c>
      <c r="W4637" s="3">
        <f>AVERAGE(S4637,U4637)</f>
        <v>8.0264847766564321E-7</v>
      </c>
      <c r="X4637">
        <f>AVERAGE(T4637,V4637)</f>
        <v>5.2364625136778728E-10</v>
      </c>
      <c r="Y4637" s="3">
        <f>1*(10^(-R4637))</f>
        <v>9.7723722095580911E-9</v>
      </c>
      <c r="Z4637" s="3">
        <f>Y4637/W4637</f>
        <v>1.2175158218675321E-2</v>
      </c>
      <c r="AA4637" s="3">
        <f>X4637/Y4637</f>
        <v>5.3584353945874387E-2</v>
      </c>
    </row>
    <row r="4638" spans="1:27" x14ac:dyDescent="0.2">
      <c r="A4638">
        <v>4637</v>
      </c>
      <c r="B4638" t="s">
        <v>6</v>
      </c>
      <c r="C4638" t="s">
        <v>30</v>
      </c>
      <c r="D4638" t="s">
        <v>3</v>
      </c>
      <c r="E4638">
        <v>4</v>
      </c>
      <c r="F4638" t="s">
        <v>23</v>
      </c>
      <c r="G4638" t="s">
        <v>28</v>
      </c>
      <c r="H4638" s="1">
        <v>28</v>
      </c>
      <c r="I4638" s="2">
        <v>21.723540221263825</v>
      </c>
      <c r="J4638" s="2">
        <v>10.497266593503038</v>
      </c>
      <c r="K4638" s="2">
        <f>(L4638/(Z4638+AA4638))</f>
        <v>129.69201477056882</v>
      </c>
      <c r="L4638" s="2">
        <v>11.561686323493651</v>
      </c>
      <c r="M4638" s="2">
        <f>SUM(K4638:L4638)</f>
        <v>141.25370109406248</v>
      </c>
      <c r="N4638" s="2">
        <v>11.239041808679845</v>
      </c>
      <c r="O4638" s="2">
        <v>0.32264451481380563</v>
      </c>
      <c r="P4638">
        <v>31</v>
      </c>
      <c r="Q4638">
        <v>12</v>
      </c>
      <c r="R4638" s="2">
        <v>8.19</v>
      </c>
      <c r="S4638">
        <v>8.175428412036068E-7</v>
      </c>
      <c r="T4638">
        <v>5.7179105888707875E-10</v>
      </c>
      <c r="U4638">
        <v>7.8775411412767962E-7</v>
      </c>
      <c r="V4638">
        <v>4.7550144384849581E-10</v>
      </c>
      <c r="W4638" s="3">
        <f>AVERAGE(S4638,U4638)</f>
        <v>8.0264847766564321E-7</v>
      </c>
      <c r="X4638">
        <f>AVERAGE(T4638,V4638)</f>
        <v>5.2364625136778728E-10</v>
      </c>
      <c r="Y4638" s="3">
        <f>1*(10^(-R4638))</f>
        <v>6.456542290346555E-9</v>
      </c>
      <c r="Z4638" s="3">
        <f>Y4638/W4638</f>
        <v>8.044047263534632E-3</v>
      </c>
      <c r="AA4638" s="3">
        <f>X4638/Y4638</f>
        <v>8.1103201654965165E-2</v>
      </c>
    </row>
    <row r="4639" spans="1:27" x14ac:dyDescent="0.2">
      <c r="A4639">
        <v>4638</v>
      </c>
      <c r="B4639" t="s">
        <v>6</v>
      </c>
      <c r="C4639" t="s">
        <v>30</v>
      </c>
      <c r="D4639" t="s">
        <v>3</v>
      </c>
      <c r="E4639">
        <v>4</v>
      </c>
      <c r="F4639" t="s">
        <v>23</v>
      </c>
      <c r="G4639" t="s">
        <v>28</v>
      </c>
      <c r="H4639" s="1">
        <v>42</v>
      </c>
      <c r="I4639" s="2">
        <v>21.57291455715982</v>
      </c>
      <c r="J4639" s="2">
        <v>10.475705106587352</v>
      </c>
      <c r="K4639" s="2">
        <f>(L4639/(Z4639+AA4639))</f>
        <v>129.42563705188957</v>
      </c>
      <c r="L4639" s="2">
        <v>11.53793948270021</v>
      </c>
      <c r="M4639" s="2">
        <f>SUM(K4639:L4639)</f>
        <v>140.96357653458978</v>
      </c>
      <c r="N4639" s="2">
        <v>11.202461031583729</v>
      </c>
      <c r="O4639" s="2">
        <v>0.33547845111648111</v>
      </c>
      <c r="P4639">
        <v>31</v>
      </c>
      <c r="Q4639">
        <v>12</v>
      </c>
      <c r="R4639" s="2">
        <v>8.19</v>
      </c>
      <c r="S4639">
        <v>8.175428412036068E-7</v>
      </c>
      <c r="T4639">
        <v>5.7179105888707875E-10</v>
      </c>
      <c r="U4639">
        <v>7.8775411412767962E-7</v>
      </c>
      <c r="V4639">
        <v>4.7550144384849581E-10</v>
      </c>
      <c r="W4639" s="3">
        <f>AVERAGE(S4639,U4639)</f>
        <v>8.0264847766564321E-7</v>
      </c>
      <c r="X4639">
        <f>AVERAGE(T4639,V4639)</f>
        <v>5.2364625136778728E-10</v>
      </c>
      <c r="Y4639" s="3">
        <f>1*(10^(-R4639))</f>
        <v>6.456542290346555E-9</v>
      </c>
      <c r="Z4639" s="3">
        <f>Y4639/W4639</f>
        <v>8.044047263534632E-3</v>
      </c>
      <c r="AA4639" s="3">
        <f>X4639/Y4639</f>
        <v>8.1103201654965165E-2</v>
      </c>
    </row>
    <row r="4640" spans="1:27" x14ac:dyDescent="0.2">
      <c r="A4640">
        <v>4639</v>
      </c>
      <c r="B4640" t="s">
        <v>6</v>
      </c>
      <c r="C4640" t="s">
        <v>30</v>
      </c>
      <c r="D4640" t="s">
        <v>3</v>
      </c>
      <c r="E4640">
        <v>4</v>
      </c>
      <c r="F4640" t="s">
        <v>23</v>
      </c>
      <c r="G4640" t="s">
        <v>28</v>
      </c>
      <c r="H4640" s="1">
        <v>57</v>
      </c>
      <c r="I4640" s="2">
        <v>21.151528845552843</v>
      </c>
      <c r="J4640" s="2">
        <v>10.541053480454558</v>
      </c>
      <c r="K4640" s="2">
        <f>(L4640/(Z4640+AA4640))</f>
        <v>130.23299692910234</v>
      </c>
      <c r="L4640" s="2">
        <v>11.609913394640907</v>
      </c>
      <c r="M4640" s="2">
        <f>SUM(K4640:L4640)</f>
        <v>141.84291032374324</v>
      </c>
      <c r="N4640" s="2">
        <v>11.29937468757101</v>
      </c>
      <c r="O4640" s="2">
        <v>0.31053870706989634</v>
      </c>
      <c r="P4640">
        <v>31</v>
      </c>
      <c r="Q4640">
        <v>12</v>
      </c>
      <c r="R4640" s="2">
        <v>8.19</v>
      </c>
      <c r="S4640">
        <v>8.175428412036068E-7</v>
      </c>
      <c r="T4640">
        <v>5.7179105888707875E-10</v>
      </c>
      <c r="U4640">
        <v>7.8775411412767962E-7</v>
      </c>
      <c r="V4640">
        <v>4.7550144384849581E-10</v>
      </c>
      <c r="W4640" s="3">
        <f>AVERAGE(S4640,U4640)</f>
        <v>8.0264847766564321E-7</v>
      </c>
      <c r="X4640">
        <f>AVERAGE(T4640,V4640)</f>
        <v>5.2364625136778728E-10</v>
      </c>
      <c r="Y4640" s="3">
        <f>1*(10^(-R4640))</f>
        <v>6.456542290346555E-9</v>
      </c>
      <c r="Z4640" s="3">
        <f>Y4640/W4640</f>
        <v>8.044047263534632E-3</v>
      </c>
      <c r="AA4640" s="3">
        <f>X4640/Y4640</f>
        <v>8.1103201654965165E-2</v>
      </c>
    </row>
    <row r="4641" spans="1:27" x14ac:dyDescent="0.2">
      <c r="A4641">
        <v>4640</v>
      </c>
      <c r="B4641" t="s">
        <v>6</v>
      </c>
      <c r="C4641" t="s">
        <v>30</v>
      </c>
      <c r="D4641" t="s">
        <v>3</v>
      </c>
      <c r="E4641">
        <v>4</v>
      </c>
      <c r="F4641" t="s">
        <v>23</v>
      </c>
      <c r="G4641" t="s">
        <v>28</v>
      </c>
      <c r="H4641" s="1">
        <v>70</v>
      </c>
      <c r="I4641" s="2">
        <v>21.658706794174634</v>
      </c>
      <c r="J4641" s="2">
        <v>10.741366143107079</v>
      </c>
      <c r="K4641" s="2">
        <f>(L4641/(Z4641+AA4641))</f>
        <v>132.70782610512043</v>
      </c>
      <c r="L4641" s="2">
        <v>11.830537607226157</v>
      </c>
      <c r="M4641" s="2">
        <f>SUM(K4641:L4641)</f>
        <v>144.53836371234658</v>
      </c>
      <c r="N4641" s="2">
        <v>11.455097023403773</v>
      </c>
      <c r="O4641" s="2">
        <v>0.3754405838223831</v>
      </c>
      <c r="P4641">
        <v>31</v>
      </c>
      <c r="Q4641">
        <v>12</v>
      </c>
      <c r="R4641" s="2">
        <v>8.19</v>
      </c>
      <c r="S4641">
        <v>8.175428412036068E-7</v>
      </c>
      <c r="T4641">
        <v>5.7179105888707875E-10</v>
      </c>
      <c r="U4641">
        <v>7.8775411412767962E-7</v>
      </c>
      <c r="V4641">
        <v>4.7550144384849581E-10</v>
      </c>
      <c r="W4641" s="3">
        <f>AVERAGE(S4641,U4641)</f>
        <v>8.0264847766564321E-7</v>
      </c>
      <c r="X4641">
        <f>AVERAGE(T4641,V4641)</f>
        <v>5.2364625136778728E-10</v>
      </c>
      <c r="Y4641" s="3">
        <f>1*(10^(-R4641))</f>
        <v>6.456542290346555E-9</v>
      </c>
      <c r="Z4641" s="3">
        <f>Y4641/W4641</f>
        <v>8.044047263534632E-3</v>
      </c>
      <c r="AA4641" s="3">
        <f>X4641/Y4641</f>
        <v>8.1103201654965165E-2</v>
      </c>
    </row>
    <row r="4642" spans="1:27" x14ac:dyDescent="0.2">
      <c r="A4642">
        <v>4641</v>
      </c>
      <c r="B4642" t="s">
        <v>6</v>
      </c>
      <c r="C4642" t="s">
        <v>30</v>
      </c>
      <c r="D4642" t="s">
        <v>3</v>
      </c>
      <c r="E4642">
        <v>4</v>
      </c>
      <c r="F4642" t="s">
        <v>23</v>
      </c>
      <c r="G4642" t="s">
        <v>28</v>
      </c>
      <c r="H4642" s="1">
        <v>85</v>
      </c>
      <c r="I4642" s="2">
        <v>22.140001875117196</v>
      </c>
      <c r="J4642" s="2">
        <v>10.632447232086216</v>
      </c>
      <c r="K4642" s="2">
        <f>(L4642/(Z4642+AA4642))</f>
        <v>131.3621549573966</v>
      </c>
      <c r="L4642" s="2">
        <v>11.710574726457576</v>
      </c>
      <c r="M4642" s="2">
        <f>SUM(K4642:L4642)</f>
        <v>143.07272968385416</v>
      </c>
      <c r="N4642" s="2">
        <v>11.377870938423088</v>
      </c>
      <c r="O4642" s="2">
        <v>0.33270378803448808</v>
      </c>
      <c r="P4642">
        <v>31</v>
      </c>
      <c r="Q4642">
        <v>12</v>
      </c>
      <c r="R4642" s="2">
        <v>8.19</v>
      </c>
      <c r="S4642">
        <v>8.175428412036068E-7</v>
      </c>
      <c r="T4642">
        <v>5.7179105888707875E-10</v>
      </c>
      <c r="U4642">
        <v>7.8775411412767962E-7</v>
      </c>
      <c r="V4642">
        <v>4.7550144384849581E-10</v>
      </c>
      <c r="W4642" s="3">
        <f>AVERAGE(S4642,U4642)</f>
        <v>8.0264847766564321E-7</v>
      </c>
      <c r="X4642">
        <f>AVERAGE(T4642,V4642)</f>
        <v>5.2364625136778728E-10</v>
      </c>
      <c r="Y4642" s="3">
        <f>1*(10^(-R4642))</f>
        <v>6.456542290346555E-9</v>
      </c>
      <c r="Z4642" s="3">
        <f>Y4642/W4642</f>
        <v>8.044047263534632E-3</v>
      </c>
      <c r="AA4642" s="3">
        <f>X4642/Y4642</f>
        <v>8.1103201654965165E-2</v>
      </c>
    </row>
    <row r="4643" spans="1:27" x14ac:dyDescent="0.2">
      <c r="A4643">
        <v>4642</v>
      </c>
      <c r="B4643" t="s">
        <v>6</v>
      </c>
      <c r="C4643" t="s">
        <v>30</v>
      </c>
      <c r="D4643" t="s">
        <v>3</v>
      </c>
      <c r="E4643">
        <v>4</v>
      </c>
      <c r="F4643" t="s">
        <v>23</v>
      </c>
      <c r="G4643" t="s">
        <v>28</v>
      </c>
      <c r="H4643" s="1">
        <v>98</v>
      </c>
      <c r="I4643" s="2">
        <v>21.38106569160572</v>
      </c>
      <c r="J4643" s="2">
        <v>10.610226263463707</v>
      </c>
      <c r="K4643" s="2">
        <f>(L4643/(Z4643+AA4643))</f>
        <v>128.86886419570118</v>
      </c>
      <c r="L4643" s="2">
        <v>11.708159040471433</v>
      </c>
      <c r="M4643" s="2">
        <f>SUM(K4643:L4643)</f>
        <v>140.57702323617261</v>
      </c>
      <c r="N4643" s="2">
        <v>11.390572597137014</v>
      </c>
      <c r="O4643" s="2">
        <v>0.31758644333441916</v>
      </c>
      <c r="P4643">
        <v>31</v>
      </c>
      <c r="Q4643">
        <v>12</v>
      </c>
      <c r="R4643" s="2">
        <v>8.1999999999999993</v>
      </c>
      <c r="S4643">
        <v>8.175428412036068E-7</v>
      </c>
      <c r="T4643">
        <v>5.7179105888707875E-10</v>
      </c>
      <c r="U4643">
        <v>7.8775411412767962E-7</v>
      </c>
      <c r="V4643">
        <v>4.7550144384849581E-10</v>
      </c>
      <c r="W4643" s="3">
        <f>AVERAGE(S4643,U4643)</f>
        <v>8.0264847766564321E-7</v>
      </c>
      <c r="X4643">
        <f>AVERAGE(T4643,V4643)</f>
        <v>5.2364625136778728E-10</v>
      </c>
      <c r="Y4643" s="3">
        <f>1*(10^(-R4643))</f>
        <v>6.3095734448019329E-9</v>
      </c>
      <c r="Z4643" s="3">
        <f>Y4643/W4643</f>
        <v>7.860942393053778E-3</v>
      </c>
      <c r="AA4643" s="3">
        <f>X4643/Y4643</f>
        <v>8.2992337905058708E-2</v>
      </c>
    </row>
    <row r="4644" spans="1:27" x14ac:dyDescent="0.2">
      <c r="A4644">
        <v>4643</v>
      </c>
      <c r="B4644" t="s">
        <v>6</v>
      </c>
      <c r="C4644" t="s">
        <v>30</v>
      </c>
      <c r="D4644" t="s">
        <v>3</v>
      </c>
      <c r="E4644">
        <v>4</v>
      </c>
      <c r="F4644" t="s">
        <v>23</v>
      </c>
      <c r="G4644" t="s">
        <v>28</v>
      </c>
      <c r="H4644" s="1">
        <v>112</v>
      </c>
      <c r="I4644" s="2">
        <v>21.432705169073063</v>
      </c>
      <c r="J4644" s="2">
        <v>10.670752715773618</v>
      </c>
      <c r="K4644" s="2">
        <f>(L4644/(Z4644+AA4644))</f>
        <v>129.60400274150993</v>
      </c>
      <c r="L4644" s="2">
        <v>11.774948788831741</v>
      </c>
      <c r="M4644" s="2">
        <f>SUM(K4644:L4644)</f>
        <v>141.37895153034168</v>
      </c>
      <c r="N4644" s="2">
        <v>11.436933651442855</v>
      </c>
      <c r="O4644" s="2">
        <v>0.3380151373888865</v>
      </c>
      <c r="P4644">
        <v>31</v>
      </c>
      <c r="Q4644">
        <v>12</v>
      </c>
      <c r="R4644" s="2">
        <v>8.1999999999999993</v>
      </c>
      <c r="S4644">
        <v>8.175428412036068E-7</v>
      </c>
      <c r="T4644">
        <v>5.7179105888707875E-10</v>
      </c>
      <c r="U4644">
        <v>7.8775411412767962E-7</v>
      </c>
      <c r="V4644">
        <v>4.7550144384849581E-10</v>
      </c>
      <c r="W4644" s="3">
        <f>AVERAGE(S4644,U4644)</f>
        <v>8.0264847766564321E-7</v>
      </c>
      <c r="X4644">
        <f>AVERAGE(T4644,V4644)</f>
        <v>5.2364625136778728E-10</v>
      </c>
      <c r="Y4644" s="3">
        <f>1*(10^(-R4644))</f>
        <v>6.3095734448019329E-9</v>
      </c>
      <c r="Z4644" s="3">
        <f>Y4644/W4644</f>
        <v>7.860942393053778E-3</v>
      </c>
      <c r="AA4644" s="3">
        <f>X4644/Y4644</f>
        <v>8.2992337905058708E-2</v>
      </c>
    </row>
    <row r="4645" spans="1:27" x14ac:dyDescent="0.2">
      <c r="A4645">
        <v>4644</v>
      </c>
      <c r="B4645" t="s">
        <v>6</v>
      </c>
      <c r="C4645" t="s">
        <v>30</v>
      </c>
      <c r="D4645" t="s">
        <v>3</v>
      </c>
      <c r="E4645">
        <v>4</v>
      </c>
      <c r="F4645" t="s">
        <v>23</v>
      </c>
      <c r="G4645" t="s">
        <v>28</v>
      </c>
      <c r="H4645" s="1">
        <v>126</v>
      </c>
      <c r="I4645" s="2">
        <v>21.300828801800112</v>
      </c>
      <c r="J4645" s="2">
        <v>10.694551687809794</v>
      </c>
      <c r="K4645" s="2">
        <f>(L4645/(Z4645+AA4645))</f>
        <v>129.893060394131</v>
      </c>
      <c r="L4645" s="2">
        <v>11.801210624767638</v>
      </c>
      <c r="M4645" s="2">
        <f>SUM(K4645:L4645)</f>
        <v>141.69427101889863</v>
      </c>
      <c r="N4645" s="2">
        <v>11.480373324244493</v>
      </c>
      <c r="O4645" s="2">
        <v>0.32083730052314474</v>
      </c>
      <c r="P4645">
        <v>31</v>
      </c>
      <c r="Q4645">
        <v>12</v>
      </c>
      <c r="R4645" s="2">
        <v>8.1999999999999993</v>
      </c>
      <c r="S4645">
        <v>8.175428412036068E-7</v>
      </c>
      <c r="T4645">
        <v>5.7179105888707875E-10</v>
      </c>
      <c r="U4645">
        <v>7.8775411412767962E-7</v>
      </c>
      <c r="V4645">
        <v>4.7550144384849581E-10</v>
      </c>
      <c r="W4645" s="3">
        <f>AVERAGE(S4645,U4645)</f>
        <v>8.0264847766564321E-7</v>
      </c>
      <c r="X4645">
        <f>AVERAGE(T4645,V4645)</f>
        <v>5.2364625136778728E-10</v>
      </c>
      <c r="Y4645" s="3">
        <f>1*(10^(-R4645))</f>
        <v>6.3095734448019329E-9</v>
      </c>
      <c r="Z4645" s="3">
        <f>Y4645/W4645</f>
        <v>7.860942393053778E-3</v>
      </c>
      <c r="AA4645" s="3">
        <f>X4645/Y4645</f>
        <v>8.2992337905058708E-2</v>
      </c>
    </row>
    <row r="4646" spans="1:27" x14ac:dyDescent="0.2">
      <c r="A4646">
        <v>4645</v>
      </c>
      <c r="B4646" t="s">
        <v>6</v>
      </c>
      <c r="C4646" t="s">
        <v>30</v>
      </c>
      <c r="D4646" t="s">
        <v>3</v>
      </c>
      <c r="E4646">
        <v>4</v>
      </c>
      <c r="F4646" t="s">
        <v>23</v>
      </c>
      <c r="G4646" t="s">
        <v>28</v>
      </c>
      <c r="H4646" s="1">
        <v>141</v>
      </c>
      <c r="I4646" s="2">
        <v>20.716949184324019</v>
      </c>
      <c r="J4646" s="2">
        <v>10.650955267866813</v>
      </c>
      <c r="K4646" s="2">
        <f>(L4646/(Z4646+AA4646))</f>
        <v>129.36354260246912</v>
      </c>
      <c r="L4646" s="2">
        <v>11.753102196418943</v>
      </c>
      <c r="M4646" s="2">
        <f>SUM(K4646:L4646)</f>
        <v>141.11664479888807</v>
      </c>
      <c r="N4646" s="2">
        <v>11.429820722563052</v>
      </c>
      <c r="O4646" s="2">
        <v>0.3232814738558909</v>
      </c>
      <c r="P4646">
        <v>31</v>
      </c>
      <c r="Q4646">
        <v>12</v>
      </c>
      <c r="R4646" s="2">
        <v>8.1999999999999993</v>
      </c>
      <c r="S4646">
        <v>8.175428412036068E-7</v>
      </c>
      <c r="T4646">
        <v>5.7179105888707875E-10</v>
      </c>
      <c r="U4646">
        <v>7.8775411412767962E-7</v>
      </c>
      <c r="V4646">
        <v>4.7550144384849581E-10</v>
      </c>
      <c r="W4646" s="3">
        <f>AVERAGE(S4646,U4646)</f>
        <v>8.0264847766564321E-7</v>
      </c>
      <c r="X4646">
        <f>AVERAGE(T4646,V4646)</f>
        <v>5.2364625136778728E-10</v>
      </c>
      <c r="Y4646" s="3">
        <f>1*(10^(-R4646))</f>
        <v>6.3095734448019329E-9</v>
      </c>
      <c r="Z4646" s="3">
        <f>Y4646/W4646</f>
        <v>7.860942393053778E-3</v>
      </c>
      <c r="AA4646" s="3">
        <f>X4646/Y4646</f>
        <v>8.2992337905058708E-2</v>
      </c>
    </row>
    <row r="4647" spans="1:27" x14ac:dyDescent="0.2">
      <c r="A4647">
        <v>4646</v>
      </c>
      <c r="B4647" t="s">
        <v>6</v>
      </c>
      <c r="C4647" t="s">
        <v>30</v>
      </c>
      <c r="D4647" t="s">
        <v>3</v>
      </c>
      <c r="E4647">
        <v>4</v>
      </c>
      <c r="F4647" t="s">
        <v>23</v>
      </c>
      <c r="G4647" t="s">
        <v>28</v>
      </c>
      <c r="H4647" s="1">
        <v>155</v>
      </c>
      <c r="I4647" s="2">
        <v>21.470330020626292</v>
      </c>
      <c r="J4647" s="2">
        <v>10.673845963983203</v>
      </c>
      <c r="K4647" s="2">
        <f>(L4647/(Z4647+AA4647))</f>
        <v>129.64157890903437</v>
      </c>
      <c r="L4647" s="2">
        <v>11.778362706912366</v>
      </c>
      <c r="M4647" s="2">
        <f>SUM(K4647:L4647)</f>
        <v>141.41994161594673</v>
      </c>
      <c r="N4647" s="2">
        <v>11.43972801635992</v>
      </c>
      <c r="O4647" s="2">
        <v>0.33863469055244572</v>
      </c>
      <c r="P4647">
        <v>31</v>
      </c>
      <c r="Q4647">
        <v>12</v>
      </c>
      <c r="R4647" s="2">
        <v>8.1999999999999993</v>
      </c>
      <c r="S4647">
        <v>8.175428412036068E-7</v>
      </c>
      <c r="T4647">
        <v>5.7179105888707875E-10</v>
      </c>
      <c r="U4647">
        <v>7.8775411412767962E-7</v>
      </c>
      <c r="V4647">
        <v>4.7550144384849581E-10</v>
      </c>
      <c r="W4647" s="3">
        <f>AVERAGE(S4647,U4647)</f>
        <v>8.0264847766564321E-7</v>
      </c>
      <c r="X4647">
        <f>AVERAGE(T4647,V4647)</f>
        <v>5.2364625136778728E-10</v>
      </c>
      <c r="Y4647" s="3">
        <f>1*(10^(-R4647))</f>
        <v>6.3095734448019329E-9</v>
      </c>
      <c r="Z4647" s="3">
        <f>Y4647/W4647</f>
        <v>7.860942393053778E-3</v>
      </c>
      <c r="AA4647" s="3">
        <f>X4647/Y4647</f>
        <v>8.2992337905058708E-2</v>
      </c>
    </row>
    <row r="4648" spans="1:27" x14ac:dyDescent="0.2">
      <c r="A4648">
        <v>4647</v>
      </c>
      <c r="B4648" t="s">
        <v>6</v>
      </c>
      <c r="C4648" t="s">
        <v>30</v>
      </c>
      <c r="D4648" t="s">
        <v>3</v>
      </c>
      <c r="E4648">
        <v>4</v>
      </c>
      <c r="F4648" t="s">
        <v>23</v>
      </c>
      <c r="G4648" t="s">
        <v>28</v>
      </c>
      <c r="H4648" s="1">
        <v>169</v>
      </c>
      <c r="I4648" s="2">
        <v>20.712088255515969</v>
      </c>
      <c r="J4648" s="2">
        <v>10.643882749112095</v>
      </c>
      <c r="K4648" s="2">
        <f>(L4648/(Z4648+AA4648))</f>
        <v>129.27765046755601</v>
      </c>
      <c r="L4648" s="2">
        <v>11.745298614210279</v>
      </c>
      <c r="M4648" s="2">
        <f>SUM(K4648:L4648)</f>
        <v>141.02294908176628</v>
      </c>
      <c r="N4648" s="2">
        <v>11.446713928652581</v>
      </c>
      <c r="O4648" s="2">
        <v>0.2985846855576974</v>
      </c>
      <c r="P4648">
        <v>31</v>
      </c>
      <c r="Q4648">
        <v>12</v>
      </c>
      <c r="R4648" s="2">
        <v>8.1999999999999993</v>
      </c>
      <c r="S4648">
        <v>8.175428412036068E-7</v>
      </c>
      <c r="T4648">
        <v>5.7179105888707875E-10</v>
      </c>
      <c r="U4648">
        <v>7.8775411412767962E-7</v>
      </c>
      <c r="V4648">
        <v>4.7550144384849581E-10</v>
      </c>
      <c r="W4648" s="3">
        <f>AVERAGE(S4648,U4648)</f>
        <v>8.0264847766564321E-7</v>
      </c>
      <c r="X4648">
        <f>AVERAGE(T4648,V4648)</f>
        <v>5.2364625136778728E-10</v>
      </c>
      <c r="Y4648" s="3">
        <f>1*(10^(-R4648))</f>
        <v>6.3095734448019329E-9</v>
      </c>
      <c r="Z4648" s="3">
        <f>Y4648/W4648</f>
        <v>7.860942393053778E-3</v>
      </c>
      <c r="AA4648" s="3">
        <f>X4648/Y4648</f>
        <v>8.2992337905058708E-2</v>
      </c>
    </row>
    <row r="4649" spans="1:27" x14ac:dyDescent="0.2">
      <c r="A4649">
        <v>4648</v>
      </c>
      <c r="B4649" t="s">
        <v>6</v>
      </c>
      <c r="C4649" t="s">
        <v>30</v>
      </c>
      <c r="D4649" t="s">
        <v>3</v>
      </c>
      <c r="E4649">
        <v>4</v>
      </c>
      <c r="F4649" t="s">
        <v>23</v>
      </c>
      <c r="G4649" t="s">
        <v>28</v>
      </c>
      <c r="H4649" s="1">
        <v>183</v>
      </c>
      <c r="I4649" s="2">
        <v>21.164785924120256</v>
      </c>
      <c r="J4649" s="2">
        <v>10.875633223817969</v>
      </c>
      <c r="K4649" s="2">
        <f>(L4649/(Z4649+AA4649))</f>
        <v>132.0924256448092</v>
      </c>
      <c r="L4649" s="2">
        <v>12.001030172365432</v>
      </c>
      <c r="M4649" s="2">
        <f>SUM(K4649:L4649)</f>
        <v>144.09345581717463</v>
      </c>
      <c r="N4649" s="2">
        <v>11.679662349466033</v>
      </c>
      <c r="O4649" s="2">
        <v>0.32136782289939791</v>
      </c>
      <c r="P4649">
        <v>31</v>
      </c>
      <c r="Q4649">
        <v>12</v>
      </c>
      <c r="R4649" s="2">
        <v>8.1999999999999993</v>
      </c>
      <c r="S4649">
        <v>8.175428412036068E-7</v>
      </c>
      <c r="T4649">
        <v>5.7179105888707875E-10</v>
      </c>
      <c r="U4649">
        <v>7.8775411412767962E-7</v>
      </c>
      <c r="V4649">
        <v>4.7550144384849581E-10</v>
      </c>
      <c r="W4649" s="3">
        <f>AVERAGE(S4649,U4649)</f>
        <v>8.0264847766564321E-7</v>
      </c>
      <c r="X4649">
        <f>AVERAGE(T4649,V4649)</f>
        <v>5.2364625136778728E-10</v>
      </c>
      <c r="Y4649" s="3">
        <f>1*(10^(-R4649))</f>
        <v>6.3095734448019329E-9</v>
      </c>
      <c r="Z4649" s="3">
        <f>Y4649/W4649</f>
        <v>7.860942393053778E-3</v>
      </c>
      <c r="AA4649" s="3">
        <f>X4649/Y4649</f>
        <v>8.2992337905058708E-2</v>
      </c>
    </row>
    <row r="4650" spans="1:27" x14ac:dyDescent="0.2">
      <c r="A4650">
        <v>4649</v>
      </c>
      <c r="B4650" t="s">
        <v>6</v>
      </c>
      <c r="C4650" t="s">
        <v>30</v>
      </c>
      <c r="D4650" t="s">
        <v>3</v>
      </c>
      <c r="E4650">
        <v>4</v>
      </c>
      <c r="F4650" t="s">
        <v>23</v>
      </c>
      <c r="G4650" t="s">
        <v>28</v>
      </c>
      <c r="H4650" s="1">
        <v>197</v>
      </c>
      <c r="I4650" s="2">
        <v>20.954124632789551</v>
      </c>
      <c r="J4650" s="2">
        <v>10.827028923213804</v>
      </c>
      <c r="K4650" s="2">
        <f>(L4650/(Z4650+AA4650))</f>
        <v>131.50209365697458</v>
      </c>
      <c r="L4650" s="2">
        <v>11.947396574805751</v>
      </c>
      <c r="M4650" s="2">
        <f>SUM(K4650:L4650)</f>
        <v>143.44949023178032</v>
      </c>
      <c r="N4650" s="2">
        <v>11.584272892524426</v>
      </c>
      <c r="O4650" s="2">
        <v>0.36312368228132491</v>
      </c>
      <c r="P4650">
        <v>31</v>
      </c>
      <c r="Q4650">
        <v>12</v>
      </c>
      <c r="R4650" s="2">
        <v>8.1999999999999993</v>
      </c>
      <c r="S4650">
        <v>8.175428412036068E-7</v>
      </c>
      <c r="T4650">
        <v>5.7179105888707875E-10</v>
      </c>
      <c r="U4650">
        <v>7.8775411412767962E-7</v>
      </c>
      <c r="V4650">
        <v>4.7550144384849581E-10</v>
      </c>
      <c r="W4650" s="3">
        <f>AVERAGE(S4650,U4650)</f>
        <v>8.0264847766564321E-7</v>
      </c>
      <c r="X4650">
        <f>AVERAGE(T4650,V4650)</f>
        <v>5.2364625136778728E-10</v>
      </c>
      <c r="Y4650" s="3">
        <f>1*(10^(-R4650))</f>
        <v>6.3095734448019329E-9</v>
      </c>
      <c r="Z4650" s="3">
        <f>Y4650/W4650</f>
        <v>7.860942393053778E-3</v>
      </c>
      <c r="AA4650" s="3">
        <f>X4650/Y4650</f>
        <v>8.2992337905058708E-2</v>
      </c>
    </row>
    <row r="4651" spans="1:27" x14ac:dyDescent="0.2">
      <c r="A4651">
        <v>4650</v>
      </c>
      <c r="B4651" t="s">
        <v>6</v>
      </c>
      <c r="C4651" t="s">
        <v>30</v>
      </c>
      <c r="D4651" t="s">
        <v>3</v>
      </c>
      <c r="E4651">
        <v>4</v>
      </c>
      <c r="F4651" t="s">
        <v>23</v>
      </c>
      <c r="G4651" t="s">
        <v>28</v>
      </c>
      <c r="H4651" s="1">
        <v>211</v>
      </c>
      <c r="I4651" s="2">
        <v>21.464774673417089</v>
      </c>
      <c r="J4651" s="2">
        <v>10.893965231992123</v>
      </c>
      <c r="K4651" s="2">
        <f>(L4651/(Z4651+AA4651))</f>
        <v>132.31508068241013</v>
      </c>
      <c r="L4651" s="2">
        <v>12.021259112906376</v>
      </c>
      <c r="M4651" s="2">
        <f>SUM(K4651:L4651)</f>
        <v>144.33633979531649</v>
      </c>
      <c r="N4651" s="2">
        <v>11.707733015223811</v>
      </c>
      <c r="O4651" s="2">
        <v>0.31352609768256612</v>
      </c>
      <c r="P4651">
        <v>31</v>
      </c>
      <c r="Q4651">
        <v>12</v>
      </c>
      <c r="R4651" s="2">
        <v>8.1999999999999993</v>
      </c>
      <c r="S4651">
        <v>8.175428412036068E-7</v>
      </c>
      <c r="T4651">
        <v>5.7179105888707875E-10</v>
      </c>
      <c r="U4651">
        <v>7.8775411412767962E-7</v>
      </c>
      <c r="V4651">
        <v>4.7550144384849581E-10</v>
      </c>
      <c r="W4651" s="3">
        <f>AVERAGE(S4651,U4651)</f>
        <v>8.0264847766564321E-7</v>
      </c>
      <c r="X4651">
        <f>AVERAGE(T4651,V4651)</f>
        <v>5.2364625136778728E-10</v>
      </c>
      <c r="Y4651" s="3">
        <f>1*(10^(-R4651))</f>
        <v>6.3095734448019329E-9</v>
      </c>
      <c r="Z4651" s="3">
        <f>Y4651/W4651</f>
        <v>7.860942393053778E-3</v>
      </c>
      <c r="AA4651" s="3">
        <f>X4651/Y4651</f>
        <v>8.2992337905058708E-2</v>
      </c>
    </row>
    <row r="4652" spans="1:27" x14ac:dyDescent="0.2">
      <c r="A4652">
        <v>4651</v>
      </c>
      <c r="B4652" t="s">
        <v>6</v>
      </c>
      <c r="C4652" t="s">
        <v>30</v>
      </c>
      <c r="D4652" t="s">
        <v>3</v>
      </c>
      <c r="E4652">
        <v>4</v>
      </c>
      <c r="F4652" t="s">
        <v>23</v>
      </c>
      <c r="G4652" t="s">
        <v>28</v>
      </c>
      <c r="H4652" s="1">
        <v>225</v>
      </c>
      <c r="I4652" s="2">
        <v>21.034361522595159</v>
      </c>
      <c r="J4652" s="2">
        <v>10.970359314073132</v>
      </c>
      <c r="K4652" s="2">
        <f>(L4652/(Z4652+AA4652))</f>
        <v>133.24294198971063</v>
      </c>
      <c r="L4652" s="2">
        <v>12.105558356336321</v>
      </c>
      <c r="M4652" s="2">
        <f>SUM(K4652:L4652)</f>
        <v>145.34850034604696</v>
      </c>
      <c r="N4652" s="2">
        <v>11.766668711656441</v>
      </c>
      <c r="O4652" s="2">
        <v>0.33888964467987964</v>
      </c>
      <c r="P4652">
        <v>31</v>
      </c>
      <c r="Q4652">
        <v>12</v>
      </c>
      <c r="R4652" s="2">
        <v>8.1999999999999993</v>
      </c>
      <c r="S4652">
        <v>8.175428412036068E-7</v>
      </c>
      <c r="T4652">
        <v>5.7179105888707875E-10</v>
      </c>
      <c r="U4652">
        <v>7.8775411412767962E-7</v>
      </c>
      <c r="V4652">
        <v>4.7550144384849581E-10</v>
      </c>
      <c r="W4652" s="3">
        <f>AVERAGE(S4652,U4652)</f>
        <v>8.0264847766564321E-7</v>
      </c>
      <c r="X4652">
        <f>AVERAGE(T4652,V4652)</f>
        <v>5.2364625136778728E-10</v>
      </c>
      <c r="Y4652" s="3">
        <f>1*(10^(-R4652))</f>
        <v>6.3095734448019329E-9</v>
      </c>
      <c r="Z4652" s="3">
        <f>Y4652/W4652</f>
        <v>7.860942393053778E-3</v>
      </c>
      <c r="AA4652" s="3">
        <f>X4652/Y4652</f>
        <v>8.2992337905058708E-2</v>
      </c>
    </row>
    <row r="4653" spans="1:27" x14ac:dyDescent="0.2">
      <c r="A4653">
        <v>4652</v>
      </c>
      <c r="B4653" t="s">
        <v>6</v>
      </c>
      <c r="C4653" t="s">
        <v>30</v>
      </c>
      <c r="D4653" t="s">
        <v>3</v>
      </c>
      <c r="E4653">
        <v>4</v>
      </c>
      <c r="F4653" t="s">
        <v>23</v>
      </c>
      <c r="G4653" t="s">
        <v>28</v>
      </c>
      <c r="H4653" s="1">
        <v>239</v>
      </c>
      <c r="I4653" s="2">
        <v>21.044146509156821</v>
      </c>
      <c r="J4653" s="2">
        <v>10.807718581539843</v>
      </c>
      <c r="K4653" s="2">
        <f>(L4653/(Z4653+AA4653))</f>
        <v>131.26755290811585</v>
      </c>
      <c r="L4653" s="2">
        <v>11.926087778408359</v>
      </c>
      <c r="M4653" s="2">
        <f>SUM(K4653:L4653)</f>
        <v>143.19364068652419</v>
      </c>
      <c r="N4653" s="2">
        <v>11.57436559872756</v>
      </c>
      <c r="O4653" s="2">
        <v>0.35172217968079922</v>
      </c>
      <c r="P4653">
        <v>31</v>
      </c>
      <c r="Q4653">
        <v>12</v>
      </c>
      <c r="R4653" s="2">
        <v>8.1999999999999993</v>
      </c>
      <c r="S4653">
        <v>8.175428412036068E-7</v>
      </c>
      <c r="T4653">
        <v>5.7179105888707875E-10</v>
      </c>
      <c r="U4653">
        <v>7.8775411412767962E-7</v>
      </c>
      <c r="V4653">
        <v>4.7550144384849581E-10</v>
      </c>
      <c r="W4653" s="3">
        <f>AVERAGE(S4653,U4653)</f>
        <v>8.0264847766564321E-7</v>
      </c>
      <c r="X4653">
        <f>AVERAGE(T4653,V4653)</f>
        <v>5.2364625136778728E-10</v>
      </c>
      <c r="Y4653" s="3">
        <f>1*(10^(-R4653))</f>
        <v>6.3095734448019329E-9</v>
      </c>
      <c r="Z4653" s="3">
        <f>Y4653/W4653</f>
        <v>7.860942393053778E-3</v>
      </c>
      <c r="AA4653" s="3">
        <f>X4653/Y4653</f>
        <v>8.2992337905058708E-2</v>
      </c>
    </row>
    <row r="4654" spans="1:27" x14ac:dyDescent="0.2">
      <c r="A4654">
        <v>4653</v>
      </c>
      <c r="B4654" t="s">
        <v>6</v>
      </c>
      <c r="C4654" t="s">
        <v>30</v>
      </c>
      <c r="D4654" t="s">
        <v>3</v>
      </c>
      <c r="E4654">
        <v>4</v>
      </c>
      <c r="F4654" t="s">
        <v>23</v>
      </c>
      <c r="G4654" t="s">
        <v>28</v>
      </c>
      <c r="H4654" s="1">
        <v>253</v>
      </c>
      <c r="I4654" s="2">
        <v>21.339211200700042</v>
      </c>
      <c r="J4654" s="2">
        <v>10.982379546390902</v>
      </c>
      <c r="K4654" s="2">
        <f>(L4654/(Z4654+AA4654))</f>
        <v>133.38893172363001</v>
      </c>
      <c r="L4654" s="2">
        <v>12.118822002552747</v>
      </c>
      <c r="M4654" s="2">
        <f>SUM(K4654:L4654)</f>
        <v>145.50775372618276</v>
      </c>
      <c r="N4654" s="2">
        <v>11.770860259032037</v>
      </c>
      <c r="O4654" s="2">
        <v>0.34796174352070913</v>
      </c>
      <c r="P4654">
        <v>31</v>
      </c>
      <c r="Q4654">
        <v>12</v>
      </c>
      <c r="R4654" s="2">
        <v>8.1999999999999993</v>
      </c>
      <c r="S4654">
        <v>8.175428412036068E-7</v>
      </c>
      <c r="T4654">
        <v>5.7179105888707875E-10</v>
      </c>
      <c r="U4654">
        <v>7.8775411412767962E-7</v>
      </c>
      <c r="V4654">
        <v>4.7550144384849581E-10</v>
      </c>
      <c r="W4654" s="3">
        <f>AVERAGE(S4654,U4654)</f>
        <v>8.0264847766564321E-7</v>
      </c>
      <c r="X4654">
        <f>AVERAGE(T4654,V4654)</f>
        <v>5.2364625136778728E-10</v>
      </c>
      <c r="Y4654" s="3">
        <f>1*(10^(-R4654))</f>
        <v>6.3095734448019329E-9</v>
      </c>
      <c r="Z4654" s="3">
        <f>Y4654/W4654</f>
        <v>7.860942393053778E-3</v>
      </c>
      <c r="AA4654" s="3">
        <f>X4654/Y4654</f>
        <v>8.2992337905058708E-2</v>
      </c>
    </row>
    <row r="4655" spans="1:27" x14ac:dyDescent="0.2">
      <c r="A4655">
        <v>4654</v>
      </c>
      <c r="B4655" t="s">
        <v>6</v>
      </c>
      <c r="C4655" t="s">
        <v>30</v>
      </c>
      <c r="D4655" t="s">
        <v>3</v>
      </c>
      <c r="E4655">
        <v>4</v>
      </c>
      <c r="F4655" t="s">
        <v>23</v>
      </c>
      <c r="G4655" t="s">
        <v>28</v>
      </c>
      <c r="H4655" s="1">
        <v>266</v>
      </c>
      <c r="I4655" s="2">
        <v>20.371696981061316</v>
      </c>
      <c r="J4655" s="2">
        <v>10.925955995649685</v>
      </c>
      <c r="K4655" s="2">
        <f>(L4655/(Z4655+AA4655))</f>
        <v>132.70363479735863</v>
      </c>
      <c r="L4655" s="2">
        <v>12.056560528822777</v>
      </c>
      <c r="M4655" s="2">
        <f>SUM(K4655:L4655)</f>
        <v>144.76019532618142</v>
      </c>
      <c r="N4655" s="2">
        <v>11.702144285389684</v>
      </c>
      <c r="O4655" s="2">
        <v>0.35441624343309325</v>
      </c>
      <c r="P4655">
        <v>31</v>
      </c>
      <c r="Q4655">
        <v>12</v>
      </c>
      <c r="R4655" s="2">
        <v>8.1999999999999993</v>
      </c>
      <c r="S4655">
        <v>8.175428412036068E-7</v>
      </c>
      <c r="T4655">
        <v>5.7179105888707875E-10</v>
      </c>
      <c r="U4655">
        <v>7.8775411412767962E-7</v>
      </c>
      <c r="V4655">
        <v>4.7550144384849581E-10</v>
      </c>
      <c r="W4655" s="3">
        <f>AVERAGE(S4655,U4655)</f>
        <v>8.0264847766564321E-7</v>
      </c>
      <c r="X4655">
        <f>AVERAGE(T4655,V4655)</f>
        <v>5.2364625136778728E-10</v>
      </c>
      <c r="Y4655" s="3">
        <f>1*(10^(-R4655))</f>
        <v>6.3095734448019329E-9</v>
      </c>
      <c r="Z4655" s="3">
        <f>Y4655/W4655</f>
        <v>7.860942393053778E-3</v>
      </c>
      <c r="AA4655" s="3">
        <f>X4655/Y4655</f>
        <v>8.2992337905058708E-2</v>
      </c>
    </row>
    <row r="4656" spans="1:27" x14ac:dyDescent="0.2">
      <c r="A4656">
        <v>4655</v>
      </c>
      <c r="B4656" t="s">
        <v>6</v>
      </c>
      <c r="C4656" t="s">
        <v>30</v>
      </c>
      <c r="D4656" t="s">
        <v>3</v>
      </c>
      <c r="E4656">
        <v>4</v>
      </c>
      <c r="F4656" t="s">
        <v>23</v>
      </c>
      <c r="G4656" t="s">
        <v>28</v>
      </c>
      <c r="H4656" s="1">
        <v>280</v>
      </c>
      <c r="I4656" s="2">
        <v>20.910186886680414</v>
      </c>
      <c r="J4656" s="2">
        <v>11.046062710835827</v>
      </c>
      <c r="K4656" s="2">
        <f>(L4656/(Z4656+AA4656))</f>
        <v>134.16241783438525</v>
      </c>
      <c r="L4656" s="2">
        <v>12.189095752979888</v>
      </c>
      <c r="M4656" s="2">
        <f>SUM(K4656:L4656)</f>
        <v>146.35151358736513</v>
      </c>
      <c r="N4656" s="2">
        <v>11.82560440808907</v>
      </c>
      <c r="O4656" s="2">
        <v>0.36349134489081708</v>
      </c>
      <c r="P4656">
        <v>31</v>
      </c>
      <c r="Q4656">
        <v>12</v>
      </c>
      <c r="R4656" s="2">
        <v>8.1999999999999993</v>
      </c>
      <c r="S4656">
        <v>8.175428412036068E-7</v>
      </c>
      <c r="T4656">
        <v>5.7179105888707875E-10</v>
      </c>
      <c r="U4656">
        <v>7.8775411412767962E-7</v>
      </c>
      <c r="V4656">
        <v>4.7550144384849581E-10</v>
      </c>
      <c r="W4656" s="3">
        <f>AVERAGE(S4656,U4656)</f>
        <v>8.0264847766564321E-7</v>
      </c>
      <c r="X4656">
        <f>AVERAGE(T4656,V4656)</f>
        <v>5.2364625136778728E-10</v>
      </c>
      <c r="Y4656" s="3">
        <f>1*(10^(-R4656))</f>
        <v>6.3095734448019329E-9</v>
      </c>
      <c r="Z4656" s="3">
        <f>Y4656/W4656</f>
        <v>7.860942393053778E-3</v>
      </c>
      <c r="AA4656" s="3">
        <f>X4656/Y4656</f>
        <v>8.2992337905058708E-2</v>
      </c>
    </row>
    <row r="4657" spans="1:27" x14ac:dyDescent="0.2">
      <c r="A4657">
        <v>4656</v>
      </c>
      <c r="B4657" t="s">
        <v>6</v>
      </c>
      <c r="C4657" t="s">
        <v>30</v>
      </c>
      <c r="D4657" t="s">
        <v>3</v>
      </c>
      <c r="E4657">
        <v>4</v>
      </c>
      <c r="F4657" t="s">
        <v>23</v>
      </c>
      <c r="G4657" t="s">
        <v>28</v>
      </c>
      <c r="H4657" s="1">
        <v>294</v>
      </c>
      <c r="I4657" s="2">
        <v>21.06781986374148</v>
      </c>
      <c r="J4657" s="2">
        <v>11.025896842478801</v>
      </c>
      <c r="K4657" s="2">
        <f>(L4657/(Z4657+AA4657))</f>
        <v>133.91747635466862</v>
      </c>
      <c r="L4657" s="2">
        <v>12.16684201606656</v>
      </c>
      <c r="M4657" s="2">
        <f>SUM(K4657:L4657)</f>
        <v>146.08431837073519</v>
      </c>
      <c r="N4657" s="2">
        <v>11.821412860713476</v>
      </c>
      <c r="O4657" s="2">
        <v>0.34542915535308372</v>
      </c>
      <c r="P4657">
        <v>31</v>
      </c>
      <c r="Q4657">
        <v>12</v>
      </c>
      <c r="R4657" s="2">
        <v>8.1999999999999993</v>
      </c>
      <c r="S4657">
        <v>8.175428412036068E-7</v>
      </c>
      <c r="T4657">
        <v>5.7179105888707875E-10</v>
      </c>
      <c r="U4657">
        <v>7.8775411412767962E-7</v>
      </c>
      <c r="V4657">
        <v>4.7550144384849581E-10</v>
      </c>
      <c r="W4657" s="3">
        <f>AVERAGE(S4657,U4657)</f>
        <v>8.0264847766564321E-7</v>
      </c>
      <c r="X4657">
        <f>AVERAGE(T4657,V4657)</f>
        <v>5.2364625136778728E-10</v>
      </c>
      <c r="Y4657" s="3">
        <f>1*(10^(-R4657))</f>
        <v>6.3095734448019329E-9</v>
      </c>
      <c r="Z4657" s="3">
        <f>Y4657/W4657</f>
        <v>7.860942393053778E-3</v>
      </c>
      <c r="AA4657" s="3">
        <f>X4657/Y4657</f>
        <v>8.2992337905058708E-2</v>
      </c>
    </row>
    <row r="4658" spans="1:27" x14ac:dyDescent="0.2">
      <c r="A4658">
        <v>4657</v>
      </c>
      <c r="B4658" t="s">
        <v>6</v>
      </c>
      <c r="C4658" t="s">
        <v>30</v>
      </c>
      <c r="D4658" t="s">
        <v>3</v>
      </c>
      <c r="E4658">
        <v>4</v>
      </c>
      <c r="F4658" t="s">
        <v>23</v>
      </c>
      <c r="G4658" t="s">
        <v>28</v>
      </c>
      <c r="H4658" s="1">
        <v>308</v>
      </c>
      <c r="I4658" s="2">
        <v>21.388009875617225</v>
      </c>
      <c r="J4658" s="2">
        <v>11.032096526207154</v>
      </c>
      <c r="K4658" s="2">
        <f>(L4658/(Z4658+AA4658))</f>
        <v>133.9927889295368</v>
      </c>
      <c r="L4658" s="2">
        <v>12.173684410541032</v>
      </c>
      <c r="M4658" s="2">
        <f>SUM(K4658:L4658)</f>
        <v>146.16647334007783</v>
      </c>
      <c r="N4658" s="2">
        <v>11.821412860713476</v>
      </c>
      <c r="O4658" s="2">
        <v>0.3522715498275556</v>
      </c>
      <c r="P4658">
        <v>31</v>
      </c>
      <c r="Q4658">
        <v>12</v>
      </c>
      <c r="R4658" s="2">
        <v>8.1999999999999993</v>
      </c>
      <c r="S4658">
        <v>8.175428412036068E-7</v>
      </c>
      <c r="T4658">
        <v>5.7179105888707875E-10</v>
      </c>
      <c r="U4658">
        <v>7.8775411412767962E-7</v>
      </c>
      <c r="V4658">
        <v>4.7550144384849581E-10</v>
      </c>
      <c r="W4658" s="3">
        <f>AVERAGE(S4658,U4658)</f>
        <v>8.0264847766564321E-7</v>
      </c>
      <c r="X4658">
        <f>AVERAGE(T4658,V4658)</f>
        <v>5.2364625136778728E-10</v>
      </c>
      <c r="Y4658" s="3">
        <f>1*(10^(-R4658))</f>
        <v>6.3095734448019329E-9</v>
      </c>
      <c r="Z4658" s="3">
        <f>Y4658/W4658</f>
        <v>7.860942393053778E-3</v>
      </c>
      <c r="AA4658" s="3">
        <f>X4658/Y4658</f>
        <v>8.2992337905058708E-2</v>
      </c>
    </row>
    <row r="4659" spans="1:27" x14ac:dyDescent="0.2">
      <c r="A4659">
        <v>4658</v>
      </c>
      <c r="B4659" t="s">
        <v>6</v>
      </c>
      <c r="C4659" t="s">
        <v>30</v>
      </c>
      <c r="D4659" t="s">
        <v>3</v>
      </c>
      <c r="E4659">
        <v>4</v>
      </c>
      <c r="F4659" t="s">
        <v>23</v>
      </c>
      <c r="G4659" t="s">
        <v>28</v>
      </c>
      <c r="H4659" s="1">
        <v>322</v>
      </c>
      <c r="I4659" s="2">
        <v>20.899013063316453</v>
      </c>
      <c r="J4659" s="2">
        <v>11.051355767058039</v>
      </c>
      <c r="K4659" s="2">
        <f>(L4659/(Z4659+AA4659))</f>
        <v>134.22669503766835</v>
      </c>
      <c r="L4659" s="2">
        <v>12.194935547746546</v>
      </c>
      <c r="M4659" s="2">
        <f>SUM(K4659:L4659)</f>
        <v>146.4216305854149</v>
      </c>
      <c r="N4659" s="2">
        <v>11.857993637809587</v>
      </c>
      <c r="O4659" s="2">
        <v>0.33694190993695972</v>
      </c>
      <c r="P4659">
        <v>31</v>
      </c>
      <c r="Q4659">
        <v>12</v>
      </c>
      <c r="R4659" s="2">
        <v>8.1999999999999993</v>
      </c>
      <c r="S4659">
        <v>8.175428412036068E-7</v>
      </c>
      <c r="T4659">
        <v>5.7179105888707875E-10</v>
      </c>
      <c r="U4659">
        <v>7.8775411412767962E-7</v>
      </c>
      <c r="V4659">
        <v>4.7550144384849581E-10</v>
      </c>
      <c r="W4659" s="3">
        <f>AVERAGE(S4659,U4659)</f>
        <v>8.0264847766564321E-7</v>
      </c>
      <c r="X4659">
        <f>AVERAGE(T4659,V4659)</f>
        <v>5.2364625136778728E-10</v>
      </c>
      <c r="Y4659" s="3">
        <f>1*(10^(-R4659))</f>
        <v>6.3095734448019329E-9</v>
      </c>
      <c r="Z4659" s="3">
        <f>Y4659/W4659</f>
        <v>7.860942393053778E-3</v>
      </c>
      <c r="AA4659" s="3">
        <f>X4659/Y4659</f>
        <v>8.2992337905058708E-2</v>
      </c>
    </row>
    <row r="4660" spans="1:27" x14ac:dyDescent="0.2">
      <c r="A4660">
        <v>4659</v>
      </c>
      <c r="B4660" t="s">
        <v>6</v>
      </c>
      <c r="C4660" t="s">
        <v>30</v>
      </c>
      <c r="D4660" t="s">
        <v>3</v>
      </c>
      <c r="E4660">
        <v>4</v>
      </c>
      <c r="F4660" t="s">
        <v>23</v>
      </c>
      <c r="G4660" t="s">
        <v>28</v>
      </c>
      <c r="H4660" s="1">
        <v>336</v>
      </c>
      <c r="I4660" s="2">
        <v>20.462350146884184</v>
      </c>
      <c r="J4660" s="2">
        <v>10.96542726043973</v>
      </c>
      <c r="K4660" s="2">
        <f>(L4660/(Z4660+AA4660))</f>
        <v>133.18303305314308</v>
      </c>
      <c r="L4660" s="2">
        <v>12.100115432929989</v>
      </c>
      <c r="M4660" s="2">
        <f>SUM(K4660:L4660)</f>
        <v>145.28314848607306</v>
      </c>
      <c r="N4660" s="2">
        <v>11.752696887071121</v>
      </c>
      <c r="O4660" s="2">
        <v>0.34741854585886806</v>
      </c>
      <c r="P4660">
        <v>31</v>
      </c>
      <c r="Q4660">
        <v>12</v>
      </c>
      <c r="R4660" s="2">
        <v>8.1999999999999993</v>
      </c>
      <c r="S4660">
        <v>8.175428412036068E-7</v>
      </c>
      <c r="T4660">
        <v>5.7179105888707875E-10</v>
      </c>
      <c r="U4660">
        <v>7.8775411412767962E-7</v>
      </c>
      <c r="V4660">
        <v>4.7550144384849581E-10</v>
      </c>
      <c r="W4660" s="3">
        <f>AVERAGE(S4660,U4660)</f>
        <v>8.0264847766564321E-7</v>
      </c>
      <c r="X4660">
        <f>AVERAGE(T4660,V4660)</f>
        <v>5.2364625136778728E-10</v>
      </c>
      <c r="Y4660" s="3">
        <f>1*(10^(-R4660))</f>
        <v>6.3095734448019329E-9</v>
      </c>
      <c r="Z4660" s="3">
        <f>Y4660/W4660</f>
        <v>7.860942393053778E-3</v>
      </c>
      <c r="AA4660" s="3">
        <f>X4660/Y4660</f>
        <v>8.2992337905058708E-2</v>
      </c>
    </row>
    <row r="4661" spans="1:27" x14ac:dyDescent="0.2">
      <c r="A4661">
        <v>4660</v>
      </c>
      <c r="B4661" t="s">
        <v>6</v>
      </c>
      <c r="C4661" t="s">
        <v>30</v>
      </c>
      <c r="D4661" t="s">
        <v>3</v>
      </c>
      <c r="E4661">
        <v>4</v>
      </c>
      <c r="F4661" t="s">
        <v>23</v>
      </c>
      <c r="G4661" t="s">
        <v>28</v>
      </c>
      <c r="H4661" s="1">
        <v>350</v>
      </c>
      <c r="I4661" s="2">
        <v>20.338175510969432</v>
      </c>
      <c r="J4661" s="2">
        <v>10.942172264907239</v>
      </c>
      <c r="K4661" s="2">
        <f>(L4661/(Z4661+AA4661))</f>
        <v>132.90058508924602</v>
      </c>
      <c r="L4661" s="2">
        <v>12.074454108896417</v>
      </c>
      <c r="M4661" s="2">
        <f>SUM(K4661:L4661)</f>
        <v>144.97503919814244</v>
      </c>
      <c r="N4661" s="2">
        <v>11.73300931606453</v>
      </c>
      <c r="O4661" s="2">
        <v>0.34144479283188578</v>
      </c>
      <c r="P4661">
        <v>31</v>
      </c>
      <c r="Q4661">
        <v>12</v>
      </c>
      <c r="R4661" s="2">
        <v>8.1999999999999993</v>
      </c>
      <c r="S4661">
        <v>8.175428412036068E-7</v>
      </c>
      <c r="T4661">
        <v>5.7179105888707875E-10</v>
      </c>
      <c r="U4661">
        <v>7.8775411412767962E-7</v>
      </c>
      <c r="V4661">
        <v>4.7550144384849581E-10</v>
      </c>
      <c r="W4661" s="3">
        <f>AVERAGE(S4661,U4661)</f>
        <v>8.0264847766564321E-7</v>
      </c>
      <c r="X4661">
        <f>AVERAGE(T4661,V4661)</f>
        <v>5.2364625136778728E-10</v>
      </c>
      <c r="Y4661" s="3">
        <f>1*(10^(-R4661))</f>
        <v>6.3095734448019329E-9</v>
      </c>
      <c r="Z4661" s="3">
        <f>Y4661/W4661</f>
        <v>7.860942393053778E-3</v>
      </c>
      <c r="AA4661" s="3">
        <f>X4661/Y4661</f>
        <v>8.2992337905058708E-2</v>
      </c>
    </row>
    <row r="4662" spans="1:27" x14ac:dyDescent="0.2">
      <c r="A4662">
        <v>4661</v>
      </c>
      <c r="B4662" t="s">
        <v>6</v>
      </c>
      <c r="C4662" t="s">
        <v>30</v>
      </c>
      <c r="D4662" t="s">
        <v>3</v>
      </c>
      <c r="E4662">
        <v>4</v>
      </c>
      <c r="F4662" t="s">
        <v>23</v>
      </c>
      <c r="G4662" t="s">
        <v>28</v>
      </c>
      <c r="H4662" s="1">
        <v>364</v>
      </c>
      <c r="I4662" s="2">
        <v>20.809748734295891</v>
      </c>
      <c r="J4662" s="2">
        <v>10.960075685533033</v>
      </c>
      <c r="K4662" s="2">
        <f>(L4662/(Z4662+AA4662))</f>
        <v>133.1180378888497</v>
      </c>
      <c r="L4662" s="2">
        <v>12.094210409050421</v>
      </c>
      <c r="M4662" s="2">
        <f>SUM(K4662:L4662)</f>
        <v>145.21224829790012</v>
      </c>
      <c r="N4662" s="2">
        <v>11.735803680981595</v>
      </c>
      <c r="O4662" s="2">
        <v>0.35840672806882601</v>
      </c>
      <c r="P4662">
        <v>31</v>
      </c>
      <c r="Q4662">
        <v>12</v>
      </c>
      <c r="R4662" s="2">
        <v>8.1999999999999993</v>
      </c>
      <c r="S4662">
        <v>8.175428412036068E-7</v>
      </c>
      <c r="T4662">
        <v>5.7179105888707875E-10</v>
      </c>
      <c r="U4662">
        <v>7.8775411412767962E-7</v>
      </c>
      <c r="V4662">
        <v>4.7550144384849581E-10</v>
      </c>
      <c r="W4662" s="3">
        <f>AVERAGE(S4662,U4662)</f>
        <v>8.0264847766564321E-7</v>
      </c>
      <c r="X4662">
        <f>AVERAGE(T4662,V4662)</f>
        <v>5.2364625136778728E-10</v>
      </c>
      <c r="Y4662" s="3">
        <f>1*(10^(-R4662))</f>
        <v>6.3095734448019329E-9</v>
      </c>
      <c r="Z4662" s="3">
        <f>Y4662/W4662</f>
        <v>7.860942393053778E-3</v>
      </c>
      <c r="AA4662" s="3">
        <f>X4662/Y4662</f>
        <v>8.2992337905058708E-2</v>
      </c>
    </row>
    <row r="4663" spans="1:27" x14ac:dyDescent="0.2">
      <c r="A4663">
        <v>4662</v>
      </c>
      <c r="B4663" t="s">
        <v>6</v>
      </c>
      <c r="C4663" t="s">
        <v>30</v>
      </c>
      <c r="D4663" t="s">
        <v>3</v>
      </c>
      <c r="E4663">
        <v>4</v>
      </c>
      <c r="F4663" t="s">
        <v>23</v>
      </c>
      <c r="G4663" t="s">
        <v>28</v>
      </c>
      <c r="H4663" s="1">
        <v>378</v>
      </c>
      <c r="I4663" s="2">
        <v>20.192410775673476</v>
      </c>
      <c r="J4663" s="2">
        <v>11.075390412700065</v>
      </c>
      <c r="K4663" s="2">
        <f>(L4663/(Z4663+AA4663))</f>
        <v>136.8346416884126</v>
      </c>
      <c r="L4663" s="2">
        <v>12.198431863270649</v>
      </c>
      <c r="M4663" s="2">
        <f>SUM(K4663:L4663)</f>
        <v>149.03307355168326</v>
      </c>
      <c r="N4663" s="2">
        <v>11.877554192229038</v>
      </c>
      <c r="O4663" s="2">
        <v>0.32087767104161113</v>
      </c>
      <c r="P4663">
        <v>31</v>
      </c>
      <c r="Q4663">
        <v>12</v>
      </c>
      <c r="R4663" s="2">
        <v>8.19</v>
      </c>
      <c r="S4663">
        <v>8.175428412036068E-7</v>
      </c>
      <c r="T4663">
        <v>5.7179105888707875E-10</v>
      </c>
      <c r="U4663">
        <v>7.8775411412767962E-7</v>
      </c>
      <c r="V4663">
        <v>4.7550144384849581E-10</v>
      </c>
      <c r="W4663" s="3">
        <f>AVERAGE(S4663,U4663)</f>
        <v>8.0264847766564321E-7</v>
      </c>
      <c r="X4663">
        <f>AVERAGE(T4663,V4663)</f>
        <v>5.2364625136778728E-10</v>
      </c>
      <c r="Y4663" s="3">
        <f>1*(10^(-R4663))</f>
        <v>6.456542290346555E-9</v>
      </c>
      <c r="Z4663" s="3">
        <f>Y4663/W4663</f>
        <v>8.044047263534632E-3</v>
      </c>
      <c r="AA4663" s="3">
        <f>X4663/Y4663</f>
        <v>8.1103201654965165E-2</v>
      </c>
    </row>
    <row r="4664" spans="1:27" x14ac:dyDescent="0.2">
      <c r="A4664">
        <v>4663</v>
      </c>
      <c r="B4664" t="s">
        <v>6</v>
      </c>
      <c r="C4664" t="s">
        <v>30</v>
      </c>
      <c r="D4664" t="s">
        <v>3</v>
      </c>
      <c r="E4664">
        <v>4</v>
      </c>
      <c r="F4664" t="s">
        <v>24</v>
      </c>
      <c r="G4664" t="s">
        <v>31</v>
      </c>
      <c r="H4664" s="1">
        <v>226</v>
      </c>
      <c r="I4664" s="2">
        <v>15.42169323082692</v>
      </c>
      <c r="J4664" s="2">
        <v>19.712896099040854</v>
      </c>
      <c r="K4664" s="2">
        <f>(L4664/(Z4664+AA4664))</f>
        <v>304.05133244832621</v>
      </c>
      <c r="L4664" s="2">
        <v>21.240403394514527</v>
      </c>
      <c r="M4664" s="2">
        <f>SUM(K4664:L4664)</f>
        <v>325.29173584284075</v>
      </c>
      <c r="N4664" s="2">
        <v>20.632807543740061</v>
      </c>
      <c r="O4664" s="2">
        <v>0.60759585077446465</v>
      </c>
      <c r="P4664">
        <v>31</v>
      </c>
      <c r="Q4664">
        <v>12</v>
      </c>
      <c r="R4664" s="2">
        <v>8.0500000000000007</v>
      </c>
      <c r="S4664">
        <v>8.175428412036068E-7</v>
      </c>
      <c r="T4664">
        <v>5.7179105888707875E-10</v>
      </c>
      <c r="U4664">
        <v>7.8775411412767962E-7</v>
      </c>
      <c r="V4664">
        <v>4.7550144384849581E-10</v>
      </c>
      <c r="W4664" s="3">
        <f>AVERAGE(S4664,U4664)</f>
        <v>8.0264847766564321E-7</v>
      </c>
      <c r="X4664">
        <f>AVERAGE(T4664,V4664)</f>
        <v>5.2364625136778728E-10</v>
      </c>
      <c r="Y4664" s="3">
        <f>1*(10^(-R4664))</f>
        <v>8.9125093813374133E-9</v>
      </c>
      <c r="Z4664" s="3">
        <f>Y4664/W4664</f>
        <v>1.1103876266305048E-2</v>
      </c>
      <c r="AA4664" s="3">
        <f>X4664/Y4664</f>
        <v>5.8754075756070487E-2</v>
      </c>
    </row>
    <row r="4665" spans="1:27" x14ac:dyDescent="0.2">
      <c r="A4665">
        <v>4664</v>
      </c>
      <c r="B4665" t="s">
        <v>6</v>
      </c>
      <c r="C4665" t="s">
        <v>30</v>
      </c>
      <c r="D4665" t="s">
        <v>3</v>
      </c>
      <c r="E4665">
        <v>4</v>
      </c>
      <c r="F4665" t="s">
        <v>24</v>
      </c>
      <c r="G4665" t="s">
        <v>31</v>
      </c>
      <c r="H4665" s="1">
        <v>240</v>
      </c>
      <c r="I4665" s="2">
        <v>15.628882430151881</v>
      </c>
      <c r="J4665" s="2">
        <v>19.616484347273005</v>
      </c>
      <c r="K4665" s="2">
        <f>(L4665/(Z4665+AA4665))</f>
        <v>302.56428634289216</v>
      </c>
      <c r="L4665" s="2">
        <v>21.136521399026055</v>
      </c>
      <c r="M4665" s="2">
        <f>SUM(K4665:L4665)</f>
        <v>323.7008077419182</v>
      </c>
      <c r="N4665" s="2">
        <v>20.569680299931832</v>
      </c>
      <c r="O4665" s="2">
        <v>0.56684109909422431</v>
      </c>
      <c r="P4665">
        <v>31</v>
      </c>
      <c r="Q4665">
        <v>12</v>
      </c>
      <c r="R4665" s="2">
        <v>8.0500000000000007</v>
      </c>
      <c r="S4665">
        <v>8.175428412036068E-7</v>
      </c>
      <c r="T4665">
        <v>5.7179105888707875E-10</v>
      </c>
      <c r="U4665">
        <v>7.8775411412767962E-7</v>
      </c>
      <c r="V4665">
        <v>4.7550144384849581E-10</v>
      </c>
      <c r="W4665" s="3">
        <f>AVERAGE(S4665,U4665)</f>
        <v>8.0264847766564321E-7</v>
      </c>
      <c r="X4665">
        <f>AVERAGE(T4665,V4665)</f>
        <v>5.2364625136778728E-10</v>
      </c>
      <c r="Y4665" s="3">
        <f>1*(10^(-R4665))</f>
        <v>8.9125093813374133E-9</v>
      </c>
      <c r="Z4665" s="3">
        <f>Y4665/W4665</f>
        <v>1.1103876266305048E-2</v>
      </c>
      <c r="AA4665" s="3">
        <f>X4665/Y4665</f>
        <v>5.8754075756070487E-2</v>
      </c>
    </row>
    <row r="4666" spans="1:27" x14ac:dyDescent="0.2">
      <c r="A4666">
        <v>4665</v>
      </c>
      <c r="B4666" t="s">
        <v>6</v>
      </c>
      <c r="C4666" t="s">
        <v>30</v>
      </c>
      <c r="D4666" t="s">
        <v>3</v>
      </c>
      <c r="E4666">
        <v>4</v>
      </c>
      <c r="F4666" t="s">
        <v>24</v>
      </c>
      <c r="G4666" t="s">
        <v>31</v>
      </c>
      <c r="H4666" s="1">
        <v>254</v>
      </c>
      <c r="I4666" s="2">
        <v>16.142247015438464</v>
      </c>
      <c r="J4666" s="2">
        <v>19.252926858906743</v>
      </c>
      <c r="K4666" s="2">
        <f>(L4666/(Z4666+AA4666))</f>
        <v>292.67190774104961</v>
      </c>
      <c r="L4666" s="2">
        <v>20.772024326156998</v>
      </c>
      <c r="M4666" s="2">
        <f>SUM(K4666:L4666)</f>
        <v>313.44393206720662</v>
      </c>
      <c r="N4666" s="2">
        <v>20.201967280163601</v>
      </c>
      <c r="O4666" s="2">
        <v>0.57005704599339879</v>
      </c>
      <c r="P4666">
        <v>31</v>
      </c>
      <c r="Q4666">
        <v>12</v>
      </c>
      <c r="R4666" s="2">
        <v>8.06</v>
      </c>
      <c r="S4666">
        <v>8.175428412036068E-7</v>
      </c>
      <c r="T4666">
        <v>5.7179105888707875E-10</v>
      </c>
      <c r="U4666">
        <v>7.8775411412767962E-7</v>
      </c>
      <c r="V4666">
        <v>4.7550144384849581E-10</v>
      </c>
      <c r="W4666" s="3">
        <f>AVERAGE(S4666,U4666)</f>
        <v>8.0264847766564321E-7</v>
      </c>
      <c r="X4666">
        <f>AVERAGE(T4666,V4666)</f>
        <v>5.2364625136778728E-10</v>
      </c>
      <c r="Y4666" s="3">
        <f>1*(10^(-R4666))</f>
        <v>8.7096358995607965E-9</v>
      </c>
      <c r="Z4666" s="3">
        <f>Y4666/W4666</f>
        <v>1.0851121184321168E-2</v>
      </c>
      <c r="AA4666" s="3">
        <f>X4666/Y4666</f>
        <v>6.0122633989119267E-2</v>
      </c>
    </row>
    <row r="4667" spans="1:27" x14ac:dyDescent="0.2">
      <c r="A4667">
        <v>4666</v>
      </c>
      <c r="B4667" t="s">
        <v>6</v>
      </c>
      <c r="C4667" t="s">
        <v>30</v>
      </c>
      <c r="D4667" t="s">
        <v>3</v>
      </c>
      <c r="E4667">
        <v>4</v>
      </c>
      <c r="F4667" t="s">
        <v>24</v>
      </c>
      <c r="G4667" t="s">
        <v>31</v>
      </c>
      <c r="H4667" s="1">
        <v>268</v>
      </c>
      <c r="I4667" s="2">
        <v>16.664070879429964</v>
      </c>
      <c r="J4667" s="2">
        <v>18.99009698449975</v>
      </c>
      <c r="K4667" s="2">
        <f>(L4667/(Z4667+AA4667))</f>
        <v>288.67651145223607</v>
      </c>
      <c r="L4667" s="2">
        <v>20.488456048133873</v>
      </c>
      <c r="M4667" s="2">
        <f>SUM(K4667:L4667)</f>
        <v>309.16496750036993</v>
      </c>
      <c r="N4667" s="2">
        <v>19.946536923426493</v>
      </c>
      <c r="O4667" s="2">
        <v>0.54191912470737991</v>
      </c>
      <c r="P4667">
        <v>31</v>
      </c>
      <c r="Q4667">
        <v>12</v>
      </c>
      <c r="R4667" s="2">
        <v>8.06</v>
      </c>
      <c r="S4667">
        <v>8.175428412036068E-7</v>
      </c>
      <c r="T4667">
        <v>5.7179105888707875E-10</v>
      </c>
      <c r="U4667">
        <v>7.8775411412767962E-7</v>
      </c>
      <c r="V4667">
        <v>4.7550144384849581E-10</v>
      </c>
      <c r="W4667" s="3">
        <f>AVERAGE(S4667,U4667)</f>
        <v>8.0264847766564321E-7</v>
      </c>
      <c r="X4667">
        <f>AVERAGE(T4667,V4667)</f>
        <v>5.2364625136778728E-10</v>
      </c>
      <c r="Y4667" s="3">
        <f>1*(10^(-R4667))</f>
        <v>8.7096358995607965E-9</v>
      </c>
      <c r="Z4667" s="3">
        <f>Y4667/W4667</f>
        <v>1.0851121184321168E-2</v>
      </c>
      <c r="AA4667" s="3">
        <f>X4667/Y4667</f>
        <v>6.0122633989119267E-2</v>
      </c>
    </row>
    <row r="4668" spans="1:27" x14ac:dyDescent="0.2">
      <c r="A4668">
        <v>4667</v>
      </c>
      <c r="B4668" t="s">
        <v>6</v>
      </c>
      <c r="C4668" t="s">
        <v>30</v>
      </c>
      <c r="D4668" t="s">
        <v>3</v>
      </c>
      <c r="E4668">
        <v>4</v>
      </c>
      <c r="F4668" t="s">
        <v>24</v>
      </c>
      <c r="G4668" t="s">
        <v>31</v>
      </c>
      <c r="H4668" s="1">
        <v>282</v>
      </c>
      <c r="I4668" s="2">
        <v>16.463888993062064</v>
      </c>
      <c r="J4668" s="2">
        <v>18.629805461157662</v>
      </c>
      <c r="K4668" s="2">
        <f>(L4668/(Z4668+AA4668))</f>
        <v>279.0468402199424</v>
      </c>
      <c r="L4668" s="2">
        <v>20.12686433757856</v>
      </c>
      <c r="M4668" s="2">
        <f>SUM(K4668:L4668)</f>
        <v>299.17370455752098</v>
      </c>
      <c r="N4668" s="2">
        <v>19.511378095887299</v>
      </c>
      <c r="O4668" s="2">
        <v>0.61548624169126065</v>
      </c>
      <c r="P4668">
        <v>31</v>
      </c>
      <c r="Q4668">
        <v>12</v>
      </c>
      <c r="R4668" s="2">
        <v>8.07</v>
      </c>
      <c r="S4668">
        <v>8.175428412036068E-7</v>
      </c>
      <c r="T4668">
        <v>5.7179105888707875E-10</v>
      </c>
      <c r="U4668">
        <v>7.8775411412767962E-7</v>
      </c>
      <c r="V4668">
        <v>4.7550144384849581E-10</v>
      </c>
      <c r="W4668" s="3">
        <f>AVERAGE(S4668,U4668)</f>
        <v>8.0264847766564321E-7</v>
      </c>
      <c r="X4668">
        <f>AVERAGE(T4668,V4668)</f>
        <v>5.2364625136778728E-10</v>
      </c>
      <c r="Y4668" s="3">
        <f>1*(10^(-R4668))</f>
        <v>8.5113803820237553E-9</v>
      </c>
      <c r="Z4668" s="3">
        <f>Y4668/W4668</f>
        <v>1.0604119510420743E-2</v>
      </c>
      <c r="AA4668" s="3">
        <f>X4668/Y4668</f>
        <v>6.1523070038526424E-2</v>
      </c>
    </row>
    <row r="4669" spans="1:27" x14ac:dyDescent="0.2">
      <c r="A4669">
        <v>4668</v>
      </c>
      <c r="B4669" t="s">
        <v>6</v>
      </c>
      <c r="C4669" t="s">
        <v>30</v>
      </c>
      <c r="D4669" t="s">
        <v>3</v>
      </c>
      <c r="E4669">
        <v>4</v>
      </c>
      <c r="F4669" t="s">
        <v>24</v>
      </c>
      <c r="G4669" t="s">
        <v>31</v>
      </c>
      <c r="H4669" s="1">
        <v>296</v>
      </c>
      <c r="I4669" s="2">
        <v>16.724043377711101</v>
      </c>
      <c r="J4669" s="2">
        <v>18.219065668529439</v>
      </c>
      <c r="K4669" s="2">
        <f>(L4669/(Z4669+AA4669))</f>
        <v>272.89455425966651</v>
      </c>
      <c r="L4669" s="2">
        <v>19.683117241962417</v>
      </c>
      <c r="M4669" s="2">
        <f>SUM(K4669:L4669)</f>
        <v>292.57767150162891</v>
      </c>
      <c r="N4669" s="2">
        <v>19.160558282208591</v>
      </c>
      <c r="O4669" s="2">
        <v>0.52255895975382693</v>
      </c>
      <c r="P4669">
        <v>31</v>
      </c>
      <c r="Q4669">
        <v>12</v>
      </c>
      <c r="R4669" s="2">
        <v>8.07</v>
      </c>
      <c r="S4669">
        <v>8.175428412036068E-7</v>
      </c>
      <c r="T4669">
        <v>5.7179105888707875E-10</v>
      </c>
      <c r="U4669">
        <v>7.8775411412767962E-7</v>
      </c>
      <c r="V4669">
        <v>4.7550144384849581E-10</v>
      </c>
      <c r="W4669" s="3">
        <f>AVERAGE(S4669,U4669)</f>
        <v>8.0264847766564321E-7</v>
      </c>
      <c r="X4669">
        <f>AVERAGE(T4669,V4669)</f>
        <v>5.2364625136778728E-10</v>
      </c>
      <c r="Y4669" s="3">
        <f>1*(10^(-R4669))</f>
        <v>8.5113803820237553E-9</v>
      </c>
      <c r="Z4669" s="3">
        <f>Y4669/W4669</f>
        <v>1.0604119510420743E-2</v>
      </c>
      <c r="AA4669" s="3">
        <f>X4669/Y4669</f>
        <v>6.1523070038526424E-2</v>
      </c>
    </row>
    <row r="4670" spans="1:27" x14ac:dyDescent="0.2">
      <c r="A4670">
        <v>4669</v>
      </c>
      <c r="B4670" t="s">
        <v>6</v>
      </c>
      <c r="C4670" t="s">
        <v>30</v>
      </c>
      <c r="D4670" t="s">
        <v>3</v>
      </c>
      <c r="E4670">
        <v>4</v>
      </c>
      <c r="F4670" t="s">
        <v>24</v>
      </c>
      <c r="G4670" t="s">
        <v>31</v>
      </c>
      <c r="H4670" s="1">
        <v>310</v>
      </c>
      <c r="I4670" s="2">
        <v>17.238165510344395</v>
      </c>
      <c r="J4670" s="2">
        <v>18.022767499451348</v>
      </c>
      <c r="K4670" s="2">
        <f>(L4670/(Z4670+AA4670))</f>
        <v>269.9542944561079</v>
      </c>
      <c r="L4670" s="2">
        <v>19.471044565787995</v>
      </c>
      <c r="M4670" s="2">
        <f>SUM(K4670:L4670)</f>
        <v>289.42533902189592</v>
      </c>
      <c r="N4670" s="2">
        <v>18.940184503521927</v>
      </c>
      <c r="O4670" s="2">
        <v>0.53086006226606686</v>
      </c>
      <c r="P4670">
        <v>31</v>
      </c>
      <c r="Q4670">
        <v>12</v>
      </c>
      <c r="R4670" s="2">
        <v>8.07</v>
      </c>
      <c r="S4670">
        <v>8.175428412036068E-7</v>
      </c>
      <c r="T4670">
        <v>5.7179105888707875E-10</v>
      </c>
      <c r="U4670">
        <v>7.8775411412767962E-7</v>
      </c>
      <c r="V4670">
        <v>4.7550144384849581E-10</v>
      </c>
      <c r="W4670" s="3">
        <f>AVERAGE(S4670,U4670)</f>
        <v>8.0264847766564321E-7</v>
      </c>
      <c r="X4670">
        <f>AVERAGE(T4670,V4670)</f>
        <v>5.2364625136778728E-10</v>
      </c>
      <c r="Y4670" s="3">
        <f>1*(10^(-R4670))</f>
        <v>8.5113803820237553E-9</v>
      </c>
      <c r="Z4670" s="3">
        <f>Y4670/W4670</f>
        <v>1.0604119510420743E-2</v>
      </c>
      <c r="AA4670" s="3">
        <f>X4670/Y4670</f>
        <v>6.1523070038526424E-2</v>
      </c>
    </row>
    <row r="4671" spans="1:27" x14ac:dyDescent="0.2">
      <c r="A4671">
        <v>4670</v>
      </c>
      <c r="B4671" t="s">
        <v>6</v>
      </c>
      <c r="C4671" t="s">
        <v>30</v>
      </c>
      <c r="D4671" t="s">
        <v>3</v>
      </c>
      <c r="E4671">
        <v>4</v>
      </c>
      <c r="F4671" t="s">
        <v>24</v>
      </c>
      <c r="G4671" t="s">
        <v>31</v>
      </c>
      <c r="H4671" s="1">
        <v>324</v>
      </c>
      <c r="I4671" s="2">
        <v>16.742855803487714</v>
      </c>
      <c r="J4671" s="2">
        <v>17.324325644551632</v>
      </c>
      <c r="K4671" s="2">
        <f>(L4671/(Z4671+AA4671))</f>
        <v>255.62920191182806</v>
      </c>
      <c r="L4671" s="2">
        <v>18.742443383452777</v>
      </c>
      <c r="M4671" s="2">
        <f>SUM(K4671:L4671)</f>
        <v>274.37164529528081</v>
      </c>
      <c r="N4671" s="2">
        <v>18.241212224494436</v>
      </c>
      <c r="O4671" s="2">
        <v>0.50123115895834025</v>
      </c>
      <c r="P4671">
        <v>31</v>
      </c>
      <c r="Q4671">
        <v>12</v>
      </c>
      <c r="R4671" s="2">
        <v>8.08</v>
      </c>
      <c r="S4671">
        <v>8.175428412036068E-7</v>
      </c>
      <c r="T4671">
        <v>5.7179105888707875E-10</v>
      </c>
      <c r="U4671">
        <v>7.8775411412767962E-7</v>
      </c>
      <c r="V4671">
        <v>4.7550144384849581E-10</v>
      </c>
      <c r="W4671" s="3">
        <f>AVERAGE(S4671,U4671)</f>
        <v>8.0264847766564321E-7</v>
      </c>
      <c r="X4671">
        <f>AVERAGE(T4671,V4671)</f>
        <v>5.2364625136778728E-10</v>
      </c>
      <c r="Y4671" s="3">
        <f>1*(10^(-R4671))</f>
        <v>8.3176377110267021E-9</v>
      </c>
      <c r="Z4671" s="3">
        <f>Y4671/W4671</f>
        <v>1.036274028104686E-2</v>
      </c>
      <c r="AA4671" s="3">
        <f>X4671/Y4671</f>
        <v>6.2956126434022111E-2</v>
      </c>
    </row>
    <row r="4672" spans="1:27" x14ac:dyDescent="0.2">
      <c r="A4672">
        <v>4671</v>
      </c>
      <c r="B4672" t="s">
        <v>6</v>
      </c>
      <c r="C4672" t="s">
        <v>30</v>
      </c>
      <c r="D4672" t="s">
        <v>3</v>
      </c>
      <c r="E4672">
        <v>4</v>
      </c>
      <c r="F4672" t="s">
        <v>24</v>
      </c>
      <c r="G4672" t="s">
        <v>31</v>
      </c>
      <c r="H4672" s="1">
        <v>338</v>
      </c>
      <c r="I4672" s="2">
        <v>17.143282705169074</v>
      </c>
      <c r="J4672" s="2">
        <v>17.082344537373661</v>
      </c>
      <c r="K4672" s="2">
        <f>(L4672/(Z4672+AA4672))</f>
        <v>252.05864941328304</v>
      </c>
      <c r="L4672" s="2">
        <v>18.480654520712797</v>
      </c>
      <c r="M4672" s="2">
        <f>SUM(K4672:L4672)</f>
        <v>270.53930393399582</v>
      </c>
      <c r="N4672" s="2">
        <v>17.984384685298796</v>
      </c>
      <c r="O4672" s="2">
        <v>0.49626983541400138</v>
      </c>
      <c r="P4672">
        <v>31</v>
      </c>
      <c r="Q4672">
        <v>12</v>
      </c>
      <c r="R4672" s="2">
        <v>8.08</v>
      </c>
      <c r="S4672">
        <v>8.175428412036068E-7</v>
      </c>
      <c r="T4672">
        <v>5.7179105888707875E-10</v>
      </c>
      <c r="U4672">
        <v>7.8775411412767962E-7</v>
      </c>
      <c r="V4672">
        <v>4.7550144384849581E-10</v>
      </c>
      <c r="W4672" s="3">
        <f>AVERAGE(S4672,U4672)</f>
        <v>8.0264847766564321E-7</v>
      </c>
      <c r="X4672">
        <f>AVERAGE(T4672,V4672)</f>
        <v>5.2364625136778728E-10</v>
      </c>
      <c r="Y4672" s="3">
        <f>1*(10^(-R4672))</f>
        <v>8.3176377110267021E-9</v>
      </c>
      <c r="Z4672" s="3">
        <f>Y4672/W4672</f>
        <v>1.036274028104686E-2</v>
      </c>
      <c r="AA4672" s="3">
        <f>X4672/Y4672</f>
        <v>6.2956126434022111E-2</v>
      </c>
    </row>
    <row r="4673" spans="1:27" x14ac:dyDescent="0.2">
      <c r="A4673">
        <v>4672</v>
      </c>
      <c r="B4673" t="s">
        <v>6</v>
      </c>
      <c r="C4673" t="s">
        <v>30</v>
      </c>
      <c r="D4673" t="s">
        <v>3</v>
      </c>
      <c r="E4673">
        <v>4</v>
      </c>
      <c r="F4673" t="s">
        <v>24</v>
      </c>
      <c r="G4673" t="s">
        <v>31</v>
      </c>
      <c r="H4673" s="1">
        <v>352</v>
      </c>
      <c r="I4673" s="2">
        <v>17.808788049253074</v>
      </c>
      <c r="J4673" s="2">
        <v>16.958201812105639</v>
      </c>
      <c r="K4673" s="2">
        <f>(L4673/(Z4673+AA4673))</f>
        <v>246.44730049434907</v>
      </c>
      <c r="L4673" s="2">
        <v>18.372502946399113</v>
      </c>
      <c r="M4673" s="2">
        <f>SUM(K4673:L4673)</f>
        <v>264.81980344074816</v>
      </c>
      <c r="N4673" s="2">
        <v>17.858003181095206</v>
      </c>
      <c r="O4673" s="2">
        <v>0.51449976530390551</v>
      </c>
      <c r="P4673">
        <v>31</v>
      </c>
      <c r="Q4673">
        <v>12</v>
      </c>
      <c r="R4673" s="2">
        <v>8.09</v>
      </c>
      <c r="S4673">
        <v>8.175428412036068E-7</v>
      </c>
      <c r="T4673">
        <v>5.7179105888707875E-10</v>
      </c>
      <c r="U4673">
        <v>7.8775411412767962E-7</v>
      </c>
      <c r="V4673">
        <v>4.7550144384849581E-10</v>
      </c>
      <c r="W4673" s="3">
        <f>AVERAGE(S4673,U4673)</f>
        <v>8.0264847766564321E-7</v>
      </c>
      <c r="X4673">
        <f>AVERAGE(T4673,V4673)</f>
        <v>5.2364625136778728E-10</v>
      </c>
      <c r="Y4673" s="3">
        <f>1*(10^(-R4673))</f>
        <v>8.1283051616409861E-9</v>
      </c>
      <c r="Z4673" s="3">
        <f>Y4673/W4673</f>
        <v>1.0126855513737073E-2</v>
      </c>
      <c r="AA4673" s="3">
        <f>X4673/Y4673</f>
        <v>6.4422563001075947E-2</v>
      </c>
    </row>
    <row r="4674" spans="1:27" x14ac:dyDescent="0.2">
      <c r="A4674">
        <v>4673</v>
      </c>
      <c r="B4674" t="s">
        <v>6</v>
      </c>
      <c r="C4674" t="s">
        <v>30</v>
      </c>
      <c r="D4674" t="s">
        <v>3</v>
      </c>
      <c r="E4674">
        <v>4</v>
      </c>
      <c r="F4674" t="s">
        <v>24</v>
      </c>
      <c r="G4674" t="s">
        <v>31</v>
      </c>
      <c r="H4674" s="1">
        <v>366</v>
      </c>
      <c r="I4674" s="2">
        <v>17.776718544909055</v>
      </c>
      <c r="J4674" s="2">
        <v>16.465662303690863</v>
      </c>
      <c r="K4674" s="2">
        <f>(L4674/(Z4674+AA4674))</f>
        <v>239.2894002153617</v>
      </c>
      <c r="L4674" s="2">
        <v>17.838885642813587</v>
      </c>
      <c r="M4674" s="2">
        <f>SUM(K4674:L4674)</f>
        <v>257.12828585817527</v>
      </c>
      <c r="N4674" s="2">
        <v>17.369624403544652</v>
      </c>
      <c r="O4674" s="2">
        <v>0.4692612392689352</v>
      </c>
      <c r="P4674">
        <v>31</v>
      </c>
      <c r="Q4674">
        <v>12</v>
      </c>
      <c r="R4674" s="2">
        <v>8.09</v>
      </c>
      <c r="S4674">
        <v>8.175428412036068E-7</v>
      </c>
      <c r="T4674">
        <v>5.7179105888707875E-10</v>
      </c>
      <c r="U4674">
        <v>7.8775411412767962E-7</v>
      </c>
      <c r="V4674">
        <v>4.7550144384849581E-10</v>
      </c>
      <c r="W4674" s="3">
        <f>AVERAGE(S4674,U4674)</f>
        <v>8.0264847766564321E-7</v>
      </c>
      <c r="X4674">
        <f>AVERAGE(T4674,V4674)</f>
        <v>5.2364625136778728E-10</v>
      </c>
      <c r="Y4674" s="3">
        <f>1*(10^(-R4674))</f>
        <v>8.1283051616409861E-9</v>
      </c>
      <c r="Z4674" s="3">
        <f>Y4674/W4674</f>
        <v>1.0126855513737073E-2</v>
      </c>
      <c r="AA4674" s="3">
        <f>X4674/Y4674</f>
        <v>6.4422563001075947E-2</v>
      </c>
    </row>
    <row r="4675" spans="1:27" x14ac:dyDescent="0.2">
      <c r="A4675">
        <v>4674</v>
      </c>
      <c r="B4675" t="s">
        <v>6</v>
      </c>
      <c r="C4675" t="s">
        <v>30</v>
      </c>
      <c r="D4675" t="s">
        <v>3</v>
      </c>
      <c r="E4675">
        <v>4</v>
      </c>
      <c r="F4675" t="s">
        <v>24</v>
      </c>
      <c r="G4675" t="s">
        <v>31</v>
      </c>
      <c r="H4675" s="1">
        <v>380</v>
      </c>
      <c r="I4675" s="2">
        <v>17.94483092693293</v>
      </c>
      <c r="J4675" s="2">
        <v>16.121830408813786</v>
      </c>
      <c r="K4675" s="2">
        <f>(L4675/(Z4675+AA4675))</f>
        <v>234.29262467600594</v>
      </c>
      <c r="L4675" s="2">
        <v>17.466378931905574</v>
      </c>
      <c r="M4675" s="2">
        <f>SUM(K4675:L4675)</f>
        <v>251.75900360791152</v>
      </c>
      <c r="N4675" s="2">
        <v>16.969649170643034</v>
      </c>
      <c r="O4675" s="2">
        <v>0.49672976126253982</v>
      </c>
      <c r="P4675">
        <v>31</v>
      </c>
      <c r="Q4675">
        <v>12</v>
      </c>
      <c r="R4675" s="2">
        <v>8.09</v>
      </c>
      <c r="S4675">
        <v>8.175428412036068E-7</v>
      </c>
      <c r="T4675">
        <v>5.7179105888707875E-10</v>
      </c>
      <c r="U4675">
        <v>7.8775411412767962E-7</v>
      </c>
      <c r="V4675">
        <v>4.7550144384849581E-10</v>
      </c>
      <c r="W4675" s="3">
        <f>AVERAGE(S4675,U4675)</f>
        <v>8.0264847766564321E-7</v>
      </c>
      <c r="X4675">
        <f>AVERAGE(T4675,V4675)</f>
        <v>5.2364625136778728E-10</v>
      </c>
      <c r="Y4675" s="3">
        <f>1*(10^(-R4675))</f>
        <v>8.1283051616409861E-9</v>
      </c>
      <c r="Z4675" s="3">
        <f>Y4675/W4675</f>
        <v>1.0126855513737073E-2</v>
      </c>
      <c r="AA4675" s="3">
        <f>X4675/Y4675</f>
        <v>6.4422563001075947E-2</v>
      </c>
    </row>
    <row r="4676" spans="1:27" x14ac:dyDescent="0.2">
      <c r="A4676">
        <v>4675</v>
      </c>
      <c r="B4676" t="s">
        <v>6</v>
      </c>
      <c r="C4676" t="s">
        <v>30</v>
      </c>
      <c r="D4676" t="s">
        <v>3</v>
      </c>
      <c r="E4676">
        <v>4</v>
      </c>
      <c r="F4676" t="s">
        <v>24</v>
      </c>
      <c r="G4676" t="s">
        <v>31</v>
      </c>
      <c r="H4676" s="1">
        <v>394</v>
      </c>
      <c r="I4676" s="2">
        <v>17.792753297081063</v>
      </c>
      <c r="J4676" s="2">
        <v>15.717396468268909</v>
      </c>
      <c r="K4676" s="2">
        <f>(L4676/(Z4676+AA4676))</f>
        <v>224.9177470874437</v>
      </c>
      <c r="L4676" s="2">
        <v>17.053150541192213</v>
      </c>
      <c r="M4676" s="2">
        <f>SUM(K4676:L4676)</f>
        <v>241.97089762863592</v>
      </c>
      <c r="N4676" s="2">
        <v>16.580851397409681</v>
      </c>
      <c r="O4676" s="2">
        <v>0.47229914378253279</v>
      </c>
      <c r="P4676">
        <v>31</v>
      </c>
      <c r="Q4676">
        <v>12</v>
      </c>
      <c r="R4676" s="2">
        <v>8.1</v>
      </c>
      <c r="S4676">
        <v>8.175428412036068E-7</v>
      </c>
      <c r="T4676">
        <v>5.7179105888707875E-10</v>
      </c>
      <c r="U4676">
        <v>7.8775411412767962E-7</v>
      </c>
      <c r="V4676">
        <v>4.7550144384849581E-10</v>
      </c>
      <c r="W4676" s="3">
        <f>AVERAGE(S4676,U4676)</f>
        <v>8.0264847766564321E-7</v>
      </c>
      <c r="X4676">
        <f>AVERAGE(T4676,V4676)</f>
        <v>5.2364625136778728E-10</v>
      </c>
      <c r="Y4676" s="3">
        <f>1*(10^(-R4676))</f>
        <v>7.9432823472428087E-9</v>
      </c>
      <c r="Z4676" s="3">
        <f>Y4676/W4676</f>
        <v>9.8963401392654447E-3</v>
      </c>
      <c r="AA4676" s="3">
        <f>X4676/Y4676</f>
        <v>6.5923157263766408E-2</v>
      </c>
    </row>
    <row r="4677" spans="1:27" x14ac:dyDescent="0.2">
      <c r="A4677">
        <v>4676</v>
      </c>
      <c r="B4677" t="s">
        <v>6</v>
      </c>
      <c r="C4677" t="s">
        <v>30</v>
      </c>
      <c r="D4677" t="s">
        <v>3</v>
      </c>
      <c r="E4677">
        <v>4</v>
      </c>
      <c r="F4677" t="s">
        <v>24</v>
      </c>
      <c r="G4677" t="s">
        <v>31</v>
      </c>
      <c r="H4677" s="1">
        <v>408</v>
      </c>
      <c r="I4677" s="2">
        <v>18.343805862866432</v>
      </c>
      <c r="J4677" s="2">
        <v>15.69250364586369</v>
      </c>
      <c r="K4677" s="2">
        <f>(L4677/(Z4677+AA4677))</f>
        <v>224.56151070380346</v>
      </c>
      <c r="L4677" s="2">
        <v>17.026140877627938</v>
      </c>
      <c r="M4677" s="2">
        <f>SUM(K4677:L4677)</f>
        <v>241.5876515814314</v>
      </c>
      <c r="N4677" s="2">
        <v>16.570944103612817</v>
      </c>
      <c r="O4677" s="2">
        <v>0.45519677401512171</v>
      </c>
      <c r="P4677">
        <v>31</v>
      </c>
      <c r="Q4677">
        <v>12</v>
      </c>
      <c r="R4677" s="2">
        <v>8.1</v>
      </c>
      <c r="S4677">
        <v>8.175428412036068E-7</v>
      </c>
      <c r="T4677">
        <v>5.7179105888707875E-10</v>
      </c>
      <c r="U4677">
        <v>7.8775411412767962E-7</v>
      </c>
      <c r="V4677">
        <v>4.7550144384849581E-10</v>
      </c>
      <c r="W4677" s="3">
        <f>AVERAGE(S4677,U4677)</f>
        <v>8.0264847766564321E-7</v>
      </c>
      <c r="X4677">
        <f>AVERAGE(T4677,V4677)</f>
        <v>5.2364625136778728E-10</v>
      </c>
      <c r="Y4677" s="3">
        <f>1*(10^(-R4677))</f>
        <v>7.9432823472428087E-9</v>
      </c>
      <c r="Z4677" s="3">
        <f>Y4677/W4677</f>
        <v>9.8963401392654447E-3</v>
      </c>
      <c r="AA4677" s="3">
        <f>X4677/Y4677</f>
        <v>6.5923157263766408E-2</v>
      </c>
    </row>
    <row r="4678" spans="1:27" x14ac:dyDescent="0.2">
      <c r="A4678">
        <v>4677</v>
      </c>
      <c r="B4678" t="s">
        <v>6</v>
      </c>
      <c r="C4678" t="s">
        <v>30</v>
      </c>
      <c r="D4678" t="s">
        <v>3</v>
      </c>
      <c r="E4678">
        <v>4</v>
      </c>
      <c r="F4678" t="s">
        <v>24</v>
      </c>
      <c r="G4678" t="s">
        <v>31</v>
      </c>
      <c r="H4678" s="1">
        <v>422</v>
      </c>
      <c r="I4678" s="2">
        <v>17.87576786049128</v>
      </c>
      <c r="J4678" s="2">
        <v>14.986527871082918</v>
      </c>
      <c r="K4678" s="2">
        <f>(L4678/(Z4678+AA4678))</f>
        <v>211.13264803005245</v>
      </c>
      <c r="L4678" s="2">
        <v>16.284614016138583</v>
      </c>
      <c r="M4678" s="2">
        <f>SUM(K4678:L4678)</f>
        <v>227.41726204619104</v>
      </c>
      <c r="N4678" s="2">
        <v>15.825737786866625</v>
      </c>
      <c r="O4678" s="2">
        <v>0.45887622927195898</v>
      </c>
      <c r="P4678">
        <v>31</v>
      </c>
      <c r="Q4678">
        <v>12</v>
      </c>
      <c r="R4678" s="2">
        <v>8.11</v>
      </c>
      <c r="S4678">
        <v>8.175428412036068E-7</v>
      </c>
      <c r="T4678">
        <v>5.7179105888707875E-10</v>
      </c>
      <c r="U4678">
        <v>7.8775411412767962E-7</v>
      </c>
      <c r="V4678">
        <v>4.7550144384849581E-10</v>
      </c>
      <c r="W4678" s="3">
        <f>AVERAGE(S4678,U4678)</f>
        <v>8.0264847766564321E-7</v>
      </c>
      <c r="X4678">
        <f>AVERAGE(T4678,V4678)</f>
        <v>5.2364625136778728E-10</v>
      </c>
      <c r="Y4678" s="3">
        <f>1*(10^(-R4678))</f>
        <v>7.7624711662869124E-9</v>
      </c>
      <c r="Z4678" s="3">
        <f>Y4678/W4678</f>
        <v>9.6710719353292045E-3</v>
      </c>
      <c r="AA4678" s="3">
        <f>X4678/Y4678</f>
        <v>6.7458704857034257E-2</v>
      </c>
    </row>
    <row r="4679" spans="1:27" x14ac:dyDescent="0.2">
      <c r="A4679">
        <v>4678</v>
      </c>
      <c r="B4679" t="s">
        <v>6</v>
      </c>
      <c r="C4679" t="s">
        <v>30</v>
      </c>
      <c r="D4679" t="s">
        <v>3</v>
      </c>
      <c r="E4679">
        <v>4</v>
      </c>
      <c r="F4679" t="s">
        <v>24</v>
      </c>
      <c r="G4679" t="s">
        <v>31</v>
      </c>
      <c r="H4679" s="1">
        <v>436</v>
      </c>
      <c r="I4679" s="2">
        <v>19.242320145009064</v>
      </c>
      <c r="J4679" s="2">
        <v>14.969041338161801</v>
      </c>
      <c r="K4679" s="2">
        <f>(L4679/(Z4679+AA4679))</f>
        <v>210.88630555586846</v>
      </c>
      <c r="L4679" s="2">
        <v>16.265613676090293</v>
      </c>
      <c r="M4679" s="2">
        <f>SUM(K4679:L4679)</f>
        <v>227.15191923195874</v>
      </c>
      <c r="N4679" s="2">
        <v>15.784965462394908</v>
      </c>
      <c r="O4679" s="2">
        <v>0.48064821369538679</v>
      </c>
      <c r="P4679">
        <v>31</v>
      </c>
      <c r="Q4679">
        <v>12</v>
      </c>
      <c r="R4679" s="2">
        <v>8.11</v>
      </c>
      <c r="S4679">
        <v>8.175428412036068E-7</v>
      </c>
      <c r="T4679">
        <v>5.7179105888707875E-10</v>
      </c>
      <c r="U4679">
        <v>7.8775411412767962E-7</v>
      </c>
      <c r="V4679">
        <v>4.7550144384849581E-10</v>
      </c>
      <c r="W4679" s="3">
        <f>AVERAGE(S4679,U4679)</f>
        <v>8.0264847766564321E-7</v>
      </c>
      <c r="X4679">
        <f>AVERAGE(T4679,V4679)</f>
        <v>5.2364625136778728E-10</v>
      </c>
      <c r="Y4679" s="3">
        <f>1*(10^(-R4679))</f>
        <v>7.7624711662869124E-9</v>
      </c>
      <c r="Z4679" s="3">
        <f>Y4679/W4679</f>
        <v>9.6710719353292045E-3</v>
      </c>
      <c r="AA4679" s="3">
        <f>X4679/Y4679</f>
        <v>6.7458704857034257E-2</v>
      </c>
    </row>
    <row r="4680" spans="1:27" x14ac:dyDescent="0.2">
      <c r="A4680">
        <v>4679</v>
      </c>
      <c r="B4680" t="s">
        <v>6</v>
      </c>
      <c r="C4680" t="s">
        <v>30</v>
      </c>
      <c r="D4680" t="s">
        <v>3</v>
      </c>
      <c r="E4680">
        <v>4</v>
      </c>
      <c r="F4680" t="s">
        <v>24</v>
      </c>
      <c r="G4680" t="s">
        <v>31</v>
      </c>
      <c r="H4680" s="1">
        <v>451</v>
      </c>
      <c r="I4680" s="2">
        <v>18.504595287205451</v>
      </c>
      <c r="J4680" s="2">
        <v>14.604932437252817</v>
      </c>
      <c r="K4680" s="2">
        <f>(L4680/(Z4680+AA4680))</f>
        <v>202.52641144152844</v>
      </c>
      <c r="L4680" s="2">
        <v>15.89446545564171</v>
      </c>
      <c r="M4680" s="2">
        <f>SUM(K4680:L4680)</f>
        <v>218.42087689717016</v>
      </c>
      <c r="N4680" s="2">
        <v>15.443925925925926</v>
      </c>
      <c r="O4680" s="2">
        <v>0.45053952971578398</v>
      </c>
      <c r="P4680">
        <v>31</v>
      </c>
      <c r="Q4680">
        <v>12</v>
      </c>
      <c r="R4680" s="2">
        <v>8.1199999999999992</v>
      </c>
      <c r="S4680">
        <v>8.175428412036068E-7</v>
      </c>
      <c r="T4680">
        <v>5.7179105888707875E-10</v>
      </c>
      <c r="U4680">
        <v>7.8775411412767962E-7</v>
      </c>
      <c r="V4680">
        <v>4.7550144384849581E-10</v>
      </c>
      <c r="W4680" s="3">
        <f>AVERAGE(S4680,U4680)</f>
        <v>8.0264847766564321E-7</v>
      </c>
      <c r="X4680">
        <f>AVERAGE(T4680,V4680)</f>
        <v>5.2364625136778728E-10</v>
      </c>
      <c r="Y4680" s="3">
        <f>1*(10^(-R4680))</f>
        <v>7.585775750291834E-9</v>
      </c>
      <c r="Z4680" s="3">
        <f>Y4680/W4680</f>
        <v>9.4509314617448482E-3</v>
      </c>
      <c r="AA4680" s="3">
        <f>X4680/Y4680</f>
        <v>6.9030019948538815E-2</v>
      </c>
    </row>
    <row r="4681" spans="1:27" x14ac:dyDescent="0.2">
      <c r="A4681">
        <v>4680</v>
      </c>
      <c r="B4681" t="s">
        <v>6</v>
      </c>
      <c r="C4681" t="s">
        <v>30</v>
      </c>
      <c r="D4681" t="s">
        <v>3</v>
      </c>
      <c r="E4681">
        <v>4</v>
      </c>
      <c r="F4681" t="s">
        <v>24</v>
      </c>
      <c r="G4681" t="s">
        <v>31</v>
      </c>
      <c r="H4681" s="1">
        <v>464</v>
      </c>
      <c r="I4681" s="2">
        <v>19.253809613100817</v>
      </c>
      <c r="J4681" s="2">
        <v>14.216835345257978</v>
      </c>
      <c r="K4681" s="2">
        <f>(L4681/(Z4681+AA4681))</f>
        <v>197.1446777743605</v>
      </c>
      <c r="L4681" s="2">
        <v>15.472101877205617</v>
      </c>
      <c r="M4681" s="2">
        <f>SUM(K4681:L4681)</f>
        <v>212.61677965156611</v>
      </c>
      <c r="N4681" s="2">
        <v>15.063638264030901</v>
      </c>
      <c r="O4681" s="2">
        <v>0.40846361317471541</v>
      </c>
      <c r="P4681">
        <v>31</v>
      </c>
      <c r="Q4681">
        <v>12</v>
      </c>
      <c r="R4681" s="2">
        <v>8.1199999999999992</v>
      </c>
      <c r="S4681">
        <v>8.175428412036068E-7</v>
      </c>
      <c r="T4681">
        <v>5.7179105888707875E-10</v>
      </c>
      <c r="U4681">
        <v>7.8775411412767962E-7</v>
      </c>
      <c r="V4681">
        <v>4.7550144384849581E-10</v>
      </c>
      <c r="W4681" s="3">
        <f>AVERAGE(S4681,U4681)</f>
        <v>8.0264847766564321E-7</v>
      </c>
      <c r="X4681">
        <f>AVERAGE(T4681,V4681)</f>
        <v>5.2364625136778728E-10</v>
      </c>
      <c r="Y4681" s="3">
        <f>1*(10^(-R4681))</f>
        <v>7.585775750291834E-9</v>
      </c>
      <c r="Z4681" s="3">
        <f>Y4681/W4681</f>
        <v>9.4509314617448482E-3</v>
      </c>
      <c r="AA4681" s="3">
        <f>X4681/Y4681</f>
        <v>6.9030019948538815E-2</v>
      </c>
    </row>
    <row r="4682" spans="1:27" x14ac:dyDescent="0.2">
      <c r="A4682">
        <v>4681</v>
      </c>
      <c r="B4682" t="s">
        <v>6</v>
      </c>
      <c r="C4682" t="s">
        <v>30</v>
      </c>
      <c r="D4682" t="s">
        <v>3</v>
      </c>
      <c r="E4682">
        <v>4</v>
      </c>
      <c r="F4682" t="s">
        <v>24</v>
      </c>
      <c r="G4682" t="s">
        <v>31</v>
      </c>
      <c r="H4682" s="1">
        <v>478</v>
      </c>
      <c r="I4682" s="2">
        <v>19.350396899806235</v>
      </c>
      <c r="J4682" s="2">
        <v>13.867289606685521</v>
      </c>
      <c r="K4682" s="2">
        <f>(L4682/(Z4682+AA4682))</f>
        <v>189.24372559348114</v>
      </c>
      <c r="L4682" s="2">
        <v>15.115603693266504</v>
      </c>
      <c r="M4682" s="2">
        <f>SUM(K4682:L4682)</f>
        <v>204.35932928674765</v>
      </c>
      <c r="N4682" s="2">
        <v>14.681826403090209</v>
      </c>
      <c r="O4682" s="2">
        <v>0.43377729017629468</v>
      </c>
      <c r="P4682">
        <v>31</v>
      </c>
      <c r="Q4682">
        <v>12</v>
      </c>
      <c r="R4682" s="2">
        <v>8.1300000000000008</v>
      </c>
      <c r="S4682">
        <v>8.175428412036068E-7</v>
      </c>
      <c r="T4682">
        <v>5.7179105888707875E-10</v>
      </c>
      <c r="U4682">
        <v>7.8775411412767962E-7</v>
      </c>
      <c r="V4682">
        <v>4.7550144384849581E-10</v>
      </c>
      <c r="W4682" s="3">
        <f>AVERAGE(S4682,U4682)</f>
        <v>8.0264847766564321E-7</v>
      </c>
      <c r="X4682">
        <f>AVERAGE(T4682,V4682)</f>
        <v>5.2364625136778728E-10</v>
      </c>
      <c r="Y4682" s="3">
        <f>1*(10^(-R4682))</f>
        <v>7.4131024130091451E-9</v>
      </c>
      <c r="Z4682" s="3">
        <f>Y4682/W4682</f>
        <v>9.2358019971193403E-3</v>
      </c>
      <c r="AA4682" s="3">
        <f>X4682/Y4682</f>
        <v>7.0637935670340685E-2</v>
      </c>
    </row>
    <row r="4683" spans="1:27" x14ac:dyDescent="0.2">
      <c r="A4683">
        <v>4682</v>
      </c>
      <c r="B4683" t="s">
        <v>6</v>
      </c>
      <c r="C4683" t="s">
        <v>30</v>
      </c>
      <c r="D4683" t="s">
        <v>3</v>
      </c>
      <c r="E4683">
        <v>4</v>
      </c>
      <c r="F4683" t="s">
        <v>24</v>
      </c>
      <c r="G4683" t="s">
        <v>31</v>
      </c>
      <c r="H4683" s="1">
        <v>493</v>
      </c>
      <c r="I4683" s="2">
        <v>19.392945809113069</v>
      </c>
      <c r="J4683" s="2">
        <v>13.599856002828597</v>
      </c>
      <c r="K4683" s="2">
        <f>(L4683/(Z4683+AA4683))</f>
        <v>185.59411777437705</v>
      </c>
      <c r="L4683" s="2">
        <v>14.824095875734274</v>
      </c>
      <c r="M4683" s="2">
        <f>SUM(K4683:L4683)</f>
        <v>200.41821365011134</v>
      </c>
      <c r="N4683" s="2">
        <v>14.399722563053857</v>
      </c>
      <c r="O4683" s="2">
        <v>0.42437331268041706</v>
      </c>
      <c r="P4683">
        <v>31</v>
      </c>
      <c r="Q4683">
        <v>12</v>
      </c>
      <c r="R4683" s="2">
        <v>8.1300000000000008</v>
      </c>
      <c r="S4683">
        <v>8.175428412036068E-7</v>
      </c>
      <c r="T4683">
        <v>5.7179105888707875E-10</v>
      </c>
      <c r="U4683">
        <v>7.8775411412767962E-7</v>
      </c>
      <c r="V4683">
        <v>4.7550144384849581E-10</v>
      </c>
      <c r="W4683" s="3">
        <f>AVERAGE(S4683,U4683)</f>
        <v>8.0264847766564321E-7</v>
      </c>
      <c r="X4683">
        <f>AVERAGE(T4683,V4683)</f>
        <v>5.2364625136778728E-10</v>
      </c>
      <c r="Y4683" s="3">
        <f>1*(10^(-R4683))</f>
        <v>7.4131024130091451E-9</v>
      </c>
      <c r="Z4683" s="3">
        <f>Y4683/W4683</f>
        <v>9.2358019971193403E-3</v>
      </c>
      <c r="AA4683" s="3">
        <f>X4683/Y4683</f>
        <v>7.0637935670340685E-2</v>
      </c>
    </row>
    <row r="4684" spans="1:27" x14ac:dyDescent="0.2">
      <c r="A4684">
        <v>4683</v>
      </c>
      <c r="B4684" t="s">
        <v>6</v>
      </c>
      <c r="C4684" t="s">
        <v>30</v>
      </c>
      <c r="D4684" t="s">
        <v>3</v>
      </c>
      <c r="E4684">
        <v>4</v>
      </c>
      <c r="F4684" t="s">
        <v>24</v>
      </c>
      <c r="G4684" t="s">
        <v>31</v>
      </c>
      <c r="H4684" s="1">
        <v>507</v>
      </c>
      <c r="I4684" s="2">
        <v>20.084965310331892</v>
      </c>
      <c r="J4684" s="2">
        <v>13.26148866357088</v>
      </c>
      <c r="K4684" s="2">
        <f>(L4684/(Z4684+AA4684))</f>
        <v>178.07119108860678</v>
      </c>
      <c r="L4684" s="2">
        <v>14.47876804594917</v>
      </c>
      <c r="M4684" s="2">
        <f>SUM(K4684:L4684)</f>
        <v>192.54995913455596</v>
      </c>
      <c r="N4684" s="2">
        <v>14.053094296750741</v>
      </c>
      <c r="O4684" s="2">
        <v>0.42567374919842976</v>
      </c>
      <c r="P4684">
        <v>31</v>
      </c>
      <c r="Q4684">
        <v>12</v>
      </c>
      <c r="R4684" s="2">
        <v>8.14</v>
      </c>
      <c r="S4684">
        <v>8.175428412036068E-7</v>
      </c>
      <c r="T4684">
        <v>5.7179105888707875E-10</v>
      </c>
      <c r="U4684">
        <v>7.8775411412767962E-7</v>
      </c>
      <c r="V4684">
        <v>4.7550144384849581E-10</v>
      </c>
      <c r="W4684" s="3">
        <f>AVERAGE(S4684,U4684)</f>
        <v>8.0264847766564321E-7</v>
      </c>
      <c r="X4684">
        <f>AVERAGE(T4684,V4684)</f>
        <v>5.2364625136778728E-10</v>
      </c>
      <c r="Y4684" s="3">
        <f>1*(10^(-R4684))</f>
        <v>7.2443596007498722E-9</v>
      </c>
      <c r="Z4684" s="3">
        <f>Y4684/W4684</f>
        <v>9.0255694769630305E-3</v>
      </c>
      <c r="AA4684" s="3">
        <f>X4684/Y4684</f>
        <v>7.228330456063832E-2</v>
      </c>
    </row>
    <row r="4685" spans="1:27" x14ac:dyDescent="0.2">
      <c r="A4685">
        <v>4684</v>
      </c>
      <c r="B4685" t="s">
        <v>6</v>
      </c>
      <c r="C4685" t="s">
        <v>30</v>
      </c>
      <c r="D4685" t="s">
        <v>3</v>
      </c>
      <c r="E4685">
        <v>4</v>
      </c>
      <c r="F4685" t="s">
        <v>24</v>
      </c>
      <c r="G4685" t="s">
        <v>31</v>
      </c>
      <c r="H4685" s="1">
        <v>520</v>
      </c>
      <c r="I4685" s="2">
        <v>19.823358959934993</v>
      </c>
      <c r="J4685" s="2">
        <v>12.794553480843202</v>
      </c>
      <c r="K4685" s="2">
        <f>(L4685/(Z4685+AA4685))</f>
        <v>171.80133567807118</v>
      </c>
      <c r="L4685" s="2">
        <v>13.968973162139958</v>
      </c>
      <c r="M4685" s="2">
        <f>SUM(K4685:L4685)</f>
        <v>185.77030884021113</v>
      </c>
      <c r="N4685" s="2">
        <v>13.55480822540332</v>
      </c>
      <c r="O4685" s="2">
        <v>0.4141649367366379</v>
      </c>
      <c r="P4685">
        <v>31</v>
      </c>
      <c r="Q4685">
        <v>12</v>
      </c>
      <c r="R4685" s="2">
        <v>8.14</v>
      </c>
      <c r="S4685">
        <v>8.175428412036068E-7</v>
      </c>
      <c r="T4685">
        <v>5.7179105888707875E-10</v>
      </c>
      <c r="U4685">
        <v>7.8775411412767962E-7</v>
      </c>
      <c r="V4685">
        <v>4.7550144384849581E-10</v>
      </c>
      <c r="W4685" s="3">
        <f>AVERAGE(S4685,U4685)</f>
        <v>8.0264847766564321E-7</v>
      </c>
      <c r="X4685">
        <f>AVERAGE(T4685,V4685)</f>
        <v>5.2364625136778728E-10</v>
      </c>
      <c r="Y4685" s="3">
        <f>1*(10^(-R4685))</f>
        <v>7.2443596007498722E-9</v>
      </c>
      <c r="Z4685" s="3">
        <f>Y4685/W4685</f>
        <v>9.0255694769630305E-3</v>
      </c>
      <c r="AA4685" s="3">
        <f>X4685/Y4685</f>
        <v>7.228330456063832E-2</v>
      </c>
    </row>
    <row r="4686" spans="1:27" x14ac:dyDescent="0.2">
      <c r="A4686">
        <v>4685</v>
      </c>
      <c r="B4686" t="s">
        <v>6</v>
      </c>
      <c r="C4686" t="s">
        <v>30</v>
      </c>
      <c r="D4686" t="s">
        <v>3</v>
      </c>
      <c r="E4686">
        <v>4</v>
      </c>
      <c r="F4686" t="s">
        <v>24</v>
      </c>
      <c r="G4686" t="s">
        <v>31</v>
      </c>
      <c r="H4686" s="1">
        <v>534</v>
      </c>
      <c r="I4686" s="2">
        <v>20.113562722670164</v>
      </c>
      <c r="J4686" s="2">
        <v>12.580784687191015</v>
      </c>
      <c r="K4686" s="2">
        <f>(L4686/(Z4686+AA4686))</f>
        <v>166.1911283248786</v>
      </c>
      <c r="L4686" s="2">
        <v>13.758485124379334</v>
      </c>
      <c r="M4686" s="2">
        <f>SUM(K4686:L4686)</f>
        <v>179.94961344925792</v>
      </c>
      <c r="N4686" s="2">
        <v>13.386384230856624</v>
      </c>
      <c r="O4686" s="2">
        <v>0.37210089352270914</v>
      </c>
      <c r="P4686">
        <v>31</v>
      </c>
      <c r="Q4686">
        <v>12</v>
      </c>
      <c r="R4686" s="2">
        <v>8.15</v>
      </c>
      <c r="S4686">
        <v>8.175428412036068E-7</v>
      </c>
      <c r="T4686">
        <v>5.7179105888707875E-10</v>
      </c>
      <c r="U4686">
        <v>7.8775411412767962E-7</v>
      </c>
      <c r="V4686">
        <v>4.7550144384849581E-10</v>
      </c>
      <c r="W4686" s="3">
        <f>AVERAGE(S4686,U4686)</f>
        <v>8.0264847766564321E-7</v>
      </c>
      <c r="X4686">
        <f>AVERAGE(T4686,V4686)</f>
        <v>5.2364625136778728E-10</v>
      </c>
      <c r="Y4686" s="3">
        <f>1*(10^(-R4686))</f>
        <v>7.0794578438413513E-9</v>
      </c>
      <c r="Z4686" s="3">
        <f>Y4686/W4686</f>
        <v>8.8201224332109425E-3</v>
      </c>
      <c r="AA4686" s="3">
        <f>X4686/Y4686</f>
        <v>7.3966999015796675E-2</v>
      </c>
    </row>
    <row r="4687" spans="1:27" x14ac:dyDescent="0.2">
      <c r="A4687">
        <v>4686</v>
      </c>
      <c r="B4687" t="s">
        <v>6</v>
      </c>
      <c r="C4687" t="s">
        <v>30</v>
      </c>
      <c r="D4687" t="s">
        <v>3</v>
      </c>
      <c r="E4687">
        <v>4</v>
      </c>
      <c r="F4687" t="s">
        <v>24</v>
      </c>
      <c r="G4687" t="s">
        <v>31</v>
      </c>
      <c r="H4687" s="1">
        <v>548</v>
      </c>
      <c r="I4687" s="2">
        <v>20.197271704481526</v>
      </c>
      <c r="J4687" s="2">
        <v>12.338030389795735</v>
      </c>
      <c r="K4687" s="2">
        <f>(L4687/(Z4687+AA4687))</f>
        <v>162.98435726102284</v>
      </c>
      <c r="L4687" s="2">
        <v>13.493005778856745</v>
      </c>
      <c r="M4687" s="2">
        <f>SUM(K4687:L4687)</f>
        <v>176.47736303987958</v>
      </c>
      <c r="N4687" s="2">
        <v>13.100088843444672</v>
      </c>
      <c r="O4687" s="2">
        <v>0.39291693541207245</v>
      </c>
      <c r="P4687">
        <v>31</v>
      </c>
      <c r="Q4687">
        <v>12</v>
      </c>
      <c r="R4687" s="2">
        <v>8.15</v>
      </c>
      <c r="S4687">
        <v>8.175428412036068E-7</v>
      </c>
      <c r="T4687">
        <v>5.7179105888707875E-10</v>
      </c>
      <c r="U4687">
        <v>7.8775411412767962E-7</v>
      </c>
      <c r="V4687">
        <v>4.7550144384849581E-10</v>
      </c>
      <c r="W4687" s="3">
        <f>AVERAGE(S4687,U4687)</f>
        <v>8.0264847766564321E-7</v>
      </c>
      <c r="X4687">
        <f>AVERAGE(T4687,V4687)</f>
        <v>5.2364625136778728E-10</v>
      </c>
      <c r="Y4687" s="3">
        <f>1*(10^(-R4687))</f>
        <v>7.0794578438413513E-9</v>
      </c>
      <c r="Z4687" s="3">
        <f>Y4687/W4687</f>
        <v>8.8201224332109425E-3</v>
      </c>
      <c r="AA4687" s="3">
        <f>X4687/Y4687</f>
        <v>7.3966999015796675E-2</v>
      </c>
    </row>
    <row r="4688" spans="1:27" x14ac:dyDescent="0.2">
      <c r="A4688">
        <v>4687</v>
      </c>
      <c r="B4688" t="s">
        <v>6</v>
      </c>
      <c r="C4688" t="s">
        <v>30</v>
      </c>
      <c r="D4688" t="s">
        <v>3</v>
      </c>
      <c r="E4688">
        <v>4</v>
      </c>
      <c r="F4688" t="s">
        <v>24</v>
      </c>
      <c r="G4688" t="s">
        <v>31</v>
      </c>
      <c r="H4688" s="1">
        <v>562</v>
      </c>
      <c r="I4688" s="2">
        <v>20.597698606162886</v>
      </c>
      <c r="J4688" s="2">
        <v>12.245221637673732</v>
      </c>
      <c r="K4688" s="2">
        <f>(L4688/(Z4688+AA4688))</f>
        <v>159.10957793796092</v>
      </c>
      <c r="L4688" s="2">
        <v>13.414411361661632</v>
      </c>
      <c r="M4688" s="2">
        <f>SUM(K4688:L4688)</f>
        <v>172.52398929962254</v>
      </c>
      <c r="N4688" s="2">
        <v>13.060713701431494</v>
      </c>
      <c r="O4688" s="2">
        <v>0.35369766023013705</v>
      </c>
      <c r="P4688">
        <v>31</v>
      </c>
      <c r="Q4688">
        <v>12</v>
      </c>
      <c r="R4688" s="2">
        <v>8.16</v>
      </c>
      <c r="S4688">
        <v>8.175428412036068E-7</v>
      </c>
      <c r="T4688">
        <v>5.7179105888707875E-10</v>
      </c>
      <c r="U4688">
        <v>7.8775411412767962E-7</v>
      </c>
      <c r="V4688">
        <v>4.7550144384849581E-10</v>
      </c>
      <c r="W4688" s="3">
        <f>AVERAGE(S4688,U4688)</f>
        <v>8.0264847766564321E-7</v>
      </c>
      <c r="X4688">
        <f>AVERAGE(T4688,V4688)</f>
        <v>5.2364625136778728E-10</v>
      </c>
      <c r="Y4688" s="3">
        <f>1*(10^(-R4688))</f>
        <v>6.9183097091893386E-9</v>
      </c>
      <c r="Z4688" s="3">
        <f>Y4688/W4688</f>
        <v>8.6193519351210647E-3</v>
      </c>
      <c r="AA4688" s="3">
        <f>X4688/Y4688</f>
        <v>7.568991175290217E-2</v>
      </c>
    </row>
    <row r="4689" spans="1:27" x14ac:dyDescent="0.2">
      <c r="A4689">
        <v>4688</v>
      </c>
      <c r="B4689" t="s">
        <v>6</v>
      </c>
      <c r="C4689" t="s">
        <v>30</v>
      </c>
      <c r="D4689" t="s">
        <v>3</v>
      </c>
      <c r="E4689">
        <v>4</v>
      </c>
      <c r="F4689" t="s">
        <v>24</v>
      </c>
      <c r="G4689" t="s">
        <v>31</v>
      </c>
      <c r="H4689" s="1">
        <v>576</v>
      </c>
      <c r="I4689" s="2">
        <v>20.621371960747545</v>
      </c>
      <c r="J4689" s="2">
        <v>11.819449632297708</v>
      </c>
      <c r="K4689" s="2">
        <f>(L4689/(Z4689+AA4689))</f>
        <v>153.57725913900813</v>
      </c>
      <c r="L4689" s="2">
        <v>12.947985637234511</v>
      </c>
      <c r="M4689" s="2">
        <f>SUM(K4689:L4689)</f>
        <v>166.52524477624266</v>
      </c>
      <c r="N4689" s="2">
        <v>12.561157464212682</v>
      </c>
      <c r="O4689" s="2">
        <v>0.38682817302182948</v>
      </c>
      <c r="P4689">
        <v>31</v>
      </c>
      <c r="Q4689">
        <v>12</v>
      </c>
      <c r="R4689" s="2">
        <v>8.16</v>
      </c>
      <c r="S4689">
        <v>8.175428412036068E-7</v>
      </c>
      <c r="T4689">
        <v>5.7179105888707875E-10</v>
      </c>
      <c r="U4689">
        <v>7.8775411412767962E-7</v>
      </c>
      <c r="V4689">
        <v>4.7550144384849581E-10</v>
      </c>
      <c r="W4689" s="3">
        <f>AVERAGE(S4689,U4689)</f>
        <v>8.0264847766564321E-7</v>
      </c>
      <c r="X4689">
        <f>AVERAGE(T4689,V4689)</f>
        <v>5.2364625136778728E-10</v>
      </c>
      <c r="Y4689" s="3">
        <f>1*(10^(-R4689))</f>
        <v>6.9183097091893386E-9</v>
      </c>
      <c r="Z4689" s="3">
        <f>Y4689/W4689</f>
        <v>8.6193519351210647E-3</v>
      </c>
      <c r="AA4689" s="3">
        <f>X4689/Y4689</f>
        <v>7.568991175290217E-2</v>
      </c>
    </row>
    <row r="4690" spans="1:27" x14ac:dyDescent="0.2">
      <c r="A4690">
        <v>4689</v>
      </c>
      <c r="B4690" t="s">
        <v>6</v>
      </c>
      <c r="C4690" t="s">
        <v>30</v>
      </c>
      <c r="D4690" t="s">
        <v>3</v>
      </c>
      <c r="E4690">
        <v>4</v>
      </c>
      <c r="F4690" t="s">
        <v>24</v>
      </c>
      <c r="G4690" t="s">
        <v>31</v>
      </c>
      <c r="H4690" s="1">
        <v>590</v>
      </c>
      <c r="I4690" s="2">
        <v>20.929062441402586</v>
      </c>
      <c r="J4690" s="2">
        <v>11.423563164604834</v>
      </c>
      <c r="K4690" s="2">
        <f>(L4690/(Z4690+AA4690))</f>
        <v>145.98057643997248</v>
      </c>
      <c r="L4690" s="2">
        <v>12.536243721198142</v>
      </c>
      <c r="M4690" s="2">
        <f>SUM(K4690:L4690)</f>
        <v>158.51682016117061</v>
      </c>
      <c r="N4690" s="2">
        <v>12.18493433310611</v>
      </c>
      <c r="O4690" s="2">
        <v>0.35130938809203277</v>
      </c>
      <c r="P4690">
        <v>31</v>
      </c>
      <c r="Q4690">
        <v>12</v>
      </c>
      <c r="R4690" s="2">
        <v>8.17</v>
      </c>
      <c r="S4690">
        <v>8.175428412036068E-7</v>
      </c>
      <c r="T4690">
        <v>5.7179105888707875E-10</v>
      </c>
      <c r="U4690">
        <v>7.8775411412767962E-7</v>
      </c>
      <c r="V4690">
        <v>4.7550144384849581E-10</v>
      </c>
      <c r="W4690" s="3">
        <f>AVERAGE(S4690,U4690)</f>
        <v>8.0264847766564321E-7</v>
      </c>
      <c r="X4690">
        <f>AVERAGE(T4690,V4690)</f>
        <v>5.2364625136778728E-10</v>
      </c>
      <c r="Y4690" s="3">
        <f>1*(10^(-R4690))</f>
        <v>6.7608297539198166E-9</v>
      </c>
      <c r="Z4690" s="3">
        <f>Y4690/W4690</f>
        <v>8.4231515315178283E-3</v>
      </c>
      <c r="AA4690" s="3">
        <f>X4690/Y4690</f>
        <v>7.7452956283093191E-2</v>
      </c>
    </row>
    <row r="4691" spans="1:27" s="14" customFormat="1" x14ac:dyDescent="0.2">
      <c r="A4691">
        <v>4690</v>
      </c>
      <c r="B4691" s="14" t="s">
        <v>6</v>
      </c>
      <c r="C4691" s="14" t="s">
        <v>30</v>
      </c>
      <c r="D4691" s="14" t="s">
        <v>3</v>
      </c>
      <c r="E4691" s="14">
        <v>4</v>
      </c>
      <c r="F4691" s="14" t="s">
        <v>24</v>
      </c>
      <c r="G4691" s="14" t="s">
        <v>31</v>
      </c>
      <c r="H4691" s="15">
        <v>605</v>
      </c>
      <c r="I4691" s="16">
        <v>21.184355897243574</v>
      </c>
      <c r="J4691" s="16">
        <v>11.279822013581954</v>
      </c>
      <c r="K4691" s="16">
        <f>(L4691/(Z4691+AA4691))</f>
        <v>144.14371434624439</v>
      </c>
      <c r="L4691" s="16">
        <v>12.378501153996577</v>
      </c>
      <c r="M4691" s="16">
        <f>SUM(K4691:L4691)</f>
        <v>156.52221550024097</v>
      </c>
      <c r="N4691" s="16">
        <v>12.029211997273347</v>
      </c>
      <c r="O4691" s="16">
        <v>0.34928915672322969</v>
      </c>
      <c r="P4691" s="14">
        <v>31</v>
      </c>
      <c r="Q4691" s="14">
        <v>12</v>
      </c>
      <c r="R4691" s="16">
        <v>8.17</v>
      </c>
      <c r="S4691" s="14">
        <v>8.175428412036068E-7</v>
      </c>
      <c r="T4691" s="14">
        <v>5.7179105888707875E-10</v>
      </c>
      <c r="U4691" s="14">
        <v>7.8775411412767962E-7</v>
      </c>
      <c r="V4691" s="14">
        <v>4.7550144384849581E-10</v>
      </c>
      <c r="W4691" s="17">
        <f>AVERAGE(S4691,U4691)</f>
        <v>8.0264847766564321E-7</v>
      </c>
      <c r="X4691" s="14">
        <f>AVERAGE(T4691,V4691)</f>
        <v>5.2364625136778728E-10</v>
      </c>
      <c r="Y4691" s="17">
        <f>1*(10^(-R4691))</f>
        <v>6.7608297539198166E-9</v>
      </c>
      <c r="Z4691" s="17">
        <f>Y4691/W4691</f>
        <v>8.4231515315178283E-3</v>
      </c>
      <c r="AA4691" s="17">
        <f>X4691/Y4691</f>
        <v>7.7452956283093191E-2</v>
      </c>
    </row>
    <row r="4692" spans="1:27" s="7" customFormat="1" x14ac:dyDescent="0.2">
      <c r="A4692">
        <v>4691</v>
      </c>
      <c r="B4692" s="7" t="s">
        <v>6</v>
      </c>
      <c r="C4692" s="7" t="s">
        <v>30</v>
      </c>
      <c r="D4692" s="7" t="s">
        <v>3</v>
      </c>
      <c r="E4692" s="7">
        <v>5</v>
      </c>
      <c r="F4692" s="7" t="s">
        <v>22</v>
      </c>
      <c r="G4692" s="7" t="s">
        <v>28</v>
      </c>
      <c r="H4692" s="8">
        <v>232</v>
      </c>
      <c r="I4692" s="9">
        <v>11.535506906681665</v>
      </c>
      <c r="J4692" s="9">
        <v>22.915636118920645</v>
      </c>
      <c r="K4692" s="9">
        <v>393.5106416549944</v>
      </c>
      <c r="L4692" s="9">
        <v>24.469505984510846</v>
      </c>
      <c r="M4692" s="9">
        <v>417.98014763950522</v>
      </c>
      <c r="N4692" s="9">
        <v>23.787264485344242</v>
      </c>
      <c r="O4692" s="9">
        <v>0.68224149916660293</v>
      </c>
      <c r="P4692" s="7">
        <v>31</v>
      </c>
      <c r="Q4692" s="7">
        <v>12</v>
      </c>
      <c r="R4692" s="9">
        <v>7.91</v>
      </c>
      <c r="S4692" s="7">
        <v>8.175428412036068E-7</v>
      </c>
      <c r="T4692" s="7">
        <v>5.7179105888707875E-10</v>
      </c>
      <c r="U4692" s="7">
        <v>7.8775411412767962E-7</v>
      </c>
      <c r="V4692" s="7">
        <v>4.7550144384849581E-10</v>
      </c>
      <c r="W4692" s="10">
        <f>AVERAGE(S4692,U4692)</f>
        <v>8.0264847766564321E-7</v>
      </c>
      <c r="X4692" s="7">
        <f>AVERAGE(T4692,V4692)</f>
        <v>5.2364625136778728E-10</v>
      </c>
      <c r="Y4692" s="10">
        <f>1*(10^(-R4692))</f>
        <v>1.2302687708123783E-8</v>
      </c>
      <c r="Z4692" s="10">
        <f>Y4692/W4692</f>
        <v>1.5327616074104952E-2</v>
      </c>
      <c r="AA4692" s="10">
        <f>X4692/Y4692</f>
        <v>4.2563565278667531E-2</v>
      </c>
    </row>
    <row r="4693" spans="1:27" s="7" customFormat="1" x14ac:dyDescent="0.2">
      <c r="A4693">
        <v>4692</v>
      </c>
      <c r="B4693" s="7" t="s">
        <v>6</v>
      </c>
      <c r="C4693" s="7" t="s">
        <v>30</v>
      </c>
      <c r="D4693" s="7" t="s">
        <v>3</v>
      </c>
      <c r="E4693" s="7">
        <v>5</v>
      </c>
      <c r="F4693" s="7" t="s">
        <v>22</v>
      </c>
      <c r="G4693" s="7" t="s">
        <v>28</v>
      </c>
      <c r="H4693" s="8">
        <v>246</v>
      </c>
      <c r="I4693" s="9">
        <v>11.684428089255576</v>
      </c>
      <c r="J4693" s="9">
        <v>22.806036984832168</v>
      </c>
      <c r="K4693" s="9">
        <v>389.39099745085161</v>
      </c>
      <c r="L4693" s="9">
        <v>24.363365260290134</v>
      </c>
      <c r="M4693" s="9">
        <v>413.75436271114177</v>
      </c>
      <c r="N4693" s="9">
        <v>23.668694501249718</v>
      </c>
      <c r="O4693" s="9">
        <v>0.69467075904041564</v>
      </c>
      <c r="P4693" s="7">
        <v>31</v>
      </c>
      <c r="Q4693" s="7">
        <v>12</v>
      </c>
      <c r="R4693" s="9">
        <v>7.92</v>
      </c>
      <c r="S4693" s="7">
        <v>8.175428412036068E-7</v>
      </c>
      <c r="T4693" s="7">
        <v>5.7179105888707875E-10</v>
      </c>
      <c r="U4693" s="7">
        <v>7.8775411412767962E-7</v>
      </c>
      <c r="V4693" s="7">
        <v>4.7550144384849581E-10</v>
      </c>
      <c r="W4693" s="10">
        <f>AVERAGE(S4693,U4693)</f>
        <v>8.0264847766564321E-7</v>
      </c>
      <c r="X4693" s="7">
        <f>AVERAGE(T4693,V4693)</f>
        <v>5.2364625136778728E-10</v>
      </c>
      <c r="Y4693" s="10">
        <f>1*(10^(-R4693))</f>
        <v>1.2022644346174099E-8</v>
      </c>
      <c r="Z4693" s="10">
        <f>Y4693/W4693</f>
        <v>1.4978716936135939E-2</v>
      </c>
      <c r="AA4693" s="10">
        <f>X4693/Y4693</f>
        <v>4.35549980761449E-2</v>
      </c>
    </row>
    <row r="4694" spans="1:27" s="7" customFormat="1" x14ac:dyDescent="0.2">
      <c r="A4694">
        <v>4693</v>
      </c>
      <c r="B4694" s="7" t="s">
        <v>6</v>
      </c>
      <c r="C4694" s="7" t="s">
        <v>30</v>
      </c>
      <c r="D4694" s="7" t="s">
        <v>3</v>
      </c>
      <c r="E4694" s="7">
        <v>5</v>
      </c>
      <c r="F4694" s="7" t="s">
        <v>22</v>
      </c>
      <c r="G4694" s="7" t="s">
        <v>28</v>
      </c>
      <c r="H4694" s="8">
        <v>260</v>
      </c>
      <c r="I4694" s="9">
        <v>11.491190386899179</v>
      </c>
      <c r="J4694" s="9">
        <v>23.218369753544394</v>
      </c>
      <c r="K4694" s="9">
        <v>396.11868041770384</v>
      </c>
      <c r="L4694" s="9">
        <v>24.80550157161149</v>
      </c>
      <c r="M4694" s="9">
        <v>420.92418198931534</v>
      </c>
      <c r="N4694" s="9">
        <v>24.135289934105884</v>
      </c>
      <c r="O4694" s="9">
        <v>0.67021163750560619</v>
      </c>
      <c r="P4694" s="7">
        <v>31</v>
      </c>
      <c r="Q4694" s="7">
        <v>12</v>
      </c>
      <c r="R4694" s="9">
        <v>7.92</v>
      </c>
      <c r="S4694" s="7">
        <v>8.175428412036068E-7</v>
      </c>
      <c r="T4694" s="7">
        <v>5.7179105888707875E-10</v>
      </c>
      <c r="U4694" s="7">
        <v>7.8775411412767962E-7</v>
      </c>
      <c r="V4694" s="7">
        <v>4.7550144384849581E-10</v>
      </c>
      <c r="W4694" s="10">
        <f>AVERAGE(S4694,U4694)</f>
        <v>8.0264847766564321E-7</v>
      </c>
      <c r="X4694" s="7">
        <f>AVERAGE(T4694,V4694)</f>
        <v>5.2364625136778728E-10</v>
      </c>
      <c r="Y4694" s="10">
        <f>1*(10^(-R4694))</f>
        <v>1.2022644346174099E-8</v>
      </c>
      <c r="Z4694" s="10">
        <f>Y4694/W4694</f>
        <v>1.4978716936135939E-2</v>
      </c>
      <c r="AA4694" s="10">
        <f>X4694/Y4694</f>
        <v>4.35549980761449E-2</v>
      </c>
    </row>
    <row r="4695" spans="1:27" s="7" customFormat="1" x14ac:dyDescent="0.2">
      <c r="A4695">
        <v>4694</v>
      </c>
      <c r="B4695" s="7" t="s">
        <v>6</v>
      </c>
      <c r="C4695" s="7" t="s">
        <v>30</v>
      </c>
      <c r="D4695" s="7" t="s">
        <v>3</v>
      </c>
      <c r="E4695" s="7">
        <v>5</v>
      </c>
      <c r="F4695" s="7" t="s">
        <v>22</v>
      </c>
      <c r="G4695" s="7" t="s">
        <v>28</v>
      </c>
      <c r="H4695" s="8">
        <v>273</v>
      </c>
      <c r="I4695" s="9">
        <v>11.405398149884366</v>
      </c>
      <c r="J4695" s="9">
        <v>23.250122256735583</v>
      </c>
      <c r="K4695" s="9">
        <v>396.77941090378346</v>
      </c>
      <c r="L4695" s="9">
        <v>24.838796933544693</v>
      </c>
      <c r="M4695" s="9">
        <v>421.6182078373281</v>
      </c>
      <c r="N4695" s="9">
        <v>24.135353442399456</v>
      </c>
      <c r="O4695" s="9">
        <v>0.7034434911452403</v>
      </c>
      <c r="P4695" s="7">
        <v>31</v>
      </c>
      <c r="Q4695" s="7">
        <v>12</v>
      </c>
      <c r="R4695" s="9">
        <v>7.92</v>
      </c>
      <c r="S4695" s="7">
        <v>8.175428412036068E-7</v>
      </c>
      <c r="T4695" s="7">
        <v>5.7179105888707875E-10</v>
      </c>
      <c r="U4695" s="7">
        <v>7.8775411412767962E-7</v>
      </c>
      <c r="V4695" s="7">
        <v>4.7550144384849581E-10</v>
      </c>
      <c r="W4695" s="10">
        <f>AVERAGE(S4695,U4695)</f>
        <v>8.0264847766564321E-7</v>
      </c>
      <c r="X4695" s="7">
        <f>AVERAGE(T4695,V4695)</f>
        <v>5.2364625136778728E-10</v>
      </c>
      <c r="Y4695" s="10">
        <f>1*(10^(-R4695))</f>
        <v>1.2022644346174099E-8</v>
      </c>
      <c r="Z4695" s="10">
        <f>Y4695/W4695</f>
        <v>1.4978716936135939E-2</v>
      </c>
      <c r="AA4695" s="10">
        <f>X4695/Y4695</f>
        <v>4.35549980761449E-2</v>
      </c>
    </row>
    <row r="4696" spans="1:27" s="7" customFormat="1" x14ac:dyDescent="0.2">
      <c r="A4696">
        <v>4695</v>
      </c>
      <c r="B4696" s="7" t="s">
        <v>6</v>
      </c>
      <c r="C4696" s="7" t="s">
        <v>30</v>
      </c>
      <c r="D4696" s="7" t="s">
        <v>3</v>
      </c>
      <c r="E4696" s="7">
        <v>5</v>
      </c>
      <c r="F4696" s="7" t="s">
        <v>22</v>
      </c>
      <c r="G4696" s="7" t="s">
        <v>28</v>
      </c>
      <c r="H4696" s="8">
        <v>287</v>
      </c>
      <c r="I4696" s="9">
        <v>11.663500843802737</v>
      </c>
      <c r="J4696" s="9">
        <v>23.279689173509695</v>
      </c>
      <c r="K4696" s="9">
        <v>397.61555792511308</v>
      </c>
      <c r="L4696" s="9">
        <v>24.868636046973073</v>
      </c>
      <c r="M4696" s="9">
        <v>422.48419397208619</v>
      </c>
      <c r="N4696" s="9">
        <v>24.1704100204499</v>
      </c>
      <c r="O4696" s="9">
        <v>0.69822602652316845</v>
      </c>
      <c r="P4696" s="7">
        <v>31</v>
      </c>
      <c r="Q4696" s="7">
        <v>12</v>
      </c>
      <c r="R4696" s="9">
        <v>7.92</v>
      </c>
      <c r="S4696" s="7">
        <v>8.175428412036068E-7</v>
      </c>
      <c r="T4696" s="7">
        <v>5.7179105888707875E-10</v>
      </c>
      <c r="U4696" s="7">
        <v>7.8775411412767962E-7</v>
      </c>
      <c r="V4696" s="7">
        <v>4.7550144384849581E-10</v>
      </c>
      <c r="W4696" s="10">
        <f>AVERAGE(S4696,U4696)</f>
        <v>8.0264847766564321E-7</v>
      </c>
      <c r="X4696" s="7">
        <f>AVERAGE(T4696,V4696)</f>
        <v>5.2364625136778728E-10</v>
      </c>
      <c r="Y4696" s="10">
        <f>1*(10^(-R4696))</f>
        <v>1.2022644346174099E-8</v>
      </c>
      <c r="Z4696" s="10">
        <f>Y4696/W4696</f>
        <v>1.4978716936135939E-2</v>
      </c>
      <c r="AA4696" s="10">
        <f>X4696/Y4696</f>
        <v>4.35549980761449E-2</v>
      </c>
    </row>
    <row r="4697" spans="1:27" s="7" customFormat="1" x14ac:dyDescent="0.2">
      <c r="A4697">
        <v>4696</v>
      </c>
      <c r="B4697" s="7" t="s">
        <v>6</v>
      </c>
      <c r="C4697" s="7" t="s">
        <v>30</v>
      </c>
      <c r="D4697" s="7" t="s">
        <v>3</v>
      </c>
      <c r="E4697" s="7">
        <v>5</v>
      </c>
      <c r="F4697" s="7" t="s">
        <v>22</v>
      </c>
      <c r="G4697" s="7" t="s">
        <v>28</v>
      </c>
      <c r="H4697" s="8">
        <v>300</v>
      </c>
      <c r="I4697" s="9">
        <v>11.332515782236388</v>
      </c>
      <c r="J4697" s="9">
        <v>23.375469743916959</v>
      </c>
      <c r="K4697" s="9">
        <v>396.94114358054799</v>
      </c>
      <c r="L4697" s="9">
        <v>24.982302078976183</v>
      </c>
      <c r="M4697" s="9">
        <v>421.92344565952419</v>
      </c>
      <c r="N4697" s="9">
        <v>24.263767211997273</v>
      </c>
      <c r="O4697" s="9">
        <v>0.71853486697890745</v>
      </c>
      <c r="P4697" s="7">
        <v>31</v>
      </c>
      <c r="Q4697" s="7">
        <v>12</v>
      </c>
      <c r="R4697" s="9">
        <v>7.93</v>
      </c>
      <c r="S4697" s="7">
        <v>8.175428412036068E-7</v>
      </c>
      <c r="T4697" s="7">
        <v>5.7179105888707875E-10</v>
      </c>
      <c r="U4697" s="7">
        <v>7.8775411412767962E-7</v>
      </c>
      <c r="V4697" s="7">
        <v>4.7550144384849581E-10</v>
      </c>
      <c r="W4697" s="10">
        <f>AVERAGE(S4697,U4697)</f>
        <v>8.0264847766564321E-7</v>
      </c>
      <c r="X4697" s="7">
        <f>AVERAGE(T4697,V4697)</f>
        <v>5.2364625136778728E-10</v>
      </c>
      <c r="Y4697" s="10">
        <f>1*(10^(-R4697))</f>
        <v>1.1748975549395268E-8</v>
      </c>
      <c r="Z4697" s="10">
        <f>Y4697/W4697</f>
        <v>1.4637759712153222E-2</v>
      </c>
      <c r="AA4697" s="10">
        <f>X4697/Y4697</f>
        <v>4.4569524310120803E-2</v>
      </c>
    </row>
    <row r="4698" spans="1:27" s="7" customFormat="1" x14ac:dyDescent="0.2">
      <c r="A4698">
        <v>4697</v>
      </c>
      <c r="B4698" s="7" t="s">
        <v>6</v>
      </c>
      <c r="C4698" s="7" t="s">
        <v>30</v>
      </c>
      <c r="D4698" s="7" t="s">
        <v>3</v>
      </c>
      <c r="E4698" s="7">
        <v>5</v>
      </c>
      <c r="F4698" s="7" t="s">
        <v>22</v>
      </c>
      <c r="G4698" s="7" t="s">
        <v>28</v>
      </c>
      <c r="H4698" s="8">
        <v>314</v>
      </c>
      <c r="I4698" s="9">
        <v>11.403125507844237</v>
      </c>
      <c r="J4698" s="9">
        <v>23.155514787334816</v>
      </c>
      <c r="K4698" s="9">
        <v>393.13885356692015</v>
      </c>
      <c r="L4698" s="9">
        <v>24.747583173646731</v>
      </c>
      <c r="M4698" s="9">
        <v>417.88643674056686</v>
      </c>
      <c r="N4698" s="9">
        <v>24.065875369234263</v>
      </c>
      <c r="O4698" s="9">
        <v>0.68170780441246892</v>
      </c>
      <c r="P4698" s="7">
        <v>31</v>
      </c>
      <c r="Q4698" s="7">
        <v>12</v>
      </c>
      <c r="R4698" s="9">
        <v>7.93</v>
      </c>
      <c r="S4698" s="7">
        <v>8.175428412036068E-7</v>
      </c>
      <c r="T4698" s="7">
        <v>5.7179105888707875E-10</v>
      </c>
      <c r="U4698" s="7">
        <v>7.8775411412767962E-7</v>
      </c>
      <c r="V4698" s="7">
        <v>4.7550144384849581E-10</v>
      </c>
      <c r="W4698" s="10">
        <f>AVERAGE(S4698,U4698)</f>
        <v>8.0264847766564321E-7</v>
      </c>
      <c r="X4698" s="7">
        <f>AVERAGE(T4698,V4698)</f>
        <v>5.2364625136778728E-10</v>
      </c>
      <c r="Y4698" s="10">
        <f>1*(10^(-R4698))</f>
        <v>1.1748975549395268E-8</v>
      </c>
      <c r="Z4698" s="10">
        <f>Y4698/W4698</f>
        <v>1.4637759712153222E-2</v>
      </c>
      <c r="AA4698" s="10">
        <f>X4698/Y4698</f>
        <v>4.4569524310120803E-2</v>
      </c>
    </row>
    <row r="4699" spans="1:27" s="7" customFormat="1" x14ac:dyDescent="0.2">
      <c r="A4699">
        <v>4698</v>
      </c>
      <c r="B4699" s="7" t="s">
        <v>6</v>
      </c>
      <c r="C4699" s="7" t="s">
        <v>30</v>
      </c>
      <c r="D4699" s="7" t="s">
        <v>3</v>
      </c>
      <c r="E4699" s="7">
        <v>5</v>
      </c>
      <c r="F4699" s="7" t="s">
        <v>22</v>
      </c>
      <c r="G4699" s="7" t="s">
        <v>28</v>
      </c>
      <c r="H4699" s="8">
        <v>327</v>
      </c>
      <c r="I4699" s="9">
        <v>11.480048128007997</v>
      </c>
      <c r="J4699" s="9">
        <v>23.192266998282253</v>
      </c>
      <c r="K4699" s="9">
        <v>393.75134021157089</v>
      </c>
      <c r="L4699" s="9">
        <v>24.786923381037596</v>
      </c>
      <c r="M4699" s="9">
        <v>418.53826359260847</v>
      </c>
      <c r="N4699" s="9">
        <v>24.083403658259485</v>
      </c>
      <c r="O4699" s="9">
        <v>0.70351972277810826</v>
      </c>
      <c r="P4699" s="7">
        <v>31</v>
      </c>
      <c r="Q4699" s="7">
        <v>12</v>
      </c>
      <c r="R4699" s="9">
        <v>7.93</v>
      </c>
      <c r="S4699" s="7">
        <v>8.175428412036068E-7</v>
      </c>
      <c r="T4699" s="7">
        <v>5.7179105888707875E-10</v>
      </c>
      <c r="U4699" s="7">
        <v>7.8775411412767962E-7</v>
      </c>
      <c r="V4699" s="7">
        <v>4.7550144384849581E-10</v>
      </c>
      <c r="W4699" s="10">
        <f>AVERAGE(S4699,U4699)</f>
        <v>8.0264847766564321E-7</v>
      </c>
      <c r="X4699" s="7">
        <f>AVERAGE(T4699,V4699)</f>
        <v>5.2364625136778728E-10</v>
      </c>
      <c r="Y4699" s="10">
        <f>1*(10^(-R4699))</f>
        <v>1.1748975549395268E-8</v>
      </c>
      <c r="Z4699" s="10">
        <f>Y4699/W4699</f>
        <v>1.4637759712153222E-2</v>
      </c>
      <c r="AA4699" s="10">
        <f>X4699/Y4699</f>
        <v>4.4569524310120803E-2</v>
      </c>
    </row>
    <row r="4700" spans="1:27" s="7" customFormat="1" x14ac:dyDescent="0.2">
      <c r="A4700">
        <v>4699</v>
      </c>
      <c r="B4700" s="7" t="s">
        <v>6</v>
      </c>
      <c r="C4700" s="7" t="s">
        <v>30</v>
      </c>
      <c r="D4700" s="7" t="s">
        <v>3</v>
      </c>
      <c r="E4700" s="7">
        <v>5</v>
      </c>
      <c r="F4700" s="7" t="s">
        <v>22</v>
      </c>
      <c r="G4700" s="7" t="s">
        <v>28</v>
      </c>
      <c r="H4700" s="8">
        <v>340</v>
      </c>
      <c r="I4700" s="9">
        <v>11.442707356709793</v>
      </c>
      <c r="J4700" s="9">
        <v>23.318828727808519</v>
      </c>
      <c r="K4700" s="9">
        <v>398.46589516503946</v>
      </c>
      <c r="L4700" s="9">
        <v>24.907402254042285</v>
      </c>
      <c r="M4700" s="9">
        <v>423.37329741908172</v>
      </c>
      <c r="N4700" s="9">
        <v>24.192193365144284</v>
      </c>
      <c r="O4700" s="9">
        <v>0.71520888889800216</v>
      </c>
      <c r="P4700" s="7">
        <v>31</v>
      </c>
      <c r="Q4700" s="7">
        <v>12</v>
      </c>
      <c r="R4700" s="9">
        <v>7.93</v>
      </c>
      <c r="S4700" s="7">
        <v>8.175428412036068E-7</v>
      </c>
      <c r="T4700" s="7">
        <v>5.7179105888707875E-10</v>
      </c>
      <c r="U4700" s="7">
        <v>7.8775411412767962E-7</v>
      </c>
      <c r="V4700" s="7">
        <v>4.7550144384849581E-10</v>
      </c>
      <c r="W4700" s="10">
        <f>AVERAGE(S4700,U4700)</f>
        <v>8.0264847766564321E-7</v>
      </c>
      <c r="X4700" s="7">
        <f>AVERAGE(T4700,V4700)</f>
        <v>5.2364625136778728E-10</v>
      </c>
      <c r="Y4700" s="10">
        <f>1*(10^(-R4700))</f>
        <v>1.1748975549395268E-8</v>
      </c>
      <c r="Z4700" s="10">
        <f>Y4700/W4700</f>
        <v>1.4637759712153222E-2</v>
      </c>
      <c r="AA4700" s="10">
        <f>X4700/Y4700</f>
        <v>4.4569524310120803E-2</v>
      </c>
    </row>
    <row r="4701" spans="1:27" s="7" customFormat="1" x14ac:dyDescent="0.2">
      <c r="A4701">
        <v>4700</v>
      </c>
      <c r="B4701" s="7" t="s">
        <v>6</v>
      </c>
      <c r="C4701" s="7" t="s">
        <v>30</v>
      </c>
      <c r="D4701" s="7" t="s">
        <v>3</v>
      </c>
      <c r="E4701" s="7">
        <v>5</v>
      </c>
      <c r="F4701" s="7" t="s">
        <v>22</v>
      </c>
      <c r="G4701" s="7" t="s">
        <v>28</v>
      </c>
      <c r="H4701" s="8">
        <v>354</v>
      </c>
      <c r="I4701" s="9">
        <v>11.564956559784985</v>
      </c>
      <c r="J4701" s="9">
        <v>23.259207046507946</v>
      </c>
      <c r="K4701" s="9">
        <v>397.42413740133799</v>
      </c>
      <c r="L4701" s="9">
        <v>24.843839186187779</v>
      </c>
      <c r="M4701" s="9">
        <v>422.26797658752577</v>
      </c>
      <c r="N4701" s="9">
        <v>24.159931152010905</v>
      </c>
      <c r="O4701" s="9">
        <v>0.68390803417687374</v>
      </c>
      <c r="P4701" s="7">
        <v>31</v>
      </c>
      <c r="Q4701" s="7">
        <v>12</v>
      </c>
      <c r="R4701" s="9">
        <v>7.93</v>
      </c>
      <c r="S4701" s="7">
        <v>8.175428412036068E-7</v>
      </c>
      <c r="T4701" s="7">
        <v>5.7179105888707875E-10</v>
      </c>
      <c r="U4701" s="7">
        <v>7.8775411412767962E-7</v>
      </c>
      <c r="V4701" s="7">
        <v>4.7550144384849581E-10</v>
      </c>
      <c r="W4701" s="10">
        <f>AVERAGE(S4701,U4701)</f>
        <v>8.0264847766564321E-7</v>
      </c>
      <c r="X4701" s="7">
        <f>AVERAGE(T4701,V4701)</f>
        <v>5.2364625136778728E-10</v>
      </c>
      <c r="Y4701" s="10">
        <f>1*(10^(-R4701))</f>
        <v>1.1748975549395268E-8</v>
      </c>
      <c r="Z4701" s="10">
        <f>Y4701/W4701</f>
        <v>1.4637759712153222E-2</v>
      </c>
      <c r="AA4701" s="10">
        <f>X4701/Y4701</f>
        <v>4.4569524310120803E-2</v>
      </c>
    </row>
    <row r="4702" spans="1:27" s="7" customFormat="1" x14ac:dyDescent="0.2">
      <c r="A4702">
        <v>4701</v>
      </c>
      <c r="B4702" s="7" t="s">
        <v>6</v>
      </c>
      <c r="C4702" s="7" t="s">
        <v>30</v>
      </c>
      <c r="D4702" s="7" t="s">
        <v>3</v>
      </c>
      <c r="E4702" s="7">
        <v>5</v>
      </c>
      <c r="F4702" s="7" t="s">
        <v>22</v>
      </c>
      <c r="G4702" s="7" t="s">
        <v>28</v>
      </c>
      <c r="H4702" s="8">
        <v>368</v>
      </c>
      <c r="I4702" s="9">
        <v>11.302529533095818</v>
      </c>
      <c r="J4702" s="9">
        <v>23.308990944157276</v>
      </c>
      <c r="K4702" s="9">
        <v>398.14031190732408</v>
      </c>
      <c r="L4702" s="9">
        <v>24.897721606728922</v>
      </c>
      <c r="M4702" s="9">
        <v>423.03803351405304</v>
      </c>
      <c r="N4702" s="9">
        <v>24.212579527380136</v>
      </c>
      <c r="O4702" s="9">
        <v>0.68514207934878191</v>
      </c>
      <c r="P4702" s="7">
        <v>31</v>
      </c>
      <c r="Q4702" s="7">
        <v>12</v>
      </c>
      <c r="R4702" s="9">
        <v>7.93</v>
      </c>
      <c r="S4702" s="7">
        <v>8.175428412036068E-7</v>
      </c>
      <c r="T4702" s="7">
        <v>5.7179105888707875E-10</v>
      </c>
      <c r="U4702" s="7">
        <v>7.8775411412767962E-7</v>
      </c>
      <c r="V4702" s="7">
        <v>4.7550144384849581E-10</v>
      </c>
      <c r="W4702" s="10">
        <f>AVERAGE(S4702,U4702)</f>
        <v>8.0264847766564321E-7</v>
      </c>
      <c r="X4702" s="7">
        <f>AVERAGE(T4702,V4702)</f>
        <v>5.2364625136778728E-10</v>
      </c>
      <c r="Y4702" s="10">
        <f>1*(10^(-R4702))</f>
        <v>1.1748975549395268E-8</v>
      </c>
      <c r="Z4702" s="10">
        <f>Y4702/W4702</f>
        <v>1.4637759712153222E-2</v>
      </c>
      <c r="AA4702" s="10">
        <f>X4702/Y4702</f>
        <v>4.4569524310120803E-2</v>
      </c>
    </row>
    <row r="4703" spans="1:27" s="7" customFormat="1" x14ac:dyDescent="0.2">
      <c r="A4703">
        <v>4702</v>
      </c>
      <c r="B4703" s="7" t="s">
        <v>6</v>
      </c>
      <c r="C4703" s="7" t="s">
        <v>30</v>
      </c>
      <c r="D4703" s="7" t="s">
        <v>3</v>
      </c>
      <c r="E4703" s="7">
        <v>5</v>
      </c>
      <c r="F4703" s="7" t="s">
        <v>22</v>
      </c>
      <c r="G4703" s="7" t="s">
        <v>28</v>
      </c>
      <c r="H4703" s="8">
        <v>382</v>
      </c>
      <c r="I4703" s="9">
        <v>11.594784986561658</v>
      </c>
      <c r="J4703" s="9">
        <v>23.585715898385736</v>
      </c>
      <c r="K4703" s="9">
        <v>402.91390920931394</v>
      </c>
      <c r="L4703" s="9">
        <v>25.193061864684296</v>
      </c>
      <c r="M4703" s="9">
        <v>428.10697107399824</v>
      </c>
      <c r="N4703" s="9">
        <v>24.498811406498525</v>
      </c>
      <c r="O4703" s="9">
        <v>0.69425045818577014</v>
      </c>
      <c r="P4703" s="7">
        <v>31</v>
      </c>
      <c r="Q4703" s="7">
        <v>12</v>
      </c>
      <c r="R4703" s="9">
        <v>7.93</v>
      </c>
      <c r="S4703" s="7">
        <v>8.175428412036068E-7</v>
      </c>
      <c r="T4703" s="7">
        <v>5.7179105888707875E-10</v>
      </c>
      <c r="U4703" s="7">
        <v>7.8775411412767962E-7</v>
      </c>
      <c r="V4703" s="7">
        <v>4.7550144384849581E-10</v>
      </c>
      <c r="W4703" s="10">
        <f>AVERAGE(S4703,U4703)</f>
        <v>8.0264847766564321E-7</v>
      </c>
      <c r="X4703" s="7">
        <f>AVERAGE(T4703,V4703)</f>
        <v>5.2364625136778728E-10</v>
      </c>
      <c r="Y4703" s="10">
        <f>1*(10^(-R4703))</f>
        <v>1.1748975549395268E-8</v>
      </c>
      <c r="Z4703" s="10">
        <f>Y4703/W4703</f>
        <v>1.4637759712153222E-2</v>
      </c>
      <c r="AA4703" s="10">
        <f>X4703/Y4703</f>
        <v>4.4569524310120803E-2</v>
      </c>
    </row>
    <row r="4704" spans="1:27" s="7" customFormat="1" x14ac:dyDescent="0.2">
      <c r="A4704">
        <v>4703</v>
      </c>
      <c r="B4704" s="7" t="s">
        <v>6</v>
      </c>
      <c r="C4704" s="7" t="s">
        <v>30</v>
      </c>
      <c r="D4704" s="7" t="s">
        <v>3</v>
      </c>
      <c r="E4704" s="7">
        <v>5</v>
      </c>
      <c r="F4704" s="7" t="s">
        <v>22</v>
      </c>
      <c r="G4704" s="7" t="s">
        <v>28</v>
      </c>
      <c r="H4704" s="8">
        <v>395</v>
      </c>
      <c r="I4704" s="9">
        <v>11.54926901681355</v>
      </c>
      <c r="J4704" s="9">
        <v>23.455061600145179</v>
      </c>
      <c r="K4704" s="9">
        <v>400.73182367913984</v>
      </c>
      <c r="L4704" s="9">
        <v>25.053242161220698</v>
      </c>
      <c r="M4704" s="9">
        <v>425.78506584036052</v>
      </c>
      <c r="N4704" s="9">
        <v>24.356362304021815</v>
      </c>
      <c r="O4704" s="9">
        <v>0.69687985719888434</v>
      </c>
      <c r="P4704" s="7">
        <v>31</v>
      </c>
      <c r="Q4704" s="7">
        <v>12</v>
      </c>
      <c r="R4704" s="9">
        <v>7.93</v>
      </c>
      <c r="S4704" s="7">
        <v>8.175428412036068E-7</v>
      </c>
      <c r="T4704" s="7">
        <v>5.7179105888707875E-10</v>
      </c>
      <c r="U4704" s="7">
        <v>7.8775411412767962E-7</v>
      </c>
      <c r="V4704" s="7">
        <v>4.7550144384849581E-10</v>
      </c>
      <c r="W4704" s="10">
        <f>AVERAGE(S4704,U4704)</f>
        <v>8.0264847766564321E-7</v>
      </c>
      <c r="X4704" s="7">
        <f>AVERAGE(T4704,V4704)</f>
        <v>5.2364625136778728E-10</v>
      </c>
      <c r="Y4704" s="10">
        <f>1*(10^(-R4704))</f>
        <v>1.1748975549395268E-8</v>
      </c>
      <c r="Z4704" s="10">
        <f>Y4704/W4704</f>
        <v>1.4637759712153222E-2</v>
      </c>
      <c r="AA4704" s="10">
        <f>X4704/Y4704</f>
        <v>4.4569524310120803E-2</v>
      </c>
    </row>
    <row r="4705" spans="1:27" s="7" customFormat="1" x14ac:dyDescent="0.2">
      <c r="A4705">
        <v>4704</v>
      </c>
      <c r="B4705" s="7" t="s">
        <v>6</v>
      </c>
      <c r="C4705" s="7" t="s">
        <v>30</v>
      </c>
      <c r="D4705" s="7" t="s">
        <v>3</v>
      </c>
      <c r="E4705" s="7">
        <v>5</v>
      </c>
      <c r="F4705" s="7" t="s">
        <v>22</v>
      </c>
      <c r="G4705" s="7" t="s">
        <v>28</v>
      </c>
      <c r="H4705" s="8">
        <v>409</v>
      </c>
      <c r="I4705" s="9">
        <v>11.287157634852178</v>
      </c>
      <c r="J4705" s="9">
        <v>23.375299120275063</v>
      </c>
      <c r="K4705" s="9">
        <v>399.3925375908384</v>
      </c>
      <c r="L4705" s="9">
        <v>24.967921413765261</v>
      </c>
      <c r="M4705" s="9">
        <v>424.36045900460363</v>
      </c>
      <c r="N4705" s="9">
        <v>24.265164394455809</v>
      </c>
      <c r="O4705" s="9">
        <v>0.70275701930945322</v>
      </c>
      <c r="P4705" s="7">
        <v>31</v>
      </c>
      <c r="Q4705" s="7">
        <v>12</v>
      </c>
      <c r="R4705" s="9">
        <v>7.93</v>
      </c>
      <c r="S4705" s="7">
        <v>8.175428412036068E-7</v>
      </c>
      <c r="T4705" s="7">
        <v>5.7179105888707875E-10</v>
      </c>
      <c r="U4705" s="7">
        <v>7.8775411412767962E-7</v>
      </c>
      <c r="V4705" s="7">
        <v>4.7550144384849581E-10</v>
      </c>
      <c r="W4705" s="10">
        <f>AVERAGE(S4705,U4705)</f>
        <v>8.0264847766564321E-7</v>
      </c>
      <c r="X4705" s="7">
        <f>AVERAGE(T4705,V4705)</f>
        <v>5.2364625136778728E-10</v>
      </c>
      <c r="Y4705" s="10">
        <f>1*(10^(-R4705))</f>
        <v>1.1748975549395268E-8</v>
      </c>
      <c r="Z4705" s="10">
        <f>Y4705/W4705</f>
        <v>1.4637759712153222E-2</v>
      </c>
      <c r="AA4705" s="10">
        <f>X4705/Y4705</f>
        <v>4.4569524310120803E-2</v>
      </c>
    </row>
    <row r="4706" spans="1:27" s="7" customFormat="1" x14ac:dyDescent="0.2">
      <c r="A4706">
        <v>4705</v>
      </c>
      <c r="B4706" s="7" t="s">
        <v>6</v>
      </c>
      <c r="C4706" s="7" t="s">
        <v>30</v>
      </c>
      <c r="D4706" s="7" t="s">
        <v>3</v>
      </c>
      <c r="E4706" s="7">
        <v>5</v>
      </c>
      <c r="F4706" s="7" t="s">
        <v>22</v>
      </c>
      <c r="G4706" s="7" t="s">
        <v>28</v>
      </c>
      <c r="H4706" s="8">
        <v>422</v>
      </c>
      <c r="I4706" s="9">
        <v>11.304959997499839</v>
      </c>
      <c r="J4706" s="9">
        <v>23.54442244582463</v>
      </c>
      <c r="K4706" s="9">
        <v>402.07178157783255</v>
      </c>
      <c r="L4706" s="9">
        <v>25.149673512035839</v>
      </c>
      <c r="M4706" s="9">
        <v>427.22145508986841</v>
      </c>
      <c r="N4706" s="9">
        <v>24.459563281072484</v>
      </c>
      <c r="O4706" s="9">
        <v>0.69011023096335578</v>
      </c>
      <c r="P4706" s="7">
        <v>31</v>
      </c>
      <c r="Q4706" s="7">
        <v>12</v>
      </c>
      <c r="R4706" s="9">
        <v>7.93</v>
      </c>
      <c r="S4706" s="7">
        <v>8.175428412036068E-7</v>
      </c>
      <c r="T4706" s="7">
        <v>5.7179105888707875E-10</v>
      </c>
      <c r="U4706" s="7">
        <v>7.8775411412767962E-7</v>
      </c>
      <c r="V4706" s="7">
        <v>4.7550144384849581E-10</v>
      </c>
      <c r="W4706" s="10">
        <f>AVERAGE(S4706,U4706)</f>
        <v>8.0264847766564321E-7</v>
      </c>
      <c r="X4706" s="7">
        <f>AVERAGE(T4706,V4706)</f>
        <v>5.2364625136778728E-10</v>
      </c>
      <c r="Y4706" s="10">
        <f>1*(10^(-R4706))</f>
        <v>1.1748975549395268E-8</v>
      </c>
      <c r="Z4706" s="10">
        <f>Y4706/W4706</f>
        <v>1.4637759712153222E-2</v>
      </c>
      <c r="AA4706" s="10">
        <f>X4706/Y4706</f>
        <v>4.4569524310120803E-2</v>
      </c>
    </row>
    <row r="4707" spans="1:27" s="7" customFormat="1" x14ac:dyDescent="0.2">
      <c r="A4707">
        <v>4706</v>
      </c>
      <c r="B4707" s="7" t="s">
        <v>6</v>
      </c>
      <c r="C4707" s="7" t="s">
        <v>30</v>
      </c>
      <c r="D4707" s="7" t="s">
        <v>3</v>
      </c>
      <c r="E4707" s="7">
        <v>5</v>
      </c>
      <c r="F4707" s="7" t="s">
        <v>22</v>
      </c>
      <c r="G4707" s="7" t="s">
        <v>28</v>
      </c>
      <c r="H4707" s="8">
        <v>436</v>
      </c>
      <c r="I4707" s="9">
        <v>11.420391274454651</v>
      </c>
      <c r="J4707" s="9">
        <v>23.53710998448495</v>
      </c>
      <c r="K4707" s="9">
        <v>402.20339647356002</v>
      </c>
      <c r="L4707" s="9">
        <v>25.14051361168756</v>
      </c>
      <c r="M4707" s="9">
        <v>427.34391008524756</v>
      </c>
      <c r="N4707" s="9">
        <v>24.442670074982956</v>
      </c>
      <c r="O4707" s="9">
        <v>0.69784353670460231</v>
      </c>
      <c r="P4707" s="7">
        <v>31</v>
      </c>
      <c r="Q4707" s="7">
        <v>12</v>
      </c>
      <c r="R4707" s="9">
        <v>7.93</v>
      </c>
      <c r="S4707" s="7">
        <v>8.175428412036068E-7</v>
      </c>
      <c r="T4707" s="7">
        <v>5.7179105888707875E-10</v>
      </c>
      <c r="U4707" s="7">
        <v>7.8775411412767962E-7</v>
      </c>
      <c r="V4707" s="7">
        <v>4.7550144384849581E-10</v>
      </c>
      <c r="W4707" s="10">
        <f>AVERAGE(S4707,U4707)</f>
        <v>8.0264847766564321E-7</v>
      </c>
      <c r="X4707" s="7">
        <f>AVERAGE(T4707,V4707)</f>
        <v>5.2364625136778728E-10</v>
      </c>
      <c r="Y4707" s="10">
        <f>1*(10^(-R4707))</f>
        <v>1.1748975549395268E-8</v>
      </c>
      <c r="Z4707" s="10">
        <f>Y4707/W4707</f>
        <v>1.4637759712153222E-2</v>
      </c>
      <c r="AA4707" s="10">
        <f>X4707/Y4707</f>
        <v>4.4569524310120803E-2</v>
      </c>
    </row>
    <row r="4708" spans="1:27" s="7" customFormat="1" x14ac:dyDescent="0.2">
      <c r="A4708">
        <v>4707</v>
      </c>
      <c r="B4708" s="7" t="s">
        <v>6</v>
      </c>
      <c r="C4708" s="7" t="s">
        <v>30</v>
      </c>
      <c r="D4708" s="7" t="s">
        <v>3</v>
      </c>
      <c r="E4708" s="7">
        <v>5</v>
      </c>
      <c r="F4708" s="7" t="s">
        <v>22</v>
      </c>
      <c r="G4708" s="7" t="s">
        <v>28</v>
      </c>
      <c r="H4708" s="8">
        <v>450</v>
      </c>
      <c r="I4708" s="9">
        <v>11.084166510406899</v>
      </c>
      <c r="J4708" s="9">
        <v>23.429480672700869</v>
      </c>
      <c r="K4708" s="9">
        <v>400.16197503149237</v>
      </c>
      <c r="L4708" s="9">
        <v>25.026615231661246</v>
      </c>
      <c r="M4708" s="9">
        <v>425.18859026315363</v>
      </c>
      <c r="N4708" s="9">
        <v>24.340231197455118</v>
      </c>
      <c r="O4708" s="9">
        <v>0.6863840342061247</v>
      </c>
      <c r="P4708" s="7">
        <v>31</v>
      </c>
      <c r="Q4708" s="7">
        <v>12</v>
      </c>
      <c r="R4708" s="9">
        <v>7.93</v>
      </c>
      <c r="S4708" s="7">
        <v>8.175428412036068E-7</v>
      </c>
      <c r="T4708" s="7">
        <v>5.7179105888707875E-10</v>
      </c>
      <c r="U4708" s="7">
        <v>7.8775411412767962E-7</v>
      </c>
      <c r="V4708" s="7">
        <v>4.7550144384849581E-10</v>
      </c>
      <c r="W4708" s="10">
        <f>AVERAGE(S4708,U4708)</f>
        <v>8.0264847766564321E-7</v>
      </c>
      <c r="X4708" s="7">
        <f>AVERAGE(T4708,V4708)</f>
        <v>5.2364625136778728E-10</v>
      </c>
      <c r="Y4708" s="10">
        <f>1*(10^(-R4708))</f>
        <v>1.1748975549395268E-8</v>
      </c>
      <c r="Z4708" s="10">
        <f>Y4708/W4708</f>
        <v>1.4637759712153222E-2</v>
      </c>
      <c r="AA4708" s="10">
        <f>X4708/Y4708</f>
        <v>4.4569524310120803E-2</v>
      </c>
    </row>
    <row r="4709" spans="1:27" s="7" customFormat="1" x14ac:dyDescent="0.2">
      <c r="A4709">
        <v>4708</v>
      </c>
      <c r="B4709" s="7" t="s">
        <v>6</v>
      </c>
      <c r="C4709" s="7" t="s">
        <v>30</v>
      </c>
      <c r="D4709" s="7" t="s">
        <v>3</v>
      </c>
      <c r="E4709" s="7">
        <v>5</v>
      </c>
      <c r="F4709" s="7" t="s">
        <v>22</v>
      </c>
      <c r="G4709" s="7" t="s">
        <v>28</v>
      </c>
      <c r="H4709" s="8">
        <v>463</v>
      </c>
      <c r="I4709" s="9">
        <v>11.197546096631037</v>
      </c>
      <c r="J4709" s="9">
        <v>23.725724569871858</v>
      </c>
      <c r="K4709" s="9">
        <v>405.40282169469162</v>
      </c>
      <c r="L4709" s="9">
        <v>25.342102101302125</v>
      </c>
      <c r="M4709" s="9">
        <v>430.74492379599377</v>
      </c>
      <c r="N4709" s="9">
        <v>24.639164735287437</v>
      </c>
      <c r="O4709" s="9">
        <v>0.7029373660146867</v>
      </c>
      <c r="P4709" s="7">
        <v>31</v>
      </c>
      <c r="Q4709" s="7">
        <v>12</v>
      </c>
      <c r="R4709" s="9">
        <v>7.93</v>
      </c>
      <c r="S4709" s="7">
        <v>8.175428412036068E-7</v>
      </c>
      <c r="T4709" s="7">
        <v>5.7179105888707875E-10</v>
      </c>
      <c r="U4709" s="7">
        <v>7.8775411412767962E-7</v>
      </c>
      <c r="V4709" s="7">
        <v>4.7550144384849581E-10</v>
      </c>
      <c r="W4709" s="10">
        <f>AVERAGE(S4709,U4709)</f>
        <v>8.0264847766564321E-7</v>
      </c>
      <c r="X4709" s="7">
        <f>AVERAGE(T4709,V4709)</f>
        <v>5.2364625136778728E-10</v>
      </c>
      <c r="Y4709" s="10">
        <f>1*(10^(-R4709))</f>
        <v>1.1748975549395268E-8</v>
      </c>
      <c r="Z4709" s="10">
        <f>Y4709/W4709</f>
        <v>1.4637759712153222E-2</v>
      </c>
      <c r="AA4709" s="10">
        <f>X4709/Y4709</f>
        <v>4.4569524310120803E-2</v>
      </c>
    </row>
    <row r="4710" spans="1:27" s="7" customFormat="1" x14ac:dyDescent="0.2">
      <c r="A4710">
        <v>4709</v>
      </c>
      <c r="B4710" s="7" t="s">
        <v>6</v>
      </c>
      <c r="C4710" s="7" t="s">
        <v>30</v>
      </c>
      <c r="D4710" s="7" t="s">
        <v>3</v>
      </c>
      <c r="E4710" s="7">
        <v>5</v>
      </c>
      <c r="F4710" s="7" t="s">
        <v>22</v>
      </c>
      <c r="G4710" s="7" t="s">
        <v>28</v>
      </c>
      <c r="H4710" s="8">
        <v>478</v>
      </c>
      <c r="I4710" s="9">
        <v>11.338797112319519</v>
      </c>
      <c r="J4710" s="9">
        <v>23.375247153279496</v>
      </c>
      <c r="K4710" s="9">
        <v>399.39338540527609</v>
      </c>
      <c r="L4710" s="9">
        <v>24.967857468226342</v>
      </c>
      <c r="M4710" s="9">
        <v>424.36124287350242</v>
      </c>
      <c r="N4710" s="9">
        <v>24.280596909793228</v>
      </c>
      <c r="O4710" s="9">
        <v>0.68726055843310996</v>
      </c>
      <c r="P4710" s="7">
        <v>31</v>
      </c>
      <c r="Q4710" s="7">
        <v>12</v>
      </c>
      <c r="R4710" s="9">
        <v>7.93</v>
      </c>
      <c r="S4710" s="7">
        <v>8.175428412036068E-7</v>
      </c>
      <c r="T4710" s="7">
        <v>5.7179105888707875E-10</v>
      </c>
      <c r="U4710" s="7">
        <v>7.8775411412767962E-7</v>
      </c>
      <c r="V4710" s="7">
        <v>4.7550144384849581E-10</v>
      </c>
      <c r="W4710" s="10">
        <f>AVERAGE(S4710,U4710)</f>
        <v>8.0264847766564321E-7</v>
      </c>
      <c r="X4710" s="7">
        <f>AVERAGE(T4710,V4710)</f>
        <v>5.2364625136778728E-10</v>
      </c>
      <c r="Y4710" s="10">
        <f>1*(10^(-R4710))</f>
        <v>1.1748975549395268E-8</v>
      </c>
      <c r="Z4710" s="10">
        <f>Y4710/W4710</f>
        <v>1.4637759712153222E-2</v>
      </c>
      <c r="AA4710" s="10">
        <f>X4710/Y4710</f>
        <v>4.4569524310120803E-2</v>
      </c>
    </row>
    <row r="4711" spans="1:27" s="7" customFormat="1" x14ac:dyDescent="0.2">
      <c r="A4711">
        <v>4710</v>
      </c>
      <c r="B4711" s="7" t="s">
        <v>6</v>
      </c>
      <c r="C4711" s="7" t="s">
        <v>30</v>
      </c>
      <c r="D4711" s="7" t="s">
        <v>3</v>
      </c>
      <c r="E4711" s="7">
        <v>5</v>
      </c>
      <c r="F4711" s="7" t="s">
        <v>22</v>
      </c>
      <c r="G4711" s="7" t="s">
        <v>28</v>
      </c>
      <c r="H4711" s="8">
        <v>491</v>
      </c>
      <c r="I4711" s="9">
        <v>11.407828614288391</v>
      </c>
      <c r="J4711" s="9">
        <v>23.411218841778478</v>
      </c>
      <c r="K4711" s="9">
        <v>399.92282817496152</v>
      </c>
      <c r="L4711" s="9">
        <v>25.006727383909492</v>
      </c>
      <c r="M4711" s="9">
        <v>424.92955555887102</v>
      </c>
      <c r="N4711" s="9">
        <v>24.317114178595777</v>
      </c>
      <c r="O4711" s="9">
        <v>0.68961320531371406</v>
      </c>
      <c r="P4711" s="7">
        <v>31</v>
      </c>
      <c r="Q4711" s="7">
        <v>12</v>
      </c>
      <c r="R4711" s="9">
        <v>7.93</v>
      </c>
      <c r="S4711" s="7">
        <v>8.175428412036068E-7</v>
      </c>
      <c r="T4711" s="7">
        <v>5.7179105888707875E-10</v>
      </c>
      <c r="U4711" s="7">
        <v>7.8775411412767962E-7</v>
      </c>
      <c r="V4711" s="7">
        <v>4.7550144384849581E-10</v>
      </c>
      <c r="W4711" s="10">
        <f>AVERAGE(S4711,U4711)</f>
        <v>8.0264847766564321E-7</v>
      </c>
      <c r="X4711" s="7">
        <f>AVERAGE(T4711,V4711)</f>
        <v>5.2364625136778728E-10</v>
      </c>
      <c r="Y4711" s="10">
        <f>1*(10^(-R4711))</f>
        <v>1.1748975549395268E-8</v>
      </c>
      <c r="Z4711" s="10">
        <f>Y4711/W4711</f>
        <v>1.4637759712153222E-2</v>
      </c>
      <c r="AA4711" s="10">
        <f>X4711/Y4711</f>
        <v>4.4569524310120803E-2</v>
      </c>
    </row>
    <row r="4712" spans="1:27" s="7" customFormat="1" x14ac:dyDescent="0.2">
      <c r="A4712">
        <v>4711</v>
      </c>
      <c r="B4712" s="7" t="s">
        <v>6</v>
      </c>
      <c r="C4712" s="7" t="s">
        <v>30</v>
      </c>
      <c r="D4712" s="7" t="s">
        <v>3</v>
      </c>
      <c r="E4712" s="7">
        <v>5</v>
      </c>
      <c r="F4712" s="7" t="s">
        <v>22</v>
      </c>
      <c r="G4712" s="7" t="s">
        <v>28</v>
      </c>
      <c r="H4712" s="8">
        <v>504</v>
      </c>
      <c r="I4712" s="9">
        <v>11.40855459716232</v>
      </c>
      <c r="J4712" s="9">
        <v>23.463562984797086</v>
      </c>
      <c r="K4712" s="9">
        <v>400.9079419872246</v>
      </c>
      <c r="L4712" s="9">
        <v>25.062161133194586</v>
      </c>
      <c r="M4712" s="9">
        <v>425.9701031204192</v>
      </c>
      <c r="N4712" s="9">
        <v>24.387290842990225</v>
      </c>
      <c r="O4712" s="9">
        <v>0.67487029020435552</v>
      </c>
      <c r="P4712" s="7">
        <v>31</v>
      </c>
      <c r="Q4712" s="7">
        <v>12</v>
      </c>
      <c r="R4712" s="9">
        <v>7.93</v>
      </c>
      <c r="S4712" s="7">
        <v>8.175428412036068E-7</v>
      </c>
      <c r="T4712" s="7">
        <v>5.7179105888707875E-10</v>
      </c>
      <c r="U4712" s="7">
        <v>7.8775411412767962E-7</v>
      </c>
      <c r="V4712" s="7">
        <v>4.7550144384849581E-10</v>
      </c>
      <c r="W4712" s="10">
        <f>AVERAGE(S4712,U4712)</f>
        <v>8.0264847766564321E-7</v>
      </c>
      <c r="X4712" s="7">
        <f>AVERAGE(T4712,V4712)</f>
        <v>5.2364625136778728E-10</v>
      </c>
      <c r="Y4712" s="10">
        <f>1*(10^(-R4712))</f>
        <v>1.1748975549395268E-8</v>
      </c>
      <c r="Z4712" s="10">
        <f>Y4712/W4712</f>
        <v>1.4637759712153222E-2</v>
      </c>
      <c r="AA4712" s="10">
        <f>X4712/Y4712</f>
        <v>4.4569524310120803E-2</v>
      </c>
    </row>
    <row r="4713" spans="1:27" s="7" customFormat="1" x14ac:dyDescent="0.2">
      <c r="A4713">
        <v>4712</v>
      </c>
      <c r="B4713" s="7" t="s">
        <v>6</v>
      </c>
      <c r="C4713" s="7" t="s">
        <v>30</v>
      </c>
      <c r="D4713" s="7" t="s">
        <v>3</v>
      </c>
      <c r="E4713" s="7">
        <v>5</v>
      </c>
      <c r="F4713" s="7" t="s">
        <v>22</v>
      </c>
      <c r="G4713" s="7" t="s">
        <v>28</v>
      </c>
      <c r="H4713" s="8">
        <v>518</v>
      </c>
      <c r="I4713" s="9">
        <v>11.061313832114507</v>
      </c>
      <c r="J4713" s="9">
        <v>23.695788427967823</v>
      </c>
      <c r="K4713" s="9">
        <v>404.78854294200875</v>
      </c>
      <c r="L4713" s="9">
        <v>25.310666464917468</v>
      </c>
      <c r="M4713" s="9">
        <v>430.09920940692621</v>
      </c>
      <c r="N4713" s="9">
        <v>24.60480674846626</v>
      </c>
      <c r="O4713" s="9">
        <v>0.70585971645120749</v>
      </c>
      <c r="P4713" s="7">
        <v>31</v>
      </c>
      <c r="Q4713" s="7">
        <v>12</v>
      </c>
      <c r="R4713" s="9">
        <v>7.93</v>
      </c>
      <c r="S4713" s="7">
        <v>8.175428412036068E-7</v>
      </c>
      <c r="T4713" s="7">
        <v>5.7179105888707875E-10</v>
      </c>
      <c r="U4713" s="7">
        <v>7.8775411412767962E-7</v>
      </c>
      <c r="V4713" s="7">
        <v>4.7550144384849581E-10</v>
      </c>
      <c r="W4713" s="10">
        <f>AVERAGE(S4713,U4713)</f>
        <v>8.0264847766564321E-7</v>
      </c>
      <c r="X4713" s="7">
        <f>AVERAGE(T4713,V4713)</f>
        <v>5.2364625136778728E-10</v>
      </c>
      <c r="Y4713" s="10">
        <f>1*(10^(-R4713))</f>
        <v>1.1748975549395268E-8</v>
      </c>
      <c r="Z4713" s="10">
        <f>Y4713/W4713</f>
        <v>1.4637759712153222E-2</v>
      </c>
      <c r="AA4713" s="10">
        <f>X4713/Y4713</f>
        <v>4.4569524310120803E-2</v>
      </c>
    </row>
    <row r="4714" spans="1:27" s="7" customFormat="1" x14ac:dyDescent="0.2">
      <c r="A4714">
        <v>4713</v>
      </c>
      <c r="B4714" s="7" t="s">
        <v>6</v>
      </c>
      <c r="C4714" s="7" t="s">
        <v>30</v>
      </c>
      <c r="D4714" s="7" t="s">
        <v>3</v>
      </c>
      <c r="E4714" s="7">
        <v>5</v>
      </c>
      <c r="F4714" s="7" t="s">
        <v>22</v>
      </c>
      <c r="G4714" s="7" t="s">
        <v>28</v>
      </c>
      <c r="H4714" s="8">
        <v>531</v>
      </c>
      <c r="I4714" s="9">
        <v>11.003929620601285</v>
      </c>
      <c r="J4714" s="9">
        <v>23.659117955317544</v>
      </c>
      <c r="K4714" s="9">
        <v>404.1019692787288</v>
      </c>
      <c r="L4714" s="9">
        <v>25.271812885562248</v>
      </c>
      <c r="M4714" s="9">
        <v>429.37378216429107</v>
      </c>
      <c r="N4714" s="9">
        <v>24.58867564189957</v>
      </c>
      <c r="O4714" s="9">
        <v>0.68313724366267858</v>
      </c>
      <c r="P4714" s="7">
        <v>31</v>
      </c>
      <c r="Q4714" s="7">
        <v>12</v>
      </c>
      <c r="R4714" s="9">
        <v>7.93</v>
      </c>
      <c r="S4714" s="7">
        <v>8.175428412036068E-7</v>
      </c>
      <c r="T4714" s="7">
        <v>5.7179105888707875E-10</v>
      </c>
      <c r="U4714" s="7">
        <v>7.8775411412767962E-7</v>
      </c>
      <c r="V4714" s="7">
        <v>4.7550144384849581E-10</v>
      </c>
      <c r="W4714" s="10">
        <f>AVERAGE(S4714,U4714)</f>
        <v>8.0264847766564321E-7</v>
      </c>
      <c r="X4714" s="7">
        <f>AVERAGE(T4714,V4714)</f>
        <v>5.2364625136778728E-10</v>
      </c>
      <c r="Y4714" s="10">
        <f>1*(10^(-R4714))</f>
        <v>1.1748975549395268E-8</v>
      </c>
      <c r="Z4714" s="10">
        <f>Y4714/W4714</f>
        <v>1.4637759712153222E-2</v>
      </c>
      <c r="AA4714" s="10">
        <f>X4714/Y4714</f>
        <v>4.4569524310120803E-2</v>
      </c>
    </row>
    <row r="4715" spans="1:27" s="7" customFormat="1" x14ac:dyDescent="0.2">
      <c r="A4715">
        <v>4714</v>
      </c>
      <c r="B4715" s="7" t="s">
        <v>6</v>
      </c>
      <c r="C4715" s="7" t="s">
        <v>30</v>
      </c>
      <c r="D4715" s="7" t="s">
        <v>3</v>
      </c>
      <c r="E4715" s="7">
        <v>5</v>
      </c>
      <c r="F4715" s="7" t="s">
        <v>23</v>
      </c>
      <c r="G4715" s="7" t="s">
        <v>28</v>
      </c>
      <c r="H4715" s="8">
        <v>193</v>
      </c>
      <c r="I4715" s="9">
        <v>15.337952684542783</v>
      </c>
      <c r="J4715" s="9">
        <v>14.557673206584333</v>
      </c>
      <c r="K4715" s="9">
        <v>226.15939191452196</v>
      </c>
      <c r="L4715" s="9">
        <v>15.711521679925756</v>
      </c>
      <c r="M4715" s="9">
        <v>241.8709135944477</v>
      </c>
      <c r="N4715" s="9">
        <v>15.274104748920699</v>
      </c>
      <c r="O4715" s="9">
        <v>0.43741693100505591</v>
      </c>
      <c r="P4715" s="7">
        <v>31</v>
      </c>
      <c r="Q4715" s="7">
        <v>12</v>
      </c>
      <c r="R4715" s="9">
        <v>7.96</v>
      </c>
      <c r="S4715" s="7">
        <v>8.175428412036068E-7</v>
      </c>
      <c r="T4715" s="7">
        <v>5.7179105888707875E-10</v>
      </c>
      <c r="U4715" s="7">
        <v>7.8775411412767962E-7</v>
      </c>
      <c r="V4715" s="7">
        <v>4.7550144384849581E-10</v>
      </c>
      <c r="W4715" s="10">
        <f>AVERAGE(S4715,U4715)</f>
        <v>8.0264847766564321E-7</v>
      </c>
      <c r="X4715" s="7">
        <f>AVERAGE(T4715,V4715)</f>
        <v>5.2364625136778728E-10</v>
      </c>
      <c r="Y4715" s="10">
        <f>1*(10^(-R4715))</f>
        <v>1.0964781961431828E-8</v>
      </c>
      <c r="Z4715" s="10">
        <f>Y4715/W4715</f>
        <v>1.3660752205399924E-2</v>
      </c>
      <c r="AA4715" s="10">
        <f>X4715/Y4715</f>
        <v>4.7757105723551234E-2</v>
      </c>
    </row>
    <row r="4716" spans="1:27" s="7" customFormat="1" x14ac:dyDescent="0.2">
      <c r="A4716">
        <v>4715</v>
      </c>
      <c r="B4716" s="7" t="s">
        <v>6</v>
      </c>
      <c r="C4716" s="7" t="s">
        <v>30</v>
      </c>
      <c r="D4716" s="7" t="s">
        <v>3</v>
      </c>
      <c r="E4716" s="7">
        <v>5</v>
      </c>
      <c r="F4716" s="7" t="s">
        <v>23</v>
      </c>
      <c r="G4716" s="7" t="s">
        <v>28</v>
      </c>
      <c r="H4716" s="8">
        <v>207</v>
      </c>
      <c r="I4716" s="9">
        <v>14.997561410088128</v>
      </c>
      <c r="J4716" s="9">
        <v>14.635736336746074</v>
      </c>
      <c r="K4716" s="9">
        <v>226.46123886124835</v>
      </c>
      <c r="L4716" s="9">
        <v>15.805418918711702</v>
      </c>
      <c r="M4716" s="9">
        <v>242.26665777996004</v>
      </c>
      <c r="N4716" s="9">
        <v>15.369557714155871</v>
      </c>
      <c r="O4716" s="9">
        <v>0.43586120455583122</v>
      </c>
      <c r="P4716" s="7">
        <v>31</v>
      </c>
      <c r="Q4716" s="7">
        <v>12</v>
      </c>
      <c r="R4716" s="9">
        <v>7.96</v>
      </c>
      <c r="S4716" s="7">
        <v>8.175428412036068E-7</v>
      </c>
      <c r="T4716" s="7">
        <v>5.7179105888707875E-10</v>
      </c>
      <c r="U4716" s="7">
        <v>7.8775411412767962E-7</v>
      </c>
      <c r="V4716" s="7">
        <v>4.7550144384849581E-10</v>
      </c>
      <c r="W4716" s="10">
        <f>AVERAGE(S4716,U4716)</f>
        <v>8.0264847766564321E-7</v>
      </c>
      <c r="X4716" s="7">
        <f>AVERAGE(T4716,V4716)</f>
        <v>5.2364625136778728E-10</v>
      </c>
      <c r="Y4716" s="10">
        <f>1*(10^(-R4716))</f>
        <v>1.0964781961431828E-8</v>
      </c>
      <c r="Z4716" s="10">
        <f>Y4716/W4716</f>
        <v>1.3660752205399924E-2</v>
      </c>
      <c r="AA4716" s="10">
        <f>X4716/Y4716</f>
        <v>4.7757105723551234E-2</v>
      </c>
    </row>
    <row r="4717" spans="1:27" s="7" customFormat="1" x14ac:dyDescent="0.2">
      <c r="A4717">
        <v>4716</v>
      </c>
      <c r="B4717" s="7" t="s">
        <v>6</v>
      </c>
      <c r="C4717" s="7" t="s">
        <v>30</v>
      </c>
      <c r="D4717" s="7" t="s">
        <v>3</v>
      </c>
      <c r="E4717" s="7">
        <v>5</v>
      </c>
      <c r="F4717" s="7" t="s">
        <v>23</v>
      </c>
      <c r="G4717" s="7" t="s">
        <v>28</v>
      </c>
      <c r="H4717" s="8">
        <v>220</v>
      </c>
      <c r="I4717" s="9">
        <v>15.15206950434402</v>
      </c>
      <c r="J4717" s="9">
        <v>14.766992497414147</v>
      </c>
      <c r="K4717" s="9">
        <v>228.5825717740961</v>
      </c>
      <c r="L4717" s="9">
        <v>15.946526198970858</v>
      </c>
      <c r="M4717" s="9">
        <v>244.52909797306697</v>
      </c>
      <c r="N4717" s="9">
        <v>15.505719495569192</v>
      </c>
      <c r="O4717" s="9">
        <v>0.44080670340166761</v>
      </c>
      <c r="P4717" s="7">
        <v>31</v>
      </c>
      <c r="Q4717" s="7">
        <v>12</v>
      </c>
      <c r="R4717" s="9">
        <v>7.96</v>
      </c>
      <c r="S4717" s="7">
        <v>8.175428412036068E-7</v>
      </c>
      <c r="T4717" s="7">
        <v>5.7179105888707875E-10</v>
      </c>
      <c r="U4717" s="7">
        <v>7.8775411412767962E-7</v>
      </c>
      <c r="V4717" s="7">
        <v>4.7550144384849581E-10</v>
      </c>
      <c r="W4717" s="10">
        <f>AVERAGE(S4717,U4717)</f>
        <v>8.0264847766564321E-7</v>
      </c>
      <c r="X4717" s="7">
        <f>AVERAGE(T4717,V4717)</f>
        <v>5.2364625136778728E-10</v>
      </c>
      <c r="Y4717" s="10">
        <f>1*(10^(-R4717))</f>
        <v>1.0964781961431828E-8</v>
      </c>
      <c r="Z4717" s="10">
        <f>Y4717/W4717</f>
        <v>1.3660752205399924E-2</v>
      </c>
      <c r="AA4717" s="10">
        <f>X4717/Y4717</f>
        <v>4.7757105723551234E-2</v>
      </c>
    </row>
    <row r="4718" spans="1:27" s="7" customFormat="1" x14ac:dyDescent="0.2">
      <c r="A4718">
        <v>4717</v>
      </c>
      <c r="B4718" s="7" t="s">
        <v>6</v>
      </c>
      <c r="C4718" s="7" t="s">
        <v>30</v>
      </c>
      <c r="D4718" s="7" t="s">
        <v>3</v>
      </c>
      <c r="E4718" s="7">
        <v>5</v>
      </c>
      <c r="F4718" s="7" t="s">
        <v>23</v>
      </c>
      <c r="G4718" s="7" t="s">
        <v>28</v>
      </c>
      <c r="H4718" s="8">
        <v>234</v>
      </c>
      <c r="I4718" s="9">
        <v>15.018141446340394</v>
      </c>
      <c r="J4718" s="9">
        <v>14.84737837677584</v>
      </c>
      <c r="K4718" s="9">
        <v>229.91636175634545</v>
      </c>
      <c r="L4718" s="9">
        <v>16.032698989654676</v>
      </c>
      <c r="M4718" s="9">
        <v>245.94906074600013</v>
      </c>
      <c r="N4718" s="9">
        <v>15.583580663485572</v>
      </c>
      <c r="O4718" s="9">
        <v>0.44911832616910624</v>
      </c>
      <c r="P4718" s="7">
        <v>31</v>
      </c>
      <c r="Q4718" s="7">
        <v>12</v>
      </c>
      <c r="R4718" s="9">
        <v>7.96</v>
      </c>
      <c r="S4718" s="7">
        <v>8.175428412036068E-7</v>
      </c>
      <c r="T4718" s="7">
        <v>5.7179105888707875E-10</v>
      </c>
      <c r="U4718" s="7">
        <v>7.8775411412767962E-7</v>
      </c>
      <c r="V4718" s="7">
        <v>4.7550144384849581E-10</v>
      </c>
      <c r="W4718" s="10">
        <f>AVERAGE(S4718,U4718)</f>
        <v>8.0264847766564321E-7</v>
      </c>
      <c r="X4718" s="7">
        <f>AVERAGE(T4718,V4718)</f>
        <v>5.2364625136778728E-10</v>
      </c>
      <c r="Y4718" s="10">
        <f>1*(10^(-R4718))</f>
        <v>1.0964781961431828E-8</v>
      </c>
      <c r="Z4718" s="10">
        <f>Y4718/W4718</f>
        <v>1.3660752205399924E-2</v>
      </c>
      <c r="AA4718" s="10">
        <f>X4718/Y4718</f>
        <v>4.7757105723551234E-2</v>
      </c>
    </row>
    <row r="4719" spans="1:27" s="7" customFormat="1" x14ac:dyDescent="0.2">
      <c r="A4719">
        <v>4718</v>
      </c>
      <c r="B4719" s="7" t="s">
        <v>6</v>
      </c>
      <c r="C4719" s="7" t="s">
        <v>30</v>
      </c>
      <c r="D4719" s="7" t="s">
        <v>3</v>
      </c>
      <c r="E4719" s="7">
        <v>5</v>
      </c>
      <c r="F4719" s="7" t="s">
        <v>23</v>
      </c>
      <c r="G4719" s="7" t="s">
        <v>28</v>
      </c>
      <c r="H4719" s="8">
        <v>247</v>
      </c>
      <c r="I4719" s="9">
        <v>14.868147071691979</v>
      </c>
      <c r="J4719" s="9">
        <v>14.644797441607666</v>
      </c>
      <c r="K4719" s="9">
        <v>226.51229255452992</v>
      </c>
      <c r="L4719" s="9">
        <v>15.815835061112477</v>
      </c>
      <c r="M4719" s="9">
        <v>242.32812761564242</v>
      </c>
      <c r="N4719" s="9">
        <v>15.363270393092478</v>
      </c>
      <c r="O4719" s="9">
        <v>0.45256466801999901</v>
      </c>
      <c r="P4719" s="7">
        <v>31</v>
      </c>
      <c r="Q4719" s="7">
        <v>12</v>
      </c>
      <c r="R4719" s="9">
        <v>7.96</v>
      </c>
      <c r="S4719" s="7">
        <v>8.175428412036068E-7</v>
      </c>
      <c r="T4719" s="7">
        <v>5.7179105888707875E-10</v>
      </c>
      <c r="U4719" s="7">
        <v>7.8775411412767962E-7</v>
      </c>
      <c r="V4719" s="7">
        <v>4.7550144384849581E-10</v>
      </c>
      <c r="W4719" s="10">
        <f>AVERAGE(S4719,U4719)</f>
        <v>8.0264847766564321E-7</v>
      </c>
      <c r="X4719" s="7">
        <f>AVERAGE(T4719,V4719)</f>
        <v>5.2364625136778728E-10</v>
      </c>
      <c r="Y4719" s="10">
        <f>1*(10^(-R4719))</f>
        <v>1.0964781961431828E-8</v>
      </c>
      <c r="Z4719" s="10">
        <f>Y4719/W4719</f>
        <v>1.3660752205399924E-2</v>
      </c>
      <c r="AA4719" s="10">
        <f>X4719/Y4719</f>
        <v>4.7757105723551234E-2</v>
      </c>
    </row>
    <row r="4720" spans="1:27" s="7" customFormat="1" x14ac:dyDescent="0.2">
      <c r="A4720">
        <v>4719</v>
      </c>
      <c r="B4720" s="7" t="s">
        <v>6</v>
      </c>
      <c r="C4720" s="7" t="s">
        <v>30</v>
      </c>
      <c r="D4720" s="7" t="s">
        <v>3</v>
      </c>
      <c r="E4720" s="7">
        <v>5</v>
      </c>
      <c r="F4720" s="7" t="s">
        <v>23</v>
      </c>
      <c r="G4720" s="7" t="s">
        <v>28</v>
      </c>
      <c r="H4720" s="8">
        <v>261</v>
      </c>
      <c r="I4720" s="9">
        <v>15.055103443965248</v>
      </c>
      <c r="J4720" s="9">
        <v>14.878936346176538</v>
      </c>
      <c r="K4720" s="9">
        <v>230.51840646055709</v>
      </c>
      <c r="L4720" s="9">
        <v>16.065974053898902</v>
      </c>
      <c r="M4720" s="9">
        <v>246.58438051445597</v>
      </c>
      <c r="N4720" s="9">
        <v>15.612413428766192</v>
      </c>
      <c r="O4720" s="9">
        <v>0.45356062513271056</v>
      </c>
      <c r="P4720" s="7">
        <v>31</v>
      </c>
      <c r="Q4720" s="7">
        <v>12</v>
      </c>
      <c r="R4720" s="9">
        <v>7.96</v>
      </c>
      <c r="S4720" s="7">
        <v>8.175428412036068E-7</v>
      </c>
      <c r="T4720" s="7">
        <v>5.7179105888707875E-10</v>
      </c>
      <c r="U4720" s="7">
        <v>7.8775411412767962E-7</v>
      </c>
      <c r="V4720" s="7">
        <v>4.7550144384849581E-10</v>
      </c>
      <c r="W4720" s="10">
        <f>AVERAGE(S4720,U4720)</f>
        <v>8.0264847766564321E-7</v>
      </c>
      <c r="X4720" s="7">
        <f>AVERAGE(T4720,V4720)</f>
        <v>5.2364625136778728E-10</v>
      </c>
      <c r="Y4720" s="10">
        <f>1*(10^(-R4720))</f>
        <v>1.0964781961431828E-8</v>
      </c>
      <c r="Z4720" s="10">
        <f>Y4720/W4720</f>
        <v>1.3660752205399924E-2</v>
      </c>
      <c r="AA4720" s="10">
        <f>X4720/Y4720</f>
        <v>4.7757105723551234E-2</v>
      </c>
    </row>
    <row r="4721" spans="1:27" s="7" customFormat="1" x14ac:dyDescent="0.2">
      <c r="A4721">
        <v>4720</v>
      </c>
      <c r="B4721" s="7" t="s">
        <v>6</v>
      </c>
      <c r="C4721" s="7" t="s">
        <v>30</v>
      </c>
      <c r="D4721" s="7" t="s">
        <v>3</v>
      </c>
      <c r="E4721" s="7">
        <v>5</v>
      </c>
      <c r="F4721" s="7" t="s">
        <v>23</v>
      </c>
      <c r="G4721" s="7" t="s">
        <v>28</v>
      </c>
      <c r="H4721" s="8">
        <v>275</v>
      </c>
      <c r="I4721" s="9">
        <v>14.77294862178886</v>
      </c>
      <c r="J4721" s="9">
        <v>14.797258298699273</v>
      </c>
      <c r="K4721" s="9">
        <v>229.17825796946744</v>
      </c>
      <c r="L4721" s="9">
        <v>15.978308810575928</v>
      </c>
      <c r="M4721" s="9">
        <v>245.15656678004333</v>
      </c>
      <c r="N4721" s="9">
        <v>15.549921267893662</v>
      </c>
      <c r="O4721" s="9">
        <v>0.42838754268226575</v>
      </c>
      <c r="P4721" s="7">
        <v>31</v>
      </c>
      <c r="Q4721" s="7">
        <v>12</v>
      </c>
      <c r="R4721" s="9">
        <v>7.96</v>
      </c>
      <c r="S4721" s="7">
        <v>8.175428412036068E-7</v>
      </c>
      <c r="T4721" s="7">
        <v>5.7179105888707875E-10</v>
      </c>
      <c r="U4721" s="7">
        <v>7.8775411412767962E-7</v>
      </c>
      <c r="V4721" s="7">
        <v>4.7550144384849581E-10</v>
      </c>
      <c r="W4721" s="10">
        <f>AVERAGE(S4721,U4721)</f>
        <v>8.0264847766564321E-7</v>
      </c>
      <c r="X4721" s="7">
        <f>AVERAGE(T4721,V4721)</f>
        <v>5.2364625136778728E-10</v>
      </c>
      <c r="Y4721" s="10">
        <f>1*(10^(-R4721))</f>
        <v>1.0964781961431828E-8</v>
      </c>
      <c r="Z4721" s="10">
        <f>Y4721/W4721</f>
        <v>1.3660752205399924E-2</v>
      </c>
      <c r="AA4721" s="10">
        <f>X4721/Y4721</f>
        <v>4.7757105723551234E-2</v>
      </c>
    </row>
    <row r="4722" spans="1:27" s="7" customFormat="1" x14ac:dyDescent="0.2">
      <c r="A4722">
        <v>4721</v>
      </c>
      <c r="B4722" s="7" t="s">
        <v>6</v>
      </c>
      <c r="C4722" s="7" t="s">
        <v>30</v>
      </c>
      <c r="D4722" s="7" t="s">
        <v>3</v>
      </c>
      <c r="E4722" s="7">
        <v>5</v>
      </c>
      <c r="F4722" s="7" t="s">
        <v>23</v>
      </c>
      <c r="G4722" s="7" t="s">
        <v>28</v>
      </c>
      <c r="H4722" s="8">
        <v>288</v>
      </c>
      <c r="I4722" s="9">
        <v>14.830837864866552</v>
      </c>
      <c r="J4722" s="9">
        <v>14.738257912581204</v>
      </c>
      <c r="K4722" s="9">
        <v>227.54891691131928</v>
      </c>
      <c r="L4722" s="9">
        <v>15.919665221057118</v>
      </c>
      <c r="M4722" s="9">
        <v>243.46858213237641</v>
      </c>
      <c r="N4722" s="9">
        <v>15.490286980231769</v>
      </c>
      <c r="O4722" s="9">
        <v>0.42937824082534881</v>
      </c>
      <c r="P4722" s="7">
        <v>31</v>
      </c>
      <c r="Q4722" s="7">
        <v>12</v>
      </c>
      <c r="R4722" s="9">
        <v>7.96</v>
      </c>
      <c r="S4722" s="7">
        <v>8.175428412036068E-7</v>
      </c>
      <c r="T4722" s="7">
        <v>5.7179105888707875E-10</v>
      </c>
      <c r="U4722" s="7">
        <v>7.8775411412767962E-7</v>
      </c>
      <c r="V4722" s="7">
        <v>4.7550144384849581E-10</v>
      </c>
      <c r="W4722" s="10">
        <f>AVERAGE(S4722,U4722)</f>
        <v>8.0264847766564321E-7</v>
      </c>
      <c r="X4722" s="7">
        <f>AVERAGE(T4722,V4722)</f>
        <v>5.2364625136778728E-10</v>
      </c>
      <c r="Y4722" s="10">
        <f>1*(10^(-R4722))</f>
        <v>1.0964781961431828E-8</v>
      </c>
      <c r="Z4722" s="10">
        <f>Y4722/W4722</f>
        <v>1.3660752205399924E-2</v>
      </c>
      <c r="AA4722" s="10">
        <f>X4722/Y4722</f>
        <v>4.7757105723551234E-2</v>
      </c>
    </row>
    <row r="4723" spans="1:27" s="7" customFormat="1" x14ac:dyDescent="0.2">
      <c r="A4723">
        <v>4722</v>
      </c>
      <c r="B4723" s="7" t="s">
        <v>6</v>
      </c>
      <c r="C4723" s="7" t="s">
        <v>30</v>
      </c>
      <c r="D4723" s="7" t="s">
        <v>3</v>
      </c>
      <c r="E4723" s="7">
        <v>5</v>
      </c>
      <c r="F4723" s="7" t="s">
        <v>23</v>
      </c>
      <c r="G4723" s="7" t="s">
        <v>28</v>
      </c>
      <c r="H4723" s="8">
        <v>302</v>
      </c>
      <c r="I4723" s="9">
        <v>14.61004437777361</v>
      </c>
      <c r="J4723" s="9">
        <v>14.747641677158271</v>
      </c>
      <c r="K4723" s="9">
        <v>227.83871808308479</v>
      </c>
      <c r="L4723" s="9">
        <v>15.928775852552285</v>
      </c>
      <c r="M4723" s="9">
        <v>243.76749393563708</v>
      </c>
      <c r="N4723" s="9">
        <v>15.467106453078845</v>
      </c>
      <c r="O4723" s="9">
        <v>0.46166939947343932</v>
      </c>
      <c r="P4723" s="7">
        <v>31</v>
      </c>
      <c r="Q4723" s="7">
        <v>12</v>
      </c>
      <c r="R4723" s="9">
        <v>7.96</v>
      </c>
      <c r="S4723" s="7">
        <v>8.175428412036068E-7</v>
      </c>
      <c r="T4723" s="7">
        <v>5.7179105888707875E-10</v>
      </c>
      <c r="U4723" s="7">
        <v>7.8775411412767962E-7</v>
      </c>
      <c r="V4723" s="7">
        <v>4.7550144384849581E-10</v>
      </c>
      <c r="W4723" s="10">
        <f>AVERAGE(S4723,U4723)</f>
        <v>8.0264847766564321E-7</v>
      </c>
      <c r="X4723" s="7">
        <f>AVERAGE(T4723,V4723)</f>
        <v>5.2364625136778728E-10</v>
      </c>
      <c r="Y4723" s="10">
        <f>1*(10^(-R4723))</f>
        <v>1.0964781961431828E-8</v>
      </c>
      <c r="Z4723" s="10">
        <f>Y4723/W4723</f>
        <v>1.3660752205399924E-2</v>
      </c>
      <c r="AA4723" s="10">
        <f>X4723/Y4723</f>
        <v>4.7757105723551234E-2</v>
      </c>
    </row>
    <row r="4724" spans="1:27" s="7" customFormat="1" x14ac:dyDescent="0.2">
      <c r="A4724">
        <v>4723</v>
      </c>
      <c r="B4724" s="7" t="s">
        <v>6</v>
      </c>
      <c r="C4724" s="7" t="s">
        <v>30</v>
      </c>
      <c r="D4724" s="7" t="s">
        <v>3</v>
      </c>
      <c r="E4724" s="7">
        <v>5</v>
      </c>
      <c r="F4724" s="7" t="s">
        <v>23</v>
      </c>
      <c r="G4724" s="7" t="s">
        <v>28</v>
      </c>
      <c r="H4724" s="8">
        <v>315</v>
      </c>
      <c r="I4724" s="9">
        <v>14.891883555222201</v>
      </c>
      <c r="J4724" s="9">
        <v>14.809615200305091</v>
      </c>
      <c r="K4724" s="9">
        <v>228.74019476421819</v>
      </c>
      <c r="L4724" s="9">
        <v>15.996107927517571</v>
      </c>
      <c r="M4724" s="9">
        <v>244.73630269173572</v>
      </c>
      <c r="N4724" s="9">
        <v>15.566750965689614</v>
      </c>
      <c r="O4724" s="9">
        <v>0.42935696182795441</v>
      </c>
      <c r="P4724" s="7">
        <v>31</v>
      </c>
      <c r="Q4724" s="7">
        <v>12</v>
      </c>
      <c r="R4724" s="9">
        <v>7.96</v>
      </c>
      <c r="S4724" s="7">
        <v>8.175428412036068E-7</v>
      </c>
      <c r="T4724" s="7">
        <v>5.7179105888707875E-10</v>
      </c>
      <c r="U4724" s="7">
        <v>7.8775411412767962E-7</v>
      </c>
      <c r="V4724" s="7">
        <v>4.7550144384849581E-10</v>
      </c>
      <c r="W4724" s="10">
        <f>AVERAGE(S4724,U4724)</f>
        <v>8.0264847766564321E-7</v>
      </c>
      <c r="X4724" s="7">
        <f>AVERAGE(T4724,V4724)</f>
        <v>5.2364625136778728E-10</v>
      </c>
      <c r="Y4724" s="10">
        <f>1*(10^(-R4724))</f>
        <v>1.0964781961431828E-8</v>
      </c>
      <c r="Z4724" s="10">
        <f>Y4724/W4724</f>
        <v>1.3660752205399924E-2</v>
      </c>
      <c r="AA4724" s="10">
        <f>X4724/Y4724</f>
        <v>4.7757105723551234E-2</v>
      </c>
    </row>
    <row r="4725" spans="1:27" s="7" customFormat="1" x14ac:dyDescent="0.2">
      <c r="A4725">
        <v>4724</v>
      </c>
      <c r="B4725" s="7" t="s">
        <v>6</v>
      </c>
      <c r="C4725" s="7" t="s">
        <v>30</v>
      </c>
      <c r="D4725" s="7" t="s">
        <v>3</v>
      </c>
      <c r="E4725" s="7">
        <v>5</v>
      </c>
      <c r="F4725" s="7" t="s">
        <v>23</v>
      </c>
      <c r="G4725" s="7" t="s">
        <v>28</v>
      </c>
      <c r="H4725" s="8">
        <v>329</v>
      </c>
      <c r="I4725" s="9">
        <v>14.561214138383647</v>
      </c>
      <c r="J4725" s="9">
        <v>14.909192545663634</v>
      </c>
      <c r="K4725" s="9">
        <v>230.2700042301968</v>
      </c>
      <c r="L4725" s="9">
        <v>16.103721542697606</v>
      </c>
      <c r="M4725" s="9">
        <v>246.37372577289443</v>
      </c>
      <c r="N4725" s="9">
        <v>15.660108157236991</v>
      </c>
      <c r="O4725" s="9">
        <v>0.44361338546061613</v>
      </c>
      <c r="P4725" s="7">
        <v>31</v>
      </c>
      <c r="Q4725" s="7">
        <v>12</v>
      </c>
      <c r="R4725" s="9">
        <v>7.96</v>
      </c>
      <c r="S4725" s="7">
        <v>8.175428412036068E-7</v>
      </c>
      <c r="T4725" s="7">
        <v>5.7179105888707875E-10</v>
      </c>
      <c r="U4725" s="7">
        <v>7.8775411412767962E-7</v>
      </c>
      <c r="V4725" s="7">
        <v>4.7550144384849581E-10</v>
      </c>
      <c r="W4725" s="10">
        <f>AVERAGE(S4725,U4725)</f>
        <v>8.0264847766564321E-7</v>
      </c>
      <c r="X4725" s="7">
        <f>AVERAGE(T4725,V4725)</f>
        <v>5.2364625136778728E-10</v>
      </c>
      <c r="Y4725" s="10">
        <f>1*(10^(-R4725))</f>
        <v>1.0964781961431828E-8</v>
      </c>
      <c r="Z4725" s="10">
        <f>Y4725/W4725</f>
        <v>1.3660752205399924E-2</v>
      </c>
      <c r="AA4725" s="10">
        <f>X4725/Y4725</f>
        <v>4.7757105723551234E-2</v>
      </c>
    </row>
    <row r="4726" spans="1:27" s="7" customFormat="1" x14ac:dyDescent="0.2">
      <c r="A4726">
        <v>4725</v>
      </c>
      <c r="B4726" s="7" t="s">
        <v>6</v>
      </c>
      <c r="C4726" s="7" t="s">
        <v>30</v>
      </c>
      <c r="D4726" s="7" t="s">
        <v>3</v>
      </c>
      <c r="E4726" s="7">
        <v>5</v>
      </c>
      <c r="F4726" s="7" t="s">
        <v>23</v>
      </c>
      <c r="G4726" s="7" t="s">
        <v>28</v>
      </c>
      <c r="H4726" s="8">
        <v>343</v>
      </c>
      <c r="I4726" s="9">
        <v>14.848640227514217</v>
      </c>
      <c r="J4726" s="9">
        <v>14.923554094775199</v>
      </c>
      <c r="K4726" s="9">
        <v>230.94383533113626</v>
      </c>
      <c r="L4726" s="9">
        <v>16.116033599543126</v>
      </c>
      <c r="M4726" s="9">
        <v>247.05986893067936</v>
      </c>
      <c r="N4726" s="9">
        <v>15.670587025675983</v>
      </c>
      <c r="O4726" s="9">
        <v>0.44544657386714231</v>
      </c>
      <c r="P4726" s="7">
        <v>31</v>
      </c>
      <c r="Q4726" s="7">
        <v>12</v>
      </c>
      <c r="R4726" s="9">
        <v>7.96</v>
      </c>
      <c r="S4726" s="7">
        <v>8.175428412036068E-7</v>
      </c>
      <c r="T4726" s="7">
        <v>5.7179105888707875E-10</v>
      </c>
      <c r="U4726" s="7">
        <v>7.8775411412767962E-7</v>
      </c>
      <c r="V4726" s="7">
        <v>4.7550144384849581E-10</v>
      </c>
      <c r="W4726" s="10">
        <f>AVERAGE(S4726,U4726)</f>
        <v>8.0264847766564321E-7</v>
      </c>
      <c r="X4726" s="7">
        <f>AVERAGE(T4726,V4726)</f>
        <v>5.2364625136778728E-10</v>
      </c>
      <c r="Y4726" s="10">
        <f>1*(10^(-R4726))</f>
        <v>1.0964781961431828E-8</v>
      </c>
      <c r="Z4726" s="10">
        <f>Y4726/W4726</f>
        <v>1.3660752205399924E-2</v>
      </c>
      <c r="AA4726" s="10">
        <f>X4726/Y4726</f>
        <v>4.7757105723551234E-2</v>
      </c>
    </row>
    <row r="4727" spans="1:27" s="7" customFormat="1" x14ac:dyDescent="0.2">
      <c r="A4727">
        <v>4726</v>
      </c>
      <c r="B4727" s="7" t="s">
        <v>6</v>
      </c>
      <c r="C4727" s="7" t="s">
        <v>30</v>
      </c>
      <c r="D4727" s="7" t="s">
        <v>3</v>
      </c>
      <c r="E4727" s="7">
        <v>5</v>
      </c>
      <c r="F4727" s="7" t="s">
        <v>23</v>
      </c>
      <c r="G4727" s="7" t="s">
        <v>28</v>
      </c>
      <c r="H4727" s="8">
        <v>357</v>
      </c>
      <c r="I4727" s="9">
        <v>14.995130945684105</v>
      </c>
      <c r="J4727" s="9">
        <v>15.063528306207722</v>
      </c>
      <c r="K4727" s="9">
        <v>232.91867188789962</v>
      </c>
      <c r="L4727" s="9">
        <v>16.268545671339147</v>
      </c>
      <c r="M4727" s="9">
        <v>249.18721755923877</v>
      </c>
      <c r="N4727" s="9">
        <v>15.810940354464895</v>
      </c>
      <c r="O4727" s="9">
        <v>0.45760531687424977</v>
      </c>
      <c r="P4727" s="7">
        <v>31</v>
      </c>
      <c r="Q4727" s="7">
        <v>12</v>
      </c>
      <c r="R4727" s="9">
        <v>7.96</v>
      </c>
      <c r="S4727" s="7">
        <v>8.175428412036068E-7</v>
      </c>
      <c r="T4727" s="7">
        <v>5.7179105888707875E-10</v>
      </c>
      <c r="U4727" s="7">
        <v>7.8775411412767962E-7</v>
      </c>
      <c r="V4727" s="7">
        <v>4.7550144384849581E-10</v>
      </c>
      <c r="W4727" s="10">
        <f>AVERAGE(S4727,U4727)</f>
        <v>8.0264847766564321E-7</v>
      </c>
      <c r="X4727" s="7">
        <f>AVERAGE(T4727,V4727)</f>
        <v>5.2364625136778728E-10</v>
      </c>
      <c r="Y4727" s="10">
        <f>1*(10^(-R4727))</f>
        <v>1.0964781961431828E-8</v>
      </c>
      <c r="Z4727" s="10">
        <f>Y4727/W4727</f>
        <v>1.3660752205399924E-2</v>
      </c>
      <c r="AA4727" s="10">
        <f>X4727/Y4727</f>
        <v>4.7757105723551234E-2</v>
      </c>
    </row>
    <row r="4728" spans="1:27" s="7" customFormat="1" x14ac:dyDescent="0.2">
      <c r="A4728">
        <v>4727</v>
      </c>
      <c r="B4728" s="7" t="s">
        <v>6</v>
      </c>
      <c r="C4728" s="7" t="s">
        <v>30</v>
      </c>
      <c r="D4728" s="7" t="s">
        <v>3</v>
      </c>
      <c r="E4728" s="7">
        <v>5</v>
      </c>
      <c r="F4728" s="7" t="s">
        <v>23</v>
      </c>
      <c r="G4728" s="7" t="s">
        <v>28</v>
      </c>
      <c r="H4728" s="8">
        <v>370</v>
      </c>
      <c r="I4728" s="9">
        <v>14.410209700606288</v>
      </c>
      <c r="J4728" s="9">
        <v>14.978408125097026</v>
      </c>
      <c r="K4728" s="9">
        <v>231.58782247421667</v>
      </c>
      <c r="L4728" s="9">
        <v>16.176721748888195</v>
      </c>
      <c r="M4728" s="9">
        <v>247.76454422310488</v>
      </c>
      <c r="N4728" s="9">
        <v>15.716948079981822</v>
      </c>
      <c r="O4728" s="9">
        <v>0.45977366890637084</v>
      </c>
      <c r="P4728" s="7">
        <v>31</v>
      </c>
      <c r="Q4728" s="7">
        <v>12</v>
      </c>
      <c r="R4728" s="9">
        <v>7.96</v>
      </c>
      <c r="S4728" s="7">
        <v>8.175428412036068E-7</v>
      </c>
      <c r="T4728" s="7">
        <v>5.7179105888707875E-10</v>
      </c>
      <c r="U4728" s="7">
        <v>7.8775411412767962E-7</v>
      </c>
      <c r="V4728" s="7">
        <v>4.7550144384849581E-10</v>
      </c>
      <c r="W4728" s="10">
        <f>AVERAGE(S4728,U4728)</f>
        <v>8.0264847766564321E-7</v>
      </c>
      <c r="X4728" s="7">
        <f>AVERAGE(T4728,V4728)</f>
        <v>5.2364625136778728E-10</v>
      </c>
      <c r="Y4728" s="10">
        <f>1*(10^(-R4728))</f>
        <v>1.0964781961431828E-8</v>
      </c>
      <c r="Z4728" s="10">
        <f>Y4728/W4728</f>
        <v>1.3660752205399924E-2</v>
      </c>
      <c r="AA4728" s="10">
        <f>X4728/Y4728</f>
        <v>4.7757105723551234E-2</v>
      </c>
    </row>
    <row r="4729" spans="1:27" s="7" customFormat="1" x14ac:dyDescent="0.2">
      <c r="A4729">
        <v>4728</v>
      </c>
      <c r="B4729" s="7" t="s">
        <v>6</v>
      </c>
      <c r="C4729" s="7" t="s">
        <v>30</v>
      </c>
      <c r="D4729" s="7" t="s">
        <v>3</v>
      </c>
      <c r="E4729" s="7">
        <v>5</v>
      </c>
      <c r="F4729" s="7" t="s">
        <v>23</v>
      </c>
      <c r="G4729" s="7" t="s">
        <v>28</v>
      </c>
      <c r="H4729" s="8">
        <v>383</v>
      </c>
      <c r="I4729" s="9">
        <v>14.739805925370334</v>
      </c>
      <c r="J4729" s="9">
        <v>15.05934995631079</v>
      </c>
      <c r="K4729" s="9">
        <v>232.67993891857344</v>
      </c>
      <c r="L4729" s="9">
        <v>16.265267148929496</v>
      </c>
      <c r="M4729" s="9">
        <v>248.94520606750297</v>
      </c>
      <c r="N4729" s="9">
        <v>15.785727561917748</v>
      </c>
      <c r="O4729" s="9">
        <v>0.47953958701174615</v>
      </c>
      <c r="P4729" s="7">
        <v>31</v>
      </c>
      <c r="Q4729" s="7">
        <v>12</v>
      </c>
      <c r="R4729" s="9">
        <v>7.96</v>
      </c>
      <c r="S4729" s="7">
        <v>8.175428412036068E-7</v>
      </c>
      <c r="T4729" s="7">
        <v>5.7179105888707875E-10</v>
      </c>
      <c r="U4729" s="7">
        <v>7.8775411412767962E-7</v>
      </c>
      <c r="V4729" s="7">
        <v>4.7550144384849581E-10</v>
      </c>
      <c r="W4729" s="10">
        <f>AVERAGE(S4729,U4729)</f>
        <v>8.0264847766564321E-7</v>
      </c>
      <c r="X4729" s="7">
        <f>AVERAGE(T4729,V4729)</f>
        <v>5.2364625136778728E-10</v>
      </c>
      <c r="Y4729" s="10">
        <f>1*(10^(-R4729))</f>
        <v>1.0964781961431828E-8</v>
      </c>
      <c r="Z4729" s="10">
        <f>Y4729/W4729</f>
        <v>1.3660752205399924E-2</v>
      </c>
      <c r="AA4729" s="10">
        <f>X4729/Y4729</f>
        <v>4.7757105723551234E-2</v>
      </c>
    </row>
    <row r="4730" spans="1:27" s="7" customFormat="1" x14ac:dyDescent="0.2">
      <c r="A4730">
        <v>4729</v>
      </c>
      <c r="B4730" s="7" t="s">
        <v>6</v>
      </c>
      <c r="C4730" s="7" t="s">
        <v>30</v>
      </c>
      <c r="D4730" s="7" t="s">
        <v>3</v>
      </c>
      <c r="E4730" s="7">
        <v>5</v>
      </c>
      <c r="F4730" s="7" t="s">
        <v>23</v>
      </c>
      <c r="G4730" s="7" t="s">
        <v>28</v>
      </c>
      <c r="H4730" s="8">
        <v>397</v>
      </c>
      <c r="I4730" s="9">
        <v>14.704548409275576</v>
      </c>
      <c r="J4730" s="9">
        <v>15.091717653560661</v>
      </c>
      <c r="K4730" s="9">
        <v>233.29462198115732</v>
      </c>
      <c r="L4730" s="9">
        <v>16.29941468798301</v>
      </c>
      <c r="M4730" s="9">
        <v>249.59403666914034</v>
      </c>
      <c r="N4730" s="9">
        <v>15.838312428993412</v>
      </c>
      <c r="O4730" s="9">
        <v>0.46110225898959822</v>
      </c>
      <c r="P4730" s="7">
        <v>31</v>
      </c>
      <c r="Q4730" s="7">
        <v>12</v>
      </c>
      <c r="R4730" s="9">
        <v>7.96</v>
      </c>
      <c r="S4730" s="7">
        <v>8.175428412036068E-7</v>
      </c>
      <c r="T4730" s="7">
        <v>5.7179105888707875E-10</v>
      </c>
      <c r="U4730" s="7">
        <v>7.8775411412767962E-7</v>
      </c>
      <c r="V4730" s="7">
        <v>4.7550144384849581E-10</v>
      </c>
      <c r="W4730" s="10">
        <f>AVERAGE(S4730,U4730)</f>
        <v>8.0264847766564321E-7</v>
      </c>
      <c r="X4730" s="7">
        <f>AVERAGE(T4730,V4730)</f>
        <v>5.2364625136778728E-10</v>
      </c>
      <c r="Y4730" s="10">
        <f>1*(10^(-R4730))</f>
        <v>1.0964781961431828E-8</v>
      </c>
      <c r="Z4730" s="10">
        <f>Y4730/W4730</f>
        <v>1.3660752205399924E-2</v>
      </c>
      <c r="AA4730" s="10">
        <f>X4730/Y4730</f>
        <v>4.7757105723551234E-2</v>
      </c>
    </row>
    <row r="4731" spans="1:27" s="7" customFormat="1" x14ac:dyDescent="0.2">
      <c r="A4731">
        <v>4730</v>
      </c>
      <c r="B4731" s="7" t="s">
        <v>6</v>
      </c>
      <c r="C4731" s="7" t="s">
        <v>30</v>
      </c>
      <c r="D4731" s="7" t="s">
        <v>3</v>
      </c>
      <c r="E4731" s="7">
        <v>5</v>
      </c>
      <c r="F4731" s="7" t="s">
        <v>23</v>
      </c>
      <c r="G4731" s="7" t="s">
        <v>28</v>
      </c>
      <c r="H4731" s="8">
        <v>411</v>
      </c>
      <c r="I4731" s="9">
        <v>14.782354834677168</v>
      </c>
      <c r="J4731" s="9">
        <v>15.188996839236612</v>
      </c>
      <c r="K4731" s="9">
        <v>234.96771958090955</v>
      </c>
      <c r="L4731" s="9">
        <v>16.403281187391336</v>
      </c>
      <c r="M4731" s="9">
        <v>251.37100076830086</v>
      </c>
      <c r="N4731" s="9">
        <v>15.93655975914565</v>
      </c>
      <c r="O4731" s="9">
        <v>0.46672142824568735</v>
      </c>
      <c r="P4731" s="7">
        <v>31</v>
      </c>
      <c r="Q4731" s="7">
        <v>12</v>
      </c>
      <c r="R4731" s="9">
        <v>7.96</v>
      </c>
      <c r="S4731" s="7">
        <v>8.175428412036068E-7</v>
      </c>
      <c r="T4731" s="7">
        <v>5.7179105888707875E-10</v>
      </c>
      <c r="U4731" s="7">
        <v>7.8775411412767962E-7</v>
      </c>
      <c r="V4731" s="7">
        <v>4.7550144384849581E-10</v>
      </c>
      <c r="W4731" s="10">
        <f>AVERAGE(S4731,U4731)</f>
        <v>8.0264847766564321E-7</v>
      </c>
      <c r="X4731" s="7">
        <f>AVERAGE(T4731,V4731)</f>
        <v>5.2364625136778728E-10</v>
      </c>
      <c r="Y4731" s="10">
        <f>1*(10^(-R4731))</f>
        <v>1.0964781961431828E-8</v>
      </c>
      <c r="Z4731" s="10">
        <f>Y4731/W4731</f>
        <v>1.3660752205399924E-2</v>
      </c>
      <c r="AA4731" s="10">
        <f>X4731/Y4731</f>
        <v>4.7757105723551234E-2</v>
      </c>
    </row>
    <row r="4732" spans="1:27" s="7" customFormat="1" x14ac:dyDescent="0.2">
      <c r="A4732">
        <v>4731</v>
      </c>
      <c r="B4732" s="7" t="s">
        <v>6</v>
      </c>
      <c r="C4732" s="7" t="s">
        <v>30</v>
      </c>
      <c r="D4732" s="7" t="s">
        <v>3</v>
      </c>
      <c r="E4732" s="7">
        <v>5</v>
      </c>
      <c r="F4732" s="7" t="s">
        <v>23</v>
      </c>
      <c r="G4732" s="7" t="s">
        <v>28</v>
      </c>
      <c r="H4732" s="8">
        <v>425</v>
      </c>
      <c r="I4732" s="9">
        <v>14.781281642602657</v>
      </c>
      <c r="J4732" s="9">
        <v>15.031451302277802</v>
      </c>
      <c r="K4732" s="9">
        <v>232.18164655834295</v>
      </c>
      <c r="L4732" s="9">
        <v>16.235609112855446</v>
      </c>
      <c r="M4732" s="9">
        <v>248.41725567119838</v>
      </c>
      <c r="N4732" s="9">
        <v>15.788585435128379</v>
      </c>
      <c r="O4732" s="9">
        <v>0.44702367772706741</v>
      </c>
      <c r="P4732" s="7">
        <v>31</v>
      </c>
      <c r="Q4732" s="7">
        <v>12</v>
      </c>
      <c r="R4732" s="9">
        <v>7.96</v>
      </c>
      <c r="S4732" s="7">
        <v>8.175428412036068E-7</v>
      </c>
      <c r="T4732" s="7">
        <v>5.7179105888707875E-10</v>
      </c>
      <c r="U4732" s="7">
        <v>7.8775411412767962E-7</v>
      </c>
      <c r="V4732" s="7">
        <v>4.7550144384849581E-10</v>
      </c>
      <c r="W4732" s="10">
        <f>AVERAGE(S4732,U4732)</f>
        <v>8.0264847766564321E-7</v>
      </c>
      <c r="X4732" s="7">
        <f>AVERAGE(T4732,V4732)</f>
        <v>5.2364625136778728E-10</v>
      </c>
      <c r="Y4732" s="10">
        <f>1*(10^(-R4732))</f>
        <v>1.0964781961431828E-8</v>
      </c>
      <c r="Z4732" s="10">
        <f>Y4732/W4732</f>
        <v>1.3660752205399924E-2</v>
      </c>
      <c r="AA4732" s="10">
        <f>X4732/Y4732</f>
        <v>4.7757105723551234E-2</v>
      </c>
    </row>
    <row r="4733" spans="1:27" s="7" customFormat="1" x14ac:dyDescent="0.2">
      <c r="A4733">
        <v>4732</v>
      </c>
      <c r="B4733" s="7" t="s">
        <v>6</v>
      </c>
      <c r="C4733" s="7" t="s">
        <v>30</v>
      </c>
      <c r="D4733" s="7" t="s">
        <v>3</v>
      </c>
      <c r="E4733" s="7">
        <v>5</v>
      </c>
      <c r="F4733" s="7" t="s">
        <v>23</v>
      </c>
      <c r="G4733" s="7" t="s">
        <v>28</v>
      </c>
      <c r="H4733" s="8">
        <v>438</v>
      </c>
      <c r="I4733" s="9">
        <v>14.426244452778301</v>
      </c>
      <c r="J4733" s="9">
        <v>14.995784157307991</v>
      </c>
      <c r="K4733" s="9">
        <v>231.78654188788585</v>
      </c>
      <c r="L4733" s="9">
        <v>16.195982314675682</v>
      </c>
      <c r="M4733" s="9">
        <v>247.98252420256154</v>
      </c>
      <c r="N4733" s="9">
        <v>15.743621563281074</v>
      </c>
      <c r="O4733" s="9">
        <v>0.45236075139460652</v>
      </c>
      <c r="P4733" s="7">
        <v>31</v>
      </c>
      <c r="Q4733" s="7">
        <v>12</v>
      </c>
      <c r="R4733" s="9">
        <v>7.96</v>
      </c>
      <c r="S4733" s="7">
        <v>8.175428412036068E-7</v>
      </c>
      <c r="T4733" s="7">
        <v>5.7179105888707875E-10</v>
      </c>
      <c r="U4733" s="7">
        <v>7.8775411412767962E-7</v>
      </c>
      <c r="V4733" s="7">
        <v>4.7550144384849581E-10</v>
      </c>
      <c r="W4733" s="10">
        <f>AVERAGE(S4733,U4733)</f>
        <v>8.0264847766564321E-7</v>
      </c>
      <c r="X4733" s="7">
        <f>AVERAGE(T4733,V4733)</f>
        <v>5.2364625136778728E-10</v>
      </c>
      <c r="Y4733" s="10">
        <f>1*(10^(-R4733))</f>
        <v>1.0964781961431828E-8</v>
      </c>
      <c r="Z4733" s="10">
        <f>Y4733/W4733</f>
        <v>1.3660752205399924E-2</v>
      </c>
      <c r="AA4733" s="10">
        <f>X4733/Y4733</f>
        <v>4.7757105723551234E-2</v>
      </c>
    </row>
    <row r="4734" spans="1:27" s="7" customFormat="1" x14ac:dyDescent="0.2">
      <c r="A4734">
        <v>4733</v>
      </c>
      <c r="B4734" s="7" t="s">
        <v>6</v>
      </c>
      <c r="C4734" s="7" t="s">
        <v>30</v>
      </c>
      <c r="D4734" s="7" t="s">
        <v>3</v>
      </c>
      <c r="E4734" s="7">
        <v>5</v>
      </c>
      <c r="F4734" s="7" t="s">
        <v>23</v>
      </c>
      <c r="G4734" s="7" t="s">
        <v>28</v>
      </c>
      <c r="H4734" s="8">
        <v>452</v>
      </c>
      <c r="I4734" s="9">
        <v>14.393101756359769</v>
      </c>
      <c r="J4734" s="9">
        <v>15.162486833191863</v>
      </c>
      <c r="K4734" s="9">
        <v>234.74202330763535</v>
      </c>
      <c r="L4734" s="9">
        <v>16.373344665068199</v>
      </c>
      <c r="M4734" s="9">
        <v>251.11536797270355</v>
      </c>
      <c r="N4734" s="9">
        <v>15.919031470120427</v>
      </c>
      <c r="O4734" s="9">
        <v>0.4543131949477735</v>
      </c>
      <c r="P4734" s="7">
        <v>31</v>
      </c>
      <c r="Q4734" s="7">
        <v>12</v>
      </c>
      <c r="R4734" s="9">
        <v>7.96</v>
      </c>
      <c r="S4734" s="7">
        <v>8.175428412036068E-7</v>
      </c>
      <c r="T4734" s="7">
        <v>5.7179105888707875E-10</v>
      </c>
      <c r="U4734" s="7">
        <v>7.8775411412767962E-7</v>
      </c>
      <c r="V4734" s="7">
        <v>4.7550144384849581E-10</v>
      </c>
      <c r="W4734" s="10">
        <f>AVERAGE(S4734,U4734)</f>
        <v>8.0264847766564321E-7</v>
      </c>
      <c r="X4734" s="7">
        <f>AVERAGE(T4734,V4734)</f>
        <v>5.2364625136778728E-10</v>
      </c>
      <c r="Y4734" s="10">
        <f>1*(10^(-R4734))</f>
        <v>1.0964781961431828E-8</v>
      </c>
      <c r="Z4734" s="10">
        <f>Y4734/W4734</f>
        <v>1.3660752205399924E-2</v>
      </c>
      <c r="AA4734" s="10">
        <f>X4734/Y4734</f>
        <v>4.7757105723551234E-2</v>
      </c>
    </row>
    <row r="4735" spans="1:27" s="7" customFormat="1" x14ac:dyDescent="0.2">
      <c r="A4735">
        <v>4734</v>
      </c>
      <c r="B4735" s="7" t="s">
        <v>6</v>
      </c>
      <c r="C4735" s="7" t="s">
        <v>30</v>
      </c>
      <c r="D4735" s="7" t="s">
        <v>3</v>
      </c>
      <c r="E4735" s="7">
        <v>5</v>
      </c>
      <c r="F4735" s="7" t="s">
        <v>23</v>
      </c>
      <c r="G4735" s="7" t="s">
        <v>28</v>
      </c>
      <c r="H4735" s="8">
        <v>466</v>
      </c>
      <c r="I4735" s="9">
        <v>14.71764766547909</v>
      </c>
      <c r="J4735" s="9">
        <v>15.258430785635575</v>
      </c>
      <c r="K4735" s="9">
        <v>236.36138180274133</v>
      </c>
      <c r="L4735" s="9">
        <v>16.476002602557504</v>
      </c>
      <c r="M4735" s="9">
        <v>252.83738440529885</v>
      </c>
      <c r="N4735" s="9">
        <v>15.989906725744149</v>
      </c>
      <c r="O4735" s="9">
        <v>0.48609587681335514</v>
      </c>
      <c r="P4735" s="7">
        <v>31</v>
      </c>
      <c r="Q4735" s="7">
        <v>12</v>
      </c>
      <c r="R4735" s="9">
        <v>7.96</v>
      </c>
      <c r="S4735" s="7">
        <v>8.175428412036068E-7</v>
      </c>
      <c r="T4735" s="7">
        <v>5.7179105888707875E-10</v>
      </c>
      <c r="U4735" s="7">
        <v>7.8775411412767962E-7</v>
      </c>
      <c r="V4735" s="7">
        <v>4.7550144384849581E-10</v>
      </c>
      <c r="W4735" s="10">
        <f>AVERAGE(S4735,U4735)</f>
        <v>8.0264847766564321E-7</v>
      </c>
      <c r="X4735" s="7">
        <f>AVERAGE(T4735,V4735)</f>
        <v>5.2364625136778728E-10</v>
      </c>
      <c r="Y4735" s="10">
        <f>1*(10^(-R4735))</f>
        <v>1.0964781961431828E-8</v>
      </c>
      <c r="Z4735" s="10">
        <f>Y4735/W4735</f>
        <v>1.3660752205399924E-2</v>
      </c>
      <c r="AA4735" s="10">
        <f>X4735/Y4735</f>
        <v>4.7757105723551234E-2</v>
      </c>
    </row>
    <row r="4736" spans="1:27" s="7" customFormat="1" x14ac:dyDescent="0.2">
      <c r="A4736">
        <v>4735</v>
      </c>
      <c r="B4736" s="7" t="s">
        <v>6</v>
      </c>
      <c r="C4736" s="7" t="s">
        <v>30</v>
      </c>
      <c r="D4736" s="7" t="s">
        <v>3</v>
      </c>
      <c r="E4736" s="7">
        <v>5</v>
      </c>
      <c r="F4736" s="7" t="s">
        <v>24</v>
      </c>
      <c r="G4736" s="7" t="s">
        <v>31</v>
      </c>
      <c r="H4736" s="8">
        <v>289</v>
      </c>
      <c r="I4736" s="9">
        <v>11.845217513594594</v>
      </c>
      <c r="J4736" s="9">
        <v>20.24657954663288</v>
      </c>
      <c r="K4736" s="9">
        <v>338.66126032564875</v>
      </c>
      <c r="L4736" s="9">
        <v>21.670388325889775</v>
      </c>
      <c r="M4736" s="9">
        <v>360.33164865153856</v>
      </c>
      <c r="N4736" s="9">
        <v>21.048977391501936</v>
      </c>
      <c r="O4736" s="9">
        <v>0.62141093438784178</v>
      </c>
      <c r="P4736" s="7">
        <v>31</v>
      </c>
      <c r="Q4736" s="7">
        <v>12</v>
      </c>
      <c r="R4736" s="9">
        <v>7.93</v>
      </c>
      <c r="S4736" s="7">
        <v>8.175428412036068E-7</v>
      </c>
      <c r="T4736" s="7">
        <v>5.7179105888707875E-10</v>
      </c>
      <c r="U4736" s="7">
        <v>7.8775411412767962E-7</v>
      </c>
      <c r="V4736" s="7">
        <v>4.7550144384849581E-10</v>
      </c>
      <c r="W4736" s="10">
        <f>AVERAGE(S4736,U4736)</f>
        <v>8.0264847766564321E-7</v>
      </c>
      <c r="X4736" s="7">
        <f>AVERAGE(T4736,V4736)</f>
        <v>5.2364625136778728E-10</v>
      </c>
      <c r="Y4736" s="10">
        <f>1*(10^(-R4736))</f>
        <v>1.1748975549395268E-8</v>
      </c>
      <c r="Z4736" s="10">
        <f>Y4736/W4736</f>
        <v>1.4637759712153222E-2</v>
      </c>
      <c r="AA4736" s="10">
        <f>X4736/Y4736</f>
        <v>4.4569524310120803E-2</v>
      </c>
    </row>
    <row r="4737" spans="1:27" s="7" customFormat="1" x14ac:dyDescent="0.2">
      <c r="A4737">
        <v>4736</v>
      </c>
      <c r="B4737" s="7" t="s">
        <v>6</v>
      </c>
      <c r="C4737" s="7" t="s">
        <v>30</v>
      </c>
      <c r="D4737" s="7" t="s">
        <v>3</v>
      </c>
      <c r="E4737" s="7">
        <v>5</v>
      </c>
      <c r="F4737" s="7" t="s">
        <v>24</v>
      </c>
      <c r="G4737" s="7" t="s">
        <v>31</v>
      </c>
      <c r="H4737" s="8">
        <v>302</v>
      </c>
      <c r="I4737" s="9">
        <v>12.124247452965809</v>
      </c>
      <c r="J4737" s="9">
        <v>20.118270904746151</v>
      </c>
      <c r="K4737" s="9">
        <v>336.47886263301984</v>
      </c>
      <c r="L4737" s="9">
        <v>21.533255468667832</v>
      </c>
      <c r="M4737" s="9">
        <v>358.01211810168769</v>
      </c>
      <c r="N4737" s="9">
        <v>20.936694728470801</v>
      </c>
      <c r="O4737" s="9">
        <v>0.59656074019702965</v>
      </c>
      <c r="P4737" s="7">
        <v>31</v>
      </c>
      <c r="Q4737" s="7">
        <v>12</v>
      </c>
      <c r="R4737" s="9">
        <v>7.93</v>
      </c>
      <c r="S4737" s="7">
        <v>8.175428412036068E-7</v>
      </c>
      <c r="T4737" s="7">
        <v>5.7179105888707875E-10</v>
      </c>
      <c r="U4737" s="7">
        <v>7.8775411412767962E-7</v>
      </c>
      <c r="V4737" s="7">
        <v>4.7550144384849581E-10</v>
      </c>
      <c r="W4737" s="10">
        <f>AVERAGE(S4737,U4737)</f>
        <v>8.0264847766564321E-7</v>
      </c>
      <c r="X4737" s="7">
        <f>AVERAGE(T4737,V4737)</f>
        <v>5.2364625136778728E-10</v>
      </c>
      <c r="Y4737" s="10">
        <f>1*(10^(-R4737))</f>
        <v>1.1748975549395268E-8</v>
      </c>
      <c r="Z4737" s="10">
        <f>Y4737/W4737</f>
        <v>1.4637759712153222E-2</v>
      </c>
      <c r="AA4737" s="10">
        <f>X4737/Y4737</f>
        <v>4.4569524310120803E-2</v>
      </c>
    </row>
    <row r="4738" spans="1:27" s="7" customFormat="1" x14ac:dyDescent="0.2">
      <c r="A4738">
        <v>4737</v>
      </c>
      <c r="B4738" s="7" t="s">
        <v>6</v>
      </c>
      <c r="C4738" s="7" t="s">
        <v>30</v>
      </c>
      <c r="D4738" s="7" t="s">
        <v>3</v>
      </c>
      <c r="E4738" s="7">
        <v>5</v>
      </c>
      <c r="F4738" s="7" t="s">
        <v>24</v>
      </c>
      <c r="G4738" s="7" t="s">
        <v>31</v>
      </c>
      <c r="H4738" s="8">
        <v>316</v>
      </c>
      <c r="I4738" s="9">
        <v>12.265845677854864</v>
      </c>
      <c r="J4738" s="9">
        <v>20.034231063850051</v>
      </c>
      <c r="K4738" s="9">
        <v>333.28832035373733</v>
      </c>
      <c r="L4738" s="9">
        <v>21.454954024086327</v>
      </c>
      <c r="M4738" s="9">
        <v>354.7432743778237</v>
      </c>
      <c r="N4738" s="9">
        <v>20.880553396955236</v>
      </c>
      <c r="O4738" s="9">
        <v>0.57440062713108886</v>
      </c>
      <c r="P4738" s="7">
        <v>31</v>
      </c>
      <c r="Q4738" s="7">
        <v>12</v>
      </c>
      <c r="R4738" s="9">
        <v>7.93</v>
      </c>
      <c r="S4738" s="7">
        <v>8.175428412036068E-7</v>
      </c>
      <c r="T4738" s="7">
        <v>5.7179105888707875E-10</v>
      </c>
      <c r="U4738" s="7">
        <v>7.8775411412767962E-7</v>
      </c>
      <c r="V4738" s="7">
        <v>4.7550144384849581E-10</v>
      </c>
      <c r="W4738" s="10">
        <f>AVERAGE(S4738,U4738)</f>
        <v>8.0264847766564321E-7</v>
      </c>
      <c r="X4738" s="7">
        <f>AVERAGE(T4738,V4738)</f>
        <v>5.2364625136778728E-10</v>
      </c>
      <c r="Y4738" s="10">
        <f>1*(10^(-R4738))</f>
        <v>1.1748975549395268E-8</v>
      </c>
      <c r="Z4738" s="10">
        <f>Y4738/W4738</f>
        <v>1.4637759712153222E-2</v>
      </c>
      <c r="AA4738" s="10">
        <f>X4738/Y4738</f>
        <v>4.4569524310120803E-2</v>
      </c>
    </row>
    <row r="4739" spans="1:27" s="7" customFormat="1" x14ac:dyDescent="0.2">
      <c r="A4739">
        <v>4738</v>
      </c>
      <c r="B4739" s="7" t="s">
        <v>6</v>
      </c>
      <c r="C4739" s="7" t="s">
        <v>30</v>
      </c>
      <c r="D4739" s="7" t="s">
        <v>3</v>
      </c>
      <c r="E4739" s="7">
        <v>5</v>
      </c>
      <c r="F4739" s="7" t="s">
        <v>24</v>
      </c>
      <c r="G4739" s="7" t="s">
        <v>31</v>
      </c>
      <c r="H4739" s="8">
        <v>329</v>
      </c>
      <c r="I4739" s="9">
        <v>12.686852615788485</v>
      </c>
      <c r="J4739" s="9">
        <v>19.708569762524576</v>
      </c>
      <c r="K4739" s="9">
        <v>327.8014239657266</v>
      </c>
      <c r="L4739" s="9">
        <v>21.106583933655685</v>
      </c>
      <c r="M4739" s="9">
        <v>348.90800789938226</v>
      </c>
      <c r="N4739" s="9">
        <v>20.512141785957738</v>
      </c>
      <c r="O4739" s="9">
        <v>0.59444214769794912</v>
      </c>
      <c r="P4739" s="7">
        <v>31</v>
      </c>
      <c r="Q4739" s="7">
        <v>12</v>
      </c>
      <c r="R4739" s="9">
        <v>7.93</v>
      </c>
      <c r="S4739" s="7">
        <v>8.175428412036068E-7</v>
      </c>
      <c r="T4739" s="7">
        <v>5.7179105888707875E-10</v>
      </c>
      <c r="U4739" s="7">
        <v>7.8775411412767962E-7</v>
      </c>
      <c r="V4739" s="7">
        <v>4.7550144384849581E-10</v>
      </c>
      <c r="W4739" s="10">
        <f>AVERAGE(S4739,U4739)</f>
        <v>8.0264847766564321E-7</v>
      </c>
      <c r="X4739" s="7">
        <f>AVERAGE(T4739,V4739)</f>
        <v>5.2364625136778728E-10</v>
      </c>
      <c r="Y4739" s="10">
        <f>1*(10^(-R4739))</f>
        <v>1.1748975549395268E-8</v>
      </c>
      <c r="Z4739" s="10">
        <f>Y4739/W4739</f>
        <v>1.4637759712153222E-2</v>
      </c>
      <c r="AA4739" s="10">
        <f>X4739/Y4739</f>
        <v>4.4569524310120803E-2</v>
      </c>
    </row>
    <row r="4740" spans="1:27" s="7" customFormat="1" x14ac:dyDescent="0.2">
      <c r="A4740">
        <v>4739</v>
      </c>
      <c r="B4740" s="7" t="s">
        <v>6</v>
      </c>
      <c r="C4740" s="7" t="s">
        <v>30</v>
      </c>
      <c r="D4740" s="7" t="s">
        <v>3</v>
      </c>
      <c r="E4740" s="7">
        <v>5</v>
      </c>
      <c r="F4740" s="7" t="s">
        <v>24</v>
      </c>
      <c r="G4740" s="7" t="s">
        <v>31</v>
      </c>
      <c r="H4740" s="8">
        <v>343</v>
      </c>
      <c r="I4740" s="9">
        <v>12.446552284517781</v>
      </c>
      <c r="J4740" s="9">
        <v>19.305363593689581</v>
      </c>
      <c r="K4740" s="9">
        <v>318.97981934721304</v>
      </c>
      <c r="L4740" s="9">
        <v>20.688558168043258</v>
      </c>
      <c r="M4740" s="9">
        <v>339.66837751525634</v>
      </c>
      <c r="N4740" s="9">
        <v>20.094574755737334</v>
      </c>
      <c r="O4740" s="9">
        <v>0.59398341230592433</v>
      </c>
      <c r="P4740" s="7">
        <v>31</v>
      </c>
      <c r="Q4740" s="7">
        <v>12</v>
      </c>
      <c r="R4740" s="9">
        <v>7.93</v>
      </c>
      <c r="S4740" s="7">
        <v>8.175428412036068E-7</v>
      </c>
      <c r="T4740" s="7">
        <v>5.7179105888707875E-10</v>
      </c>
      <c r="U4740" s="7">
        <v>7.8775411412767962E-7</v>
      </c>
      <c r="V4740" s="7">
        <v>4.7550144384849581E-10</v>
      </c>
      <c r="W4740" s="10">
        <f>AVERAGE(S4740,U4740)</f>
        <v>8.0264847766564321E-7</v>
      </c>
      <c r="X4740" s="7">
        <f>AVERAGE(T4740,V4740)</f>
        <v>5.2364625136778728E-10</v>
      </c>
      <c r="Y4740" s="10">
        <f>1*(10^(-R4740))</f>
        <v>1.1748975549395268E-8</v>
      </c>
      <c r="Z4740" s="10">
        <f>Y4740/W4740</f>
        <v>1.4637759712153222E-2</v>
      </c>
      <c r="AA4740" s="10">
        <f>X4740/Y4740</f>
        <v>4.4569524310120803E-2</v>
      </c>
    </row>
    <row r="4741" spans="1:27" s="7" customFormat="1" x14ac:dyDescent="0.2">
      <c r="A4741">
        <v>4740</v>
      </c>
      <c r="B4741" s="7" t="s">
        <v>6</v>
      </c>
      <c r="C4741" s="7" t="s">
        <v>30</v>
      </c>
      <c r="D4741" s="7" t="s">
        <v>3</v>
      </c>
      <c r="E4741" s="7">
        <v>5</v>
      </c>
      <c r="F4741" s="7" t="s">
        <v>24</v>
      </c>
      <c r="G4741" s="7" t="s">
        <v>31</v>
      </c>
      <c r="H4741" s="8">
        <v>357</v>
      </c>
      <c r="I4741" s="9">
        <v>12.775422526407898</v>
      </c>
      <c r="J4741" s="9">
        <v>19.350509285042254</v>
      </c>
      <c r="K4741" s="9">
        <v>320.40362625037824</v>
      </c>
      <c r="L4741" s="9">
        <v>20.733114431061914</v>
      </c>
      <c r="M4741" s="9">
        <v>341.13674068144013</v>
      </c>
      <c r="N4741" s="9">
        <v>20.175293796864352</v>
      </c>
      <c r="O4741" s="9">
        <v>0.55782063419756223</v>
      </c>
      <c r="P4741" s="7">
        <v>31</v>
      </c>
      <c r="Q4741" s="7">
        <v>12</v>
      </c>
      <c r="R4741" s="9">
        <v>7.93</v>
      </c>
      <c r="S4741" s="7">
        <v>8.175428412036068E-7</v>
      </c>
      <c r="T4741" s="7">
        <v>5.7179105888707875E-10</v>
      </c>
      <c r="U4741" s="7">
        <v>7.8775411412767962E-7</v>
      </c>
      <c r="V4741" s="7">
        <v>4.7550144384849581E-10</v>
      </c>
      <c r="W4741" s="10">
        <f>AVERAGE(S4741,U4741)</f>
        <v>8.0264847766564321E-7</v>
      </c>
      <c r="X4741" s="7">
        <f>AVERAGE(T4741,V4741)</f>
        <v>5.2364625136778728E-10</v>
      </c>
      <c r="Y4741" s="10">
        <f>1*(10^(-R4741))</f>
        <v>1.1748975549395268E-8</v>
      </c>
      <c r="Z4741" s="10">
        <f>Y4741/W4741</f>
        <v>1.4637759712153222E-2</v>
      </c>
      <c r="AA4741" s="10">
        <f>X4741/Y4741</f>
        <v>4.4569524310120803E-2</v>
      </c>
    </row>
    <row r="4742" spans="1:27" s="7" customFormat="1" x14ac:dyDescent="0.2">
      <c r="A4742">
        <v>4741</v>
      </c>
      <c r="B4742" s="7" t="s">
        <v>6</v>
      </c>
      <c r="C4742" s="7" t="s">
        <v>30</v>
      </c>
      <c r="D4742" s="7" t="s">
        <v>3</v>
      </c>
      <c r="E4742" s="7">
        <v>5</v>
      </c>
      <c r="F4742" s="7" t="s">
        <v>24</v>
      </c>
      <c r="G4742" s="7" t="s">
        <v>31</v>
      </c>
      <c r="H4742" s="8">
        <v>370</v>
      </c>
      <c r="I4742" s="9">
        <v>12.97459434964685</v>
      </c>
      <c r="J4742" s="9">
        <v>19.10282888008571</v>
      </c>
      <c r="K4742" s="9">
        <v>316.24748623016296</v>
      </c>
      <c r="L4742" s="9">
        <v>20.468046729005763</v>
      </c>
      <c r="M4742" s="9">
        <v>336.71553295916874</v>
      </c>
      <c r="N4742" s="9">
        <v>19.910019654623952</v>
      </c>
      <c r="O4742" s="9">
        <v>0.55802707438181098</v>
      </c>
      <c r="P4742" s="7">
        <v>31</v>
      </c>
      <c r="Q4742" s="7">
        <v>12</v>
      </c>
      <c r="R4742" s="9">
        <v>7.93</v>
      </c>
      <c r="S4742" s="7">
        <v>8.175428412036068E-7</v>
      </c>
      <c r="T4742" s="7">
        <v>5.7179105888707875E-10</v>
      </c>
      <c r="U4742" s="7">
        <v>7.8775411412767962E-7</v>
      </c>
      <c r="V4742" s="7">
        <v>4.7550144384849581E-10</v>
      </c>
      <c r="W4742" s="10">
        <f>AVERAGE(S4742,U4742)</f>
        <v>8.0264847766564321E-7</v>
      </c>
      <c r="X4742" s="7">
        <f>AVERAGE(T4742,V4742)</f>
        <v>5.2364625136778728E-10</v>
      </c>
      <c r="Y4742" s="10">
        <f>1*(10^(-R4742))</f>
        <v>1.1748975549395268E-8</v>
      </c>
      <c r="Z4742" s="10">
        <f>Y4742/W4742</f>
        <v>1.4637759712153222E-2</v>
      </c>
      <c r="AA4742" s="10">
        <f>X4742/Y4742</f>
        <v>4.4569524310120803E-2</v>
      </c>
    </row>
    <row r="4743" spans="1:27" s="7" customFormat="1" x14ac:dyDescent="0.2">
      <c r="A4743">
        <v>4742</v>
      </c>
      <c r="B4743" s="7" t="s">
        <v>6</v>
      </c>
      <c r="C4743" s="7" t="s">
        <v>30</v>
      </c>
      <c r="D4743" s="7" t="s">
        <v>3</v>
      </c>
      <c r="E4743" s="7">
        <v>5</v>
      </c>
      <c r="F4743" s="7" t="s">
        <v>24</v>
      </c>
      <c r="G4743" s="7" t="s">
        <v>31</v>
      </c>
      <c r="H4743" s="8">
        <v>383</v>
      </c>
      <c r="I4743" s="9">
        <v>12.696606037877366</v>
      </c>
      <c r="J4743" s="9">
        <v>18.774315854703325</v>
      </c>
      <c r="K4743" s="9">
        <v>309.45691889035118</v>
      </c>
      <c r="L4743" s="9">
        <v>20.125770000134807</v>
      </c>
      <c r="M4743" s="9">
        <v>329.582688890486</v>
      </c>
      <c r="N4743" s="9">
        <v>19.575966030447628</v>
      </c>
      <c r="O4743" s="9">
        <v>0.54980396968718082</v>
      </c>
      <c r="P4743" s="7">
        <v>31</v>
      </c>
      <c r="Q4743" s="7">
        <v>12</v>
      </c>
      <c r="R4743" s="9">
        <v>7.93</v>
      </c>
      <c r="S4743" s="7">
        <v>8.175428412036068E-7</v>
      </c>
      <c r="T4743" s="7">
        <v>5.7179105888707875E-10</v>
      </c>
      <c r="U4743" s="7">
        <v>7.8775411412767962E-7</v>
      </c>
      <c r="V4743" s="7">
        <v>4.7550144384849581E-10</v>
      </c>
      <c r="W4743" s="10">
        <f>AVERAGE(S4743,U4743)</f>
        <v>8.0264847766564321E-7</v>
      </c>
      <c r="X4743" s="7">
        <f>AVERAGE(T4743,V4743)</f>
        <v>5.2364625136778728E-10</v>
      </c>
      <c r="Y4743" s="10">
        <f>1*(10^(-R4743))</f>
        <v>1.1748975549395268E-8</v>
      </c>
      <c r="Z4743" s="10">
        <f>Y4743/W4743</f>
        <v>1.4637759712153222E-2</v>
      </c>
      <c r="AA4743" s="10">
        <f>X4743/Y4743</f>
        <v>4.4569524310120803E-2</v>
      </c>
    </row>
    <row r="4744" spans="1:27" s="7" customFormat="1" x14ac:dyDescent="0.2">
      <c r="A4744">
        <v>4743</v>
      </c>
      <c r="B4744" s="7" t="s">
        <v>6</v>
      </c>
      <c r="C4744" s="7" t="s">
        <v>30</v>
      </c>
      <c r="D4744" s="7" t="s">
        <v>3</v>
      </c>
      <c r="E4744" s="7">
        <v>5</v>
      </c>
      <c r="F4744" s="7" t="s">
        <v>24</v>
      </c>
      <c r="G4744" s="7" t="s">
        <v>31</v>
      </c>
      <c r="H4744" s="8">
        <v>397</v>
      </c>
      <c r="I4744" s="9">
        <v>12.952972685792862</v>
      </c>
      <c r="J4744" s="9">
        <v>18.590754341854677</v>
      </c>
      <c r="K4744" s="9">
        <v>306.54769274451007</v>
      </c>
      <c r="L4744" s="9">
        <v>19.928329548011874</v>
      </c>
      <c r="M4744" s="9">
        <v>326.47602229252198</v>
      </c>
      <c r="N4744" s="9">
        <v>19.371088275391955</v>
      </c>
      <c r="O4744" s="9">
        <v>0.55724127261991951</v>
      </c>
      <c r="P4744" s="7">
        <v>31</v>
      </c>
      <c r="Q4744" s="7">
        <v>12</v>
      </c>
      <c r="R4744" s="9">
        <v>7.93</v>
      </c>
      <c r="S4744" s="7">
        <v>8.175428412036068E-7</v>
      </c>
      <c r="T4744" s="7">
        <v>5.7179105888707875E-10</v>
      </c>
      <c r="U4744" s="7">
        <v>7.8775411412767962E-7</v>
      </c>
      <c r="V4744" s="7">
        <v>4.7550144384849581E-10</v>
      </c>
      <c r="W4744" s="10">
        <f>AVERAGE(S4744,U4744)</f>
        <v>8.0264847766564321E-7</v>
      </c>
      <c r="X4744" s="7">
        <f>AVERAGE(T4744,V4744)</f>
        <v>5.2364625136778728E-10</v>
      </c>
      <c r="Y4744" s="10">
        <f>1*(10^(-R4744))</f>
        <v>1.1748975549395268E-8</v>
      </c>
      <c r="Z4744" s="10">
        <f>Y4744/W4744</f>
        <v>1.4637759712153222E-2</v>
      </c>
      <c r="AA4744" s="10">
        <f>X4744/Y4744</f>
        <v>4.4569524310120803E-2</v>
      </c>
    </row>
    <row r="4745" spans="1:27" s="7" customFormat="1" x14ac:dyDescent="0.2">
      <c r="A4745">
        <v>4744</v>
      </c>
      <c r="B4745" s="7" t="s">
        <v>6</v>
      </c>
      <c r="C4745" s="7" t="s">
        <v>30</v>
      </c>
      <c r="D4745" s="7" t="s">
        <v>3</v>
      </c>
      <c r="E4745" s="7">
        <v>5</v>
      </c>
      <c r="F4745" s="7" t="s">
        <v>24</v>
      </c>
      <c r="G4745" s="7" t="s">
        <v>31</v>
      </c>
      <c r="H4745" s="8">
        <v>410</v>
      </c>
      <c r="I4745" s="9">
        <v>13.35302081380086</v>
      </c>
      <c r="J4745" s="9">
        <v>18.607518385699869</v>
      </c>
      <c r="K4745" s="9">
        <v>305.15811880390265</v>
      </c>
      <c r="L4745" s="9">
        <v>19.958097226479239</v>
      </c>
      <c r="M4745" s="9">
        <v>325.11621603038191</v>
      </c>
      <c r="N4745" s="9">
        <v>19.396301067939106</v>
      </c>
      <c r="O4745" s="9">
        <v>0.56179615854013398</v>
      </c>
      <c r="P4745" s="7">
        <v>31</v>
      </c>
      <c r="Q4745" s="7">
        <v>12</v>
      </c>
      <c r="R4745" s="9">
        <v>7.93</v>
      </c>
      <c r="S4745" s="7">
        <v>8.175428412036068E-7</v>
      </c>
      <c r="T4745" s="7">
        <v>5.7179105888707875E-10</v>
      </c>
      <c r="U4745" s="7">
        <v>7.8775411412767962E-7</v>
      </c>
      <c r="V4745" s="7">
        <v>4.7550144384849581E-10</v>
      </c>
      <c r="W4745" s="10">
        <f>AVERAGE(S4745,U4745)</f>
        <v>8.0264847766564321E-7</v>
      </c>
      <c r="X4745" s="7">
        <f>AVERAGE(T4745,V4745)</f>
        <v>5.2364625136778728E-10</v>
      </c>
      <c r="Y4745" s="10">
        <f>1*(10^(-R4745))</f>
        <v>1.1748975549395268E-8</v>
      </c>
      <c r="Z4745" s="10">
        <f>Y4745/W4745</f>
        <v>1.4637759712153222E-2</v>
      </c>
      <c r="AA4745" s="10">
        <f>X4745/Y4745</f>
        <v>4.4569524310120803E-2</v>
      </c>
    </row>
    <row r="4746" spans="1:27" s="7" customFormat="1" x14ac:dyDescent="0.2">
      <c r="A4746">
        <v>4745</v>
      </c>
      <c r="B4746" s="7" t="s">
        <v>6</v>
      </c>
      <c r="C4746" s="7" t="s">
        <v>30</v>
      </c>
      <c r="D4746" s="7" t="s">
        <v>3</v>
      </c>
      <c r="E4746" s="7">
        <v>5</v>
      </c>
      <c r="F4746" s="7" t="s">
        <v>24</v>
      </c>
      <c r="G4746" s="7" t="s">
        <v>31</v>
      </c>
      <c r="H4746" s="8">
        <v>424</v>
      </c>
      <c r="I4746" s="9">
        <v>13.47476498531158</v>
      </c>
      <c r="J4746" s="9">
        <v>18.189082714671024</v>
      </c>
      <c r="K4746" s="9">
        <v>298.48660747235192</v>
      </c>
      <c r="L4746" s="9">
        <v>19.508186425832097</v>
      </c>
      <c r="M4746" s="9">
        <v>317.99479389818407</v>
      </c>
      <c r="N4746" s="9">
        <v>18.973145307884572</v>
      </c>
      <c r="O4746" s="9">
        <v>0.53504111794752485</v>
      </c>
      <c r="P4746" s="7">
        <v>31</v>
      </c>
      <c r="Q4746" s="7">
        <v>12</v>
      </c>
      <c r="R4746" s="9">
        <v>7.93</v>
      </c>
      <c r="S4746" s="7">
        <v>8.175428412036068E-7</v>
      </c>
      <c r="T4746" s="7">
        <v>5.7179105888707875E-10</v>
      </c>
      <c r="U4746" s="7">
        <v>7.8775411412767962E-7</v>
      </c>
      <c r="V4746" s="7">
        <v>4.7550144384849581E-10</v>
      </c>
      <c r="W4746" s="10">
        <f>AVERAGE(S4746,U4746)</f>
        <v>8.0264847766564321E-7</v>
      </c>
      <c r="X4746" s="7">
        <f>AVERAGE(T4746,V4746)</f>
        <v>5.2364625136778728E-10</v>
      </c>
      <c r="Y4746" s="10">
        <f>1*(10^(-R4746))</f>
        <v>1.1748975549395268E-8</v>
      </c>
      <c r="Z4746" s="10">
        <f>Y4746/W4746</f>
        <v>1.4637759712153222E-2</v>
      </c>
      <c r="AA4746" s="10">
        <f>X4746/Y4746</f>
        <v>4.4569524310120803E-2</v>
      </c>
    </row>
    <row r="4747" spans="1:27" s="7" customFormat="1" x14ac:dyDescent="0.2">
      <c r="A4747">
        <v>4746</v>
      </c>
      <c r="B4747" s="7" t="s">
        <v>6</v>
      </c>
      <c r="C4747" s="7" t="s">
        <v>30</v>
      </c>
      <c r="D4747" s="7" t="s">
        <v>3</v>
      </c>
      <c r="E4747" s="7">
        <v>5</v>
      </c>
      <c r="F4747" s="7" t="s">
        <v>24</v>
      </c>
      <c r="G4747" s="7" t="s">
        <v>31</v>
      </c>
      <c r="H4747" s="8">
        <v>437</v>
      </c>
      <c r="I4747" s="9">
        <v>13.377451715732231</v>
      </c>
      <c r="J4747" s="9">
        <v>17.896528165346954</v>
      </c>
      <c r="K4747" s="9">
        <v>293.82120880983894</v>
      </c>
      <c r="L4747" s="9">
        <v>19.193630240966641</v>
      </c>
      <c r="M4747" s="9">
        <v>313.01483905080562</v>
      </c>
      <c r="N4747" s="9">
        <v>18.647538286753012</v>
      </c>
      <c r="O4747" s="9">
        <v>0.54609195421363055</v>
      </c>
      <c r="P4747" s="7">
        <v>31</v>
      </c>
      <c r="Q4747" s="7">
        <v>12</v>
      </c>
      <c r="R4747" s="9">
        <v>7.93</v>
      </c>
      <c r="S4747" s="7">
        <v>8.175428412036068E-7</v>
      </c>
      <c r="T4747" s="7">
        <v>5.7179105888707875E-10</v>
      </c>
      <c r="U4747" s="7">
        <v>7.8775411412767962E-7</v>
      </c>
      <c r="V4747" s="7">
        <v>4.7550144384849581E-10</v>
      </c>
      <c r="W4747" s="10">
        <f>AVERAGE(S4747,U4747)</f>
        <v>8.0264847766564321E-7</v>
      </c>
      <c r="X4747" s="7">
        <f>AVERAGE(T4747,V4747)</f>
        <v>5.2364625136778728E-10</v>
      </c>
      <c r="Y4747" s="10">
        <f>1*(10^(-R4747))</f>
        <v>1.1748975549395268E-8</v>
      </c>
      <c r="Z4747" s="10">
        <f>Y4747/W4747</f>
        <v>1.4637759712153222E-2</v>
      </c>
      <c r="AA4747" s="10">
        <f>X4747/Y4747</f>
        <v>4.4569524310120803E-2</v>
      </c>
    </row>
    <row r="4748" spans="1:27" s="7" customFormat="1" x14ac:dyDescent="0.2">
      <c r="A4748">
        <v>4747</v>
      </c>
      <c r="B4748" s="7" t="s">
        <v>6</v>
      </c>
      <c r="C4748" s="7" t="s">
        <v>30</v>
      </c>
      <c r="D4748" s="7" t="s">
        <v>3</v>
      </c>
      <c r="E4748" s="7">
        <v>5</v>
      </c>
      <c r="F4748" s="7" t="s">
        <v>24</v>
      </c>
      <c r="G4748" s="7" t="s">
        <v>31</v>
      </c>
      <c r="H4748" s="8">
        <v>451</v>
      </c>
      <c r="I4748" s="9">
        <v>13.411983248953057</v>
      </c>
      <c r="J4748" s="9">
        <v>17.765344900518762</v>
      </c>
      <c r="K4748" s="9">
        <v>290.40973706162384</v>
      </c>
      <c r="L4748" s="9">
        <v>19.062562588909451</v>
      </c>
      <c r="M4748" s="9">
        <v>309.47229965053333</v>
      </c>
      <c r="N4748" s="9">
        <v>18.535954214951147</v>
      </c>
      <c r="O4748" s="9">
        <v>0.52660837395830629</v>
      </c>
      <c r="P4748" s="7">
        <v>31</v>
      </c>
      <c r="Q4748" s="7">
        <v>12</v>
      </c>
      <c r="R4748" s="9">
        <v>7.93</v>
      </c>
      <c r="S4748" s="7">
        <v>8.175428412036068E-7</v>
      </c>
      <c r="T4748" s="7">
        <v>5.7179105888707875E-10</v>
      </c>
      <c r="U4748" s="7">
        <v>7.8775411412767962E-7</v>
      </c>
      <c r="V4748" s="7">
        <v>4.7550144384849581E-10</v>
      </c>
      <c r="W4748" s="10">
        <f>AVERAGE(S4748,U4748)</f>
        <v>8.0264847766564321E-7</v>
      </c>
      <c r="X4748" s="7">
        <f>AVERAGE(T4748,V4748)</f>
        <v>5.2364625136778728E-10</v>
      </c>
      <c r="Y4748" s="10">
        <f>1*(10^(-R4748))</f>
        <v>1.1748975549395268E-8</v>
      </c>
      <c r="Z4748" s="10">
        <f>Y4748/W4748</f>
        <v>1.4637759712153222E-2</v>
      </c>
      <c r="AA4748" s="10">
        <f>X4748/Y4748</f>
        <v>4.4569524310120803E-2</v>
      </c>
    </row>
    <row r="4749" spans="1:27" s="7" customFormat="1" x14ac:dyDescent="0.2">
      <c r="A4749">
        <v>4748</v>
      </c>
      <c r="B4749" s="7" t="s">
        <v>6</v>
      </c>
      <c r="C4749" s="7" t="s">
        <v>30</v>
      </c>
      <c r="D4749" s="7" t="s">
        <v>3</v>
      </c>
      <c r="E4749" s="7">
        <v>5</v>
      </c>
      <c r="F4749" s="7" t="s">
        <v>24</v>
      </c>
      <c r="G4749" s="7" t="s">
        <v>31</v>
      </c>
      <c r="H4749" s="8">
        <v>465</v>
      </c>
      <c r="I4749" s="9">
        <v>13.690981623851492</v>
      </c>
      <c r="J4749" s="9">
        <v>17.566411067810662</v>
      </c>
      <c r="K4749" s="9">
        <v>286.88177910936764</v>
      </c>
      <c r="L4749" s="9">
        <v>18.850722843002067</v>
      </c>
      <c r="M4749" s="9">
        <v>305.73250195236972</v>
      </c>
      <c r="N4749" s="9">
        <v>18.33101295160191</v>
      </c>
      <c r="O4749" s="9">
        <v>0.51970989140015944</v>
      </c>
      <c r="P4749" s="7">
        <v>31</v>
      </c>
      <c r="Q4749" s="7">
        <v>12</v>
      </c>
      <c r="R4749" s="9">
        <v>7.93</v>
      </c>
      <c r="S4749" s="7">
        <v>8.175428412036068E-7</v>
      </c>
      <c r="T4749" s="7">
        <v>5.7179105888707875E-10</v>
      </c>
      <c r="U4749" s="7">
        <v>7.8775411412767962E-7</v>
      </c>
      <c r="V4749" s="7">
        <v>4.7550144384849581E-10</v>
      </c>
      <c r="W4749" s="10">
        <f>AVERAGE(S4749,U4749)</f>
        <v>8.0264847766564321E-7</v>
      </c>
      <c r="X4749" s="7">
        <f>AVERAGE(T4749,V4749)</f>
        <v>5.2364625136778728E-10</v>
      </c>
      <c r="Y4749" s="10">
        <f>1*(10^(-R4749))</f>
        <v>1.1748975549395268E-8</v>
      </c>
      <c r="Z4749" s="10">
        <f>Y4749/W4749</f>
        <v>1.4637759712153222E-2</v>
      </c>
      <c r="AA4749" s="10">
        <f>X4749/Y4749</f>
        <v>4.4569524310120803E-2</v>
      </c>
    </row>
    <row r="4750" spans="1:27" s="7" customFormat="1" x14ac:dyDescent="0.2">
      <c r="A4750">
        <v>4749</v>
      </c>
      <c r="B4750" s="7" t="s">
        <v>6</v>
      </c>
      <c r="C4750" s="7" t="s">
        <v>30</v>
      </c>
      <c r="D4750" s="7" t="s">
        <v>3</v>
      </c>
      <c r="E4750" s="7">
        <v>5</v>
      </c>
      <c r="F4750" s="7" t="s">
        <v>24</v>
      </c>
      <c r="G4750" s="7" t="s">
        <v>31</v>
      </c>
      <c r="H4750" s="8">
        <v>478</v>
      </c>
      <c r="I4750" s="9">
        <v>13.555317519844991</v>
      </c>
      <c r="J4750" s="9">
        <v>17.168234373439091</v>
      </c>
      <c r="K4750" s="9">
        <v>279.35562494040437</v>
      </c>
      <c r="L4750" s="9">
        <v>18.431899507990604</v>
      </c>
      <c r="M4750" s="9">
        <v>297.78752444839495</v>
      </c>
      <c r="N4750" s="9">
        <v>17.913509429675077</v>
      </c>
      <c r="O4750" s="9">
        <v>0.5183900783155263</v>
      </c>
      <c r="P4750" s="7">
        <v>31</v>
      </c>
      <c r="Q4750" s="7">
        <v>12</v>
      </c>
      <c r="R4750" s="9">
        <v>7.93</v>
      </c>
      <c r="S4750" s="7">
        <v>8.175428412036068E-7</v>
      </c>
      <c r="T4750" s="7">
        <v>5.7179105888707875E-10</v>
      </c>
      <c r="U4750" s="7">
        <v>7.8775411412767962E-7</v>
      </c>
      <c r="V4750" s="7">
        <v>4.7550144384849581E-10</v>
      </c>
      <c r="W4750" s="10">
        <f>AVERAGE(S4750,U4750)</f>
        <v>8.0264847766564321E-7</v>
      </c>
      <c r="X4750" s="7">
        <f>AVERAGE(T4750,V4750)</f>
        <v>5.2364625136778728E-10</v>
      </c>
      <c r="Y4750" s="10">
        <f>1*(10^(-R4750))</f>
        <v>1.1748975549395268E-8</v>
      </c>
      <c r="Z4750" s="10">
        <f>Y4750/W4750</f>
        <v>1.4637759712153222E-2</v>
      </c>
      <c r="AA4750" s="10">
        <f>X4750/Y4750</f>
        <v>4.4569524310120803E-2</v>
      </c>
    </row>
    <row r="4751" spans="1:27" s="7" customFormat="1" x14ac:dyDescent="0.2">
      <c r="A4751">
        <v>4750</v>
      </c>
      <c r="B4751" s="7" t="s">
        <v>6</v>
      </c>
      <c r="C4751" s="7" t="s">
        <v>30</v>
      </c>
      <c r="D4751" s="7" t="s">
        <v>3</v>
      </c>
      <c r="E4751" s="7">
        <v>5</v>
      </c>
      <c r="F4751" s="7" t="s">
        <v>24</v>
      </c>
      <c r="G4751" s="7" t="s">
        <v>31</v>
      </c>
      <c r="H4751" s="8">
        <v>492</v>
      </c>
      <c r="I4751" s="9">
        <v>14.091408525532843</v>
      </c>
      <c r="J4751" s="9">
        <v>17.089575106593227</v>
      </c>
      <c r="K4751" s="9">
        <v>277.97657890309961</v>
      </c>
      <c r="L4751" s="9">
        <v>18.348042401973846</v>
      </c>
      <c r="M4751" s="9">
        <v>296.32462130507344</v>
      </c>
      <c r="N4751" s="9">
        <v>17.814499999999999</v>
      </c>
      <c r="O4751" s="9">
        <v>0.53354240197384795</v>
      </c>
      <c r="P4751" s="7">
        <v>31</v>
      </c>
      <c r="Q4751" s="7">
        <v>12</v>
      </c>
      <c r="R4751" s="9">
        <v>7.93</v>
      </c>
      <c r="S4751" s="7">
        <v>8.175428412036068E-7</v>
      </c>
      <c r="T4751" s="7">
        <v>5.7179105888707875E-10</v>
      </c>
      <c r="U4751" s="7">
        <v>7.8775411412767962E-7</v>
      </c>
      <c r="V4751" s="7">
        <v>4.7550144384849581E-10</v>
      </c>
      <c r="W4751" s="10">
        <f>AVERAGE(S4751,U4751)</f>
        <v>8.0264847766564321E-7</v>
      </c>
      <c r="X4751" s="7">
        <f>AVERAGE(T4751,V4751)</f>
        <v>5.2364625136778728E-10</v>
      </c>
      <c r="Y4751" s="10">
        <f>1*(10^(-R4751))</f>
        <v>1.1748975549395268E-8</v>
      </c>
      <c r="Z4751" s="10">
        <f>Y4751/W4751</f>
        <v>1.4637759712153222E-2</v>
      </c>
      <c r="AA4751" s="10">
        <f>X4751/Y4751</f>
        <v>4.4569524310120803E-2</v>
      </c>
    </row>
    <row r="4752" spans="1:27" s="7" customFormat="1" x14ac:dyDescent="0.2">
      <c r="A4752">
        <v>4751</v>
      </c>
      <c r="B4752" s="7" t="s">
        <v>6</v>
      </c>
      <c r="C4752" s="7" t="s">
        <v>30</v>
      </c>
      <c r="D4752" s="7" t="s">
        <v>3</v>
      </c>
      <c r="E4752" s="7">
        <v>5</v>
      </c>
      <c r="F4752" s="7" t="s">
        <v>24</v>
      </c>
      <c r="G4752" s="7" t="s">
        <v>31</v>
      </c>
      <c r="H4752" s="8">
        <v>506</v>
      </c>
      <c r="I4752" s="9">
        <v>13.716611975748481</v>
      </c>
      <c r="J4752" s="9">
        <v>16.896395024434618</v>
      </c>
      <c r="K4752" s="9">
        <v>271.72350887109684</v>
      </c>
      <c r="L4752" s="9">
        <v>18.15989226122894</v>
      </c>
      <c r="M4752" s="9">
        <v>289.88340113232573</v>
      </c>
      <c r="N4752" s="9">
        <v>17.653125426039541</v>
      </c>
      <c r="O4752" s="9">
        <v>0.50676683518940002</v>
      </c>
      <c r="P4752" s="7">
        <v>31</v>
      </c>
      <c r="Q4752" s="7">
        <v>12</v>
      </c>
      <c r="R4752" s="9">
        <v>7.94</v>
      </c>
      <c r="S4752" s="7">
        <v>8.175428412036068E-7</v>
      </c>
      <c r="T4752" s="7">
        <v>5.7179105888707875E-10</v>
      </c>
      <c r="U4752" s="7">
        <v>7.8775411412767962E-7</v>
      </c>
      <c r="V4752" s="7">
        <v>4.7550144384849581E-10</v>
      </c>
      <c r="W4752" s="10">
        <f>AVERAGE(S4752,U4752)</f>
        <v>8.0264847766564321E-7</v>
      </c>
      <c r="X4752" s="7">
        <f>AVERAGE(T4752,V4752)</f>
        <v>5.2364625136778728E-10</v>
      </c>
      <c r="Y4752" s="10">
        <f>1*(10^(-R4752))</f>
        <v>1.14815362149688E-8</v>
      </c>
      <c r="Z4752" s="10">
        <f>Y4752/W4752</f>
        <v>1.4304563622123543E-2</v>
      </c>
      <c r="AA4752" s="10">
        <f>X4752/Y4752</f>
        <v>4.5607681895833328E-2</v>
      </c>
    </row>
    <row r="4753" spans="1:27" s="7" customFormat="1" x14ac:dyDescent="0.2">
      <c r="A4753">
        <v>4752</v>
      </c>
      <c r="B4753" s="7" t="s">
        <v>6</v>
      </c>
      <c r="C4753" s="7" t="s">
        <v>30</v>
      </c>
      <c r="D4753" s="7" t="s">
        <v>3</v>
      </c>
      <c r="E4753" s="7">
        <v>5</v>
      </c>
      <c r="F4753" s="7" t="s">
        <v>24</v>
      </c>
      <c r="G4753" s="7" t="s">
        <v>31</v>
      </c>
      <c r="H4753" s="8">
        <v>520</v>
      </c>
      <c r="I4753" s="9">
        <v>14.245411588224263</v>
      </c>
      <c r="J4753" s="9">
        <v>16.748705001663026</v>
      </c>
      <c r="K4753" s="9">
        <v>269.85632084646886</v>
      </c>
      <c r="L4753" s="9">
        <v>17.998058919041007</v>
      </c>
      <c r="M4753" s="9">
        <v>287.85437976550986</v>
      </c>
      <c r="N4753" s="9">
        <v>17.5015311292888</v>
      </c>
      <c r="O4753" s="9">
        <v>0.49652778975220635</v>
      </c>
      <c r="P4753" s="7">
        <v>31</v>
      </c>
      <c r="Q4753" s="7">
        <v>12</v>
      </c>
      <c r="R4753" s="9">
        <v>7.94</v>
      </c>
      <c r="S4753" s="7">
        <v>8.175428412036068E-7</v>
      </c>
      <c r="T4753" s="7">
        <v>5.7179105888707875E-10</v>
      </c>
      <c r="U4753" s="7">
        <v>7.8775411412767962E-7</v>
      </c>
      <c r="V4753" s="7">
        <v>4.7550144384849581E-10</v>
      </c>
      <c r="W4753" s="10">
        <f>AVERAGE(S4753,U4753)</f>
        <v>8.0264847766564321E-7</v>
      </c>
      <c r="X4753" s="7">
        <f>AVERAGE(T4753,V4753)</f>
        <v>5.2364625136778728E-10</v>
      </c>
      <c r="Y4753" s="10">
        <f>1*(10^(-R4753))</f>
        <v>1.14815362149688E-8</v>
      </c>
      <c r="Z4753" s="10">
        <f>Y4753/W4753</f>
        <v>1.4304563622123543E-2</v>
      </c>
      <c r="AA4753" s="10">
        <f>X4753/Y4753</f>
        <v>4.5607681895833328E-2</v>
      </c>
    </row>
    <row r="4754" spans="1:27" s="7" customFormat="1" x14ac:dyDescent="0.2">
      <c r="A4754">
        <v>4753</v>
      </c>
      <c r="B4754" s="7" t="s">
        <v>6</v>
      </c>
      <c r="C4754" s="7" t="s">
        <v>30</v>
      </c>
      <c r="D4754" s="7" t="s">
        <v>3</v>
      </c>
      <c r="E4754" s="7">
        <v>5</v>
      </c>
      <c r="F4754" s="7" t="s">
        <v>24</v>
      </c>
      <c r="G4754" s="7" t="s">
        <v>31</v>
      </c>
      <c r="H4754" s="8">
        <v>533</v>
      </c>
      <c r="I4754" s="9">
        <v>14.145794112132009</v>
      </c>
      <c r="J4754" s="9">
        <v>16.427871043506293</v>
      </c>
      <c r="K4754" s="9">
        <v>263.31070217403465</v>
      </c>
      <c r="L4754" s="9">
        <v>17.664329007544886</v>
      </c>
      <c r="M4754" s="9">
        <v>280.97503118157954</v>
      </c>
      <c r="N4754" s="9">
        <v>17.172431152010908</v>
      </c>
      <c r="O4754" s="9">
        <v>0.49189785553397747</v>
      </c>
      <c r="P4754" s="7">
        <v>31</v>
      </c>
      <c r="Q4754" s="7">
        <v>12</v>
      </c>
      <c r="R4754" s="9">
        <v>7.94</v>
      </c>
      <c r="S4754" s="7">
        <v>8.175428412036068E-7</v>
      </c>
      <c r="T4754" s="7">
        <v>5.7179105888707875E-10</v>
      </c>
      <c r="U4754" s="7">
        <v>7.8775411412767962E-7</v>
      </c>
      <c r="V4754" s="7">
        <v>4.7550144384849581E-10</v>
      </c>
      <c r="W4754" s="10">
        <f>AVERAGE(S4754,U4754)</f>
        <v>8.0264847766564321E-7</v>
      </c>
      <c r="X4754" s="7">
        <f>AVERAGE(T4754,V4754)</f>
        <v>5.2364625136778728E-10</v>
      </c>
      <c r="Y4754" s="10">
        <f>1*(10^(-R4754))</f>
        <v>1.14815362149688E-8</v>
      </c>
      <c r="Z4754" s="10">
        <f>Y4754/W4754</f>
        <v>1.4304563622123543E-2</v>
      </c>
      <c r="AA4754" s="10">
        <f>X4754/Y4754</f>
        <v>4.5607681895833328E-2</v>
      </c>
    </row>
    <row r="4755" spans="1:27" s="7" customFormat="1" x14ac:dyDescent="0.2">
      <c r="A4755">
        <v>4754</v>
      </c>
      <c r="B4755" s="7" t="s">
        <v>6</v>
      </c>
      <c r="C4755" s="7" t="s">
        <v>30</v>
      </c>
      <c r="D4755" s="7" t="s">
        <v>3</v>
      </c>
      <c r="E4755" s="7">
        <v>5</v>
      </c>
      <c r="F4755" s="7" t="s">
        <v>24</v>
      </c>
      <c r="G4755" s="7" t="s">
        <v>31</v>
      </c>
      <c r="H4755" s="8">
        <v>547</v>
      </c>
      <c r="I4755" s="9">
        <v>14.295441277579846</v>
      </c>
      <c r="J4755" s="9">
        <v>16.204738570635215</v>
      </c>
      <c r="K4755" s="9">
        <v>259.89719676603318</v>
      </c>
      <c r="L4755" s="9">
        <v>17.423392424548926</v>
      </c>
      <c r="M4755" s="9">
        <v>277.32058919058215</v>
      </c>
      <c r="N4755" s="9">
        <v>16.926082481254262</v>
      </c>
      <c r="O4755" s="9">
        <v>0.49730994329466094</v>
      </c>
      <c r="P4755" s="7">
        <v>31</v>
      </c>
      <c r="Q4755" s="7">
        <v>12</v>
      </c>
      <c r="R4755" s="9">
        <v>7.94</v>
      </c>
      <c r="S4755" s="7">
        <v>8.175428412036068E-7</v>
      </c>
      <c r="T4755" s="7">
        <v>5.7179105888707875E-10</v>
      </c>
      <c r="U4755" s="7">
        <v>7.8775411412767962E-7</v>
      </c>
      <c r="V4755" s="7">
        <v>4.7550144384849581E-10</v>
      </c>
      <c r="W4755" s="10">
        <f>AVERAGE(S4755,U4755)</f>
        <v>8.0264847766564321E-7</v>
      </c>
      <c r="X4755" s="7">
        <f>AVERAGE(T4755,V4755)</f>
        <v>5.2364625136778728E-10</v>
      </c>
      <c r="Y4755" s="10">
        <f>1*(10^(-R4755))</f>
        <v>1.14815362149688E-8</v>
      </c>
      <c r="Z4755" s="10">
        <f>Y4755/W4755</f>
        <v>1.4304563622123543E-2</v>
      </c>
      <c r="AA4755" s="10">
        <f>X4755/Y4755</f>
        <v>4.5607681895833328E-2</v>
      </c>
    </row>
    <row r="4756" spans="1:27" s="7" customFormat="1" x14ac:dyDescent="0.2">
      <c r="A4756">
        <v>4755</v>
      </c>
      <c r="B4756" s="7" t="s">
        <v>6</v>
      </c>
      <c r="C4756" s="7" t="s">
        <v>30</v>
      </c>
      <c r="D4756" s="7" t="s">
        <v>3</v>
      </c>
      <c r="E4756" s="7">
        <v>5</v>
      </c>
      <c r="F4756" s="7" t="s">
        <v>24</v>
      </c>
      <c r="G4756" s="7" t="s">
        <v>31</v>
      </c>
      <c r="H4756" s="8">
        <v>560</v>
      </c>
      <c r="I4756" s="9">
        <v>14.469834989686854</v>
      </c>
      <c r="J4756" s="9">
        <v>15.959229801650922</v>
      </c>
      <c r="K4756" s="9">
        <v>252.91992750132505</v>
      </c>
      <c r="L4756" s="9">
        <v>17.178800492723017</v>
      </c>
      <c r="M4756" s="9">
        <v>270.09872799404809</v>
      </c>
      <c r="N4756" s="9">
        <v>16.677002953874123</v>
      </c>
      <c r="O4756" s="9">
        <v>0.50179753884889478</v>
      </c>
      <c r="P4756" s="7">
        <v>31</v>
      </c>
      <c r="Q4756" s="7">
        <v>12</v>
      </c>
      <c r="R4756" s="9">
        <v>7.95</v>
      </c>
      <c r="S4756" s="7">
        <v>8.175428412036068E-7</v>
      </c>
      <c r="T4756" s="7">
        <v>5.7179105888707875E-10</v>
      </c>
      <c r="U4756" s="7">
        <v>7.8775411412767962E-7</v>
      </c>
      <c r="V4756" s="7">
        <v>4.7550144384849581E-10</v>
      </c>
      <c r="W4756" s="10">
        <f>AVERAGE(S4756,U4756)</f>
        <v>8.0264847766564321E-7</v>
      </c>
      <c r="X4756" s="7">
        <f>AVERAGE(T4756,V4756)</f>
        <v>5.2364625136778728E-10</v>
      </c>
      <c r="Y4756" s="10">
        <f>1*(10^(-R4756))</f>
        <v>1.1220184543019609E-8</v>
      </c>
      <c r="Z4756" s="10">
        <f>Y4756/W4756</f>
        <v>1.3978952001069597E-2</v>
      </c>
      <c r="AA4756" s="10">
        <f>X4756/Y4756</f>
        <v>4.6670021278176058E-2</v>
      </c>
    </row>
    <row r="4757" spans="1:27" s="7" customFormat="1" x14ac:dyDescent="0.2">
      <c r="A4757">
        <v>4756</v>
      </c>
      <c r="B4757" s="7" t="s">
        <v>6</v>
      </c>
      <c r="C4757" s="7" t="s">
        <v>30</v>
      </c>
      <c r="D4757" s="7" t="s">
        <v>3</v>
      </c>
      <c r="E4757" s="7">
        <v>5</v>
      </c>
      <c r="F4757" s="7" t="s">
        <v>24</v>
      </c>
      <c r="G4757" s="7" t="s">
        <v>31</v>
      </c>
      <c r="H4757" s="8">
        <v>575</v>
      </c>
      <c r="I4757" s="9">
        <v>14.267885492843298</v>
      </c>
      <c r="J4757" s="9">
        <v>15.726833468463379</v>
      </c>
      <c r="K4757" s="9">
        <v>249.80380789796237</v>
      </c>
      <c r="L4757" s="9">
        <v>16.925043742888288</v>
      </c>
      <c r="M4757" s="9">
        <v>266.72885164085062</v>
      </c>
      <c r="N4757" s="9">
        <v>16.443292433537835</v>
      </c>
      <c r="O4757" s="9">
        <v>0.48175130935045335</v>
      </c>
      <c r="P4757" s="7">
        <v>31</v>
      </c>
      <c r="Q4757" s="7">
        <v>12</v>
      </c>
      <c r="R4757" s="9">
        <v>7.95</v>
      </c>
      <c r="S4757" s="7">
        <v>8.175428412036068E-7</v>
      </c>
      <c r="T4757" s="7">
        <v>5.7179105888707875E-10</v>
      </c>
      <c r="U4757" s="7">
        <v>7.8775411412767962E-7</v>
      </c>
      <c r="V4757" s="7">
        <v>4.7550144384849581E-10</v>
      </c>
      <c r="W4757" s="10">
        <f>AVERAGE(S4757,U4757)</f>
        <v>8.0264847766564321E-7</v>
      </c>
      <c r="X4757" s="7">
        <f>AVERAGE(T4757,V4757)</f>
        <v>5.2364625136778728E-10</v>
      </c>
      <c r="Y4757" s="10">
        <f>1*(10^(-R4757))</f>
        <v>1.1220184543019609E-8</v>
      </c>
      <c r="Z4757" s="10">
        <f>Y4757/W4757</f>
        <v>1.3978952001069597E-2</v>
      </c>
      <c r="AA4757" s="10">
        <f>X4757/Y4757</f>
        <v>4.6670021278176058E-2</v>
      </c>
    </row>
    <row r="4758" spans="1:27" s="7" customFormat="1" x14ac:dyDescent="0.2">
      <c r="A4758">
        <v>4757</v>
      </c>
      <c r="B4758" s="7" t="s">
        <v>6</v>
      </c>
      <c r="C4758" s="7" t="s">
        <v>30</v>
      </c>
      <c r="D4758" s="7" t="s">
        <v>3</v>
      </c>
      <c r="E4758" s="7">
        <v>5</v>
      </c>
      <c r="F4758" s="7" t="s">
        <v>24</v>
      </c>
      <c r="G4758" s="7" t="s">
        <v>31</v>
      </c>
      <c r="H4758" s="8">
        <v>589</v>
      </c>
      <c r="I4758" s="9">
        <v>14.740847552972056</v>
      </c>
      <c r="J4758" s="9">
        <v>15.713893718941478</v>
      </c>
      <c r="K4758" s="9">
        <v>248.64914467782668</v>
      </c>
      <c r="L4758" s="9">
        <v>16.919897243150842</v>
      </c>
      <c r="M4758" s="9">
        <v>265.5690419209775</v>
      </c>
      <c r="N4758" s="9">
        <v>16.457327766416725</v>
      </c>
      <c r="O4758" s="9">
        <v>0.4625694767341148</v>
      </c>
      <c r="P4758" s="7">
        <v>31</v>
      </c>
      <c r="Q4758" s="7">
        <v>12</v>
      </c>
      <c r="R4758" s="9">
        <v>7.95</v>
      </c>
      <c r="S4758" s="7">
        <v>8.175428412036068E-7</v>
      </c>
      <c r="T4758" s="7">
        <v>5.7179105888707875E-10</v>
      </c>
      <c r="U4758" s="7">
        <v>7.8775411412767962E-7</v>
      </c>
      <c r="V4758" s="7">
        <v>4.7550144384849581E-10</v>
      </c>
      <c r="W4758" s="10">
        <f>AVERAGE(S4758,U4758)</f>
        <v>8.0264847766564321E-7</v>
      </c>
      <c r="X4758" s="7">
        <f>AVERAGE(T4758,V4758)</f>
        <v>5.2364625136778728E-10</v>
      </c>
      <c r="Y4758" s="10">
        <f>1*(10^(-R4758))</f>
        <v>1.1220184543019609E-8</v>
      </c>
      <c r="Z4758" s="10">
        <f>Y4758/W4758</f>
        <v>1.3978952001069597E-2</v>
      </c>
      <c r="AA4758" s="10">
        <f>X4758/Y4758</f>
        <v>4.6670021278176058E-2</v>
      </c>
    </row>
    <row r="4759" spans="1:27" s="7" customFormat="1" x14ac:dyDescent="0.2">
      <c r="A4759">
        <v>4758</v>
      </c>
      <c r="B4759" s="7" t="s">
        <v>6</v>
      </c>
      <c r="C4759" s="7" t="s">
        <v>30</v>
      </c>
      <c r="D4759" s="7" t="s">
        <v>3</v>
      </c>
      <c r="E4759" s="7">
        <v>5</v>
      </c>
      <c r="F4759" s="7" t="s">
        <v>24</v>
      </c>
      <c r="G4759" s="7" t="s">
        <v>31</v>
      </c>
      <c r="H4759" s="8">
        <v>602</v>
      </c>
      <c r="I4759" s="9">
        <v>14.782702043877737</v>
      </c>
      <c r="J4759" s="9">
        <v>15.505439925558353</v>
      </c>
      <c r="K4759" s="9">
        <v>245.51598886337814</v>
      </c>
      <c r="L4759" s="9">
        <v>16.694378573401565</v>
      </c>
      <c r="M4759" s="9">
        <v>262.21036743677968</v>
      </c>
      <c r="N4759" s="9">
        <v>16.205771415587364</v>
      </c>
      <c r="O4759" s="9">
        <v>0.48860715781420005</v>
      </c>
      <c r="P4759" s="7">
        <v>31</v>
      </c>
      <c r="Q4759" s="7">
        <v>12</v>
      </c>
      <c r="R4759" s="9">
        <v>7.95</v>
      </c>
      <c r="S4759" s="7">
        <v>8.175428412036068E-7</v>
      </c>
      <c r="T4759" s="7">
        <v>5.7179105888707875E-10</v>
      </c>
      <c r="U4759" s="7">
        <v>7.8775411412767962E-7</v>
      </c>
      <c r="V4759" s="7">
        <v>4.7550144384849581E-10</v>
      </c>
      <c r="W4759" s="10">
        <f>AVERAGE(S4759,U4759)</f>
        <v>8.0264847766564321E-7</v>
      </c>
      <c r="X4759" s="7">
        <f>AVERAGE(T4759,V4759)</f>
        <v>5.2364625136778728E-10</v>
      </c>
      <c r="Y4759" s="10">
        <f>1*(10^(-R4759))</f>
        <v>1.1220184543019609E-8</v>
      </c>
      <c r="Z4759" s="10">
        <f>Y4759/W4759</f>
        <v>1.3978952001069597E-2</v>
      </c>
      <c r="AA4759" s="10">
        <f>X4759/Y4759</f>
        <v>4.6670021278176058E-2</v>
      </c>
    </row>
    <row r="4760" spans="1:27" s="7" customFormat="1" x14ac:dyDescent="0.2">
      <c r="A4760">
        <v>4759</v>
      </c>
      <c r="B4760" s="7" t="s">
        <v>6</v>
      </c>
      <c r="C4760" s="7" t="s">
        <v>30</v>
      </c>
      <c r="D4760" s="7" t="s">
        <v>3</v>
      </c>
      <c r="E4760" s="7">
        <v>5</v>
      </c>
      <c r="F4760" s="7" t="s">
        <v>24</v>
      </c>
      <c r="G4760" s="7" t="s">
        <v>31</v>
      </c>
      <c r="H4760" s="8">
        <v>615</v>
      </c>
      <c r="I4760" s="9">
        <v>14.91211638227389</v>
      </c>
      <c r="J4760" s="9">
        <v>15.412372093233294</v>
      </c>
      <c r="K4760" s="9">
        <v>240.87203676296903</v>
      </c>
      <c r="L4760" s="9">
        <v>16.614965487331418</v>
      </c>
      <c r="M4760" s="9">
        <v>257.48700225030041</v>
      </c>
      <c r="N4760" s="9">
        <v>16.159727902749374</v>
      </c>
      <c r="O4760" s="9">
        <v>0.45523758458204083</v>
      </c>
      <c r="P4760" s="7">
        <v>31</v>
      </c>
      <c r="Q4760" s="7">
        <v>12</v>
      </c>
      <c r="R4760" s="9">
        <v>7.96</v>
      </c>
      <c r="S4760" s="7">
        <v>8.175428412036068E-7</v>
      </c>
      <c r="T4760" s="7">
        <v>5.7179105888707875E-10</v>
      </c>
      <c r="U4760" s="7">
        <v>7.8775411412767962E-7</v>
      </c>
      <c r="V4760" s="7">
        <v>4.7550144384849581E-10</v>
      </c>
      <c r="W4760" s="10">
        <f>AVERAGE(S4760,U4760)</f>
        <v>8.0264847766564321E-7</v>
      </c>
      <c r="X4760" s="7">
        <f>AVERAGE(T4760,V4760)</f>
        <v>5.2364625136778728E-10</v>
      </c>
      <c r="Y4760" s="10">
        <f>1*(10^(-R4760))</f>
        <v>1.0964781961431828E-8</v>
      </c>
      <c r="Z4760" s="10">
        <f>Y4760/W4760</f>
        <v>1.3660752205399924E-2</v>
      </c>
      <c r="AA4760" s="10">
        <f>X4760/Y4760</f>
        <v>4.7757105723551234E-2</v>
      </c>
    </row>
    <row r="4761" spans="1:27" s="7" customFormat="1" x14ac:dyDescent="0.2">
      <c r="A4761">
        <v>4760</v>
      </c>
      <c r="B4761" s="7" t="s">
        <v>6</v>
      </c>
      <c r="C4761" s="7" t="s">
        <v>30</v>
      </c>
      <c r="D4761" s="7" t="s">
        <v>3</v>
      </c>
      <c r="E4761" s="7">
        <v>5</v>
      </c>
      <c r="F4761" s="7" t="s">
        <v>24</v>
      </c>
      <c r="G4761" s="7" t="s">
        <v>31</v>
      </c>
      <c r="H4761" s="8">
        <v>628</v>
      </c>
      <c r="I4761" s="9">
        <v>15.150996312269516</v>
      </c>
      <c r="J4761" s="9">
        <v>15.144825572801279</v>
      </c>
      <c r="K4761" s="9">
        <v>237.15667942265685</v>
      </c>
      <c r="L4761" s="9">
        <v>16.323454920841151</v>
      </c>
      <c r="M4761" s="9">
        <v>253.48013434349798</v>
      </c>
      <c r="N4761" s="9">
        <v>15.871336741649628</v>
      </c>
      <c r="O4761" s="9">
        <v>0.4521181791915232</v>
      </c>
      <c r="P4761" s="7">
        <v>31</v>
      </c>
      <c r="Q4761" s="7">
        <v>12</v>
      </c>
      <c r="R4761" s="9">
        <v>7.96</v>
      </c>
      <c r="S4761" s="7">
        <v>8.175428412036068E-7</v>
      </c>
      <c r="T4761" s="7">
        <v>5.7179105888707875E-10</v>
      </c>
      <c r="U4761" s="7">
        <v>7.8775411412767962E-7</v>
      </c>
      <c r="V4761" s="7">
        <v>4.7550144384849581E-10</v>
      </c>
      <c r="W4761" s="10">
        <f>AVERAGE(S4761,U4761)</f>
        <v>8.0264847766564321E-7</v>
      </c>
      <c r="X4761" s="7">
        <f>AVERAGE(T4761,V4761)</f>
        <v>5.2364625136778728E-10</v>
      </c>
      <c r="Y4761" s="10">
        <f>1*(10^(-R4761))</f>
        <v>1.0964781961431828E-8</v>
      </c>
      <c r="Z4761" s="10">
        <f>Y4761/W4761</f>
        <v>1.3660752205399924E-2</v>
      </c>
      <c r="AA4761" s="10">
        <f>X4761/Y4761</f>
        <v>4.7757105723551234E-2</v>
      </c>
    </row>
    <row r="4762" spans="1:27" s="7" customFormat="1" x14ac:dyDescent="0.2">
      <c r="A4762">
        <v>4761</v>
      </c>
      <c r="B4762" s="7" t="s">
        <v>6</v>
      </c>
      <c r="C4762" s="7" t="s">
        <v>30</v>
      </c>
      <c r="D4762" s="7" t="s">
        <v>3</v>
      </c>
      <c r="E4762" s="7">
        <v>5</v>
      </c>
      <c r="F4762" s="7" t="s">
        <v>24</v>
      </c>
      <c r="G4762" s="7" t="s">
        <v>31</v>
      </c>
      <c r="H4762" s="8">
        <v>643</v>
      </c>
      <c r="I4762" s="9">
        <v>14.917703293955869</v>
      </c>
      <c r="J4762" s="9">
        <v>14.740951579993133</v>
      </c>
      <c r="K4762" s="9">
        <v>229.78233780259279</v>
      </c>
      <c r="L4762" s="9">
        <v>15.897953686252666</v>
      </c>
      <c r="M4762" s="9">
        <v>245.68029148884546</v>
      </c>
      <c r="N4762" s="9">
        <v>15.431668825266984</v>
      </c>
      <c r="O4762" s="9">
        <v>0.46628486098568167</v>
      </c>
      <c r="P4762" s="7">
        <v>31</v>
      </c>
      <c r="Q4762" s="7">
        <v>12</v>
      </c>
      <c r="R4762" s="9">
        <v>7.96</v>
      </c>
      <c r="S4762" s="7">
        <v>8.175428412036068E-7</v>
      </c>
      <c r="T4762" s="7">
        <v>5.7179105888707875E-10</v>
      </c>
      <c r="U4762" s="7">
        <v>7.8775411412767962E-7</v>
      </c>
      <c r="V4762" s="7">
        <v>4.7550144384849581E-10</v>
      </c>
      <c r="W4762" s="10">
        <f>AVERAGE(S4762,U4762)</f>
        <v>8.0264847766564321E-7</v>
      </c>
      <c r="X4762" s="7">
        <f>AVERAGE(T4762,V4762)</f>
        <v>5.2364625136778728E-10</v>
      </c>
      <c r="Y4762" s="10">
        <f>1*(10^(-R4762))</f>
        <v>1.0964781961431828E-8</v>
      </c>
      <c r="Z4762" s="10">
        <f>Y4762/W4762</f>
        <v>1.3660752205399924E-2</v>
      </c>
      <c r="AA4762" s="10">
        <f>X4762/Y4762</f>
        <v>4.7757105723551234E-2</v>
      </c>
    </row>
    <row r="4763" spans="1:27" x14ac:dyDescent="0.2">
      <c r="A4763">
        <v>4762</v>
      </c>
      <c r="B4763" t="s">
        <v>6</v>
      </c>
      <c r="C4763" t="s">
        <v>30</v>
      </c>
      <c r="D4763" t="s">
        <v>5</v>
      </c>
      <c r="E4763">
        <v>1</v>
      </c>
      <c r="F4763" t="s">
        <v>22</v>
      </c>
      <c r="G4763" t="s">
        <v>28</v>
      </c>
      <c r="H4763" s="1">
        <v>205</v>
      </c>
      <c r="I4763" s="2">
        <v>10.828873054565907</v>
      </c>
      <c r="J4763" s="2">
        <v>17.290571223288651</v>
      </c>
      <c r="K4763" s="2">
        <f>(L4763/(Z4763+AA4763))</f>
        <v>329.0048507916195</v>
      </c>
      <c r="L4763" s="2">
        <v>18.300838802300838</v>
      </c>
      <c r="M4763" s="2">
        <f>SUM(K4763:L4763)</f>
        <v>347.30568959392036</v>
      </c>
      <c r="N4763" s="2">
        <v>17.780904112701659</v>
      </c>
      <c r="O4763" s="2">
        <v>0.51993468959917977</v>
      </c>
      <c r="P4763">
        <v>31</v>
      </c>
      <c r="Q4763">
        <v>12</v>
      </c>
      <c r="R4763" s="2">
        <v>7.87</v>
      </c>
      <c r="S4763">
        <v>8.175428412036068E-7</v>
      </c>
      <c r="T4763">
        <v>5.7179105888707875E-10</v>
      </c>
      <c r="U4763">
        <v>7.8775411412767962E-7</v>
      </c>
      <c r="V4763">
        <v>4.7550144384849581E-10</v>
      </c>
      <c r="W4763" s="3">
        <f>AVERAGE(S4763,U4763)</f>
        <v>8.0264847766564321E-7</v>
      </c>
      <c r="X4763">
        <f>AVERAGE(T4763,V4763)</f>
        <v>5.2364625136778728E-10</v>
      </c>
      <c r="Y4763" s="3">
        <f>1*(10^(-R4763))</f>
        <v>1.3489628825916498E-8</v>
      </c>
      <c r="Z4763" s="3">
        <f>Y4763/W4763</f>
        <v>1.6806396824109882E-2</v>
      </c>
      <c r="AA4763" s="3">
        <f>X4763/Y4763</f>
        <v>3.881843289577764E-2</v>
      </c>
    </row>
    <row r="4764" spans="1:27" x14ac:dyDescent="0.2">
      <c r="A4764">
        <v>4763</v>
      </c>
      <c r="B4764" t="s">
        <v>6</v>
      </c>
      <c r="C4764" t="s">
        <v>30</v>
      </c>
      <c r="D4764" t="s">
        <v>5</v>
      </c>
      <c r="E4764">
        <v>1</v>
      </c>
      <c r="F4764" t="s">
        <v>22</v>
      </c>
      <c r="G4764" t="s">
        <v>28</v>
      </c>
      <c r="H4764" s="1">
        <v>218</v>
      </c>
      <c r="I4764" s="2">
        <v>10.696302268891804</v>
      </c>
      <c r="J4764" s="2">
        <v>17.355517898238723</v>
      </c>
      <c r="K4764" s="2">
        <f>(L4764/(Z4764+AA4764))</f>
        <v>330.24064491651615</v>
      </c>
      <c r="L4764" s="2">
        <v>18.369579640067052</v>
      </c>
      <c r="M4764" s="2">
        <f>SUM(K4764:L4764)</f>
        <v>348.6102245565832</v>
      </c>
      <c r="N4764" s="2">
        <v>17.841236991592822</v>
      </c>
      <c r="O4764" s="2">
        <v>0.5283426484742294</v>
      </c>
      <c r="P4764">
        <v>31</v>
      </c>
      <c r="Q4764">
        <v>12</v>
      </c>
      <c r="R4764" s="2">
        <v>7.87</v>
      </c>
      <c r="S4764">
        <v>8.175428412036068E-7</v>
      </c>
      <c r="T4764">
        <v>5.7179105888707875E-10</v>
      </c>
      <c r="U4764">
        <v>7.8775411412767962E-7</v>
      </c>
      <c r="V4764">
        <v>4.7550144384849581E-10</v>
      </c>
      <c r="W4764" s="3">
        <f>AVERAGE(S4764,U4764)</f>
        <v>8.0264847766564321E-7</v>
      </c>
      <c r="X4764">
        <f>AVERAGE(T4764,V4764)</f>
        <v>5.2364625136778728E-10</v>
      </c>
      <c r="Y4764" s="3">
        <f>1*(10^(-R4764))</f>
        <v>1.3489628825916498E-8</v>
      </c>
      <c r="Z4764" s="3">
        <f>Y4764/W4764</f>
        <v>1.6806396824109882E-2</v>
      </c>
      <c r="AA4764" s="3">
        <f>X4764/Y4764</f>
        <v>3.881843289577764E-2</v>
      </c>
    </row>
    <row r="4765" spans="1:27" x14ac:dyDescent="0.2">
      <c r="A4765">
        <v>4764</v>
      </c>
      <c r="B4765" t="s">
        <v>6</v>
      </c>
      <c r="C4765" t="s">
        <v>30</v>
      </c>
      <c r="D4765" t="s">
        <v>5</v>
      </c>
      <c r="E4765">
        <v>1</v>
      </c>
      <c r="F4765" t="s">
        <v>22</v>
      </c>
      <c r="G4765" t="s">
        <v>28</v>
      </c>
      <c r="H4765" s="1">
        <v>232</v>
      </c>
      <c r="I4765" s="2">
        <v>10.750025001562596</v>
      </c>
      <c r="J4765" s="2">
        <v>17.582184217005501</v>
      </c>
      <c r="K4765" s="2">
        <f>(L4765/(Z4765+AA4765))</f>
        <v>334.55365131865557</v>
      </c>
      <c r="L4765" s="2">
        <v>18.609489886766841</v>
      </c>
      <c r="M4765" s="2">
        <f>SUM(K4765:L4765)</f>
        <v>353.16314120542239</v>
      </c>
      <c r="N4765" s="2">
        <v>18.074185412406273</v>
      </c>
      <c r="O4765" s="2">
        <v>0.53530447436056738</v>
      </c>
      <c r="P4765">
        <v>31</v>
      </c>
      <c r="Q4765">
        <v>12</v>
      </c>
      <c r="R4765" s="2">
        <v>7.87</v>
      </c>
      <c r="S4765">
        <v>8.175428412036068E-7</v>
      </c>
      <c r="T4765">
        <v>5.7179105888707875E-10</v>
      </c>
      <c r="U4765">
        <v>7.8775411412767962E-7</v>
      </c>
      <c r="V4765">
        <v>4.7550144384849581E-10</v>
      </c>
      <c r="W4765" s="3">
        <f>AVERAGE(S4765,U4765)</f>
        <v>8.0264847766564321E-7</v>
      </c>
      <c r="X4765">
        <f>AVERAGE(T4765,V4765)</f>
        <v>5.2364625136778728E-10</v>
      </c>
      <c r="Y4765" s="3">
        <f>1*(10^(-R4765))</f>
        <v>1.3489628825916498E-8</v>
      </c>
      <c r="Z4765" s="3">
        <f>Y4765/W4765</f>
        <v>1.6806396824109882E-2</v>
      </c>
      <c r="AA4765" s="3">
        <f>X4765/Y4765</f>
        <v>3.881843289577764E-2</v>
      </c>
    </row>
    <row r="4766" spans="1:27" x14ac:dyDescent="0.2">
      <c r="A4766">
        <v>4765</v>
      </c>
      <c r="B4766" t="s">
        <v>6</v>
      </c>
      <c r="C4766" t="s">
        <v>30</v>
      </c>
      <c r="D4766" t="s">
        <v>5</v>
      </c>
      <c r="E4766">
        <v>1</v>
      </c>
      <c r="F4766" t="s">
        <v>22</v>
      </c>
      <c r="G4766" t="s">
        <v>28</v>
      </c>
      <c r="H4766" s="1">
        <v>245</v>
      </c>
      <c r="I4766" s="2">
        <v>11.303918369898113</v>
      </c>
      <c r="J4766" s="2">
        <v>17.405973547199043</v>
      </c>
      <c r="K4766" s="2">
        <f>(L4766/(Z4766+AA4766))</f>
        <v>331.20069603300175</v>
      </c>
      <c r="L4766" s="2">
        <v>18.422982319943952</v>
      </c>
      <c r="M4766" s="2">
        <f>SUM(K4766:L4766)</f>
        <v>349.62367835294572</v>
      </c>
      <c r="N4766" s="2">
        <v>17.859400363553739</v>
      </c>
      <c r="O4766" s="2">
        <v>0.56358195639021114</v>
      </c>
      <c r="P4766">
        <v>31</v>
      </c>
      <c r="Q4766">
        <v>12</v>
      </c>
      <c r="R4766" s="2">
        <v>7.87</v>
      </c>
      <c r="S4766">
        <v>8.175428412036068E-7</v>
      </c>
      <c r="T4766">
        <v>5.7179105888707875E-10</v>
      </c>
      <c r="U4766">
        <v>7.8775411412767962E-7</v>
      </c>
      <c r="V4766">
        <v>4.7550144384849581E-10</v>
      </c>
      <c r="W4766" s="3">
        <f>AVERAGE(S4766,U4766)</f>
        <v>8.0264847766564321E-7</v>
      </c>
      <c r="X4766">
        <f>AVERAGE(T4766,V4766)</f>
        <v>5.2364625136778728E-10</v>
      </c>
      <c r="Y4766" s="3">
        <f>1*(10^(-R4766))</f>
        <v>1.3489628825916498E-8</v>
      </c>
      <c r="Z4766" s="3">
        <f>Y4766/W4766</f>
        <v>1.6806396824109882E-2</v>
      </c>
      <c r="AA4766" s="3">
        <f>X4766/Y4766</f>
        <v>3.881843289577764E-2</v>
      </c>
    </row>
    <row r="4767" spans="1:27" x14ac:dyDescent="0.2">
      <c r="A4767">
        <v>4766</v>
      </c>
      <c r="B4767" t="s">
        <v>6</v>
      </c>
      <c r="C4767" t="s">
        <v>30</v>
      </c>
      <c r="D4767" t="s">
        <v>5</v>
      </c>
      <c r="E4767">
        <v>1</v>
      </c>
      <c r="F4767" t="s">
        <v>22</v>
      </c>
      <c r="G4767" t="s">
        <v>28</v>
      </c>
      <c r="H4767" s="1">
        <v>260</v>
      </c>
      <c r="I4767" s="2">
        <v>10.406098506156633</v>
      </c>
      <c r="J4767" s="2">
        <v>17.488066446805171</v>
      </c>
      <c r="K4767" s="2">
        <f>(L4767/(Z4767+AA4767))</f>
        <v>332.76277235052856</v>
      </c>
      <c r="L4767" s="2">
        <v>18.509872549115848</v>
      </c>
      <c r="M4767" s="2">
        <f>SUM(K4767:L4767)</f>
        <v>351.27264489964443</v>
      </c>
      <c r="N4767" s="2">
        <v>17.99556214496705</v>
      </c>
      <c r="O4767" s="2">
        <v>0.51431040414879758</v>
      </c>
      <c r="P4767">
        <v>31</v>
      </c>
      <c r="Q4767">
        <v>12</v>
      </c>
      <c r="R4767" s="2">
        <v>7.87</v>
      </c>
      <c r="S4767">
        <v>8.175428412036068E-7</v>
      </c>
      <c r="T4767">
        <v>5.7179105888707875E-10</v>
      </c>
      <c r="U4767">
        <v>7.8775411412767962E-7</v>
      </c>
      <c r="V4767">
        <v>4.7550144384849581E-10</v>
      </c>
      <c r="W4767" s="3">
        <f>AVERAGE(S4767,U4767)</f>
        <v>8.0264847766564321E-7</v>
      </c>
      <c r="X4767">
        <f>AVERAGE(T4767,V4767)</f>
        <v>5.2364625136778728E-10</v>
      </c>
      <c r="Y4767" s="3">
        <f>1*(10^(-R4767))</f>
        <v>1.3489628825916498E-8</v>
      </c>
      <c r="Z4767" s="3">
        <f>Y4767/W4767</f>
        <v>1.6806396824109882E-2</v>
      </c>
      <c r="AA4767" s="3">
        <f>X4767/Y4767</f>
        <v>3.881843289577764E-2</v>
      </c>
    </row>
    <row r="4768" spans="1:27" x14ac:dyDescent="0.2">
      <c r="A4768">
        <v>4767</v>
      </c>
      <c r="B4768" t="s">
        <v>6</v>
      </c>
      <c r="C4768" t="s">
        <v>30</v>
      </c>
      <c r="D4768" t="s">
        <v>5</v>
      </c>
      <c r="E4768">
        <v>1</v>
      </c>
      <c r="F4768" t="s">
        <v>22</v>
      </c>
      <c r="G4768" t="s">
        <v>28</v>
      </c>
      <c r="H4768" s="1">
        <v>273</v>
      </c>
      <c r="I4768" s="2">
        <v>10.626544784048995</v>
      </c>
      <c r="J4768" s="2">
        <v>17.550809908363536</v>
      </c>
      <c r="K4768" s="2">
        <f>(L4768/(Z4768+AA4768))</f>
        <v>333.95666378852735</v>
      </c>
      <c r="L4768" s="2">
        <v>18.576282557058562</v>
      </c>
      <c r="M4768" s="2">
        <f>SUM(K4768:L4768)</f>
        <v>352.53294634558591</v>
      </c>
      <c r="N4768" s="2">
        <v>18.061610770279486</v>
      </c>
      <c r="O4768" s="2">
        <v>0.51467178677907588</v>
      </c>
      <c r="P4768">
        <v>31</v>
      </c>
      <c r="Q4768">
        <v>12</v>
      </c>
      <c r="R4768" s="2">
        <v>7.87</v>
      </c>
      <c r="S4768">
        <v>8.175428412036068E-7</v>
      </c>
      <c r="T4768">
        <v>5.7179105888707875E-10</v>
      </c>
      <c r="U4768">
        <v>7.8775411412767962E-7</v>
      </c>
      <c r="V4768">
        <v>4.7550144384849581E-10</v>
      </c>
      <c r="W4768" s="3">
        <f>AVERAGE(S4768,U4768)</f>
        <v>8.0264847766564321E-7</v>
      </c>
      <c r="X4768">
        <f>AVERAGE(T4768,V4768)</f>
        <v>5.2364625136778728E-10</v>
      </c>
      <c r="Y4768" s="3">
        <f>1*(10^(-R4768))</f>
        <v>1.3489628825916498E-8</v>
      </c>
      <c r="Z4768" s="3">
        <f>Y4768/W4768</f>
        <v>1.6806396824109882E-2</v>
      </c>
      <c r="AA4768" s="3">
        <f>X4768/Y4768</f>
        <v>3.881843289577764E-2</v>
      </c>
    </row>
    <row r="4769" spans="1:27" x14ac:dyDescent="0.2">
      <c r="A4769">
        <v>4768</v>
      </c>
      <c r="B4769" t="s">
        <v>6</v>
      </c>
      <c r="C4769" t="s">
        <v>30</v>
      </c>
      <c r="D4769" t="s">
        <v>5</v>
      </c>
      <c r="E4769">
        <v>1</v>
      </c>
      <c r="F4769" t="s">
        <v>22</v>
      </c>
      <c r="G4769" t="s">
        <v>28</v>
      </c>
      <c r="H4769" s="1">
        <v>287</v>
      </c>
      <c r="I4769" s="2">
        <v>10.51909931870742</v>
      </c>
      <c r="J4769" s="2">
        <v>17.431582036083462</v>
      </c>
      <c r="K4769" s="2">
        <f>(L4769/(Z4769+AA4769))</f>
        <v>331.68800878283332</v>
      </c>
      <c r="L4769" s="2">
        <v>18.450089008673661</v>
      </c>
      <c r="M4769" s="2">
        <f>SUM(K4769:L4769)</f>
        <v>350.13809779150699</v>
      </c>
      <c r="N4769" s="2">
        <v>17.909952965235174</v>
      </c>
      <c r="O4769" s="2">
        <v>0.5401360434384862</v>
      </c>
      <c r="P4769">
        <v>31</v>
      </c>
      <c r="Q4769">
        <v>12</v>
      </c>
      <c r="R4769" s="2">
        <v>7.87</v>
      </c>
      <c r="S4769">
        <v>8.175428412036068E-7</v>
      </c>
      <c r="T4769">
        <v>5.7179105888707875E-10</v>
      </c>
      <c r="U4769">
        <v>7.8775411412767962E-7</v>
      </c>
      <c r="V4769">
        <v>4.7550144384849581E-10</v>
      </c>
      <c r="W4769" s="3">
        <f>AVERAGE(S4769,U4769)</f>
        <v>8.0264847766564321E-7</v>
      </c>
      <c r="X4769">
        <f>AVERAGE(T4769,V4769)</f>
        <v>5.2364625136778728E-10</v>
      </c>
      <c r="Y4769" s="3">
        <f>1*(10^(-R4769))</f>
        <v>1.3489628825916498E-8</v>
      </c>
      <c r="Z4769" s="3">
        <f>Y4769/W4769</f>
        <v>1.6806396824109882E-2</v>
      </c>
      <c r="AA4769" s="3">
        <f>X4769/Y4769</f>
        <v>3.881843289577764E-2</v>
      </c>
    </row>
    <row r="4770" spans="1:27" x14ac:dyDescent="0.2">
      <c r="A4770">
        <v>4769</v>
      </c>
      <c r="B4770" t="s">
        <v>6</v>
      </c>
      <c r="C4770" t="s">
        <v>30</v>
      </c>
      <c r="D4770" t="s">
        <v>5</v>
      </c>
      <c r="E4770">
        <v>1</v>
      </c>
      <c r="F4770" t="s">
        <v>22</v>
      </c>
      <c r="G4770" t="s">
        <v>28</v>
      </c>
      <c r="H4770" s="1">
        <v>301</v>
      </c>
      <c r="I4770" s="2">
        <v>10.712337021063814</v>
      </c>
      <c r="J4770" s="2">
        <v>17.635453173549458</v>
      </c>
      <c r="K4770" s="2">
        <f>(L4770/(Z4770+AA4770))</f>
        <v>335.56724469968583</v>
      </c>
      <c r="L4770" s="2">
        <v>18.665870845991854</v>
      </c>
      <c r="M4770" s="2">
        <f>SUM(K4770:L4770)</f>
        <v>354.23311554567766</v>
      </c>
      <c r="N4770" s="2">
        <v>18.110639172915246</v>
      </c>
      <c r="O4770" s="2">
        <v>0.55523167307660892</v>
      </c>
      <c r="P4770">
        <v>31</v>
      </c>
      <c r="Q4770">
        <v>12</v>
      </c>
      <c r="R4770" s="2">
        <v>7.87</v>
      </c>
      <c r="S4770">
        <v>8.175428412036068E-7</v>
      </c>
      <c r="T4770">
        <v>5.7179105888707875E-10</v>
      </c>
      <c r="U4770">
        <v>7.8775411412767962E-7</v>
      </c>
      <c r="V4770">
        <v>4.7550144384849581E-10</v>
      </c>
      <c r="W4770" s="3">
        <f>AVERAGE(S4770,U4770)</f>
        <v>8.0264847766564321E-7</v>
      </c>
      <c r="X4770">
        <f>AVERAGE(T4770,V4770)</f>
        <v>5.2364625136778728E-10</v>
      </c>
      <c r="Y4770" s="3">
        <f>1*(10^(-R4770))</f>
        <v>1.3489628825916498E-8</v>
      </c>
      <c r="Z4770" s="3">
        <f>Y4770/W4770</f>
        <v>1.6806396824109882E-2</v>
      </c>
      <c r="AA4770" s="3">
        <f>X4770/Y4770</f>
        <v>3.881843289577764E-2</v>
      </c>
    </row>
    <row r="4771" spans="1:27" x14ac:dyDescent="0.2">
      <c r="A4771">
        <v>4770</v>
      </c>
      <c r="B4771" t="s">
        <v>6</v>
      </c>
      <c r="C4771" t="s">
        <v>30</v>
      </c>
      <c r="D4771" t="s">
        <v>5</v>
      </c>
      <c r="E4771">
        <v>1</v>
      </c>
      <c r="F4771" t="s">
        <v>22</v>
      </c>
      <c r="G4771" t="s">
        <v>28</v>
      </c>
      <c r="H4771" s="1">
        <v>315</v>
      </c>
      <c r="I4771" s="2">
        <v>10.951595724732792</v>
      </c>
      <c r="J4771" s="2">
        <v>17.590386976380405</v>
      </c>
      <c r="K4771" s="2">
        <f>(L4771/(Z4771+AA4771))</f>
        <v>334.70973328709215</v>
      </c>
      <c r="L4771" s="2">
        <v>18.618171919683469</v>
      </c>
      <c r="M4771" s="2">
        <f>SUM(K4771:L4771)</f>
        <v>353.3279052067756</v>
      </c>
      <c r="N4771" s="2">
        <v>18.082568507157465</v>
      </c>
      <c r="O4771" s="2">
        <v>0.5356034125260063</v>
      </c>
      <c r="P4771">
        <v>31</v>
      </c>
      <c r="Q4771">
        <v>12</v>
      </c>
      <c r="R4771" s="2">
        <v>7.87</v>
      </c>
      <c r="S4771">
        <v>8.175428412036068E-7</v>
      </c>
      <c r="T4771">
        <v>5.7179105888707875E-10</v>
      </c>
      <c r="U4771">
        <v>7.8775411412767962E-7</v>
      </c>
      <c r="V4771">
        <v>4.7550144384849581E-10</v>
      </c>
      <c r="W4771" s="3">
        <f>AVERAGE(S4771,U4771)</f>
        <v>8.0264847766564321E-7</v>
      </c>
      <c r="X4771">
        <f>AVERAGE(T4771,V4771)</f>
        <v>5.2364625136778728E-10</v>
      </c>
      <c r="Y4771" s="3">
        <f>1*(10^(-R4771))</f>
        <v>1.3489628825916498E-8</v>
      </c>
      <c r="Z4771" s="3">
        <f>Y4771/W4771</f>
        <v>1.6806396824109882E-2</v>
      </c>
      <c r="AA4771" s="3">
        <f>X4771/Y4771</f>
        <v>3.881843289577764E-2</v>
      </c>
    </row>
    <row r="4772" spans="1:27" x14ac:dyDescent="0.2">
      <c r="A4772">
        <v>4771</v>
      </c>
      <c r="B4772" t="s">
        <v>6</v>
      </c>
      <c r="C4772" t="s">
        <v>30</v>
      </c>
      <c r="D4772" t="s">
        <v>5</v>
      </c>
      <c r="E4772">
        <v>1</v>
      </c>
      <c r="F4772" t="s">
        <v>22</v>
      </c>
      <c r="G4772" t="s">
        <v>28</v>
      </c>
      <c r="H4772" s="1">
        <v>328</v>
      </c>
      <c r="I4772" s="2">
        <v>10.496120382523905</v>
      </c>
      <c r="J4772" s="2">
        <v>17.638699562080607</v>
      </c>
      <c r="K4772" s="2">
        <f>(L4772/(Z4772+AA4772))</f>
        <v>335.62904392683259</v>
      </c>
      <c r="L4772" s="2">
        <v>18.669308417478714</v>
      </c>
      <c r="M4772" s="2">
        <f>SUM(K4772:L4772)</f>
        <v>354.2983523443113</v>
      </c>
      <c r="N4772" s="2">
        <v>18.154205862304018</v>
      </c>
      <c r="O4772" s="2">
        <v>0.51510255517469672</v>
      </c>
      <c r="P4772">
        <v>31</v>
      </c>
      <c r="Q4772">
        <v>12</v>
      </c>
      <c r="R4772" s="2">
        <v>7.87</v>
      </c>
      <c r="S4772">
        <v>8.175428412036068E-7</v>
      </c>
      <c r="T4772">
        <v>5.7179105888707875E-10</v>
      </c>
      <c r="U4772">
        <v>7.8775411412767962E-7</v>
      </c>
      <c r="V4772">
        <v>4.7550144384849581E-10</v>
      </c>
      <c r="W4772" s="3">
        <f>AVERAGE(S4772,U4772)</f>
        <v>8.0264847766564321E-7</v>
      </c>
      <c r="X4772">
        <f>AVERAGE(T4772,V4772)</f>
        <v>5.2364625136778728E-10</v>
      </c>
      <c r="Y4772" s="3">
        <f>1*(10^(-R4772))</f>
        <v>1.3489628825916498E-8</v>
      </c>
      <c r="Z4772" s="3">
        <f>Y4772/W4772</f>
        <v>1.6806396824109882E-2</v>
      </c>
      <c r="AA4772" s="3">
        <f>X4772/Y4772</f>
        <v>3.881843289577764E-2</v>
      </c>
    </row>
    <row r="4773" spans="1:27" x14ac:dyDescent="0.2">
      <c r="A4773">
        <v>4772</v>
      </c>
      <c r="B4773" t="s">
        <v>6</v>
      </c>
      <c r="C4773" t="s">
        <v>30</v>
      </c>
      <c r="D4773" t="s">
        <v>5</v>
      </c>
      <c r="E4773">
        <v>1</v>
      </c>
      <c r="F4773" t="s">
        <v>22</v>
      </c>
      <c r="G4773" t="s">
        <v>28</v>
      </c>
      <c r="H4773" s="1">
        <v>342</v>
      </c>
      <c r="I4773" s="2">
        <v>10.620989436839801</v>
      </c>
      <c r="J4773" s="2">
        <v>17.489967190963693</v>
      </c>
      <c r="K4773" s="2">
        <f>(L4773/(Z4773+AA4773))</f>
        <v>332.79895930853502</v>
      </c>
      <c r="L4773" s="2">
        <v>18.511885442493039</v>
      </c>
      <c r="M4773" s="2">
        <f>SUM(K4773:L4773)</f>
        <v>351.31084475102807</v>
      </c>
      <c r="N4773" s="2">
        <v>17.981590320381731</v>
      </c>
      <c r="O4773" s="2">
        <v>0.53029512211130914</v>
      </c>
      <c r="P4773">
        <v>31</v>
      </c>
      <c r="Q4773">
        <v>12</v>
      </c>
      <c r="R4773" s="2">
        <v>7.87</v>
      </c>
      <c r="S4773">
        <v>8.175428412036068E-7</v>
      </c>
      <c r="T4773">
        <v>5.7179105888707875E-10</v>
      </c>
      <c r="U4773">
        <v>7.8775411412767962E-7</v>
      </c>
      <c r="V4773">
        <v>4.7550144384849581E-10</v>
      </c>
      <c r="W4773" s="3">
        <f>AVERAGE(S4773,U4773)</f>
        <v>8.0264847766564321E-7</v>
      </c>
      <c r="X4773">
        <f>AVERAGE(T4773,V4773)</f>
        <v>5.2364625136778728E-10</v>
      </c>
      <c r="Y4773" s="3">
        <f>1*(10^(-R4773))</f>
        <v>1.3489628825916498E-8</v>
      </c>
      <c r="Z4773" s="3">
        <f>Y4773/W4773</f>
        <v>1.6806396824109882E-2</v>
      </c>
      <c r="AA4773" s="3">
        <f>X4773/Y4773</f>
        <v>3.881843289577764E-2</v>
      </c>
    </row>
    <row r="4774" spans="1:27" x14ac:dyDescent="0.2">
      <c r="A4774">
        <v>4773</v>
      </c>
      <c r="B4774" t="s">
        <v>6</v>
      </c>
      <c r="C4774" t="s">
        <v>30</v>
      </c>
      <c r="D4774" t="s">
        <v>5</v>
      </c>
      <c r="E4774">
        <v>1</v>
      </c>
      <c r="F4774" t="s">
        <v>22</v>
      </c>
      <c r="G4774" t="s">
        <v>28</v>
      </c>
      <c r="H4774" s="1">
        <v>356</v>
      </c>
      <c r="I4774" s="2">
        <v>10.377501093818362</v>
      </c>
      <c r="J4774" s="2">
        <v>17.612039305180801</v>
      </c>
      <c r="K4774" s="2">
        <f>(L4774/(Z4774+AA4774))</f>
        <v>335.12171396393353</v>
      </c>
      <c r="L4774" s="2">
        <v>18.641088274680655</v>
      </c>
      <c r="M4774" s="2">
        <f>SUM(K4774:L4774)</f>
        <v>353.7628022386142</v>
      </c>
      <c r="N4774" s="2">
        <v>18.08536287207453</v>
      </c>
      <c r="O4774" s="2">
        <v>0.55572540260612502</v>
      </c>
      <c r="P4774">
        <v>31</v>
      </c>
      <c r="Q4774">
        <v>12</v>
      </c>
      <c r="R4774" s="2">
        <v>7.87</v>
      </c>
      <c r="S4774">
        <v>8.175428412036068E-7</v>
      </c>
      <c r="T4774">
        <v>5.7179105888707875E-10</v>
      </c>
      <c r="U4774">
        <v>7.8775411412767962E-7</v>
      </c>
      <c r="V4774">
        <v>4.7550144384849581E-10</v>
      </c>
      <c r="W4774" s="3">
        <f>AVERAGE(S4774,U4774)</f>
        <v>8.0264847766564321E-7</v>
      </c>
      <c r="X4774">
        <f>AVERAGE(T4774,V4774)</f>
        <v>5.2364625136778728E-10</v>
      </c>
      <c r="Y4774" s="3">
        <f>1*(10^(-R4774))</f>
        <v>1.3489628825916498E-8</v>
      </c>
      <c r="Z4774" s="3">
        <f>Y4774/W4774</f>
        <v>1.6806396824109882E-2</v>
      </c>
      <c r="AA4774" s="3">
        <f>X4774/Y4774</f>
        <v>3.881843289577764E-2</v>
      </c>
    </row>
    <row r="4775" spans="1:27" x14ac:dyDescent="0.2">
      <c r="A4775">
        <v>4774</v>
      </c>
      <c r="B4775" t="s">
        <v>6</v>
      </c>
      <c r="C4775" t="s">
        <v>30</v>
      </c>
      <c r="D4775" t="s">
        <v>5</v>
      </c>
      <c r="E4775">
        <v>1</v>
      </c>
      <c r="F4775" t="s">
        <v>22</v>
      </c>
      <c r="G4775" t="s">
        <v>28</v>
      </c>
      <c r="H4775" s="1">
        <v>369</v>
      </c>
      <c r="I4775" s="2">
        <v>10.664927182948931</v>
      </c>
      <c r="J4775" s="2">
        <v>17.428248000217692</v>
      </c>
      <c r="K4775" s="2">
        <f>(L4775/(Z4775+AA4775))</f>
        <v>331.6245328454188</v>
      </c>
      <c r="L4775" s="2">
        <v>18.446558170463668</v>
      </c>
      <c r="M4775" s="2">
        <f>SUM(K4775:L4775)</f>
        <v>350.07109101588247</v>
      </c>
      <c r="N4775" s="2">
        <v>17.909952965235174</v>
      </c>
      <c r="O4775" s="2">
        <v>0.53660520522849209</v>
      </c>
      <c r="P4775">
        <v>31</v>
      </c>
      <c r="Q4775">
        <v>12</v>
      </c>
      <c r="R4775" s="2">
        <v>7.87</v>
      </c>
      <c r="S4775">
        <v>8.175428412036068E-7</v>
      </c>
      <c r="T4775">
        <v>5.7179105888707875E-10</v>
      </c>
      <c r="U4775">
        <v>7.8775411412767962E-7</v>
      </c>
      <c r="V4775">
        <v>4.7550144384849581E-10</v>
      </c>
      <c r="W4775" s="3">
        <f>AVERAGE(S4775,U4775)</f>
        <v>8.0264847766564321E-7</v>
      </c>
      <c r="X4775">
        <f>AVERAGE(T4775,V4775)</f>
        <v>5.2364625136778728E-10</v>
      </c>
      <c r="Y4775" s="3">
        <f>1*(10^(-R4775))</f>
        <v>1.3489628825916498E-8</v>
      </c>
      <c r="Z4775" s="3">
        <f>Y4775/W4775</f>
        <v>1.6806396824109882E-2</v>
      </c>
      <c r="AA4775" s="3">
        <f>X4775/Y4775</f>
        <v>3.881843289577764E-2</v>
      </c>
    </row>
    <row r="4776" spans="1:27" x14ac:dyDescent="0.2">
      <c r="A4776">
        <v>4775</v>
      </c>
      <c r="B4776" t="s">
        <v>6</v>
      </c>
      <c r="C4776" t="s">
        <v>30</v>
      </c>
      <c r="D4776" t="s">
        <v>5</v>
      </c>
      <c r="E4776">
        <v>1</v>
      </c>
      <c r="F4776" t="s">
        <v>22</v>
      </c>
      <c r="G4776" t="s">
        <v>28</v>
      </c>
      <c r="H4776" s="1">
        <v>383</v>
      </c>
      <c r="I4776" s="2">
        <v>10.489113069566843</v>
      </c>
      <c r="J4776" s="2">
        <v>17.73925339636202</v>
      </c>
      <c r="K4776" s="2">
        <f>(L4776/(Z4776+AA4776))</f>
        <v>337.54234688983064</v>
      </c>
      <c r="L4776" s="2">
        <v>18.775735568998037</v>
      </c>
      <c r="M4776" s="2">
        <f>SUM(K4776:L4776)</f>
        <v>356.31808245882866</v>
      </c>
      <c r="N4776" s="2">
        <v>18.250992501704157</v>
      </c>
      <c r="O4776" s="2">
        <v>0.52474306729387943</v>
      </c>
      <c r="P4776">
        <v>31</v>
      </c>
      <c r="Q4776">
        <v>12</v>
      </c>
      <c r="R4776" s="2">
        <v>7.87</v>
      </c>
      <c r="S4776">
        <v>8.175428412036068E-7</v>
      </c>
      <c r="T4776">
        <v>5.7179105888707875E-10</v>
      </c>
      <c r="U4776">
        <v>7.8775411412767962E-7</v>
      </c>
      <c r="V4776">
        <v>4.7550144384849581E-10</v>
      </c>
      <c r="W4776" s="3">
        <f>AVERAGE(S4776,U4776)</f>
        <v>8.0264847766564321E-7</v>
      </c>
      <c r="X4776">
        <f>AVERAGE(T4776,V4776)</f>
        <v>5.2364625136778728E-10</v>
      </c>
      <c r="Y4776" s="3">
        <f>1*(10^(-R4776))</f>
        <v>1.3489628825916498E-8</v>
      </c>
      <c r="Z4776" s="3">
        <f>Y4776/W4776</f>
        <v>1.6806396824109882E-2</v>
      </c>
      <c r="AA4776" s="3">
        <f>X4776/Y4776</f>
        <v>3.881843289577764E-2</v>
      </c>
    </row>
    <row r="4777" spans="1:27" x14ac:dyDescent="0.2">
      <c r="A4777">
        <v>4776</v>
      </c>
      <c r="B4777" t="s">
        <v>6</v>
      </c>
      <c r="C4777" t="s">
        <v>30</v>
      </c>
      <c r="D4777" t="s">
        <v>5</v>
      </c>
      <c r="E4777">
        <v>1</v>
      </c>
      <c r="F4777" t="s">
        <v>22</v>
      </c>
      <c r="G4777" t="s">
        <v>28</v>
      </c>
      <c r="H4777" s="1">
        <v>398</v>
      </c>
      <c r="I4777" s="2">
        <v>10.69005250328145</v>
      </c>
      <c r="J4777" s="2">
        <v>17.516716813773307</v>
      </c>
      <c r="K4777" s="2">
        <f>(L4777/(Z4777+AA4777))</f>
        <v>333.30793244461523</v>
      </c>
      <c r="L4777" s="2">
        <v>18.540196986519497</v>
      </c>
      <c r="M4777" s="2">
        <f>SUM(K4777:L4777)</f>
        <v>351.84812943113474</v>
      </c>
      <c r="N4777" s="2">
        <v>18.01245535105658</v>
      </c>
      <c r="O4777" s="2">
        <v>0.52774163546291541</v>
      </c>
      <c r="P4777">
        <v>31</v>
      </c>
      <c r="Q4777">
        <v>12</v>
      </c>
      <c r="R4777" s="2">
        <v>7.87</v>
      </c>
      <c r="S4777">
        <v>8.175428412036068E-7</v>
      </c>
      <c r="T4777">
        <v>5.7179105888707875E-10</v>
      </c>
      <c r="U4777">
        <v>7.8775411412767962E-7</v>
      </c>
      <c r="V4777">
        <v>4.7550144384849581E-10</v>
      </c>
      <c r="W4777" s="3">
        <f>AVERAGE(S4777,U4777)</f>
        <v>8.0264847766564321E-7</v>
      </c>
      <c r="X4777">
        <f>AVERAGE(T4777,V4777)</f>
        <v>5.2364625136778728E-10</v>
      </c>
      <c r="Y4777" s="3">
        <f>1*(10^(-R4777))</f>
        <v>1.3489628825916498E-8</v>
      </c>
      <c r="Z4777" s="3">
        <f>Y4777/W4777</f>
        <v>1.6806396824109882E-2</v>
      </c>
      <c r="AA4777" s="3">
        <f>X4777/Y4777</f>
        <v>3.881843289577764E-2</v>
      </c>
    </row>
    <row r="4778" spans="1:27" x14ac:dyDescent="0.2">
      <c r="A4778">
        <v>4777</v>
      </c>
      <c r="B4778" t="s">
        <v>6</v>
      </c>
      <c r="C4778" t="s">
        <v>30</v>
      </c>
      <c r="D4778" t="s">
        <v>5</v>
      </c>
      <c r="E4778">
        <v>1</v>
      </c>
      <c r="F4778" t="s">
        <v>22</v>
      </c>
      <c r="G4778" t="s">
        <v>28</v>
      </c>
      <c r="H4778" s="1">
        <v>412</v>
      </c>
      <c r="I4778" s="2">
        <v>10.299410588161754</v>
      </c>
      <c r="J4778" s="2">
        <v>17.62229748048119</v>
      </c>
      <c r="K4778" s="2">
        <f>(L4778/(Z4778+AA4778))</f>
        <v>335.31691935699797</v>
      </c>
      <c r="L4778" s="2">
        <v>18.65194654143027</v>
      </c>
      <c r="M4778" s="2">
        <f>SUM(K4778:L4778)</f>
        <v>353.96886589842825</v>
      </c>
      <c r="N4778" s="2">
        <v>18.169574869347876</v>
      </c>
      <c r="O4778" s="2">
        <v>0.48237167208239295</v>
      </c>
      <c r="P4778">
        <v>31</v>
      </c>
      <c r="Q4778">
        <v>12</v>
      </c>
      <c r="R4778" s="2">
        <v>7.87</v>
      </c>
      <c r="S4778">
        <v>8.175428412036068E-7</v>
      </c>
      <c r="T4778">
        <v>5.7179105888707875E-10</v>
      </c>
      <c r="U4778">
        <v>7.8775411412767962E-7</v>
      </c>
      <c r="V4778">
        <v>4.7550144384849581E-10</v>
      </c>
      <c r="W4778" s="3">
        <f>AVERAGE(S4778,U4778)</f>
        <v>8.0264847766564321E-7</v>
      </c>
      <c r="X4778">
        <f>AVERAGE(T4778,V4778)</f>
        <v>5.2364625136778728E-10</v>
      </c>
      <c r="Y4778" s="3">
        <f>1*(10^(-R4778))</f>
        <v>1.3489628825916498E-8</v>
      </c>
      <c r="Z4778" s="3">
        <f>Y4778/W4778</f>
        <v>1.6806396824109882E-2</v>
      </c>
      <c r="AA4778" s="3">
        <f>X4778/Y4778</f>
        <v>3.881843289577764E-2</v>
      </c>
    </row>
    <row r="4779" spans="1:27" x14ac:dyDescent="0.2">
      <c r="A4779">
        <v>4778</v>
      </c>
      <c r="B4779" t="s">
        <v>6</v>
      </c>
      <c r="C4779" t="s">
        <v>30</v>
      </c>
      <c r="D4779" t="s">
        <v>5</v>
      </c>
      <c r="E4779">
        <v>1</v>
      </c>
      <c r="F4779" t="s">
        <v>22</v>
      </c>
      <c r="G4779" t="s">
        <v>28</v>
      </c>
      <c r="H4779" s="1">
        <v>426</v>
      </c>
      <c r="I4779" s="2">
        <v>10.464745296581039</v>
      </c>
      <c r="J4779" s="2">
        <v>17.558112134339641</v>
      </c>
      <c r="K4779" s="2">
        <f>(L4779/(Z4779+AA4779))</f>
        <v>334.09562074657742</v>
      </c>
      <c r="L4779" s="2">
        <v>18.584012014188492</v>
      </c>
      <c r="M4779" s="2">
        <f>SUM(K4779:L4779)</f>
        <v>352.67963276076591</v>
      </c>
      <c r="N4779" s="2">
        <v>18.053100658941151</v>
      </c>
      <c r="O4779" s="2">
        <v>0.53091135524733934</v>
      </c>
      <c r="P4779">
        <v>31</v>
      </c>
      <c r="Q4779">
        <v>12</v>
      </c>
      <c r="R4779" s="2">
        <v>7.87</v>
      </c>
      <c r="S4779">
        <v>8.175428412036068E-7</v>
      </c>
      <c r="T4779">
        <v>5.7179105888707875E-10</v>
      </c>
      <c r="U4779">
        <v>7.8775411412767962E-7</v>
      </c>
      <c r="V4779">
        <v>4.7550144384849581E-10</v>
      </c>
      <c r="W4779" s="3">
        <f>AVERAGE(S4779,U4779)</f>
        <v>8.0264847766564321E-7</v>
      </c>
      <c r="X4779">
        <f>AVERAGE(T4779,V4779)</f>
        <v>5.2364625136778728E-10</v>
      </c>
      <c r="Y4779" s="3">
        <f>1*(10^(-R4779))</f>
        <v>1.3489628825916498E-8</v>
      </c>
      <c r="Z4779" s="3">
        <f>Y4779/W4779</f>
        <v>1.6806396824109882E-2</v>
      </c>
      <c r="AA4779" s="3">
        <f>X4779/Y4779</f>
        <v>3.881843289577764E-2</v>
      </c>
    </row>
    <row r="4780" spans="1:27" x14ac:dyDescent="0.2">
      <c r="A4780">
        <v>4779</v>
      </c>
      <c r="B4780" t="s">
        <v>6</v>
      </c>
      <c r="C4780" t="s">
        <v>30</v>
      </c>
      <c r="D4780" t="s">
        <v>5</v>
      </c>
      <c r="E4780">
        <v>1</v>
      </c>
      <c r="F4780" t="s">
        <v>22</v>
      </c>
      <c r="G4780" t="s">
        <v>28</v>
      </c>
      <c r="H4780" s="1">
        <v>439</v>
      </c>
      <c r="I4780" s="2">
        <v>10.572822051378203</v>
      </c>
      <c r="J4780" s="2">
        <v>17.564238854886781</v>
      </c>
      <c r="K4780" s="2">
        <f>(L4780/(Z4780+AA4780))</f>
        <v>334.21217546809788</v>
      </c>
      <c r="L4780" s="2">
        <v>18.590495350726115</v>
      </c>
      <c r="M4780" s="2">
        <f>SUM(K4780:L4780)</f>
        <v>352.80267081882403</v>
      </c>
      <c r="N4780" s="2">
        <v>18.034937286980234</v>
      </c>
      <c r="O4780" s="2">
        <v>0.55555806374588235</v>
      </c>
      <c r="P4780">
        <v>31</v>
      </c>
      <c r="Q4780">
        <v>12</v>
      </c>
      <c r="R4780" s="2">
        <v>7.87</v>
      </c>
      <c r="S4780">
        <v>8.175428412036068E-7</v>
      </c>
      <c r="T4780">
        <v>5.7179105888707875E-10</v>
      </c>
      <c r="U4780">
        <v>7.8775411412767962E-7</v>
      </c>
      <c r="V4780">
        <v>4.7550144384849581E-10</v>
      </c>
      <c r="W4780" s="3">
        <f>AVERAGE(S4780,U4780)</f>
        <v>8.0264847766564321E-7</v>
      </c>
      <c r="X4780">
        <f>AVERAGE(T4780,V4780)</f>
        <v>5.2364625136778728E-10</v>
      </c>
      <c r="Y4780" s="3">
        <f>1*(10^(-R4780))</f>
        <v>1.3489628825916498E-8</v>
      </c>
      <c r="Z4780" s="3">
        <f>Y4780/W4780</f>
        <v>1.6806396824109882E-2</v>
      </c>
      <c r="AA4780" s="3">
        <f>X4780/Y4780</f>
        <v>3.881843289577764E-2</v>
      </c>
    </row>
    <row r="4781" spans="1:27" x14ac:dyDescent="0.2">
      <c r="A4781">
        <v>4780</v>
      </c>
      <c r="B4781" t="s">
        <v>6</v>
      </c>
      <c r="C4781" t="s">
        <v>30</v>
      </c>
      <c r="D4781" t="s">
        <v>5</v>
      </c>
      <c r="E4781">
        <v>1</v>
      </c>
      <c r="F4781" t="s">
        <v>22</v>
      </c>
      <c r="G4781" t="s">
        <v>28</v>
      </c>
      <c r="H4781" s="1">
        <v>452</v>
      </c>
      <c r="I4781" s="2">
        <v>10.661455090943178</v>
      </c>
      <c r="J4781" s="2">
        <v>17.489052908963391</v>
      </c>
      <c r="K4781" s="2">
        <f>(L4781/(Z4781+AA4781))</f>
        <v>332.78152020226179</v>
      </c>
      <c r="L4781" s="2">
        <v>18.510915395176124</v>
      </c>
      <c r="M4781" s="2">
        <f>SUM(K4781:L4781)</f>
        <v>351.29243559743793</v>
      </c>
      <c r="N4781" s="2">
        <v>17.981590320381731</v>
      </c>
      <c r="O4781" s="2">
        <v>0.52932507479439328</v>
      </c>
      <c r="P4781">
        <v>31</v>
      </c>
      <c r="Q4781">
        <v>12</v>
      </c>
      <c r="R4781" s="2">
        <v>7.87</v>
      </c>
      <c r="S4781">
        <v>8.175428412036068E-7</v>
      </c>
      <c r="T4781">
        <v>5.7179105888707875E-10</v>
      </c>
      <c r="U4781">
        <v>7.8775411412767962E-7</v>
      </c>
      <c r="V4781">
        <v>4.7550144384849581E-10</v>
      </c>
      <c r="W4781" s="3">
        <f>AVERAGE(S4781,U4781)</f>
        <v>8.0264847766564321E-7</v>
      </c>
      <c r="X4781">
        <f>AVERAGE(T4781,V4781)</f>
        <v>5.2364625136778728E-10</v>
      </c>
      <c r="Y4781" s="3">
        <f>1*(10^(-R4781))</f>
        <v>1.3489628825916498E-8</v>
      </c>
      <c r="Z4781" s="3">
        <f>Y4781/W4781</f>
        <v>1.6806396824109882E-2</v>
      </c>
      <c r="AA4781" s="3">
        <f>X4781/Y4781</f>
        <v>3.881843289577764E-2</v>
      </c>
    </row>
    <row r="4782" spans="1:27" x14ac:dyDescent="0.2">
      <c r="A4782">
        <v>4781</v>
      </c>
      <c r="B4782" t="s">
        <v>6</v>
      </c>
      <c r="C4782" t="s">
        <v>30</v>
      </c>
      <c r="D4782" t="s">
        <v>5</v>
      </c>
      <c r="E4782">
        <v>1</v>
      </c>
      <c r="F4782" t="s">
        <v>22</v>
      </c>
      <c r="G4782" t="s">
        <v>28</v>
      </c>
      <c r="H4782" s="1">
        <v>466</v>
      </c>
      <c r="I4782" s="2">
        <v>10.65583661478842</v>
      </c>
      <c r="J4782" s="2">
        <v>17.591019412049782</v>
      </c>
      <c r="K4782" s="2">
        <f>(L4782/(Z4782+AA4782))</f>
        <v>334.72174871184092</v>
      </c>
      <c r="L4782" s="2">
        <v>18.618840275639133</v>
      </c>
      <c r="M4782" s="2">
        <f>SUM(K4782:L4782)</f>
        <v>353.34058898748003</v>
      </c>
      <c r="N4782" s="2">
        <v>18.086760054533062</v>
      </c>
      <c r="O4782" s="2">
        <v>0.53208022110607189</v>
      </c>
      <c r="P4782">
        <v>31</v>
      </c>
      <c r="Q4782">
        <v>12</v>
      </c>
      <c r="R4782" s="2">
        <v>7.87</v>
      </c>
      <c r="S4782">
        <v>8.175428412036068E-7</v>
      </c>
      <c r="T4782">
        <v>5.7179105888707875E-10</v>
      </c>
      <c r="U4782">
        <v>7.8775411412767962E-7</v>
      </c>
      <c r="V4782">
        <v>4.7550144384849581E-10</v>
      </c>
      <c r="W4782" s="3">
        <f>AVERAGE(S4782,U4782)</f>
        <v>8.0264847766564321E-7</v>
      </c>
      <c r="X4782">
        <f>AVERAGE(T4782,V4782)</f>
        <v>5.2364625136778728E-10</v>
      </c>
      <c r="Y4782" s="3">
        <f>1*(10^(-R4782))</f>
        <v>1.3489628825916498E-8</v>
      </c>
      <c r="Z4782" s="3">
        <f>Y4782/W4782</f>
        <v>1.6806396824109882E-2</v>
      </c>
      <c r="AA4782" s="3">
        <f>X4782/Y4782</f>
        <v>3.881843289577764E-2</v>
      </c>
    </row>
    <row r="4783" spans="1:27" x14ac:dyDescent="0.2">
      <c r="A4783">
        <v>4782</v>
      </c>
      <c r="B4783" t="s">
        <v>6</v>
      </c>
      <c r="C4783" t="s">
        <v>30</v>
      </c>
      <c r="D4783" t="s">
        <v>5</v>
      </c>
      <c r="E4783">
        <v>1</v>
      </c>
      <c r="F4783" t="s">
        <v>22</v>
      </c>
      <c r="G4783" t="s">
        <v>28</v>
      </c>
      <c r="H4783" s="1">
        <v>479</v>
      </c>
      <c r="I4783" s="2">
        <v>10.987894868429272</v>
      </c>
      <c r="J4783" s="2">
        <v>17.832737012317786</v>
      </c>
      <c r="K4783" s="2">
        <f>(L4783/(Z4783+AA4783))</f>
        <v>339.32117113348198</v>
      </c>
      <c r="L4783" s="2">
        <v>18.874682364652749</v>
      </c>
      <c r="M4783" s="2">
        <f>SUM(K4783:L4783)</f>
        <v>358.19585349813474</v>
      </c>
      <c r="N4783" s="2">
        <v>18.352097705067031</v>
      </c>
      <c r="O4783" s="2">
        <v>0.52258465958571754</v>
      </c>
      <c r="P4783">
        <v>31</v>
      </c>
      <c r="Q4783">
        <v>12</v>
      </c>
      <c r="R4783" s="2">
        <v>7.87</v>
      </c>
      <c r="S4783">
        <v>8.175428412036068E-7</v>
      </c>
      <c r="T4783">
        <v>5.7179105888707875E-10</v>
      </c>
      <c r="U4783">
        <v>7.8775411412767962E-7</v>
      </c>
      <c r="V4783">
        <v>4.7550144384849581E-10</v>
      </c>
      <c r="W4783" s="3">
        <f>AVERAGE(S4783,U4783)</f>
        <v>8.0264847766564321E-7</v>
      </c>
      <c r="X4783">
        <f>AVERAGE(T4783,V4783)</f>
        <v>5.2364625136778728E-10</v>
      </c>
      <c r="Y4783" s="3">
        <f>1*(10^(-R4783))</f>
        <v>1.3489628825916498E-8</v>
      </c>
      <c r="Z4783" s="3">
        <f>Y4783/W4783</f>
        <v>1.6806396824109882E-2</v>
      </c>
      <c r="AA4783" s="3">
        <f>X4783/Y4783</f>
        <v>3.881843289577764E-2</v>
      </c>
    </row>
    <row r="4784" spans="1:27" x14ac:dyDescent="0.2">
      <c r="A4784">
        <v>4783</v>
      </c>
      <c r="B4784" t="s">
        <v>6</v>
      </c>
      <c r="C4784" t="s">
        <v>30</v>
      </c>
      <c r="D4784" t="s">
        <v>5</v>
      </c>
      <c r="E4784">
        <v>1</v>
      </c>
      <c r="F4784" t="s">
        <v>22</v>
      </c>
      <c r="G4784" t="s">
        <v>28</v>
      </c>
      <c r="H4784" s="1">
        <v>494</v>
      </c>
      <c r="I4784" s="2">
        <v>10.352438902431398</v>
      </c>
      <c r="J4784" s="2">
        <v>17.693635536557444</v>
      </c>
      <c r="K4784" s="2">
        <f>(L4784/(Z4784+AA4784))</f>
        <v>336.67433204925914</v>
      </c>
      <c r="L4784" s="2">
        <v>18.727452391296911</v>
      </c>
      <c r="M4784" s="2">
        <f>SUM(K4784:L4784)</f>
        <v>355.40178444055607</v>
      </c>
      <c r="N4784" s="2">
        <v>18.200566916609866</v>
      </c>
      <c r="O4784" s="2">
        <v>0.52688547468704383</v>
      </c>
      <c r="P4784">
        <v>31</v>
      </c>
      <c r="Q4784">
        <v>12</v>
      </c>
      <c r="R4784" s="2">
        <v>7.87</v>
      </c>
      <c r="S4784">
        <v>8.175428412036068E-7</v>
      </c>
      <c r="T4784">
        <v>5.7179105888707875E-10</v>
      </c>
      <c r="U4784">
        <v>7.8775411412767962E-7</v>
      </c>
      <c r="V4784">
        <v>4.7550144384849581E-10</v>
      </c>
      <c r="W4784" s="3">
        <f>AVERAGE(S4784,U4784)</f>
        <v>8.0264847766564321E-7</v>
      </c>
      <c r="X4784">
        <f>AVERAGE(T4784,V4784)</f>
        <v>5.2364625136778728E-10</v>
      </c>
      <c r="Y4784" s="3">
        <f>1*(10^(-R4784))</f>
        <v>1.3489628825916498E-8</v>
      </c>
      <c r="Z4784" s="3">
        <f>Y4784/W4784</f>
        <v>1.6806396824109882E-2</v>
      </c>
      <c r="AA4784" s="3">
        <f>X4784/Y4784</f>
        <v>3.881843289577764E-2</v>
      </c>
    </row>
    <row r="4785" spans="1:27" x14ac:dyDescent="0.2">
      <c r="A4785">
        <v>4784</v>
      </c>
      <c r="B4785" t="s">
        <v>6</v>
      </c>
      <c r="C4785" t="s">
        <v>30</v>
      </c>
      <c r="D4785" t="s">
        <v>5</v>
      </c>
      <c r="E4785">
        <v>1</v>
      </c>
      <c r="F4785" t="s">
        <v>22</v>
      </c>
      <c r="G4785" t="s">
        <v>28</v>
      </c>
      <c r="H4785" s="1">
        <v>508</v>
      </c>
      <c r="I4785" s="2">
        <v>10.678878679917492</v>
      </c>
      <c r="J4785" s="2">
        <v>18.129677589119105</v>
      </c>
      <c r="K4785" s="2">
        <f>(L4785/(Z4785+AA4785))</f>
        <v>344.97133742615819</v>
      </c>
      <c r="L4785" s="2">
        <v>19.188971902571911</v>
      </c>
      <c r="M4785" s="2">
        <f>SUM(K4785:L4785)</f>
        <v>364.16030932873008</v>
      </c>
      <c r="N4785" s="2">
        <v>18.648173369688706</v>
      </c>
      <c r="O4785" s="2">
        <v>0.54079853288320434</v>
      </c>
      <c r="P4785">
        <v>31</v>
      </c>
      <c r="Q4785">
        <v>12</v>
      </c>
      <c r="R4785" s="2">
        <v>7.87</v>
      </c>
      <c r="S4785">
        <v>8.175428412036068E-7</v>
      </c>
      <c r="T4785">
        <v>5.7179105888707875E-10</v>
      </c>
      <c r="U4785">
        <v>7.8775411412767962E-7</v>
      </c>
      <c r="V4785">
        <v>4.7550144384849581E-10</v>
      </c>
      <c r="W4785" s="3">
        <f>AVERAGE(S4785,U4785)</f>
        <v>8.0264847766564321E-7</v>
      </c>
      <c r="X4785">
        <f>AVERAGE(T4785,V4785)</f>
        <v>5.2364625136778728E-10</v>
      </c>
      <c r="Y4785" s="3">
        <f>1*(10^(-R4785))</f>
        <v>1.3489628825916498E-8</v>
      </c>
      <c r="Z4785" s="3">
        <f>Y4785/W4785</f>
        <v>1.6806396824109882E-2</v>
      </c>
      <c r="AA4785" s="3">
        <f>X4785/Y4785</f>
        <v>3.881843289577764E-2</v>
      </c>
    </row>
    <row r="4786" spans="1:27" x14ac:dyDescent="0.2">
      <c r="A4786">
        <v>4785</v>
      </c>
      <c r="B4786" t="s">
        <v>6</v>
      </c>
      <c r="C4786" t="s">
        <v>30</v>
      </c>
      <c r="D4786" t="s">
        <v>5</v>
      </c>
      <c r="E4786">
        <v>1</v>
      </c>
      <c r="F4786" t="s">
        <v>22</v>
      </c>
      <c r="G4786" t="s">
        <v>28</v>
      </c>
      <c r="H4786" s="1">
        <v>521</v>
      </c>
      <c r="I4786" s="2">
        <v>10.648892430776922</v>
      </c>
      <c r="J4786" s="2">
        <v>17.72757052223033</v>
      </c>
      <c r="K4786" s="2">
        <f>(L4786/(Z4786+AA4786))</f>
        <v>337.32004467790313</v>
      </c>
      <c r="L4786" s="2">
        <v>18.763370046313213</v>
      </c>
      <c r="M4786" s="2">
        <f>SUM(K4786:L4786)</f>
        <v>356.08341472421637</v>
      </c>
      <c r="N4786" s="2">
        <v>18.218730288570782</v>
      </c>
      <c r="O4786" s="2">
        <v>0.54463975774243112</v>
      </c>
      <c r="P4786">
        <v>31</v>
      </c>
      <c r="Q4786">
        <v>12</v>
      </c>
      <c r="R4786" s="2">
        <v>7.87</v>
      </c>
      <c r="S4786">
        <v>8.175428412036068E-7</v>
      </c>
      <c r="T4786">
        <v>5.7179105888707875E-10</v>
      </c>
      <c r="U4786">
        <v>7.8775411412767962E-7</v>
      </c>
      <c r="V4786">
        <v>4.7550144384849581E-10</v>
      </c>
      <c r="W4786" s="3">
        <f>AVERAGE(S4786,U4786)</f>
        <v>8.0264847766564321E-7</v>
      </c>
      <c r="X4786">
        <f>AVERAGE(T4786,V4786)</f>
        <v>5.2364625136778728E-10</v>
      </c>
      <c r="Y4786" s="3">
        <f>1*(10^(-R4786))</f>
        <v>1.3489628825916498E-8</v>
      </c>
      <c r="Z4786" s="3">
        <f>Y4786/W4786</f>
        <v>1.6806396824109882E-2</v>
      </c>
      <c r="AA4786" s="3">
        <f>X4786/Y4786</f>
        <v>3.881843289577764E-2</v>
      </c>
    </row>
    <row r="4787" spans="1:27" x14ac:dyDescent="0.2">
      <c r="A4787">
        <v>4786</v>
      </c>
      <c r="B4787" t="s">
        <v>6</v>
      </c>
      <c r="C4787" t="s">
        <v>30</v>
      </c>
      <c r="D4787" t="s">
        <v>5</v>
      </c>
      <c r="E4787">
        <v>1</v>
      </c>
      <c r="F4787" t="s">
        <v>22</v>
      </c>
      <c r="G4787" t="s">
        <v>28</v>
      </c>
      <c r="H4787" s="1">
        <v>535</v>
      </c>
      <c r="I4787" s="2">
        <v>10.007123570223134</v>
      </c>
      <c r="J4787" s="2">
        <v>17.232921618589113</v>
      </c>
      <c r="K4787" s="2">
        <f>(L4787/(Z4787+AA4787))</f>
        <v>327.90787171535027</v>
      </c>
      <c r="L4787" s="2">
        <v>18.239819527977083</v>
      </c>
      <c r="M4787" s="2">
        <f>SUM(K4787:L4787)</f>
        <v>346.14769124332736</v>
      </c>
      <c r="N4787" s="2">
        <v>17.733145875937286</v>
      </c>
      <c r="O4787" s="2">
        <v>0.50667365203979653</v>
      </c>
      <c r="P4787">
        <v>31</v>
      </c>
      <c r="Q4787">
        <v>12</v>
      </c>
      <c r="R4787" s="2">
        <v>7.87</v>
      </c>
      <c r="S4787">
        <v>8.175428412036068E-7</v>
      </c>
      <c r="T4787">
        <v>5.7179105888707875E-10</v>
      </c>
      <c r="U4787">
        <v>7.8775411412767962E-7</v>
      </c>
      <c r="V4787">
        <v>4.7550144384849581E-10</v>
      </c>
      <c r="W4787" s="3">
        <f>AVERAGE(S4787,U4787)</f>
        <v>8.0264847766564321E-7</v>
      </c>
      <c r="X4787">
        <f>AVERAGE(T4787,V4787)</f>
        <v>5.2364625136778728E-10</v>
      </c>
      <c r="Y4787" s="3">
        <f>1*(10^(-R4787))</f>
        <v>1.3489628825916498E-8</v>
      </c>
      <c r="Z4787" s="3">
        <f>Y4787/W4787</f>
        <v>1.6806396824109882E-2</v>
      </c>
      <c r="AA4787" s="3">
        <f>X4787/Y4787</f>
        <v>3.881843289577764E-2</v>
      </c>
    </row>
    <row r="4788" spans="1:27" x14ac:dyDescent="0.2">
      <c r="A4788">
        <v>4787</v>
      </c>
      <c r="B4788" t="s">
        <v>6</v>
      </c>
      <c r="C4788" t="s">
        <v>30</v>
      </c>
      <c r="D4788" t="s">
        <v>5</v>
      </c>
      <c r="E4788">
        <v>1</v>
      </c>
      <c r="F4788" t="s">
        <v>22</v>
      </c>
      <c r="G4788" t="s">
        <v>28</v>
      </c>
      <c r="H4788" s="1">
        <v>548</v>
      </c>
      <c r="I4788" s="2">
        <v>10.163367710481902</v>
      </c>
      <c r="J4788" s="2">
        <v>17.703824968850288</v>
      </c>
      <c r="K4788" s="2">
        <f>(L4788/(Z4788+AA4788))</f>
        <v>336.86820999443029</v>
      </c>
      <c r="L4788" s="2">
        <v>18.738236818983498</v>
      </c>
      <c r="M4788" s="2">
        <f>SUM(K4788:L4788)</f>
        <v>355.60644681341381</v>
      </c>
      <c r="N4788" s="2">
        <v>18.190659622812998</v>
      </c>
      <c r="O4788" s="2">
        <v>0.54757719617050116</v>
      </c>
      <c r="P4788">
        <v>31</v>
      </c>
      <c r="Q4788">
        <v>12</v>
      </c>
      <c r="R4788" s="2">
        <v>7.87</v>
      </c>
      <c r="S4788">
        <v>8.175428412036068E-7</v>
      </c>
      <c r="T4788">
        <v>5.7179105888707875E-10</v>
      </c>
      <c r="U4788">
        <v>7.8775411412767962E-7</v>
      </c>
      <c r="V4788">
        <v>4.7550144384849581E-10</v>
      </c>
      <c r="W4788" s="3">
        <f>AVERAGE(S4788,U4788)</f>
        <v>8.0264847766564321E-7</v>
      </c>
      <c r="X4788">
        <f>AVERAGE(T4788,V4788)</f>
        <v>5.2364625136778728E-10</v>
      </c>
      <c r="Y4788" s="3">
        <f>1*(10^(-R4788))</f>
        <v>1.3489628825916498E-8</v>
      </c>
      <c r="Z4788" s="3">
        <f>Y4788/W4788</f>
        <v>1.6806396824109882E-2</v>
      </c>
      <c r="AA4788" s="3">
        <f>X4788/Y4788</f>
        <v>3.881843289577764E-2</v>
      </c>
    </row>
    <row r="4789" spans="1:27" x14ac:dyDescent="0.2">
      <c r="A4789">
        <v>4788</v>
      </c>
      <c r="B4789" t="s">
        <v>6</v>
      </c>
      <c r="C4789" t="s">
        <v>30</v>
      </c>
      <c r="D4789" t="s">
        <v>5</v>
      </c>
      <c r="E4789">
        <v>1</v>
      </c>
      <c r="F4789" t="s">
        <v>22</v>
      </c>
      <c r="G4789" t="s">
        <v>28</v>
      </c>
      <c r="H4789" s="1">
        <v>562</v>
      </c>
      <c r="I4789" s="2">
        <v>10.232430776923554</v>
      </c>
      <c r="J4789" s="2">
        <v>17.577693580037852</v>
      </c>
      <c r="K4789" s="2">
        <f>(L4789/(Z4789+AA4789))</f>
        <v>334.46818846114485</v>
      </c>
      <c r="L4789" s="2">
        <v>18.604736029870431</v>
      </c>
      <c r="M4789" s="2">
        <f>SUM(K4789:L4789)</f>
        <v>353.07292449101527</v>
      </c>
      <c r="N4789" s="2">
        <v>18.057292206316745</v>
      </c>
      <c r="O4789" s="2">
        <v>0.54744382355368482</v>
      </c>
      <c r="P4789">
        <v>31</v>
      </c>
      <c r="Q4789">
        <v>12</v>
      </c>
      <c r="R4789" s="2">
        <v>7.87</v>
      </c>
      <c r="S4789">
        <v>8.175428412036068E-7</v>
      </c>
      <c r="T4789">
        <v>5.7179105888707875E-10</v>
      </c>
      <c r="U4789">
        <v>7.8775411412767962E-7</v>
      </c>
      <c r="V4789">
        <v>4.7550144384849581E-10</v>
      </c>
      <c r="W4789" s="3">
        <f>AVERAGE(S4789,U4789)</f>
        <v>8.0264847766564321E-7</v>
      </c>
      <c r="X4789">
        <f>AVERAGE(T4789,V4789)</f>
        <v>5.2364625136778728E-10</v>
      </c>
      <c r="Y4789" s="3">
        <f>1*(10^(-R4789))</f>
        <v>1.3489628825916498E-8</v>
      </c>
      <c r="Z4789" s="3">
        <f>Y4789/W4789</f>
        <v>1.6806396824109882E-2</v>
      </c>
      <c r="AA4789" s="3">
        <f>X4789/Y4789</f>
        <v>3.881843289577764E-2</v>
      </c>
    </row>
    <row r="4790" spans="1:27" x14ac:dyDescent="0.2">
      <c r="A4790">
        <v>4789</v>
      </c>
      <c r="B4790" t="s">
        <v>6</v>
      </c>
      <c r="C4790" t="s">
        <v>30</v>
      </c>
      <c r="D4790" t="s">
        <v>5</v>
      </c>
      <c r="E4790">
        <v>1</v>
      </c>
      <c r="F4790" t="s">
        <v>22</v>
      </c>
      <c r="G4790" t="s">
        <v>28</v>
      </c>
      <c r="H4790" s="1">
        <v>576</v>
      </c>
      <c r="I4790" s="2">
        <v>10.212860803800236</v>
      </c>
      <c r="J4790" s="2">
        <v>17.667571625248065</v>
      </c>
      <c r="K4790" s="2">
        <f>(L4790/(Z4790+AA4790))</f>
        <v>336.17839608961845</v>
      </c>
      <c r="L4790" s="2">
        <v>18.699866037989928</v>
      </c>
      <c r="M4790" s="2">
        <f>SUM(K4790:L4790)</f>
        <v>354.87826212760837</v>
      </c>
      <c r="N4790" s="2">
        <v>18.19205680527153</v>
      </c>
      <c r="O4790" s="2">
        <v>0.50780923271839618</v>
      </c>
      <c r="P4790">
        <v>31</v>
      </c>
      <c r="Q4790">
        <v>12</v>
      </c>
      <c r="R4790" s="2">
        <v>7.87</v>
      </c>
      <c r="S4790">
        <v>8.175428412036068E-7</v>
      </c>
      <c r="T4790">
        <v>5.7179105888707875E-10</v>
      </c>
      <c r="U4790">
        <v>7.8775411412767962E-7</v>
      </c>
      <c r="V4790">
        <v>4.7550144384849581E-10</v>
      </c>
      <c r="W4790" s="3">
        <f>AVERAGE(S4790,U4790)</f>
        <v>8.0264847766564321E-7</v>
      </c>
      <c r="X4790">
        <f>AVERAGE(T4790,V4790)</f>
        <v>5.2364625136778728E-10</v>
      </c>
      <c r="Y4790" s="3">
        <f>1*(10^(-R4790))</f>
        <v>1.3489628825916498E-8</v>
      </c>
      <c r="Z4790" s="3">
        <f>Y4790/W4790</f>
        <v>1.6806396824109882E-2</v>
      </c>
      <c r="AA4790" s="3">
        <f>X4790/Y4790</f>
        <v>3.881843289577764E-2</v>
      </c>
    </row>
    <row r="4791" spans="1:27" x14ac:dyDescent="0.2">
      <c r="A4791">
        <v>4790</v>
      </c>
      <c r="B4791" t="s">
        <v>6</v>
      </c>
      <c r="C4791" t="s">
        <v>30</v>
      </c>
      <c r="D4791" t="s">
        <v>5</v>
      </c>
      <c r="E4791">
        <v>1</v>
      </c>
      <c r="F4791" t="s">
        <v>23</v>
      </c>
      <c r="G4791" t="s">
        <v>28</v>
      </c>
      <c r="H4791" s="1">
        <v>206</v>
      </c>
      <c r="I4791" s="2">
        <v>10.037109819363712</v>
      </c>
      <c r="J4791" s="2">
        <v>16.762291460709982</v>
      </c>
      <c r="K4791" s="2">
        <f>(L4791/(Z4791+AA4791))</f>
        <v>310.44331109654343</v>
      </c>
      <c r="L4791" s="2">
        <v>17.781988700880927</v>
      </c>
      <c r="M4791" s="2">
        <f>SUM(K4791:L4791)</f>
        <v>328.22529979742433</v>
      </c>
      <c r="N4791" s="2">
        <v>17.288206771188367</v>
      </c>
      <c r="O4791" s="2">
        <v>0.49378192969255963</v>
      </c>
      <c r="P4791">
        <v>31</v>
      </c>
      <c r="Q4791">
        <v>12</v>
      </c>
      <c r="R4791" s="2">
        <v>7.9</v>
      </c>
      <c r="S4791">
        <v>8.175428412036068E-7</v>
      </c>
      <c r="T4791">
        <v>5.7179105888707875E-10</v>
      </c>
      <c r="U4791">
        <v>7.8775411412767962E-7</v>
      </c>
      <c r="V4791">
        <v>4.7550144384849581E-10</v>
      </c>
      <c r="W4791" s="3">
        <f>AVERAGE(S4791,U4791)</f>
        <v>8.0264847766564321E-7</v>
      </c>
      <c r="X4791">
        <f>AVERAGE(T4791,V4791)</f>
        <v>5.2364625136778728E-10</v>
      </c>
      <c r="Y4791" s="3">
        <f>1*(10^(-R4791))</f>
        <v>1.2589254117941638E-8</v>
      </c>
      <c r="Z4791" s="3">
        <f>Y4791/W4791</f>
        <v>1.5684642117001442E-2</v>
      </c>
      <c r="AA4791" s="3">
        <f>X4791/Y4791</f>
        <v>4.15947002468963E-2</v>
      </c>
    </row>
    <row r="4792" spans="1:27" x14ac:dyDescent="0.2">
      <c r="A4792">
        <v>4791</v>
      </c>
      <c r="B4792" t="s">
        <v>6</v>
      </c>
      <c r="C4792" t="s">
        <v>30</v>
      </c>
      <c r="D4792" t="s">
        <v>5</v>
      </c>
      <c r="E4792">
        <v>1</v>
      </c>
      <c r="F4792" t="s">
        <v>23</v>
      </c>
      <c r="G4792" t="s">
        <v>28</v>
      </c>
      <c r="H4792" s="1">
        <v>219</v>
      </c>
      <c r="I4792" s="2">
        <v>9.9792205762860178</v>
      </c>
      <c r="J4792" s="2">
        <v>16.713086983656861</v>
      </c>
      <c r="K4792" s="2">
        <f>(L4792/(Z4792+AA4792))</f>
        <v>309.53200036313103</v>
      </c>
      <c r="L4792" s="2">
        <v>17.729789421381902</v>
      </c>
      <c r="M4792" s="2">
        <f>SUM(K4792:L4792)</f>
        <v>327.26178978451293</v>
      </c>
      <c r="N4792" s="2">
        <v>17.220887980004544</v>
      </c>
      <c r="O4792" s="2">
        <v>0.50890144137735582</v>
      </c>
      <c r="P4792">
        <v>31</v>
      </c>
      <c r="Q4792">
        <v>12</v>
      </c>
      <c r="R4792" s="2">
        <v>7.9</v>
      </c>
      <c r="S4792">
        <v>8.175428412036068E-7</v>
      </c>
      <c r="T4792">
        <v>5.7179105888707875E-10</v>
      </c>
      <c r="U4792">
        <v>7.8775411412767962E-7</v>
      </c>
      <c r="V4792">
        <v>4.7550144384849581E-10</v>
      </c>
      <c r="W4792" s="3">
        <f>AVERAGE(S4792,U4792)</f>
        <v>8.0264847766564321E-7</v>
      </c>
      <c r="X4792">
        <f>AVERAGE(T4792,V4792)</f>
        <v>5.2364625136778728E-10</v>
      </c>
      <c r="Y4792" s="3">
        <f>1*(10^(-R4792))</f>
        <v>1.2589254117941638E-8</v>
      </c>
      <c r="Z4792" s="3">
        <f>Y4792/W4792</f>
        <v>1.5684642117001442E-2</v>
      </c>
      <c r="AA4792" s="3">
        <f>X4792/Y4792</f>
        <v>4.15947002468963E-2</v>
      </c>
    </row>
    <row r="4793" spans="1:27" x14ac:dyDescent="0.2">
      <c r="A4793">
        <v>4792</v>
      </c>
      <c r="B4793" t="s">
        <v>6</v>
      </c>
      <c r="C4793" t="s">
        <v>30</v>
      </c>
      <c r="D4793" t="s">
        <v>5</v>
      </c>
      <c r="E4793">
        <v>1</v>
      </c>
      <c r="F4793" t="s">
        <v>23</v>
      </c>
      <c r="G4793" t="s">
        <v>28</v>
      </c>
      <c r="H4793" s="1">
        <v>232</v>
      </c>
      <c r="I4793" s="2">
        <v>10.065012813300825</v>
      </c>
      <c r="J4793" s="2">
        <v>16.843899973424868</v>
      </c>
      <c r="K4793" s="2">
        <f>(L4793/(Z4793+AA4793))</f>
        <v>311.9547133073844</v>
      </c>
      <c r="L4793" s="2">
        <v>17.868560825565236</v>
      </c>
      <c r="M4793" s="2">
        <f>SUM(K4793:L4793)</f>
        <v>329.82327413294962</v>
      </c>
      <c r="N4793" s="2">
        <v>17.382199045671438</v>
      </c>
      <c r="O4793" s="2">
        <v>0.48636177989379753</v>
      </c>
      <c r="P4793">
        <v>31</v>
      </c>
      <c r="Q4793">
        <v>12</v>
      </c>
      <c r="R4793" s="2">
        <v>7.9</v>
      </c>
      <c r="S4793">
        <v>8.175428412036068E-7</v>
      </c>
      <c r="T4793">
        <v>5.7179105888707875E-10</v>
      </c>
      <c r="U4793">
        <v>7.8775411412767962E-7</v>
      </c>
      <c r="V4793">
        <v>4.7550144384849581E-10</v>
      </c>
      <c r="W4793" s="3">
        <f>AVERAGE(S4793,U4793)</f>
        <v>8.0264847766564321E-7</v>
      </c>
      <c r="X4793">
        <f>AVERAGE(T4793,V4793)</f>
        <v>5.2364625136778728E-10</v>
      </c>
      <c r="Y4793" s="3">
        <f>1*(10^(-R4793))</f>
        <v>1.2589254117941638E-8</v>
      </c>
      <c r="Z4793" s="3">
        <f>Y4793/W4793</f>
        <v>1.5684642117001442E-2</v>
      </c>
      <c r="AA4793" s="3">
        <f>X4793/Y4793</f>
        <v>4.15947002468963E-2</v>
      </c>
    </row>
    <row r="4794" spans="1:27" x14ac:dyDescent="0.2">
      <c r="A4794">
        <v>4793</v>
      </c>
      <c r="B4794" t="s">
        <v>6</v>
      </c>
      <c r="C4794" t="s">
        <v>30</v>
      </c>
      <c r="D4794" t="s">
        <v>5</v>
      </c>
      <c r="E4794">
        <v>1</v>
      </c>
      <c r="F4794" t="s">
        <v>23</v>
      </c>
      <c r="G4794" t="s">
        <v>28</v>
      </c>
      <c r="H4794" s="1">
        <v>246</v>
      </c>
      <c r="I4794" s="2">
        <v>10.451488218013623</v>
      </c>
      <c r="J4794" s="2">
        <v>16.651685982862492</v>
      </c>
      <c r="K4794" s="2">
        <f>(L4794/(Z4794+AA4794))</f>
        <v>308.3948358160535</v>
      </c>
      <c r="L4794" s="2">
        <v>17.664653383965764</v>
      </c>
      <c r="M4794" s="2">
        <f>SUM(K4794:L4794)</f>
        <v>326.05948920001924</v>
      </c>
      <c r="N4794" s="2">
        <v>17.177321290615765</v>
      </c>
      <c r="O4794" s="2">
        <v>0.48733209334999666</v>
      </c>
      <c r="P4794">
        <v>31</v>
      </c>
      <c r="Q4794">
        <v>12</v>
      </c>
      <c r="R4794" s="2">
        <v>7.9</v>
      </c>
      <c r="S4794">
        <v>8.175428412036068E-7</v>
      </c>
      <c r="T4794">
        <v>5.7179105888707875E-10</v>
      </c>
      <c r="U4794">
        <v>7.8775411412767962E-7</v>
      </c>
      <c r="V4794">
        <v>4.7550144384849581E-10</v>
      </c>
      <c r="W4794" s="3">
        <f>AVERAGE(S4794,U4794)</f>
        <v>8.0264847766564321E-7</v>
      </c>
      <c r="X4794">
        <f>AVERAGE(T4794,V4794)</f>
        <v>5.2364625136778728E-10</v>
      </c>
      <c r="Y4794" s="3">
        <f>1*(10^(-R4794))</f>
        <v>1.2589254117941638E-8</v>
      </c>
      <c r="Z4794" s="3">
        <f>Y4794/W4794</f>
        <v>1.5684642117001442E-2</v>
      </c>
      <c r="AA4794" s="3">
        <f>X4794/Y4794</f>
        <v>4.15947002468963E-2</v>
      </c>
    </row>
    <row r="4795" spans="1:27" x14ac:dyDescent="0.2">
      <c r="A4795">
        <v>4794</v>
      </c>
      <c r="B4795" t="s">
        <v>6</v>
      </c>
      <c r="C4795" t="s">
        <v>30</v>
      </c>
      <c r="D4795" t="s">
        <v>5</v>
      </c>
      <c r="E4795">
        <v>1</v>
      </c>
      <c r="F4795" t="s">
        <v>23</v>
      </c>
      <c r="G4795" t="s">
        <v>28</v>
      </c>
      <c r="H4795" s="1">
        <v>261</v>
      </c>
      <c r="I4795" s="2">
        <v>10.014067754234638</v>
      </c>
      <c r="J4795" s="2">
        <v>16.941208102528737</v>
      </c>
      <c r="K4795" s="2">
        <f>(L4795/(Z4795+AA4795))</f>
        <v>313.7568805181985</v>
      </c>
      <c r="L4795" s="2">
        <v>17.97178777823045</v>
      </c>
      <c r="M4795" s="2">
        <f>SUM(K4795:L4795)</f>
        <v>331.72866829642896</v>
      </c>
      <c r="N4795" s="2">
        <v>17.460822313110658</v>
      </c>
      <c r="O4795" s="2">
        <v>0.51096546511979346</v>
      </c>
      <c r="P4795">
        <v>31</v>
      </c>
      <c r="Q4795">
        <v>12</v>
      </c>
      <c r="R4795" s="2">
        <v>7.9</v>
      </c>
      <c r="S4795">
        <v>8.175428412036068E-7</v>
      </c>
      <c r="T4795">
        <v>5.7179105888707875E-10</v>
      </c>
      <c r="U4795">
        <v>7.8775411412767962E-7</v>
      </c>
      <c r="V4795">
        <v>4.7550144384849581E-10</v>
      </c>
      <c r="W4795" s="3">
        <f>AVERAGE(S4795,U4795)</f>
        <v>8.0264847766564321E-7</v>
      </c>
      <c r="X4795">
        <f>AVERAGE(T4795,V4795)</f>
        <v>5.2364625136778728E-10</v>
      </c>
      <c r="Y4795" s="3">
        <f>1*(10^(-R4795))</f>
        <v>1.2589254117941638E-8</v>
      </c>
      <c r="Z4795" s="3">
        <f>Y4795/W4795</f>
        <v>1.5684642117001442E-2</v>
      </c>
      <c r="AA4795" s="3">
        <f>X4795/Y4795</f>
        <v>4.15947002468963E-2</v>
      </c>
    </row>
    <row r="4796" spans="1:27" x14ac:dyDescent="0.2">
      <c r="A4796">
        <v>4795</v>
      </c>
      <c r="B4796" t="s">
        <v>6</v>
      </c>
      <c r="C4796" t="s">
        <v>30</v>
      </c>
      <c r="D4796" t="s">
        <v>5</v>
      </c>
      <c r="E4796">
        <v>1</v>
      </c>
      <c r="F4796" t="s">
        <v>23</v>
      </c>
      <c r="G4796" t="s">
        <v>28</v>
      </c>
      <c r="H4796" s="1">
        <v>275</v>
      </c>
      <c r="I4796" s="2">
        <v>10.186409775610972</v>
      </c>
      <c r="J4796" s="2">
        <v>16.683100647766668</v>
      </c>
      <c r="K4796" s="2">
        <f>(L4796/(Z4796+AA4796))</f>
        <v>308.97664530762495</v>
      </c>
      <c r="L4796" s="2">
        <v>17.697979049024049</v>
      </c>
      <c r="M4796" s="2">
        <f>SUM(K4796:L4796)</f>
        <v>326.67462435664902</v>
      </c>
      <c r="N4796" s="2">
        <v>17.182910020449892</v>
      </c>
      <c r="O4796" s="2">
        <v>0.51506902857415726</v>
      </c>
      <c r="P4796">
        <v>31</v>
      </c>
      <c r="Q4796">
        <v>12</v>
      </c>
      <c r="R4796" s="2">
        <v>7.9</v>
      </c>
      <c r="S4796">
        <v>8.175428412036068E-7</v>
      </c>
      <c r="T4796">
        <v>5.7179105888707875E-10</v>
      </c>
      <c r="U4796">
        <v>7.8775411412767962E-7</v>
      </c>
      <c r="V4796">
        <v>4.7550144384849581E-10</v>
      </c>
      <c r="W4796" s="3">
        <f>AVERAGE(S4796,U4796)</f>
        <v>8.0264847766564321E-7</v>
      </c>
      <c r="X4796">
        <f>AVERAGE(T4796,V4796)</f>
        <v>5.2364625136778728E-10</v>
      </c>
      <c r="Y4796" s="3">
        <f>1*(10^(-R4796))</f>
        <v>1.2589254117941638E-8</v>
      </c>
      <c r="Z4796" s="3">
        <f>Y4796/W4796</f>
        <v>1.5684642117001442E-2</v>
      </c>
      <c r="AA4796" s="3">
        <f>X4796/Y4796</f>
        <v>4.15947002468963E-2</v>
      </c>
    </row>
    <row r="4797" spans="1:27" x14ac:dyDescent="0.2">
      <c r="A4797">
        <v>4796</v>
      </c>
      <c r="B4797" t="s">
        <v>6</v>
      </c>
      <c r="C4797" t="s">
        <v>30</v>
      </c>
      <c r="D4797" t="s">
        <v>5</v>
      </c>
      <c r="E4797">
        <v>1</v>
      </c>
      <c r="F4797" t="s">
        <v>23</v>
      </c>
      <c r="G4797" t="s">
        <v>28</v>
      </c>
      <c r="H4797" s="1">
        <v>288</v>
      </c>
      <c r="I4797" s="2">
        <v>10.226117882367644</v>
      </c>
      <c r="J4797" s="2">
        <v>16.858726817343129</v>
      </c>
      <c r="K4797" s="2">
        <f>(L4797/(Z4797+AA4797))</f>
        <v>312.22929958431934</v>
      </c>
      <c r="L4797" s="2">
        <v>17.884288946930223</v>
      </c>
      <c r="M4797" s="2">
        <f>SUM(K4797:L4797)</f>
        <v>330.11358853124955</v>
      </c>
      <c r="N4797" s="2">
        <v>17.341553737786867</v>
      </c>
      <c r="O4797" s="2">
        <v>0.54273520914335471</v>
      </c>
      <c r="P4797">
        <v>31</v>
      </c>
      <c r="Q4797">
        <v>12</v>
      </c>
      <c r="R4797" s="2">
        <v>7.9</v>
      </c>
      <c r="S4797">
        <v>8.175428412036068E-7</v>
      </c>
      <c r="T4797">
        <v>5.7179105888707875E-10</v>
      </c>
      <c r="U4797">
        <v>7.8775411412767962E-7</v>
      </c>
      <c r="V4797">
        <v>4.7550144384849581E-10</v>
      </c>
      <c r="W4797" s="3">
        <f>AVERAGE(S4797,U4797)</f>
        <v>8.0264847766564321E-7</v>
      </c>
      <c r="X4797">
        <f>AVERAGE(T4797,V4797)</f>
        <v>5.2364625136778728E-10</v>
      </c>
      <c r="Y4797" s="3">
        <f>1*(10^(-R4797))</f>
        <v>1.2589254117941638E-8</v>
      </c>
      <c r="Z4797" s="3">
        <f>Y4797/W4797</f>
        <v>1.5684642117001442E-2</v>
      </c>
      <c r="AA4797" s="3">
        <f>X4797/Y4797</f>
        <v>4.15947002468963E-2</v>
      </c>
    </row>
    <row r="4798" spans="1:27" x14ac:dyDescent="0.2">
      <c r="A4798">
        <v>4797</v>
      </c>
      <c r="B4798" t="s">
        <v>6</v>
      </c>
      <c r="C4798" t="s">
        <v>30</v>
      </c>
      <c r="D4798" t="s">
        <v>5</v>
      </c>
      <c r="E4798">
        <v>1</v>
      </c>
      <c r="F4798" t="s">
        <v>23</v>
      </c>
      <c r="G4798" t="s">
        <v>28</v>
      </c>
      <c r="H4798" s="1">
        <v>301</v>
      </c>
      <c r="I4798" s="2">
        <v>10.415189074317144</v>
      </c>
      <c r="J4798" s="2">
        <v>16.901463518837133</v>
      </c>
      <c r="K4798" s="2">
        <f>(L4798/(Z4798+AA4798))</f>
        <v>313.02082900592688</v>
      </c>
      <c r="L4798" s="2">
        <v>17.929627231661581</v>
      </c>
      <c r="M4798" s="2">
        <f>SUM(K4798:L4798)</f>
        <v>330.95045623758847</v>
      </c>
      <c r="N4798" s="2">
        <v>17.427162917518746</v>
      </c>
      <c r="O4798" s="2">
        <v>0.50246431414283577</v>
      </c>
      <c r="P4798">
        <v>31</v>
      </c>
      <c r="Q4798">
        <v>12</v>
      </c>
      <c r="R4798" s="2">
        <v>7.9</v>
      </c>
      <c r="S4798">
        <v>8.175428412036068E-7</v>
      </c>
      <c r="T4798">
        <v>5.7179105888707875E-10</v>
      </c>
      <c r="U4798">
        <v>7.8775411412767962E-7</v>
      </c>
      <c r="V4798">
        <v>4.7550144384849581E-10</v>
      </c>
      <c r="W4798" s="3">
        <f>AVERAGE(S4798,U4798)</f>
        <v>8.0264847766564321E-7</v>
      </c>
      <c r="X4798">
        <f>AVERAGE(T4798,V4798)</f>
        <v>5.2364625136778728E-10</v>
      </c>
      <c r="Y4798" s="3">
        <f>1*(10^(-R4798))</f>
        <v>1.2589254117941638E-8</v>
      </c>
      <c r="Z4798" s="3">
        <f>Y4798/W4798</f>
        <v>1.5684642117001442E-2</v>
      </c>
      <c r="AA4798" s="3">
        <f>X4798/Y4798</f>
        <v>4.15947002468963E-2</v>
      </c>
    </row>
    <row r="4799" spans="1:27" x14ac:dyDescent="0.2">
      <c r="A4799">
        <v>4798</v>
      </c>
      <c r="B4799" t="s">
        <v>6</v>
      </c>
      <c r="C4799" t="s">
        <v>30</v>
      </c>
      <c r="D4799" t="s">
        <v>5</v>
      </c>
      <c r="E4799">
        <v>1</v>
      </c>
      <c r="F4799" t="s">
        <v>23</v>
      </c>
      <c r="G4799" t="s">
        <v>28</v>
      </c>
      <c r="H4799" s="1">
        <v>315</v>
      </c>
      <c r="I4799" s="2">
        <v>9.675065316582284</v>
      </c>
      <c r="J4799" s="2">
        <v>16.663853357032025</v>
      </c>
      <c r="K4799" s="2">
        <f>(L4799/(Z4799+AA4799))</f>
        <v>308.62019253613499</v>
      </c>
      <c r="L4799" s="2">
        <v>17.677561668689314</v>
      </c>
      <c r="M4799" s="2">
        <f>SUM(K4799:L4799)</f>
        <v>326.29775420482429</v>
      </c>
      <c r="N4799" s="2">
        <v>17.232065439672798</v>
      </c>
      <c r="O4799" s="2">
        <v>0.44549622901651587</v>
      </c>
      <c r="P4799">
        <v>31</v>
      </c>
      <c r="Q4799">
        <v>12</v>
      </c>
      <c r="R4799" s="2">
        <v>7.9</v>
      </c>
      <c r="S4799">
        <v>8.175428412036068E-7</v>
      </c>
      <c r="T4799">
        <v>5.7179105888707875E-10</v>
      </c>
      <c r="U4799">
        <v>7.8775411412767962E-7</v>
      </c>
      <c r="V4799">
        <v>4.7550144384849581E-10</v>
      </c>
      <c r="W4799" s="3">
        <f>AVERAGE(S4799,U4799)</f>
        <v>8.0264847766564321E-7</v>
      </c>
      <c r="X4799">
        <f>AVERAGE(T4799,V4799)</f>
        <v>5.2364625136778728E-10</v>
      </c>
      <c r="Y4799" s="3">
        <f>1*(10^(-R4799))</f>
        <v>1.2589254117941638E-8</v>
      </c>
      <c r="Z4799" s="3">
        <f>Y4799/W4799</f>
        <v>1.5684642117001442E-2</v>
      </c>
      <c r="AA4799" s="3">
        <f>X4799/Y4799</f>
        <v>4.15947002468963E-2</v>
      </c>
    </row>
    <row r="4800" spans="1:27" x14ac:dyDescent="0.2">
      <c r="A4800">
        <v>4799</v>
      </c>
      <c r="B4800" t="s">
        <v>6</v>
      </c>
      <c r="C4800" t="s">
        <v>30</v>
      </c>
      <c r="D4800" t="s">
        <v>5</v>
      </c>
      <c r="E4800">
        <v>1</v>
      </c>
      <c r="F4800" t="s">
        <v>23</v>
      </c>
      <c r="G4800" t="s">
        <v>28</v>
      </c>
      <c r="H4800" s="1">
        <v>328</v>
      </c>
      <c r="I4800" s="2">
        <v>10.076186636664788</v>
      </c>
      <c r="J4800" s="2">
        <v>16.839691750256236</v>
      </c>
      <c r="K4800" s="2">
        <f>(L4800/(Z4800+AA4800))</f>
        <v>314.82784276905073</v>
      </c>
      <c r="L4800" s="2">
        <v>17.850069247839016</v>
      </c>
      <c r="M4800" s="2">
        <f>SUM(K4800:L4800)</f>
        <v>332.67791201688976</v>
      </c>
      <c r="N4800" s="2">
        <v>17.387914792092708</v>
      </c>
      <c r="O4800" s="2">
        <v>0.46215445574630765</v>
      </c>
      <c r="P4800">
        <v>31</v>
      </c>
      <c r="Q4800">
        <v>12</v>
      </c>
      <c r="R4800" s="2">
        <v>7.89</v>
      </c>
      <c r="S4800">
        <v>8.175428412036068E-7</v>
      </c>
      <c r="T4800">
        <v>5.7179105888707875E-10</v>
      </c>
      <c r="U4800">
        <v>7.8775411412767962E-7</v>
      </c>
      <c r="V4800">
        <v>4.7550144384849581E-10</v>
      </c>
      <c r="W4800" s="3">
        <f>AVERAGE(S4800,U4800)</f>
        <v>8.0264847766564321E-7</v>
      </c>
      <c r="X4800">
        <f>AVERAGE(T4800,V4800)</f>
        <v>5.2364625136778728E-10</v>
      </c>
      <c r="Y4800" s="3">
        <f>1*(10^(-R4800))</f>
        <v>1.288249551693135E-8</v>
      </c>
      <c r="Z4800" s="3">
        <f>Y4800/W4800</f>
        <v>1.6049984364759202E-2</v>
      </c>
      <c r="AA4800" s="3">
        <f>X4800/Y4800</f>
        <v>4.064788927576677E-2</v>
      </c>
    </row>
    <row r="4801" spans="1:27" x14ac:dyDescent="0.2">
      <c r="A4801">
        <v>4800</v>
      </c>
      <c r="B4801" t="s">
        <v>6</v>
      </c>
      <c r="C4801" t="s">
        <v>30</v>
      </c>
      <c r="D4801" t="s">
        <v>5</v>
      </c>
      <c r="E4801">
        <v>1</v>
      </c>
      <c r="F4801" t="s">
        <v>23</v>
      </c>
      <c r="G4801" t="s">
        <v>28</v>
      </c>
      <c r="H4801" s="1">
        <v>342</v>
      </c>
      <c r="I4801" s="2">
        <v>9.8912819551221922</v>
      </c>
      <c r="J4801" s="2">
        <v>16.69024285560856</v>
      </c>
      <c r="K4801" s="2">
        <f>(L4801/(Z4801+AA4801))</f>
        <v>312.03380274229772</v>
      </c>
      <c r="L4801" s="2">
        <v>17.691653119455605</v>
      </c>
      <c r="M4801" s="2">
        <f>SUM(K4801:L4801)</f>
        <v>329.72545586175335</v>
      </c>
      <c r="N4801" s="2">
        <v>17.185704385366964</v>
      </c>
      <c r="O4801" s="2">
        <v>0.50594873408864172</v>
      </c>
      <c r="P4801">
        <v>31</v>
      </c>
      <c r="Q4801">
        <v>12</v>
      </c>
      <c r="R4801" s="2">
        <v>7.89</v>
      </c>
      <c r="S4801">
        <v>8.175428412036068E-7</v>
      </c>
      <c r="T4801">
        <v>5.7179105888707875E-10</v>
      </c>
      <c r="U4801">
        <v>7.8775411412767962E-7</v>
      </c>
      <c r="V4801">
        <v>4.7550144384849581E-10</v>
      </c>
      <c r="W4801" s="3">
        <f>AVERAGE(S4801,U4801)</f>
        <v>8.0264847766564321E-7</v>
      </c>
      <c r="X4801">
        <f>AVERAGE(T4801,V4801)</f>
        <v>5.2364625136778728E-10</v>
      </c>
      <c r="Y4801" s="3">
        <f>1*(10^(-R4801))</f>
        <v>1.288249551693135E-8</v>
      </c>
      <c r="Z4801" s="3">
        <f>Y4801/W4801</f>
        <v>1.6049984364759202E-2</v>
      </c>
      <c r="AA4801" s="3">
        <f>X4801/Y4801</f>
        <v>4.064788927576677E-2</v>
      </c>
    </row>
    <row r="4802" spans="1:27" x14ac:dyDescent="0.2">
      <c r="A4802">
        <v>4801</v>
      </c>
      <c r="B4802" t="s">
        <v>6</v>
      </c>
      <c r="C4802" t="s">
        <v>30</v>
      </c>
      <c r="D4802" t="s">
        <v>5</v>
      </c>
      <c r="E4802">
        <v>1</v>
      </c>
      <c r="F4802" t="s">
        <v>23</v>
      </c>
      <c r="G4802" t="s">
        <v>28</v>
      </c>
      <c r="H4802" s="1">
        <v>355</v>
      </c>
      <c r="I4802" s="2">
        <v>10.025935995999749</v>
      </c>
      <c r="J4802" s="2">
        <v>16.599859651094917</v>
      </c>
      <c r="K4802" s="2">
        <f>(L4802/(Z4802+AA4802))</f>
        <v>310.34400909636901</v>
      </c>
      <c r="L4802" s="2">
        <v>17.595845412840173</v>
      </c>
      <c r="M4802" s="2">
        <f>SUM(K4802:L4802)</f>
        <v>327.93985450920917</v>
      </c>
      <c r="N4802" s="2">
        <v>17.070627357418768</v>
      </c>
      <c r="O4802" s="2">
        <v>0.52521805542140565</v>
      </c>
      <c r="P4802">
        <v>31</v>
      </c>
      <c r="Q4802">
        <v>12</v>
      </c>
      <c r="R4802" s="2">
        <v>7.89</v>
      </c>
      <c r="S4802">
        <v>8.175428412036068E-7</v>
      </c>
      <c r="T4802">
        <v>5.7179105888707875E-10</v>
      </c>
      <c r="U4802">
        <v>7.8775411412767962E-7</v>
      </c>
      <c r="V4802">
        <v>4.7550144384849581E-10</v>
      </c>
      <c r="W4802" s="3">
        <f>AVERAGE(S4802,U4802)</f>
        <v>8.0264847766564321E-7</v>
      </c>
      <c r="X4802">
        <f>AVERAGE(T4802,V4802)</f>
        <v>5.2364625136778728E-10</v>
      </c>
      <c r="Y4802" s="3">
        <f>1*(10^(-R4802))</f>
        <v>1.288249551693135E-8</v>
      </c>
      <c r="Z4802" s="3">
        <f>Y4802/W4802</f>
        <v>1.6049984364759202E-2</v>
      </c>
      <c r="AA4802" s="3">
        <f>X4802/Y4802</f>
        <v>4.064788927576677E-2</v>
      </c>
    </row>
    <row r="4803" spans="1:27" x14ac:dyDescent="0.2">
      <c r="A4803">
        <v>4802</v>
      </c>
      <c r="B4803" t="s">
        <v>6</v>
      </c>
      <c r="C4803" t="s">
        <v>30</v>
      </c>
      <c r="D4803" t="s">
        <v>5</v>
      </c>
      <c r="E4803">
        <v>1</v>
      </c>
      <c r="F4803" t="s">
        <v>23</v>
      </c>
      <c r="G4803" t="s">
        <v>28</v>
      </c>
      <c r="H4803" s="1">
        <v>369</v>
      </c>
      <c r="I4803" s="2">
        <v>9.9708244265266526</v>
      </c>
      <c r="J4803" s="2">
        <v>16.860694219214707</v>
      </c>
      <c r="K4803" s="2">
        <f>(L4803/(Z4803+AA4803))</f>
        <v>315.22047863216102</v>
      </c>
      <c r="L4803" s="2">
        <v>17.872330866392385</v>
      </c>
      <c r="M4803" s="2">
        <f>SUM(K4803:L4803)</f>
        <v>333.09280949855338</v>
      </c>
      <c r="N4803" s="2">
        <v>17.37800749829584</v>
      </c>
      <c r="O4803" s="2">
        <v>0.49432336809654581</v>
      </c>
      <c r="P4803">
        <v>31</v>
      </c>
      <c r="Q4803">
        <v>12</v>
      </c>
      <c r="R4803" s="2">
        <v>7.89</v>
      </c>
      <c r="S4803">
        <v>8.175428412036068E-7</v>
      </c>
      <c r="T4803">
        <v>5.7179105888707875E-10</v>
      </c>
      <c r="U4803">
        <v>7.8775411412767962E-7</v>
      </c>
      <c r="V4803">
        <v>4.7550144384849581E-10</v>
      </c>
      <c r="W4803" s="3">
        <f>AVERAGE(S4803,U4803)</f>
        <v>8.0264847766564321E-7</v>
      </c>
      <c r="X4803">
        <f>AVERAGE(T4803,V4803)</f>
        <v>5.2364625136778728E-10</v>
      </c>
      <c r="Y4803" s="3">
        <f>1*(10^(-R4803))</f>
        <v>1.288249551693135E-8</v>
      </c>
      <c r="Z4803" s="3">
        <f>Y4803/W4803</f>
        <v>1.6049984364759202E-2</v>
      </c>
      <c r="AA4803" s="3">
        <f>X4803/Y4803</f>
        <v>4.064788927576677E-2</v>
      </c>
    </row>
    <row r="4804" spans="1:27" x14ac:dyDescent="0.2">
      <c r="A4804">
        <v>4803</v>
      </c>
      <c r="B4804" t="s">
        <v>6</v>
      </c>
      <c r="C4804" t="s">
        <v>30</v>
      </c>
      <c r="D4804" t="s">
        <v>5</v>
      </c>
      <c r="E4804">
        <v>1</v>
      </c>
      <c r="F4804" t="s">
        <v>23</v>
      </c>
      <c r="G4804" t="s">
        <v>28</v>
      </c>
      <c r="H4804" s="1">
        <v>383</v>
      </c>
      <c r="I4804" s="2">
        <v>10.501675729733106</v>
      </c>
      <c r="J4804" s="2">
        <v>16.876974178607547</v>
      </c>
      <c r="K4804" s="2">
        <f>(L4804/(Z4804+AA4804))</f>
        <v>315.52484676836121</v>
      </c>
      <c r="L4804" s="2">
        <v>17.889587892518865</v>
      </c>
      <c r="M4804" s="2">
        <f>SUM(K4804:L4804)</f>
        <v>333.41443466088009</v>
      </c>
      <c r="N4804" s="2">
        <v>17.383596228129967</v>
      </c>
      <c r="O4804" s="2">
        <v>0.50599166438889709</v>
      </c>
      <c r="P4804">
        <v>31</v>
      </c>
      <c r="Q4804">
        <v>12</v>
      </c>
      <c r="R4804" s="2">
        <v>7.89</v>
      </c>
      <c r="S4804">
        <v>8.175428412036068E-7</v>
      </c>
      <c r="T4804">
        <v>5.7179105888707875E-10</v>
      </c>
      <c r="U4804">
        <v>7.8775411412767962E-7</v>
      </c>
      <c r="V4804">
        <v>4.7550144384849581E-10</v>
      </c>
      <c r="W4804" s="3">
        <f>AVERAGE(S4804,U4804)</f>
        <v>8.0264847766564321E-7</v>
      </c>
      <c r="X4804">
        <f>AVERAGE(T4804,V4804)</f>
        <v>5.2364625136778728E-10</v>
      </c>
      <c r="Y4804" s="3">
        <f>1*(10^(-R4804))</f>
        <v>1.288249551693135E-8</v>
      </c>
      <c r="Z4804" s="3">
        <f>Y4804/W4804</f>
        <v>1.6049984364759202E-2</v>
      </c>
      <c r="AA4804" s="3">
        <f>X4804/Y4804</f>
        <v>4.064788927576677E-2</v>
      </c>
    </row>
    <row r="4805" spans="1:27" x14ac:dyDescent="0.2">
      <c r="A4805">
        <v>4804</v>
      </c>
      <c r="B4805" t="s">
        <v>6</v>
      </c>
      <c r="C4805" t="s">
        <v>30</v>
      </c>
      <c r="D4805" t="s">
        <v>5</v>
      </c>
      <c r="E4805">
        <v>1</v>
      </c>
      <c r="F4805" t="s">
        <v>23</v>
      </c>
      <c r="G4805" t="s">
        <v>28</v>
      </c>
      <c r="H4805" s="1">
        <v>396</v>
      </c>
      <c r="I4805" s="2">
        <v>10.434695918494906</v>
      </c>
      <c r="J4805" s="2">
        <v>17.079377987021822</v>
      </c>
      <c r="K4805" s="2">
        <f>(L4805/(Z4805+AA4805))</f>
        <v>319.30888316073765</v>
      </c>
      <c r="L4805" s="2">
        <v>18.104134709744976</v>
      </c>
      <c r="M4805" s="2">
        <f>SUM(K4805:L4805)</f>
        <v>337.41301787048263</v>
      </c>
      <c r="N4805" s="2">
        <v>17.567516246307658</v>
      </c>
      <c r="O4805" s="2">
        <v>0.53661846343731723</v>
      </c>
      <c r="P4805">
        <v>31</v>
      </c>
      <c r="Q4805">
        <v>12</v>
      </c>
      <c r="R4805" s="2">
        <v>7.89</v>
      </c>
      <c r="S4805">
        <v>8.175428412036068E-7</v>
      </c>
      <c r="T4805">
        <v>5.7179105888707875E-10</v>
      </c>
      <c r="U4805">
        <v>7.8775411412767962E-7</v>
      </c>
      <c r="V4805">
        <v>4.7550144384849581E-10</v>
      </c>
      <c r="W4805" s="3">
        <f>AVERAGE(S4805,U4805)</f>
        <v>8.0264847766564321E-7</v>
      </c>
      <c r="X4805">
        <f>AVERAGE(T4805,V4805)</f>
        <v>5.2364625136778728E-10</v>
      </c>
      <c r="Y4805" s="3">
        <f>1*(10^(-R4805))</f>
        <v>1.288249551693135E-8</v>
      </c>
      <c r="Z4805" s="3">
        <f>Y4805/W4805</f>
        <v>1.6049984364759202E-2</v>
      </c>
      <c r="AA4805" s="3">
        <f>X4805/Y4805</f>
        <v>4.064788927576677E-2</v>
      </c>
    </row>
    <row r="4806" spans="1:27" x14ac:dyDescent="0.2">
      <c r="A4806">
        <v>4805</v>
      </c>
      <c r="B4806" t="s">
        <v>6</v>
      </c>
      <c r="C4806" t="s">
        <v>30</v>
      </c>
      <c r="D4806" t="s">
        <v>5</v>
      </c>
      <c r="E4806">
        <v>1</v>
      </c>
      <c r="F4806" t="s">
        <v>23</v>
      </c>
      <c r="G4806" t="s">
        <v>28</v>
      </c>
      <c r="H4806" s="1">
        <v>410</v>
      </c>
      <c r="I4806" s="2">
        <v>9.8919763735233452</v>
      </c>
      <c r="J4806" s="2">
        <v>17.047072040407549</v>
      </c>
      <c r="K4806" s="2">
        <f>(L4806/(Z4806+AA4806))</f>
        <v>318.70492054167698</v>
      </c>
      <c r="L4806" s="2">
        <v>18.069891313485872</v>
      </c>
      <c r="M4806" s="2">
        <f>SUM(K4806:L4806)</f>
        <v>336.77481185516285</v>
      </c>
      <c r="N4806" s="2">
        <v>17.549225857759598</v>
      </c>
      <c r="O4806" s="2">
        <v>0.52066545572627421</v>
      </c>
      <c r="P4806">
        <v>31</v>
      </c>
      <c r="Q4806">
        <v>12</v>
      </c>
      <c r="R4806" s="2">
        <v>7.89</v>
      </c>
      <c r="S4806">
        <v>8.175428412036068E-7</v>
      </c>
      <c r="T4806">
        <v>5.7179105888707875E-10</v>
      </c>
      <c r="U4806">
        <v>7.8775411412767962E-7</v>
      </c>
      <c r="V4806">
        <v>4.7550144384849581E-10</v>
      </c>
      <c r="W4806" s="3">
        <f>AVERAGE(S4806,U4806)</f>
        <v>8.0264847766564321E-7</v>
      </c>
      <c r="X4806">
        <f>AVERAGE(T4806,V4806)</f>
        <v>5.2364625136778728E-10</v>
      </c>
      <c r="Y4806" s="3">
        <f>1*(10^(-R4806))</f>
        <v>1.288249551693135E-8</v>
      </c>
      <c r="Z4806" s="3">
        <f>Y4806/W4806</f>
        <v>1.6049984364759202E-2</v>
      </c>
      <c r="AA4806" s="3">
        <f>X4806/Y4806</f>
        <v>4.064788927576677E-2</v>
      </c>
    </row>
    <row r="4807" spans="1:27" x14ac:dyDescent="0.2">
      <c r="A4807">
        <v>4806</v>
      </c>
      <c r="B4807" t="s">
        <v>6</v>
      </c>
      <c r="C4807" t="s">
        <v>30</v>
      </c>
      <c r="D4807" t="s">
        <v>5</v>
      </c>
      <c r="E4807">
        <v>1</v>
      </c>
      <c r="F4807" t="s">
        <v>23</v>
      </c>
      <c r="G4807" t="s">
        <v>28</v>
      </c>
      <c r="H4807" s="1">
        <v>423</v>
      </c>
      <c r="I4807" s="2">
        <v>10.311973248328021</v>
      </c>
      <c r="J4807" s="2">
        <v>16.915056276093154</v>
      </c>
      <c r="K4807" s="2">
        <f>(L4807/(Z4807+AA4807))</f>
        <v>316.23681415559105</v>
      </c>
      <c r="L4807" s="2">
        <v>17.929954929476196</v>
      </c>
      <c r="M4807" s="2">
        <f>SUM(K4807:L4807)</f>
        <v>334.16676908506724</v>
      </c>
      <c r="N4807" s="2">
        <v>17.432751647352873</v>
      </c>
      <c r="O4807" s="2">
        <v>0.49720328212332165</v>
      </c>
      <c r="P4807">
        <v>31</v>
      </c>
      <c r="Q4807">
        <v>12</v>
      </c>
      <c r="R4807" s="2">
        <v>7.89</v>
      </c>
      <c r="S4807">
        <v>8.175428412036068E-7</v>
      </c>
      <c r="T4807">
        <v>5.7179105888707875E-10</v>
      </c>
      <c r="U4807">
        <v>7.8775411412767962E-7</v>
      </c>
      <c r="V4807">
        <v>4.7550144384849581E-10</v>
      </c>
      <c r="W4807" s="3">
        <f>AVERAGE(S4807,U4807)</f>
        <v>8.0264847766564321E-7</v>
      </c>
      <c r="X4807">
        <f>AVERAGE(T4807,V4807)</f>
        <v>5.2364625136778728E-10</v>
      </c>
      <c r="Y4807" s="3">
        <f>1*(10^(-R4807))</f>
        <v>1.288249551693135E-8</v>
      </c>
      <c r="Z4807" s="3">
        <f>Y4807/W4807</f>
        <v>1.6049984364759202E-2</v>
      </c>
      <c r="AA4807" s="3">
        <f>X4807/Y4807</f>
        <v>4.064788927576677E-2</v>
      </c>
    </row>
    <row r="4808" spans="1:27" x14ac:dyDescent="0.2">
      <c r="A4808">
        <v>4807</v>
      </c>
      <c r="B4808" t="s">
        <v>6</v>
      </c>
      <c r="C4808" t="s">
        <v>30</v>
      </c>
      <c r="D4808" t="s">
        <v>5</v>
      </c>
      <c r="E4808">
        <v>1</v>
      </c>
      <c r="F4808" t="s">
        <v>23</v>
      </c>
      <c r="G4808" t="s">
        <v>28</v>
      </c>
      <c r="H4808" s="1">
        <v>436</v>
      </c>
      <c r="I4808" s="2">
        <v>9.9227201700106225</v>
      </c>
      <c r="J4808" s="2">
        <v>17.202798166156629</v>
      </c>
      <c r="K4808" s="2">
        <f>(L4808/(Z4808+AA4808))</f>
        <v>321.61630138353701</v>
      </c>
      <c r="L4808" s="2">
        <v>18.234960416577099</v>
      </c>
      <c r="M4808" s="2">
        <f>SUM(K4808:L4808)</f>
        <v>339.85126180011412</v>
      </c>
      <c r="N4808" s="2">
        <v>17.719047034764827</v>
      </c>
      <c r="O4808" s="2">
        <v>0.51591338181227331</v>
      </c>
      <c r="P4808">
        <v>31</v>
      </c>
      <c r="Q4808">
        <v>12</v>
      </c>
      <c r="R4808" s="2">
        <v>7.89</v>
      </c>
      <c r="S4808">
        <v>8.175428412036068E-7</v>
      </c>
      <c r="T4808">
        <v>5.7179105888707875E-10</v>
      </c>
      <c r="U4808">
        <v>7.8775411412767962E-7</v>
      </c>
      <c r="V4808">
        <v>4.7550144384849581E-10</v>
      </c>
      <c r="W4808" s="3">
        <f>AVERAGE(S4808,U4808)</f>
        <v>8.0264847766564321E-7</v>
      </c>
      <c r="X4808">
        <f>AVERAGE(T4808,V4808)</f>
        <v>5.2364625136778728E-10</v>
      </c>
      <c r="Y4808" s="3">
        <f>1*(10^(-R4808))</f>
        <v>1.288249551693135E-8</v>
      </c>
      <c r="Z4808" s="3">
        <f>Y4808/W4808</f>
        <v>1.6049984364759202E-2</v>
      </c>
      <c r="AA4808" s="3">
        <f>X4808/Y4808</f>
        <v>4.064788927576677E-2</v>
      </c>
    </row>
    <row r="4809" spans="1:27" x14ac:dyDescent="0.2">
      <c r="A4809">
        <v>4808</v>
      </c>
      <c r="B4809" t="s">
        <v>6</v>
      </c>
      <c r="C4809" t="s">
        <v>30</v>
      </c>
      <c r="D4809" t="s">
        <v>5</v>
      </c>
      <c r="E4809">
        <v>1</v>
      </c>
      <c r="F4809" t="s">
        <v>23</v>
      </c>
      <c r="G4809" t="s">
        <v>28</v>
      </c>
      <c r="H4809" s="1">
        <v>450</v>
      </c>
      <c r="I4809" s="2">
        <v>9.6332108256766045</v>
      </c>
      <c r="J4809" s="2">
        <v>16.911773514174897</v>
      </c>
      <c r="K4809" s="2">
        <f>(L4809/(Z4809+AA4809))</f>
        <v>316.17544368707604</v>
      </c>
      <c r="L4809" s="2">
        <v>17.926475354407074</v>
      </c>
      <c r="M4809" s="2">
        <f>SUM(K4809:L4809)</f>
        <v>334.10191904148314</v>
      </c>
      <c r="N4809" s="2">
        <v>17.3962978868439</v>
      </c>
      <c r="O4809" s="2">
        <v>0.53017746756317508</v>
      </c>
      <c r="P4809">
        <v>31</v>
      </c>
      <c r="Q4809">
        <v>12</v>
      </c>
      <c r="R4809" s="2">
        <v>7.89</v>
      </c>
      <c r="S4809">
        <v>8.175428412036068E-7</v>
      </c>
      <c r="T4809">
        <v>5.7179105888707875E-10</v>
      </c>
      <c r="U4809">
        <v>7.8775411412767962E-7</v>
      </c>
      <c r="V4809">
        <v>4.7550144384849581E-10</v>
      </c>
      <c r="W4809" s="3">
        <f>AVERAGE(S4809,U4809)</f>
        <v>8.0264847766564321E-7</v>
      </c>
      <c r="X4809">
        <f>AVERAGE(T4809,V4809)</f>
        <v>5.2364625136778728E-10</v>
      </c>
      <c r="Y4809" s="3">
        <f>1*(10^(-R4809))</f>
        <v>1.288249551693135E-8</v>
      </c>
      <c r="Z4809" s="3">
        <f>Y4809/W4809</f>
        <v>1.6049984364759202E-2</v>
      </c>
      <c r="AA4809" s="3">
        <f>X4809/Y4809</f>
        <v>4.064788927576677E-2</v>
      </c>
    </row>
    <row r="4810" spans="1:27" x14ac:dyDescent="0.2">
      <c r="A4810">
        <v>4809</v>
      </c>
      <c r="B4810" t="s">
        <v>6</v>
      </c>
      <c r="C4810" t="s">
        <v>30</v>
      </c>
      <c r="D4810" t="s">
        <v>5</v>
      </c>
      <c r="E4810">
        <v>1</v>
      </c>
      <c r="F4810" t="s">
        <v>23</v>
      </c>
      <c r="G4810" t="s">
        <v>28</v>
      </c>
      <c r="H4810" s="1">
        <v>464</v>
      </c>
      <c r="I4810" s="2">
        <v>10.074797799862491</v>
      </c>
      <c r="J4810" s="2">
        <v>16.797757169494901</v>
      </c>
      <c r="K4810" s="2">
        <f>(L4810/(Z4810+AA4810))</f>
        <v>314.04383169292294</v>
      </c>
      <c r="L4810" s="2">
        <v>17.805617486911952</v>
      </c>
      <c r="M4810" s="2">
        <f>SUM(K4810:L4810)</f>
        <v>331.84944917983489</v>
      </c>
      <c r="N4810" s="2">
        <v>17.333170643035672</v>
      </c>
      <c r="O4810" s="2">
        <v>0.47244684387627961</v>
      </c>
      <c r="P4810">
        <v>31</v>
      </c>
      <c r="Q4810">
        <v>12</v>
      </c>
      <c r="R4810" s="2">
        <v>7.89</v>
      </c>
      <c r="S4810">
        <v>8.175428412036068E-7</v>
      </c>
      <c r="T4810">
        <v>5.7179105888707875E-10</v>
      </c>
      <c r="U4810">
        <v>7.8775411412767962E-7</v>
      </c>
      <c r="V4810">
        <v>4.7550144384849581E-10</v>
      </c>
      <c r="W4810" s="3">
        <f>AVERAGE(S4810,U4810)</f>
        <v>8.0264847766564321E-7</v>
      </c>
      <c r="X4810">
        <f>AVERAGE(T4810,V4810)</f>
        <v>5.2364625136778728E-10</v>
      </c>
      <c r="Y4810" s="3">
        <f>1*(10^(-R4810))</f>
        <v>1.288249551693135E-8</v>
      </c>
      <c r="Z4810" s="3">
        <f>Y4810/W4810</f>
        <v>1.6049984364759202E-2</v>
      </c>
      <c r="AA4810" s="3">
        <f>X4810/Y4810</f>
        <v>4.064788927576677E-2</v>
      </c>
    </row>
    <row r="4811" spans="1:27" x14ac:dyDescent="0.2">
      <c r="A4811">
        <v>4810</v>
      </c>
      <c r="B4811" t="s">
        <v>6</v>
      </c>
      <c r="C4811" t="s">
        <v>30</v>
      </c>
      <c r="D4811" t="s">
        <v>5</v>
      </c>
      <c r="E4811">
        <v>1</v>
      </c>
      <c r="F4811" t="s">
        <v>23</v>
      </c>
      <c r="G4811" t="s">
        <v>28</v>
      </c>
      <c r="H4811" s="1">
        <v>476</v>
      </c>
      <c r="I4811" s="2">
        <v>10.242910181886369</v>
      </c>
      <c r="J4811" s="2">
        <v>17.000576256729982</v>
      </c>
      <c r="K4811" s="2">
        <f>(L4811/(Z4811+AA4811))</f>
        <v>317.83566437967028</v>
      </c>
      <c r="L4811" s="2">
        <v>18.020606337451166</v>
      </c>
      <c r="M4811" s="2">
        <f>SUM(K4811:L4811)</f>
        <v>335.85627071712145</v>
      </c>
      <c r="N4811" s="2">
        <v>17.480509884117247</v>
      </c>
      <c r="O4811" s="2">
        <v>0.54009645333391909</v>
      </c>
      <c r="P4811">
        <v>31</v>
      </c>
      <c r="Q4811">
        <v>12</v>
      </c>
      <c r="R4811" s="2">
        <v>7.89</v>
      </c>
      <c r="S4811">
        <v>8.175428412036068E-7</v>
      </c>
      <c r="T4811">
        <v>5.7179105888707875E-10</v>
      </c>
      <c r="U4811">
        <v>7.8775411412767962E-7</v>
      </c>
      <c r="V4811">
        <v>4.7550144384849581E-10</v>
      </c>
      <c r="W4811" s="3">
        <f>AVERAGE(S4811,U4811)</f>
        <v>8.0264847766564321E-7</v>
      </c>
      <c r="X4811">
        <f>AVERAGE(T4811,V4811)</f>
        <v>5.2364625136778728E-10</v>
      </c>
      <c r="Y4811" s="3">
        <f>1*(10^(-R4811))</f>
        <v>1.288249551693135E-8</v>
      </c>
      <c r="Z4811" s="3">
        <f>Y4811/W4811</f>
        <v>1.6049984364759202E-2</v>
      </c>
      <c r="AA4811" s="3">
        <f>X4811/Y4811</f>
        <v>4.064788927576677E-2</v>
      </c>
    </row>
    <row r="4812" spans="1:27" x14ac:dyDescent="0.2">
      <c r="A4812">
        <v>4811</v>
      </c>
      <c r="B4812" t="s">
        <v>6</v>
      </c>
      <c r="C4812" t="s">
        <v>30</v>
      </c>
      <c r="D4812" t="s">
        <v>5</v>
      </c>
      <c r="E4812">
        <v>1</v>
      </c>
      <c r="F4812" t="s">
        <v>23</v>
      </c>
      <c r="G4812" t="s">
        <v>28</v>
      </c>
      <c r="H4812" s="1">
        <v>490</v>
      </c>
      <c r="I4812" s="2">
        <v>9.8919763735233452</v>
      </c>
      <c r="J4812" s="2">
        <v>17.041760933174398</v>
      </c>
      <c r="K4812" s="2">
        <f>(L4812/(Z4812+AA4812))</f>
        <v>318.60563458845996</v>
      </c>
      <c r="L4812" s="2">
        <v>18.064262011056094</v>
      </c>
      <c r="M4812" s="2">
        <f>SUM(K4812:L4812)</f>
        <v>336.66989659951605</v>
      </c>
      <c r="N4812" s="2">
        <v>17.549225857759598</v>
      </c>
      <c r="O4812" s="2">
        <v>0.51503615329649477</v>
      </c>
      <c r="P4812">
        <v>31</v>
      </c>
      <c r="Q4812">
        <v>12</v>
      </c>
      <c r="R4812" s="2">
        <v>7.89</v>
      </c>
      <c r="S4812">
        <v>8.175428412036068E-7</v>
      </c>
      <c r="T4812">
        <v>5.7179105888707875E-10</v>
      </c>
      <c r="U4812">
        <v>7.8775411412767962E-7</v>
      </c>
      <c r="V4812">
        <v>4.7550144384849581E-10</v>
      </c>
      <c r="W4812" s="3">
        <f>AVERAGE(S4812,U4812)</f>
        <v>8.0264847766564321E-7</v>
      </c>
      <c r="X4812">
        <f>AVERAGE(T4812,V4812)</f>
        <v>5.2364625136778728E-10</v>
      </c>
      <c r="Y4812" s="3">
        <f>1*(10^(-R4812))</f>
        <v>1.288249551693135E-8</v>
      </c>
      <c r="Z4812" s="3">
        <f>Y4812/W4812</f>
        <v>1.6049984364759202E-2</v>
      </c>
      <c r="AA4812" s="3">
        <f>X4812/Y4812</f>
        <v>4.064788927576677E-2</v>
      </c>
    </row>
    <row r="4813" spans="1:27" x14ac:dyDescent="0.2">
      <c r="A4813">
        <v>4812</v>
      </c>
      <c r="B4813" t="s">
        <v>6</v>
      </c>
      <c r="C4813" t="s">
        <v>30</v>
      </c>
      <c r="D4813" t="s">
        <v>5</v>
      </c>
      <c r="E4813">
        <v>1</v>
      </c>
      <c r="F4813" t="s">
        <v>23</v>
      </c>
      <c r="G4813" t="s">
        <v>28</v>
      </c>
      <c r="H4813" s="1">
        <v>503</v>
      </c>
      <c r="I4813" s="2">
        <v>9.6192593287080399</v>
      </c>
      <c r="J4813" s="2">
        <v>16.933064275868475</v>
      </c>
      <c r="K4813" s="2">
        <f>(L4813/(Z4813+AA4813))</f>
        <v>316.5734707659671</v>
      </c>
      <c r="L4813" s="2">
        <v>17.949042643431547</v>
      </c>
      <c r="M4813" s="2">
        <f>SUM(K4813:L4813)</f>
        <v>334.52251340939864</v>
      </c>
      <c r="N4813" s="2">
        <v>17.465013860486255</v>
      </c>
      <c r="O4813" s="2">
        <v>0.48402878294529206</v>
      </c>
      <c r="P4813">
        <v>31</v>
      </c>
      <c r="Q4813">
        <v>12</v>
      </c>
      <c r="R4813" s="2">
        <v>7.89</v>
      </c>
      <c r="S4813">
        <v>8.175428412036068E-7</v>
      </c>
      <c r="T4813">
        <v>5.7179105888707875E-10</v>
      </c>
      <c r="U4813">
        <v>7.8775411412767962E-7</v>
      </c>
      <c r="V4813">
        <v>4.7550144384849581E-10</v>
      </c>
      <c r="W4813" s="3">
        <f>AVERAGE(S4813,U4813)</f>
        <v>8.0264847766564321E-7</v>
      </c>
      <c r="X4813">
        <f>AVERAGE(T4813,V4813)</f>
        <v>5.2364625136778728E-10</v>
      </c>
      <c r="Y4813" s="3">
        <f>1*(10^(-R4813))</f>
        <v>1.288249551693135E-8</v>
      </c>
      <c r="Z4813" s="3">
        <f>Y4813/W4813</f>
        <v>1.6049984364759202E-2</v>
      </c>
      <c r="AA4813" s="3">
        <f>X4813/Y4813</f>
        <v>4.064788927576677E-2</v>
      </c>
    </row>
    <row r="4814" spans="1:27" x14ac:dyDescent="0.2">
      <c r="A4814">
        <v>4813</v>
      </c>
      <c r="B4814" t="s">
        <v>6</v>
      </c>
      <c r="C4814" t="s">
        <v>30</v>
      </c>
      <c r="D4814" t="s">
        <v>5</v>
      </c>
      <c r="E4814">
        <v>1</v>
      </c>
      <c r="F4814" t="s">
        <v>23</v>
      </c>
      <c r="G4814" t="s">
        <v>28</v>
      </c>
      <c r="H4814" s="1">
        <v>517</v>
      </c>
      <c r="I4814" s="2">
        <v>9.800628789299326</v>
      </c>
      <c r="J4814" s="2">
        <v>16.859177250299005</v>
      </c>
      <c r="K4814" s="2">
        <f>(L4814/(Z4814+AA4814))</f>
        <v>315.19213286121817</v>
      </c>
      <c r="L4814" s="2">
        <v>17.870723721453224</v>
      </c>
      <c r="M4814" s="2">
        <f>SUM(K4814:L4814)</f>
        <v>333.06285658267137</v>
      </c>
      <c r="N4814" s="2">
        <v>17.364035673710521</v>
      </c>
      <c r="O4814" s="2">
        <v>0.50668804774270393</v>
      </c>
      <c r="P4814">
        <v>31</v>
      </c>
      <c r="Q4814">
        <v>12</v>
      </c>
      <c r="R4814" s="2">
        <v>7.89</v>
      </c>
      <c r="S4814">
        <v>8.175428412036068E-7</v>
      </c>
      <c r="T4814">
        <v>5.7179105888707875E-10</v>
      </c>
      <c r="U4814">
        <v>7.8775411412767962E-7</v>
      </c>
      <c r="V4814">
        <v>4.7550144384849581E-10</v>
      </c>
      <c r="W4814" s="3">
        <f>AVERAGE(S4814,U4814)</f>
        <v>8.0264847766564321E-7</v>
      </c>
      <c r="X4814">
        <f>AVERAGE(T4814,V4814)</f>
        <v>5.2364625136778728E-10</v>
      </c>
      <c r="Y4814" s="3">
        <f>1*(10^(-R4814))</f>
        <v>1.288249551693135E-8</v>
      </c>
      <c r="Z4814" s="3">
        <f>Y4814/W4814</f>
        <v>1.6049984364759202E-2</v>
      </c>
      <c r="AA4814" s="3">
        <f>X4814/Y4814</f>
        <v>4.064788927576677E-2</v>
      </c>
    </row>
    <row r="4815" spans="1:27" x14ac:dyDescent="0.2">
      <c r="A4815">
        <v>4814</v>
      </c>
      <c r="B4815" t="s">
        <v>6</v>
      </c>
      <c r="C4815" t="s">
        <v>30</v>
      </c>
      <c r="D4815" t="s">
        <v>5</v>
      </c>
      <c r="E4815">
        <v>1</v>
      </c>
      <c r="F4815" t="s">
        <v>23</v>
      </c>
      <c r="G4815" t="s">
        <v>28</v>
      </c>
      <c r="H4815" s="1">
        <v>531</v>
      </c>
      <c r="I4815" s="2">
        <v>9.6562528908056784</v>
      </c>
      <c r="J4815" s="2">
        <v>16.979429641403961</v>
      </c>
      <c r="K4815" s="2">
        <f>(L4815/(Z4815+AA4815))</f>
        <v>317.44028174892793</v>
      </c>
      <c r="L4815" s="2">
        <v>17.99818898301368</v>
      </c>
      <c r="M4815" s="2">
        <f>SUM(K4815:L4815)</f>
        <v>335.43847073194161</v>
      </c>
      <c r="N4815" s="2">
        <v>17.505786184957962</v>
      </c>
      <c r="O4815" s="2">
        <v>0.49240279805571624</v>
      </c>
      <c r="P4815">
        <v>31</v>
      </c>
      <c r="Q4815">
        <v>12</v>
      </c>
      <c r="R4815" s="2">
        <v>7.89</v>
      </c>
      <c r="S4815">
        <v>8.175428412036068E-7</v>
      </c>
      <c r="T4815">
        <v>5.7179105888707875E-10</v>
      </c>
      <c r="U4815">
        <v>7.8775411412767962E-7</v>
      </c>
      <c r="V4815">
        <v>4.7550144384849581E-10</v>
      </c>
      <c r="W4815" s="3">
        <f>AVERAGE(S4815,U4815)</f>
        <v>8.0264847766564321E-7</v>
      </c>
      <c r="X4815">
        <f>AVERAGE(T4815,V4815)</f>
        <v>5.2364625136778728E-10</v>
      </c>
      <c r="Y4815" s="3">
        <f>1*(10^(-R4815))</f>
        <v>1.288249551693135E-8</v>
      </c>
      <c r="Z4815" s="3">
        <f>Y4815/W4815</f>
        <v>1.6049984364759202E-2</v>
      </c>
      <c r="AA4815" s="3">
        <f>X4815/Y4815</f>
        <v>4.064788927576677E-2</v>
      </c>
    </row>
    <row r="4816" spans="1:27" x14ac:dyDescent="0.2">
      <c r="A4816">
        <v>4815</v>
      </c>
      <c r="B4816" t="s">
        <v>6</v>
      </c>
      <c r="C4816" t="s">
        <v>30</v>
      </c>
      <c r="D4816" t="s">
        <v>5</v>
      </c>
      <c r="E4816">
        <v>1</v>
      </c>
      <c r="F4816" t="s">
        <v>23</v>
      </c>
      <c r="G4816" t="s">
        <v>28</v>
      </c>
      <c r="H4816" s="1">
        <v>544</v>
      </c>
      <c r="I4816" s="2">
        <v>9.6255090943183905</v>
      </c>
      <c r="J4816" s="2">
        <v>17.126417751634087</v>
      </c>
      <c r="K4816" s="2">
        <f>(L4816/(Z4816+AA4816))</f>
        <v>320.18831816937245</v>
      </c>
      <c r="L4816" s="2">
        <v>18.153996804739606</v>
      </c>
      <c r="M4816" s="2">
        <f>SUM(K4816:L4816)</f>
        <v>338.34231497411207</v>
      </c>
      <c r="N4816" s="2">
        <v>17.660111338332197</v>
      </c>
      <c r="O4816" s="2">
        <v>0.49388546640741043</v>
      </c>
      <c r="P4816">
        <v>31</v>
      </c>
      <c r="Q4816">
        <v>12</v>
      </c>
      <c r="R4816" s="2">
        <v>7.89</v>
      </c>
      <c r="S4816">
        <v>8.175428412036068E-7</v>
      </c>
      <c r="T4816">
        <v>5.7179105888707875E-10</v>
      </c>
      <c r="U4816">
        <v>7.8775411412767962E-7</v>
      </c>
      <c r="V4816">
        <v>4.7550144384849581E-10</v>
      </c>
      <c r="W4816" s="3">
        <f>AVERAGE(S4816,U4816)</f>
        <v>8.0264847766564321E-7</v>
      </c>
      <c r="X4816">
        <f>AVERAGE(T4816,V4816)</f>
        <v>5.2364625136778728E-10</v>
      </c>
      <c r="Y4816" s="3">
        <f>1*(10^(-R4816))</f>
        <v>1.288249551693135E-8</v>
      </c>
      <c r="Z4816" s="3">
        <f>Y4816/W4816</f>
        <v>1.6049984364759202E-2</v>
      </c>
      <c r="AA4816" s="3">
        <f>X4816/Y4816</f>
        <v>4.064788927576677E-2</v>
      </c>
    </row>
    <row r="4817" spans="1:30" x14ac:dyDescent="0.2">
      <c r="A4817">
        <v>4816</v>
      </c>
      <c r="B4817" t="s">
        <v>6</v>
      </c>
      <c r="C4817" t="s">
        <v>30</v>
      </c>
      <c r="D4817" t="s">
        <v>5</v>
      </c>
      <c r="E4817">
        <v>1</v>
      </c>
      <c r="F4817" t="s">
        <v>23</v>
      </c>
      <c r="G4817" t="s">
        <v>28</v>
      </c>
      <c r="H4817" s="1">
        <v>558</v>
      </c>
      <c r="I4817" s="2">
        <v>9.6108631789486818</v>
      </c>
      <c r="J4817" s="2">
        <v>16.971637157415039</v>
      </c>
      <c r="K4817" s="2">
        <f>(L4817/(Z4817+AA4817))</f>
        <v>317.29462474511547</v>
      </c>
      <c r="L4817" s="2">
        <v>17.989930540616662</v>
      </c>
      <c r="M4817" s="2">
        <f>SUM(K4817:L4817)</f>
        <v>335.28455528573215</v>
      </c>
      <c r="N4817" s="2">
        <v>17.498800272665303</v>
      </c>
      <c r="O4817" s="2">
        <v>0.49113026795135772</v>
      </c>
      <c r="P4817">
        <v>31</v>
      </c>
      <c r="Q4817">
        <v>12</v>
      </c>
      <c r="R4817" s="2">
        <v>7.89</v>
      </c>
      <c r="S4817">
        <v>8.175428412036068E-7</v>
      </c>
      <c r="T4817">
        <v>5.7179105888707875E-10</v>
      </c>
      <c r="U4817">
        <v>7.8775411412767962E-7</v>
      </c>
      <c r="V4817">
        <v>4.7550144384849581E-10</v>
      </c>
      <c r="W4817" s="3">
        <f>AVERAGE(S4817,U4817)</f>
        <v>8.0264847766564321E-7</v>
      </c>
      <c r="X4817">
        <f>AVERAGE(T4817,V4817)</f>
        <v>5.2364625136778728E-10</v>
      </c>
      <c r="Y4817" s="3">
        <f>1*(10^(-R4817))</f>
        <v>1.288249551693135E-8</v>
      </c>
      <c r="Z4817" s="3">
        <f>Y4817/W4817</f>
        <v>1.6049984364759202E-2</v>
      </c>
      <c r="AA4817" s="3">
        <f>X4817/Y4817</f>
        <v>4.064788927576677E-2</v>
      </c>
    </row>
    <row r="4818" spans="1:30" x14ac:dyDescent="0.2">
      <c r="A4818">
        <v>4817</v>
      </c>
      <c r="B4818" t="s">
        <v>6</v>
      </c>
      <c r="C4818" t="s">
        <v>30</v>
      </c>
      <c r="D4818" t="s">
        <v>5</v>
      </c>
      <c r="E4818">
        <v>1</v>
      </c>
      <c r="F4818" t="s">
        <v>23</v>
      </c>
      <c r="G4818" t="s">
        <v>28</v>
      </c>
      <c r="H4818" s="1">
        <v>572</v>
      </c>
      <c r="I4818" s="2">
        <v>10.03294330895681</v>
      </c>
      <c r="J4818" s="2">
        <v>16.938957116656397</v>
      </c>
      <c r="K4818" s="2">
        <f>(L4818/(Z4818+AA4818))</f>
        <v>316.68366102647212</v>
      </c>
      <c r="L4818" s="2">
        <v>17.955290196898076</v>
      </c>
      <c r="M4818" s="2">
        <f>SUM(K4818:L4818)</f>
        <v>334.63895122337021</v>
      </c>
      <c r="N4818" s="2">
        <v>17.483304249034308</v>
      </c>
      <c r="O4818" s="2">
        <v>0.47198594786376663</v>
      </c>
      <c r="P4818">
        <v>31</v>
      </c>
      <c r="Q4818">
        <v>12</v>
      </c>
      <c r="R4818" s="2">
        <v>7.89</v>
      </c>
      <c r="S4818">
        <v>8.175428412036068E-7</v>
      </c>
      <c r="T4818">
        <v>5.7179105888707875E-10</v>
      </c>
      <c r="U4818">
        <v>7.8775411412767962E-7</v>
      </c>
      <c r="V4818">
        <v>4.7550144384849581E-10</v>
      </c>
      <c r="W4818" s="3">
        <f>AVERAGE(S4818,U4818)</f>
        <v>8.0264847766564321E-7</v>
      </c>
      <c r="X4818">
        <f>AVERAGE(T4818,V4818)</f>
        <v>5.2364625136778728E-10</v>
      </c>
      <c r="Y4818" s="3">
        <f>1*(10^(-R4818))</f>
        <v>1.288249551693135E-8</v>
      </c>
      <c r="Z4818" s="3">
        <f>Y4818/W4818</f>
        <v>1.6049984364759202E-2</v>
      </c>
      <c r="AA4818" s="3">
        <f>X4818/Y4818</f>
        <v>4.064788927576677E-2</v>
      </c>
    </row>
    <row r="4819" spans="1:30" x14ac:dyDescent="0.2">
      <c r="A4819">
        <v>4818</v>
      </c>
      <c r="B4819" t="s">
        <v>6</v>
      </c>
      <c r="C4819" t="s">
        <v>30</v>
      </c>
      <c r="D4819" t="s">
        <v>5</v>
      </c>
      <c r="E4819">
        <v>1</v>
      </c>
      <c r="F4819" t="s">
        <v>23</v>
      </c>
      <c r="G4819" t="s">
        <v>28</v>
      </c>
      <c r="H4819" s="1">
        <v>585</v>
      </c>
      <c r="I4819" s="2">
        <v>9.7647084192762055</v>
      </c>
      <c r="J4819" s="2">
        <v>17.124566157222272</v>
      </c>
      <c r="K4819" s="2">
        <f>(L4819/(Z4819+AA4819))</f>
        <v>320.15370634671331</v>
      </c>
      <c r="L4819" s="2">
        <v>18.152034387992011</v>
      </c>
      <c r="M4819" s="2">
        <f>SUM(K4819:L4819)</f>
        <v>338.3057407347053</v>
      </c>
      <c r="N4819" s="2">
        <v>17.64194796637128</v>
      </c>
      <c r="O4819" s="2">
        <v>0.5100864216207297</v>
      </c>
      <c r="P4819">
        <v>31</v>
      </c>
      <c r="Q4819">
        <v>12</v>
      </c>
      <c r="R4819" s="2">
        <v>7.89</v>
      </c>
      <c r="S4819">
        <v>8.175428412036068E-7</v>
      </c>
      <c r="T4819">
        <v>5.7179105888707875E-10</v>
      </c>
      <c r="U4819">
        <v>7.8775411412767962E-7</v>
      </c>
      <c r="V4819">
        <v>4.7550144384849581E-10</v>
      </c>
      <c r="W4819" s="3">
        <f>AVERAGE(S4819,U4819)</f>
        <v>8.0264847766564321E-7</v>
      </c>
      <c r="X4819">
        <f>AVERAGE(T4819,V4819)</f>
        <v>5.2364625136778728E-10</v>
      </c>
      <c r="Y4819" s="3">
        <f>1*(10^(-R4819))</f>
        <v>1.288249551693135E-8</v>
      </c>
      <c r="Z4819" s="3">
        <f>Y4819/W4819</f>
        <v>1.6049984364759202E-2</v>
      </c>
      <c r="AA4819" s="3">
        <f>X4819/Y4819</f>
        <v>4.064788927576677E-2</v>
      </c>
    </row>
    <row r="4820" spans="1:30" x14ac:dyDescent="0.2">
      <c r="A4820">
        <v>4819</v>
      </c>
      <c r="B4820" t="s">
        <v>6</v>
      </c>
      <c r="C4820" t="s">
        <v>30</v>
      </c>
      <c r="D4820" t="s">
        <v>5</v>
      </c>
      <c r="E4820">
        <v>1</v>
      </c>
      <c r="F4820" t="s">
        <v>23</v>
      </c>
      <c r="G4820" t="s">
        <v>28</v>
      </c>
      <c r="H4820" s="1">
        <v>599</v>
      </c>
      <c r="I4820" s="2">
        <v>9.8145802862678941</v>
      </c>
      <c r="J4820" s="2">
        <v>17.066828672903572</v>
      </c>
      <c r="K4820" s="2">
        <f>(L4820/(Z4820+AA4820))</f>
        <v>319.07427252569562</v>
      </c>
      <c r="L4820" s="2">
        <v>18.09083278560464</v>
      </c>
      <c r="M4820" s="2">
        <f>SUM(K4820:L4820)</f>
        <v>337.16510531130024</v>
      </c>
      <c r="N4820" s="2">
        <v>17.589998182231312</v>
      </c>
      <c r="O4820" s="2">
        <v>0.50083460337332575</v>
      </c>
      <c r="P4820">
        <v>31</v>
      </c>
      <c r="Q4820">
        <v>12</v>
      </c>
      <c r="R4820" s="2">
        <v>7.89</v>
      </c>
      <c r="S4820">
        <v>8.175428412036068E-7</v>
      </c>
      <c r="T4820">
        <v>5.7179105888707875E-10</v>
      </c>
      <c r="U4820">
        <v>7.8775411412767962E-7</v>
      </c>
      <c r="V4820">
        <v>4.7550144384849581E-10</v>
      </c>
      <c r="W4820" s="3">
        <f>AVERAGE(S4820,U4820)</f>
        <v>8.0264847766564321E-7</v>
      </c>
      <c r="X4820">
        <f>AVERAGE(T4820,V4820)</f>
        <v>5.2364625136778728E-10</v>
      </c>
      <c r="Y4820" s="3">
        <f>1*(10^(-R4820))</f>
        <v>1.288249551693135E-8</v>
      </c>
      <c r="Z4820" s="3">
        <f>Y4820/W4820</f>
        <v>1.6049984364759202E-2</v>
      </c>
      <c r="AA4820" s="3">
        <f>X4820/Y4820</f>
        <v>4.064788927576677E-2</v>
      </c>
    </row>
    <row r="4821" spans="1:30" x14ac:dyDescent="0.2">
      <c r="A4821">
        <v>4820</v>
      </c>
      <c r="B4821" t="s">
        <v>6</v>
      </c>
      <c r="C4821" t="s">
        <v>30</v>
      </c>
      <c r="D4821" t="s">
        <v>5</v>
      </c>
      <c r="E4821">
        <v>1</v>
      </c>
      <c r="F4821" t="s">
        <v>23</v>
      </c>
      <c r="G4821" t="s">
        <v>28</v>
      </c>
      <c r="H4821" s="1">
        <v>613</v>
      </c>
      <c r="I4821" s="2">
        <v>9.879476842302644</v>
      </c>
      <c r="J4821" s="2">
        <v>17.05387266010543</v>
      </c>
      <c r="K4821" s="2">
        <f>(L4821/(Z4821+AA4821))</f>
        <v>318.8320643966976</v>
      </c>
      <c r="L4821" s="2">
        <v>18.077100099712002</v>
      </c>
      <c r="M4821" s="2">
        <f>SUM(K4821:L4821)</f>
        <v>336.90916449640963</v>
      </c>
      <c r="N4821" s="2">
        <v>17.554814587593729</v>
      </c>
      <c r="O4821" s="2">
        <v>0.5222855121182729</v>
      </c>
      <c r="P4821">
        <v>31</v>
      </c>
      <c r="Q4821">
        <v>12</v>
      </c>
      <c r="R4821" s="2">
        <v>7.89</v>
      </c>
      <c r="S4821">
        <v>8.175428412036068E-7</v>
      </c>
      <c r="T4821">
        <v>5.7179105888707875E-10</v>
      </c>
      <c r="U4821">
        <v>7.8775411412767962E-7</v>
      </c>
      <c r="V4821">
        <v>4.7550144384849581E-10</v>
      </c>
      <c r="W4821" s="3">
        <f>AVERAGE(S4821,U4821)</f>
        <v>8.0264847766564321E-7</v>
      </c>
      <c r="X4821">
        <f>AVERAGE(T4821,V4821)</f>
        <v>5.2364625136778728E-10</v>
      </c>
      <c r="Y4821" s="3">
        <f>1*(10^(-R4821))</f>
        <v>1.288249551693135E-8</v>
      </c>
      <c r="Z4821" s="3">
        <f>Y4821/W4821</f>
        <v>1.6049984364759202E-2</v>
      </c>
      <c r="AA4821" s="3">
        <f>X4821/Y4821</f>
        <v>4.064788927576677E-2</v>
      </c>
    </row>
    <row r="4822" spans="1:30" s="11" customFormat="1" x14ac:dyDescent="0.2">
      <c r="A4822">
        <v>4821</v>
      </c>
      <c r="B4822" s="11" t="s">
        <v>6</v>
      </c>
      <c r="C4822" s="11" t="s">
        <v>30</v>
      </c>
      <c r="D4822" s="11" t="s">
        <v>5</v>
      </c>
      <c r="E4822" s="11">
        <v>1</v>
      </c>
      <c r="F4822" s="11" t="s">
        <v>24</v>
      </c>
      <c r="G4822" s="11" t="s">
        <v>31</v>
      </c>
      <c r="H4822" s="12">
        <v>215</v>
      </c>
      <c r="I4822" s="11">
        <v>9.9687411713232077</v>
      </c>
      <c r="J4822" s="13">
        <v>17.366594115328859</v>
      </c>
      <c r="K4822" s="2">
        <f>(L4822/(Z4822+AA4822))</f>
        <v>330.451376952033</v>
      </c>
      <c r="L4822" s="13">
        <v>18.381301573659201</v>
      </c>
      <c r="M4822" s="13">
        <f>SUM(K4822:L4822)</f>
        <v>348.83267852569219</v>
      </c>
      <c r="N4822" s="13">
        <v>17.883279481935922</v>
      </c>
      <c r="O4822" s="13">
        <v>0.49802209172327938</v>
      </c>
      <c r="P4822" s="11">
        <v>31</v>
      </c>
      <c r="Q4822" s="11">
        <v>12</v>
      </c>
      <c r="R4822" s="13">
        <v>7.87</v>
      </c>
      <c r="S4822" s="11">
        <v>8.175428412036068E-7</v>
      </c>
      <c r="T4822" s="11">
        <v>5.7179105888707875E-10</v>
      </c>
      <c r="U4822" s="11">
        <v>7.8775411412767962E-7</v>
      </c>
      <c r="V4822" s="11">
        <v>4.7550144384849581E-10</v>
      </c>
      <c r="W4822" s="3">
        <f>AVERAGE(S4822,U4822)</f>
        <v>8.0264847766564321E-7</v>
      </c>
      <c r="X4822">
        <f>AVERAGE(T4822,V4822)</f>
        <v>5.2364625136778728E-10</v>
      </c>
      <c r="Y4822" s="3">
        <f>1*(10^(-R4822))</f>
        <v>1.3489628825916498E-8</v>
      </c>
      <c r="Z4822" s="3">
        <f>Y4822/W4822</f>
        <v>1.6806396824109882E-2</v>
      </c>
      <c r="AA4822" s="3">
        <f>X4822/Y4822</f>
        <v>3.881843289577764E-2</v>
      </c>
      <c r="AC4822" s="11">
        <v>10.979498718669912</v>
      </c>
      <c r="AD4822" s="11">
        <v>9.9687411713232077</v>
      </c>
    </row>
    <row r="4823" spans="1:30" s="11" customFormat="1" x14ac:dyDescent="0.2">
      <c r="A4823">
        <v>4822</v>
      </c>
      <c r="B4823" s="11" t="s">
        <v>6</v>
      </c>
      <c r="C4823" s="11" t="s">
        <v>30</v>
      </c>
      <c r="D4823" s="11" t="s">
        <v>5</v>
      </c>
      <c r="E4823" s="11">
        <v>1</v>
      </c>
      <c r="F4823" s="11" t="s">
        <v>24</v>
      </c>
      <c r="G4823" s="11" t="s">
        <v>31</v>
      </c>
      <c r="H4823" s="12">
        <v>229</v>
      </c>
      <c r="I4823" s="11">
        <v>10.110339396212259</v>
      </c>
      <c r="J4823" s="13">
        <v>17.196761078047068</v>
      </c>
      <c r="K4823" s="2">
        <f>(L4823/(Z4823+AA4823))</f>
        <v>327.21978412575783</v>
      </c>
      <c r="L4823" s="13">
        <v>18.201544772973634</v>
      </c>
      <c r="M4823" s="13">
        <f>SUM(K4823:L4823)</f>
        <v>345.42132889873147</v>
      </c>
      <c r="N4823" s="13">
        <v>17.658714155873664</v>
      </c>
      <c r="O4823" s="13">
        <v>0.54283061709996816</v>
      </c>
      <c r="P4823" s="11">
        <v>31</v>
      </c>
      <c r="Q4823" s="11">
        <v>12</v>
      </c>
      <c r="R4823" s="13">
        <v>7.87</v>
      </c>
      <c r="S4823" s="11">
        <v>8.175428412036068E-7</v>
      </c>
      <c r="T4823" s="11">
        <v>5.7179105888707875E-10</v>
      </c>
      <c r="U4823" s="11">
        <v>7.8775411412767962E-7</v>
      </c>
      <c r="V4823" s="11">
        <v>4.7550144384849581E-10</v>
      </c>
      <c r="W4823" s="3">
        <f>AVERAGE(S4823,U4823)</f>
        <v>8.0264847766564321E-7</v>
      </c>
      <c r="X4823">
        <f>AVERAGE(T4823,V4823)</f>
        <v>5.2364625136778728E-10</v>
      </c>
      <c r="Y4823" s="3">
        <f>1*(10^(-R4823))</f>
        <v>1.3489628825916498E-8</v>
      </c>
      <c r="Z4823" s="3">
        <f>Y4823/W4823</f>
        <v>1.6806396824109882E-2</v>
      </c>
      <c r="AA4823" s="3">
        <f>X4823/Y4823</f>
        <v>3.881843289577764E-2</v>
      </c>
      <c r="AC4823" s="11">
        <v>10.391452590786923</v>
      </c>
      <c r="AD4823" s="11">
        <v>10.110339396212259</v>
      </c>
    </row>
    <row r="4824" spans="1:30" s="11" customFormat="1" x14ac:dyDescent="0.2">
      <c r="A4824">
        <v>4823</v>
      </c>
      <c r="B4824" s="11" t="s">
        <v>6</v>
      </c>
      <c r="C4824" s="11" t="s">
        <v>30</v>
      </c>
      <c r="D4824" s="11" t="s">
        <v>5</v>
      </c>
      <c r="E4824" s="11">
        <v>1</v>
      </c>
      <c r="F4824" s="11" t="s">
        <v>24</v>
      </c>
      <c r="G4824" s="11" t="s">
        <v>31</v>
      </c>
      <c r="H4824" s="12">
        <v>242</v>
      </c>
      <c r="I4824" s="11">
        <v>10.237670479404958</v>
      </c>
      <c r="J4824" s="13">
        <v>17.332976336761313</v>
      </c>
      <c r="K4824" s="2">
        <f>(L4824/(Z4824+AA4824))</f>
        <v>326.98521981295903</v>
      </c>
      <c r="L4824" s="13">
        <v>18.359064814557499</v>
      </c>
      <c r="M4824" s="13">
        <f>SUM(K4824:L4824)</f>
        <v>345.34428462751652</v>
      </c>
      <c r="N4824" s="13">
        <v>17.8159606907521</v>
      </c>
      <c r="O4824" s="13">
        <v>0.54310412380540007</v>
      </c>
      <c r="P4824" s="11">
        <v>31</v>
      </c>
      <c r="Q4824" s="11">
        <v>12</v>
      </c>
      <c r="R4824" s="13">
        <v>7.88</v>
      </c>
      <c r="S4824" s="11">
        <v>8.175428412036068E-7</v>
      </c>
      <c r="T4824" s="11">
        <v>5.7179105888707875E-10</v>
      </c>
      <c r="U4824" s="11">
        <v>7.8775411412767962E-7</v>
      </c>
      <c r="V4824" s="11">
        <v>4.7550144384849581E-10</v>
      </c>
      <c r="W4824" s="3">
        <f>AVERAGE(S4824,U4824)</f>
        <v>8.0264847766564321E-7</v>
      </c>
      <c r="X4824">
        <f>AVERAGE(T4824,V4824)</f>
        <v>5.2364625136778728E-10</v>
      </c>
      <c r="Y4824" s="3">
        <f>1*(10^(-R4824))</f>
        <v>1.3182567385564031E-8</v>
      </c>
      <c r="Z4824" s="3">
        <f>Y4824/W4824</f>
        <v>1.6423836526673702E-2</v>
      </c>
      <c r="AA4824" s="3">
        <f>X4824/Y4824</f>
        <v>3.9722630353569967E-2</v>
      </c>
      <c r="AC4824" s="11">
        <v>10.205916619788738</v>
      </c>
      <c r="AD4824" s="11">
        <v>10.237670479404958</v>
      </c>
    </row>
    <row r="4825" spans="1:30" s="11" customFormat="1" x14ac:dyDescent="0.2">
      <c r="A4825">
        <v>4824</v>
      </c>
      <c r="B4825" s="11" t="s">
        <v>6</v>
      </c>
      <c r="C4825" s="11" t="s">
        <v>30</v>
      </c>
      <c r="D4825" s="11" t="s">
        <v>5</v>
      </c>
      <c r="E4825" s="11">
        <v>1</v>
      </c>
      <c r="F4825" s="11" t="s">
        <v>24</v>
      </c>
      <c r="G4825" s="11" t="s">
        <v>31</v>
      </c>
      <c r="H4825" s="12">
        <v>256</v>
      </c>
      <c r="I4825" s="11">
        <v>10.184263391461965</v>
      </c>
      <c r="J4825" s="13">
        <v>17.271413628686922</v>
      </c>
      <c r="K4825" s="2">
        <f>(L4825/(Z4825+AA4825))</f>
        <v>325.82379862800377</v>
      </c>
      <c r="L4825" s="13">
        <v>18.293855118462396</v>
      </c>
      <c r="M4825" s="13">
        <f>SUM(K4825:L4825)</f>
        <v>344.11765374646615</v>
      </c>
      <c r="N4825" s="13">
        <v>17.766805271529197</v>
      </c>
      <c r="O4825" s="13">
        <v>0.52704984693319945</v>
      </c>
      <c r="P4825" s="11">
        <v>31</v>
      </c>
      <c r="Q4825" s="11">
        <v>12</v>
      </c>
      <c r="R4825" s="13">
        <v>7.88</v>
      </c>
      <c r="S4825" s="11">
        <v>8.175428412036068E-7</v>
      </c>
      <c r="T4825" s="11">
        <v>5.7179105888707875E-10</v>
      </c>
      <c r="U4825" s="11">
        <v>7.8775411412767962E-7</v>
      </c>
      <c r="V4825" s="11">
        <v>4.7550144384849581E-10</v>
      </c>
      <c r="W4825" s="3">
        <f>AVERAGE(S4825,U4825)</f>
        <v>8.0264847766564321E-7</v>
      </c>
      <c r="X4825">
        <f>AVERAGE(T4825,V4825)</f>
        <v>5.2364625136778728E-10</v>
      </c>
      <c r="Y4825" s="3">
        <f>1*(10^(-R4825))</f>
        <v>1.3182567385564031E-8</v>
      </c>
      <c r="Z4825" s="3">
        <f>Y4825/W4825</f>
        <v>1.6423836526673702E-2</v>
      </c>
      <c r="AA4825" s="3">
        <f>X4825/Y4825</f>
        <v>3.9722630353569967E-2</v>
      </c>
      <c r="AC4825" s="11">
        <v>10.543530220638788</v>
      </c>
      <c r="AD4825" s="11">
        <v>10.184263391461965</v>
      </c>
    </row>
    <row r="4826" spans="1:30" s="11" customFormat="1" x14ac:dyDescent="0.2">
      <c r="A4826">
        <v>4825</v>
      </c>
      <c r="B4826" s="11" t="s">
        <v>6</v>
      </c>
      <c r="C4826" s="11" t="s">
        <v>30</v>
      </c>
      <c r="D4826" s="11" t="s">
        <v>5</v>
      </c>
      <c r="E4826" s="11">
        <v>1</v>
      </c>
      <c r="F4826" s="11" t="s">
        <v>24</v>
      </c>
      <c r="G4826" s="11" t="s">
        <v>31</v>
      </c>
      <c r="H4826" s="12">
        <v>270</v>
      </c>
      <c r="I4826" s="11">
        <v>10.493342708919311</v>
      </c>
      <c r="J4826" s="13">
        <v>17.579158476012587</v>
      </c>
      <c r="K4826" s="2">
        <f>(L4826/(Z4826+AA4826))</f>
        <v>331.62942187438711</v>
      </c>
      <c r="L4826" s="13">
        <v>18.619820351784632</v>
      </c>
      <c r="M4826" s="13">
        <f>SUM(K4826:L4826)</f>
        <v>350.24924222617176</v>
      </c>
      <c r="N4826" s="13">
        <v>18.102256078164057</v>
      </c>
      <c r="O4826" s="13">
        <v>0.51756427362057345</v>
      </c>
      <c r="P4826" s="11">
        <v>31</v>
      </c>
      <c r="Q4826" s="11">
        <v>12</v>
      </c>
      <c r="R4826" s="13">
        <v>7.88</v>
      </c>
      <c r="S4826" s="11">
        <v>8.175428412036068E-7</v>
      </c>
      <c r="T4826" s="11">
        <v>5.7179105888707875E-10</v>
      </c>
      <c r="U4826" s="11">
        <v>7.8775411412767962E-7</v>
      </c>
      <c r="V4826" s="11">
        <v>4.7550144384849581E-10</v>
      </c>
      <c r="W4826" s="3">
        <f>AVERAGE(S4826,U4826)</f>
        <v>8.0264847766564321E-7</v>
      </c>
      <c r="X4826">
        <f>AVERAGE(T4826,V4826)</f>
        <v>5.2364625136778728E-10</v>
      </c>
      <c r="Y4826" s="3">
        <f>1*(10^(-R4826))</f>
        <v>1.3182567385564031E-8</v>
      </c>
      <c r="Z4826" s="3">
        <f>Y4826/W4826</f>
        <v>1.6423836526673702E-2</v>
      </c>
      <c r="AA4826" s="3">
        <f>X4826/Y4826</f>
        <v>3.9722630353569967E-2</v>
      </c>
      <c r="AC4826" s="11">
        <v>10.557481717607354</v>
      </c>
      <c r="AD4826" s="11">
        <v>10.493342708919311</v>
      </c>
    </row>
    <row r="4827" spans="1:30" s="11" customFormat="1" x14ac:dyDescent="0.2">
      <c r="A4827">
        <v>4826</v>
      </c>
      <c r="B4827" s="11" t="s">
        <v>6</v>
      </c>
      <c r="C4827" s="11" t="s">
        <v>30</v>
      </c>
      <c r="D4827" s="11" t="s">
        <v>5</v>
      </c>
      <c r="E4827" s="11">
        <v>1</v>
      </c>
      <c r="F4827" s="11" t="s">
        <v>24</v>
      </c>
      <c r="G4827" s="11" t="s">
        <v>31</v>
      </c>
      <c r="H4827" s="12">
        <v>284</v>
      </c>
      <c r="I4827" s="11">
        <v>10.359383086442904</v>
      </c>
      <c r="J4827" s="13">
        <v>17.141913497843547</v>
      </c>
      <c r="K4827" s="2">
        <f>(L4827/(Z4827+AA4827))</f>
        <v>323.38080794520403</v>
      </c>
      <c r="L4827" s="13">
        <v>18.156689823001837</v>
      </c>
      <c r="M4827" s="13">
        <f>SUM(K4827:L4827)</f>
        <v>341.53749776820587</v>
      </c>
      <c r="N4827" s="13">
        <v>17.664302885707798</v>
      </c>
      <c r="O4827" s="13">
        <v>0.49238693729404087</v>
      </c>
      <c r="P4827" s="11">
        <v>31</v>
      </c>
      <c r="Q4827" s="11">
        <v>12</v>
      </c>
      <c r="R4827" s="13">
        <v>7.88</v>
      </c>
      <c r="S4827" s="11">
        <v>8.175428412036068E-7</v>
      </c>
      <c r="T4827" s="11">
        <v>5.7179105888707875E-10</v>
      </c>
      <c r="U4827" s="11">
        <v>7.8775411412767962E-7</v>
      </c>
      <c r="V4827" s="11">
        <v>4.7550144384849581E-10</v>
      </c>
      <c r="W4827" s="3">
        <f>AVERAGE(S4827,U4827)</f>
        <v>8.0264847766564321E-7</v>
      </c>
      <c r="X4827">
        <f>AVERAGE(T4827,V4827)</f>
        <v>5.2364625136778728E-10</v>
      </c>
      <c r="Y4827" s="3">
        <f>1*(10^(-R4827))</f>
        <v>1.3182567385564031E-8</v>
      </c>
      <c r="Z4827" s="3">
        <f>Y4827/W4827</f>
        <v>1.6423836526673702E-2</v>
      </c>
      <c r="AA4827" s="3">
        <f>X4827/Y4827</f>
        <v>3.9722630353569967E-2</v>
      </c>
      <c r="AC4827" s="11">
        <v>10.478002375148447</v>
      </c>
      <c r="AD4827" s="11">
        <v>10.359383086442904</v>
      </c>
    </row>
    <row r="4828" spans="1:30" s="11" customFormat="1" x14ac:dyDescent="0.2">
      <c r="A4828">
        <v>4827</v>
      </c>
      <c r="B4828" s="11" t="s">
        <v>6</v>
      </c>
      <c r="C4828" s="11" t="s">
        <v>30</v>
      </c>
      <c r="D4828" s="11" t="s">
        <v>5</v>
      </c>
      <c r="E4828" s="11">
        <v>1</v>
      </c>
      <c r="F4828" s="11" t="s">
        <v>24</v>
      </c>
      <c r="G4828" s="11" t="s">
        <v>31</v>
      </c>
      <c r="H4828" s="12">
        <v>298</v>
      </c>
      <c r="I4828" s="11">
        <v>10.30774360897556</v>
      </c>
      <c r="J4828" s="13">
        <v>17.231066767955511</v>
      </c>
      <c r="K4828" s="2">
        <f>(L4828/(Z4828+AA4828))</f>
        <v>325.06270522968316</v>
      </c>
      <c r="L4828" s="13">
        <v>18.251122413180816</v>
      </c>
      <c r="M4828" s="13">
        <f>SUM(K4828:L4828)</f>
        <v>343.313827642864</v>
      </c>
      <c r="N4828" s="13">
        <v>17.713458304930697</v>
      </c>
      <c r="O4828" s="13">
        <v>0.5376641082501179</v>
      </c>
      <c r="P4828" s="11">
        <v>31</v>
      </c>
      <c r="Q4828" s="11">
        <v>12</v>
      </c>
      <c r="R4828" s="13">
        <v>7.88</v>
      </c>
      <c r="S4828" s="11">
        <v>8.175428412036068E-7</v>
      </c>
      <c r="T4828" s="11">
        <v>5.7179105888707875E-10</v>
      </c>
      <c r="U4828" s="11">
        <v>7.8775411412767962E-7</v>
      </c>
      <c r="V4828" s="11">
        <v>4.7550144384849581E-10</v>
      </c>
      <c r="W4828" s="3">
        <f>AVERAGE(S4828,U4828)</f>
        <v>8.0264847766564321E-7</v>
      </c>
      <c r="X4828">
        <f>AVERAGE(T4828,V4828)</f>
        <v>5.2364625136778728E-10</v>
      </c>
      <c r="Y4828" s="3">
        <f>1*(10^(-R4828))</f>
        <v>1.3182567385564031E-8</v>
      </c>
      <c r="Z4828" s="3">
        <f>Y4828/W4828</f>
        <v>1.6423836526673702E-2</v>
      </c>
      <c r="AA4828" s="3">
        <f>X4828/Y4828</f>
        <v>3.9722630353569967E-2</v>
      </c>
      <c r="AC4828" s="11">
        <v>10.619600600037497</v>
      </c>
      <c r="AD4828" s="11">
        <v>10.30774360897556</v>
      </c>
    </row>
    <row r="4829" spans="1:30" s="11" customFormat="1" x14ac:dyDescent="0.2">
      <c r="A4829">
        <v>4828</v>
      </c>
      <c r="B4829" s="11" t="s">
        <v>6</v>
      </c>
      <c r="C4829" s="11" t="s">
        <v>30</v>
      </c>
      <c r="D4829" s="11" t="s">
        <v>5</v>
      </c>
      <c r="E4829" s="11">
        <v>1</v>
      </c>
      <c r="F4829" s="11" t="s">
        <v>24</v>
      </c>
      <c r="G4829" s="11" t="s">
        <v>31</v>
      </c>
      <c r="H4829" s="12">
        <v>312</v>
      </c>
      <c r="I4829" s="11">
        <v>10.316834177136068</v>
      </c>
      <c r="J4829" s="13">
        <v>16.933704874574772</v>
      </c>
      <c r="K4829" s="2">
        <f>(L4829/(Z4829+AA4829))</f>
        <v>319.45296060522469</v>
      </c>
      <c r="L4829" s="13">
        <v>17.936155072417034</v>
      </c>
      <c r="M4829" s="13">
        <f>SUM(K4829:L4829)</f>
        <v>337.38911567764171</v>
      </c>
      <c r="N4829" s="13">
        <v>17.429957282435812</v>
      </c>
      <c r="O4829" s="13">
        <v>0.50619778998122267</v>
      </c>
      <c r="P4829" s="11">
        <v>31</v>
      </c>
      <c r="Q4829" s="11">
        <v>12</v>
      </c>
      <c r="R4829" s="13">
        <v>7.88</v>
      </c>
      <c r="S4829" s="11">
        <v>8.175428412036068E-7</v>
      </c>
      <c r="T4829" s="11">
        <v>5.7179105888707875E-10</v>
      </c>
      <c r="U4829" s="11">
        <v>7.8775411412767962E-7</v>
      </c>
      <c r="V4829" s="11">
        <v>4.7550144384849581E-10</v>
      </c>
      <c r="W4829" s="3">
        <f>AVERAGE(S4829,U4829)</f>
        <v>8.0264847766564321E-7</v>
      </c>
      <c r="X4829">
        <f>AVERAGE(T4829,V4829)</f>
        <v>5.2364625136778728E-10</v>
      </c>
      <c r="Y4829" s="3">
        <f>1*(10^(-R4829))</f>
        <v>1.3182567385564031E-8</v>
      </c>
      <c r="Z4829" s="3">
        <f>Y4829/W4829</f>
        <v>1.6423836526673702E-2</v>
      </c>
      <c r="AA4829" s="3">
        <f>X4829/Y4829</f>
        <v>3.9722630353569967E-2</v>
      </c>
      <c r="AC4829" s="11">
        <v>10.258250515657226</v>
      </c>
      <c r="AD4829" s="11">
        <v>10.316834177136068</v>
      </c>
    </row>
    <row r="4830" spans="1:30" s="11" customFormat="1" x14ac:dyDescent="0.2">
      <c r="A4830">
        <v>4829</v>
      </c>
      <c r="B4830" s="11" t="s">
        <v>6</v>
      </c>
      <c r="C4830" s="11" t="s">
        <v>30</v>
      </c>
      <c r="D4830" s="11" t="s">
        <v>5</v>
      </c>
      <c r="E4830" s="11">
        <v>1</v>
      </c>
      <c r="F4830" s="11" t="s">
        <v>24</v>
      </c>
      <c r="G4830" s="11" t="s">
        <v>31</v>
      </c>
      <c r="H4830" s="12">
        <v>325</v>
      </c>
      <c r="I4830" s="11">
        <v>10.122902056378518</v>
      </c>
      <c r="J4830" s="13">
        <v>17.317532422631853</v>
      </c>
      <c r="K4830" s="2">
        <f>(L4830/(Z4830+AA4830))</f>
        <v>326.69384832077401</v>
      </c>
      <c r="L4830" s="13">
        <v>18.342705334721686</v>
      </c>
      <c r="M4830" s="13">
        <f>SUM(K4830:L4830)</f>
        <v>345.03655365549571</v>
      </c>
      <c r="N4830" s="13">
        <v>17.804656214496706</v>
      </c>
      <c r="O4830" s="13">
        <v>0.53804912022497864</v>
      </c>
      <c r="P4830" s="11">
        <v>31</v>
      </c>
      <c r="Q4830" s="11">
        <v>12</v>
      </c>
      <c r="R4830" s="13">
        <v>7.88</v>
      </c>
      <c r="S4830" s="11">
        <v>8.175428412036068E-7</v>
      </c>
      <c r="T4830" s="11">
        <v>5.7179105888707875E-10</v>
      </c>
      <c r="U4830" s="11">
        <v>7.8775411412767962E-7</v>
      </c>
      <c r="V4830" s="11">
        <v>4.7550144384849581E-10</v>
      </c>
      <c r="W4830" s="3">
        <f>AVERAGE(S4830,U4830)</f>
        <v>8.0264847766564321E-7</v>
      </c>
      <c r="X4830">
        <f>AVERAGE(T4830,V4830)</f>
        <v>5.2364625136778728E-10</v>
      </c>
      <c r="Y4830" s="3">
        <f>1*(10^(-R4830))</f>
        <v>1.3182567385564031E-8</v>
      </c>
      <c r="Z4830" s="3">
        <f>Y4830/W4830</f>
        <v>1.6423836526673702E-2</v>
      </c>
      <c r="AA4830" s="3">
        <f>X4830/Y4830</f>
        <v>3.9722630353569967E-2</v>
      </c>
      <c r="AC4830" s="11">
        <v>10.455654728420521</v>
      </c>
      <c r="AD4830" s="11">
        <v>10.122902056378518</v>
      </c>
    </row>
    <row r="4831" spans="1:30" s="11" customFormat="1" x14ac:dyDescent="0.2">
      <c r="A4831">
        <v>4830</v>
      </c>
      <c r="B4831" s="11" t="s">
        <v>6</v>
      </c>
      <c r="C4831" s="11" t="s">
        <v>30</v>
      </c>
      <c r="D4831" s="11" t="s">
        <v>5</v>
      </c>
      <c r="E4831" s="11">
        <v>1</v>
      </c>
      <c r="F4831" s="11" t="s">
        <v>24</v>
      </c>
      <c r="G4831" s="11" t="s">
        <v>31</v>
      </c>
      <c r="H4831" s="12">
        <v>339</v>
      </c>
      <c r="I4831" s="11">
        <v>10.293097693605844</v>
      </c>
      <c r="J4831" s="13">
        <v>17.046071242350248</v>
      </c>
      <c r="K4831" s="2">
        <f>(L4831/(Z4831+AA4831))</f>
        <v>321.57274475940392</v>
      </c>
      <c r="L4831" s="13">
        <v>18.055173463222921</v>
      </c>
      <c r="M4831" s="13">
        <f>SUM(K4831:L4831)</f>
        <v>339.62791822262682</v>
      </c>
      <c r="N4831" s="13">
        <v>17.533856850715747</v>
      </c>
      <c r="O4831" s="13">
        <v>0.52131661250717265</v>
      </c>
      <c r="P4831" s="11">
        <v>31</v>
      </c>
      <c r="Q4831" s="11">
        <v>12</v>
      </c>
      <c r="R4831" s="13">
        <v>7.88</v>
      </c>
      <c r="S4831" s="11">
        <v>8.175428412036068E-7</v>
      </c>
      <c r="T4831" s="11">
        <v>5.7179105888707875E-10</v>
      </c>
      <c r="U4831" s="11">
        <v>7.8775411412767962E-7</v>
      </c>
      <c r="V4831" s="11">
        <v>4.7550144384849581E-10</v>
      </c>
      <c r="W4831" s="3">
        <f>AVERAGE(S4831,U4831)</f>
        <v>8.0264847766564321E-7</v>
      </c>
      <c r="X4831">
        <f>AVERAGE(T4831,V4831)</f>
        <v>5.2364625136778728E-10</v>
      </c>
      <c r="Y4831" s="3">
        <f>1*(10^(-R4831))</f>
        <v>1.3182567385564031E-8</v>
      </c>
      <c r="Z4831" s="3">
        <f>Y4831/W4831</f>
        <v>1.6423836526673702E-2</v>
      </c>
      <c r="AA4831" s="3">
        <f>X4831/Y4831</f>
        <v>3.9722630353569967E-2</v>
      </c>
      <c r="AC4831" s="11">
        <v>10.093610225639097</v>
      </c>
      <c r="AD4831" s="11">
        <v>10.293097693605844</v>
      </c>
    </row>
    <row r="4832" spans="1:30" s="11" customFormat="1" x14ac:dyDescent="0.2">
      <c r="A4832">
        <v>4831</v>
      </c>
      <c r="B4832" s="11" t="s">
        <v>6</v>
      </c>
      <c r="C4832" s="11" t="s">
        <v>30</v>
      </c>
      <c r="D4832" s="11" t="s">
        <v>5</v>
      </c>
      <c r="E4832" s="11">
        <v>1</v>
      </c>
      <c r="F4832" s="11" t="s">
        <v>24</v>
      </c>
      <c r="G4832" s="11" t="s">
        <v>31</v>
      </c>
      <c r="H4832" s="12">
        <v>353</v>
      </c>
      <c r="I4832" s="11">
        <v>10.424974060878807</v>
      </c>
      <c r="J4832" s="13">
        <v>17.071642228827255</v>
      </c>
      <c r="K4832" s="2">
        <f>(L4832/(Z4832+AA4832))</f>
        <v>322.05512494662935</v>
      </c>
      <c r="L4832" s="13">
        <v>18.08225740642866</v>
      </c>
      <c r="M4832" s="13">
        <f>SUM(K4832:L4832)</f>
        <v>340.137382353058</v>
      </c>
      <c r="N4832" s="13">
        <v>17.557735969097937</v>
      </c>
      <c r="O4832" s="13">
        <v>0.52452143733072309</v>
      </c>
      <c r="P4832" s="11">
        <v>31</v>
      </c>
      <c r="Q4832" s="11">
        <v>12</v>
      </c>
      <c r="R4832" s="13">
        <v>7.88</v>
      </c>
      <c r="S4832" s="11">
        <v>8.175428412036068E-7</v>
      </c>
      <c r="T4832" s="11">
        <v>5.7179105888707875E-10</v>
      </c>
      <c r="U4832" s="11">
        <v>7.8775411412767962E-7</v>
      </c>
      <c r="V4832" s="11">
        <v>4.7550144384849581E-10</v>
      </c>
      <c r="W4832" s="3">
        <f>AVERAGE(S4832,U4832)</f>
        <v>8.0264847766564321E-7</v>
      </c>
      <c r="X4832">
        <f>AVERAGE(T4832,V4832)</f>
        <v>5.2364625136778728E-10</v>
      </c>
      <c r="Y4832" s="3">
        <f>1*(10^(-R4832))</f>
        <v>1.3182567385564031E-8</v>
      </c>
      <c r="Z4832" s="3">
        <f>Y4832/W4832</f>
        <v>1.6423836526673702E-2</v>
      </c>
      <c r="AA4832" s="3">
        <f>X4832/Y4832</f>
        <v>3.9722630353569967E-2</v>
      </c>
      <c r="AC4832" s="11">
        <v>10.260333770860678</v>
      </c>
      <c r="AD4832" s="11">
        <v>10.424974060878807</v>
      </c>
    </row>
    <row r="4833" spans="1:30" s="11" customFormat="1" x14ac:dyDescent="0.2">
      <c r="A4833">
        <v>4832</v>
      </c>
      <c r="B4833" s="11" t="s">
        <v>6</v>
      </c>
      <c r="C4833" s="11" t="s">
        <v>30</v>
      </c>
      <c r="D4833" s="11" t="s">
        <v>5</v>
      </c>
      <c r="E4833" s="11">
        <v>1</v>
      </c>
      <c r="F4833" s="11" t="s">
        <v>24</v>
      </c>
      <c r="G4833" s="11" t="s">
        <v>31</v>
      </c>
      <c r="H4833" s="12">
        <v>367</v>
      </c>
      <c r="I4833" s="11">
        <v>10.261722607662975</v>
      </c>
      <c r="J4833" s="13">
        <v>16.988849934800633</v>
      </c>
      <c r="K4833" s="2">
        <f>(L4833/(Z4833+AA4833))</f>
        <v>320.49330769748246</v>
      </c>
      <c r="L4833" s="13">
        <v>17.994566885976443</v>
      </c>
      <c r="M4833" s="13">
        <f>SUM(K4833:L4833)</f>
        <v>338.4878745834589</v>
      </c>
      <c r="N4833" s="13">
        <v>17.477715519200181</v>
      </c>
      <c r="O4833" s="13">
        <v>0.51685136677626187</v>
      </c>
      <c r="P4833" s="11">
        <v>31</v>
      </c>
      <c r="Q4833" s="11">
        <v>12</v>
      </c>
      <c r="R4833" s="13">
        <v>7.88</v>
      </c>
      <c r="S4833" s="11">
        <v>8.175428412036068E-7</v>
      </c>
      <c r="T4833" s="11">
        <v>5.7179105888707875E-10</v>
      </c>
      <c r="U4833" s="11">
        <v>7.8775411412767962E-7</v>
      </c>
      <c r="V4833" s="11">
        <v>4.7550144384849581E-10</v>
      </c>
      <c r="W4833" s="3">
        <f>AVERAGE(S4833,U4833)</f>
        <v>8.0264847766564321E-7</v>
      </c>
      <c r="X4833">
        <f>AVERAGE(T4833,V4833)</f>
        <v>5.2364625136778728E-10</v>
      </c>
      <c r="Y4833" s="3">
        <f>1*(10^(-R4833))</f>
        <v>1.3182567385564031E-8</v>
      </c>
      <c r="Z4833" s="3">
        <f>Y4833/W4833</f>
        <v>1.6423836526673702E-2</v>
      </c>
      <c r="AA4833" s="3">
        <f>X4833/Y4833</f>
        <v>3.9722630353569967E-2</v>
      </c>
      <c r="AC4833" s="11">
        <v>10.551926370398153</v>
      </c>
      <c r="AD4833" s="11">
        <v>10.261722607662975</v>
      </c>
    </row>
    <row r="4834" spans="1:30" s="11" customFormat="1" x14ac:dyDescent="0.2">
      <c r="A4834">
        <v>4833</v>
      </c>
      <c r="B4834" s="11" t="s">
        <v>6</v>
      </c>
      <c r="C4834" s="11" t="s">
        <v>30</v>
      </c>
      <c r="D4834" s="11" t="s">
        <v>5</v>
      </c>
      <c r="E4834" s="11">
        <v>1</v>
      </c>
      <c r="F4834" s="11" t="s">
        <v>24</v>
      </c>
      <c r="G4834" s="11" t="s">
        <v>31</v>
      </c>
      <c r="H4834" s="12">
        <v>381</v>
      </c>
      <c r="I4834" s="11">
        <v>10.618906181636353</v>
      </c>
      <c r="J4834" s="13">
        <v>16.911965242753929</v>
      </c>
      <c r="K4834" s="2">
        <f>(L4834/(Z4834+AA4834))</f>
        <v>319.04287195532919</v>
      </c>
      <c r="L4834" s="13">
        <v>17.913130043617713</v>
      </c>
      <c r="M4834" s="13">
        <f>SUM(K4834:L4834)</f>
        <v>336.95600199894693</v>
      </c>
      <c r="N4834" s="13">
        <v>17.399092251760962</v>
      </c>
      <c r="O4834" s="13">
        <v>0.51403779185674969</v>
      </c>
      <c r="P4834" s="11">
        <v>31</v>
      </c>
      <c r="Q4834" s="11">
        <v>12</v>
      </c>
      <c r="R4834" s="13">
        <v>7.88</v>
      </c>
      <c r="S4834" s="11">
        <v>8.175428412036068E-7</v>
      </c>
      <c r="T4834" s="11">
        <v>5.7179105888707875E-10</v>
      </c>
      <c r="U4834" s="11">
        <v>7.8775411412767962E-7</v>
      </c>
      <c r="V4834" s="11">
        <v>4.7550144384849581E-10</v>
      </c>
      <c r="W4834" s="3">
        <f>AVERAGE(S4834,U4834)</f>
        <v>8.0264847766564321E-7</v>
      </c>
      <c r="X4834">
        <f>AVERAGE(T4834,V4834)</f>
        <v>5.2364625136778728E-10</v>
      </c>
      <c r="Y4834" s="3">
        <f>1*(10^(-R4834))</f>
        <v>1.3182567385564031E-8</v>
      </c>
      <c r="Z4834" s="3">
        <f>Y4834/W4834</f>
        <v>1.6423836526673702E-2</v>
      </c>
      <c r="AA4834" s="3">
        <f>X4834/Y4834</f>
        <v>3.9722630353569967E-2</v>
      </c>
      <c r="AC4834" s="11">
        <v>10.577746109131818</v>
      </c>
      <c r="AD4834" s="11">
        <v>10.618906181636353</v>
      </c>
    </row>
    <row r="4835" spans="1:30" s="11" customFormat="1" x14ac:dyDescent="0.2">
      <c r="A4835">
        <v>4834</v>
      </c>
      <c r="B4835" s="11" t="s">
        <v>6</v>
      </c>
      <c r="C4835" s="11" t="s">
        <v>30</v>
      </c>
      <c r="D4835" s="11" t="s">
        <v>5</v>
      </c>
      <c r="E4835" s="11">
        <v>1</v>
      </c>
      <c r="F4835" s="11" t="s">
        <v>24</v>
      </c>
      <c r="G4835" s="11" t="s">
        <v>31</v>
      </c>
      <c r="H4835" s="12">
        <v>395</v>
      </c>
      <c r="I4835" s="11">
        <v>10.7455653478342</v>
      </c>
      <c r="J4835" s="13">
        <v>16.994824512500671</v>
      </c>
      <c r="K4835" s="2">
        <f>(L4835/(Z4835+AA4835))</f>
        <v>320.60602336736474</v>
      </c>
      <c r="L4835" s="13">
        <v>18.000895472602373</v>
      </c>
      <c r="M4835" s="13">
        <f>SUM(K4835:L4835)</f>
        <v>338.60691883996714</v>
      </c>
      <c r="N4835" s="13">
        <v>17.51696364462622</v>
      </c>
      <c r="O4835" s="13">
        <v>0.48393182797615336</v>
      </c>
      <c r="P4835" s="11">
        <v>31</v>
      </c>
      <c r="Q4835" s="11">
        <v>12</v>
      </c>
      <c r="R4835" s="13">
        <v>7.88</v>
      </c>
      <c r="S4835" s="11">
        <v>8.175428412036068E-7</v>
      </c>
      <c r="T4835" s="11">
        <v>5.7179105888707875E-10</v>
      </c>
      <c r="U4835" s="11">
        <v>7.8775411412767962E-7</v>
      </c>
      <c r="V4835" s="11">
        <v>4.7550144384849581E-10</v>
      </c>
      <c r="W4835" s="3">
        <f>AVERAGE(S4835,U4835)</f>
        <v>8.0264847766564321E-7</v>
      </c>
      <c r="X4835">
        <f>AVERAGE(T4835,V4835)</f>
        <v>5.2364625136778728E-10</v>
      </c>
      <c r="Y4835" s="3">
        <f>1*(10^(-R4835))</f>
        <v>1.3182567385564031E-8</v>
      </c>
      <c r="Z4835" s="3">
        <f>Y4835/W4835</f>
        <v>1.6423836526673702E-2</v>
      </c>
      <c r="AA4835" s="3">
        <f>X4835/Y4835</f>
        <v>3.9722630353569967E-2</v>
      </c>
      <c r="AC4835" s="11">
        <v>10.321000687542968</v>
      </c>
      <c r="AD4835" s="11">
        <v>10.7455653478342</v>
      </c>
    </row>
    <row r="4836" spans="1:30" s="11" customFormat="1" x14ac:dyDescent="0.2">
      <c r="A4836">
        <v>4835</v>
      </c>
      <c r="B4836" s="11" t="s">
        <v>6</v>
      </c>
      <c r="C4836" s="11" t="s">
        <v>30</v>
      </c>
      <c r="D4836" s="11" t="s">
        <v>5</v>
      </c>
      <c r="E4836" s="11">
        <v>1</v>
      </c>
      <c r="F4836" s="11" t="s">
        <v>24</v>
      </c>
      <c r="G4836" s="11" t="s">
        <v>31</v>
      </c>
      <c r="H4836" s="12">
        <v>410</v>
      </c>
      <c r="I4836" s="11">
        <v>10.493342708919311</v>
      </c>
      <c r="J4836" s="13">
        <v>17.015064682697496</v>
      </c>
      <c r="K4836" s="2">
        <f>(L4836/(Z4836+AA4836))</f>
        <v>318.10652053221497</v>
      </c>
      <c r="L4836" s="13">
        <v>18.035963305362905</v>
      </c>
      <c r="M4836" s="13">
        <f>SUM(K4836:L4836)</f>
        <v>336.14248383757786</v>
      </c>
      <c r="N4836" s="13">
        <v>17.507183367416495</v>
      </c>
      <c r="O4836" s="13">
        <v>0.5287799379464122</v>
      </c>
      <c r="P4836" s="11">
        <v>31</v>
      </c>
      <c r="Q4836" s="11">
        <v>12</v>
      </c>
      <c r="R4836" s="13">
        <v>7.89</v>
      </c>
      <c r="S4836" s="11">
        <v>8.175428412036068E-7</v>
      </c>
      <c r="T4836" s="11">
        <v>5.7179105888707875E-10</v>
      </c>
      <c r="U4836" s="11">
        <v>7.8775411412767962E-7</v>
      </c>
      <c r="V4836" s="11">
        <v>4.7550144384849581E-10</v>
      </c>
      <c r="W4836" s="3">
        <f>AVERAGE(S4836,U4836)</f>
        <v>8.0264847766564321E-7</v>
      </c>
      <c r="X4836">
        <f>AVERAGE(T4836,V4836)</f>
        <v>5.2364625136778728E-10</v>
      </c>
      <c r="Y4836" s="3">
        <f>1*(10^(-R4836))</f>
        <v>1.288249551693135E-8</v>
      </c>
      <c r="Z4836" s="3">
        <f>Y4836/W4836</f>
        <v>1.6049984364759202E-2</v>
      </c>
      <c r="AA4836" s="3">
        <f>X4836/Y4836</f>
        <v>4.064788927576677E-2</v>
      </c>
      <c r="AC4836" s="11">
        <v>10.558870554409651</v>
      </c>
      <c r="AD4836" s="11">
        <v>10.493342708919311</v>
      </c>
    </row>
    <row r="4837" spans="1:30" s="11" customFormat="1" x14ac:dyDescent="0.2">
      <c r="A4837">
        <v>4836</v>
      </c>
      <c r="B4837" s="11" t="s">
        <v>6</v>
      </c>
      <c r="C4837" s="11" t="s">
        <v>30</v>
      </c>
      <c r="D4837" s="11" t="s">
        <v>5</v>
      </c>
      <c r="E4837" s="11">
        <v>1</v>
      </c>
      <c r="F4837" s="11" t="s">
        <v>24</v>
      </c>
      <c r="G4837" s="11" t="s">
        <v>31</v>
      </c>
      <c r="H4837" s="12">
        <v>423</v>
      </c>
      <c r="I4837" s="11">
        <v>10.676101006312898</v>
      </c>
      <c r="J4837" s="13">
        <v>16.802189670297224</v>
      </c>
      <c r="K4837" s="2">
        <f>(L4837/(Z4837+AA4837))</f>
        <v>314.12671560009392</v>
      </c>
      <c r="L4837" s="13">
        <v>17.810316828207565</v>
      </c>
      <c r="M4837" s="13">
        <f>SUM(K4837:L4837)</f>
        <v>331.93703242830151</v>
      </c>
      <c r="N4837" s="13">
        <v>17.305099977277891</v>
      </c>
      <c r="O4837" s="13">
        <v>0.50521685092967583</v>
      </c>
      <c r="P4837" s="11">
        <v>31</v>
      </c>
      <c r="Q4837" s="11">
        <v>12</v>
      </c>
      <c r="R4837" s="13">
        <v>7.89</v>
      </c>
      <c r="S4837" s="11">
        <v>8.175428412036068E-7</v>
      </c>
      <c r="T4837" s="11">
        <v>5.7179105888707875E-10</v>
      </c>
      <c r="U4837" s="11">
        <v>7.8775411412767962E-7</v>
      </c>
      <c r="V4837" s="11">
        <v>4.7550144384849581E-10</v>
      </c>
      <c r="W4837" s="3">
        <f>AVERAGE(S4837,U4837)</f>
        <v>8.0264847766564321E-7</v>
      </c>
      <c r="X4837">
        <f>AVERAGE(T4837,V4837)</f>
        <v>5.2364625136778728E-10</v>
      </c>
      <c r="Y4837" s="3">
        <f>1*(10^(-R4837))</f>
        <v>1.288249551693135E-8</v>
      </c>
      <c r="Z4837" s="3">
        <f>Y4837/W4837</f>
        <v>1.6049984364759202E-2</v>
      </c>
      <c r="AA4837" s="3">
        <f>X4837/Y4837</f>
        <v>4.064788927576677E-2</v>
      </c>
      <c r="AC4837" s="11">
        <v>10.522634539658728</v>
      </c>
      <c r="AD4837" s="11">
        <v>10.676101006312898</v>
      </c>
    </row>
    <row r="4838" spans="1:30" s="11" customFormat="1" x14ac:dyDescent="0.2">
      <c r="A4838">
        <v>4837</v>
      </c>
      <c r="B4838" s="11" t="s">
        <v>6</v>
      </c>
      <c r="C4838" s="11" t="s">
        <v>30</v>
      </c>
      <c r="D4838" s="11" t="s">
        <v>5</v>
      </c>
      <c r="E4838" s="11">
        <v>1</v>
      </c>
      <c r="F4838" s="11" t="s">
        <v>24</v>
      </c>
      <c r="G4838" s="11" t="s">
        <v>31</v>
      </c>
      <c r="H4838" s="12">
        <v>437</v>
      </c>
      <c r="I4838" s="11">
        <v>10.726982936433526</v>
      </c>
      <c r="J4838" s="13">
        <v>17.095913634614256</v>
      </c>
      <c r="K4838" s="2">
        <f>(L4838/(Z4838+AA4838))</f>
        <v>319.61805686189331</v>
      </c>
      <c r="L4838" s="13">
        <v>18.121664201186071</v>
      </c>
      <c r="M4838" s="13">
        <f>SUM(K4838:L4838)</f>
        <v>337.7397210630794</v>
      </c>
      <c r="N4838" s="13">
        <v>17.602572824358102</v>
      </c>
      <c r="O4838" s="13">
        <v>0.5190913768279698</v>
      </c>
      <c r="P4838" s="11">
        <v>31</v>
      </c>
      <c r="Q4838" s="11">
        <v>12</v>
      </c>
      <c r="R4838" s="13">
        <v>7.89</v>
      </c>
      <c r="S4838" s="11">
        <v>8.175428412036068E-7</v>
      </c>
      <c r="T4838" s="11">
        <v>5.7179105888707875E-10</v>
      </c>
      <c r="U4838" s="11">
        <v>7.8775411412767962E-7</v>
      </c>
      <c r="V4838" s="11">
        <v>4.7550144384849581E-10</v>
      </c>
      <c r="W4838" s="3">
        <f>AVERAGE(S4838,U4838)</f>
        <v>8.0264847766564321E-7</v>
      </c>
      <c r="X4838">
        <f>AVERAGE(T4838,V4838)</f>
        <v>5.2364625136778728E-10</v>
      </c>
      <c r="Y4838" s="3">
        <f>1*(10^(-R4838))</f>
        <v>1.288249551693135E-8</v>
      </c>
      <c r="Z4838" s="3">
        <f>Y4838/W4838</f>
        <v>1.6049984364759202E-2</v>
      </c>
      <c r="AA4838" s="3">
        <f>X4838/Y4838</f>
        <v>4.064788927576677E-2</v>
      </c>
      <c r="AC4838" s="11">
        <v>10.726982936433526</v>
      </c>
      <c r="AD4838" s="11">
        <v>10.726982936433526</v>
      </c>
    </row>
    <row r="4839" spans="1:30" s="11" customFormat="1" x14ac:dyDescent="0.2">
      <c r="A4839">
        <v>4838</v>
      </c>
      <c r="B4839" s="11" t="s">
        <v>6</v>
      </c>
      <c r="C4839" s="11" t="s">
        <v>30</v>
      </c>
      <c r="D4839" s="11" t="s">
        <v>5</v>
      </c>
      <c r="E4839" s="11">
        <v>1</v>
      </c>
      <c r="F4839" s="11" t="s">
        <v>24</v>
      </c>
      <c r="G4839" s="11" t="s">
        <v>31</v>
      </c>
      <c r="H4839" s="12">
        <v>450</v>
      </c>
      <c r="I4839" s="11">
        <v>10.522634539658728</v>
      </c>
      <c r="J4839" s="13">
        <v>17.127886671760606</v>
      </c>
      <c r="K4839" s="2">
        <f>(L4839/(Z4839+AA4839))</f>
        <v>320.21580130073392</v>
      </c>
      <c r="L4839" s="13">
        <v>18.155555039848785</v>
      </c>
      <c r="M4839" s="13">
        <f>SUM(K4839:L4839)</f>
        <v>338.37135634058268</v>
      </c>
      <c r="N4839" s="13">
        <v>17.636232219950013</v>
      </c>
      <c r="O4839" s="13">
        <v>0.51932281989877171</v>
      </c>
      <c r="P4839" s="11">
        <v>31</v>
      </c>
      <c r="Q4839" s="11">
        <v>12</v>
      </c>
      <c r="R4839" s="13">
        <v>7.89</v>
      </c>
      <c r="S4839" s="11">
        <v>8.175428412036068E-7</v>
      </c>
      <c r="T4839" s="11">
        <v>5.7179105888707875E-10</v>
      </c>
      <c r="U4839" s="11">
        <v>7.8775411412767962E-7</v>
      </c>
      <c r="V4839" s="11">
        <v>4.7550144384849581E-10</v>
      </c>
      <c r="W4839" s="3">
        <f>AVERAGE(S4839,U4839)</f>
        <v>8.0264847766564321E-7</v>
      </c>
      <c r="X4839">
        <f>AVERAGE(T4839,V4839)</f>
        <v>5.2364625136778728E-10</v>
      </c>
      <c r="Y4839" s="3">
        <f>1*(10^(-R4839))</f>
        <v>1.288249551693135E-8</v>
      </c>
      <c r="Z4839" s="3">
        <f>Y4839/W4839</f>
        <v>1.6049984364759202E-2</v>
      </c>
      <c r="AA4839" s="3">
        <f>X4839/Y4839</f>
        <v>4.064788927576677E-2</v>
      </c>
      <c r="AC4839" s="11">
        <v>10.676101006312898</v>
      </c>
      <c r="AD4839" s="11">
        <v>10.522634539658728</v>
      </c>
    </row>
    <row r="4840" spans="1:30" s="11" customFormat="1" x14ac:dyDescent="0.2">
      <c r="A4840">
        <v>4839</v>
      </c>
      <c r="B4840" s="11" t="s">
        <v>6</v>
      </c>
      <c r="C4840" s="11" t="s">
        <v>30</v>
      </c>
      <c r="D4840" s="11" t="s">
        <v>5</v>
      </c>
      <c r="E4840" s="11">
        <v>1</v>
      </c>
      <c r="F4840" s="11" t="s">
        <v>24</v>
      </c>
      <c r="G4840" s="11" t="s">
        <v>31</v>
      </c>
      <c r="H4840" s="12">
        <v>464</v>
      </c>
      <c r="I4840" s="11">
        <v>10.558870554409651</v>
      </c>
      <c r="J4840" s="13">
        <v>16.669986858910651</v>
      </c>
      <c r="K4840" s="2">
        <f>(L4840/(Z4840+AA4840))</f>
        <v>311.65510715706216</v>
      </c>
      <c r="L4840" s="13">
        <v>17.670181885015694</v>
      </c>
      <c r="M4840" s="13">
        <f>SUM(K4840:L4840)</f>
        <v>329.32528904207788</v>
      </c>
      <c r="N4840" s="13">
        <v>17.173129743240171</v>
      </c>
      <c r="O4840" s="13">
        <v>0.49705214177552243</v>
      </c>
      <c r="P4840" s="11">
        <v>31</v>
      </c>
      <c r="Q4840" s="11">
        <v>12</v>
      </c>
      <c r="R4840" s="13">
        <v>7.89</v>
      </c>
      <c r="S4840" s="11">
        <v>8.175428412036068E-7</v>
      </c>
      <c r="T4840" s="11">
        <v>5.7179105888707875E-10</v>
      </c>
      <c r="U4840" s="11">
        <v>7.8775411412767962E-7</v>
      </c>
      <c r="V4840" s="11">
        <v>4.7550144384849581E-10</v>
      </c>
      <c r="W4840" s="3">
        <f>AVERAGE(S4840,U4840)</f>
        <v>8.0264847766564321E-7</v>
      </c>
      <c r="X4840">
        <f>AVERAGE(T4840,V4840)</f>
        <v>5.2364625136778728E-10</v>
      </c>
      <c r="Y4840" s="3">
        <f>1*(10^(-R4840))</f>
        <v>1.288249551693135E-8</v>
      </c>
      <c r="Z4840" s="3">
        <f>Y4840/W4840</f>
        <v>1.6049984364759202E-2</v>
      </c>
      <c r="AA4840" s="3">
        <f>X4840/Y4840</f>
        <v>4.064788927576677E-2</v>
      </c>
      <c r="AC4840" s="11">
        <v>10.493342708919311</v>
      </c>
      <c r="AD4840" s="11">
        <v>10.558870554409651</v>
      </c>
    </row>
    <row r="4841" spans="1:30" s="11" customFormat="1" x14ac:dyDescent="0.2">
      <c r="A4841">
        <v>4840</v>
      </c>
      <c r="B4841" s="11" t="s">
        <v>6</v>
      </c>
      <c r="C4841" s="11" t="s">
        <v>30</v>
      </c>
      <c r="D4841" s="11" t="s">
        <v>5</v>
      </c>
      <c r="E4841" s="11">
        <v>1</v>
      </c>
      <c r="F4841" s="11" t="s">
        <v>24</v>
      </c>
      <c r="G4841" s="11" t="s">
        <v>31</v>
      </c>
      <c r="H4841" s="12">
        <v>478</v>
      </c>
      <c r="I4841" s="11">
        <v>10.321000687542968</v>
      </c>
      <c r="J4841" s="13">
        <v>16.68949123526345</v>
      </c>
      <c r="K4841" s="2">
        <f>(L4841/(Z4841+AA4841))</f>
        <v>312.01976697054613</v>
      </c>
      <c r="L4841" s="13">
        <v>17.690857321042383</v>
      </c>
      <c r="M4841" s="13">
        <f>SUM(K4841:L4841)</f>
        <v>329.71062429158849</v>
      </c>
      <c r="N4841" s="13">
        <v>17.213775051124745</v>
      </c>
      <c r="O4841" s="13">
        <v>0.47708226991763636</v>
      </c>
      <c r="P4841" s="11">
        <v>31</v>
      </c>
      <c r="Q4841" s="11">
        <v>12</v>
      </c>
      <c r="R4841" s="13">
        <v>7.89</v>
      </c>
      <c r="S4841" s="11">
        <v>8.175428412036068E-7</v>
      </c>
      <c r="T4841" s="11">
        <v>5.7179105888707875E-10</v>
      </c>
      <c r="U4841" s="11">
        <v>7.8775411412767962E-7</v>
      </c>
      <c r="V4841" s="11">
        <v>4.7550144384849581E-10</v>
      </c>
      <c r="W4841" s="3">
        <f>AVERAGE(S4841,U4841)</f>
        <v>8.0264847766564321E-7</v>
      </c>
      <c r="X4841">
        <f>AVERAGE(T4841,V4841)</f>
        <v>5.2364625136778728E-10</v>
      </c>
      <c r="Y4841" s="3">
        <f>1*(10^(-R4841))</f>
        <v>1.288249551693135E-8</v>
      </c>
      <c r="Z4841" s="3">
        <f>Y4841/W4841</f>
        <v>1.6049984364759202E-2</v>
      </c>
      <c r="AA4841" s="3">
        <f>X4841/Y4841</f>
        <v>4.064788927576677E-2</v>
      </c>
      <c r="AC4841" s="11">
        <v>10.145565347834239</v>
      </c>
      <c r="AD4841" s="11">
        <v>10.321000687542968</v>
      </c>
    </row>
    <row r="4842" spans="1:30" s="11" customFormat="1" x14ac:dyDescent="0.2">
      <c r="A4842">
        <v>4841</v>
      </c>
      <c r="B4842" s="11" t="s">
        <v>6</v>
      </c>
      <c r="C4842" s="11" t="s">
        <v>30</v>
      </c>
      <c r="D4842" s="11" t="s">
        <v>5</v>
      </c>
      <c r="E4842" s="11">
        <v>1</v>
      </c>
      <c r="F4842" s="11" t="s">
        <v>24</v>
      </c>
      <c r="G4842" s="11" t="s">
        <v>31</v>
      </c>
      <c r="H4842" s="12">
        <v>491</v>
      </c>
      <c r="I4842" s="11">
        <v>10.577746109131818</v>
      </c>
      <c r="J4842" s="13">
        <v>16.870135806289586</v>
      </c>
      <c r="K4842" s="2">
        <f>(L4842/(Z4842+AA4842))</f>
        <v>315.39700545507554</v>
      </c>
      <c r="L4842" s="13">
        <v>17.882339561892156</v>
      </c>
      <c r="M4842" s="13">
        <f>SUM(K4842:L4842)</f>
        <v>333.27934501696768</v>
      </c>
      <c r="N4842" s="13">
        <v>17.375213133378779</v>
      </c>
      <c r="O4842" s="13">
        <v>0.50712642851337575</v>
      </c>
      <c r="P4842" s="11">
        <v>31</v>
      </c>
      <c r="Q4842" s="11">
        <v>12</v>
      </c>
      <c r="R4842" s="13">
        <v>7.89</v>
      </c>
      <c r="S4842" s="11">
        <v>8.175428412036068E-7</v>
      </c>
      <c r="T4842" s="11">
        <v>5.7179105888707875E-10</v>
      </c>
      <c r="U4842" s="11">
        <v>7.8775411412767962E-7</v>
      </c>
      <c r="V4842" s="11">
        <v>4.7550144384849581E-10</v>
      </c>
      <c r="W4842" s="3">
        <f>AVERAGE(S4842,U4842)</f>
        <v>8.0264847766564321E-7</v>
      </c>
      <c r="X4842">
        <f>AVERAGE(T4842,V4842)</f>
        <v>5.2364625136778728E-10</v>
      </c>
      <c r="Y4842" s="3">
        <f>1*(10^(-R4842))</f>
        <v>1.288249551693135E-8</v>
      </c>
      <c r="Z4842" s="3">
        <f>Y4842/W4842</f>
        <v>1.6049984364759202E-2</v>
      </c>
      <c r="AA4842" s="3">
        <f>X4842/Y4842</f>
        <v>4.064788927576677E-2</v>
      </c>
      <c r="AC4842" s="11">
        <v>10.618906181636353</v>
      </c>
      <c r="AD4842" s="11">
        <v>10.577746109131818</v>
      </c>
    </row>
    <row r="4843" spans="1:30" s="11" customFormat="1" x14ac:dyDescent="0.2">
      <c r="A4843">
        <v>4842</v>
      </c>
      <c r="B4843" s="11" t="s">
        <v>6</v>
      </c>
      <c r="C4843" s="11" t="s">
        <v>30</v>
      </c>
      <c r="D4843" s="11" t="s">
        <v>5</v>
      </c>
      <c r="E4843" s="11">
        <v>1</v>
      </c>
      <c r="F4843" s="11" t="s">
        <v>24</v>
      </c>
      <c r="G4843" s="11" t="s">
        <v>31</v>
      </c>
      <c r="H4843" s="12">
        <v>505</v>
      </c>
      <c r="I4843" s="11">
        <v>10.551926370398153</v>
      </c>
      <c r="J4843" s="13">
        <v>16.527819071852704</v>
      </c>
      <c r="K4843" s="2">
        <f>(L4843/(Z4843+AA4843))</f>
        <v>308.99718207053871</v>
      </c>
      <c r="L4843" s="13">
        <v>17.519483184314002</v>
      </c>
      <c r="M4843" s="13">
        <f>SUM(K4843:L4843)</f>
        <v>326.51666525485274</v>
      </c>
      <c r="N4843" s="13">
        <v>17.038365144285386</v>
      </c>
      <c r="O4843" s="13">
        <v>0.48111804002861625</v>
      </c>
      <c r="P4843" s="11">
        <v>31</v>
      </c>
      <c r="Q4843" s="11">
        <v>12</v>
      </c>
      <c r="R4843" s="13">
        <v>7.89</v>
      </c>
      <c r="S4843" s="11">
        <v>8.175428412036068E-7</v>
      </c>
      <c r="T4843" s="11">
        <v>5.7179105888707875E-10</v>
      </c>
      <c r="U4843" s="11">
        <v>7.8775411412767962E-7</v>
      </c>
      <c r="V4843" s="11">
        <v>4.7550144384849581E-10</v>
      </c>
      <c r="W4843" s="3">
        <f>AVERAGE(S4843,U4843)</f>
        <v>8.0264847766564321E-7</v>
      </c>
      <c r="X4843">
        <f>AVERAGE(T4843,V4843)</f>
        <v>5.2364625136778728E-10</v>
      </c>
      <c r="Y4843" s="3">
        <f>1*(10^(-R4843))</f>
        <v>1.288249551693135E-8</v>
      </c>
      <c r="Z4843" s="3">
        <f>Y4843/W4843</f>
        <v>1.6049984364759202E-2</v>
      </c>
      <c r="AA4843" s="3">
        <f>X4843/Y4843</f>
        <v>4.064788927576677E-2</v>
      </c>
      <c r="AC4843" s="11">
        <v>10.261722607662975</v>
      </c>
      <c r="AD4843" s="11">
        <v>10.551926370398153</v>
      </c>
    </row>
    <row r="4844" spans="1:30" s="11" customFormat="1" x14ac:dyDescent="0.2">
      <c r="A4844">
        <v>4843</v>
      </c>
      <c r="B4844" s="11" t="s">
        <v>6</v>
      </c>
      <c r="C4844" s="11" t="s">
        <v>30</v>
      </c>
      <c r="D4844" s="11" t="s">
        <v>5</v>
      </c>
      <c r="E4844" s="11">
        <v>1</v>
      </c>
      <c r="F4844" s="11" t="s">
        <v>24</v>
      </c>
      <c r="G4844" s="11" t="s">
        <v>31</v>
      </c>
      <c r="H4844" s="12">
        <v>519</v>
      </c>
      <c r="I4844" s="11">
        <v>10.260333770860678</v>
      </c>
      <c r="J4844" s="13">
        <v>16.563526186330016</v>
      </c>
      <c r="K4844" s="2">
        <f>(L4844/(Z4844+AA4844))</f>
        <v>309.66476305909231</v>
      </c>
      <c r="L4844" s="13">
        <v>17.557333606847831</v>
      </c>
      <c r="M4844" s="13">
        <f>SUM(K4844:L4844)</f>
        <v>327.22209666594011</v>
      </c>
      <c r="N4844" s="13">
        <v>17.094506475800955</v>
      </c>
      <c r="O4844" s="13">
        <v>0.46282713104687412</v>
      </c>
      <c r="P4844" s="11">
        <v>31</v>
      </c>
      <c r="Q4844" s="11">
        <v>12</v>
      </c>
      <c r="R4844" s="13">
        <v>7.89</v>
      </c>
      <c r="S4844" s="11">
        <v>8.175428412036068E-7</v>
      </c>
      <c r="T4844" s="11">
        <v>5.7179105888707875E-10</v>
      </c>
      <c r="U4844" s="11">
        <v>7.8775411412767962E-7</v>
      </c>
      <c r="V4844" s="11">
        <v>4.7550144384849581E-10</v>
      </c>
      <c r="W4844" s="3">
        <f>AVERAGE(S4844,U4844)</f>
        <v>8.0264847766564321E-7</v>
      </c>
      <c r="X4844">
        <f>AVERAGE(T4844,V4844)</f>
        <v>5.2364625136778728E-10</v>
      </c>
      <c r="Y4844" s="3">
        <f>1*(10^(-R4844))</f>
        <v>1.288249551693135E-8</v>
      </c>
      <c r="Z4844" s="3">
        <f>Y4844/W4844</f>
        <v>1.6049984364759202E-2</v>
      </c>
      <c r="AA4844" s="3">
        <f>X4844/Y4844</f>
        <v>4.064788927576677E-2</v>
      </c>
      <c r="AC4844" s="11">
        <v>10.424974060878807</v>
      </c>
      <c r="AD4844" s="11">
        <v>10.260333770860678</v>
      </c>
    </row>
    <row r="4845" spans="1:30" s="11" customFormat="1" x14ac:dyDescent="0.2">
      <c r="A4845">
        <v>4844</v>
      </c>
      <c r="B4845" s="11" t="s">
        <v>6</v>
      </c>
      <c r="C4845" s="11" t="s">
        <v>30</v>
      </c>
      <c r="D4845" s="11" t="s">
        <v>5</v>
      </c>
      <c r="E4845" s="11">
        <v>1</v>
      </c>
      <c r="F4845" s="11" t="s">
        <v>24</v>
      </c>
      <c r="G4845" s="11" t="s">
        <v>31</v>
      </c>
      <c r="H4845" s="12">
        <v>533</v>
      </c>
      <c r="I4845" s="11">
        <v>10.6936102256391</v>
      </c>
      <c r="J4845" s="13">
        <v>16.651831280711402</v>
      </c>
      <c r="K4845" s="2">
        <f>(L4845/(Z4845+AA4845))</f>
        <v>311.31564909375635</v>
      </c>
      <c r="L4845" s="13">
        <v>17.650935334636124</v>
      </c>
      <c r="M4845" s="13">
        <f>SUM(K4845:L4845)</f>
        <v>328.96658442839248</v>
      </c>
      <c r="N4845" s="13">
        <v>17.142264712565325</v>
      </c>
      <c r="O4845" s="13">
        <v>0.50867062207079905</v>
      </c>
      <c r="P4845" s="11">
        <v>31</v>
      </c>
      <c r="Q4845" s="11">
        <v>12</v>
      </c>
      <c r="R4845" s="13">
        <v>7.89</v>
      </c>
      <c r="S4845" s="11">
        <v>8.175428412036068E-7</v>
      </c>
      <c r="T4845" s="11">
        <v>5.7179105888707875E-10</v>
      </c>
      <c r="U4845" s="11">
        <v>7.8775411412767962E-7</v>
      </c>
      <c r="V4845" s="11">
        <v>4.7550144384849581E-10</v>
      </c>
      <c r="W4845" s="3">
        <f>AVERAGE(S4845,U4845)</f>
        <v>8.0264847766564321E-7</v>
      </c>
      <c r="X4845">
        <f>AVERAGE(T4845,V4845)</f>
        <v>5.2364625136778728E-10</v>
      </c>
      <c r="Y4845" s="3">
        <f>1*(10^(-R4845))</f>
        <v>1.288249551693135E-8</v>
      </c>
      <c r="Z4845" s="3">
        <f>Y4845/W4845</f>
        <v>1.6049984364759202E-2</v>
      </c>
      <c r="AA4845" s="3">
        <f>X4845/Y4845</f>
        <v>4.064788927576677E-2</v>
      </c>
      <c r="AC4845" s="11">
        <v>10.293097693605844</v>
      </c>
      <c r="AD4845" s="11">
        <v>10.6936102256391</v>
      </c>
    </row>
    <row r="4846" spans="1:30" s="11" customFormat="1" x14ac:dyDescent="0.2">
      <c r="A4846">
        <v>4845</v>
      </c>
      <c r="B4846" s="11" t="s">
        <v>6</v>
      </c>
      <c r="C4846" s="11" t="s">
        <v>30</v>
      </c>
      <c r="D4846" s="11" t="s">
        <v>5</v>
      </c>
      <c r="E4846" s="11">
        <v>1</v>
      </c>
      <c r="F4846" s="11" t="s">
        <v>24</v>
      </c>
      <c r="G4846" s="11" t="s">
        <v>31</v>
      </c>
      <c r="H4846" s="12">
        <v>547</v>
      </c>
      <c r="I4846" s="11">
        <v>10.455654728420521</v>
      </c>
      <c r="J4846" s="13">
        <v>16.445259239835313</v>
      </c>
      <c r="K4846" s="2">
        <f>(L4846/(Z4846+AA4846))</f>
        <v>307.45369860065517</v>
      </c>
      <c r="L4846" s="13">
        <v>17.431970953572304</v>
      </c>
      <c r="M4846" s="13">
        <f>SUM(K4846:L4846)</f>
        <v>324.88566955422749</v>
      </c>
      <c r="N4846" s="13">
        <v>16.937386957509659</v>
      </c>
      <c r="O4846" s="13">
        <v>0.49458399606264414</v>
      </c>
      <c r="P4846" s="11">
        <v>31</v>
      </c>
      <c r="Q4846" s="11">
        <v>12</v>
      </c>
      <c r="R4846" s="13">
        <v>7.89</v>
      </c>
      <c r="S4846" s="11">
        <v>8.175428412036068E-7</v>
      </c>
      <c r="T4846" s="11">
        <v>5.7179105888707875E-10</v>
      </c>
      <c r="U4846" s="11">
        <v>7.8775411412767962E-7</v>
      </c>
      <c r="V4846" s="11">
        <v>4.7550144384849581E-10</v>
      </c>
      <c r="W4846" s="3">
        <f>AVERAGE(S4846,U4846)</f>
        <v>8.0264847766564321E-7</v>
      </c>
      <c r="X4846">
        <f>AVERAGE(T4846,V4846)</f>
        <v>5.2364625136778728E-10</v>
      </c>
      <c r="Y4846" s="3">
        <f>1*(10^(-R4846))</f>
        <v>1.288249551693135E-8</v>
      </c>
      <c r="Z4846" s="3">
        <f>Y4846/W4846</f>
        <v>1.6049984364759202E-2</v>
      </c>
      <c r="AA4846" s="3">
        <f>X4846/Y4846</f>
        <v>4.064788927576677E-2</v>
      </c>
      <c r="AC4846" s="11">
        <v>10.122902056378518</v>
      </c>
      <c r="AD4846" s="11">
        <v>10.455654728420521</v>
      </c>
    </row>
    <row r="4847" spans="1:30" s="11" customFormat="1" x14ac:dyDescent="0.2">
      <c r="A4847">
        <v>4846</v>
      </c>
      <c r="B4847" s="11" t="s">
        <v>6</v>
      </c>
      <c r="C4847" s="11" t="s">
        <v>30</v>
      </c>
      <c r="D4847" s="11" t="s">
        <v>5</v>
      </c>
      <c r="E4847" s="11">
        <v>1</v>
      </c>
      <c r="F4847" s="11" t="s">
        <v>24</v>
      </c>
      <c r="G4847" s="11" t="s">
        <v>31</v>
      </c>
      <c r="H4847" s="12">
        <v>560</v>
      </c>
      <c r="I4847" s="11">
        <v>10.8582505156572</v>
      </c>
      <c r="J4847" s="13">
        <v>16.514609086883159</v>
      </c>
      <c r="K4847" s="2">
        <f>(L4847/(Z4847+AA4847))</f>
        <v>308.75022389862812</v>
      </c>
      <c r="L4847" s="13">
        <v>17.50548118108852</v>
      </c>
      <c r="M4847" s="13">
        <f>SUM(K4847:L4847)</f>
        <v>326.25570507971662</v>
      </c>
      <c r="N4847" s="13">
        <v>17.014486025903206</v>
      </c>
      <c r="O4847" s="13">
        <v>0.49099515518531461</v>
      </c>
      <c r="P4847" s="11">
        <v>31</v>
      </c>
      <c r="Q4847" s="11">
        <v>12</v>
      </c>
      <c r="R4847" s="13">
        <v>7.89</v>
      </c>
      <c r="S4847" s="11">
        <v>8.175428412036068E-7</v>
      </c>
      <c r="T4847" s="11">
        <v>5.7179105888707875E-10</v>
      </c>
      <c r="U4847" s="11">
        <v>7.8775411412767962E-7</v>
      </c>
      <c r="V4847" s="11">
        <v>4.7550144384849581E-10</v>
      </c>
      <c r="W4847" s="3">
        <f>AVERAGE(S4847,U4847)</f>
        <v>8.0264847766564321E-7</v>
      </c>
      <c r="X4847">
        <f>AVERAGE(T4847,V4847)</f>
        <v>5.2364625136778728E-10</v>
      </c>
      <c r="Y4847" s="3">
        <f>1*(10^(-R4847))</f>
        <v>1.288249551693135E-8</v>
      </c>
      <c r="Z4847" s="3">
        <f>Y4847/W4847</f>
        <v>1.6049984364759202E-2</v>
      </c>
      <c r="AA4847" s="3">
        <f>X4847/Y4847</f>
        <v>4.064788927576677E-2</v>
      </c>
      <c r="AC4847" s="11">
        <v>10.316834177136068</v>
      </c>
      <c r="AD4847" s="11">
        <v>10.8582505156572</v>
      </c>
    </row>
    <row r="4848" spans="1:30" s="11" customFormat="1" x14ac:dyDescent="0.2">
      <c r="A4848">
        <v>4847</v>
      </c>
      <c r="B4848" s="11" t="s">
        <v>6</v>
      </c>
      <c r="C4848" s="11" t="s">
        <v>30</v>
      </c>
      <c r="D4848" s="11" t="s">
        <v>5</v>
      </c>
      <c r="E4848" s="11">
        <v>1</v>
      </c>
      <c r="F4848" s="11" t="s">
        <v>24</v>
      </c>
      <c r="G4848" s="11" t="s">
        <v>31</v>
      </c>
      <c r="H4848" s="12">
        <v>575</v>
      </c>
      <c r="I4848" s="11">
        <v>10.619600600037497</v>
      </c>
      <c r="J4848" s="13">
        <v>16.641729022785224</v>
      </c>
      <c r="K4848" s="2">
        <f>(L4848/(Z4848+AA4848))</f>
        <v>311.12681815461804</v>
      </c>
      <c r="L4848" s="13">
        <v>17.640229021909438</v>
      </c>
      <c r="M4848" s="13">
        <f>SUM(K4848:L4848)</f>
        <v>328.76704717652746</v>
      </c>
      <c r="N4848" s="13">
        <v>17.101492388093614</v>
      </c>
      <c r="O4848" s="13">
        <v>0.53873663381582393</v>
      </c>
      <c r="P4848" s="11">
        <v>31</v>
      </c>
      <c r="Q4848" s="11">
        <v>12</v>
      </c>
      <c r="R4848" s="13">
        <v>7.89</v>
      </c>
      <c r="S4848" s="11">
        <v>8.175428412036068E-7</v>
      </c>
      <c r="T4848" s="11">
        <v>5.7179105888707875E-10</v>
      </c>
      <c r="U4848" s="11">
        <v>7.8775411412767962E-7</v>
      </c>
      <c r="V4848" s="11">
        <v>4.7550144384849581E-10</v>
      </c>
      <c r="W4848" s="3">
        <f>AVERAGE(S4848,U4848)</f>
        <v>8.0264847766564321E-7</v>
      </c>
      <c r="X4848">
        <f>AVERAGE(T4848,V4848)</f>
        <v>5.2364625136778728E-10</v>
      </c>
      <c r="Y4848" s="3">
        <f>1*(10^(-R4848))</f>
        <v>1.288249551693135E-8</v>
      </c>
      <c r="Z4848" s="3">
        <f>Y4848/W4848</f>
        <v>1.6049984364759202E-2</v>
      </c>
      <c r="AA4848" s="3">
        <f>X4848/Y4848</f>
        <v>4.064788927576677E-2</v>
      </c>
      <c r="AC4848" s="11">
        <v>10.30774360897556</v>
      </c>
      <c r="AD4848" s="11">
        <v>10.619600600037497</v>
      </c>
    </row>
    <row r="4849" spans="1:30" s="11" customFormat="1" x14ac:dyDescent="0.2">
      <c r="A4849">
        <v>4848</v>
      </c>
      <c r="B4849" s="11" t="s">
        <v>6</v>
      </c>
      <c r="C4849" s="11" t="s">
        <v>30</v>
      </c>
      <c r="D4849" s="11" t="s">
        <v>5</v>
      </c>
      <c r="E4849" s="11">
        <v>1</v>
      </c>
      <c r="F4849" s="11" t="s">
        <v>24</v>
      </c>
      <c r="G4849" s="11" t="s">
        <v>31</v>
      </c>
      <c r="H4849" s="12">
        <v>588</v>
      </c>
      <c r="I4849" s="11">
        <v>10.780023751484</v>
      </c>
      <c r="J4849" s="13">
        <v>16.365640680127331</v>
      </c>
      <c r="K4849" s="2">
        <f>(L4849/(Z4849+AA4849))</f>
        <v>305.96517919706315</v>
      </c>
      <c r="L4849" s="13">
        <v>17.347575068515972</v>
      </c>
      <c r="M4849" s="13">
        <f>SUM(K4849:L4849)</f>
        <v>323.31275426557914</v>
      </c>
      <c r="N4849" s="13">
        <v>16.861558054987501</v>
      </c>
      <c r="O4849" s="13">
        <v>0.48601701352847038</v>
      </c>
      <c r="P4849" s="11">
        <v>31</v>
      </c>
      <c r="Q4849" s="11">
        <v>12</v>
      </c>
      <c r="R4849" s="13">
        <v>7.89</v>
      </c>
      <c r="S4849" s="11">
        <v>8.175428412036068E-7</v>
      </c>
      <c r="T4849" s="11">
        <v>5.7179105888707875E-10</v>
      </c>
      <c r="U4849" s="11">
        <v>7.8775411412767962E-7</v>
      </c>
      <c r="V4849" s="11">
        <v>4.7550144384849581E-10</v>
      </c>
      <c r="W4849" s="3">
        <f>AVERAGE(S4849,U4849)</f>
        <v>8.0264847766564321E-7</v>
      </c>
      <c r="X4849">
        <f>AVERAGE(T4849,V4849)</f>
        <v>5.2364625136778728E-10</v>
      </c>
      <c r="Y4849" s="3">
        <f>1*(10^(-R4849))</f>
        <v>1.288249551693135E-8</v>
      </c>
      <c r="Z4849" s="3">
        <f>Y4849/W4849</f>
        <v>1.6049984364759202E-2</v>
      </c>
      <c r="AA4849" s="3">
        <f>X4849/Y4849</f>
        <v>4.064788927576677E-2</v>
      </c>
      <c r="AC4849" s="11">
        <v>10.359383086442904</v>
      </c>
      <c r="AD4849" s="11">
        <v>10.780023751484</v>
      </c>
    </row>
    <row r="4850" spans="1:30" s="11" customFormat="1" x14ac:dyDescent="0.2">
      <c r="A4850">
        <v>4849</v>
      </c>
      <c r="B4850" s="11" t="s">
        <v>6</v>
      </c>
      <c r="C4850" s="11" t="s">
        <v>30</v>
      </c>
      <c r="D4850" s="11" t="s">
        <v>5</v>
      </c>
      <c r="E4850" s="11">
        <v>1</v>
      </c>
      <c r="F4850" s="11" t="s">
        <v>24</v>
      </c>
      <c r="G4850" s="11" t="s">
        <v>31</v>
      </c>
      <c r="H4850" s="12">
        <v>601</v>
      </c>
      <c r="I4850" s="11">
        <v>10.557481717607354</v>
      </c>
      <c r="J4850" s="13">
        <v>16.455437348638771</v>
      </c>
      <c r="K4850" s="2">
        <f>(L4850/(Z4850+AA4850))</f>
        <v>304.76025486042738</v>
      </c>
      <c r="L4850" s="13">
        <v>17.456466977059151</v>
      </c>
      <c r="M4850" s="13">
        <f>SUM(K4850:L4850)</f>
        <v>322.21672183748655</v>
      </c>
      <c r="N4850" s="13">
        <v>16.971046353101563</v>
      </c>
      <c r="O4850" s="13">
        <v>0.48542062395758723</v>
      </c>
      <c r="P4850" s="11">
        <v>31</v>
      </c>
      <c r="Q4850" s="11">
        <v>12</v>
      </c>
      <c r="R4850" s="13">
        <v>7.9</v>
      </c>
      <c r="S4850" s="11">
        <v>8.175428412036068E-7</v>
      </c>
      <c r="T4850" s="11">
        <v>5.7179105888707875E-10</v>
      </c>
      <c r="U4850" s="11">
        <v>7.8775411412767962E-7</v>
      </c>
      <c r="V4850" s="11">
        <v>4.7550144384849581E-10</v>
      </c>
      <c r="W4850" s="3">
        <f>AVERAGE(S4850,U4850)</f>
        <v>8.0264847766564321E-7</v>
      </c>
      <c r="X4850">
        <f>AVERAGE(T4850,V4850)</f>
        <v>5.2364625136778728E-10</v>
      </c>
      <c r="Y4850" s="3">
        <f>1*(10^(-R4850))</f>
        <v>1.2589254117941638E-8</v>
      </c>
      <c r="Z4850" s="3">
        <f>Y4850/W4850</f>
        <v>1.5684642117001442E-2</v>
      </c>
      <c r="AA4850" s="3">
        <f>X4850/Y4850</f>
        <v>4.15947002468963E-2</v>
      </c>
      <c r="AC4850" s="11">
        <v>10.493342708919311</v>
      </c>
      <c r="AD4850" s="11">
        <v>10.557481717607354</v>
      </c>
    </row>
    <row r="4851" spans="1:30" s="11" customFormat="1" x14ac:dyDescent="0.2">
      <c r="A4851">
        <v>4850</v>
      </c>
      <c r="B4851" s="11" t="s">
        <v>6</v>
      </c>
      <c r="C4851" s="11" t="s">
        <v>30</v>
      </c>
      <c r="D4851" s="11" t="s">
        <v>5</v>
      </c>
      <c r="E4851" s="11">
        <v>1</v>
      </c>
      <c r="F4851" s="11" t="s">
        <v>24</v>
      </c>
      <c r="G4851" s="11" t="s">
        <v>31</v>
      </c>
      <c r="H4851" s="12">
        <v>614</v>
      </c>
      <c r="I4851" s="11">
        <v>10.843530220638799</v>
      </c>
      <c r="J4851" s="13">
        <v>16.321503640016683</v>
      </c>
      <c r="K4851" s="2">
        <f>(L4851/(Z4851+AA4851))</f>
        <v>302.27974547154093</v>
      </c>
      <c r="L4851" s="13">
        <v>17.314385030536261</v>
      </c>
      <c r="M4851" s="13">
        <f>SUM(K4851:L4851)</f>
        <v>319.59413050207718</v>
      </c>
      <c r="N4851" s="13">
        <v>16.84047330152238</v>
      </c>
      <c r="O4851" s="13">
        <v>0.47391172901388046</v>
      </c>
      <c r="P4851" s="11">
        <v>31</v>
      </c>
      <c r="Q4851" s="11">
        <v>12</v>
      </c>
      <c r="R4851" s="13">
        <v>7.9</v>
      </c>
      <c r="S4851" s="11">
        <v>8.175428412036068E-7</v>
      </c>
      <c r="T4851" s="11">
        <v>5.7179105888707875E-10</v>
      </c>
      <c r="U4851" s="11">
        <v>7.8775411412767962E-7</v>
      </c>
      <c r="V4851" s="11">
        <v>4.7550144384849581E-10</v>
      </c>
      <c r="W4851" s="3">
        <f>AVERAGE(S4851,U4851)</f>
        <v>8.0264847766564321E-7</v>
      </c>
      <c r="X4851">
        <f>AVERAGE(T4851,V4851)</f>
        <v>5.2364625136778728E-10</v>
      </c>
      <c r="Y4851" s="3">
        <f>1*(10^(-R4851))</f>
        <v>1.2589254117941638E-8</v>
      </c>
      <c r="Z4851" s="3">
        <f>Y4851/W4851</f>
        <v>1.5684642117001442E-2</v>
      </c>
      <c r="AA4851" s="3">
        <f>X4851/Y4851</f>
        <v>4.15947002468963E-2</v>
      </c>
      <c r="AC4851" s="11">
        <v>9.9687411713232077</v>
      </c>
      <c r="AD4851" s="11">
        <v>10.843530220638799</v>
      </c>
    </row>
    <row r="4852" spans="1:30" s="11" customFormat="1" x14ac:dyDescent="0.2">
      <c r="A4852">
        <v>4851</v>
      </c>
      <c r="B4852" s="11" t="s">
        <v>6</v>
      </c>
      <c r="C4852" s="11" t="s">
        <v>30</v>
      </c>
      <c r="D4852" s="11" t="s">
        <v>5</v>
      </c>
      <c r="E4852" s="11">
        <v>1</v>
      </c>
      <c r="F4852" s="11" t="s">
        <v>24</v>
      </c>
      <c r="G4852" s="11" t="s">
        <v>31</v>
      </c>
      <c r="H4852" s="12">
        <v>628</v>
      </c>
      <c r="I4852" s="11">
        <v>10.0059166197887</v>
      </c>
      <c r="J4852" s="13">
        <v>16.52370907495418</v>
      </c>
      <c r="K4852" s="2">
        <f>(L4852/(Z4852+AA4852))</f>
        <v>306.02466309254385</v>
      </c>
      <c r="L4852" s="13">
        <v>17.52889144907428</v>
      </c>
      <c r="M4852" s="13">
        <f>SUM(K4852:L4852)</f>
        <v>323.55355454161815</v>
      </c>
      <c r="N4852" s="13">
        <v>17.038365144285386</v>
      </c>
      <c r="O4852" s="13">
        <v>0.49052630478889364</v>
      </c>
      <c r="P4852" s="11">
        <v>31</v>
      </c>
      <c r="Q4852" s="11">
        <v>12</v>
      </c>
      <c r="R4852" s="13">
        <v>7.9</v>
      </c>
      <c r="S4852" s="11">
        <v>8.175428412036068E-7</v>
      </c>
      <c r="T4852" s="11">
        <v>5.7179105888707875E-10</v>
      </c>
      <c r="U4852" s="11">
        <v>7.8775411412767962E-7</v>
      </c>
      <c r="V4852" s="11">
        <v>4.7550144384849581E-10</v>
      </c>
      <c r="W4852" s="3">
        <f>AVERAGE(S4852,U4852)</f>
        <v>8.0264847766564321E-7</v>
      </c>
      <c r="X4852">
        <f>AVERAGE(T4852,V4852)</f>
        <v>5.2364625136778728E-10</v>
      </c>
      <c r="Y4852" s="3">
        <f>1*(10^(-R4852))</f>
        <v>1.2589254117941638E-8</v>
      </c>
      <c r="Z4852" s="3">
        <f>Y4852/W4852</f>
        <v>1.5684642117001442E-2</v>
      </c>
      <c r="AA4852" s="3">
        <f>X4852/Y4852</f>
        <v>4.15947002468963E-2</v>
      </c>
      <c r="AC4852" s="11">
        <v>10.237670479404958</v>
      </c>
      <c r="AD4852" s="11">
        <v>10.0059166197887</v>
      </c>
    </row>
    <row r="4853" spans="1:30" s="11" customFormat="1" x14ac:dyDescent="0.2">
      <c r="A4853">
        <v>4852</v>
      </c>
      <c r="B4853" s="11" t="s">
        <v>6</v>
      </c>
      <c r="C4853" s="11" t="s">
        <v>30</v>
      </c>
      <c r="D4853" s="11" t="s">
        <v>5</v>
      </c>
      <c r="E4853" s="11">
        <v>1</v>
      </c>
      <c r="F4853" s="11" t="s">
        <v>24</v>
      </c>
      <c r="G4853" s="11" t="s">
        <v>31</v>
      </c>
      <c r="H4853" s="12">
        <v>642</v>
      </c>
      <c r="I4853" s="11">
        <v>11.1914525907869</v>
      </c>
      <c r="J4853" s="13">
        <v>16.288487463348932</v>
      </c>
      <c r="K4853" s="2">
        <f>(L4853/(Z4853+AA4853))</f>
        <v>301.66827675115871</v>
      </c>
      <c r="L4853" s="13">
        <v>17.279360504356674</v>
      </c>
      <c r="M4853" s="13">
        <f>SUM(K4853:L4853)</f>
        <v>318.94763725551536</v>
      </c>
      <c r="N4853" s="13">
        <v>16.789920699840945</v>
      </c>
      <c r="O4853" s="13">
        <v>0.48943980451572988</v>
      </c>
      <c r="P4853" s="11">
        <v>31</v>
      </c>
      <c r="Q4853" s="11">
        <v>12</v>
      </c>
      <c r="R4853" s="13">
        <v>7.9</v>
      </c>
      <c r="S4853" s="11">
        <v>8.175428412036068E-7</v>
      </c>
      <c r="T4853" s="11">
        <v>5.7179105888707875E-10</v>
      </c>
      <c r="U4853" s="11">
        <v>7.8775411412767962E-7</v>
      </c>
      <c r="V4853" s="11">
        <v>4.7550144384849581E-10</v>
      </c>
      <c r="W4853" s="3">
        <f>AVERAGE(S4853,U4853)</f>
        <v>8.0264847766564321E-7</v>
      </c>
      <c r="X4853">
        <f>AVERAGE(T4853,V4853)</f>
        <v>5.2364625136778728E-10</v>
      </c>
      <c r="Y4853" s="3">
        <f>1*(10^(-R4853))</f>
        <v>1.2589254117941638E-8</v>
      </c>
      <c r="Z4853" s="3">
        <f>Y4853/W4853</f>
        <v>1.5684642117001442E-2</v>
      </c>
      <c r="AA4853" s="3">
        <f>X4853/Y4853</f>
        <v>4.15947002468963E-2</v>
      </c>
      <c r="AC4853" s="11">
        <v>10.110339396212259</v>
      </c>
      <c r="AD4853" s="11">
        <v>11.1914525907869</v>
      </c>
    </row>
    <row r="4854" spans="1:30" s="11" customFormat="1" x14ac:dyDescent="0.2">
      <c r="A4854">
        <v>4853</v>
      </c>
      <c r="B4854" s="11" t="s">
        <v>6</v>
      </c>
      <c r="C4854" s="11" t="s">
        <v>30</v>
      </c>
      <c r="D4854" s="11" t="s">
        <v>5</v>
      </c>
      <c r="E4854" s="11">
        <v>1</v>
      </c>
      <c r="F4854" s="11" t="s">
        <v>24</v>
      </c>
      <c r="G4854" s="11" t="s">
        <v>31</v>
      </c>
      <c r="H4854" s="12">
        <v>655</v>
      </c>
      <c r="I4854" s="11">
        <v>10.979498718669912</v>
      </c>
      <c r="J4854" s="13">
        <v>16.287271754740388</v>
      </c>
      <c r="K4854" s="2">
        <f>(L4854/(Z4854+AA4854))</f>
        <v>301.64574402777629</v>
      </c>
      <c r="L4854" s="13">
        <v>17.278069844779662</v>
      </c>
      <c r="M4854" s="13">
        <f>SUM(K4854:L4854)</f>
        <v>318.92381387255597</v>
      </c>
      <c r="N4854" s="13">
        <v>16.832090206771184</v>
      </c>
      <c r="O4854" s="13">
        <v>0.44597963800847745</v>
      </c>
      <c r="P4854" s="11">
        <v>31</v>
      </c>
      <c r="Q4854" s="11">
        <v>12</v>
      </c>
      <c r="R4854" s="13">
        <v>7.9</v>
      </c>
      <c r="S4854" s="11">
        <v>8.175428412036068E-7</v>
      </c>
      <c r="T4854" s="11">
        <v>5.7179105888707875E-10</v>
      </c>
      <c r="U4854" s="11">
        <v>7.8775411412767962E-7</v>
      </c>
      <c r="V4854" s="11">
        <v>4.7550144384849581E-10</v>
      </c>
      <c r="W4854" s="3">
        <f>AVERAGE(S4854,U4854)</f>
        <v>8.0264847766564321E-7</v>
      </c>
      <c r="X4854">
        <f>AVERAGE(T4854,V4854)</f>
        <v>5.2364625136778728E-10</v>
      </c>
      <c r="Y4854" s="3">
        <f>1*(10^(-R4854))</f>
        <v>1.2589254117941638E-8</v>
      </c>
      <c r="Z4854" s="3">
        <f>Y4854/W4854</f>
        <v>1.5684642117001442E-2</v>
      </c>
      <c r="AA4854" s="3">
        <f>X4854/Y4854</f>
        <v>4.15947002468963E-2</v>
      </c>
      <c r="AC4854" s="11">
        <v>10.184263391461965</v>
      </c>
      <c r="AD4854" s="11">
        <v>10.979498718669912</v>
      </c>
    </row>
    <row r="4855" spans="1:30" x14ac:dyDescent="0.2">
      <c r="A4855">
        <v>4854</v>
      </c>
      <c r="B4855" t="s">
        <v>6</v>
      </c>
      <c r="C4855" t="s">
        <v>30</v>
      </c>
      <c r="D4855" t="s">
        <v>5</v>
      </c>
      <c r="E4855">
        <v>2</v>
      </c>
      <c r="F4855" t="s">
        <v>22</v>
      </c>
      <c r="G4855" t="s">
        <v>28</v>
      </c>
      <c r="H4855" s="1">
        <v>491</v>
      </c>
      <c r="I4855" s="2">
        <v>10.75627476717295</v>
      </c>
      <c r="J4855" s="2">
        <v>21.072888669031226</v>
      </c>
      <c r="K4855" s="2">
        <f>(L4855/(Z4855+AA4855))</f>
        <v>357.16458427075423</v>
      </c>
      <c r="L4855" s="2">
        <v>22.520564923603505</v>
      </c>
      <c r="M4855" s="2">
        <f>SUM(K4855:L4855)</f>
        <v>379.68514919435773</v>
      </c>
      <c r="N4855" s="2">
        <v>21.894590320381731</v>
      </c>
      <c r="O4855" s="2">
        <v>0.62597460322177345</v>
      </c>
      <c r="P4855">
        <v>31</v>
      </c>
      <c r="Q4855">
        <v>12</v>
      </c>
      <c r="R4855" s="2">
        <v>7.98</v>
      </c>
      <c r="S4855">
        <v>8.175428412036068E-7</v>
      </c>
      <c r="T4855">
        <v>5.7179105888707875E-10</v>
      </c>
      <c r="U4855">
        <v>7.8775411412767962E-7</v>
      </c>
      <c r="V4855">
        <v>4.7550144384849581E-10</v>
      </c>
      <c r="W4855" s="3">
        <f>AVERAGE(S4855,U4855)</f>
        <v>8.0264847766564321E-7</v>
      </c>
      <c r="X4855">
        <f>AVERAGE(T4855,V4855)</f>
        <v>5.2364625136778728E-10</v>
      </c>
      <c r="Y4855" s="3">
        <f>1*(10^(-R4855))</f>
        <v>1.0471285480508974E-8</v>
      </c>
      <c r="Z4855" s="3">
        <f>Y4855/W4855</f>
        <v>1.3045917075632909E-2</v>
      </c>
      <c r="AA4855" s="3">
        <f>X4855/Y4855</f>
        <v>5.0007828775415507E-2</v>
      </c>
    </row>
    <row r="4856" spans="1:30" x14ac:dyDescent="0.2">
      <c r="A4856">
        <v>4855</v>
      </c>
      <c r="B4856" t="s">
        <v>6</v>
      </c>
      <c r="C4856" t="s">
        <v>30</v>
      </c>
      <c r="D4856" t="s">
        <v>5</v>
      </c>
      <c r="E4856">
        <v>2</v>
      </c>
      <c r="F4856" t="s">
        <v>22</v>
      </c>
      <c r="G4856" t="s">
        <v>28</v>
      </c>
      <c r="H4856" s="1">
        <v>506</v>
      </c>
      <c r="I4856" s="2">
        <v>10.39075817238577</v>
      </c>
      <c r="J4856" s="2">
        <v>21.044677019448859</v>
      </c>
      <c r="K4856" s="2">
        <f>(L4856/(Z4856+AA4856))</f>
        <v>356.68641616457921</v>
      </c>
      <c r="L4856" s="2">
        <v>22.490414633362668</v>
      </c>
      <c r="M4856" s="2">
        <f>SUM(K4856:L4856)</f>
        <v>379.17683079794188</v>
      </c>
      <c r="N4856" s="2">
        <v>21.865122472165414</v>
      </c>
      <c r="O4856" s="2">
        <v>0.62529216119725417</v>
      </c>
      <c r="P4856">
        <v>31</v>
      </c>
      <c r="Q4856">
        <v>12</v>
      </c>
      <c r="R4856" s="2">
        <v>7.98</v>
      </c>
      <c r="S4856">
        <v>8.175428412036068E-7</v>
      </c>
      <c r="T4856">
        <v>5.7179105888707875E-10</v>
      </c>
      <c r="U4856">
        <v>7.8775411412767962E-7</v>
      </c>
      <c r="V4856">
        <v>4.7550144384849581E-10</v>
      </c>
      <c r="W4856" s="3">
        <f>AVERAGE(S4856,U4856)</f>
        <v>8.0264847766564321E-7</v>
      </c>
      <c r="X4856">
        <f>AVERAGE(T4856,V4856)</f>
        <v>5.2364625136778728E-10</v>
      </c>
      <c r="Y4856" s="3">
        <f>1*(10^(-R4856))</f>
        <v>1.0471285480508974E-8</v>
      </c>
      <c r="Z4856" s="3">
        <f>Y4856/W4856</f>
        <v>1.3045917075632909E-2</v>
      </c>
      <c r="AA4856" s="3">
        <f>X4856/Y4856</f>
        <v>5.0007828775415507E-2</v>
      </c>
    </row>
    <row r="4857" spans="1:30" x14ac:dyDescent="0.2">
      <c r="A4857">
        <v>4856</v>
      </c>
      <c r="B4857" t="s">
        <v>6</v>
      </c>
      <c r="C4857" t="s">
        <v>30</v>
      </c>
      <c r="D4857" t="s">
        <v>5</v>
      </c>
      <c r="E4857">
        <v>2</v>
      </c>
      <c r="F4857" t="s">
        <v>22</v>
      </c>
      <c r="G4857" t="s">
        <v>28</v>
      </c>
      <c r="H4857" s="1">
        <v>520</v>
      </c>
      <c r="I4857" s="2">
        <v>10.371251328208011</v>
      </c>
      <c r="J4857" s="2">
        <v>21.169306981281125</v>
      </c>
      <c r="K4857" s="2">
        <f>(L4857/(Z4857+AA4857))</f>
        <v>358.79877473755965</v>
      </c>
      <c r="L4857" s="2">
        <v>22.623606753969661</v>
      </c>
      <c r="M4857" s="2">
        <f>SUM(K4857:L4857)</f>
        <v>381.42238149152934</v>
      </c>
      <c r="N4857" s="2">
        <v>22.019574642126788</v>
      </c>
      <c r="O4857" s="2">
        <v>0.60403211184287242</v>
      </c>
      <c r="P4857">
        <v>31</v>
      </c>
      <c r="Q4857">
        <v>12</v>
      </c>
      <c r="R4857" s="2">
        <v>7.98</v>
      </c>
      <c r="S4857">
        <v>8.175428412036068E-7</v>
      </c>
      <c r="T4857">
        <v>5.7179105888707875E-10</v>
      </c>
      <c r="U4857">
        <v>7.8775411412767962E-7</v>
      </c>
      <c r="V4857">
        <v>4.7550144384849581E-10</v>
      </c>
      <c r="W4857" s="3">
        <f>AVERAGE(S4857,U4857)</f>
        <v>8.0264847766564321E-7</v>
      </c>
      <c r="X4857">
        <f>AVERAGE(T4857,V4857)</f>
        <v>5.2364625136778728E-10</v>
      </c>
      <c r="Y4857" s="3">
        <f>1*(10^(-R4857))</f>
        <v>1.0471285480508974E-8</v>
      </c>
      <c r="Z4857" s="3">
        <f>Y4857/W4857</f>
        <v>1.3045917075632909E-2</v>
      </c>
      <c r="AA4857" s="3">
        <f>X4857/Y4857</f>
        <v>5.0007828775415507E-2</v>
      </c>
    </row>
    <row r="4858" spans="1:30" x14ac:dyDescent="0.2">
      <c r="A4858">
        <v>4857</v>
      </c>
      <c r="B4858" t="s">
        <v>6</v>
      </c>
      <c r="C4858" t="s">
        <v>30</v>
      </c>
      <c r="D4858" t="s">
        <v>5</v>
      </c>
      <c r="E4858">
        <v>2</v>
      </c>
      <c r="F4858" t="s">
        <v>22</v>
      </c>
      <c r="G4858" t="s">
        <v>28</v>
      </c>
      <c r="H4858" s="1">
        <v>533</v>
      </c>
      <c r="I4858" s="2">
        <v>10.279840615038436</v>
      </c>
      <c r="J4858" s="2">
        <v>21.032754087000924</v>
      </c>
      <c r="K4858" s="2">
        <f>(L4858/(Z4858+AA4858))</f>
        <v>356.48435485416724</v>
      </c>
      <c r="L4858" s="2">
        <v>22.477673910849621</v>
      </c>
      <c r="M4858" s="2">
        <f>SUM(K4858:L4858)</f>
        <v>378.96202876501684</v>
      </c>
      <c r="N4858" s="2">
        <v>21.883412860713477</v>
      </c>
      <c r="O4858" s="2">
        <v>0.5942610501361425</v>
      </c>
      <c r="P4858">
        <v>31</v>
      </c>
      <c r="Q4858">
        <v>12</v>
      </c>
      <c r="R4858" s="2">
        <v>7.98</v>
      </c>
      <c r="S4858">
        <v>8.175428412036068E-7</v>
      </c>
      <c r="T4858">
        <v>5.7179105888707875E-10</v>
      </c>
      <c r="U4858">
        <v>7.8775411412767962E-7</v>
      </c>
      <c r="V4858">
        <v>4.7550144384849581E-10</v>
      </c>
      <c r="W4858" s="3">
        <f>AVERAGE(S4858,U4858)</f>
        <v>8.0264847766564321E-7</v>
      </c>
      <c r="X4858">
        <f>AVERAGE(T4858,V4858)</f>
        <v>5.2364625136778728E-10</v>
      </c>
      <c r="Y4858" s="3">
        <f>1*(10^(-R4858))</f>
        <v>1.0471285480508974E-8</v>
      </c>
      <c r="Z4858" s="3">
        <f>Y4858/W4858</f>
        <v>1.3045917075632909E-2</v>
      </c>
      <c r="AA4858" s="3">
        <f>X4858/Y4858</f>
        <v>5.0007828775415507E-2</v>
      </c>
    </row>
    <row r="4859" spans="1:30" x14ac:dyDescent="0.2">
      <c r="A4859">
        <v>4858</v>
      </c>
      <c r="B4859" t="s">
        <v>6</v>
      </c>
      <c r="C4859" t="s">
        <v>30</v>
      </c>
      <c r="D4859" t="s">
        <v>5</v>
      </c>
      <c r="E4859">
        <v>2</v>
      </c>
      <c r="F4859" t="s">
        <v>22</v>
      </c>
      <c r="G4859" t="s">
        <v>28</v>
      </c>
      <c r="H4859" s="1">
        <v>547</v>
      </c>
      <c r="I4859" s="2">
        <v>10.340570660666287</v>
      </c>
      <c r="J4859" s="2">
        <v>21.080415179707142</v>
      </c>
      <c r="K4859" s="2">
        <f>(L4859/(Z4859+AA4859))</f>
        <v>357.29218646152117</v>
      </c>
      <c r="L4859" s="2">
        <v>22.528610719710159</v>
      </c>
      <c r="M4859" s="2">
        <f>SUM(K4859:L4859)</f>
        <v>379.82079718123134</v>
      </c>
      <c r="N4859" s="2">
        <v>21.939554192229039</v>
      </c>
      <c r="O4859" s="2">
        <v>0.58905652748111803</v>
      </c>
      <c r="P4859">
        <v>31</v>
      </c>
      <c r="Q4859">
        <v>12</v>
      </c>
      <c r="R4859" s="2">
        <v>7.98</v>
      </c>
      <c r="S4859">
        <v>8.175428412036068E-7</v>
      </c>
      <c r="T4859">
        <v>5.7179105888707875E-10</v>
      </c>
      <c r="U4859">
        <v>7.8775411412767962E-7</v>
      </c>
      <c r="V4859">
        <v>4.7550144384849581E-10</v>
      </c>
      <c r="W4859" s="3">
        <f>AVERAGE(S4859,U4859)</f>
        <v>8.0264847766564321E-7</v>
      </c>
      <c r="X4859">
        <f>AVERAGE(T4859,V4859)</f>
        <v>5.2364625136778728E-10</v>
      </c>
      <c r="Y4859" s="3">
        <f>1*(10^(-R4859))</f>
        <v>1.0471285480508974E-8</v>
      </c>
      <c r="Z4859" s="3">
        <f>Y4859/W4859</f>
        <v>1.3045917075632909E-2</v>
      </c>
      <c r="AA4859" s="3">
        <f>X4859/Y4859</f>
        <v>5.0007828775415507E-2</v>
      </c>
    </row>
    <row r="4860" spans="1:30" x14ac:dyDescent="0.2">
      <c r="A4860">
        <v>4859</v>
      </c>
      <c r="B4860" t="s">
        <v>6</v>
      </c>
      <c r="C4860" t="s">
        <v>30</v>
      </c>
      <c r="D4860" t="s">
        <v>5</v>
      </c>
      <c r="E4860">
        <v>2</v>
      </c>
      <c r="F4860" t="s">
        <v>22</v>
      </c>
      <c r="G4860" t="s">
        <v>28</v>
      </c>
      <c r="H4860" s="1">
        <v>561</v>
      </c>
      <c r="I4860" s="2">
        <v>10.365632852053254</v>
      </c>
      <c r="J4860" s="2">
        <v>20.884736114495272</v>
      </c>
      <c r="K4860" s="2">
        <f>(L4860/(Z4860+AA4860))</f>
        <v>353.97558497018326</v>
      </c>
      <c r="L4860" s="2">
        <v>22.319486572186129</v>
      </c>
      <c r="M4860" s="2">
        <f>SUM(K4860:L4860)</f>
        <v>376.29507154236939</v>
      </c>
      <c r="N4860" s="2">
        <v>21.713591683708248</v>
      </c>
      <c r="O4860" s="2">
        <v>0.60589488847788175</v>
      </c>
      <c r="P4860">
        <v>31</v>
      </c>
      <c r="Q4860">
        <v>12</v>
      </c>
      <c r="R4860" s="2">
        <v>7.98</v>
      </c>
      <c r="S4860">
        <v>8.175428412036068E-7</v>
      </c>
      <c r="T4860">
        <v>5.7179105888707875E-10</v>
      </c>
      <c r="U4860">
        <v>7.8775411412767962E-7</v>
      </c>
      <c r="V4860">
        <v>4.7550144384849581E-10</v>
      </c>
      <c r="W4860" s="3">
        <f>AVERAGE(S4860,U4860)</f>
        <v>8.0264847766564321E-7</v>
      </c>
      <c r="X4860">
        <f>AVERAGE(T4860,V4860)</f>
        <v>5.2364625136778728E-10</v>
      </c>
      <c r="Y4860" s="3">
        <f>1*(10^(-R4860))</f>
        <v>1.0471285480508974E-8</v>
      </c>
      <c r="Z4860" s="3">
        <f>Y4860/W4860</f>
        <v>1.3045917075632909E-2</v>
      </c>
      <c r="AA4860" s="3">
        <f>X4860/Y4860</f>
        <v>5.0007828775415507E-2</v>
      </c>
    </row>
    <row r="4861" spans="1:30" x14ac:dyDescent="0.2">
      <c r="A4861">
        <v>4860</v>
      </c>
      <c r="B4861" t="s">
        <v>6</v>
      </c>
      <c r="C4861" t="s">
        <v>30</v>
      </c>
      <c r="D4861" t="s">
        <v>5</v>
      </c>
      <c r="E4861">
        <v>2</v>
      </c>
      <c r="F4861" t="s">
        <v>22</v>
      </c>
      <c r="G4861" t="s">
        <v>28</v>
      </c>
      <c r="H4861" s="1">
        <v>575</v>
      </c>
      <c r="I4861" s="2">
        <v>10.206611038189886</v>
      </c>
      <c r="J4861" s="2">
        <v>21.132705876447382</v>
      </c>
      <c r="K4861" s="2">
        <f>(L4861/(Z4861+AA4861))</f>
        <v>358.17842120182468</v>
      </c>
      <c r="L4861" s="2">
        <v>22.584491139789627</v>
      </c>
      <c r="M4861" s="2">
        <f>SUM(K4861:L4861)</f>
        <v>380.76291234161431</v>
      </c>
      <c r="N4861" s="2">
        <v>21.970419222903889</v>
      </c>
      <c r="O4861" s="2">
        <v>0.6140719168857387</v>
      </c>
      <c r="P4861">
        <v>31</v>
      </c>
      <c r="Q4861">
        <v>12</v>
      </c>
      <c r="R4861" s="2">
        <v>7.98</v>
      </c>
      <c r="S4861">
        <v>8.175428412036068E-7</v>
      </c>
      <c r="T4861">
        <v>5.7179105888707875E-10</v>
      </c>
      <c r="U4861">
        <v>7.8775411412767962E-7</v>
      </c>
      <c r="V4861">
        <v>4.7550144384849581E-10</v>
      </c>
      <c r="W4861" s="3">
        <f>AVERAGE(S4861,U4861)</f>
        <v>8.0264847766564321E-7</v>
      </c>
      <c r="X4861">
        <f>AVERAGE(T4861,V4861)</f>
        <v>5.2364625136778728E-10</v>
      </c>
      <c r="Y4861" s="3">
        <f>1*(10^(-R4861))</f>
        <v>1.0471285480508974E-8</v>
      </c>
      <c r="Z4861" s="3">
        <f>Y4861/W4861</f>
        <v>1.3045917075632909E-2</v>
      </c>
      <c r="AA4861" s="3">
        <f>X4861/Y4861</f>
        <v>5.0007828775415507E-2</v>
      </c>
    </row>
    <row r="4862" spans="1:30" x14ac:dyDescent="0.2">
      <c r="A4862">
        <v>4861</v>
      </c>
      <c r="B4862" t="s">
        <v>6</v>
      </c>
      <c r="C4862" t="s">
        <v>30</v>
      </c>
      <c r="D4862" t="s">
        <v>5</v>
      </c>
      <c r="E4862">
        <v>2</v>
      </c>
      <c r="F4862" t="s">
        <v>22</v>
      </c>
      <c r="G4862" t="s">
        <v>28</v>
      </c>
      <c r="H4862" s="1">
        <v>589</v>
      </c>
      <c r="I4862" s="2">
        <v>10.378195512219509</v>
      </c>
      <c r="J4862" s="2">
        <v>21.066008941271836</v>
      </c>
      <c r="K4862" s="2">
        <f>(L4862/(Z4862+AA4862))</f>
        <v>357.04801700351959</v>
      </c>
      <c r="L4862" s="2">
        <v>22.513214920760738</v>
      </c>
      <c r="M4862" s="2">
        <f>SUM(K4862:L4862)</f>
        <v>379.56123192428032</v>
      </c>
      <c r="N4862" s="2">
        <v>21.915675073846856</v>
      </c>
      <c r="O4862" s="2">
        <v>0.59753984691388118</v>
      </c>
      <c r="P4862">
        <v>31</v>
      </c>
      <c r="Q4862">
        <v>12</v>
      </c>
      <c r="R4862" s="2">
        <v>7.98</v>
      </c>
      <c r="S4862">
        <v>8.175428412036068E-7</v>
      </c>
      <c r="T4862">
        <v>5.7179105888707875E-10</v>
      </c>
      <c r="U4862">
        <v>7.8775411412767962E-7</v>
      </c>
      <c r="V4862">
        <v>4.7550144384849581E-10</v>
      </c>
      <c r="W4862" s="3">
        <f>AVERAGE(S4862,U4862)</f>
        <v>8.0264847766564321E-7</v>
      </c>
      <c r="X4862">
        <f>AVERAGE(T4862,V4862)</f>
        <v>5.2364625136778728E-10</v>
      </c>
      <c r="Y4862" s="3">
        <f>1*(10^(-R4862))</f>
        <v>1.0471285480508974E-8</v>
      </c>
      <c r="Z4862" s="3">
        <f>Y4862/W4862</f>
        <v>1.3045917075632909E-2</v>
      </c>
      <c r="AA4862" s="3">
        <f>X4862/Y4862</f>
        <v>5.0007828775415507E-2</v>
      </c>
    </row>
    <row r="4863" spans="1:30" x14ac:dyDescent="0.2">
      <c r="A4863">
        <v>4862</v>
      </c>
      <c r="B4863" t="s">
        <v>6</v>
      </c>
      <c r="C4863" t="s">
        <v>30</v>
      </c>
      <c r="D4863" t="s">
        <v>5</v>
      </c>
      <c r="E4863">
        <v>2</v>
      </c>
      <c r="F4863" t="s">
        <v>22</v>
      </c>
      <c r="G4863" t="s">
        <v>28</v>
      </c>
      <c r="H4863" s="1">
        <v>603</v>
      </c>
      <c r="I4863" s="2">
        <v>10.332174510906928</v>
      </c>
      <c r="J4863" s="2">
        <v>21.058959007481779</v>
      </c>
      <c r="K4863" s="2">
        <f>(L4863/(Z4863+AA4863))</f>
        <v>356.92853267340661</v>
      </c>
      <c r="L4863" s="2">
        <v>22.505680986176614</v>
      </c>
      <c r="M4863" s="2">
        <f>SUM(K4863:L4863)</f>
        <v>379.43421365958324</v>
      </c>
      <c r="N4863" s="2">
        <v>21.863725289706881</v>
      </c>
      <c r="O4863" s="2">
        <v>0.64195569646973349</v>
      </c>
      <c r="P4863">
        <v>31</v>
      </c>
      <c r="Q4863">
        <v>12</v>
      </c>
      <c r="R4863" s="2">
        <v>7.98</v>
      </c>
      <c r="S4863">
        <v>8.175428412036068E-7</v>
      </c>
      <c r="T4863">
        <v>5.7179105888707875E-10</v>
      </c>
      <c r="U4863">
        <v>7.8775411412767962E-7</v>
      </c>
      <c r="V4863">
        <v>4.7550144384849581E-10</v>
      </c>
      <c r="W4863" s="3">
        <f>AVERAGE(S4863,U4863)</f>
        <v>8.0264847766564321E-7</v>
      </c>
      <c r="X4863">
        <f>AVERAGE(T4863,V4863)</f>
        <v>5.2364625136778728E-10</v>
      </c>
      <c r="Y4863" s="3">
        <f>1*(10^(-R4863))</f>
        <v>1.0471285480508974E-8</v>
      </c>
      <c r="Z4863" s="3">
        <f>Y4863/W4863</f>
        <v>1.3045917075632909E-2</v>
      </c>
      <c r="AA4863" s="3">
        <f>X4863/Y4863</f>
        <v>5.0007828775415507E-2</v>
      </c>
    </row>
    <row r="4864" spans="1:30" x14ac:dyDescent="0.2">
      <c r="A4864">
        <v>4863</v>
      </c>
      <c r="B4864" t="s">
        <v>6</v>
      </c>
      <c r="C4864" t="s">
        <v>30</v>
      </c>
      <c r="D4864" t="s">
        <v>5</v>
      </c>
      <c r="E4864">
        <v>2</v>
      </c>
      <c r="F4864" t="s">
        <v>22</v>
      </c>
      <c r="G4864" t="s">
        <v>28</v>
      </c>
      <c r="H4864" s="1">
        <v>617</v>
      </c>
      <c r="I4864" s="2">
        <v>10.170311894493407</v>
      </c>
      <c r="J4864" s="2">
        <v>20.958299160947764</v>
      </c>
      <c r="K4864" s="2">
        <f>(L4864/(Z4864+AA4864))</f>
        <v>355.22241096783796</v>
      </c>
      <c r="L4864" s="2">
        <v>22.398103621762729</v>
      </c>
      <c r="M4864" s="2">
        <f>SUM(K4864:L4864)</f>
        <v>377.6205145896007</v>
      </c>
      <c r="N4864" s="2">
        <v>21.778116109975009</v>
      </c>
      <c r="O4864" s="2">
        <v>0.61998751178771827</v>
      </c>
      <c r="P4864">
        <v>31</v>
      </c>
      <c r="Q4864">
        <v>12</v>
      </c>
      <c r="R4864" s="2">
        <v>7.98</v>
      </c>
      <c r="S4864">
        <v>8.175428412036068E-7</v>
      </c>
      <c r="T4864">
        <v>5.7179105888707875E-10</v>
      </c>
      <c r="U4864">
        <v>7.8775411412767962E-7</v>
      </c>
      <c r="V4864">
        <v>4.7550144384849581E-10</v>
      </c>
      <c r="W4864" s="3">
        <f>AVERAGE(S4864,U4864)</f>
        <v>8.0264847766564321E-7</v>
      </c>
      <c r="X4864">
        <f>AVERAGE(T4864,V4864)</f>
        <v>5.2364625136778728E-10</v>
      </c>
      <c r="Y4864" s="3">
        <f>1*(10^(-R4864))</f>
        <v>1.0471285480508974E-8</v>
      </c>
      <c r="Z4864" s="3">
        <f>Y4864/W4864</f>
        <v>1.3045917075632909E-2</v>
      </c>
      <c r="AA4864" s="3">
        <f>X4864/Y4864</f>
        <v>5.0007828775415507E-2</v>
      </c>
    </row>
    <row r="4865" spans="1:27" x14ac:dyDescent="0.2">
      <c r="A4865">
        <v>4864</v>
      </c>
      <c r="B4865" t="s">
        <v>6</v>
      </c>
      <c r="C4865" t="s">
        <v>30</v>
      </c>
      <c r="D4865" t="s">
        <v>5</v>
      </c>
      <c r="E4865">
        <v>2</v>
      </c>
      <c r="F4865" t="s">
        <v>22</v>
      </c>
      <c r="G4865" t="s">
        <v>28</v>
      </c>
      <c r="H4865" s="1">
        <v>631</v>
      </c>
      <c r="I4865" s="2">
        <v>10.536586036627288</v>
      </c>
      <c r="J4865" s="2">
        <v>21.412625012415216</v>
      </c>
      <c r="K4865" s="2">
        <f>(L4865/(Z4865+AA4865))</f>
        <v>362.9228048724994</v>
      </c>
      <c r="L4865" s="2">
        <v>22.883642301980213</v>
      </c>
      <c r="M4865" s="2">
        <f>SUM(K4865:L4865)</f>
        <v>385.80644717447962</v>
      </c>
      <c r="N4865" s="2">
        <v>22.230041127016584</v>
      </c>
      <c r="O4865" s="2">
        <v>0.65360117496362802</v>
      </c>
      <c r="P4865">
        <v>31</v>
      </c>
      <c r="Q4865">
        <v>12</v>
      </c>
      <c r="R4865" s="2">
        <v>7.98</v>
      </c>
      <c r="S4865">
        <v>8.175428412036068E-7</v>
      </c>
      <c r="T4865">
        <v>5.7179105888707875E-10</v>
      </c>
      <c r="U4865">
        <v>7.8775411412767962E-7</v>
      </c>
      <c r="V4865">
        <v>4.7550144384849581E-10</v>
      </c>
      <c r="W4865" s="3">
        <f>AVERAGE(S4865,U4865)</f>
        <v>8.0264847766564321E-7</v>
      </c>
      <c r="X4865">
        <f>AVERAGE(T4865,V4865)</f>
        <v>5.2364625136778728E-10</v>
      </c>
      <c r="Y4865" s="3">
        <f>1*(10^(-R4865))</f>
        <v>1.0471285480508974E-8</v>
      </c>
      <c r="Z4865" s="3">
        <f>Y4865/W4865</f>
        <v>1.3045917075632909E-2</v>
      </c>
      <c r="AA4865" s="3">
        <f>X4865/Y4865</f>
        <v>5.0007828775415507E-2</v>
      </c>
    </row>
    <row r="4866" spans="1:27" x14ac:dyDescent="0.2">
      <c r="A4866">
        <v>4865</v>
      </c>
      <c r="B4866" t="s">
        <v>6</v>
      </c>
      <c r="C4866" t="s">
        <v>30</v>
      </c>
      <c r="D4866" t="s">
        <v>5</v>
      </c>
      <c r="E4866">
        <v>2</v>
      </c>
      <c r="F4866" t="s">
        <v>22</v>
      </c>
      <c r="G4866" t="s">
        <v>28</v>
      </c>
      <c r="H4866" s="1">
        <v>645</v>
      </c>
      <c r="I4866" s="2">
        <v>10.267277954872176</v>
      </c>
      <c r="J4866" s="2">
        <v>20.874205467378161</v>
      </c>
      <c r="K4866" s="2">
        <f>(L4866/(Z4866+AA4866))</f>
        <v>353.79711690759507</v>
      </c>
      <c r="L4866" s="2">
        <v>22.308233492325165</v>
      </c>
      <c r="M4866" s="2">
        <f>SUM(K4866:L4866)</f>
        <v>376.10535039992021</v>
      </c>
      <c r="N4866" s="2">
        <v>21.702287207452848</v>
      </c>
      <c r="O4866" s="2">
        <v>0.60594628487231694</v>
      </c>
      <c r="P4866">
        <v>31</v>
      </c>
      <c r="Q4866">
        <v>12</v>
      </c>
      <c r="R4866" s="2">
        <v>7.98</v>
      </c>
      <c r="S4866">
        <v>8.175428412036068E-7</v>
      </c>
      <c r="T4866">
        <v>5.7179105888707875E-10</v>
      </c>
      <c r="U4866">
        <v>7.8775411412767962E-7</v>
      </c>
      <c r="V4866">
        <v>4.7550144384849581E-10</v>
      </c>
      <c r="W4866" s="3">
        <f>AVERAGE(S4866,U4866)</f>
        <v>8.0264847766564321E-7</v>
      </c>
      <c r="X4866">
        <f>AVERAGE(T4866,V4866)</f>
        <v>5.2364625136778728E-10</v>
      </c>
      <c r="Y4866" s="3">
        <f>1*(10^(-R4866))</f>
        <v>1.0471285480508974E-8</v>
      </c>
      <c r="Z4866" s="3">
        <f>Y4866/W4866</f>
        <v>1.3045917075632909E-2</v>
      </c>
      <c r="AA4866" s="3">
        <f>X4866/Y4866</f>
        <v>5.0007828775415507E-2</v>
      </c>
    </row>
    <row r="4867" spans="1:27" x14ac:dyDescent="0.2">
      <c r="A4867">
        <v>4866</v>
      </c>
      <c r="B4867" t="s">
        <v>6</v>
      </c>
      <c r="C4867" t="s">
        <v>30</v>
      </c>
      <c r="D4867" t="s">
        <v>5</v>
      </c>
      <c r="E4867">
        <v>2</v>
      </c>
      <c r="F4867" t="s">
        <v>22</v>
      </c>
      <c r="G4867" t="s">
        <v>28</v>
      </c>
      <c r="H4867" s="1">
        <v>658</v>
      </c>
      <c r="I4867" s="2">
        <v>10.127762985186571</v>
      </c>
      <c r="J4867" s="2">
        <v>21.526705604467004</v>
      </c>
      <c r="K4867" s="2">
        <f>(L4867/(Z4867+AA4867))</f>
        <v>364.85636506028987</v>
      </c>
      <c r="L4867" s="2">
        <v>23.00556051464886</v>
      </c>
      <c r="M4867" s="2">
        <f>SUM(K4867:L4867)</f>
        <v>387.86192557493871</v>
      </c>
      <c r="N4867" s="2">
        <v>22.38017473301522</v>
      </c>
      <c r="O4867" s="2">
        <v>0.625385781633639</v>
      </c>
      <c r="P4867">
        <v>31</v>
      </c>
      <c r="Q4867">
        <v>12</v>
      </c>
      <c r="R4867" s="2">
        <v>7.98</v>
      </c>
      <c r="S4867">
        <v>8.175428412036068E-7</v>
      </c>
      <c r="T4867">
        <v>5.7179105888707875E-10</v>
      </c>
      <c r="U4867">
        <v>7.8775411412767962E-7</v>
      </c>
      <c r="V4867">
        <v>4.7550144384849581E-10</v>
      </c>
      <c r="W4867" s="3">
        <f>AVERAGE(S4867,U4867)</f>
        <v>8.0264847766564321E-7</v>
      </c>
      <c r="X4867">
        <f>AVERAGE(T4867,V4867)</f>
        <v>5.2364625136778728E-10</v>
      </c>
      <c r="Y4867" s="3">
        <f>1*(10^(-R4867))</f>
        <v>1.0471285480508974E-8</v>
      </c>
      <c r="Z4867" s="3">
        <f>Y4867/W4867</f>
        <v>1.3045917075632909E-2</v>
      </c>
      <c r="AA4867" s="3">
        <f>X4867/Y4867</f>
        <v>5.0007828775415507E-2</v>
      </c>
    </row>
    <row r="4868" spans="1:27" x14ac:dyDescent="0.2">
      <c r="A4868">
        <v>4867</v>
      </c>
      <c r="B4868" t="s">
        <v>6</v>
      </c>
      <c r="C4868" t="s">
        <v>30</v>
      </c>
      <c r="D4868" t="s">
        <v>5</v>
      </c>
      <c r="E4868">
        <v>2</v>
      </c>
      <c r="F4868" t="s">
        <v>22</v>
      </c>
      <c r="G4868" t="s">
        <v>28</v>
      </c>
      <c r="H4868" s="1">
        <v>673</v>
      </c>
      <c r="I4868" s="2">
        <v>10.233819613725855</v>
      </c>
      <c r="J4868" s="2">
        <v>21.126033800045398</v>
      </c>
      <c r="K4868" s="2">
        <f>(L4868/(Z4868+AA4868))</f>
        <v>358.0653632231606</v>
      </c>
      <c r="L4868" s="2">
        <v>22.577362410736509</v>
      </c>
      <c r="M4868" s="2">
        <f>SUM(K4868:L4868)</f>
        <v>380.6427256338971</v>
      </c>
      <c r="N4868" s="2">
        <v>21.93815700977051</v>
      </c>
      <c r="O4868" s="2">
        <v>0.63920540096599721</v>
      </c>
      <c r="P4868">
        <v>31</v>
      </c>
      <c r="Q4868">
        <v>12</v>
      </c>
      <c r="R4868" s="2">
        <v>7.98</v>
      </c>
      <c r="S4868">
        <v>8.175428412036068E-7</v>
      </c>
      <c r="T4868">
        <v>5.7179105888707875E-10</v>
      </c>
      <c r="U4868">
        <v>7.8775411412767962E-7</v>
      </c>
      <c r="V4868">
        <v>4.7550144384849581E-10</v>
      </c>
      <c r="W4868" s="3">
        <f>AVERAGE(S4868,U4868)</f>
        <v>8.0264847766564321E-7</v>
      </c>
      <c r="X4868">
        <f>AVERAGE(T4868,V4868)</f>
        <v>5.2364625136778728E-10</v>
      </c>
      <c r="Y4868" s="3">
        <f>1*(10^(-R4868))</f>
        <v>1.0471285480508974E-8</v>
      </c>
      <c r="Z4868" s="3">
        <f>Y4868/W4868</f>
        <v>1.3045917075632909E-2</v>
      </c>
      <c r="AA4868" s="3">
        <f>X4868/Y4868</f>
        <v>5.0007828775415507E-2</v>
      </c>
    </row>
    <row r="4869" spans="1:27" x14ac:dyDescent="0.2">
      <c r="A4869">
        <v>4868</v>
      </c>
      <c r="B4869" t="s">
        <v>6</v>
      </c>
      <c r="C4869" t="s">
        <v>30</v>
      </c>
      <c r="D4869" t="s">
        <v>5</v>
      </c>
      <c r="E4869">
        <v>2</v>
      </c>
      <c r="F4869" t="s">
        <v>22</v>
      </c>
      <c r="G4869" t="s">
        <v>28</v>
      </c>
      <c r="H4869" s="1">
        <v>687</v>
      </c>
      <c r="I4869" s="2">
        <v>9.8362335145946602</v>
      </c>
      <c r="J4869" s="2">
        <v>21.300598807153538</v>
      </c>
      <c r="K4869" s="2">
        <f>(L4869/(Z4869+AA4869))</f>
        <v>361.02406081901017</v>
      </c>
      <c r="L4869" s="2">
        <v>22.763919376995315</v>
      </c>
      <c r="M4869" s="2">
        <f>SUM(K4869:L4869)</f>
        <v>383.78798019600549</v>
      </c>
      <c r="N4869" s="2">
        <v>22.079907521017951</v>
      </c>
      <c r="O4869" s="2">
        <v>0.68401185597736347</v>
      </c>
      <c r="P4869">
        <v>31</v>
      </c>
      <c r="Q4869">
        <v>12</v>
      </c>
      <c r="R4869" s="2">
        <v>7.98</v>
      </c>
      <c r="S4869">
        <v>8.175428412036068E-7</v>
      </c>
      <c r="T4869">
        <v>5.7179105888707875E-10</v>
      </c>
      <c r="U4869">
        <v>7.8775411412767962E-7</v>
      </c>
      <c r="V4869">
        <v>4.7550144384849581E-10</v>
      </c>
      <c r="W4869" s="3">
        <f>AVERAGE(S4869,U4869)</f>
        <v>8.0264847766564321E-7</v>
      </c>
      <c r="X4869">
        <f>AVERAGE(T4869,V4869)</f>
        <v>5.2364625136778728E-10</v>
      </c>
      <c r="Y4869" s="3">
        <f>1*(10^(-R4869))</f>
        <v>1.0471285480508974E-8</v>
      </c>
      <c r="Z4869" s="3">
        <f>Y4869/W4869</f>
        <v>1.3045917075632909E-2</v>
      </c>
      <c r="AA4869" s="3">
        <f>X4869/Y4869</f>
        <v>5.0007828775415507E-2</v>
      </c>
    </row>
    <row r="4870" spans="1:27" x14ac:dyDescent="0.2">
      <c r="A4870">
        <v>4869</v>
      </c>
      <c r="B4870" t="s">
        <v>6</v>
      </c>
      <c r="C4870" t="s">
        <v>30</v>
      </c>
      <c r="D4870" t="s">
        <v>5</v>
      </c>
      <c r="E4870">
        <v>2</v>
      </c>
      <c r="F4870" t="s">
        <v>22</v>
      </c>
      <c r="G4870" t="s">
        <v>28</v>
      </c>
      <c r="H4870" s="1">
        <v>701</v>
      </c>
      <c r="I4870" s="2">
        <v>10.163367710481902</v>
      </c>
      <c r="J4870" s="2">
        <v>21.536189484495534</v>
      </c>
      <c r="K4870" s="2">
        <f>(L4870/(Z4870+AA4870))</f>
        <v>365.01708890172665</v>
      </c>
      <c r="L4870" s="2">
        <v>23.01569475489902</v>
      </c>
      <c r="M4870" s="2">
        <f>SUM(K4870:L4870)</f>
        <v>388.03278365662567</v>
      </c>
      <c r="N4870" s="2">
        <v>22.404053851397411</v>
      </c>
      <c r="O4870" s="2">
        <v>0.6116409035016096</v>
      </c>
      <c r="P4870">
        <v>31</v>
      </c>
      <c r="Q4870">
        <v>12</v>
      </c>
      <c r="R4870" s="2">
        <v>7.98</v>
      </c>
      <c r="S4870">
        <v>8.175428412036068E-7</v>
      </c>
      <c r="T4870">
        <v>5.7179105888707875E-10</v>
      </c>
      <c r="U4870">
        <v>7.8775411412767962E-7</v>
      </c>
      <c r="V4870">
        <v>4.7550144384849581E-10</v>
      </c>
      <c r="W4870" s="3">
        <f>AVERAGE(S4870,U4870)</f>
        <v>8.0264847766564321E-7</v>
      </c>
      <c r="X4870">
        <f>AVERAGE(T4870,V4870)</f>
        <v>5.2364625136778728E-10</v>
      </c>
      <c r="Y4870" s="3">
        <f>1*(10^(-R4870))</f>
        <v>1.0471285480508974E-8</v>
      </c>
      <c r="Z4870" s="3">
        <f>Y4870/W4870</f>
        <v>1.3045917075632909E-2</v>
      </c>
      <c r="AA4870" s="3">
        <f>X4870/Y4870</f>
        <v>5.0007828775415507E-2</v>
      </c>
    </row>
    <row r="4871" spans="1:27" x14ac:dyDescent="0.2">
      <c r="A4871">
        <v>4870</v>
      </c>
      <c r="B4871" t="s">
        <v>6</v>
      </c>
      <c r="C4871" t="s">
        <v>30</v>
      </c>
      <c r="D4871" t="s">
        <v>5</v>
      </c>
      <c r="E4871">
        <v>2</v>
      </c>
      <c r="F4871" t="s">
        <v>22</v>
      </c>
      <c r="G4871" t="s">
        <v>28</v>
      </c>
      <c r="H4871" s="1">
        <v>715</v>
      </c>
      <c r="I4871" s="2">
        <v>10.051061316332268</v>
      </c>
      <c r="J4871" s="2">
        <v>21.314024658852219</v>
      </c>
      <c r="K4871" s="2">
        <f>(L4871/(Z4871+AA4871))</f>
        <v>361.25159404190561</v>
      </c>
      <c r="L4871" s="2">
        <v>22.778266199004435</v>
      </c>
      <c r="M4871" s="2">
        <f>SUM(K4871:L4871)</f>
        <v>384.02986024091001</v>
      </c>
      <c r="N4871" s="2">
        <v>22.166913883208363</v>
      </c>
      <c r="O4871" s="2">
        <v>0.61135231579607097</v>
      </c>
      <c r="P4871">
        <v>31</v>
      </c>
      <c r="Q4871">
        <v>12</v>
      </c>
      <c r="R4871" s="2">
        <v>7.98</v>
      </c>
      <c r="S4871">
        <v>8.175428412036068E-7</v>
      </c>
      <c r="T4871">
        <v>5.7179105888707875E-10</v>
      </c>
      <c r="U4871">
        <v>7.8775411412767962E-7</v>
      </c>
      <c r="V4871">
        <v>4.7550144384849581E-10</v>
      </c>
      <c r="W4871" s="3">
        <f>AVERAGE(S4871,U4871)</f>
        <v>8.0264847766564321E-7</v>
      </c>
      <c r="X4871">
        <f>AVERAGE(T4871,V4871)</f>
        <v>5.2364625136778728E-10</v>
      </c>
      <c r="Y4871" s="3">
        <f>1*(10^(-R4871))</f>
        <v>1.0471285480508974E-8</v>
      </c>
      <c r="Z4871" s="3">
        <f>Y4871/W4871</f>
        <v>1.3045917075632909E-2</v>
      </c>
      <c r="AA4871" s="3">
        <f>X4871/Y4871</f>
        <v>5.0007828775415507E-2</v>
      </c>
    </row>
    <row r="4872" spans="1:27" x14ac:dyDescent="0.2">
      <c r="A4872">
        <v>4871</v>
      </c>
      <c r="B4872" t="s">
        <v>6</v>
      </c>
      <c r="C4872" t="s">
        <v>30</v>
      </c>
      <c r="D4872" t="s">
        <v>5</v>
      </c>
      <c r="E4872">
        <v>2</v>
      </c>
      <c r="F4872" t="s">
        <v>22</v>
      </c>
      <c r="G4872" t="s">
        <v>28</v>
      </c>
      <c r="H4872" s="1">
        <v>730</v>
      </c>
      <c r="I4872" s="2">
        <v>10.023158322395144</v>
      </c>
      <c r="J4872" s="2">
        <v>21.121242500282243</v>
      </c>
      <c r="K4872" s="2">
        <f>(L4872/(Z4872+AA4872))</f>
        <v>357.98412510271407</v>
      </c>
      <c r="L4872" s="2">
        <v>22.572240042936457</v>
      </c>
      <c r="M4872" s="2">
        <f>SUM(K4872:L4872)</f>
        <v>380.55636514565055</v>
      </c>
      <c r="N4872" s="2">
        <v>21.995695523744601</v>
      </c>
      <c r="O4872" s="2">
        <v>0.57654451919185412</v>
      </c>
      <c r="P4872">
        <v>31</v>
      </c>
      <c r="Q4872">
        <v>12</v>
      </c>
      <c r="R4872" s="2">
        <v>7.98</v>
      </c>
      <c r="S4872">
        <v>8.175428412036068E-7</v>
      </c>
      <c r="T4872">
        <v>5.7179105888707875E-10</v>
      </c>
      <c r="U4872">
        <v>7.8775411412767962E-7</v>
      </c>
      <c r="V4872">
        <v>4.7550144384849581E-10</v>
      </c>
      <c r="W4872" s="3">
        <f>AVERAGE(S4872,U4872)</f>
        <v>8.0264847766564321E-7</v>
      </c>
      <c r="X4872">
        <f>AVERAGE(T4872,V4872)</f>
        <v>5.2364625136778728E-10</v>
      </c>
      <c r="Y4872" s="3">
        <f>1*(10^(-R4872))</f>
        <v>1.0471285480508974E-8</v>
      </c>
      <c r="Z4872" s="3">
        <f>Y4872/W4872</f>
        <v>1.3045917075632909E-2</v>
      </c>
      <c r="AA4872" s="3">
        <f>X4872/Y4872</f>
        <v>5.0007828775415507E-2</v>
      </c>
    </row>
    <row r="4873" spans="1:27" x14ac:dyDescent="0.2">
      <c r="A4873">
        <v>4872</v>
      </c>
      <c r="B4873" t="s">
        <v>6</v>
      </c>
      <c r="C4873" t="s">
        <v>30</v>
      </c>
      <c r="D4873" t="s">
        <v>5</v>
      </c>
      <c r="E4873">
        <v>2</v>
      </c>
      <c r="F4873" t="s">
        <v>22</v>
      </c>
      <c r="G4873" t="s">
        <v>28</v>
      </c>
      <c r="H4873" s="1">
        <v>744</v>
      </c>
      <c r="I4873" s="2">
        <v>9.9631858241140066</v>
      </c>
      <c r="J4873" s="2">
        <v>21.248815324384669</v>
      </c>
      <c r="K4873" s="2">
        <f>(L4873/(Z4873+AA4873))</f>
        <v>360.14638128432529</v>
      </c>
      <c r="L4873" s="2">
        <v>22.708578394676628</v>
      </c>
      <c r="M4873" s="2">
        <f>SUM(K4873:L4873)</f>
        <v>382.85495967900192</v>
      </c>
      <c r="N4873" s="2">
        <v>22.105183821858674</v>
      </c>
      <c r="O4873" s="2">
        <v>0.60339457281795561</v>
      </c>
      <c r="P4873">
        <v>31</v>
      </c>
      <c r="Q4873">
        <v>12</v>
      </c>
      <c r="R4873" s="2">
        <v>7.98</v>
      </c>
      <c r="S4873">
        <v>8.175428412036068E-7</v>
      </c>
      <c r="T4873">
        <v>5.7179105888707875E-10</v>
      </c>
      <c r="U4873">
        <v>7.8775411412767962E-7</v>
      </c>
      <c r="V4873">
        <v>4.7550144384849581E-10</v>
      </c>
      <c r="W4873" s="3">
        <f>AVERAGE(S4873,U4873)</f>
        <v>8.0264847766564321E-7</v>
      </c>
      <c r="X4873">
        <f>AVERAGE(T4873,V4873)</f>
        <v>5.2364625136778728E-10</v>
      </c>
      <c r="Y4873" s="3">
        <f>1*(10^(-R4873))</f>
        <v>1.0471285480508974E-8</v>
      </c>
      <c r="Z4873" s="3">
        <f>Y4873/W4873</f>
        <v>1.3045917075632909E-2</v>
      </c>
      <c r="AA4873" s="3">
        <f>X4873/Y4873</f>
        <v>5.0007828775415507E-2</v>
      </c>
    </row>
    <row r="4874" spans="1:27" x14ac:dyDescent="0.2">
      <c r="A4874">
        <v>4873</v>
      </c>
      <c r="B4874" t="s">
        <v>6</v>
      </c>
      <c r="C4874" t="s">
        <v>30</v>
      </c>
      <c r="D4874" t="s">
        <v>5</v>
      </c>
      <c r="E4874">
        <v>2</v>
      </c>
      <c r="F4874" t="s">
        <v>22</v>
      </c>
      <c r="G4874" t="s">
        <v>28</v>
      </c>
      <c r="H4874" s="1">
        <v>758</v>
      </c>
      <c r="I4874" s="2">
        <v>10.102700793799611</v>
      </c>
      <c r="J4874" s="2">
        <v>21.380551387997109</v>
      </c>
      <c r="K4874" s="2">
        <f>(L4874/(Z4874+AA4874))</f>
        <v>362.37919072529093</v>
      </c>
      <c r="L4874" s="2">
        <v>22.849365393701095</v>
      </c>
      <c r="M4874" s="2">
        <f>SUM(K4874:L4874)</f>
        <v>385.228556118992</v>
      </c>
      <c r="N4874" s="2">
        <v>22.227246762099526</v>
      </c>
      <c r="O4874" s="2">
        <v>0.62211863160156877</v>
      </c>
      <c r="P4874">
        <v>31</v>
      </c>
      <c r="Q4874">
        <v>12</v>
      </c>
      <c r="R4874" s="2">
        <v>7.98</v>
      </c>
      <c r="S4874">
        <v>8.175428412036068E-7</v>
      </c>
      <c r="T4874">
        <v>5.7179105888707875E-10</v>
      </c>
      <c r="U4874">
        <v>7.8775411412767962E-7</v>
      </c>
      <c r="V4874">
        <v>4.7550144384849581E-10</v>
      </c>
      <c r="W4874" s="3">
        <f>AVERAGE(S4874,U4874)</f>
        <v>8.0264847766564321E-7</v>
      </c>
      <c r="X4874">
        <f>AVERAGE(T4874,V4874)</f>
        <v>5.2364625136778728E-10</v>
      </c>
      <c r="Y4874" s="3">
        <f>1*(10^(-R4874))</f>
        <v>1.0471285480508974E-8</v>
      </c>
      <c r="Z4874" s="3">
        <f>Y4874/W4874</f>
        <v>1.3045917075632909E-2</v>
      </c>
      <c r="AA4874" s="3">
        <f>X4874/Y4874</f>
        <v>5.0007828775415507E-2</v>
      </c>
    </row>
    <row r="4875" spans="1:27" x14ac:dyDescent="0.2">
      <c r="A4875">
        <v>4874</v>
      </c>
      <c r="B4875" t="s">
        <v>6</v>
      </c>
      <c r="C4875" t="s">
        <v>30</v>
      </c>
      <c r="D4875" t="s">
        <v>5</v>
      </c>
      <c r="E4875">
        <v>2</v>
      </c>
      <c r="F4875" t="s">
        <v>22</v>
      </c>
      <c r="G4875" t="s">
        <v>28</v>
      </c>
      <c r="H4875" s="1">
        <v>772</v>
      </c>
      <c r="I4875" s="2">
        <v>10.334257766110385</v>
      </c>
      <c r="J4875" s="2">
        <v>21.177458148089567</v>
      </c>
      <c r="K4875" s="2">
        <f>(L4875/(Z4875+AA4875))</f>
        <v>358.93695066152151</v>
      </c>
      <c r="L4875" s="2">
        <v>22.632319263561882</v>
      </c>
      <c r="M4875" s="2">
        <f>SUM(K4875:L4875)</f>
        <v>381.5692699250834</v>
      </c>
      <c r="N4875" s="2">
        <v>22.022369007043856</v>
      </c>
      <c r="O4875" s="2">
        <v>0.60995025651802626</v>
      </c>
      <c r="P4875">
        <v>31</v>
      </c>
      <c r="Q4875">
        <v>12</v>
      </c>
      <c r="R4875" s="2">
        <v>7.98</v>
      </c>
      <c r="S4875">
        <v>8.175428412036068E-7</v>
      </c>
      <c r="T4875">
        <v>5.7179105888707875E-10</v>
      </c>
      <c r="U4875">
        <v>7.8775411412767962E-7</v>
      </c>
      <c r="V4875">
        <v>4.7550144384849581E-10</v>
      </c>
      <c r="W4875" s="3">
        <f>AVERAGE(S4875,U4875)</f>
        <v>8.0264847766564321E-7</v>
      </c>
      <c r="X4875">
        <f>AVERAGE(T4875,V4875)</f>
        <v>5.2364625136778728E-10</v>
      </c>
      <c r="Y4875" s="3">
        <f>1*(10^(-R4875))</f>
        <v>1.0471285480508974E-8</v>
      </c>
      <c r="Z4875" s="3">
        <f>Y4875/W4875</f>
        <v>1.3045917075632909E-2</v>
      </c>
      <c r="AA4875" s="3">
        <f>X4875/Y4875</f>
        <v>5.0007828775415507E-2</v>
      </c>
    </row>
    <row r="4876" spans="1:27" x14ac:dyDescent="0.2">
      <c r="A4876">
        <v>4875</v>
      </c>
      <c r="B4876" t="s">
        <v>6</v>
      </c>
      <c r="C4876" t="s">
        <v>30</v>
      </c>
      <c r="D4876" t="s">
        <v>5</v>
      </c>
      <c r="E4876">
        <v>2</v>
      </c>
      <c r="F4876" t="s">
        <v>22</v>
      </c>
      <c r="G4876" t="s">
        <v>28</v>
      </c>
      <c r="H4876" s="1">
        <v>786</v>
      </c>
      <c r="I4876" s="2">
        <v>9.8438721170073133</v>
      </c>
      <c r="J4876" s="2">
        <v>21.569978785702727</v>
      </c>
      <c r="K4876" s="2">
        <f>(L4876/(Z4876+AA4876))</f>
        <v>365.58979673143608</v>
      </c>
      <c r="L4876" s="2">
        <v>23.051806128840422</v>
      </c>
      <c r="M4876" s="2">
        <f>SUM(K4876:L4876)</f>
        <v>388.64160286027652</v>
      </c>
      <c r="N4876" s="2">
        <v>22.42234423994547</v>
      </c>
      <c r="O4876" s="2">
        <v>0.62946188889495214</v>
      </c>
      <c r="P4876">
        <v>31</v>
      </c>
      <c r="Q4876">
        <v>12</v>
      </c>
      <c r="R4876" s="2">
        <v>7.98</v>
      </c>
      <c r="S4876">
        <v>8.175428412036068E-7</v>
      </c>
      <c r="T4876">
        <v>5.7179105888707875E-10</v>
      </c>
      <c r="U4876">
        <v>7.8775411412767962E-7</v>
      </c>
      <c r="V4876">
        <v>4.7550144384849581E-10</v>
      </c>
      <c r="W4876" s="3">
        <f>AVERAGE(S4876,U4876)</f>
        <v>8.0264847766564321E-7</v>
      </c>
      <c r="X4876">
        <f>AVERAGE(T4876,V4876)</f>
        <v>5.2364625136778728E-10</v>
      </c>
      <c r="Y4876" s="3">
        <f>1*(10^(-R4876))</f>
        <v>1.0471285480508974E-8</v>
      </c>
      <c r="Z4876" s="3">
        <f>Y4876/W4876</f>
        <v>1.3045917075632909E-2</v>
      </c>
      <c r="AA4876" s="3">
        <f>X4876/Y4876</f>
        <v>5.0007828775415507E-2</v>
      </c>
    </row>
    <row r="4877" spans="1:27" x14ac:dyDescent="0.2">
      <c r="A4877">
        <v>4876</v>
      </c>
      <c r="B4877" t="s">
        <v>6</v>
      </c>
      <c r="C4877" t="s">
        <v>30</v>
      </c>
      <c r="D4877" t="s">
        <v>5</v>
      </c>
      <c r="E4877">
        <v>2</v>
      </c>
      <c r="F4877" t="s">
        <v>23</v>
      </c>
      <c r="G4877" t="s">
        <v>28</v>
      </c>
      <c r="H4877" s="1">
        <v>261</v>
      </c>
      <c r="I4877" s="2">
        <v>10.150805050315642</v>
      </c>
      <c r="J4877" s="2">
        <v>20.796581253545</v>
      </c>
      <c r="K4877" s="2">
        <f>(L4877/(Z4877+AA4877))</f>
        <v>348.06706321484467</v>
      </c>
      <c r="L4877" s="2">
        <v>22.24900932861884</v>
      </c>
      <c r="M4877" s="2">
        <f>SUM(K4877:L4877)</f>
        <v>370.31607254346352</v>
      </c>
      <c r="N4877" s="2">
        <v>21.606135650988413</v>
      </c>
      <c r="O4877" s="2">
        <v>0.64287367763042658</v>
      </c>
      <c r="P4877">
        <v>31</v>
      </c>
      <c r="Q4877">
        <v>12</v>
      </c>
      <c r="R4877" s="2">
        <v>7.99</v>
      </c>
      <c r="S4877">
        <v>8.175428412036068E-7</v>
      </c>
      <c r="T4877">
        <v>5.7179105888707875E-10</v>
      </c>
      <c r="U4877">
        <v>7.8775411412767962E-7</v>
      </c>
      <c r="V4877">
        <v>4.7550144384849581E-10</v>
      </c>
      <c r="W4877" s="3">
        <f>AVERAGE(S4877,U4877)</f>
        <v>8.0264847766564321E-7</v>
      </c>
      <c r="X4877">
        <f>AVERAGE(T4877,V4877)</f>
        <v>5.2364625136778728E-10</v>
      </c>
      <c r="Y4877" s="3">
        <f>1*(10^(-R4877))</f>
        <v>1.0232929922807522E-8</v>
      </c>
      <c r="Z4877" s="3">
        <f>Y4877/W4877</f>
        <v>1.2748955747811463E-2</v>
      </c>
      <c r="AA4877" s="3">
        <f>X4877/Y4877</f>
        <v>5.1172660745058531E-2</v>
      </c>
    </row>
    <row r="4878" spans="1:27" x14ac:dyDescent="0.2">
      <c r="A4878">
        <v>4877</v>
      </c>
      <c r="B4878" t="s">
        <v>6</v>
      </c>
      <c r="C4878" t="s">
        <v>30</v>
      </c>
      <c r="D4878" t="s">
        <v>5</v>
      </c>
      <c r="E4878">
        <v>2</v>
      </c>
      <c r="F4878" t="s">
        <v>23</v>
      </c>
      <c r="G4878" t="s">
        <v>28</v>
      </c>
      <c r="H4878" s="1">
        <v>274</v>
      </c>
      <c r="I4878" s="2">
        <v>10.305660353772112</v>
      </c>
      <c r="J4878" s="2">
        <v>20.761886061698501</v>
      </c>
      <c r="K4878" s="2">
        <f>(L4878/(Z4878+AA4878))</f>
        <v>347.48641878369301</v>
      </c>
      <c r="L4878" s="2">
        <v>22.21189359797204</v>
      </c>
      <c r="M4878" s="2">
        <f>SUM(K4878:L4878)</f>
        <v>369.69831238166506</v>
      </c>
      <c r="N4878" s="2">
        <v>21.63915996364463</v>
      </c>
      <c r="O4878" s="2">
        <v>0.57273363432740876</v>
      </c>
      <c r="P4878">
        <v>31</v>
      </c>
      <c r="Q4878">
        <v>12</v>
      </c>
      <c r="R4878" s="2">
        <v>7.99</v>
      </c>
      <c r="S4878">
        <v>8.175428412036068E-7</v>
      </c>
      <c r="T4878">
        <v>5.7179105888707875E-10</v>
      </c>
      <c r="U4878">
        <v>7.8775411412767962E-7</v>
      </c>
      <c r="V4878">
        <v>4.7550144384849581E-10</v>
      </c>
      <c r="W4878" s="3">
        <f>AVERAGE(S4878,U4878)</f>
        <v>8.0264847766564321E-7</v>
      </c>
      <c r="X4878">
        <f>AVERAGE(T4878,V4878)</f>
        <v>5.2364625136778728E-10</v>
      </c>
      <c r="Y4878" s="3">
        <f>1*(10^(-R4878))</f>
        <v>1.0232929922807522E-8</v>
      </c>
      <c r="Z4878" s="3">
        <f>Y4878/W4878</f>
        <v>1.2748955747811463E-2</v>
      </c>
      <c r="AA4878" s="3">
        <f>X4878/Y4878</f>
        <v>5.1172660745058531E-2</v>
      </c>
    </row>
    <row r="4879" spans="1:27" x14ac:dyDescent="0.2">
      <c r="A4879">
        <v>4878</v>
      </c>
      <c r="B4879" t="s">
        <v>6</v>
      </c>
      <c r="C4879" t="s">
        <v>30</v>
      </c>
      <c r="D4879" t="s">
        <v>5</v>
      </c>
      <c r="E4879">
        <v>2</v>
      </c>
      <c r="F4879" t="s">
        <v>23</v>
      </c>
      <c r="G4879" t="s">
        <v>28</v>
      </c>
      <c r="H4879" s="1">
        <v>287</v>
      </c>
      <c r="I4879" s="2">
        <v>10.084519657478591</v>
      </c>
      <c r="J4879" s="2">
        <v>20.788341868085425</v>
      </c>
      <c r="K4879" s="2">
        <f>(L4879/(Z4879+AA4879))</f>
        <v>347.92917851776224</v>
      </c>
      <c r="L4879" s="2">
        <v>22.240195515891699</v>
      </c>
      <c r="M4879" s="2">
        <f>SUM(K4879:L4879)</f>
        <v>370.16937403365392</v>
      </c>
      <c r="N4879" s="2">
        <v>21.587210179504659</v>
      </c>
      <c r="O4879" s="2">
        <v>0.65298533638703915</v>
      </c>
      <c r="P4879">
        <v>31</v>
      </c>
      <c r="Q4879">
        <v>12</v>
      </c>
      <c r="R4879" s="2">
        <v>7.99</v>
      </c>
      <c r="S4879">
        <v>8.175428412036068E-7</v>
      </c>
      <c r="T4879">
        <v>5.7179105888707875E-10</v>
      </c>
      <c r="U4879">
        <v>7.8775411412767962E-7</v>
      </c>
      <c r="V4879">
        <v>4.7550144384849581E-10</v>
      </c>
      <c r="W4879" s="3">
        <f>AVERAGE(S4879,U4879)</f>
        <v>8.0264847766564321E-7</v>
      </c>
      <c r="X4879">
        <f>AVERAGE(T4879,V4879)</f>
        <v>5.2364625136778728E-10</v>
      </c>
      <c r="Y4879" s="3">
        <f>1*(10^(-R4879))</f>
        <v>1.0232929922807522E-8</v>
      </c>
      <c r="Z4879" s="3">
        <f>Y4879/W4879</f>
        <v>1.2748955747811463E-2</v>
      </c>
      <c r="AA4879" s="3">
        <f>X4879/Y4879</f>
        <v>5.1172660745058531E-2</v>
      </c>
    </row>
    <row r="4880" spans="1:27" x14ac:dyDescent="0.2">
      <c r="A4880">
        <v>4879</v>
      </c>
      <c r="B4880" t="s">
        <v>6</v>
      </c>
      <c r="C4880" t="s">
        <v>30</v>
      </c>
      <c r="D4880" t="s">
        <v>5</v>
      </c>
      <c r="E4880">
        <v>2</v>
      </c>
      <c r="F4880" t="s">
        <v>23</v>
      </c>
      <c r="G4880" t="s">
        <v>28</v>
      </c>
      <c r="H4880" s="1">
        <v>301</v>
      </c>
      <c r="I4880" s="2">
        <v>9.9456991061941338</v>
      </c>
      <c r="J4880" s="2">
        <v>20.535387973791458</v>
      </c>
      <c r="K4880" s="2">
        <f>(L4880/(Z4880+AA4880))</f>
        <v>343.69557612221672</v>
      </c>
      <c r="L4880" s="2">
        <v>21.969576807180342</v>
      </c>
      <c r="M4880" s="2">
        <f>SUM(K4880:L4880)</f>
        <v>365.66515292939704</v>
      </c>
      <c r="N4880" s="2">
        <v>21.417389002499434</v>
      </c>
      <c r="O4880" s="2">
        <v>0.55218780468090767</v>
      </c>
      <c r="P4880">
        <v>31</v>
      </c>
      <c r="Q4880">
        <v>12</v>
      </c>
      <c r="R4880" s="2">
        <v>7.99</v>
      </c>
      <c r="S4880">
        <v>8.175428412036068E-7</v>
      </c>
      <c r="T4880">
        <v>5.7179105888707875E-10</v>
      </c>
      <c r="U4880">
        <v>7.8775411412767962E-7</v>
      </c>
      <c r="V4880">
        <v>4.7550144384849581E-10</v>
      </c>
      <c r="W4880" s="3">
        <f>AVERAGE(S4880,U4880)</f>
        <v>8.0264847766564321E-7</v>
      </c>
      <c r="X4880">
        <f>AVERAGE(T4880,V4880)</f>
        <v>5.2364625136778728E-10</v>
      </c>
      <c r="Y4880" s="3">
        <f>1*(10^(-R4880))</f>
        <v>1.0232929922807522E-8</v>
      </c>
      <c r="Z4880" s="3">
        <f>Y4880/W4880</f>
        <v>1.2748955747811463E-2</v>
      </c>
      <c r="AA4880" s="3">
        <f>X4880/Y4880</f>
        <v>5.1172660745058531E-2</v>
      </c>
    </row>
    <row r="4881" spans="1:27" x14ac:dyDescent="0.2">
      <c r="A4881">
        <v>4880</v>
      </c>
      <c r="B4881" t="s">
        <v>6</v>
      </c>
      <c r="C4881" t="s">
        <v>30</v>
      </c>
      <c r="D4881" t="s">
        <v>5</v>
      </c>
      <c r="E4881">
        <v>2</v>
      </c>
      <c r="F4881" t="s">
        <v>23</v>
      </c>
      <c r="G4881" t="s">
        <v>28</v>
      </c>
      <c r="H4881" s="1">
        <v>315</v>
      </c>
      <c r="I4881" s="2">
        <v>9.6359884992812006</v>
      </c>
      <c r="J4881" s="2">
        <v>20.76779441177527</v>
      </c>
      <c r="K4881" s="2">
        <f>(L4881/(Z4881+AA4881))</f>
        <v>347.58528551306205</v>
      </c>
      <c r="L4881" s="2">
        <v>22.218213319130673</v>
      </c>
      <c r="M4881" s="2">
        <f>SUM(K4881:L4881)</f>
        <v>369.8034988321927</v>
      </c>
      <c r="N4881" s="2">
        <v>21.636365598727561</v>
      </c>
      <c r="O4881" s="2">
        <v>0.58184772040311061</v>
      </c>
      <c r="P4881">
        <v>31</v>
      </c>
      <c r="Q4881">
        <v>12</v>
      </c>
      <c r="R4881" s="2">
        <v>7.99</v>
      </c>
      <c r="S4881">
        <v>8.175428412036068E-7</v>
      </c>
      <c r="T4881">
        <v>5.7179105888707875E-10</v>
      </c>
      <c r="U4881">
        <v>7.8775411412767962E-7</v>
      </c>
      <c r="V4881">
        <v>4.7550144384849581E-10</v>
      </c>
      <c r="W4881" s="3">
        <f>AVERAGE(S4881,U4881)</f>
        <v>8.0264847766564321E-7</v>
      </c>
      <c r="X4881">
        <f>AVERAGE(T4881,V4881)</f>
        <v>5.2364625136778728E-10</v>
      </c>
      <c r="Y4881" s="3">
        <f>1*(10^(-R4881))</f>
        <v>1.0232929922807522E-8</v>
      </c>
      <c r="Z4881" s="3">
        <f>Y4881/W4881</f>
        <v>1.2748955747811463E-2</v>
      </c>
      <c r="AA4881" s="3">
        <f>X4881/Y4881</f>
        <v>5.1172660745058531E-2</v>
      </c>
    </row>
    <row r="4882" spans="1:27" x14ac:dyDescent="0.2">
      <c r="A4882">
        <v>4881</v>
      </c>
      <c r="B4882" t="s">
        <v>6</v>
      </c>
      <c r="C4882" t="s">
        <v>30</v>
      </c>
      <c r="D4882" t="s">
        <v>5</v>
      </c>
      <c r="E4882">
        <v>2</v>
      </c>
      <c r="F4882" t="s">
        <v>23</v>
      </c>
      <c r="G4882" t="s">
        <v>28</v>
      </c>
      <c r="H4882" s="1">
        <v>328</v>
      </c>
      <c r="I4882" s="2">
        <v>9.9742965185324053</v>
      </c>
      <c r="J4882" s="2">
        <v>20.789911193875596</v>
      </c>
      <c r="K4882" s="2">
        <f>(L4882/(Z4882+AA4882))</f>
        <v>347.95544766950445</v>
      </c>
      <c r="L4882" s="2">
        <v>22.241874682534959</v>
      </c>
      <c r="M4882" s="2">
        <f>SUM(K4882:L4882)</f>
        <v>370.19732235203941</v>
      </c>
      <c r="N4882" s="2">
        <v>21.641954328561692</v>
      </c>
      <c r="O4882" s="2">
        <v>0.59992035397326648</v>
      </c>
      <c r="P4882">
        <v>31</v>
      </c>
      <c r="Q4882">
        <v>12</v>
      </c>
      <c r="R4882" s="2">
        <v>7.99</v>
      </c>
      <c r="S4882">
        <v>8.175428412036068E-7</v>
      </c>
      <c r="T4882">
        <v>5.7179105888707875E-10</v>
      </c>
      <c r="U4882">
        <v>7.8775411412767962E-7</v>
      </c>
      <c r="V4882">
        <v>4.7550144384849581E-10</v>
      </c>
      <c r="W4882" s="3">
        <f>AVERAGE(S4882,U4882)</f>
        <v>8.0264847766564321E-7</v>
      </c>
      <c r="X4882">
        <f>AVERAGE(T4882,V4882)</f>
        <v>5.2364625136778728E-10</v>
      </c>
      <c r="Y4882" s="3">
        <f>1*(10^(-R4882))</f>
        <v>1.0232929922807522E-8</v>
      </c>
      <c r="Z4882" s="3">
        <f>Y4882/W4882</f>
        <v>1.2748955747811463E-2</v>
      </c>
      <c r="AA4882" s="3">
        <f>X4882/Y4882</f>
        <v>5.1172660745058531E-2</v>
      </c>
    </row>
    <row r="4883" spans="1:27" x14ac:dyDescent="0.2">
      <c r="A4883">
        <v>4882</v>
      </c>
      <c r="B4883" t="s">
        <v>6</v>
      </c>
      <c r="C4883" t="s">
        <v>30</v>
      </c>
      <c r="D4883" t="s">
        <v>5</v>
      </c>
      <c r="E4883">
        <v>2</v>
      </c>
      <c r="F4883" t="s">
        <v>23</v>
      </c>
      <c r="G4883" t="s">
        <v>28</v>
      </c>
      <c r="H4883" s="1">
        <v>342</v>
      </c>
      <c r="I4883" s="2">
        <v>9.8564347771735736</v>
      </c>
      <c r="J4883" s="2">
        <v>20.926694173825556</v>
      </c>
      <c r="K4883" s="2">
        <f>(L4883/(Z4883+AA4883))</f>
        <v>350.24474956967231</v>
      </c>
      <c r="L4883" s="2">
        <v>22.388210560633887</v>
      </c>
      <c r="M4883" s="2">
        <f>SUM(K4883:L4883)</f>
        <v>372.63296013030617</v>
      </c>
      <c r="N4883" s="2">
        <v>21.792087934560325</v>
      </c>
      <c r="O4883" s="2">
        <v>0.59612262607356037</v>
      </c>
      <c r="P4883">
        <v>31</v>
      </c>
      <c r="Q4883">
        <v>12</v>
      </c>
      <c r="R4883" s="2">
        <v>7.99</v>
      </c>
      <c r="S4883">
        <v>8.175428412036068E-7</v>
      </c>
      <c r="T4883">
        <v>5.7179105888707875E-10</v>
      </c>
      <c r="U4883">
        <v>7.8775411412767962E-7</v>
      </c>
      <c r="V4883">
        <v>4.7550144384849581E-10</v>
      </c>
      <c r="W4883" s="3">
        <f>AVERAGE(S4883,U4883)</f>
        <v>8.0264847766564321E-7</v>
      </c>
      <c r="X4883">
        <f>AVERAGE(T4883,V4883)</f>
        <v>5.2364625136778728E-10</v>
      </c>
      <c r="Y4883" s="3">
        <f>1*(10^(-R4883))</f>
        <v>1.0232929922807522E-8</v>
      </c>
      <c r="Z4883" s="3">
        <f>Y4883/W4883</f>
        <v>1.2748955747811463E-2</v>
      </c>
      <c r="AA4883" s="3">
        <f>X4883/Y4883</f>
        <v>5.1172660745058531E-2</v>
      </c>
    </row>
    <row r="4884" spans="1:27" x14ac:dyDescent="0.2">
      <c r="A4884">
        <v>4883</v>
      </c>
      <c r="B4884" t="s">
        <v>6</v>
      </c>
      <c r="C4884" t="s">
        <v>30</v>
      </c>
      <c r="D4884" t="s">
        <v>5</v>
      </c>
      <c r="E4884">
        <v>2</v>
      </c>
      <c r="F4884" t="s">
        <v>23</v>
      </c>
      <c r="G4884" t="s">
        <v>28</v>
      </c>
      <c r="H4884" s="1">
        <v>355</v>
      </c>
      <c r="I4884" s="2">
        <v>9.5794880930058159</v>
      </c>
      <c r="J4884" s="2">
        <v>20.894497430353788</v>
      </c>
      <c r="K4884" s="2">
        <f>(L4884/(Z4884+AA4884))</f>
        <v>354.14106066346795</v>
      </c>
      <c r="L4884" s="2">
        <v>22.32992043449503</v>
      </c>
      <c r="M4884" s="2">
        <f>SUM(K4884:L4884)</f>
        <v>376.47098109796298</v>
      </c>
      <c r="N4884" s="2">
        <v>21.73454942058623</v>
      </c>
      <c r="O4884" s="2">
        <v>0.59537101390880109</v>
      </c>
      <c r="P4884">
        <v>31</v>
      </c>
      <c r="Q4884">
        <v>12</v>
      </c>
      <c r="R4884" s="2">
        <v>7.98</v>
      </c>
      <c r="S4884">
        <v>8.175428412036068E-7</v>
      </c>
      <c r="T4884">
        <v>5.7179105888707875E-10</v>
      </c>
      <c r="U4884">
        <v>7.8775411412767962E-7</v>
      </c>
      <c r="V4884">
        <v>4.7550144384849581E-10</v>
      </c>
      <c r="W4884" s="3">
        <f>AVERAGE(S4884,U4884)</f>
        <v>8.0264847766564321E-7</v>
      </c>
      <c r="X4884">
        <f>AVERAGE(T4884,V4884)</f>
        <v>5.2364625136778728E-10</v>
      </c>
      <c r="Y4884" s="3">
        <f>1*(10^(-R4884))</f>
        <v>1.0471285480508974E-8</v>
      </c>
      <c r="Z4884" s="3">
        <f>Y4884/W4884</f>
        <v>1.3045917075632909E-2</v>
      </c>
      <c r="AA4884" s="3">
        <f>X4884/Y4884</f>
        <v>5.0007828775415507E-2</v>
      </c>
    </row>
    <row r="4885" spans="1:27" x14ac:dyDescent="0.2">
      <c r="A4885">
        <v>4884</v>
      </c>
      <c r="B4885" t="s">
        <v>6</v>
      </c>
      <c r="C4885" t="s">
        <v>30</v>
      </c>
      <c r="D4885" t="s">
        <v>5</v>
      </c>
      <c r="E4885">
        <v>2</v>
      </c>
      <c r="F4885" t="s">
        <v>23</v>
      </c>
      <c r="G4885" t="s">
        <v>28</v>
      </c>
      <c r="H4885" s="1">
        <v>368</v>
      </c>
      <c r="I4885" s="2">
        <v>10.124290893180826</v>
      </c>
      <c r="J4885" s="2">
        <v>21.13836352490662</v>
      </c>
      <c r="K4885" s="2">
        <f>(L4885/(Z4885+AA4885))</f>
        <v>358.27432096811026</v>
      </c>
      <c r="L4885" s="2">
        <v>22.590537979280171</v>
      </c>
      <c r="M4885" s="2">
        <f>SUM(K4885:L4885)</f>
        <v>380.86485894739042</v>
      </c>
      <c r="N4885" s="2">
        <v>21.971816405362421</v>
      </c>
      <c r="O4885" s="2">
        <v>0.61872157391774929</v>
      </c>
      <c r="P4885">
        <v>31</v>
      </c>
      <c r="Q4885">
        <v>12</v>
      </c>
      <c r="R4885" s="2">
        <v>7.98</v>
      </c>
      <c r="S4885">
        <v>8.175428412036068E-7</v>
      </c>
      <c r="T4885">
        <v>5.7179105888707875E-10</v>
      </c>
      <c r="U4885">
        <v>7.8775411412767962E-7</v>
      </c>
      <c r="V4885">
        <v>4.7550144384849581E-10</v>
      </c>
      <c r="W4885" s="3">
        <f>AVERAGE(S4885,U4885)</f>
        <v>8.0264847766564321E-7</v>
      </c>
      <c r="X4885">
        <f>AVERAGE(T4885,V4885)</f>
        <v>5.2364625136778728E-10</v>
      </c>
      <c r="Y4885" s="3">
        <f>1*(10^(-R4885))</f>
        <v>1.0471285480508974E-8</v>
      </c>
      <c r="Z4885" s="3">
        <f>Y4885/W4885</f>
        <v>1.3045917075632909E-2</v>
      </c>
      <c r="AA4885" s="3">
        <f>X4885/Y4885</f>
        <v>5.0007828775415507E-2</v>
      </c>
    </row>
    <row r="4886" spans="1:27" x14ac:dyDescent="0.2">
      <c r="A4886">
        <v>4885</v>
      </c>
      <c r="B4886" t="s">
        <v>6</v>
      </c>
      <c r="C4886" t="s">
        <v>30</v>
      </c>
      <c r="D4886" t="s">
        <v>5</v>
      </c>
      <c r="E4886">
        <v>2</v>
      </c>
      <c r="F4886" t="s">
        <v>23</v>
      </c>
      <c r="G4886" t="s">
        <v>28</v>
      </c>
      <c r="H4886" s="1">
        <v>382</v>
      </c>
      <c r="I4886" s="2">
        <v>10.244993437089814</v>
      </c>
      <c r="J4886" s="2">
        <v>21.372812119782864</v>
      </c>
      <c r="K4886" s="2">
        <f>(L4886/(Z4886+AA4886))</f>
        <v>362.24798260402605</v>
      </c>
      <c r="L4886" s="2">
        <v>22.841092230169266</v>
      </c>
      <c r="M4886" s="2">
        <f>SUM(K4886:L4886)</f>
        <v>385.08907483419534</v>
      </c>
      <c r="N4886" s="2">
        <v>22.259508975232901</v>
      </c>
      <c r="O4886" s="2">
        <v>0.58158325493636587</v>
      </c>
      <c r="P4886">
        <v>31</v>
      </c>
      <c r="Q4886">
        <v>12</v>
      </c>
      <c r="R4886" s="2">
        <v>7.98</v>
      </c>
      <c r="S4886">
        <v>8.175428412036068E-7</v>
      </c>
      <c r="T4886">
        <v>5.7179105888707875E-10</v>
      </c>
      <c r="U4886">
        <v>7.8775411412767962E-7</v>
      </c>
      <c r="V4886">
        <v>4.7550144384849581E-10</v>
      </c>
      <c r="W4886" s="3">
        <f>AVERAGE(S4886,U4886)</f>
        <v>8.0264847766564321E-7</v>
      </c>
      <c r="X4886">
        <f>AVERAGE(T4886,V4886)</f>
        <v>5.2364625136778728E-10</v>
      </c>
      <c r="Y4886" s="3">
        <f>1*(10^(-R4886))</f>
        <v>1.0471285480508974E-8</v>
      </c>
      <c r="Z4886" s="3">
        <f>Y4886/W4886</f>
        <v>1.3045917075632909E-2</v>
      </c>
      <c r="AA4886" s="3">
        <f>X4886/Y4886</f>
        <v>5.0007828775415507E-2</v>
      </c>
    </row>
    <row r="4887" spans="1:27" x14ac:dyDescent="0.2">
      <c r="A4887">
        <v>4886</v>
      </c>
      <c r="B4887" t="s">
        <v>6</v>
      </c>
      <c r="C4887" t="s">
        <v>30</v>
      </c>
      <c r="D4887" t="s">
        <v>5</v>
      </c>
      <c r="E4887">
        <v>2</v>
      </c>
      <c r="F4887" t="s">
        <v>23</v>
      </c>
      <c r="G4887" t="s">
        <v>28</v>
      </c>
      <c r="H4887" s="1">
        <v>395</v>
      </c>
      <c r="I4887" s="2">
        <v>9.9338939933745856</v>
      </c>
      <c r="J4887" s="2">
        <v>20.833975569970686</v>
      </c>
      <c r="K4887" s="2">
        <f>(L4887/(Z4887+AA4887))</f>
        <v>353.11526901019442</v>
      </c>
      <c r="L4887" s="2">
        <v>22.265240428293392</v>
      </c>
      <c r="M4887" s="2">
        <f>SUM(K4887:L4887)</f>
        <v>375.38050943848782</v>
      </c>
      <c r="N4887" s="2">
        <v>21.682726653033402</v>
      </c>
      <c r="O4887" s="2">
        <v>0.58251377525998882</v>
      </c>
      <c r="P4887">
        <v>31</v>
      </c>
      <c r="Q4887">
        <v>12</v>
      </c>
      <c r="R4887" s="2">
        <v>7.98</v>
      </c>
      <c r="S4887">
        <v>8.175428412036068E-7</v>
      </c>
      <c r="T4887">
        <v>5.7179105888707875E-10</v>
      </c>
      <c r="U4887">
        <v>7.8775411412767962E-7</v>
      </c>
      <c r="V4887">
        <v>4.7550144384849581E-10</v>
      </c>
      <c r="W4887" s="3">
        <f>AVERAGE(S4887,U4887)</f>
        <v>8.0264847766564321E-7</v>
      </c>
      <c r="X4887">
        <f>AVERAGE(T4887,V4887)</f>
        <v>5.2364625136778728E-10</v>
      </c>
      <c r="Y4887" s="3">
        <f>1*(10^(-R4887))</f>
        <v>1.0471285480508974E-8</v>
      </c>
      <c r="Z4887" s="3">
        <f>Y4887/W4887</f>
        <v>1.3045917075632909E-2</v>
      </c>
      <c r="AA4887" s="3">
        <f>X4887/Y4887</f>
        <v>5.0007828775415507E-2</v>
      </c>
    </row>
    <row r="4888" spans="1:27" x14ac:dyDescent="0.2">
      <c r="A4888">
        <v>4887</v>
      </c>
      <c r="B4888" t="s">
        <v>6</v>
      </c>
      <c r="C4888" t="s">
        <v>30</v>
      </c>
      <c r="D4888" t="s">
        <v>5</v>
      </c>
      <c r="E4888">
        <v>2</v>
      </c>
      <c r="F4888" t="s">
        <v>23</v>
      </c>
      <c r="G4888" t="s">
        <v>28</v>
      </c>
      <c r="H4888" s="1">
        <v>409</v>
      </c>
      <c r="I4888" s="2">
        <v>9.8885042815175925</v>
      </c>
      <c r="J4888" s="2">
        <v>21.030648638401619</v>
      </c>
      <c r="K4888" s="2">
        <f>(L4888/(Z4888+AA4888))</f>
        <v>356.44866691584531</v>
      </c>
      <c r="L4888" s="2">
        <v>22.475423652656723</v>
      </c>
      <c r="M4888" s="2">
        <f>SUM(K4888:L4888)</f>
        <v>378.92409056850204</v>
      </c>
      <c r="N4888" s="2">
        <v>21.859533742331287</v>
      </c>
      <c r="O4888" s="2">
        <v>0.61588991032543638</v>
      </c>
      <c r="P4888">
        <v>31</v>
      </c>
      <c r="Q4888">
        <v>12</v>
      </c>
      <c r="R4888" s="2">
        <v>7.98</v>
      </c>
      <c r="S4888">
        <v>8.175428412036068E-7</v>
      </c>
      <c r="T4888">
        <v>5.7179105888707875E-10</v>
      </c>
      <c r="U4888">
        <v>7.8775411412767962E-7</v>
      </c>
      <c r="V4888">
        <v>4.7550144384849581E-10</v>
      </c>
      <c r="W4888" s="3">
        <f>AVERAGE(S4888,U4888)</f>
        <v>8.0264847766564321E-7</v>
      </c>
      <c r="X4888">
        <f>AVERAGE(T4888,V4888)</f>
        <v>5.2364625136778728E-10</v>
      </c>
      <c r="Y4888" s="3">
        <f>1*(10^(-R4888))</f>
        <v>1.0471285480508974E-8</v>
      </c>
      <c r="Z4888" s="3">
        <f>Y4888/W4888</f>
        <v>1.3045917075632909E-2</v>
      </c>
      <c r="AA4888" s="3">
        <f>X4888/Y4888</f>
        <v>5.0007828775415507E-2</v>
      </c>
    </row>
    <row r="4889" spans="1:27" x14ac:dyDescent="0.2">
      <c r="A4889">
        <v>4888</v>
      </c>
      <c r="B4889" t="s">
        <v>6</v>
      </c>
      <c r="C4889" t="s">
        <v>30</v>
      </c>
      <c r="D4889" t="s">
        <v>5</v>
      </c>
      <c r="E4889">
        <v>2</v>
      </c>
      <c r="F4889" t="s">
        <v>23</v>
      </c>
      <c r="G4889" t="s">
        <v>28</v>
      </c>
      <c r="H4889" s="1">
        <v>422</v>
      </c>
      <c r="I4889" s="2">
        <v>9.6332108256766045</v>
      </c>
      <c r="J4889" s="2">
        <v>20.784486464495153</v>
      </c>
      <c r="K4889" s="2">
        <f>(L4889/(Z4889+AA4889))</f>
        <v>352.27645406573458</v>
      </c>
      <c r="L4889" s="2">
        <v>22.212350003969362</v>
      </c>
      <c r="M4889" s="2">
        <f>SUM(K4889:L4889)</f>
        <v>374.48880406970397</v>
      </c>
      <c r="N4889" s="2">
        <v>21.595593274255851</v>
      </c>
      <c r="O4889" s="2">
        <v>0.61675672971351314</v>
      </c>
      <c r="P4889">
        <v>31</v>
      </c>
      <c r="Q4889">
        <v>12</v>
      </c>
      <c r="R4889" s="2">
        <v>7.98</v>
      </c>
      <c r="S4889">
        <v>8.175428412036068E-7</v>
      </c>
      <c r="T4889">
        <v>5.7179105888707875E-10</v>
      </c>
      <c r="U4889">
        <v>7.8775411412767962E-7</v>
      </c>
      <c r="V4889">
        <v>4.7550144384849581E-10</v>
      </c>
      <c r="W4889" s="3">
        <f>AVERAGE(S4889,U4889)</f>
        <v>8.0264847766564321E-7</v>
      </c>
      <c r="X4889">
        <f>AVERAGE(T4889,V4889)</f>
        <v>5.2364625136778728E-10</v>
      </c>
      <c r="Y4889" s="3">
        <f>1*(10^(-R4889))</f>
        <v>1.0471285480508974E-8</v>
      </c>
      <c r="Z4889" s="3">
        <f>Y4889/W4889</f>
        <v>1.3045917075632909E-2</v>
      </c>
      <c r="AA4889" s="3">
        <f>X4889/Y4889</f>
        <v>5.0007828775415507E-2</v>
      </c>
    </row>
    <row r="4890" spans="1:27" x14ac:dyDescent="0.2">
      <c r="A4890">
        <v>4889</v>
      </c>
      <c r="B4890" t="s">
        <v>6</v>
      </c>
      <c r="C4890" t="s">
        <v>30</v>
      </c>
      <c r="D4890" t="s">
        <v>5</v>
      </c>
      <c r="E4890">
        <v>2</v>
      </c>
      <c r="F4890" t="s">
        <v>23</v>
      </c>
      <c r="G4890" t="s">
        <v>28</v>
      </c>
      <c r="H4890" s="1">
        <v>436</v>
      </c>
      <c r="I4890" s="2">
        <v>9.6813150821926346</v>
      </c>
      <c r="J4890" s="2">
        <v>20.941813004817757</v>
      </c>
      <c r="K4890" s="2">
        <f>(L4890/(Z4890+AA4890))</f>
        <v>354.94299240095313</v>
      </c>
      <c r="L4890" s="2">
        <v>22.380485234460309</v>
      </c>
      <c r="M4890" s="2">
        <f>SUM(K4890:L4890)</f>
        <v>377.32347763541344</v>
      </c>
      <c r="N4890" s="2">
        <v>21.733152238127698</v>
      </c>
      <c r="O4890" s="2">
        <v>0.64733299633261099</v>
      </c>
      <c r="P4890">
        <v>31</v>
      </c>
      <c r="Q4890">
        <v>12</v>
      </c>
      <c r="R4890" s="2">
        <v>7.98</v>
      </c>
      <c r="S4890">
        <v>8.175428412036068E-7</v>
      </c>
      <c r="T4890">
        <v>5.7179105888707875E-10</v>
      </c>
      <c r="U4890">
        <v>7.8775411412767962E-7</v>
      </c>
      <c r="V4890">
        <v>4.7550144384849581E-10</v>
      </c>
      <c r="W4890" s="3">
        <f>AVERAGE(S4890,U4890)</f>
        <v>8.0264847766564321E-7</v>
      </c>
      <c r="X4890">
        <f>AVERAGE(T4890,V4890)</f>
        <v>5.2364625136778728E-10</v>
      </c>
      <c r="Y4890" s="3">
        <f>1*(10^(-R4890))</f>
        <v>1.0471285480508974E-8</v>
      </c>
      <c r="Z4890" s="3">
        <f>Y4890/W4890</f>
        <v>1.3045917075632909E-2</v>
      </c>
      <c r="AA4890" s="3">
        <f>X4890/Y4890</f>
        <v>5.0007828775415507E-2</v>
      </c>
    </row>
    <row r="4891" spans="1:27" x14ac:dyDescent="0.2">
      <c r="A4891">
        <v>4890</v>
      </c>
      <c r="B4891" t="s">
        <v>6</v>
      </c>
      <c r="C4891" t="s">
        <v>30</v>
      </c>
      <c r="D4891" t="s">
        <v>5</v>
      </c>
      <c r="E4891">
        <v>2</v>
      </c>
      <c r="F4891" t="s">
        <v>23</v>
      </c>
      <c r="G4891" t="s">
        <v>28</v>
      </c>
      <c r="H4891" s="1">
        <v>449</v>
      </c>
      <c r="I4891" s="2">
        <v>9.6185649103068922</v>
      </c>
      <c r="J4891" s="2">
        <v>21.125361486224282</v>
      </c>
      <c r="K4891" s="2">
        <f>(L4891/(Z4891+AA4891))</f>
        <v>358.05393986314817</v>
      </c>
      <c r="L4891" s="2">
        <v>22.576642125097521</v>
      </c>
      <c r="M4891" s="2">
        <f>SUM(K4891:L4891)</f>
        <v>380.63058198824569</v>
      </c>
      <c r="N4891" s="2">
        <v>21.981596682572142</v>
      </c>
      <c r="O4891" s="2">
        <v>0.59504544252537717</v>
      </c>
      <c r="P4891">
        <v>31</v>
      </c>
      <c r="Q4891">
        <v>12</v>
      </c>
      <c r="R4891" s="2">
        <v>7.98</v>
      </c>
      <c r="S4891">
        <v>8.175428412036068E-7</v>
      </c>
      <c r="T4891">
        <v>5.7179105888707875E-10</v>
      </c>
      <c r="U4891">
        <v>7.8775411412767962E-7</v>
      </c>
      <c r="V4891">
        <v>4.7550144384849581E-10</v>
      </c>
      <c r="W4891" s="3">
        <f>AVERAGE(S4891,U4891)</f>
        <v>8.0264847766564321E-7</v>
      </c>
      <c r="X4891">
        <f>AVERAGE(T4891,V4891)</f>
        <v>5.2364625136778728E-10</v>
      </c>
      <c r="Y4891" s="3">
        <f>1*(10^(-R4891))</f>
        <v>1.0471285480508974E-8</v>
      </c>
      <c r="Z4891" s="3">
        <f>Y4891/W4891</f>
        <v>1.3045917075632909E-2</v>
      </c>
      <c r="AA4891" s="3">
        <f>X4891/Y4891</f>
        <v>5.0007828775415507E-2</v>
      </c>
    </row>
    <row r="4892" spans="1:27" x14ac:dyDescent="0.2">
      <c r="A4892">
        <v>4891</v>
      </c>
      <c r="B4892" t="s">
        <v>6</v>
      </c>
      <c r="C4892" t="s">
        <v>30</v>
      </c>
      <c r="D4892" t="s">
        <v>5</v>
      </c>
      <c r="E4892">
        <v>2</v>
      </c>
      <c r="F4892" t="s">
        <v>23</v>
      </c>
      <c r="G4892" t="s">
        <v>28</v>
      </c>
      <c r="H4892" s="1">
        <v>463</v>
      </c>
      <c r="I4892" s="2">
        <v>9.6478567410463132</v>
      </c>
      <c r="J4892" s="2">
        <v>21.122418623954118</v>
      </c>
      <c r="K4892" s="2">
        <f>(L4892/(Z4892+AA4892))</f>
        <v>358.00405764201514</v>
      </c>
      <c r="L4892" s="2">
        <v>22.573496864203712</v>
      </c>
      <c r="M4892" s="2">
        <f>SUM(K4892:L4892)</f>
        <v>380.57755450621886</v>
      </c>
      <c r="N4892" s="2">
        <v>21.970419222903889</v>
      </c>
      <c r="O4892" s="2">
        <v>0.60307764129982355</v>
      </c>
      <c r="P4892">
        <v>31</v>
      </c>
      <c r="Q4892">
        <v>12</v>
      </c>
      <c r="R4892" s="2">
        <v>7.98</v>
      </c>
      <c r="S4892">
        <v>8.175428412036068E-7</v>
      </c>
      <c r="T4892">
        <v>5.7179105888707875E-10</v>
      </c>
      <c r="U4892">
        <v>7.8775411412767962E-7</v>
      </c>
      <c r="V4892">
        <v>4.7550144384849581E-10</v>
      </c>
      <c r="W4892" s="3">
        <f>AVERAGE(S4892,U4892)</f>
        <v>8.0264847766564321E-7</v>
      </c>
      <c r="X4892">
        <f>AVERAGE(T4892,V4892)</f>
        <v>5.2364625136778728E-10</v>
      </c>
      <c r="Y4892" s="3">
        <f>1*(10^(-R4892))</f>
        <v>1.0471285480508974E-8</v>
      </c>
      <c r="Z4892" s="3">
        <f>Y4892/W4892</f>
        <v>1.3045917075632909E-2</v>
      </c>
      <c r="AA4892" s="3">
        <f>X4892/Y4892</f>
        <v>5.0007828775415507E-2</v>
      </c>
    </row>
    <row r="4893" spans="1:27" x14ac:dyDescent="0.2">
      <c r="A4893">
        <v>4892</v>
      </c>
      <c r="B4893" t="s">
        <v>6</v>
      </c>
      <c r="C4893" t="s">
        <v>30</v>
      </c>
      <c r="D4893" t="s">
        <v>5</v>
      </c>
      <c r="E4893">
        <v>2</v>
      </c>
      <c r="F4893" t="s">
        <v>23</v>
      </c>
      <c r="G4893" t="s">
        <v>28</v>
      </c>
      <c r="H4893" s="1">
        <v>476</v>
      </c>
      <c r="I4893" s="2">
        <v>9.7399618726170392</v>
      </c>
      <c r="J4893" s="2">
        <v>21.130942541969713</v>
      </c>
      <c r="K4893" s="2">
        <f>(L4893/(Z4893+AA4893))</f>
        <v>358.14852947870133</v>
      </c>
      <c r="L4893" s="2">
        <v>22.582606354676756</v>
      </c>
      <c r="M4893" s="2">
        <f>SUM(K4893:L4893)</f>
        <v>380.73113583337806</v>
      </c>
      <c r="N4893" s="2">
        <v>21.947937286980231</v>
      </c>
      <c r="O4893" s="2">
        <v>0.63466906769652498</v>
      </c>
      <c r="P4893">
        <v>31</v>
      </c>
      <c r="Q4893">
        <v>12</v>
      </c>
      <c r="R4893" s="2">
        <v>7.98</v>
      </c>
      <c r="S4893">
        <v>8.175428412036068E-7</v>
      </c>
      <c r="T4893">
        <v>5.7179105888707875E-10</v>
      </c>
      <c r="U4893">
        <v>7.8775411412767962E-7</v>
      </c>
      <c r="V4893">
        <v>4.7550144384849581E-10</v>
      </c>
      <c r="W4893" s="3">
        <f>AVERAGE(S4893,U4893)</f>
        <v>8.0264847766564321E-7</v>
      </c>
      <c r="X4893">
        <f>AVERAGE(T4893,V4893)</f>
        <v>5.2364625136778728E-10</v>
      </c>
      <c r="Y4893" s="3">
        <f>1*(10^(-R4893))</f>
        <v>1.0471285480508974E-8</v>
      </c>
      <c r="Z4893" s="3">
        <f>Y4893/W4893</f>
        <v>1.3045917075632909E-2</v>
      </c>
      <c r="AA4893" s="3">
        <f>X4893/Y4893</f>
        <v>5.0007828775415507E-2</v>
      </c>
    </row>
    <row r="4894" spans="1:27" x14ac:dyDescent="0.2">
      <c r="A4894">
        <v>4893</v>
      </c>
      <c r="B4894" t="s">
        <v>6</v>
      </c>
      <c r="C4894" t="s">
        <v>30</v>
      </c>
      <c r="D4894" t="s">
        <v>5</v>
      </c>
      <c r="E4894">
        <v>2</v>
      </c>
      <c r="F4894" t="s">
        <v>23</v>
      </c>
      <c r="G4894" t="s">
        <v>28</v>
      </c>
      <c r="H4894" s="1">
        <v>490</v>
      </c>
      <c r="I4894" s="2">
        <v>9.6806206637914851</v>
      </c>
      <c r="J4894" s="2">
        <v>21.342261839339187</v>
      </c>
      <c r="K4894" s="2">
        <f>(L4894/(Z4894+AA4894))</f>
        <v>361.73020581944621</v>
      </c>
      <c r="L4894" s="2">
        <v>22.808444464386799</v>
      </c>
      <c r="M4894" s="2">
        <f>SUM(K4894:L4894)</f>
        <v>384.53865028383302</v>
      </c>
      <c r="N4894" s="2">
        <v>22.179488525335152</v>
      </c>
      <c r="O4894" s="2">
        <v>0.62895593905164748</v>
      </c>
      <c r="P4894">
        <v>31</v>
      </c>
      <c r="Q4894">
        <v>12</v>
      </c>
      <c r="R4894" s="2">
        <v>7.98</v>
      </c>
      <c r="S4894">
        <v>8.175428412036068E-7</v>
      </c>
      <c r="T4894">
        <v>5.7179105888707875E-10</v>
      </c>
      <c r="U4894">
        <v>7.8775411412767962E-7</v>
      </c>
      <c r="V4894">
        <v>4.7550144384849581E-10</v>
      </c>
      <c r="W4894" s="3">
        <f>AVERAGE(S4894,U4894)</f>
        <v>8.0264847766564321E-7</v>
      </c>
      <c r="X4894">
        <f>AVERAGE(T4894,V4894)</f>
        <v>5.2364625136778728E-10</v>
      </c>
      <c r="Y4894" s="3">
        <f>1*(10^(-R4894))</f>
        <v>1.0471285480508974E-8</v>
      </c>
      <c r="Z4894" s="3">
        <f>Y4894/W4894</f>
        <v>1.3045917075632909E-2</v>
      </c>
      <c r="AA4894" s="3">
        <f>X4894/Y4894</f>
        <v>5.0007828775415507E-2</v>
      </c>
    </row>
    <row r="4895" spans="1:27" x14ac:dyDescent="0.2">
      <c r="A4895">
        <v>4894</v>
      </c>
      <c r="B4895" t="s">
        <v>6</v>
      </c>
      <c r="C4895" t="s">
        <v>30</v>
      </c>
      <c r="D4895" t="s">
        <v>5</v>
      </c>
      <c r="E4895">
        <v>2</v>
      </c>
      <c r="F4895" t="s">
        <v>23</v>
      </c>
      <c r="G4895" t="s">
        <v>28</v>
      </c>
      <c r="H4895" s="1">
        <v>504</v>
      </c>
      <c r="I4895" s="2">
        <v>9.938060503781486</v>
      </c>
      <c r="J4895" s="2">
        <v>21.653114219319693</v>
      </c>
      <c r="K4895" s="2">
        <f>(L4895/(Z4895+AA4895))</f>
        <v>366.99884807019168</v>
      </c>
      <c r="L4895" s="2">
        <v>23.1406520938454</v>
      </c>
      <c r="M4895" s="2">
        <f>SUM(K4895:L4895)</f>
        <v>390.13950016403709</v>
      </c>
      <c r="N4895" s="2">
        <v>22.564094751192911</v>
      </c>
      <c r="O4895" s="2">
        <v>0.57655734265249026</v>
      </c>
      <c r="P4895">
        <v>31</v>
      </c>
      <c r="Q4895">
        <v>12</v>
      </c>
      <c r="R4895" s="2">
        <v>7.98</v>
      </c>
      <c r="S4895">
        <v>8.175428412036068E-7</v>
      </c>
      <c r="T4895">
        <v>5.7179105888707875E-10</v>
      </c>
      <c r="U4895">
        <v>7.8775411412767962E-7</v>
      </c>
      <c r="V4895">
        <v>4.7550144384849581E-10</v>
      </c>
      <c r="W4895" s="3">
        <f>AVERAGE(S4895,U4895)</f>
        <v>8.0264847766564321E-7</v>
      </c>
      <c r="X4895">
        <f>AVERAGE(T4895,V4895)</f>
        <v>5.2364625136778728E-10</v>
      </c>
      <c r="Y4895" s="3">
        <f>1*(10^(-R4895))</f>
        <v>1.0471285480508974E-8</v>
      </c>
      <c r="Z4895" s="3">
        <f>Y4895/W4895</f>
        <v>1.3045917075632909E-2</v>
      </c>
      <c r="AA4895" s="3">
        <f>X4895/Y4895</f>
        <v>5.0007828775415507E-2</v>
      </c>
    </row>
    <row r="4896" spans="1:27" x14ac:dyDescent="0.2">
      <c r="A4896">
        <v>4895</v>
      </c>
      <c r="B4896" t="s">
        <v>6</v>
      </c>
      <c r="C4896" t="s">
        <v>30</v>
      </c>
      <c r="D4896" t="s">
        <v>5</v>
      </c>
      <c r="E4896">
        <v>2</v>
      </c>
      <c r="F4896" t="s">
        <v>23</v>
      </c>
      <c r="G4896" t="s">
        <v>28</v>
      </c>
      <c r="H4896" s="1">
        <v>518</v>
      </c>
      <c r="I4896" s="2">
        <v>9.4971679479967506</v>
      </c>
      <c r="J4896" s="2">
        <v>21.341158904260496</v>
      </c>
      <c r="K4896" s="2">
        <f>(L4896/(Z4896+AA4896))</f>
        <v>361.71152602409666</v>
      </c>
      <c r="L4896" s="2">
        <v>22.807266633318278</v>
      </c>
      <c r="M4896" s="2">
        <f>SUM(K4896:L4896)</f>
        <v>384.51879265741491</v>
      </c>
      <c r="N4896" s="2">
        <v>22.179488525335152</v>
      </c>
      <c r="O4896" s="2">
        <v>0.62777810798312705</v>
      </c>
      <c r="P4896">
        <v>31</v>
      </c>
      <c r="Q4896">
        <v>12</v>
      </c>
      <c r="R4896" s="2">
        <v>7.98</v>
      </c>
      <c r="S4896">
        <v>8.175428412036068E-7</v>
      </c>
      <c r="T4896">
        <v>5.7179105888707875E-10</v>
      </c>
      <c r="U4896">
        <v>7.8775411412767962E-7</v>
      </c>
      <c r="V4896">
        <v>4.7550144384849581E-10</v>
      </c>
      <c r="W4896" s="3">
        <f>AVERAGE(S4896,U4896)</f>
        <v>8.0264847766564321E-7</v>
      </c>
      <c r="X4896">
        <f>AVERAGE(T4896,V4896)</f>
        <v>5.2364625136778728E-10</v>
      </c>
      <c r="Y4896" s="3">
        <f>1*(10^(-R4896))</f>
        <v>1.0471285480508974E-8</v>
      </c>
      <c r="Z4896" s="3">
        <f>Y4896/W4896</f>
        <v>1.3045917075632909E-2</v>
      </c>
      <c r="AA4896" s="3">
        <f>X4896/Y4896</f>
        <v>5.0007828775415507E-2</v>
      </c>
    </row>
    <row r="4897" spans="1:27" x14ac:dyDescent="0.2">
      <c r="A4897">
        <v>4896</v>
      </c>
      <c r="B4897" t="s">
        <v>6</v>
      </c>
      <c r="C4897" t="s">
        <v>30</v>
      </c>
      <c r="D4897" t="s">
        <v>5</v>
      </c>
      <c r="E4897">
        <v>2</v>
      </c>
      <c r="F4897" t="s">
        <v>23</v>
      </c>
      <c r="G4897" t="s">
        <v>28</v>
      </c>
      <c r="H4897" s="1">
        <v>531</v>
      </c>
      <c r="I4897" s="2">
        <v>9.4923070191887007</v>
      </c>
      <c r="J4897" s="2">
        <v>21.132511841572427</v>
      </c>
      <c r="K4897" s="2">
        <f>(L4897/(Z4897+AA4897))</f>
        <v>358.17515398117348</v>
      </c>
      <c r="L4897" s="2">
        <v>22.584285129289047</v>
      </c>
      <c r="M4897" s="2">
        <f>SUM(K4897:L4897)</f>
        <v>380.75943911046255</v>
      </c>
      <c r="N4897" s="2">
        <v>21.978802317655084</v>
      </c>
      <c r="O4897" s="2">
        <v>0.60548281163396045</v>
      </c>
      <c r="P4897">
        <v>31</v>
      </c>
      <c r="Q4897">
        <v>12</v>
      </c>
      <c r="R4897" s="2">
        <v>7.98</v>
      </c>
      <c r="S4897">
        <v>8.175428412036068E-7</v>
      </c>
      <c r="T4897">
        <v>5.7179105888707875E-10</v>
      </c>
      <c r="U4897">
        <v>7.8775411412767962E-7</v>
      </c>
      <c r="V4897">
        <v>4.7550144384849581E-10</v>
      </c>
      <c r="W4897" s="3">
        <f>AVERAGE(S4897,U4897)</f>
        <v>8.0264847766564321E-7</v>
      </c>
      <c r="X4897">
        <f>AVERAGE(T4897,V4897)</f>
        <v>5.2364625136778728E-10</v>
      </c>
      <c r="Y4897" s="3">
        <f>1*(10^(-R4897))</f>
        <v>1.0471285480508974E-8</v>
      </c>
      <c r="Z4897" s="3">
        <f>Y4897/W4897</f>
        <v>1.3045917075632909E-2</v>
      </c>
      <c r="AA4897" s="3">
        <f>X4897/Y4897</f>
        <v>5.0007828775415507E-2</v>
      </c>
    </row>
    <row r="4898" spans="1:27" x14ac:dyDescent="0.2">
      <c r="A4898">
        <v>4897</v>
      </c>
      <c r="B4898" t="s">
        <v>6</v>
      </c>
      <c r="C4898" t="s">
        <v>30</v>
      </c>
      <c r="D4898" t="s">
        <v>5</v>
      </c>
      <c r="E4898">
        <v>2</v>
      </c>
      <c r="F4898" t="s">
        <v>23</v>
      </c>
      <c r="G4898" t="s">
        <v>28</v>
      </c>
      <c r="H4898" s="1">
        <v>544</v>
      </c>
      <c r="I4898" s="2">
        <v>9.2397912369523034</v>
      </c>
      <c r="J4898" s="2">
        <v>21.496417441310545</v>
      </c>
      <c r="K4898" s="2">
        <f>(L4898/(Z4898+AA4898))</f>
        <v>364.34300202452715</v>
      </c>
      <c r="L4898" s="2">
        <v>22.973191052262557</v>
      </c>
      <c r="M4898" s="2">
        <f>SUM(K4898:L4898)</f>
        <v>387.31619307678972</v>
      </c>
      <c r="N4898" s="2">
        <v>22.375348102703931</v>
      </c>
      <c r="O4898" s="2">
        <v>0.59784294955862605</v>
      </c>
      <c r="P4898">
        <v>31</v>
      </c>
      <c r="Q4898">
        <v>12</v>
      </c>
      <c r="R4898" s="2">
        <v>7.98</v>
      </c>
      <c r="S4898">
        <v>8.175428412036068E-7</v>
      </c>
      <c r="T4898">
        <v>5.7179105888707875E-10</v>
      </c>
      <c r="U4898">
        <v>7.8775411412767962E-7</v>
      </c>
      <c r="V4898">
        <v>4.7550144384849581E-10</v>
      </c>
      <c r="W4898" s="3">
        <f>AVERAGE(S4898,U4898)</f>
        <v>8.0264847766564321E-7</v>
      </c>
      <c r="X4898">
        <f>AVERAGE(T4898,V4898)</f>
        <v>5.2364625136778728E-10</v>
      </c>
      <c r="Y4898" s="3">
        <f>1*(10^(-R4898))</f>
        <v>1.0471285480508974E-8</v>
      </c>
      <c r="Z4898" s="3">
        <f>Y4898/W4898</f>
        <v>1.3045917075632909E-2</v>
      </c>
      <c r="AA4898" s="3">
        <f>X4898/Y4898</f>
        <v>5.0007828775415507E-2</v>
      </c>
    </row>
    <row r="4899" spans="1:27" x14ac:dyDescent="0.2">
      <c r="A4899">
        <v>4898</v>
      </c>
      <c r="B4899" t="s">
        <v>6</v>
      </c>
      <c r="C4899" t="s">
        <v>30</v>
      </c>
      <c r="D4899" t="s">
        <v>5</v>
      </c>
      <c r="E4899">
        <v>2</v>
      </c>
      <c r="F4899" t="s">
        <v>23</v>
      </c>
      <c r="G4899" t="s">
        <v>28</v>
      </c>
      <c r="H4899" s="1">
        <v>557</v>
      </c>
      <c r="I4899" s="2">
        <v>9.4790499406212856</v>
      </c>
      <c r="J4899" s="2">
        <v>21.327113502610199</v>
      </c>
      <c r="K4899" s="2">
        <f>(L4899/(Z4899+AA4899))</f>
        <v>361.47345047934442</v>
      </c>
      <c r="L4899" s="2">
        <v>22.79225507842612</v>
      </c>
      <c r="M4899" s="2">
        <f>SUM(K4899:L4899)</f>
        <v>384.26570555777056</v>
      </c>
      <c r="N4899" s="2">
        <v>22.18368007271075</v>
      </c>
      <c r="O4899" s="2">
        <v>0.60857500571536982</v>
      </c>
      <c r="P4899">
        <v>31</v>
      </c>
      <c r="Q4899">
        <v>12</v>
      </c>
      <c r="R4899" s="2">
        <v>7.98</v>
      </c>
      <c r="S4899">
        <v>8.175428412036068E-7</v>
      </c>
      <c r="T4899">
        <v>5.7179105888707875E-10</v>
      </c>
      <c r="U4899">
        <v>7.8775411412767962E-7</v>
      </c>
      <c r="V4899">
        <v>4.7550144384849581E-10</v>
      </c>
      <c r="W4899" s="3">
        <f>AVERAGE(S4899,U4899)</f>
        <v>8.0264847766564321E-7</v>
      </c>
      <c r="X4899">
        <f>AVERAGE(T4899,V4899)</f>
        <v>5.2364625136778728E-10</v>
      </c>
      <c r="Y4899" s="3">
        <f>1*(10^(-R4899))</f>
        <v>1.0471285480508974E-8</v>
      </c>
      <c r="Z4899" s="3">
        <f>Y4899/W4899</f>
        <v>1.3045917075632909E-2</v>
      </c>
      <c r="AA4899" s="3">
        <f>X4899/Y4899</f>
        <v>5.0007828775415507E-2</v>
      </c>
    </row>
    <row r="4900" spans="1:27" x14ac:dyDescent="0.2">
      <c r="A4900">
        <v>4899</v>
      </c>
      <c r="B4900" t="s">
        <v>6</v>
      </c>
      <c r="C4900" t="s">
        <v>30</v>
      </c>
      <c r="D4900" t="s">
        <v>5</v>
      </c>
      <c r="E4900">
        <v>2</v>
      </c>
      <c r="F4900" t="s">
        <v>23</v>
      </c>
      <c r="G4900" t="s">
        <v>28</v>
      </c>
      <c r="H4900" s="1">
        <v>570</v>
      </c>
      <c r="I4900" s="2">
        <v>9.1644152759547488</v>
      </c>
      <c r="J4900" s="2">
        <v>21.518096583436073</v>
      </c>
      <c r="K4900" s="2">
        <f>(L4900/(Z4900+AA4900))</f>
        <v>364.71043219683708</v>
      </c>
      <c r="L4900" s="2">
        <v>22.996358900965394</v>
      </c>
      <c r="M4900" s="2">
        <f>SUM(K4900:L4900)</f>
        <v>387.70679109780247</v>
      </c>
      <c r="N4900" s="2">
        <v>22.382969097932286</v>
      </c>
      <c r="O4900" s="2">
        <v>0.61338980303310719</v>
      </c>
      <c r="P4900">
        <v>31</v>
      </c>
      <c r="Q4900">
        <v>12</v>
      </c>
      <c r="R4900" s="2">
        <v>7.98</v>
      </c>
      <c r="S4900">
        <v>8.175428412036068E-7</v>
      </c>
      <c r="T4900">
        <v>5.7179105888707875E-10</v>
      </c>
      <c r="U4900">
        <v>7.8775411412767962E-7</v>
      </c>
      <c r="V4900">
        <v>4.7550144384849581E-10</v>
      </c>
      <c r="W4900" s="3">
        <f>AVERAGE(S4900,U4900)</f>
        <v>8.0264847766564321E-7</v>
      </c>
      <c r="X4900">
        <f>AVERAGE(T4900,V4900)</f>
        <v>5.2364625136778728E-10</v>
      </c>
      <c r="Y4900" s="3">
        <f>1*(10^(-R4900))</f>
        <v>1.0471285480508974E-8</v>
      </c>
      <c r="Z4900" s="3">
        <f>Y4900/W4900</f>
        <v>1.3045917075632909E-2</v>
      </c>
      <c r="AA4900" s="3">
        <f>X4900/Y4900</f>
        <v>5.0007828775415507E-2</v>
      </c>
    </row>
    <row r="4901" spans="1:27" x14ac:dyDescent="0.2">
      <c r="A4901">
        <v>4900</v>
      </c>
      <c r="B4901" t="s">
        <v>6</v>
      </c>
      <c r="C4901" t="s">
        <v>30</v>
      </c>
      <c r="D4901" t="s">
        <v>5</v>
      </c>
      <c r="E4901">
        <v>2</v>
      </c>
      <c r="F4901" t="s">
        <v>23</v>
      </c>
      <c r="G4901" t="s">
        <v>28</v>
      </c>
      <c r="H4901" s="1">
        <v>583</v>
      </c>
      <c r="I4901" s="2">
        <v>9.0472479529970649</v>
      </c>
      <c r="J4901" s="2">
        <v>21.422189231508224</v>
      </c>
      <c r="K4901" s="2">
        <f>(L4901/(Z4901+AA4901))</f>
        <v>367.5739015111011</v>
      </c>
      <c r="L4901" s="2">
        <v>22.870193474727632</v>
      </c>
      <c r="M4901" s="2">
        <f>SUM(K4901:L4901)</f>
        <v>390.44409498582871</v>
      </c>
      <c r="N4901" s="2">
        <v>22.232835491933653</v>
      </c>
      <c r="O4901" s="2">
        <v>0.63735798279397982</v>
      </c>
      <c r="P4901">
        <v>31</v>
      </c>
      <c r="Q4901">
        <v>12</v>
      </c>
      <c r="R4901" s="2">
        <v>7.97</v>
      </c>
      <c r="S4901">
        <v>8.175428412036068E-7</v>
      </c>
      <c r="T4901">
        <v>5.7179105888707875E-10</v>
      </c>
      <c r="U4901">
        <v>7.8775411412767962E-7</v>
      </c>
      <c r="V4901">
        <v>4.7550144384849581E-10</v>
      </c>
      <c r="W4901" s="3">
        <f>AVERAGE(S4901,U4901)</f>
        <v>8.0264847766564321E-7</v>
      </c>
      <c r="X4901">
        <f>AVERAGE(T4901,V4901)</f>
        <v>5.2364625136778728E-10</v>
      </c>
      <c r="Y4901" s="3">
        <f>1*(10^(-R4901))</f>
        <v>1.0715193052376043E-8</v>
      </c>
      <c r="Z4901" s="3">
        <f>Y4901/W4901</f>
        <v>1.3349795521370986E-2</v>
      </c>
      <c r="AA4901" s="3">
        <f>X4901/Y4901</f>
        <v>4.8869511618521072E-2</v>
      </c>
    </row>
    <row r="4902" spans="1:27" x14ac:dyDescent="0.2">
      <c r="A4902">
        <v>4901</v>
      </c>
      <c r="B4902" t="s">
        <v>6</v>
      </c>
      <c r="C4902" t="s">
        <v>30</v>
      </c>
      <c r="D4902" t="s">
        <v>5</v>
      </c>
      <c r="E4902">
        <v>2</v>
      </c>
      <c r="F4902" t="s">
        <v>23</v>
      </c>
      <c r="G4902" t="s">
        <v>28</v>
      </c>
      <c r="H4902" s="1">
        <v>597</v>
      </c>
      <c r="I4902" s="2">
        <v>9.4316401025064032</v>
      </c>
      <c r="J4902" s="2">
        <v>21.388588161388842</v>
      </c>
      <c r="K4902" s="2">
        <f>(L4902/(Z4902+AA4902))</f>
        <v>366.9973823335668</v>
      </c>
      <c r="L4902" s="2">
        <v>22.834322850948588</v>
      </c>
      <c r="M4902" s="2">
        <f>SUM(K4902:L4902)</f>
        <v>389.83170518451539</v>
      </c>
      <c r="N4902" s="2">
        <v>22.168311065666892</v>
      </c>
      <c r="O4902" s="2">
        <v>0.66601178528169658</v>
      </c>
      <c r="P4902">
        <v>31</v>
      </c>
      <c r="Q4902">
        <v>12</v>
      </c>
      <c r="R4902" s="2">
        <v>7.97</v>
      </c>
      <c r="S4902">
        <v>8.175428412036068E-7</v>
      </c>
      <c r="T4902">
        <v>5.7179105888707875E-10</v>
      </c>
      <c r="U4902">
        <v>7.8775411412767962E-7</v>
      </c>
      <c r="V4902">
        <v>4.7550144384849581E-10</v>
      </c>
      <c r="W4902" s="3">
        <f>AVERAGE(S4902,U4902)</f>
        <v>8.0264847766564321E-7</v>
      </c>
      <c r="X4902">
        <f>AVERAGE(T4902,V4902)</f>
        <v>5.2364625136778728E-10</v>
      </c>
      <c r="Y4902" s="3">
        <f>1*(10^(-R4902))</f>
        <v>1.0715193052376043E-8</v>
      </c>
      <c r="Z4902" s="3">
        <f>Y4902/W4902</f>
        <v>1.3349795521370986E-2</v>
      </c>
      <c r="AA4902" s="3">
        <f>X4902/Y4902</f>
        <v>4.8869511618521072E-2</v>
      </c>
    </row>
    <row r="4903" spans="1:27" x14ac:dyDescent="0.2">
      <c r="A4903">
        <v>4902</v>
      </c>
      <c r="B4903" t="s">
        <v>6</v>
      </c>
      <c r="C4903" t="s">
        <v>30</v>
      </c>
      <c r="D4903" t="s">
        <v>5</v>
      </c>
      <c r="E4903">
        <v>2</v>
      </c>
      <c r="F4903" t="s">
        <v>24</v>
      </c>
      <c r="G4903" t="s">
        <v>31</v>
      </c>
      <c r="H4903" s="1">
        <v>210</v>
      </c>
      <c r="I4903" s="2">
        <v>9.3370729420588781</v>
      </c>
      <c r="J4903" s="2">
        <v>20.51093082668395</v>
      </c>
      <c r="K4903" s="2">
        <f>(L4903/(Z4903+AA4903))</f>
        <v>316.36020472323281</v>
      </c>
      <c r="L4903" s="2">
        <v>22.100276003344501</v>
      </c>
      <c r="M4903" s="2">
        <f>SUM(K4903:L4903)</f>
        <v>338.46048072657732</v>
      </c>
      <c r="N4903" s="2">
        <v>21.473530334014999</v>
      </c>
      <c r="O4903" s="2">
        <v>0.62674566932950326</v>
      </c>
      <c r="P4903">
        <v>31</v>
      </c>
      <c r="Q4903">
        <v>12</v>
      </c>
      <c r="R4903" s="2">
        <v>8.0500000000000007</v>
      </c>
      <c r="S4903">
        <v>8.175428412036068E-7</v>
      </c>
      <c r="T4903">
        <v>5.7179105888707875E-10</v>
      </c>
      <c r="U4903">
        <v>7.8775411412767962E-7</v>
      </c>
      <c r="V4903">
        <v>4.7550144384849581E-10</v>
      </c>
      <c r="W4903" s="3">
        <f>AVERAGE(S4903,U4903)</f>
        <v>8.0264847766564321E-7</v>
      </c>
      <c r="X4903">
        <f>AVERAGE(T4903,V4903)</f>
        <v>5.2364625136778728E-10</v>
      </c>
      <c r="Y4903" s="3">
        <f>1*(10^(-R4903))</f>
        <v>8.9125093813374133E-9</v>
      </c>
      <c r="Z4903" s="3">
        <f>Y4903/W4903</f>
        <v>1.1103876266305048E-2</v>
      </c>
      <c r="AA4903" s="3">
        <f>X4903/Y4903</f>
        <v>5.8754075756070487E-2</v>
      </c>
    </row>
    <row r="4904" spans="1:27" x14ac:dyDescent="0.2">
      <c r="A4904">
        <v>4903</v>
      </c>
      <c r="B4904" t="s">
        <v>6</v>
      </c>
      <c r="C4904" t="s">
        <v>30</v>
      </c>
      <c r="D4904" t="s">
        <v>5</v>
      </c>
      <c r="E4904">
        <v>2</v>
      </c>
      <c r="F4904" t="s">
        <v>24</v>
      </c>
      <c r="G4904" t="s">
        <v>31</v>
      </c>
      <c r="H4904" s="1">
        <v>225</v>
      </c>
      <c r="I4904" s="2">
        <v>9.5606756672291979</v>
      </c>
      <c r="J4904" s="2">
        <v>20.312453625806693</v>
      </c>
      <c r="K4904" s="2">
        <f>(L4904/(Z4904+AA4904))</f>
        <v>308.77820895000428</v>
      </c>
      <c r="L4904" s="2">
        <v>21.915149004911036</v>
      </c>
      <c r="M4904" s="2">
        <f>SUM(K4904:L4904)</f>
        <v>330.69335795491531</v>
      </c>
      <c r="N4904" s="2">
        <v>21.320602363099294</v>
      </c>
      <c r="O4904" s="2">
        <v>0.59454664181174233</v>
      </c>
      <c r="P4904">
        <v>31</v>
      </c>
      <c r="Q4904">
        <v>12</v>
      </c>
      <c r="R4904" s="2">
        <v>8.06</v>
      </c>
      <c r="S4904">
        <v>8.175428412036068E-7</v>
      </c>
      <c r="T4904">
        <v>5.7179105888707875E-10</v>
      </c>
      <c r="U4904">
        <v>7.8775411412767962E-7</v>
      </c>
      <c r="V4904">
        <v>4.7550144384849581E-10</v>
      </c>
      <c r="W4904" s="3">
        <f>AVERAGE(S4904,U4904)</f>
        <v>8.0264847766564321E-7</v>
      </c>
      <c r="X4904">
        <f>AVERAGE(T4904,V4904)</f>
        <v>5.2364625136778728E-10</v>
      </c>
      <c r="Y4904" s="3">
        <f>1*(10^(-R4904))</f>
        <v>8.7096358995607965E-9</v>
      </c>
      <c r="Z4904" s="3">
        <f>Y4904/W4904</f>
        <v>1.0851121184321168E-2</v>
      </c>
      <c r="AA4904" s="3">
        <f>X4904/Y4904</f>
        <v>6.0122633989119267E-2</v>
      </c>
    </row>
    <row r="4905" spans="1:27" x14ac:dyDescent="0.2">
      <c r="A4905">
        <v>4904</v>
      </c>
      <c r="B4905" t="s">
        <v>6</v>
      </c>
      <c r="C4905" t="s">
        <v>30</v>
      </c>
      <c r="D4905" t="s">
        <v>5</v>
      </c>
      <c r="E4905">
        <v>2</v>
      </c>
      <c r="F4905" t="s">
        <v>24</v>
      </c>
      <c r="G4905" t="s">
        <v>31</v>
      </c>
      <c r="H4905" s="1">
        <v>239</v>
      </c>
      <c r="I4905" s="2">
        <v>10.097776736045999</v>
      </c>
      <c r="J4905" s="2">
        <v>20.505769548004963</v>
      </c>
      <c r="K4905" s="2">
        <f>(L4905/(Z4905+AA4905))</f>
        <v>311.71690303415971</v>
      </c>
      <c r="L4905" s="2">
        <v>22.123719159369521</v>
      </c>
      <c r="M4905" s="2">
        <f>SUM(K4905:L4905)</f>
        <v>333.84062219352921</v>
      </c>
      <c r="N4905" s="2">
        <v>21.539451942740289</v>
      </c>
      <c r="O4905" s="2">
        <v>0.58426721662923309</v>
      </c>
      <c r="P4905">
        <v>31</v>
      </c>
      <c r="Q4905">
        <v>12</v>
      </c>
      <c r="R4905" s="2">
        <v>8.06</v>
      </c>
      <c r="S4905">
        <v>8.175428412036068E-7</v>
      </c>
      <c r="T4905">
        <v>5.7179105888707875E-10</v>
      </c>
      <c r="U4905">
        <v>7.8775411412767962E-7</v>
      </c>
      <c r="V4905">
        <v>4.7550144384849581E-10</v>
      </c>
      <c r="W4905" s="3">
        <f>AVERAGE(S4905,U4905)</f>
        <v>8.0264847766564321E-7</v>
      </c>
      <c r="X4905">
        <f>AVERAGE(T4905,V4905)</f>
        <v>5.2364625136778728E-10</v>
      </c>
      <c r="Y4905" s="3">
        <f>1*(10^(-R4905))</f>
        <v>8.7096358995607965E-9</v>
      </c>
      <c r="Z4905" s="3">
        <f>Y4905/W4905</f>
        <v>1.0851121184321168E-2</v>
      </c>
      <c r="AA4905" s="3">
        <f>X4905/Y4905</f>
        <v>6.0122633989119267E-2</v>
      </c>
    </row>
    <row r="4906" spans="1:27" x14ac:dyDescent="0.2">
      <c r="A4906">
        <v>4905</v>
      </c>
      <c r="B4906" t="s">
        <v>6</v>
      </c>
      <c r="C4906" t="s">
        <v>30</v>
      </c>
      <c r="D4906" t="s">
        <v>5</v>
      </c>
      <c r="E4906">
        <v>2</v>
      </c>
      <c r="F4906" t="s">
        <v>24</v>
      </c>
      <c r="G4906" t="s">
        <v>31</v>
      </c>
      <c r="H4906" s="1">
        <v>252</v>
      </c>
      <c r="I4906" s="2">
        <v>9.5515850990686921</v>
      </c>
      <c r="J4906" s="2">
        <v>20.748015496663946</v>
      </c>
      <c r="K4906" s="2">
        <f>(L4906/(Z4906+AA4906))</f>
        <v>315.39937817617027</v>
      </c>
      <c r="L4906" s="2">
        <v>22.38507824853086</v>
      </c>
      <c r="M4906" s="2">
        <f>SUM(K4906:L4906)</f>
        <v>337.78445642470115</v>
      </c>
      <c r="N4906" s="2">
        <v>21.754236991592819</v>
      </c>
      <c r="O4906" s="2">
        <v>0.63084125693804094</v>
      </c>
      <c r="P4906">
        <v>31</v>
      </c>
      <c r="Q4906">
        <v>12</v>
      </c>
      <c r="R4906" s="2">
        <v>8.06</v>
      </c>
      <c r="S4906">
        <v>8.175428412036068E-7</v>
      </c>
      <c r="T4906">
        <v>5.7179105888707875E-10</v>
      </c>
      <c r="U4906">
        <v>7.8775411412767962E-7</v>
      </c>
      <c r="V4906">
        <v>4.7550144384849581E-10</v>
      </c>
      <c r="W4906" s="3">
        <f>AVERAGE(S4906,U4906)</f>
        <v>8.0264847766564321E-7</v>
      </c>
      <c r="X4906">
        <f>AVERAGE(T4906,V4906)</f>
        <v>5.2364625136778728E-10</v>
      </c>
      <c r="Y4906" s="3">
        <f>1*(10^(-R4906))</f>
        <v>8.7096358995607965E-9</v>
      </c>
      <c r="Z4906" s="3">
        <f>Y4906/W4906</f>
        <v>1.0851121184321168E-2</v>
      </c>
      <c r="AA4906" s="3">
        <f>X4906/Y4906</f>
        <v>6.0122633989119267E-2</v>
      </c>
    </row>
    <row r="4907" spans="1:27" x14ac:dyDescent="0.2">
      <c r="A4907">
        <v>4906</v>
      </c>
      <c r="B4907" t="s">
        <v>6</v>
      </c>
      <c r="C4907" t="s">
        <v>30</v>
      </c>
      <c r="D4907" t="s">
        <v>5</v>
      </c>
      <c r="E4907">
        <v>2</v>
      </c>
      <c r="F4907" t="s">
        <v>24</v>
      </c>
      <c r="G4907" t="s">
        <v>31</v>
      </c>
      <c r="H4907" s="1">
        <v>266</v>
      </c>
      <c r="I4907" s="2">
        <v>9.9987274204637764</v>
      </c>
      <c r="J4907" s="2">
        <v>20.598283411349279</v>
      </c>
      <c r="K4907" s="2">
        <f>(L4907/(Z4907+AA4907))</f>
        <v>313.12324695509471</v>
      </c>
      <c r="L4907" s="2">
        <v>22.223532668503619</v>
      </c>
      <c r="M4907" s="2">
        <f>SUM(K4907:L4907)</f>
        <v>335.34677962359831</v>
      </c>
      <c r="N4907" s="2">
        <v>21.644748693478757</v>
      </c>
      <c r="O4907" s="2">
        <v>0.57878397502486101</v>
      </c>
      <c r="P4907">
        <v>31</v>
      </c>
      <c r="Q4907">
        <v>12</v>
      </c>
      <c r="R4907" s="2">
        <v>8.06</v>
      </c>
      <c r="S4907">
        <v>8.175428412036068E-7</v>
      </c>
      <c r="T4907">
        <v>5.7179105888707875E-10</v>
      </c>
      <c r="U4907">
        <v>7.8775411412767962E-7</v>
      </c>
      <c r="V4907">
        <v>4.7550144384849581E-10</v>
      </c>
      <c r="W4907" s="3">
        <f>AVERAGE(S4907,U4907)</f>
        <v>8.0264847766564321E-7</v>
      </c>
      <c r="X4907">
        <f>AVERAGE(T4907,V4907)</f>
        <v>5.2364625136778728E-10</v>
      </c>
      <c r="Y4907" s="3">
        <f>1*(10^(-R4907))</f>
        <v>8.7096358995607965E-9</v>
      </c>
      <c r="Z4907" s="3">
        <f>Y4907/W4907</f>
        <v>1.0851121184321168E-2</v>
      </c>
      <c r="AA4907" s="3">
        <f>X4907/Y4907</f>
        <v>6.0122633989119267E-2</v>
      </c>
    </row>
    <row r="4908" spans="1:27" x14ac:dyDescent="0.2">
      <c r="A4908">
        <v>4907</v>
      </c>
      <c r="B4908" t="s">
        <v>6</v>
      </c>
      <c r="C4908" t="s">
        <v>30</v>
      </c>
      <c r="D4908" t="s">
        <v>5</v>
      </c>
      <c r="E4908">
        <v>2</v>
      </c>
      <c r="F4908" t="s">
        <v>24</v>
      </c>
      <c r="G4908" t="s">
        <v>31</v>
      </c>
      <c r="H4908" s="1">
        <v>281</v>
      </c>
      <c r="I4908" s="2">
        <v>9.908768673042065</v>
      </c>
      <c r="J4908" s="2">
        <v>20.559536603130681</v>
      </c>
      <c r="K4908" s="2">
        <f>(L4908/(Z4908+AA4908))</f>
        <v>312.53422936805231</v>
      </c>
      <c r="L4908" s="2">
        <v>22.181727878488019</v>
      </c>
      <c r="M4908" s="2">
        <f>SUM(K4908:L4908)</f>
        <v>334.71595724654031</v>
      </c>
      <c r="N4908" s="2">
        <v>21.539451942740289</v>
      </c>
      <c r="O4908" s="2">
        <v>0.64227593574772912</v>
      </c>
      <c r="P4908">
        <v>31</v>
      </c>
      <c r="Q4908">
        <v>12</v>
      </c>
      <c r="R4908" s="2">
        <v>8.06</v>
      </c>
      <c r="S4908">
        <v>8.175428412036068E-7</v>
      </c>
      <c r="T4908">
        <v>5.7179105888707875E-10</v>
      </c>
      <c r="U4908">
        <v>7.8775411412767962E-7</v>
      </c>
      <c r="V4908">
        <v>4.7550144384849581E-10</v>
      </c>
      <c r="W4908" s="3">
        <f>AVERAGE(S4908,U4908)</f>
        <v>8.0264847766564321E-7</v>
      </c>
      <c r="X4908">
        <f>AVERAGE(T4908,V4908)</f>
        <v>5.2364625136778728E-10</v>
      </c>
      <c r="Y4908" s="3">
        <f>1*(10^(-R4908))</f>
        <v>8.7096358995607965E-9</v>
      </c>
      <c r="Z4908" s="3">
        <f>Y4908/W4908</f>
        <v>1.0851121184321168E-2</v>
      </c>
      <c r="AA4908" s="3">
        <f>X4908/Y4908</f>
        <v>6.0122633989119267E-2</v>
      </c>
    </row>
    <row r="4909" spans="1:27" x14ac:dyDescent="0.2">
      <c r="A4909">
        <v>4908</v>
      </c>
      <c r="B4909" t="s">
        <v>6</v>
      </c>
      <c r="C4909" t="s">
        <v>30</v>
      </c>
      <c r="D4909" t="s">
        <v>5</v>
      </c>
      <c r="E4909">
        <v>2</v>
      </c>
      <c r="F4909" t="s">
        <v>24</v>
      </c>
      <c r="G4909" t="s">
        <v>31</v>
      </c>
      <c r="H4909" s="1">
        <v>295</v>
      </c>
      <c r="I4909" s="2">
        <v>10.334257766110385</v>
      </c>
      <c r="J4909" s="2">
        <v>20.633481266852698</v>
      </c>
      <c r="K4909" s="2">
        <f>(L4909/(Z4909+AA4909))</f>
        <v>313.65829347176646</v>
      </c>
      <c r="L4909" s="2">
        <v>22.261506928984282</v>
      </c>
      <c r="M4909" s="2">
        <f>SUM(K4909:L4909)</f>
        <v>335.91980040075072</v>
      </c>
      <c r="N4909" s="2">
        <v>21.664436264485346</v>
      </c>
      <c r="O4909" s="2">
        <v>0.59707066449893753</v>
      </c>
      <c r="P4909">
        <v>31</v>
      </c>
      <c r="Q4909">
        <v>12</v>
      </c>
      <c r="R4909" s="2">
        <v>8.06</v>
      </c>
      <c r="S4909">
        <v>8.175428412036068E-7</v>
      </c>
      <c r="T4909">
        <v>5.7179105888707875E-10</v>
      </c>
      <c r="U4909">
        <v>7.8775411412767962E-7</v>
      </c>
      <c r="V4909">
        <v>4.7550144384849581E-10</v>
      </c>
      <c r="W4909" s="3">
        <f>AVERAGE(S4909,U4909)</f>
        <v>8.0264847766564321E-7</v>
      </c>
      <c r="X4909">
        <f>AVERAGE(T4909,V4909)</f>
        <v>5.2364625136778728E-10</v>
      </c>
      <c r="Y4909" s="3">
        <f>1*(10^(-R4909))</f>
        <v>8.7096358995607965E-9</v>
      </c>
      <c r="Z4909" s="3">
        <f>Y4909/W4909</f>
        <v>1.0851121184321168E-2</v>
      </c>
      <c r="AA4909" s="3">
        <f>X4909/Y4909</f>
        <v>6.0122633989119267E-2</v>
      </c>
    </row>
    <row r="4910" spans="1:27" x14ac:dyDescent="0.2">
      <c r="A4910">
        <v>4909</v>
      </c>
      <c r="B4910" t="s">
        <v>6</v>
      </c>
      <c r="C4910" t="s">
        <v>30</v>
      </c>
      <c r="D4910" t="s">
        <v>5</v>
      </c>
      <c r="E4910">
        <v>2</v>
      </c>
      <c r="F4910" t="s">
        <v>24</v>
      </c>
      <c r="G4910" t="s">
        <v>31</v>
      </c>
      <c r="H4910" s="1">
        <v>309</v>
      </c>
      <c r="I4910" s="2">
        <v>10.071956997312331</v>
      </c>
      <c r="J4910" s="2">
        <v>20.614579932463233</v>
      </c>
      <c r="K4910" s="2">
        <f>(L4910/(Z4910+AA4910))</f>
        <v>313.37094963974266</v>
      </c>
      <c r="L4910" s="2">
        <v>22.241113058199627</v>
      </c>
      <c r="M4910" s="2">
        <f>SUM(K4910:L4910)</f>
        <v>335.61206269794229</v>
      </c>
      <c r="N4910" s="2">
        <v>21.636365598727561</v>
      </c>
      <c r="O4910" s="2">
        <v>0.60474745947206676</v>
      </c>
      <c r="P4910">
        <v>31</v>
      </c>
      <c r="Q4910">
        <v>12</v>
      </c>
      <c r="R4910" s="2">
        <v>8.06</v>
      </c>
      <c r="S4910">
        <v>8.175428412036068E-7</v>
      </c>
      <c r="T4910">
        <v>5.7179105888707875E-10</v>
      </c>
      <c r="U4910">
        <v>7.8775411412767962E-7</v>
      </c>
      <c r="V4910">
        <v>4.7550144384849581E-10</v>
      </c>
      <c r="W4910" s="3">
        <f>AVERAGE(S4910,U4910)</f>
        <v>8.0264847766564321E-7</v>
      </c>
      <c r="X4910">
        <f>AVERAGE(T4910,V4910)</f>
        <v>5.2364625136778728E-10</v>
      </c>
      <c r="Y4910" s="3">
        <f>1*(10^(-R4910))</f>
        <v>8.7096358995607965E-9</v>
      </c>
      <c r="Z4910" s="3">
        <f>Y4910/W4910</f>
        <v>1.0851121184321168E-2</v>
      </c>
      <c r="AA4910" s="3">
        <f>X4910/Y4910</f>
        <v>6.0122633989119267E-2</v>
      </c>
    </row>
    <row r="4911" spans="1:27" x14ac:dyDescent="0.2">
      <c r="A4911">
        <v>4910</v>
      </c>
      <c r="B4911" t="s">
        <v>6</v>
      </c>
      <c r="C4911" t="s">
        <v>30</v>
      </c>
      <c r="D4911" t="s">
        <v>5</v>
      </c>
      <c r="E4911">
        <v>2</v>
      </c>
      <c r="F4911" t="s">
        <v>24</v>
      </c>
      <c r="G4911" t="s">
        <v>31</v>
      </c>
      <c r="H4911" s="1">
        <v>323</v>
      </c>
      <c r="I4911" s="2">
        <v>9.8850321895118469</v>
      </c>
      <c r="J4911" s="2">
        <v>20.246832562823304</v>
      </c>
      <c r="K4911" s="2">
        <f>(L4911/(Z4911+AA4911))</f>
        <v>307.78069440762789</v>
      </c>
      <c r="L4911" s="2">
        <v>21.844351651998466</v>
      </c>
      <c r="M4911" s="2">
        <f>SUM(K4911:L4911)</f>
        <v>329.62504605962636</v>
      </c>
      <c r="N4911" s="2">
        <v>21.21949715973642</v>
      </c>
      <c r="O4911" s="2">
        <v>0.62485449226204426</v>
      </c>
      <c r="P4911">
        <v>31</v>
      </c>
      <c r="Q4911">
        <v>12</v>
      </c>
      <c r="R4911" s="2">
        <v>8.06</v>
      </c>
      <c r="S4911">
        <v>8.175428412036068E-7</v>
      </c>
      <c r="T4911">
        <v>5.7179105888707875E-10</v>
      </c>
      <c r="U4911">
        <v>7.8775411412767962E-7</v>
      </c>
      <c r="V4911">
        <v>4.7550144384849581E-10</v>
      </c>
      <c r="W4911" s="3">
        <f>AVERAGE(S4911,U4911)</f>
        <v>8.0264847766564321E-7</v>
      </c>
      <c r="X4911">
        <f>AVERAGE(T4911,V4911)</f>
        <v>5.2364625136778728E-10</v>
      </c>
      <c r="Y4911" s="3">
        <f>1*(10^(-R4911))</f>
        <v>8.7096358995607965E-9</v>
      </c>
      <c r="Z4911" s="3">
        <f>Y4911/W4911</f>
        <v>1.0851121184321168E-2</v>
      </c>
      <c r="AA4911" s="3">
        <f>X4911/Y4911</f>
        <v>6.0122633989119267E-2</v>
      </c>
    </row>
    <row r="4912" spans="1:27" x14ac:dyDescent="0.2">
      <c r="A4912">
        <v>4911</v>
      </c>
      <c r="B4912" t="s">
        <v>6</v>
      </c>
      <c r="C4912" t="s">
        <v>30</v>
      </c>
      <c r="D4912" t="s">
        <v>5</v>
      </c>
      <c r="E4912">
        <v>2</v>
      </c>
      <c r="F4912" t="s">
        <v>24</v>
      </c>
      <c r="G4912" t="s">
        <v>31</v>
      </c>
      <c r="H4912" s="1">
        <v>337</v>
      </c>
      <c r="I4912" s="2">
        <v>10.304271516969807</v>
      </c>
      <c r="J4912" s="2">
        <v>20.497043002041188</v>
      </c>
      <c r="K4912" s="2">
        <f>(L4912/(Z4912+AA4912))</f>
        <v>311.58423874922312</v>
      </c>
      <c r="L4912" s="2">
        <v>22.114303476890171</v>
      </c>
      <c r="M4912" s="2">
        <f>SUM(K4912:L4912)</f>
        <v>333.69854222611332</v>
      </c>
      <c r="N4912" s="2">
        <v>21.517097023403775</v>
      </c>
      <c r="O4912" s="2">
        <v>0.59720645348639712</v>
      </c>
      <c r="P4912">
        <v>31</v>
      </c>
      <c r="Q4912">
        <v>12</v>
      </c>
      <c r="R4912" s="2">
        <v>8.06</v>
      </c>
      <c r="S4912">
        <v>8.175428412036068E-7</v>
      </c>
      <c r="T4912">
        <v>5.7179105888707875E-10</v>
      </c>
      <c r="U4912">
        <v>7.8775411412767962E-7</v>
      </c>
      <c r="V4912">
        <v>4.7550144384849581E-10</v>
      </c>
      <c r="W4912" s="3">
        <f>AVERAGE(S4912,U4912)</f>
        <v>8.0264847766564321E-7</v>
      </c>
      <c r="X4912">
        <f>AVERAGE(T4912,V4912)</f>
        <v>5.2364625136778728E-10</v>
      </c>
      <c r="Y4912" s="3">
        <f>1*(10^(-R4912))</f>
        <v>8.7096358995607965E-9</v>
      </c>
      <c r="Z4912" s="3">
        <f>Y4912/W4912</f>
        <v>1.0851121184321168E-2</v>
      </c>
      <c r="AA4912" s="3">
        <f>X4912/Y4912</f>
        <v>6.0122633989119267E-2</v>
      </c>
    </row>
    <row r="4913" spans="1:27" x14ac:dyDescent="0.2">
      <c r="A4913">
        <v>4912</v>
      </c>
      <c r="B4913" t="s">
        <v>6</v>
      </c>
      <c r="C4913" t="s">
        <v>30</v>
      </c>
      <c r="D4913" t="s">
        <v>5</v>
      </c>
      <c r="E4913">
        <v>2</v>
      </c>
      <c r="F4913" t="s">
        <v>24</v>
      </c>
      <c r="G4913" t="s">
        <v>31</v>
      </c>
      <c r="H4913" s="1">
        <v>350</v>
      </c>
      <c r="I4913" s="2">
        <v>10.155665979123691</v>
      </c>
      <c r="J4913" s="2">
        <v>20.613549808896025</v>
      </c>
      <c r="K4913" s="2">
        <f>(L4913/(Z4913+AA4913))</f>
        <v>313.35531117623458</v>
      </c>
      <c r="L4913" s="2">
        <v>22.240003137719313</v>
      </c>
      <c r="M4913" s="2">
        <f>SUM(K4913:L4913)</f>
        <v>335.59531431395391</v>
      </c>
      <c r="N4913" s="2">
        <v>21.63915996364463</v>
      </c>
      <c r="O4913" s="2">
        <v>0.60084317407468291</v>
      </c>
      <c r="P4913">
        <v>31</v>
      </c>
      <c r="Q4913">
        <v>12</v>
      </c>
      <c r="R4913" s="2">
        <v>8.06</v>
      </c>
      <c r="S4913">
        <v>8.175428412036068E-7</v>
      </c>
      <c r="T4913">
        <v>5.7179105888707875E-10</v>
      </c>
      <c r="U4913">
        <v>7.8775411412767962E-7</v>
      </c>
      <c r="V4913">
        <v>4.7550144384849581E-10</v>
      </c>
      <c r="W4913" s="3">
        <f>AVERAGE(S4913,U4913)</f>
        <v>8.0264847766564321E-7</v>
      </c>
      <c r="X4913">
        <f>AVERAGE(T4913,V4913)</f>
        <v>5.2364625136778728E-10</v>
      </c>
      <c r="Y4913" s="3">
        <f>1*(10^(-R4913))</f>
        <v>8.7096358995607965E-9</v>
      </c>
      <c r="Z4913" s="3">
        <f>Y4913/W4913</f>
        <v>1.0851121184321168E-2</v>
      </c>
      <c r="AA4913" s="3">
        <f>X4913/Y4913</f>
        <v>6.0122633989119267E-2</v>
      </c>
    </row>
    <row r="4914" spans="1:27" x14ac:dyDescent="0.2">
      <c r="A4914">
        <v>4913</v>
      </c>
      <c r="B4914" t="s">
        <v>6</v>
      </c>
      <c r="C4914" t="s">
        <v>30</v>
      </c>
      <c r="D4914" t="s">
        <v>5</v>
      </c>
      <c r="E4914">
        <v>2</v>
      </c>
      <c r="F4914" t="s">
        <v>24</v>
      </c>
      <c r="G4914" t="s">
        <v>31</v>
      </c>
      <c r="H4914" s="1">
        <v>364</v>
      </c>
      <c r="I4914" s="2">
        <v>10.30843802737671</v>
      </c>
      <c r="J4914" s="2">
        <v>20.357721740012128</v>
      </c>
      <c r="K4914" s="2">
        <f>(L4914/(Z4914+AA4914))</f>
        <v>309.46635282372034</v>
      </c>
      <c r="L4914" s="2">
        <v>21.963989159728264</v>
      </c>
      <c r="M4914" s="2">
        <f>SUM(K4914:L4914)</f>
        <v>331.43034198344861</v>
      </c>
      <c r="N4914" s="2">
        <v>21.351467393774143</v>
      </c>
      <c r="O4914" s="2">
        <v>0.61252176595412111</v>
      </c>
      <c r="P4914">
        <v>31</v>
      </c>
      <c r="Q4914">
        <v>12</v>
      </c>
      <c r="R4914" s="2">
        <v>8.06</v>
      </c>
      <c r="S4914">
        <v>8.175428412036068E-7</v>
      </c>
      <c r="T4914">
        <v>5.7179105888707875E-10</v>
      </c>
      <c r="U4914">
        <v>7.8775411412767962E-7</v>
      </c>
      <c r="V4914">
        <v>4.7550144384849581E-10</v>
      </c>
      <c r="W4914" s="3">
        <f>AVERAGE(S4914,U4914)</f>
        <v>8.0264847766564321E-7</v>
      </c>
      <c r="X4914">
        <f>AVERAGE(T4914,V4914)</f>
        <v>5.2364625136778728E-10</v>
      </c>
      <c r="Y4914" s="3">
        <f>1*(10^(-R4914))</f>
        <v>8.7096358995607965E-9</v>
      </c>
      <c r="Z4914" s="3">
        <f>Y4914/W4914</f>
        <v>1.0851121184321168E-2</v>
      </c>
      <c r="AA4914" s="3">
        <f>X4914/Y4914</f>
        <v>6.0122633989119267E-2</v>
      </c>
    </row>
    <row r="4915" spans="1:27" x14ac:dyDescent="0.2">
      <c r="A4915">
        <v>4914</v>
      </c>
      <c r="B4915" t="s">
        <v>6</v>
      </c>
      <c r="C4915" t="s">
        <v>30</v>
      </c>
      <c r="D4915" t="s">
        <v>5</v>
      </c>
      <c r="E4915">
        <v>2</v>
      </c>
      <c r="F4915" t="s">
        <v>24</v>
      </c>
      <c r="G4915" t="s">
        <v>31</v>
      </c>
      <c r="H4915" s="1">
        <v>379</v>
      </c>
      <c r="I4915" s="2">
        <v>10.082436402275137</v>
      </c>
      <c r="J4915" s="2">
        <v>20.282361670505992</v>
      </c>
      <c r="K4915" s="2">
        <f>(L4915/(Z4915+AA4915))</f>
        <v>303.79965963699595</v>
      </c>
      <c r="L4915" s="2">
        <v>21.912215635543244</v>
      </c>
      <c r="M4915" s="2">
        <f>SUM(K4915:L4915)</f>
        <v>325.7118752725392</v>
      </c>
      <c r="N4915" s="2">
        <v>21.345116564417179</v>
      </c>
      <c r="O4915" s="2">
        <v>0.56709907112606606</v>
      </c>
      <c r="P4915">
        <v>31</v>
      </c>
      <c r="Q4915">
        <v>12</v>
      </c>
      <c r="R4915" s="2">
        <v>8.07</v>
      </c>
      <c r="S4915">
        <v>8.175428412036068E-7</v>
      </c>
      <c r="T4915">
        <v>5.7179105888707875E-10</v>
      </c>
      <c r="U4915">
        <v>7.8775411412767962E-7</v>
      </c>
      <c r="V4915">
        <v>4.7550144384849581E-10</v>
      </c>
      <c r="W4915" s="3">
        <f>AVERAGE(S4915,U4915)</f>
        <v>8.0264847766564321E-7</v>
      </c>
      <c r="X4915">
        <f>AVERAGE(T4915,V4915)</f>
        <v>5.2364625136778728E-10</v>
      </c>
      <c r="Y4915" s="3">
        <f>1*(10^(-R4915))</f>
        <v>8.5113803820237553E-9</v>
      </c>
      <c r="Z4915" s="3">
        <f>Y4915/W4915</f>
        <v>1.0604119510420743E-2</v>
      </c>
      <c r="AA4915" s="3">
        <f>X4915/Y4915</f>
        <v>6.1523070038526424E-2</v>
      </c>
    </row>
    <row r="4916" spans="1:27" x14ac:dyDescent="0.2">
      <c r="A4916">
        <v>4915</v>
      </c>
      <c r="B4916" t="s">
        <v>6</v>
      </c>
      <c r="C4916" t="s">
        <v>30</v>
      </c>
      <c r="D4916" t="s">
        <v>5</v>
      </c>
      <c r="E4916">
        <v>2</v>
      </c>
      <c r="F4916" t="s">
        <v>24</v>
      </c>
      <c r="G4916" t="s">
        <v>31</v>
      </c>
      <c r="H4916" s="1">
        <v>392</v>
      </c>
      <c r="I4916" s="2">
        <v>10.022463903993996</v>
      </c>
      <c r="J4916" s="2">
        <v>20.325923808363726</v>
      </c>
      <c r="K4916" s="2">
        <f>(L4916/(Z4916+AA4916))</f>
        <v>304.45214688298023</v>
      </c>
      <c r="L4916" s="2">
        <v>21.959277706812621</v>
      </c>
      <c r="M4916" s="2">
        <f>SUM(K4916:L4916)</f>
        <v>326.41142458979283</v>
      </c>
      <c r="N4916" s="2">
        <v>21.35705612360827</v>
      </c>
      <c r="O4916" s="2">
        <v>0.60222158320435093</v>
      </c>
      <c r="P4916">
        <v>31</v>
      </c>
      <c r="Q4916">
        <v>12</v>
      </c>
      <c r="R4916" s="2">
        <v>8.07</v>
      </c>
      <c r="S4916">
        <v>8.175428412036068E-7</v>
      </c>
      <c r="T4916">
        <v>5.7179105888707875E-10</v>
      </c>
      <c r="U4916">
        <v>7.8775411412767962E-7</v>
      </c>
      <c r="V4916">
        <v>4.7550144384849581E-10</v>
      </c>
      <c r="W4916" s="3">
        <f>AVERAGE(S4916,U4916)</f>
        <v>8.0264847766564321E-7</v>
      </c>
      <c r="X4916">
        <f>AVERAGE(T4916,V4916)</f>
        <v>5.2364625136778728E-10</v>
      </c>
      <c r="Y4916" s="3">
        <f>1*(10^(-R4916))</f>
        <v>8.5113803820237553E-9</v>
      </c>
      <c r="Z4916" s="3">
        <f>Y4916/W4916</f>
        <v>1.0604119510420743E-2</v>
      </c>
      <c r="AA4916" s="3">
        <f>X4916/Y4916</f>
        <v>6.1523070038526424E-2</v>
      </c>
    </row>
    <row r="4917" spans="1:27" x14ac:dyDescent="0.2">
      <c r="A4917">
        <v>4916</v>
      </c>
      <c r="B4917" t="s">
        <v>6</v>
      </c>
      <c r="C4917" t="s">
        <v>30</v>
      </c>
      <c r="D4917" t="s">
        <v>5</v>
      </c>
      <c r="E4917">
        <v>2</v>
      </c>
      <c r="F4917" t="s">
        <v>24</v>
      </c>
      <c r="G4917" t="s">
        <v>31</v>
      </c>
      <c r="H4917" s="1">
        <v>406</v>
      </c>
      <c r="I4917" s="2">
        <v>10.405404087755482</v>
      </c>
      <c r="J4917" s="2">
        <v>20.206400266278049</v>
      </c>
      <c r="K4917" s="2">
        <f>(L4917/(Z4917+AA4917))</f>
        <v>302.6618824432075</v>
      </c>
      <c r="L4917" s="2">
        <v>21.830150964222394</v>
      </c>
      <c r="M4917" s="2">
        <f>SUM(K4917:L4917)</f>
        <v>324.49203340742991</v>
      </c>
      <c r="N4917" s="2">
        <v>21.251759372869802</v>
      </c>
      <c r="O4917" s="2">
        <v>0.57839159135259177</v>
      </c>
      <c r="P4917">
        <v>31</v>
      </c>
      <c r="Q4917">
        <v>12</v>
      </c>
      <c r="R4917" s="2">
        <v>8.07</v>
      </c>
      <c r="S4917">
        <v>8.175428412036068E-7</v>
      </c>
      <c r="T4917">
        <v>5.7179105888707875E-10</v>
      </c>
      <c r="U4917">
        <v>7.8775411412767962E-7</v>
      </c>
      <c r="V4917">
        <v>4.7550144384849581E-10</v>
      </c>
      <c r="W4917" s="3">
        <f>AVERAGE(S4917,U4917)</f>
        <v>8.0264847766564321E-7</v>
      </c>
      <c r="X4917">
        <f>AVERAGE(T4917,V4917)</f>
        <v>5.2364625136778728E-10</v>
      </c>
      <c r="Y4917" s="3">
        <f>1*(10^(-R4917))</f>
        <v>8.5113803820237553E-9</v>
      </c>
      <c r="Z4917" s="3">
        <f>Y4917/W4917</f>
        <v>1.0604119510420743E-2</v>
      </c>
      <c r="AA4917" s="3">
        <f>X4917/Y4917</f>
        <v>6.1523070038526424E-2</v>
      </c>
    </row>
    <row r="4918" spans="1:27" x14ac:dyDescent="0.2">
      <c r="A4918">
        <v>4917</v>
      </c>
      <c r="B4918" t="s">
        <v>6</v>
      </c>
      <c r="C4918" t="s">
        <v>30</v>
      </c>
      <c r="D4918" t="s">
        <v>5</v>
      </c>
      <c r="E4918">
        <v>2</v>
      </c>
      <c r="F4918" t="s">
        <v>24</v>
      </c>
      <c r="G4918" t="s">
        <v>31</v>
      </c>
      <c r="H4918" s="1">
        <v>420</v>
      </c>
      <c r="I4918" s="2">
        <v>10.441008813050816</v>
      </c>
      <c r="J4918" s="2">
        <v>20.246414867148726</v>
      </c>
      <c r="K4918" s="2">
        <f>(L4918/(Z4918+AA4918))</f>
        <v>303.26123002455</v>
      </c>
      <c r="L4918" s="2">
        <v>21.873380220827588</v>
      </c>
      <c r="M4918" s="2">
        <f>SUM(K4918:L4918)</f>
        <v>325.13461024537759</v>
      </c>
      <c r="N4918" s="2">
        <v>21.285418768461714</v>
      </c>
      <c r="O4918" s="2">
        <v>0.58796145236587405</v>
      </c>
      <c r="P4918">
        <v>31</v>
      </c>
      <c r="Q4918">
        <v>12</v>
      </c>
      <c r="R4918" s="2">
        <v>8.07</v>
      </c>
      <c r="S4918">
        <v>8.175428412036068E-7</v>
      </c>
      <c r="T4918">
        <v>5.7179105888707875E-10</v>
      </c>
      <c r="U4918">
        <v>7.8775411412767962E-7</v>
      </c>
      <c r="V4918">
        <v>4.7550144384849581E-10</v>
      </c>
      <c r="W4918" s="3">
        <f>AVERAGE(S4918,U4918)</f>
        <v>8.0264847766564321E-7</v>
      </c>
      <c r="X4918">
        <f>AVERAGE(T4918,V4918)</f>
        <v>5.2364625136778728E-10</v>
      </c>
      <c r="Y4918" s="3">
        <f>1*(10^(-R4918))</f>
        <v>8.5113803820237553E-9</v>
      </c>
      <c r="Z4918" s="3">
        <f>Y4918/W4918</f>
        <v>1.0604119510420743E-2</v>
      </c>
      <c r="AA4918" s="3">
        <f>X4918/Y4918</f>
        <v>6.1523070038526424E-2</v>
      </c>
    </row>
    <row r="4919" spans="1:27" x14ac:dyDescent="0.2">
      <c r="A4919">
        <v>4918</v>
      </c>
      <c r="B4919" t="s">
        <v>6</v>
      </c>
      <c r="C4919" t="s">
        <v>30</v>
      </c>
      <c r="D4919" t="s">
        <v>5</v>
      </c>
      <c r="E4919">
        <v>2</v>
      </c>
      <c r="F4919" t="s">
        <v>24</v>
      </c>
      <c r="G4919" t="s">
        <v>31</v>
      </c>
      <c r="H4919" s="1">
        <v>434</v>
      </c>
      <c r="I4919" s="2">
        <v>10.35452215763485</v>
      </c>
      <c r="J4919" s="2">
        <v>20.445723475777303</v>
      </c>
      <c r="K4919" s="2">
        <f>(L4919/(Z4919+AA4919))</f>
        <v>306.24656984284854</v>
      </c>
      <c r="L4919" s="2">
        <v>22.088704391770026</v>
      </c>
      <c r="M4919" s="2">
        <f>SUM(K4919:L4919)</f>
        <v>328.33527423461857</v>
      </c>
      <c r="N4919" s="2">
        <v>21.514302658486706</v>
      </c>
      <c r="O4919" s="2">
        <v>0.57440173328331889</v>
      </c>
      <c r="P4919">
        <v>31</v>
      </c>
      <c r="Q4919">
        <v>12</v>
      </c>
      <c r="R4919" s="2">
        <v>8.07</v>
      </c>
      <c r="S4919">
        <v>8.175428412036068E-7</v>
      </c>
      <c r="T4919">
        <v>5.7179105888707875E-10</v>
      </c>
      <c r="U4919">
        <v>7.8775411412767962E-7</v>
      </c>
      <c r="V4919">
        <v>4.7550144384849581E-10</v>
      </c>
      <c r="W4919" s="3">
        <f>AVERAGE(S4919,U4919)</f>
        <v>8.0264847766564321E-7</v>
      </c>
      <c r="X4919">
        <f>AVERAGE(T4919,V4919)</f>
        <v>5.2364625136778728E-10</v>
      </c>
      <c r="Y4919" s="3">
        <f>1*(10^(-R4919))</f>
        <v>8.5113803820237553E-9</v>
      </c>
      <c r="Z4919" s="3">
        <f>Y4919/W4919</f>
        <v>1.0604119510420743E-2</v>
      </c>
      <c r="AA4919" s="3">
        <f>X4919/Y4919</f>
        <v>6.1523070038526424E-2</v>
      </c>
    </row>
    <row r="4920" spans="1:27" x14ac:dyDescent="0.2">
      <c r="A4920">
        <v>4919</v>
      </c>
      <c r="B4920" t="s">
        <v>6</v>
      </c>
      <c r="C4920" t="s">
        <v>30</v>
      </c>
      <c r="D4920" t="s">
        <v>5</v>
      </c>
      <c r="E4920">
        <v>2</v>
      </c>
      <c r="F4920" t="s">
        <v>24</v>
      </c>
      <c r="G4920" t="s">
        <v>31</v>
      </c>
      <c r="H4920" s="1">
        <v>447</v>
      </c>
      <c r="I4920" s="2">
        <v>10.444480905056562</v>
      </c>
      <c r="J4920" s="2">
        <v>20.164297888537916</v>
      </c>
      <c r="K4920" s="2">
        <f>(L4920/(Z4920+AA4920))</f>
        <v>302.03123742244793</v>
      </c>
      <c r="L4920" s="2">
        <v>21.784664311271968</v>
      </c>
      <c r="M4920" s="2">
        <f>SUM(K4920:L4920)</f>
        <v>323.8159017337199</v>
      </c>
      <c r="N4920" s="2">
        <v>21.178851851851853</v>
      </c>
      <c r="O4920" s="2">
        <v>0.60581245942011375</v>
      </c>
      <c r="P4920">
        <v>31</v>
      </c>
      <c r="Q4920">
        <v>12</v>
      </c>
      <c r="R4920" s="2">
        <v>8.07</v>
      </c>
      <c r="S4920">
        <v>8.175428412036068E-7</v>
      </c>
      <c r="T4920">
        <v>5.7179105888707875E-10</v>
      </c>
      <c r="U4920">
        <v>7.8775411412767962E-7</v>
      </c>
      <c r="V4920">
        <v>4.7550144384849581E-10</v>
      </c>
      <c r="W4920" s="3">
        <f>AVERAGE(S4920,U4920)</f>
        <v>8.0264847766564321E-7</v>
      </c>
      <c r="X4920">
        <f>AVERAGE(T4920,V4920)</f>
        <v>5.2364625136778728E-10</v>
      </c>
      <c r="Y4920" s="3">
        <f>1*(10^(-R4920))</f>
        <v>8.5113803820237553E-9</v>
      </c>
      <c r="Z4920" s="3">
        <f>Y4920/W4920</f>
        <v>1.0604119510420743E-2</v>
      </c>
      <c r="AA4920" s="3">
        <f>X4920/Y4920</f>
        <v>6.1523070038526424E-2</v>
      </c>
    </row>
    <row r="4921" spans="1:27" x14ac:dyDescent="0.2">
      <c r="A4921">
        <v>4920</v>
      </c>
      <c r="B4921" t="s">
        <v>6</v>
      </c>
      <c r="C4921" t="s">
        <v>30</v>
      </c>
      <c r="D4921" t="s">
        <v>5</v>
      </c>
      <c r="E4921">
        <v>2</v>
      </c>
      <c r="F4921" t="s">
        <v>24</v>
      </c>
      <c r="G4921" t="s">
        <v>31</v>
      </c>
      <c r="H4921" s="1">
        <v>460</v>
      </c>
      <c r="I4921" s="2">
        <v>10.778306769173074</v>
      </c>
      <c r="J4921" s="2">
        <v>20.245596828008061</v>
      </c>
      <c r="K4921" s="2">
        <f>(L4921/(Z4921+AA4921))</f>
        <v>298.73404177227701</v>
      </c>
      <c r="L4921" s="2">
        <v>21.902841391955423</v>
      </c>
      <c r="M4921" s="2">
        <f>SUM(K4921:L4921)</f>
        <v>320.63688316423242</v>
      </c>
      <c r="N4921" s="2">
        <v>21.300914792092708</v>
      </c>
      <c r="O4921" s="2">
        <v>0.60192659986271591</v>
      </c>
      <c r="P4921">
        <v>31</v>
      </c>
      <c r="Q4921">
        <v>12</v>
      </c>
      <c r="R4921" s="2">
        <v>8.08</v>
      </c>
      <c r="S4921">
        <v>8.175428412036068E-7</v>
      </c>
      <c r="T4921">
        <v>5.7179105888707875E-10</v>
      </c>
      <c r="U4921">
        <v>7.8775411412767962E-7</v>
      </c>
      <c r="V4921">
        <v>4.7550144384849581E-10</v>
      </c>
      <c r="W4921" s="3">
        <f>AVERAGE(S4921,U4921)</f>
        <v>8.0264847766564321E-7</v>
      </c>
      <c r="X4921">
        <f>AVERAGE(T4921,V4921)</f>
        <v>5.2364625136778728E-10</v>
      </c>
      <c r="Y4921" s="3">
        <f>1*(10^(-R4921))</f>
        <v>8.3176377110267021E-9</v>
      </c>
      <c r="Z4921" s="3">
        <f>Y4921/W4921</f>
        <v>1.036274028104686E-2</v>
      </c>
      <c r="AA4921" s="3">
        <f>X4921/Y4921</f>
        <v>6.2956126434022111E-2</v>
      </c>
    </row>
    <row r="4922" spans="1:27" x14ac:dyDescent="0.2">
      <c r="A4922">
        <v>4921</v>
      </c>
      <c r="B4922" t="s">
        <v>6</v>
      </c>
      <c r="C4922" t="s">
        <v>30</v>
      </c>
      <c r="D4922" t="s">
        <v>5</v>
      </c>
      <c r="E4922">
        <v>2</v>
      </c>
      <c r="F4922" t="s">
        <v>24</v>
      </c>
      <c r="G4922" t="s">
        <v>31</v>
      </c>
      <c r="H4922" s="1">
        <v>474</v>
      </c>
      <c r="I4922" s="2">
        <v>10.493342708919311</v>
      </c>
      <c r="J4922" s="2">
        <v>19.839267977060459</v>
      </c>
      <c r="K4922" s="2">
        <f>(L4922/(Z4922+AA4922))</f>
        <v>292.73843380818442</v>
      </c>
      <c r="L4922" s="2">
        <v>21.463250210760314</v>
      </c>
      <c r="M4922" s="2">
        <f>SUM(K4922:L4922)</f>
        <v>314.20168401894472</v>
      </c>
      <c r="N4922" s="2">
        <v>20.867153147012043</v>
      </c>
      <c r="O4922" s="2">
        <v>0.59609706374827087</v>
      </c>
      <c r="P4922">
        <v>31</v>
      </c>
      <c r="Q4922">
        <v>12</v>
      </c>
      <c r="R4922" s="2">
        <v>8.08</v>
      </c>
      <c r="S4922">
        <v>8.175428412036068E-7</v>
      </c>
      <c r="T4922">
        <v>5.7179105888707875E-10</v>
      </c>
      <c r="U4922">
        <v>7.8775411412767962E-7</v>
      </c>
      <c r="V4922">
        <v>4.7550144384849581E-10</v>
      </c>
      <c r="W4922" s="3">
        <f>AVERAGE(S4922,U4922)</f>
        <v>8.0264847766564321E-7</v>
      </c>
      <c r="X4922">
        <f>AVERAGE(T4922,V4922)</f>
        <v>5.2364625136778728E-10</v>
      </c>
      <c r="Y4922" s="3">
        <f>1*(10^(-R4922))</f>
        <v>8.3176377110267021E-9</v>
      </c>
      <c r="Z4922" s="3">
        <f>Y4922/W4922</f>
        <v>1.036274028104686E-2</v>
      </c>
      <c r="AA4922" s="3">
        <f>X4922/Y4922</f>
        <v>6.2956126434022111E-2</v>
      </c>
    </row>
    <row r="4923" spans="1:27" x14ac:dyDescent="0.2">
      <c r="A4923">
        <v>4922</v>
      </c>
      <c r="B4923" t="s">
        <v>6</v>
      </c>
      <c r="C4923" t="s">
        <v>30</v>
      </c>
      <c r="D4923" t="s">
        <v>5</v>
      </c>
      <c r="E4923">
        <v>2</v>
      </c>
      <c r="F4923" t="s">
        <v>24</v>
      </c>
      <c r="G4923" t="s">
        <v>31</v>
      </c>
      <c r="H4923" s="1">
        <v>489</v>
      </c>
      <c r="I4923" s="2">
        <v>10.469606225389088</v>
      </c>
      <c r="J4923" s="2">
        <v>19.785346811779764</v>
      </c>
      <c r="K4923" s="2">
        <f>(L4923/(Z4923+AA4923))</f>
        <v>291.94283102700678</v>
      </c>
      <c r="L4923" s="2">
        <v>21.404917516489014</v>
      </c>
      <c r="M4923" s="2">
        <f>SUM(K4923:L4923)</f>
        <v>313.34774854349581</v>
      </c>
      <c r="N4923" s="2">
        <v>20.81253601454215</v>
      </c>
      <c r="O4923" s="2">
        <v>0.59238150194686501</v>
      </c>
      <c r="P4923">
        <v>31</v>
      </c>
      <c r="Q4923">
        <v>12</v>
      </c>
      <c r="R4923" s="2">
        <v>8.08</v>
      </c>
      <c r="S4923">
        <v>8.175428412036068E-7</v>
      </c>
      <c r="T4923">
        <v>5.7179105888707875E-10</v>
      </c>
      <c r="U4923">
        <v>7.8775411412767962E-7</v>
      </c>
      <c r="V4923">
        <v>4.7550144384849581E-10</v>
      </c>
      <c r="W4923" s="3">
        <f>AVERAGE(S4923,U4923)</f>
        <v>8.0264847766564321E-7</v>
      </c>
      <c r="X4923">
        <f>AVERAGE(T4923,V4923)</f>
        <v>5.2364625136778728E-10</v>
      </c>
      <c r="Y4923" s="3">
        <f>1*(10^(-R4923))</f>
        <v>8.3176377110267021E-9</v>
      </c>
      <c r="Z4923" s="3">
        <f>Y4923/W4923</f>
        <v>1.036274028104686E-2</v>
      </c>
      <c r="AA4923" s="3">
        <f>X4923/Y4923</f>
        <v>6.2956126434022111E-2</v>
      </c>
    </row>
    <row r="4924" spans="1:27" x14ac:dyDescent="0.2">
      <c r="A4924">
        <v>4923</v>
      </c>
      <c r="B4924" t="s">
        <v>6</v>
      </c>
      <c r="C4924" t="s">
        <v>30</v>
      </c>
      <c r="D4924" t="s">
        <v>5</v>
      </c>
      <c r="E4924">
        <v>2</v>
      </c>
      <c r="F4924" t="s">
        <v>24</v>
      </c>
      <c r="G4924" t="s">
        <v>31</v>
      </c>
      <c r="H4924" s="1">
        <v>502</v>
      </c>
      <c r="I4924" s="2">
        <v>10.542141383836491</v>
      </c>
      <c r="J4924" s="2">
        <v>20.09896051408149</v>
      </c>
      <c r="K4924" s="2">
        <f>(L4924/(Z4924+AA4924))</f>
        <v>296.57033960028747</v>
      </c>
      <c r="L4924" s="2">
        <v>21.744201200796219</v>
      </c>
      <c r="M4924" s="2">
        <f>SUM(K4924:L4924)</f>
        <v>318.31454080108369</v>
      </c>
      <c r="N4924" s="2">
        <v>21.149384003635536</v>
      </c>
      <c r="O4924" s="2">
        <v>0.59481719716068504</v>
      </c>
      <c r="P4924">
        <v>31</v>
      </c>
      <c r="Q4924">
        <v>12</v>
      </c>
      <c r="R4924" s="2">
        <v>8.08</v>
      </c>
      <c r="S4924">
        <v>8.175428412036068E-7</v>
      </c>
      <c r="T4924">
        <v>5.7179105888707875E-10</v>
      </c>
      <c r="U4924">
        <v>7.8775411412767962E-7</v>
      </c>
      <c r="V4924">
        <v>4.7550144384849581E-10</v>
      </c>
      <c r="W4924" s="3">
        <f>AVERAGE(S4924,U4924)</f>
        <v>8.0264847766564321E-7</v>
      </c>
      <c r="X4924">
        <f>AVERAGE(T4924,V4924)</f>
        <v>5.2364625136778728E-10</v>
      </c>
      <c r="Y4924" s="3">
        <f>1*(10^(-R4924))</f>
        <v>8.3176377110267021E-9</v>
      </c>
      <c r="Z4924" s="3">
        <f>Y4924/W4924</f>
        <v>1.036274028104686E-2</v>
      </c>
      <c r="AA4924" s="3">
        <f>X4924/Y4924</f>
        <v>6.2956126434022111E-2</v>
      </c>
    </row>
    <row r="4925" spans="1:27" x14ac:dyDescent="0.2">
      <c r="A4925">
        <v>4924</v>
      </c>
      <c r="B4925" t="s">
        <v>6</v>
      </c>
      <c r="C4925" t="s">
        <v>30</v>
      </c>
      <c r="D4925" t="s">
        <v>5</v>
      </c>
      <c r="E4925">
        <v>2</v>
      </c>
      <c r="F4925" t="s">
        <v>24</v>
      </c>
      <c r="G4925" t="s">
        <v>31</v>
      </c>
      <c r="H4925" s="1">
        <v>516</v>
      </c>
      <c r="I4925" s="2">
        <v>10.144555284705293</v>
      </c>
      <c r="J4925" s="2">
        <v>19.80947934951827</v>
      </c>
      <c r="K4925" s="2">
        <f>(L4925/(Z4925+AA4925))</f>
        <v>292.29891402812285</v>
      </c>
      <c r="L4925" s="2">
        <v>21.431025118587343</v>
      </c>
      <c r="M4925" s="2">
        <f>SUM(K4925:L4925)</f>
        <v>313.72993914671019</v>
      </c>
      <c r="N4925" s="2">
        <v>20.854578504885257</v>
      </c>
      <c r="O4925" s="2">
        <v>0.57644661370208672</v>
      </c>
      <c r="P4925">
        <v>31</v>
      </c>
      <c r="Q4925">
        <v>12</v>
      </c>
      <c r="R4925" s="2">
        <v>8.08</v>
      </c>
      <c r="S4925">
        <v>8.175428412036068E-7</v>
      </c>
      <c r="T4925">
        <v>5.7179105888707875E-10</v>
      </c>
      <c r="U4925">
        <v>7.8775411412767962E-7</v>
      </c>
      <c r="V4925">
        <v>4.7550144384849581E-10</v>
      </c>
      <c r="W4925" s="3">
        <f>AVERAGE(S4925,U4925)</f>
        <v>8.0264847766564321E-7</v>
      </c>
      <c r="X4925">
        <f>AVERAGE(T4925,V4925)</f>
        <v>5.2364625136778728E-10</v>
      </c>
      <c r="Y4925" s="3">
        <f>1*(10^(-R4925))</f>
        <v>8.3176377110267021E-9</v>
      </c>
      <c r="Z4925" s="3">
        <f>Y4925/W4925</f>
        <v>1.036274028104686E-2</v>
      </c>
      <c r="AA4925" s="3">
        <f>X4925/Y4925</f>
        <v>6.2956126434022111E-2</v>
      </c>
    </row>
    <row r="4926" spans="1:27" x14ac:dyDescent="0.2">
      <c r="A4926">
        <v>4925</v>
      </c>
      <c r="B4926" t="s">
        <v>6</v>
      </c>
      <c r="C4926" t="s">
        <v>30</v>
      </c>
      <c r="D4926" t="s">
        <v>5</v>
      </c>
      <c r="E4926">
        <v>2</v>
      </c>
      <c r="F4926" t="s">
        <v>24</v>
      </c>
      <c r="G4926" t="s">
        <v>31</v>
      </c>
      <c r="H4926" s="1">
        <v>529</v>
      </c>
      <c r="I4926" s="2">
        <v>10.05453340833802</v>
      </c>
      <c r="J4926" s="2">
        <v>19.73601407369118</v>
      </c>
      <c r="K4926" s="2">
        <f>(L4926/(Z4926+AA4926))</f>
        <v>291.21487712458185</v>
      </c>
      <c r="L4926" s="2">
        <v>21.351544761342403</v>
      </c>
      <c r="M4926" s="2">
        <f>SUM(K4926:L4926)</f>
        <v>312.56642188592423</v>
      </c>
      <c r="N4926" s="2">
        <v>20.782941149738694</v>
      </c>
      <c r="O4926" s="2">
        <v>0.56860361160371065</v>
      </c>
      <c r="P4926">
        <v>31</v>
      </c>
      <c r="Q4926">
        <v>12</v>
      </c>
      <c r="R4926" s="2">
        <v>8.08</v>
      </c>
      <c r="S4926">
        <v>8.175428412036068E-7</v>
      </c>
      <c r="T4926">
        <v>5.7179105888707875E-10</v>
      </c>
      <c r="U4926">
        <v>7.8775411412767962E-7</v>
      </c>
      <c r="V4926">
        <v>4.7550144384849581E-10</v>
      </c>
      <c r="W4926" s="3">
        <f>AVERAGE(S4926,U4926)</f>
        <v>8.0264847766564321E-7</v>
      </c>
      <c r="X4926">
        <f>AVERAGE(T4926,V4926)</f>
        <v>5.2364625136778728E-10</v>
      </c>
      <c r="Y4926" s="3">
        <f>1*(10^(-R4926))</f>
        <v>8.3176377110267021E-9</v>
      </c>
      <c r="Z4926" s="3">
        <f>Y4926/W4926</f>
        <v>1.036274028104686E-2</v>
      </c>
      <c r="AA4926" s="3">
        <f>X4926/Y4926</f>
        <v>6.2956126434022111E-2</v>
      </c>
    </row>
    <row r="4927" spans="1:27" x14ac:dyDescent="0.2">
      <c r="A4927">
        <v>4926</v>
      </c>
      <c r="B4927" t="s">
        <v>6</v>
      </c>
      <c r="C4927" t="s">
        <v>30</v>
      </c>
      <c r="D4927" t="s">
        <v>5</v>
      </c>
      <c r="E4927">
        <v>2</v>
      </c>
      <c r="F4927" t="s">
        <v>24</v>
      </c>
      <c r="G4927" t="s">
        <v>31</v>
      </c>
      <c r="H4927" s="1">
        <v>543</v>
      </c>
      <c r="I4927" s="2">
        <v>10.394987811738234</v>
      </c>
      <c r="J4927" s="2">
        <v>19.951357419049941</v>
      </c>
      <c r="K4927" s="2">
        <f>(L4927/(Z4927+AA4927))</f>
        <v>294.392394357733</v>
      </c>
      <c r="L4927" s="2">
        <v>21.584516723844647</v>
      </c>
      <c r="M4927" s="2">
        <f>SUM(K4927:L4927)</f>
        <v>315.97691108157767</v>
      </c>
      <c r="N4927" s="2">
        <v>20.999123381049763</v>
      </c>
      <c r="O4927" s="2">
        <v>0.58539334279488386</v>
      </c>
      <c r="P4927">
        <v>31</v>
      </c>
      <c r="Q4927">
        <v>12</v>
      </c>
      <c r="R4927" s="2">
        <v>8.08</v>
      </c>
      <c r="S4927">
        <v>8.175428412036068E-7</v>
      </c>
      <c r="T4927">
        <v>5.7179105888707875E-10</v>
      </c>
      <c r="U4927">
        <v>7.8775411412767962E-7</v>
      </c>
      <c r="V4927">
        <v>4.7550144384849581E-10</v>
      </c>
      <c r="W4927" s="3">
        <f>AVERAGE(S4927,U4927)</f>
        <v>8.0264847766564321E-7</v>
      </c>
      <c r="X4927">
        <f>AVERAGE(T4927,V4927)</f>
        <v>5.2364625136778728E-10</v>
      </c>
      <c r="Y4927" s="3">
        <f>1*(10^(-R4927))</f>
        <v>8.3176377110267021E-9</v>
      </c>
      <c r="Z4927" s="3">
        <f>Y4927/W4927</f>
        <v>1.036274028104686E-2</v>
      </c>
      <c r="AA4927" s="3">
        <f>X4927/Y4927</f>
        <v>6.2956126434022111E-2</v>
      </c>
    </row>
    <row r="4928" spans="1:27" x14ac:dyDescent="0.2">
      <c r="A4928">
        <v>4927</v>
      </c>
      <c r="B4928" t="s">
        <v>6</v>
      </c>
      <c r="C4928" t="s">
        <v>30</v>
      </c>
      <c r="D4928" t="s">
        <v>5</v>
      </c>
      <c r="E4928">
        <v>2</v>
      </c>
      <c r="F4928" t="s">
        <v>24</v>
      </c>
      <c r="G4928" t="s">
        <v>31</v>
      </c>
      <c r="H4928" s="1">
        <v>556</v>
      </c>
      <c r="I4928" s="2">
        <v>10.311278829926867</v>
      </c>
      <c r="J4928" s="2">
        <v>19.584032721272951</v>
      </c>
      <c r="K4928" s="2">
        <f>(L4928/(Z4928+AA4928))</f>
        <v>288.97229827051848</v>
      </c>
      <c r="L4928" s="2">
        <v>21.187121421243301</v>
      </c>
      <c r="M4928" s="2">
        <f>SUM(K4928:L4928)</f>
        <v>310.1594196917618</v>
      </c>
      <c r="N4928" s="2">
        <v>20.604736877982276</v>
      </c>
      <c r="O4928" s="2">
        <v>0.58238454326102596</v>
      </c>
      <c r="P4928">
        <v>31</v>
      </c>
      <c r="Q4928">
        <v>12</v>
      </c>
      <c r="R4928" s="2">
        <v>8.08</v>
      </c>
      <c r="S4928">
        <v>8.175428412036068E-7</v>
      </c>
      <c r="T4928">
        <v>5.7179105888707875E-10</v>
      </c>
      <c r="U4928">
        <v>7.8775411412767962E-7</v>
      </c>
      <c r="V4928">
        <v>4.7550144384849581E-10</v>
      </c>
      <c r="W4928" s="3">
        <f>AVERAGE(S4928,U4928)</f>
        <v>8.0264847766564321E-7</v>
      </c>
      <c r="X4928">
        <f>AVERAGE(T4928,V4928)</f>
        <v>5.2364625136778728E-10</v>
      </c>
      <c r="Y4928" s="3">
        <f>1*(10^(-R4928))</f>
        <v>8.3176377110267021E-9</v>
      </c>
      <c r="Z4928" s="3">
        <f>Y4928/W4928</f>
        <v>1.036274028104686E-2</v>
      </c>
      <c r="AA4928" s="3">
        <f>X4928/Y4928</f>
        <v>6.2956126434022111E-2</v>
      </c>
    </row>
    <row r="4929" spans="1:27" x14ac:dyDescent="0.2">
      <c r="A4929">
        <v>4928</v>
      </c>
      <c r="B4929" t="s">
        <v>6</v>
      </c>
      <c r="C4929" t="s">
        <v>30</v>
      </c>
      <c r="D4929" t="s">
        <v>5</v>
      </c>
      <c r="E4929">
        <v>2</v>
      </c>
      <c r="F4929" t="s">
        <v>24</v>
      </c>
      <c r="G4929" t="s">
        <v>31</v>
      </c>
      <c r="H4929" s="1">
        <v>570</v>
      </c>
      <c r="I4929" s="2">
        <v>10.556092880805043</v>
      </c>
      <c r="J4929" s="2">
        <v>19.882488977207185</v>
      </c>
      <c r="K4929" s="2">
        <f>(L4929/(Z4929+AA4929))</f>
        <v>293.37619824208792</v>
      </c>
      <c r="L4929" s="2">
        <v>21.510010376285297</v>
      </c>
      <c r="M4929" s="2">
        <f>SUM(K4929:L4929)</f>
        <v>314.88620861837325</v>
      </c>
      <c r="N4929" s="2">
        <v>20.921897296069073</v>
      </c>
      <c r="O4929" s="2">
        <v>0.58811308021622311</v>
      </c>
      <c r="P4929">
        <v>31</v>
      </c>
      <c r="Q4929">
        <v>12</v>
      </c>
      <c r="R4929" s="2">
        <v>8.08</v>
      </c>
      <c r="S4929">
        <v>8.175428412036068E-7</v>
      </c>
      <c r="T4929">
        <v>5.7179105888707875E-10</v>
      </c>
      <c r="U4929">
        <v>7.8775411412767962E-7</v>
      </c>
      <c r="V4929">
        <v>4.7550144384849581E-10</v>
      </c>
      <c r="W4929" s="3">
        <f>AVERAGE(S4929,U4929)</f>
        <v>8.0264847766564321E-7</v>
      </c>
      <c r="X4929">
        <f>AVERAGE(T4929,V4929)</f>
        <v>5.2364625136778728E-10</v>
      </c>
      <c r="Y4929" s="3">
        <f>1*(10^(-R4929))</f>
        <v>8.3176377110267021E-9</v>
      </c>
      <c r="Z4929" s="3">
        <f>Y4929/W4929</f>
        <v>1.036274028104686E-2</v>
      </c>
      <c r="AA4929" s="3">
        <f>X4929/Y4929</f>
        <v>6.2956126434022111E-2</v>
      </c>
    </row>
    <row r="4930" spans="1:27" x14ac:dyDescent="0.2">
      <c r="A4930">
        <v>4929</v>
      </c>
      <c r="B4930" t="s">
        <v>6</v>
      </c>
      <c r="C4930" t="s">
        <v>30</v>
      </c>
      <c r="D4930" t="s">
        <v>5</v>
      </c>
      <c r="E4930">
        <v>2</v>
      </c>
      <c r="F4930" t="s">
        <v>24</v>
      </c>
      <c r="G4930" t="s">
        <v>31</v>
      </c>
      <c r="H4930" s="1">
        <v>584</v>
      </c>
      <c r="I4930" s="2">
        <v>10.571433214575908</v>
      </c>
      <c r="J4930" s="2">
        <v>20.071998250082697</v>
      </c>
      <c r="K4930" s="2">
        <f>(L4930/(Z4930+AA4930))</f>
        <v>296.17251743176354</v>
      </c>
      <c r="L4930" s="2">
        <v>21.715033330245912</v>
      </c>
      <c r="M4930" s="2">
        <f>SUM(K4930:L4930)</f>
        <v>317.88755076200943</v>
      </c>
      <c r="N4930" s="2">
        <v>21.135285162463074</v>
      </c>
      <c r="O4930" s="2">
        <v>0.57974816778283889</v>
      </c>
      <c r="P4930">
        <v>31</v>
      </c>
      <c r="Q4930">
        <v>12</v>
      </c>
      <c r="R4930" s="2">
        <v>8.08</v>
      </c>
      <c r="S4930">
        <v>8.175428412036068E-7</v>
      </c>
      <c r="T4930">
        <v>5.7179105888707875E-10</v>
      </c>
      <c r="U4930">
        <v>7.8775411412767962E-7</v>
      </c>
      <c r="V4930">
        <v>4.7550144384849581E-10</v>
      </c>
      <c r="W4930" s="3">
        <f>AVERAGE(S4930,U4930)</f>
        <v>8.0264847766564321E-7</v>
      </c>
      <c r="X4930">
        <f>AVERAGE(T4930,V4930)</f>
        <v>5.2364625136778728E-10</v>
      </c>
      <c r="Y4930" s="3">
        <f>1*(10^(-R4930))</f>
        <v>8.3176377110267021E-9</v>
      </c>
      <c r="Z4930" s="3">
        <f>Y4930/W4930</f>
        <v>1.036274028104686E-2</v>
      </c>
      <c r="AA4930" s="3">
        <f>X4930/Y4930</f>
        <v>6.2956126434022111E-2</v>
      </c>
    </row>
    <row r="4931" spans="1:27" x14ac:dyDescent="0.2">
      <c r="A4931">
        <v>4930</v>
      </c>
      <c r="B4931" t="s">
        <v>6</v>
      </c>
      <c r="C4931" t="s">
        <v>30</v>
      </c>
      <c r="D4931" t="s">
        <v>5</v>
      </c>
      <c r="E4931">
        <v>2</v>
      </c>
      <c r="F4931" t="s">
        <v>24</v>
      </c>
      <c r="G4931" t="s">
        <v>31</v>
      </c>
      <c r="H4931" s="1">
        <v>598</v>
      </c>
      <c r="I4931" s="2">
        <v>10.556787299206203</v>
      </c>
      <c r="J4931" s="2">
        <v>19.585241617993773</v>
      </c>
      <c r="K4931" s="2">
        <f>(L4931/(Z4931+AA4931))</f>
        <v>288.99016439847213</v>
      </c>
      <c r="L4931" s="2">
        <v>21.188431345497449</v>
      </c>
      <c r="M4931" s="2">
        <f>SUM(K4931:L4931)</f>
        <v>310.17859574396959</v>
      </c>
      <c r="N4931" s="2">
        <v>20.616041354237677</v>
      </c>
      <c r="O4931" s="2">
        <v>0.57238999125977363</v>
      </c>
      <c r="P4931">
        <v>31</v>
      </c>
      <c r="Q4931">
        <v>12</v>
      </c>
      <c r="R4931" s="2">
        <v>8.08</v>
      </c>
      <c r="S4931">
        <v>8.175428412036068E-7</v>
      </c>
      <c r="T4931">
        <v>5.7179105888707875E-10</v>
      </c>
      <c r="U4931">
        <v>7.8775411412767962E-7</v>
      </c>
      <c r="V4931">
        <v>4.7550144384849581E-10</v>
      </c>
      <c r="W4931" s="3">
        <f>AVERAGE(S4931,U4931)</f>
        <v>8.0264847766564321E-7</v>
      </c>
      <c r="X4931">
        <f>AVERAGE(T4931,V4931)</f>
        <v>5.2364625136778728E-10</v>
      </c>
      <c r="Y4931" s="3">
        <f>1*(10^(-R4931))</f>
        <v>8.3176377110267021E-9</v>
      </c>
      <c r="Z4931" s="3">
        <f>Y4931/W4931</f>
        <v>1.036274028104686E-2</v>
      </c>
      <c r="AA4931" s="3">
        <f>X4931/Y4931</f>
        <v>6.2956126434022111E-2</v>
      </c>
    </row>
    <row r="4932" spans="1:27" x14ac:dyDescent="0.2">
      <c r="A4932">
        <v>4931</v>
      </c>
      <c r="B4932" t="s">
        <v>6</v>
      </c>
      <c r="C4932" t="s">
        <v>30</v>
      </c>
      <c r="D4932" t="s">
        <v>5</v>
      </c>
      <c r="E4932">
        <v>2</v>
      </c>
      <c r="F4932" t="s">
        <v>24</v>
      </c>
      <c r="G4932" t="s">
        <v>31</v>
      </c>
      <c r="H4932" s="1">
        <v>611</v>
      </c>
      <c r="I4932" s="2">
        <v>10.339876242265138</v>
      </c>
      <c r="J4932" s="2">
        <v>19.884565454884818</v>
      </c>
      <c r="K4932" s="2">
        <f>(L4932/(Z4932+AA4932))</f>
        <v>293.40683722038341</v>
      </c>
      <c r="L4932" s="2">
        <v>21.512256791451229</v>
      </c>
      <c r="M4932" s="2">
        <f>SUM(K4932:L4932)</f>
        <v>314.91909401183466</v>
      </c>
      <c r="N4932" s="2">
        <v>20.927613042490346</v>
      </c>
      <c r="O4932" s="2">
        <v>0.58464374896088067</v>
      </c>
      <c r="P4932">
        <v>31</v>
      </c>
      <c r="Q4932">
        <v>12</v>
      </c>
      <c r="R4932" s="2">
        <v>8.08</v>
      </c>
      <c r="S4932">
        <v>8.175428412036068E-7</v>
      </c>
      <c r="T4932">
        <v>5.7179105888707875E-10</v>
      </c>
      <c r="U4932">
        <v>7.8775411412767962E-7</v>
      </c>
      <c r="V4932">
        <v>4.7550144384849581E-10</v>
      </c>
      <c r="W4932" s="3">
        <f>AVERAGE(S4932,U4932)</f>
        <v>8.0264847766564321E-7</v>
      </c>
      <c r="X4932">
        <f>AVERAGE(T4932,V4932)</f>
        <v>5.2364625136778728E-10</v>
      </c>
      <c r="Y4932" s="3">
        <f>1*(10^(-R4932))</f>
        <v>8.3176377110267021E-9</v>
      </c>
      <c r="Z4932" s="3">
        <f>Y4932/W4932</f>
        <v>1.036274028104686E-2</v>
      </c>
      <c r="AA4932" s="3">
        <f>X4932/Y4932</f>
        <v>6.2956126434022111E-2</v>
      </c>
    </row>
    <row r="4933" spans="1:27" x14ac:dyDescent="0.2">
      <c r="A4933">
        <v>4932</v>
      </c>
      <c r="B4933" t="s">
        <v>6</v>
      </c>
      <c r="C4933" t="s">
        <v>30</v>
      </c>
      <c r="D4933" t="s">
        <v>5</v>
      </c>
      <c r="E4933">
        <v>3</v>
      </c>
      <c r="F4933" t="s">
        <v>22</v>
      </c>
      <c r="G4933" t="s">
        <v>28</v>
      </c>
      <c r="H4933" s="1">
        <v>464</v>
      </c>
      <c r="I4933" s="2">
        <v>12.572145759109942</v>
      </c>
      <c r="J4933" s="2">
        <v>20.515846974252668</v>
      </c>
      <c r="K4933" s="2">
        <f>(L4933/(Z4933+AA4933))</f>
        <v>334.51877179709379</v>
      </c>
      <c r="L4933" s="2">
        <v>21.997791243261219</v>
      </c>
      <c r="M4933" s="2">
        <f>SUM(K4933:L4933)</f>
        <v>356.51656304035498</v>
      </c>
      <c r="N4933" s="2">
        <v>21.307134514882982</v>
      </c>
      <c r="O4933" s="2">
        <v>0.69065672837823811</v>
      </c>
      <c r="P4933">
        <v>31</v>
      </c>
      <c r="Q4933">
        <v>12</v>
      </c>
      <c r="R4933" s="2">
        <v>8.01</v>
      </c>
      <c r="S4933">
        <v>8.175428412036068E-7</v>
      </c>
      <c r="T4933">
        <v>5.7179105888707875E-10</v>
      </c>
      <c r="U4933">
        <v>7.8775411412767962E-7</v>
      </c>
      <c r="V4933">
        <v>4.7550144384849581E-10</v>
      </c>
      <c r="W4933" s="3">
        <f>AVERAGE(S4933,U4933)</f>
        <v>8.0264847766564321E-7</v>
      </c>
      <c r="X4933">
        <f>AVERAGE(T4933,V4933)</f>
        <v>5.2364625136778728E-10</v>
      </c>
      <c r="Y4933" s="3">
        <f>1*(10^(-R4933))</f>
        <v>9.7723722095580911E-9</v>
      </c>
      <c r="Z4933" s="3">
        <f>Y4933/W4933</f>
        <v>1.2175158218675321E-2</v>
      </c>
      <c r="AA4933" s="3">
        <f>X4933/Y4933</f>
        <v>5.3584353945874387E-2</v>
      </c>
    </row>
    <row r="4934" spans="1:27" x14ac:dyDescent="0.2">
      <c r="A4934">
        <v>4933</v>
      </c>
      <c r="B4934" t="s">
        <v>6</v>
      </c>
      <c r="C4934" t="s">
        <v>30</v>
      </c>
      <c r="D4934" t="s">
        <v>5</v>
      </c>
      <c r="E4934">
        <v>3</v>
      </c>
      <c r="F4934" t="s">
        <v>22</v>
      </c>
      <c r="G4934" t="s">
        <v>28</v>
      </c>
      <c r="H4934" s="1">
        <v>474</v>
      </c>
      <c r="I4934" s="2">
        <v>12.549103693980872</v>
      </c>
      <c r="J4934" s="2">
        <v>20.714640133912702</v>
      </c>
      <c r="K4934" s="2">
        <f>(L4934/(Z4934+AA4934))</f>
        <v>337.76017739687802</v>
      </c>
      <c r="L4934" s="2">
        <v>22.210944494230468</v>
      </c>
      <c r="M4934" s="2">
        <f>SUM(K4934:L4934)</f>
        <v>359.97112189110851</v>
      </c>
      <c r="N4934" s="2">
        <v>21.520468529879572</v>
      </c>
      <c r="O4934" s="2">
        <v>0.69047596435089709</v>
      </c>
      <c r="P4934">
        <v>31</v>
      </c>
      <c r="Q4934">
        <v>12</v>
      </c>
      <c r="R4934" s="2">
        <v>8.01</v>
      </c>
      <c r="S4934">
        <v>8.175428412036068E-7</v>
      </c>
      <c r="T4934">
        <v>5.7179105888707875E-10</v>
      </c>
      <c r="U4934">
        <v>7.8775411412767962E-7</v>
      </c>
      <c r="V4934">
        <v>4.7550144384849581E-10</v>
      </c>
      <c r="W4934" s="3">
        <f>AVERAGE(S4934,U4934)</f>
        <v>8.0264847766564321E-7</v>
      </c>
      <c r="X4934">
        <f>AVERAGE(T4934,V4934)</f>
        <v>5.2364625136778728E-10</v>
      </c>
      <c r="Y4934" s="3">
        <f>1*(10^(-R4934))</f>
        <v>9.7723722095580911E-9</v>
      </c>
      <c r="Z4934" s="3">
        <f>Y4934/W4934</f>
        <v>1.2175158218675321E-2</v>
      </c>
      <c r="AA4934" s="3">
        <f>X4934/Y4934</f>
        <v>5.3584353945874387E-2</v>
      </c>
    </row>
    <row r="4935" spans="1:27" x14ac:dyDescent="0.2">
      <c r="A4935">
        <v>4934</v>
      </c>
      <c r="B4935" t="s">
        <v>6</v>
      </c>
      <c r="C4935" t="s">
        <v>30</v>
      </c>
      <c r="D4935" t="s">
        <v>5</v>
      </c>
      <c r="E4935">
        <v>3</v>
      </c>
      <c r="F4935" t="s">
        <v>22</v>
      </c>
      <c r="G4935" t="s">
        <v>28</v>
      </c>
      <c r="H4935" s="1">
        <v>485</v>
      </c>
      <c r="I4935" s="2">
        <v>12.76254265891618</v>
      </c>
      <c r="J4935" s="2">
        <v>20.501997173468723</v>
      </c>
      <c r="K4935" s="2">
        <f>(L4935/(Z4935+AA4935))</f>
        <v>334.29297732234375</v>
      </c>
      <c r="L4935" s="2">
        <v>21.982943108752206</v>
      </c>
      <c r="M4935" s="2">
        <f>SUM(K4935:L4935)</f>
        <v>356.27592043109593</v>
      </c>
      <c r="N4935" s="2">
        <v>21.289888434446716</v>
      </c>
      <c r="O4935" s="2">
        <v>0.69305467430549139</v>
      </c>
      <c r="P4935">
        <v>31</v>
      </c>
      <c r="Q4935">
        <v>12</v>
      </c>
      <c r="R4935" s="2">
        <v>8.01</v>
      </c>
      <c r="S4935">
        <v>8.175428412036068E-7</v>
      </c>
      <c r="T4935">
        <v>5.7179105888707875E-10</v>
      </c>
      <c r="U4935">
        <v>7.8775411412767962E-7</v>
      </c>
      <c r="V4935">
        <v>4.7550144384849581E-10</v>
      </c>
      <c r="W4935" s="3">
        <f>AVERAGE(S4935,U4935)</f>
        <v>8.0264847766564321E-7</v>
      </c>
      <c r="X4935">
        <f>AVERAGE(T4935,V4935)</f>
        <v>5.2364625136778728E-10</v>
      </c>
      <c r="Y4935" s="3">
        <f>1*(10^(-R4935))</f>
        <v>9.7723722095580911E-9</v>
      </c>
      <c r="Z4935" s="3">
        <f>Y4935/W4935</f>
        <v>1.2175158218675321E-2</v>
      </c>
      <c r="AA4935" s="3">
        <f>X4935/Y4935</f>
        <v>5.3584353945874387E-2</v>
      </c>
    </row>
    <row r="4936" spans="1:27" x14ac:dyDescent="0.2">
      <c r="A4936">
        <v>4935</v>
      </c>
      <c r="B4936" t="s">
        <v>6</v>
      </c>
      <c r="C4936" t="s">
        <v>30</v>
      </c>
      <c r="D4936" t="s">
        <v>5</v>
      </c>
      <c r="E4936">
        <v>3</v>
      </c>
      <c r="F4936" t="s">
        <v>22</v>
      </c>
      <c r="G4936" t="s">
        <v>28</v>
      </c>
      <c r="H4936" s="1">
        <v>495</v>
      </c>
      <c r="I4936" s="2">
        <v>12.649541846365395</v>
      </c>
      <c r="J4936" s="2">
        <v>20.52792059406886</v>
      </c>
      <c r="K4936" s="2">
        <f>(L4936/(Z4936+AA4936))</f>
        <v>334.71566921099344</v>
      </c>
      <c r="L4936" s="2">
        <v>22.010739121145722</v>
      </c>
      <c r="M4936" s="2">
        <f>SUM(K4936:L4936)</f>
        <v>356.72640833213916</v>
      </c>
      <c r="N4936" s="2">
        <v>21.316619859122927</v>
      </c>
      <c r="O4936" s="2">
        <v>0.69411926202279428</v>
      </c>
      <c r="P4936">
        <v>31</v>
      </c>
      <c r="Q4936">
        <v>12</v>
      </c>
      <c r="R4936" s="2">
        <v>8.01</v>
      </c>
      <c r="S4936">
        <v>8.175428412036068E-7</v>
      </c>
      <c r="T4936">
        <v>5.7179105888707875E-10</v>
      </c>
      <c r="U4936">
        <v>7.8775411412767962E-7</v>
      </c>
      <c r="V4936">
        <v>4.7550144384849581E-10</v>
      </c>
      <c r="W4936" s="3">
        <f>AVERAGE(S4936,U4936)</f>
        <v>8.0264847766564321E-7</v>
      </c>
      <c r="X4936">
        <f>AVERAGE(T4936,V4936)</f>
        <v>5.2364625136778728E-10</v>
      </c>
      <c r="Y4936" s="3">
        <f>1*(10^(-R4936))</f>
        <v>9.7723722095580911E-9</v>
      </c>
      <c r="Z4936" s="3">
        <f>Y4936/W4936</f>
        <v>1.2175158218675321E-2</v>
      </c>
      <c r="AA4936" s="3">
        <f>X4936/Y4936</f>
        <v>5.3584353945874387E-2</v>
      </c>
    </row>
    <row r="4937" spans="1:27" x14ac:dyDescent="0.2">
      <c r="A4937">
        <v>4936</v>
      </c>
      <c r="B4937" t="s">
        <v>6</v>
      </c>
      <c r="C4937" t="s">
        <v>30</v>
      </c>
      <c r="D4937" t="s">
        <v>5</v>
      </c>
      <c r="E4937">
        <v>3</v>
      </c>
      <c r="F4937" t="s">
        <v>22</v>
      </c>
      <c r="G4937" t="s">
        <v>28</v>
      </c>
      <c r="H4937" s="1">
        <v>505</v>
      </c>
      <c r="I4937" s="2">
        <v>12.685146571660727</v>
      </c>
      <c r="J4937" s="2">
        <v>20.47267916058923</v>
      </c>
      <c r="K4937" s="2">
        <f>(L4937/(Z4937+AA4937))</f>
        <v>333.81490559870645</v>
      </c>
      <c r="L4937" s="2">
        <v>21.951505345426149</v>
      </c>
      <c r="M4937" s="2">
        <f>SUM(K4937:L4937)</f>
        <v>355.76641094413259</v>
      </c>
      <c r="N4937" s="2">
        <v>21.259535332878894</v>
      </c>
      <c r="O4937" s="2">
        <v>0.69197001254725665</v>
      </c>
      <c r="P4937">
        <v>31</v>
      </c>
      <c r="Q4937">
        <v>12</v>
      </c>
      <c r="R4937" s="2">
        <v>8.01</v>
      </c>
      <c r="S4937">
        <v>8.175428412036068E-7</v>
      </c>
      <c r="T4937">
        <v>5.7179105888707875E-10</v>
      </c>
      <c r="U4937">
        <v>7.8775411412767962E-7</v>
      </c>
      <c r="V4937">
        <v>4.7550144384849581E-10</v>
      </c>
      <c r="W4937" s="3">
        <f>AVERAGE(S4937,U4937)</f>
        <v>8.0264847766564321E-7</v>
      </c>
      <c r="X4937">
        <f>AVERAGE(T4937,V4937)</f>
        <v>5.2364625136778728E-10</v>
      </c>
      <c r="Y4937" s="3">
        <f>1*(10^(-R4937))</f>
        <v>9.7723722095580911E-9</v>
      </c>
      <c r="Z4937" s="3">
        <f>Y4937/W4937</f>
        <v>1.2175158218675321E-2</v>
      </c>
      <c r="AA4937" s="3">
        <f>X4937/Y4937</f>
        <v>5.3584353945874387E-2</v>
      </c>
    </row>
    <row r="4938" spans="1:27" x14ac:dyDescent="0.2">
      <c r="A4938">
        <v>4937</v>
      </c>
      <c r="B4938" t="s">
        <v>6</v>
      </c>
      <c r="C4938" t="s">
        <v>30</v>
      </c>
      <c r="D4938" t="s">
        <v>5</v>
      </c>
      <c r="E4938">
        <v>3</v>
      </c>
      <c r="F4938" t="s">
        <v>22</v>
      </c>
      <c r="G4938" t="s">
        <v>28</v>
      </c>
      <c r="H4938" s="1">
        <v>515</v>
      </c>
      <c r="I4938" s="2">
        <v>12.351005062816421</v>
      </c>
      <c r="J4938" s="2">
        <v>20.570716885638753</v>
      </c>
      <c r="K4938" s="2">
        <f>(L4938/(Z4938+AA4938))</f>
        <v>335.41346503308841</v>
      </c>
      <c r="L4938" s="2">
        <v>22.056625833997149</v>
      </c>
      <c r="M4938" s="2">
        <f>SUM(K4938:L4938)</f>
        <v>357.47009086708556</v>
      </c>
      <c r="N4938" s="2">
        <v>21.369910247670987</v>
      </c>
      <c r="O4938" s="2">
        <v>0.68671558632616192</v>
      </c>
      <c r="P4938">
        <v>31</v>
      </c>
      <c r="Q4938">
        <v>12</v>
      </c>
      <c r="R4938" s="2">
        <v>8.01</v>
      </c>
      <c r="S4938">
        <v>8.175428412036068E-7</v>
      </c>
      <c r="T4938">
        <v>5.7179105888707875E-10</v>
      </c>
      <c r="U4938">
        <v>7.8775411412767962E-7</v>
      </c>
      <c r="V4938">
        <v>4.7550144384849581E-10</v>
      </c>
      <c r="W4938" s="3">
        <f>AVERAGE(S4938,U4938)</f>
        <v>8.0264847766564321E-7</v>
      </c>
      <c r="X4938">
        <f>AVERAGE(T4938,V4938)</f>
        <v>5.2364625136778728E-10</v>
      </c>
      <c r="Y4938" s="3">
        <f>1*(10^(-R4938))</f>
        <v>9.7723722095580911E-9</v>
      </c>
      <c r="Z4938" s="3">
        <f>Y4938/W4938</f>
        <v>1.2175158218675321E-2</v>
      </c>
      <c r="AA4938" s="3">
        <f>X4938/Y4938</f>
        <v>5.3584353945874387E-2</v>
      </c>
    </row>
    <row r="4939" spans="1:27" x14ac:dyDescent="0.2">
      <c r="A4939">
        <v>4938</v>
      </c>
      <c r="B4939" t="s">
        <v>6</v>
      </c>
      <c r="C4939" t="s">
        <v>30</v>
      </c>
      <c r="D4939" t="s">
        <v>5</v>
      </c>
      <c r="E4939">
        <v>3</v>
      </c>
      <c r="F4939" t="s">
        <v>22</v>
      </c>
      <c r="G4939" t="s">
        <v>28</v>
      </c>
      <c r="H4939" s="1">
        <v>525</v>
      </c>
      <c r="I4939" s="2">
        <v>12.776494155884739</v>
      </c>
      <c r="J4939" s="2">
        <v>20.531011522171301</v>
      </c>
      <c r="K4939" s="2">
        <f>(L4939/(Z4939+AA4939))</f>
        <v>334.76605121860786</v>
      </c>
      <c r="L4939" s="2">
        <v>22.014052217388315</v>
      </c>
      <c r="M4939" s="2">
        <f>SUM(K4939:L4939)</f>
        <v>356.78010343599618</v>
      </c>
      <c r="N4939" s="2">
        <v>21.320413996818907</v>
      </c>
      <c r="O4939" s="2">
        <v>0.69363822056940849</v>
      </c>
      <c r="P4939">
        <v>31</v>
      </c>
      <c r="Q4939">
        <v>12</v>
      </c>
      <c r="R4939" s="2">
        <v>8.01</v>
      </c>
      <c r="S4939">
        <v>8.175428412036068E-7</v>
      </c>
      <c r="T4939">
        <v>5.7179105888707875E-10</v>
      </c>
      <c r="U4939">
        <v>7.8775411412767962E-7</v>
      </c>
      <c r="V4939">
        <v>4.7550144384849581E-10</v>
      </c>
      <c r="W4939" s="3">
        <f>AVERAGE(S4939,U4939)</f>
        <v>8.0264847766564321E-7</v>
      </c>
      <c r="X4939">
        <f>AVERAGE(T4939,V4939)</f>
        <v>5.2364625136778728E-10</v>
      </c>
      <c r="Y4939" s="3">
        <f>1*(10^(-R4939))</f>
        <v>9.7723722095580911E-9</v>
      </c>
      <c r="Z4939" s="3">
        <f>Y4939/W4939</f>
        <v>1.2175158218675321E-2</v>
      </c>
      <c r="AA4939" s="3">
        <f>X4939/Y4939</f>
        <v>5.3584353945874387E-2</v>
      </c>
    </row>
    <row r="4940" spans="1:27" x14ac:dyDescent="0.2">
      <c r="A4940">
        <v>4939</v>
      </c>
      <c r="B4940" t="s">
        <v>6</v>
      </c>
      <c r="C4940" t="s">
        <v>30</v>
      </c>
      <c r="D4940" t="s">
        <v>5</v>
      </c>
      <c r="E4940">
        <v>3</v>
      </c>
      <c r="F4940" t="s">
        <v>22</v>
      </c>
      <c r="G4940" t="s">
        <v>28</v>
      </c>
      <c r="H4940" s="1">
        <v>536</v>
      </c>
      <c r="I4940" s="2">
        <v>12.549103693980872</v>
      </c>
      <c r="J4940" s="2">
        <v>20.713367797975916</v>
      </c>
      <c r="K4940" s="2">
        <f>(L4940/(Z4940+AA4940))</f>
        <v>337.73945209503222</v>
      </c>
      <c r="L4940" s="2">
        <v>22.209581608491625</v>
      </c>
      <c r="M4940" s="2">
        <f>SUM(K4940:L4940)</f>
        <v>359.94903370352387</v>
      </c>
      <c r="N4940" s="2">
        <v>21.516674392183592</v>
      </c>
      <c r="O4940" s="2">
        <v>0.69290721630803176</v>
      </c>
      <c r="P4940">
        <v>31</v>
      </c>
      <c r="Q4940">
        <v>12</v>
      </c>
      <c r="R4940" s="2">
        <v>8.01</v>
      </c>
      <c r="S4940">
        <v>8.175428412036068E-7</v>
      </c>
      <c r="T4940">
        <v>5.7179105888707875E-10</v>
      </c>
      <c r="U4940">
        <v>7.8775411412767962E-7</v>
      </c>
      <c r="V4940">
        <v>4.7550144384849581E-10</v>
      </c>
      <c r="W4940" s="3">
        <f>AVERAGE(S4940,U4940)</f>
        <v>8.0264847766564321E-7</v>
      </c>
      <c r="X4940">
        <f>AVERAGE(T4940,V4940)</f>
        <v>5.2364625136778728E-10</v>
      </c>
      <c r="Y4940" s="3">
        <f>1*(10^(-R4940))</f>
        <v>9.7723722095580911E-9</v>
      </c>
      <c r="Z4940" s="3">
        <f>Y4940/W4940</f>
        <v>1.2175158218675321E-2</v>
      </c>
      <c r="AA4940" s="3">
        <f>X4940/Y4940</f>
        <v>5.3584353945874387E-2</v>
      </c>
    </row>
    <row r="4941" spans="1:27" x14ac:dyDescent="0.2">
      <c r="A4941">
        <v>4940</v>
      </c>
      <c r="B4941" t="s">
        <v>6</v>
      </c>
      <c r="C4941" t="s">
        <v>30</v>
      </c>
      <c r="D4941" t="s">
        <v>5</v>
      </c>
      <c r="E4941">
        <v>3</v>
      </c>
      <c r="F4941" t="s">
        <v>22</v>
      </c>
      <c r="G4941" t="s">
        <v>28</v>
      </c>
      <c r="H4941" s="1">
        <v>546</v>
      </c>
      <c r="I4941" s="2">
        <v>12.609076192262011</v>
      </c>
      <c r="J4941" s="2">
        <v>20.697774048734601</v>
      </c>
      <c r="K4941" s="2">
        <f>(L4941/(Z4941+AA4941))</f>
        <v>337.48516582140445</v>
      </c>
      <c r="L4941" s="2">
        <v>22.192859867187725</v>
      </c>
      <c r="M4941" s="2">
        <f>SUM(K4941:L4941)</f>
        <v>359.67802568859219</v>
      </c>
      <c r="N4941" s="2">
        <v>21.497703703703706</v>
      </c>
      <c r="O4941" s="2">
        <v>0.69515616348401676</v>
      </c>
      <c r="P4941">
        <v>31</v>
      </c>
      <c r="Q4941">
        <v>12</v>
      </c>
      <c r="R4941" s="2">
        <v>8.01</v>
      </c>
      <c r="S4941">
        <v>8.175428412036068E-7</v>
      </c>
      <c r="T4941">
        <v>5.7179105888707875E-10</v>
      </c>
      <c r="U4941">
        <v>7.8775411412767962E-7</v>
      </c>
      <c r="V4941">
        <v>4.7550144384849581E-10</v>
      </c>
      <c r="W4941" s="3">
        <f>AVERAGE(S4941,U4941)</f>
        <v>8.0264847766564321E-7</v>
      </c>
      <c r="X4941">
        <f>AVERAGE(T4941,V4941)</f>
        <v>5.2364625136778728E-10</v>
      </c>
      <c r="Y4941" s="3">
        <f>1*(10^(-R4941))</f>
        <v>9.7723722095580911E-9</v>
      </c>
      <c r="Z4941" s="3">
        <f>Y4941/W4941</f>
        <v>1.2175158218675321E-2</v>
      </c>
      <c r="AA4941" s="3">
        <f>X4941/Y4941</f>
        <v>5.3584353945874387E-2</v>
      </c>
    </row>
    <row r="4942" spans="1:27" x14ac:dyDescent="0.2">
      <c r="A4942">
        <v>4941</v>
      </c>
      <c r="B4942" t="s">
        <v>6</v>
      </c>
      <c r="C4942" t="s">
        <v>30</v>
      </c>
      <c r="D4942" t="s">
        <v>5</v>
      </c>
      <c r="E4942">
        <v>3</v>
      </c>
      <c r="F4942" t="s">
        <v>22</v>
      </c>
      <c r="G4942" t="s">
        <v>28</v>
      </c>
      <c r="H4942" s="1">
        <v>557</v>
      </c>
      <c r="I4942" s="2">
        <v>12.049627476717298</v>
      </c>
      <c r="J4942" s="2">
        <v>20.568525074931642</v>
      </c>
      <c r="K4942" s="2">
        <f>(L4942/(Z4942+AA4942))</f>
        <v>335.37771644424163</v>
      </c>
      <c r="L4942" s="2">
        <v>22.054275024234013</v>
      </c>
      <c r="M4942" s="2">
        <f>SUM(K4942:L4942)</f>
        <v>357.43199146847564</v>
      </c>
      <c r="N4942" s="2">
        <v>21.373876846171324</v>
      </c>
      <c r="O4942" s="2">
        <v>0.68039817806268887</v>
      </c>
      <c r="P4942">
        <v>31</v>
      </c>
      <c r="Q4942">
        <v>12</v>
      </c>
      <c r="R4942" s="2">
        <v>8.01</v>
      </c>
      <c r="S4942">
        <v>8.175428412036068E-7</v>
      </c>
      <c r="T4942">
        <v>5.7179105888707875E-10</v>
      </c>
      <c r="U4942">
        <v>7.8775411412767962E-7</v>
      </c>
      <c r="V4942">
        <v>4.7550144384849581E-10</v>
      </c>
      <c r="W4942" s="3">
        <f>AVERAGE(S4942,U4942)</f>
        <v>8.0264847766564321E-7</v>
      </c>
      <c r="X4942">
        <f>AVERAGE(T4942,V4942)</f>
        <v>5.2364625136778728E-10</v>
      </c>
      <c r="Y4942" s="3">
        <f>1*(10^(-R4942))</f>
        <v>9.7723722095580911E-9</v>
      </c>
      <c r="Z4942" s="3">
        <f>Y4942/W4942</f>
        <v>1.2175158218675321E-2</v>
      </c>
      <c r="AA4942" s="3">
        <f>X4942/Y4942</f>
        <v>5.3584353945874387E-2</v>
      </c>
    </row>
    <row r="4943" spans="1:27" x14ac:dyDescent="0.2">
      <c r="A4943">
        <v>4942</v>
      </c>
      <c r="B4943" t="s">
        <v>6</v>
      </c>
      <c r="C4943" t="s">
        <v>30</v>
      </c>
      <c r="D4943" t="s">
        <v>5</v>
      </c>
      <c r="E4943">
        <v>3</v>
      </c>
      <c r="F4943" t="s">
        <v>22</v>
      </c>
      <c r="G4943" t="s">
        <v>28</v>
      </c>
      <c r="H4943" s="1">
        <v>567</v>
      </c>
      <c r="I4943" s="2">
        <v>12.744424651540715</v>
      </c>
      <c r="J4943" s="2">
        <v>20.536967750803399</v>
      </c>
      <c r="K4943" s="2">
        <f>(L4943/(Z4943+AA4943))</f>
        <v>334.86318484009263</v>
      </c>
      <c r="L4943" s="2">
        <v>22.020439676951931</v>
      </c>
      <c r="M4943" s="2">
        <f>SUM(K4943:L4943)</f>
        <v>356.88362451704455</v>
      </c>
      <c r="N4943" s="2">
        <v>21.322311065666899</v>
      </c>
      <c r="O4943" s="2">
        <v>0.69812861128503101</v>
      </c>
      <c r="P4943">
        <v>31</v>
      </c>
      <c r="Q4943">
        <v>12</v>
      </c>
      <c r="R4943" s="2">
        <v>8.01</v>
      </c>
      <c r="S4943">
        <v>8.175428412036068E-7</v>
      </c>
      <c r="T4943">
        <v>5.7179105888707875E-10</v>
      </c>
      <c r="U4943">
        <v>7.8775411412767962E-7</v>
      </c>
      <c r="V4943">
        <v>4.7550144384849581E-10</v>
      </c>
      <c r="W4943" s="3">
        <f>AVERAGE(S4943,U4943)</f>
        <v>8.0264847766564321E-7</v>
      </c>
      <c r="X4943">
        <f>AVERAGE(T4943,V4943)</f>
        <v>5.2364625136778728E-10</v>
      </c>
      <c r="Y4943" s="3">
        <f>1*(10^(-R4943))</f>
        <v>9.7723722095580911E-9</v>
      </c>
      <c r="Z4943" s="3">
        <f>Y4943/W4943</f>
        <v>1.2175158218675321E-2</v>
      </c>
      <c r="AA4943" s="3">
        <f>X4943/Y4943</f>
        <v>5.3584353945874387E-2</v>
      </c>
    </row>
    <row r="4944" spans="1:27" x14ac:dyDescent="0.2">
      <c r="A4944">
        <v>4943</v>
      </c>
      <c r="B4944" t="s">
        <v>6</v>
      </c>
      <c r="C4944" t="s">
        <v>30</v>
      </c>
      <c r="D4944" t="s">
        <v>5</v>
      </c>
      <c r="E4944">
        <v>3</v>
      </c>
      <c r="F4944" t="s">
        <v>22</v>
      </c>
      <c r="G4944" t="s">
        <v>28</v>
      </c>
      <c r="H4944" s="1">
        <v>577</v>
      </c>
      <c r="I4944" s="2">
        <v>12.210101256328523</v>
      </c>
      <c r="J4944" s="2">
        <v>20.454829135620017</v>
      </c>
      <c r="K4944" s="2">
        <f>(L4944/(Z4944+AA4944))</f>
        <v>333.52386894029468</v>
      </c>
      <c r="L4944" s="2">
        <v>21.932366916746993</v>
      </c>
      <c r="M4944" s="2">
        <f>SUM(K4944:L4944)</f>
        <v>355.45623585704169</v>
      </c>
      <c r="N4944" s="2">
        <v>21.247980458986593</v>
      </c>
      <c r="O4944" s="2">
        <v>0.68438645776040175</v>
      </c>
      <c r="P4944">
        <v>31</v>
      </c>
      <c r="Q4944">
        <v>12</v>
      </c>
      <c r="R4944" s="2">
        <v>8.01</v>
      </c>
      <c r="S4944">
        <v>8.175428412036068E-7</v>
      </c>
      <c r="T4944">
        <v>5.7179105888707875E-10</v>
      </c>
      <c r="U4944">
        <v>7.8775411412767962E-7</v>
      </c>
      <c r="V4944">
        <v>4.7550144384849581E-10</v>
      </c>
      <c r="W4944" s="3">
        <f>AVERAGE(S4944,U4944)</f>
        <v>8.0264847766564321E-7</v>
      </c>
      <c r="X4944">
        <f>AVERAGE(T4944,V4944)</f>
        <v>5.2364625136778728E-10</v>
      </c>
      <c r="Y4944" s="3">
        <f>1*(10^(-R4944))</f>
        <v>9.7723722095580911E-9</v>
      </c>
      <c r="Z4944" s="3">
        <f>Y4944/W4944</f>
        <v>1.2175158218675321E-2</v>
      </c>
      <c r="AA4944" s="3">
        <f>X4944/Y4944</f>
        <v>5.3584353945874387E-2</v>
      </c>
    </row>
    <row r="4945" spans="1:27" x14ac:dyDescent="0.2">
      <c r="A4945">
        <v>4944</v>
      </c>
      <c r="B4945" t="s">
        <v>6</v>
      </c>
      <c r="C4945" t="s">
        <v>30</v>
      </c>
      <c r="D4945" t="s">
        <v>5</v>
      </c>
      <c r="E4945">
        <v>3</v>
      </c>
      <c r="F4945" t="s">
        <v>22</v>
      </c>
      <c r="G4945" t="s">
        <v>28</v>
      </c>
      <c r="H4945" s="1">
        <v>587</v>
      </c>
      <c r="I4945" s="2">
        <v>12.243559597474844</v>
      </c>
      <c r="J4945" s="2">
        <v>20.515483934398709</v>
      </c>
      <c r="K4945" s="2">
        <f>(L4945/(Z4945+AA4945))</f>
        <v>334.51285210374004</v>
      </c>
      <c r="L4945" s="2">
        <v>21.997401967114111</v>
      </c>
      <c r="M4945" s="2">
        <f>SUM(K4945:L4945)</f>
        <v>356.51025407085416</v>
      </c>
      <c r="N4945" s="2">
        <v>21.316619859122927</v>
      </c>
      <c r="O4945" s="2">
        <v>0.68078210799118444</v>
      </c>
      <c r="P4945">
        <v>31</v>
      </c>
      <c r="Q4945">
        <v>12</v>
      </c>
      <c r="R4945" s="2">
        <v>8.01</v>
      </c>
      <c r="S4945">
        <v>8.175428412036068E-7</v>
      </c>
      <c r="T4945">
        <v>5.7179105888707875E-10</v>
      </c>
      <c r="U4945">
        <v>7.8775411412767962E-7</v>
      </c>
      <c r="V4945">
        <v>4.7550144384849581E-10</v>
      </c>
      <c r="W4945" s="3">
        <f>AVERAGE(S4945,U4945)</f>
        <v>8.0264847766564321E-7</v>
      </c>
      <c r="X4945">
        <f>AVERAGE(T4945,V4945)</f>
        <v>5.2364625136778728E-10</v>
      </c>
      <c r="Y4945" s="3">
        <f>1*(10^(-R4945))</f>
        <v>9.7723722095580911E-9</v>
      </c>
      <c r="Z4945" s="3">
        <f>Y4945/W4945</f>
        <v>1.2175158218675321E-2</v>
      </c>
      <c r="AA4945" s="3">
        <f>X4945/Y4945</f>
        <v>5.3584353945874387E-2</v>
      </c>
    </row>
    <row r="4946" spans="1:27" x14ac:dyDescent="0.2">
      <c r="A4946">
        <v>4945</v>
      </c>
      <c r="B4946" t="s">
        <v>6</v>
      </c>
      <c r="C4946" t="s">
        <v>30</v>
      </c>
      <c r="D4946" t="s">
        <v>5</v>
      </c>
      <c r="E4946">
        <v>3</v>
      </c>
      <c r="F4946" t="s">
        <v>22</v>
      </c>
      <c r="G4946" t="s">
        <v>28</v>
      </c>
      <c r="H4946" s="1">
        <v>597</v>
      </c>
      <c r="I4946" s="2">
        <v>12.321713232077004</v>
      </c>
      <c r="J4946" s="2">
        <v>20.826658286235681</v>
      </c>
      <c r="K4946" s="2">
        <f>(L4946/(Z4946+AA4946))</f>
        <v>339.58668026711308</v>
      </c>
      <c r="L4946" s="2">
        <v>22.331054431944278</v>
      </c>
      <c r="M4946" s="2">
        <f>SUM(K4946:L4946)</f>
        <v>361.91773469905735</v>
      </c>
      <c r="N4946" s="2">
        <v>21.636707112019998</v>
      </c>
      <c r="O4946" s="2">
        <v>0.69434731992427889</v>
      </c>
      <c r="P4946">
        <v>31</v>
      </c>
      <c r="Q4946">
        <v>12</v>
      </c>
      <c r="R4946" s="2">
        <v>8.01</v>
      </c>
      <c r="S4946">
        <v>8.175428412036068E-7</v>
      </c>
      <c r="T4946">
        <v>5.7179105888707875E-10</v>
      </c>
      <c r="U4946">
        <v>7.8775411412767962E-7</v>
      </c>
      <c r="V4946">
        <v>4.7550144384849581E-10</v>
      </c>
      <c r="W4946" s="3">
        <f>AVERAGE(S4946,U4946)</f>
        <v>8.0264847766564321E-7</v>
      </c>
      <c r="X4946">
        <f>AVERAGE(T4946,V4946)</f>
        <v>5.2364625136778728E-10</v>
      </c>
      <c r="Y4946" s="3">
        <f>1*(10^(-R4946))</f>
        <v>9.7723722095580911E-9</v>
      </c>
      <c r="Z4946" s="3">
        <f>Y4946/W4946</f>
        <v>1.2175158218675321E-2</v>
      </c>
      <c r="AA4946" s="3">
        <f>X4946/Y4946</f>
        <v>5.3584353945874387E-2</v>
      </c>
    </row>
    <row r="4947" spans="1:27" x14ac:dyDescent="0.2">
      <c r="A4947">
        <v>4946</v>
      </c>
      <c r="B4947" t="s">
        <v>6</v>
      </c>
      <c r="C4947" t="s">
        <v>30</v>
      </c>
      <c r="D4947" t="s">
        <v>5</v>
      </c>
      <c r="E4947">
        <v>3</v>
      </c>
      <c r="F4947" t="s">
        <v>22</v>
      </c>
      <c r="G4947" t="s">
        <v>28</v>
      </c>
      <c r="H4947" s="1">
        <v>607</v>
      </c>
      <c r="I4947" s="2">
        <v>12.731861991374458</v>
      </c>
      <c r="J4947" s="2">
        <v>20.659777008318283</v>
      </c>
      <c r="K4947" s="2">
        <f>(L4947/(Z4947+AA4947))</f>
        <v>336.86562040403101</v>
      </c>
      <c r="L4947" s="2">
        <v>22.152118862777463</v>
      </c>
      <c r="M4947" s="2">
        <f>SUM(K4947:L4947)</f>
        <v>359.01773926680846</v>
      </c>
      <c r="N4947" s="2">
        <v>21.461486934787548</v>
      </c>
      <c r="O4947" s="2">
        <v>0.69063192798991502</v>
      </c>
      <c r="P4947">
        <v>31</v>
      </c>
      <c r="Q4947">
        <v>12</v>
      </c>
      <c r="R4947" s="2">
        <v>8.01</v>
      </c>
      <c r="S4947">
        <v>8.175428412036068E-7</v>
      </c>
      <c r="T4947">
        <v>5.7179105888707875E-10</v>
      </c>
      <c r="U4947">
        <v>7.8775411412767962E-7</v>
      </c>
      <c r="V4947">
        <v>4.7550144384849581E-10</v>
      </c>
      <c r="W4947" s="3">
        <f>AVERAGE(S4947,U4947)</f>
        <v>8.0264847766564321E-7</v>
      </c>
      <c r="X4947">
        <f>AVERAGE(T4947,V4947)</f>
        <v>5.2364625136778728E-10</v>
      </c>
      <c r="Y4947" s="3">
        <f>1*(10^(-R4947))</f>
        <v>9.7723722095580911E-9</v>
      </c>
      <c r="Z4947" s="3">
        <f>Y4947/W4947</f>
        <v>1.2175158218675321E-2</v>
      </c>
      <c r="AA4947" s="3">
        <f>X4947/Y4947</f>
        <v>5.3584353945874387E-2</v>
      </c>
    </row>
    <row r="4948" spans="1:27" x14ac:dyDescent="0.2">
      <c r="A4948">
        <v>4947</v>
      </c>
      <c r="B4948" t="s">
        <v>6</v>
      </c>
      <c r="C4948" t="s">
        <v>30</v>
      </c>
      <c r="D4948" t="s">
        <v>5</v>
      </c>
      <c r="E4948">
        <v>3</v>
      </c>
      <c r="F4948" t="s">
        <v>22</v>
      </c>
      <c r="G4948" t="s">
        <v>28</v>
      </c>
      <c r="H4948" s="1">
        <v>617</v>
      </c>
      <c r="I4948" s="2">
        <v>12.583256453528346</v>
      </c>
      <c r="J4948" s="2">
        <v>20.622256669766276</v>
      </c>
      <c r="K4948" s="2">
        <f>(L4948/(Z4948+AA4948))</f>
        <v>336.2538598467948</v>
      </c>
      <c r="L4948" s="2">
        <v>22.111889786972096</v>
      </c>
      <c r="M4948" s="2">
        <f>SUM(K4948:L4948)</f>
        <v>358.36574963376688</v>
      </c>
      <c r="N4948" s="2">
        <v>21.421476028175416</v>
      </c>
      <c r="O4948" s="2">
        <v>0.69041375879667932</v>
      </c>
      <c r="P4948">
        <v>31</v>
      </c>
      <c r="Q4948">
        <v>12</v>
      </c>
      <c r="R4948" s="2">
        <v>8.01</v>
      </c>
      <c r="S4948">
        <v>8.175428412036068E-7</v>
      </c>
      <c r="T4948">
        <v>5.7179105888707875E-10</v>
      </c>
      <c r="U4948">
        <v>7.8775411412767962E-7</v>
      </c>
      <c r="V4948">
        <v>4.7550144384849581E-10</v>
      </c>
      <c r="W4948" s="3">
        <f>AVERAGE(S4948,U4948)</f>
        <v>8.0264847766564321E-7</v>
      </c>
      <c r="X4948">
        <f>AVERAGE(T4948,V4948)</f>
        <v>5.2364625136778728E-10</v>
      </c>
      <c r="Y4948" s="3">
        <f>1*(10^(-R4948))</f>
        <v>9.7723722095580911E-9</v>
      </c>
      <c r="Z4948" s="3">
        <f>Y4948/W4948</f>
        <v>1.2175158218675321E-2</v>
      </c>
      <c r="AA4948" s="3">
        <f>X4948/Y4948</f>
        <v>5.3584353945874387E-2</v>
      </c>
    </row>
    <row r="4949" spans="1:27" x14ac:dyDescent="0.2">
      <c r="A4949">
        <v>4948</v>
      </c>
      <c r="B4949" t="s">
        <v>6</v>
      </c>
      <c r="C4949" t="s">
        <v>30</v>
      </c>
      <c r="D4949" t="s">
        <v>5</v>
      </c>
      <c r="E4949">
        <v>3</v>
      </c>
      <c r="F4949" t="s">
        <v>22</v>
      </c>
      <c r="G4949" t="s">
        <v>28</v>
      </c>
      <c r="H4949" s="1">
        <v>627</v>
      </c>
      <c r="I4949" s="2">
        <v>12.075825989124313</v>
      </c>
      <c r="J4949" s="2">
        <v>20.713718962694468</v>
      </c>
      <c r="K4949" s="2">
        <f>(L4949/(Z4949+AA4949))</f>
        <v>337.74515616412879</v>
      </c>
      <c r="L4949" s="2">
        <v>22.209956705292768</v>
      </c>
      <c r="M4949" s="2">
        <f>SUM(K4949:L4949)</f>
        <v>359.95511286942155</v>
      </c>
      <c r="N4949" s="2">
        <v>21.524435128379913</v>
      </c>
      <c r="O4949" s="2">
        <v>0.68552157691285587</v>
      </c>
      <c r="P4949">
        <v>31</v>
      </c>
      <c r="Q4949">
        <v>12</v>
      </c>
      <c r="R4949" s="2">
        <v>8.01</v>
      </c>
      <c r="S4949">
        <v>8.175428412036068E-7</v>
      </c>
      <c r="T4949">
        <v>5.7179105888707875E-10</v>
      </c>
      <c r="U4949">
        <v>7.8775411412767962E-7</v>
      </c>
      <c r="V4949">
        <v>4.7550144384849581E-10</v>
      </c>
      <c r="W4949" s="3">
        <f>AVERAGE(S4949,U4949)</f>
        <v>8.0264847766564321E-7</v>
      </c>
      <c r="X4949">
        <f>AVERAGE(T4949,V4949)</f>
        <v>5.2364625136778728E-10</v>
      </c>
      <c r="Y4949" s="3">
        <f>1*(10^(-R4949))</f>
        <v>9.7723722095580911E-9</v>
      </c>
      <c r="Z4949" s="3">
        <f>Y4949/W4949</f>
        <v>1.2175158218675321E-2</v>
      </c>
      <c r="AA4949" s="3">
        <f>X4949/Y4949</f>
        <v>5.3584353945874387E-2</v>
      </c>
    </row>
    <row r="4950" spans="1:27" x14ac:dyDescent="0.2">
      <c r="A4950">
        <v>4949</v>
      </c>
      <c r="B4950" t="s">
        <v>6</v>
      </c>
      <c r="C4950" t="s">
        <v>30</v>
      </c>
      <c r="D4950" t="s">
        <v>5</v>
      </c>
      <c r="E4950">
        <v>3</v>
      </c>
      <c r="F4950" t="s">
        <v>22</v>
      </c>
      <c r="G4950" t="s">
        <v>28</v>
      </c>
      <c r="H4950" s="1">
        <v>638</v>
      </c>
      <c r="I4950" s="2">
        <v>12.631423838989937</v>
      </c>
      <c r="J4950" s="2">
        <v>20.566183976807945</v>
      </c>
      <c r="K4950" s="2">
        <f>(L4950/(Z4950+AA4950))</f>
        <v>335.3395520074954</v>
      </c>
      <c r="L4950" s="2">
        <v>22.051765349491546</v>
      </c>
      <c r="M4950" s="2">
        <f>SUM(K4950:L4950)</f>
        <v>357.39131735698697</v>
      </c>
      <c r="N4950" s="2">
        <v>21.360424903431042</v>
      </c>
      <c r="O4950" s="2">
        <v>0.69134044606050271</v>
      </c>
      <c r="P4950">
        <v>31</v>
      </c>
      <c r="Q4950">
        <v>12</v>
      </c>
      <c r="R4950" s="2">
        <v>8.01</v>
      </c>
      <c r="S4950">
        <v>8.175428412036068E-7</v>
      </c>
      <c r="T4950">
        <v>5.7179105888707875E-10</v>
      </c>
      <c r="U4950">
        <v>7.8775411412767962E-7</v>
      </c>
      <c r="V4950">
        <v>4.7550144384849581E-10</v>
      </c>
      <c r="W4950" s="3">
        <f>AVERAGE(S4950,U4950)</f>
        <v>8.0264847766564321E-7</v>
      </c>
      <c r="X4950">
        <f>AVERAGE(T4950,V4950)</f>
        <v>5.2364625136778728E-10</v>
      </c>
      <c r="Y4950" s="3">
        <f>1*(10^(-R4950))</f>
        <v>9.7723722095580911E-9</v>
      </c>
      <c r="Z4950" s="3">
        <f>Y4950/W4950</f>
        <v>1.2175158218675321E-2</v>
      </c>
      <c r="AA4950" s="3">
        <f>X4950/Y4950</f>
        <v>5.3584353945874387E-2</v>
      </c>
    </row>
    <row r="4951" spans="1:27" x14ac:dyDescent="0.2">
      <c r="A4951">
        <v>4950</v>
      </c>
      <c r="B4951" t="s">
        <v>6</v>
      </c>
      <c r="C4951" t="s">
        <v>30</v>
      </c>
      <c r="D4951" t="s">
        <v>5</v>
      </c>
      <c r="E4951">
        <v>3</v>
      </c>
      <c r="F4951" t="s">
        <v>22</v>
      </c>
      <c r="G4951" t="s">
        <v>28</v>
      </c>
      <c r="H4951" s="1">
        <v>648</v>
      </c>
      <c r="I4951" s="2">
        <v>12.086621038814922</v>
      </c>
      <c r="J4951" s="2">
        <v>20.697555206953478</v>
      </c>
      <c r="K4951" s="2">
        <f>(L4951/(Z4951+AA4951))</f>
        <v>337.48159363498223</v>
      </c>
      <c r="L4951" s="2">
        <v>22.192624961951239</v>
      </c>
      <c r="M4951" s="2">
        <f>SUM(K4951:L4951)</f>
        <v>359.67421859693349</v>
      </c>
      <c r="N4951" s="2">
        <v>21.505291979095659</v>
      </c>
      <c r="O4951" s="2">
        <v>0.68733298285558109</v>
      </c>
      <c r="P4951">
        <v>31</v>
      </c>
      <c r="Q4951">
        <v>12</v>
      </c>
      <c r="R4951" s="2">
        <v>8.01</v>
      </c>
      <c r="S4951">
        <v>8.175428412036068E-7</v>
      </c>
      <c r="T4951">
        <v>5.7179105888707875E-10</v>
      </c>
      <c r="U4951">
        <v>7.8775411412767962E-7</v>
      </c>
      <c r="V4951">
        <v>4.7550144384849581E-10</v>
      </c>
      <c r="W4951" s="3">
        <f>AVERAGE(S4951,U4951)</f>
        <v>8.0264847766564321E-7</v>
      </c>
      <c r="X4951">
        <f>AVERAGE(T4951,V4951)</f>
        <v>5.2364625136778728E-10</v>
      </c>
      <c r="Y4951" s="3">
        <f>1*(10^(-R4951))</f>
        <v>9.7723722095580911E-9</v>
      </c>
      <c r="Z4951" s="3">
        <f>Y4951/W4951</f>
        <v>1.2175158218675321E-2</v>
      </c>
      <c r="AA4951" s="3">
        <f>X4951/Y4951</f>
        <v>5.3584353945874387E-2</v>
      </c>
    </row>
    <row r="4952" spans="1:27" x14ac:dyDescent="0.2">
      <c r="A4952">
        <v>4951</v>
      </c>
      <c r="B4952" t="s">
        <v>6</v>
      </c>
      <c r="C4952" t="s">
        <v>30</v>
      </c>
      <c r="D4952" t="s">
        <v>5</v>
      </c>
      <c r="E4952">
        <v>3</v>
      </c>
      <c r="F4952" t="s">
        <v>22</v>
      </c>
      <c r="G4952" t="s">
        <v>28</v>
      </c>
      <c r="H4952" s="1">
        <v>658</v>
      </c>
      <c r="I4952" s="2">
        <v>12.346081005062816</v>
      </c>
      <c r="J4952" s="2">
        <v>20.781439467042137</v>
      </c>
      <c r="K4952" s="2">
        <f>(L4952/(Z4952+AA4952))</f>
        <v>338.84938163221841</v>
      </c>
      <c r="L4952" s="2">
        <v>22.282570033394016</v>
      </c>
      <c r="M4952" s="2">
        <f>SUM(K4952:L4952)</f>
        <v>361.13195166561241</v>
      </c>
      <c r="N4952" s="2">
        <v>21.591004998863898</v>
      </c>
      <c r="O4952" s="2">
        <v>0.69156503453011953</v>
      </c>
      <c r="P4952">
        <v>31</v>
      </c>
      <c r="Q4952">
        <v>12</v>
      </c>
      <c r="R4952" s="2">
        <v>8.01</v>
      </c>
      <c r="S4952">
        <v>8.175428412036068E-7</v>
      </c>
      <c r="T4952">
        <v>5.7179105888707875E-10</v>
      </c>
      <c r="U4952">
        <v>7.8775411412767962E-7</v>
      </c>
      <c r="V4952">
        <v>4.7550144384849581E-10</v>
      </c>
      <c r="W4952" s="3">
        <f>AVERAGE(S4952,U4952)</f>
        <v>8.0264847766564321E-7</v>
      </c>
      <c r="X4952">
        <f>AVERAGE(T4952,V4952)</f>
        <v>5.2364625136778728E-10</v>
      </c>
      <c r="Y4952" s="3">
        <f>1*(10^(-R4952))</f>
        <v>9.7723722095580911E-9</v>
      </c>
      <c r="Z4952" s="3">
        <f>Y4952/W4952</f>
        <v>1.2175158218675321E-2</v>
      </c>
      <c r="AA4952" s="3">
        <f>X4952/Y4952</f>
        <v>5.3584353945874387E-2</v>
      </c>
    </row>
    <row r="4953" spans="1:27" x14ac:dyDescent="0.2">
      <c r="A4953">
        <v>4952</v>
      </c>
      <c r="B4953" t="s">
        <v>6</v>
      </c>
      <c r="C4953" t="s">
        <v>30</v>
      </c>
      <c r="D4953" t="s">
        <v>5</v>
      </c>
      <c r="E4953">
        <v>3</v>
      </c>
      <c r="F4953" t="s">
        <v>22</v>
      </c>
      <c r="G4953" t="s">
        <v>28</v>
      </c>
      <c r="H4953" s="1">
        <v>668</v>
      </c>
      <c r="I4953" s="2">
        <v>12.062190136883554</v>
      </c>
      <c r="J4953" s="2">
        <v>20.822697080352476</v>
      </c>
      <c r="K4953" s="2">
        <f>(L4953/(Z4953+AA4953))</f>
        <v>339.52208320237884</v>
      </c>
      <c r="L4953" s="2">
        <v>22.32680656048009</v>
      </c>
      <c r="M4953" s="2">
        <f>SUM(K4953:L4953)</f>
        <v>361.8488897628589</v>
      </c>
      <c r="N4953" s="2">
        <v>21.640673710520336</v>
      </c>
      <c r="O4953" s="2">
        <v>0.68613284995975643</v>
      </c>
      <c r="P4953">
        <v>31</v>
      </c>
      <c r="Q4953">
        <v>12</v>
      </c>
      <c r="R4953" s="2">
        <v>8.01</v>
      </c>
      <c r="S4953">
        <v>8.175428412036068E-7</v>
      </c>
      <c r="T4953">
        <v>5.7179105888707875E-10</v>
      </c>
      <c r="U4953">
        <v>7.8775411412767962E-7</v>
      </c>
      <c r="V4953">
        <v>4.7550144384849581E-10</v>
      </c>
      <c r="W4953" s="3">
        <f>AVERAGE(S4953,U4953)</f>
        <v>8.0264847766564321E-7</v>
      </c>
      <c r="X4953">
        <f>AVERAGE(T4953,V4953)</f>
        <v>5.2364625136778728E-10</v>
      </c>
      <c r="Y4953" s="3">
        <f>1*(10^(-R4953))</f>
        <v>9.7723722095580911E-9</v>
      </c>
      <c r="Z4953" s="3">
        <f>Y4953/W4953</f>
        <v>1.2175158218675321E-2</v>
      </c>
      <c r="AA4953" s="3">
        <f>X4953/Y4953</f>
        <v>5.3584353945874387E-2</v>
      </c>
    </row>
    <row r="4954" spans="1:27" x14ac:dyDescent="0.2">
      <c r="A4954">
        <v>4953</v>
      </c>
      <c r="B4954" t="s">
        <v>6</v>
      </c>
      <c r="C4954" t="s">
        <v>30</v>
      </c>
      <c r="D4954" t="s">
        <v>5</v>
      </c>
      <c r="E4954">
        <v>3</v>
      </c>
      <c r="F4954" t="s">
        <v>22</v>
      </c>
      <c r="G4954" t="s">
        <v>28</v>
      </c>
      <c r="H4954" s="1">
        <v>678</v>
      </c>
      <c r="I4954" s="2">
        <v>12.094259641227573</v>
      </c>
      <c r="J4954" s="2">
        <v>20.704446178387137</v>
      </c>
      <c r="K4954" s="2">
        <f>(L4954/(Z4954+AA4954))</f>
        <v>337.59395930287985</v>
      </c>
      <c r="L4954" s="2">
        <v>22.200014073456227</v>
      </c>
      <c r="M4954" s="2">
        <f>SUM(K4954:L4954)</f>
        <v>359.79397337633606</v>
      </c>
      <c r="N4954" s="2">
        <v>21.514777323335604</v>
      </c>
      <c r="O4954" s="2">
        <v>0.68523675012062146</v>
      </c>
      <c r="P4954">
        <v>31</v>
      </c>
      <c r="Q4954">
        <v>12</v>
      </c>
      <c r="R4954" s="2">
        <v>8.01</v>
      </c>
      <c r="S4954">
        <v>8.175428412036068E-7</v>
      </c>
      <c r="T4954">
        <v>5.7179105888707875E-10</v>
      </c>
      <c r="U4954">
        <v>7.8775411412767962E-7</v>
      </c>
      <c r="V4954">
        <v>4.7550144384849581E-10</v>
      </c>
      <c r="W4954" s="3">
        <f>AVERAGE(S4954,U4954)</f>
        <v>8.0264847766564321E-7</v>
      </c>
      <c r="X4954">
        <f>AVERAGE(T4954,V4954)</f>
        <v>5.2364625136778728E-10</v>
      </c>
      <c r="Y4954" s="3">
        <f>1*(10^(-R4954))</f>
        <v>9.7723722095580911E-9</v>
      </c>
      <c r="Z4954" s="3">
        <f>Y4954/W4954</f>
        <v>1.2175158218675321E-2</v>
      </c>
      <c r="AA4954" s="3">
        <f>X4954/Y4954</f>
        <v>5.3584353945874387E-2</v>
      </c>
    </row>
    <row r="4955" spans="1:27" x14ac:dyDescent="0.2">
      <c r="A4955">
        <v>4954</v>
      </c>
      <c r="B4955" t="s">
        <v>6</v>
      </c>
      <c r="C4955" t="s">
        <v>30</v>
      </c>
      <c r="D4955" t="s">
        <v>5</v>
      </c>
      <c r="E4955">
        <v>3</v>
      </c>
      <c r="F4955" t="s">
        <v>22</v>
      </c>
      <c r="G4955" t="s">
        <v>28</v>
      </c>
      <c r="H4955" s="1">
        <v>688</v>
      </c>
      <c r="I4955" s="2">
        <v>12.188448028001748</v>
      </c>
      <c r="J4955" s="2">
        <v>20.921674637547312</v>
      </c>
      <c r="K4955" s="2">
        <f>(L4955/(Z4955+AA4955))</f>
        <v>341.13594791223414</v>
      </c>
      <c r="L4955" s="2">
        <v>22.432933516499759</v>
      </c>
      <c r="M4955" s="2">
        <f>SUM(K4955:L4955)</f>
        <v>363.5688814287339</v>
      </c>
      <c r="N4955" s="2">
        <v>21.748289252442625</v>
      </c>
      <c r="O4955" s="2">
        <v>0.68464426405713397</v>
      </c>
      <c r="P4955">
        <v>31</v>
      </c>
      <c r="Q4955">
        <v>12</v>
      </c>
      <c r="R4955" s="2">
        <v>8.01</v>
      </c>
      <c r="S4955">
        <v>8.175428412036068E-7</v>
      </c>
      <c r="T4955">
        <v>5.7179105888707875E-10</v>
      </c>
      <c r="U4955">
        <v>7.8775411412767962E-7</v>
      </c>
      <c r="V4955">
        <v>4.7550144384849581E-10</v>
      </c>
      <c r="W4955" s="3">
        <f>AVERAGE(S4955,U4955)</f>
        <v>8.0264847766564321E-7</v>
      </c>
      <c r="X4955">
        <f>AVERAGE(T4955,V4955)</f>
        <v>5.2364625136778728E-10</v>
      </c>
      <c r="Y4955" s="3">
        <f>1*(10^(-R4955))</f>
        <v>9.7723722095580911E-9</v>
      </c>
      <c r="Z4955" s="3">
        <f>Y4955/W4955</f>
        <v>1.2175158218675321E-2</v>
      </c>
      <c r="AA4955" s="3">
        <f>X4955/Y4955</f>
        <v>5.3584353945874387E-2</v>
      </c>
    </row>
    <row r="4956" spans="1:27" x14ac:dyDescent="0.2">
      <c r="A4956">
        <v>4955</v>
      </c>
      <c r="B4956" t="s">
        <v>6</v>
      </c>
      <c r="C4956" t="s">
        <v>30</v>
      </c>
      <c r="D4956" t="s">
        <v>5</v>
      </c>
      <c r="E4956">
        <v>3</v>
      </c>
      <c r="F4956" t="s">
        <v>22</v>
      </c>
      <c r="G4956" t="s">
        <v>28</v>
      </c>
      <c r="H4956" s="1">
        <v>698</v>
      </c>
      <c r="I4956" s="2">
        <v>12.206566035377206</v>
      </c>
      <c r="J4956" s="2">
        <v>20.851012492513778</v>
      </c>
      <c r="K4956" s="2">
        <f>(L4956/(Z4956+AA4956))</f>
        <v>339.98379606187706</v>
      </c>
      <c r="L4956" s="2">
        <v>22.357168572880795</v>
      </c>
      <c r="M4956" s="2">
        <f>SUM(K4956:L4956)</f>
        <v>362.34096463475782</v>
      </c>
      <c r="N4956" s="2">
        <v>21.667232674392181</v>
      </c>
      <c r="O4956" s="2">
        <v>0.68993589848861214</v>
      </c>
      <c r="P4956">
        <v>31</v>
      </c>
      <c r="Q4956">
        <v>12</v>
      </c>
      <c r="R4956" s="2">
        <v>8.01</v>
      </c>
      <c r="S4956">
        <v>8.175428412036068E-7</v>
      </c>
      <c r="T4956">
        <v>5.7179105888707875E-10</v>
      </c>
      <c r="U4956">
        <v>7.8775411412767962E-7</v>
      </c>
      <c r="V4956">
        <v>4.7550144384849581E-10</v>
      </c>
      <c r="W4956" s="3">
        <f>AVERAGE(S4956,U4956)</f>
        <v>8.0264847766564321E-7</v>
      </c>
      <c r="X4956">
        <f>AVERAGE(T4956,V4956)</f>
        <v>5.2364625136778728E-10</v>
      </c>
      <c r="Y4956" s="3">
        <f>1*(10^(-R4956))</f>
        <v>9.7723722095580911E-9</v>
      </c>
      <c r="Z4956" s="3">
        <f>Y4956/W4956</f>
        <v>1.2175158218675321E-2</v>
      </c>
      <c r="AA4956" s="3">
        <f>X4956/Y4956</f>
        <v>5.3584353945874387E-2</v>
      </c>
    </row>
    <row r="4957" spans="1:27" x14ac:dyDescent="0.2">
      <c r="A4957">
        <v>4956</v>
      </c>
      <c r="B4957" t="s">
        <v>6</v>
      </c>
      <c r="C4957" t="s">
        <v>30</v>
      </c>
      <c r="D4957" t="s">
        <v>5</v>
      </c>
      <c r="E4957">
        <v>3</v>
      </c>
      <c r="F4957" t="s">
        <v>22</v>
      </c>
      <c r="G4957" t="s">
        <v>28</v>
      </c>
      <c r="H4957" s="1">
        <v>708</v>
      </c>
      <c r="I4957" s="2">
        <v>12.300060003750231</v>
      </c>
      <c r="J4957" s="2">
        <v>20.68809920627125</v>
      </c>
      <c r="K4957" s="2">
        <f>(L4957/(Z4957+AA4957))</f>
        <v>337.32741957153212</v>
      </c>
      <c r="L4957" s="2">
        <v>22.18248655075033</v>
      </c>
      <c r="M4957" s="2">
        <f>SUM(K4957:L4957)</f>
        <v>359.50990612228247</v>
      </c>
      <c r="N4957" s="2">
        <v>21.499600772551695</v>
      </c>
      <c r="O4957" s="2">
        <v>0.68288577819863494</v>
      </c>
      <c r="P4957">
        <v>31</v>
      </c>
      <c r="Q4957">
        <v>12</v>
      </c>
      <c r="R4957" s="2">
        <v>8.01</v>
      </c>
      <c r="S4957">
        <v>8.175428412036068E-7</v>
      </c>
      <c r="T4957">
        <v>5.7179105888707875E-10</v>
      </c>
      <c r="U4957">
        <v>7.8775411412767962E-7</v>
      </c>
      <c r="V4957">
        <v>4.7550144384849581E-10</v>
      </c>
      <c r="W4957" s="3">
        <f>AVERAGE(S4957,U4957)</f>
        <v>8.0264847766564321E-7</v>
      </c>
      <c r="X4957">
        <f>AVERAGE(T4957,V4957)</f>
        <v>5.2364625136778728E-10</v>
      </c>
      <c r="Y4957" s="3">
        <f>1*(10^(-R4957))</f>
        <v>9.7723722095580911E-9</v>
      </c>
      <c r="Z4957" s="3">
        <f>Y4957/W4957</f>
        <v>1.2175158218675321E-2</v>
      </c>
      <c r="AA4957" s="3">
        <f>X4957/Y4957</f>
        <v>5.3584353945874387E-2</v>
      </c>
    </row>
    <row r="4958" spans="1:27" x14ac:dyDescent="0.2">
      <c r="A4958">
        <v>4957</v>
      </c>
      <c r="B4958" t="s">
        <v>6</v>
      </c>
      <c r="C4958" t="s">
        <v>30</v>
      </c>
      <c r="D4958" t="s">
        <v>5</v>
      </c>
      <c r="E4958">
        <v>3</v>
      </c>
      <c r="F4958" t="s">
        <v>22</v>
      </c>
      <c r="G4958" t="s">
        <v>28</v>
      </c>
      <c r="H4958" s="1">
        <v>718</v>
      </c>
      <c r="I4958" s="2">
        <v>12.063578973685852</v>
      </c>
      <c r="J4958" s="2">
        <v>20.910038701293377</v>
      </c>
      <c r="K4958" s="2">
        <f>(L4958/(Z4958+AA4958))</f>
        <v>340.94624477255621</v>
      </c>
      <c r="L4958" s="2">
        <v>22.420458730578453</v>
      </c>
      <c r="M4958" s="2">
        <f>SUM(K4958:L4958)</f>
        <v>363.36670350313466</v>
      </c>
      <c r="N4958" s="2">
        <v>21.737769143376507</v>
      </c>
      <c r="O4958" s="2">
        <v>0.68268958720194517</v>
      </c>
      <c r="P4958">
        <v>31</v>
      </c>
      <c r="Q4958">
        <v>12</v>
      </c>
      <c r="R4958" s="2">
        <v>8.01</v>
      </c>
      <c r="S4958">
        <v>8.175428412036068E-7</v>
      </c>
      <c r="T4958">
        <v>5.7179105888707875E-10</v>
      </c>
      <c r="U4958">
        <v>7.8775411412767962E-7</v>
      </c>
      <c r="V4958">
        <v>4.7550144384849581E-10</v>
      </c>
      <c r="W4958" s="3">
        <f>AVERAGE(S4958,U4958)</f>
        <v>8.0264847766564321E-7</v>
      </c>
      <c r="X4958">
        <f>AVERAGE(T4958,V4958)</f>
        <v>5.2364625136778728E-10</v>
      </c>
      <c r="Y4958" s="3">
        <f>1*(10^(-R4958))</f>
        <v>9.7723722095580911E-9</v>
      </c>
      <c r="Z4958" s="3">
        <f>Y4958/W4958</f>
        <v>1.2175158218675321E-2</v>
      </c>
      <c r="AA4958" s="3">
        <f>X4958/Y4958</f>
        <v>5.3584353945874387E-2</v>
      </c>
    </row>
    <row r="4959" spans="1:27" x14ac:dyDescent="0.2">
      <c r="A4959">
        <v>4958</v>
      </c>
      <c r="B4959" t="s">
        <v>6</v>
      </c>
      <c r="C4959" t="s">
        <v>30</v>
      </c>
      <c r="D4959" t="s">
        <v>5</v>
      </c>
      <c r="E4959">
        <v>3</v>
      </c>
      <c r="F4959" t="s">
        <v>22</v>
      </c>
      <c r="G4959" t="s">
        <v>28</v>
      </c>
      <c r="H4959" s="1">
        <v>728</v>
      </c>
      <c r="I4959" s="2">
        <v>12.003606475404712</v>
      </c>
      <c r="J4959" s="2">
        <v>20.846141990547739</v>
      </c>
      <c r="K4959" s="2">
        <f>(L4959/(Z4959+AA4959))</f>
        <v>339.90436423489308</v>
      </c>
      <c r="L4959" s="2">
        <v>22.351945174687987</v>
      </c>
      <c r="M4959" s="2">
        <f>SUM(K4959:L4959)</f>
        <v>362.25630940958109</v>
      </c>
      <c r="N4959" s="2">
        <v>21.671026812088162</v>
      </c>
      <c r="O4959" s="2">
        <v>0.68091836259982574</v>
      </c>
      <c r="P4959">
        <v>31</v>
      </c>
      <c r="Q4959">
        <v>12</v>
      </c>
      <c r="R4959" s="2">
        <v>8.01</v>
      </c>
      <c r="S4959">
        <v>8.175428412036068E-7</v>
      </c>
      <c r="T4959">
        <v>5.7179105888707875E-10</v>
      </c>
      <c r="U4959">
        <v>7.8775411412767962E-7</v>
      </c>
      <c r="V4959">
        <v>4.7550144384849581E-10</v>
      </c>
      <c r="W4959" s="3">
        <f>AVERAGE(S4959,U4959)</f>
        <v>8.0264847766564321E-7</v>
      </c>
      <c r="X4959">
        <f>AVERAGE(T4959,V4959)</f>
        <v>5.2364625136778728E-10</v>
      </c>
      <c r="Y4959" s="3">
        <f>1*(10^(-R4959))</f>
        <v>9.7723722095580911E-9</v>
      </c>
      <c r="Z4959" s="3">
        <f>Y4959/W4959</f>
        <v>1.2175158218675321E-2</v>
      </c>
      <c r="AA4959" s="3">
        <f>X4959/Y4959</f>
        <v>5.3584353945874387E-2</v>
      </c>
    </row>
    <row r="4960" spans="1:27" x14ac:dyDescent="0.2">
      <c r="A4960">
        <v>4959</v>
      </c>
      <c r="B4960" t="s">
        <v>6</v>
      </c>
      <c r="C4960" t="s">
        <v>30</v>
      </c>
      <c r="D4960" t="s">
        <v>5</v>
      </c>
      <c r="E4960">
        <v>3</v>
      </c>
      <c r="F4960" t="s">
        <v>22</v>
      </c>
      <c r="G4960" t="s">
        <v>28</v>
      </c>
      <c r="H4960" s="1">
        <v>737</v>
      </c>
      <c r="I4960" s="2">
        <v>11.691055065941617</v>
      </c>
      <c r="J4960" s="2">
        <v>20.914675093447045</v>
      </c>
      <c r="K4960" s="2">
        <f>(L4960/(Z4960+AA4960))</f>
        <v>341.02181231540902</v>
      </c>
      <c r="L4960" s="2">
        <v>22.425428015331928</v>
      </c>
      <c r="M4960" s="2">
        <f>SUM(K4960:L4960)</f>
        <v>363.44724033074095</v>
      </c>
      <c r="N4960" s="2">
        <v>21.751048625312428</v>
      </c>
      <c r="O4960" s="2">
        <v>0.67437939001949865</v>
      </c>
      <c r="P4960">
        <v>31</v>
      </c>
      <c r="Q4960">
        <v>12</v>
      </c>
      <c r="R4960" s="2">
        <v>8.01</v>
      </c>
      <c r="S4960">
        <v>8.175428412036068E-7</v>
      </c>
      <c r="T4960">
        <v>5.7179105888707875E-10</v>
      </c>
      <c r="U4960">
        <v>7.8775411412767962E-7</v>
      </c>
      <c r="V4960">
        <v>4.7550144384849581E-10</v>
      </c>
      <c r="W4960" s="3">
        <f>AVERAGE(S4960,U4960)</f>
        <v>8.0264847766564321E-7</v>
      </c>
      <c r="X4960">
        <f>AVERAGE(T4960,V4960)</f>
        <v>5.2364625136778728E-10</v>
      </c>
      <c r="Y4960" s="3">
        <f>1*(10^(-R4960))</f>
        <v>9.7723722095580911E-9</v>
      </c>
      <c r="Z4960" s="3">
        <f>Y4960/W4960</f>
        <v>1.2175158218675321E-2</v>
      </c>
      <c r="AA4960" s="3">
        <f>X4960/Y4960</f>
        <v>5.3584353945874387E-2</v>
      </c>
    </row>
    <row r="4961" spans="1:27" x14ac:dyDescent="0.2">
      <c r="A4961">
        <v>4960</v>
      </c>
      <c r="B4961" t="s">
        <v>6</v>
      </c>
      <c r="C4961" t="s">
        <v>30</v>
      </c>
      <c r="D4961" t="s">
        <v>5</v>
      </c>
      <c r="E4961">
        <v>3</v>
      </c>
      <c r="F4961" t="s">
        <v>22</v>
      </c>
      <c r="G4961" t="s">
        <v>28</v>
      </c>
      <c r="H4961" s="1">
        <v>747</v>
      </c>
      <c r="I4961" s="2">
        <v>11.700840052503279</v>
      </c>
      <c r="J4961" s="2">
        <v>21.108177032057942</v>
      </c>
      <c r="K4961" s="2">
        <f>(L4961/(Z4961+AA4961))</f>
        <v>344.17695447117421</v>
      </c>
      <c r="L4961" s="2">
        <v>22.632908624304854</v>
      </c>
      <c r="M4961" s="2">
        <f>SUM(K4961:L4961)</f>
        <v>366.80986309547905</v>
      </c>
      <c r="N4961" s="2">
        <v>21.945584412633494</v>
      </c>
      <c r="O4961" s="2">
        <v>0.68732421167136148</v>
      </c>
      <c r="P4961">
        <v>31</v>
      </c>
      <c r="Q4961">
        <v>12</v>
      </c>
      <c r="R4961" s="2">
        <v>8.01</v>
      </c>
      <c r="S4961">
        <v>8.175428412036068E-7</v>
      </c>
      <c r="T4961">
        <v>5.7179105888707875E-10</v>
      </c>
      <c r="U4961">
        <v>7.8775411412767962E-7</v>
      </c>
      <c r="V4961">
        <v>4.7550144384849581E-10</v>
      </c>
      <c r="W4961" s="3">
        <f>AVERAGE(S4961,U4961)</f>
        <v>8.0264847766564321E-7</v>
      </c>
      <c r="X4961">
        <f>AVERAGE(T4961,V4961)</f>
        <v>5.2364625136778728E-10</v>
      </c>
      <c r="Y4961" s="3">
        <f>1*(10^(-R4961))</f>
        <v>9.7723722095580911E-9</v>
      </c>
      <c r="Z4961" s="3">
        <f>Y4961/W4961</f>
        <v>1.2175158218675321E-2</v>
      </c>
      <c r="AA4961" s="3">
        <f>X4961/Y4961</f>
        <v>5.3584353945874387E-2</v>
      </c>
    </row>
    <row r="4962" spans="1:27" x14ac:dyDescent="0.2">
      <c r="A4962">
        <v>4961</v>
      </c>
      <c r="B4962" t="s">
        <v>6</v>
      </c>
      <c r="C4962" t="s">
        <v>30</v>
      </c>
      <c r="D4962" t="s">
        <v>5</v>
      </c>
      <c r="E4962">
        <v>3</v>
      </c>
      <c r="F4962" t="s">
        <v>23</v>
      </c>
      <c r="G4962" t="s">
        <v>28</v>
      </c>
      <c r="H4962" s="1">
        <v>196</v>
      </c>
      <c r="I4962" s="2">
        <v>11.389046190386898</v>
      </c>
      <c r="J4962" s="2">
        <v>19.045820406931984</v>
      </c>
      <c r="K4962" s="2">
        <f>(L4962/(Z4962+AA4962))</f>
        <v>302.20010834268055</v>
      </c>
      <c r="L4962" s="2">
        <v>20.470096275886796</v>
      </c>
      <c r="M4962" s="2">
        <f>SUM(K4962:L4962)</f>
        <v>322.67020461856737</v>
      </c>
      <c r="N4962" s="2">
        <v>19.862602817541468</v>
      </c>
      <c r="O4962" s="2">
        <v>0.60749345834532942</v>
      </c>
      <c r="P4962">
        <v>31</v>
      </c>
      <c r="Q4962">
        <v>12</v>
      </c>
      <c r="R4962" s="2">
        <v>8.0299999999999994</v>
      </c>
      <c r="S4962">
        <v>8.175428412036068E-7</v>
      </c>
      <c r="T4962">
        <v>5.7179105888707875E-10</v>
      </c>
      <c r="U4962">
        <v>7.8775411412767962E-7</v>
      </c>
      <c r="V4962">
        <v>4.7550144384849581E-10</v>
      </c>
      <c r="W4962" s="3">
        <f>AVERAGE(S4962,U4962)</f>
        <v>8.0264847766564321E-7</v>
      </c>
      <c r="X4962">
        <f>AVERAGE(T4962,V4962)</f>
        <v>5.2364625136778728E-10</v>
      </c>
      <c r="Y4962" s="3">
        <f>1*(10^(-R4962))</f>
        <v>9.3325430079698966E-9</v>
      </c>
      <c r="Z4962" s="3">
        <f>Y4962/W4962</f>
        <v>1.1627185832472886E-2</v>
      </c>
      <c r="AA4962" s="3">
        <f>X4962/Y4962</f>
        <v>5.6109706745588926E-2</v>
      </c>
    </row>
    <row r="4963" spans="1:27" x14ac:dyDescent="0.2">
      <c r="A4963">
        <v>4962</v>
      </c>
      <c r="B4963" t="s">
        <v>6</v>
      </c>
      <c r="C4963" t="s">
        <v>30</v>
      </c>
      <c r="D4963" t="s">
        <v>5</v>
      </c>
      <c r="E4963">
        <v>3</v>
      </c>
      <c r="F4963" t="s">
        <v>23</v>
      </c>
      <c r="G4963" t="s">
        <v>28</v>
      </c>
      <c r="H4963" s="1">
        <v>207</v>
      </c>
      <c r="I4963" s="2">
        <v>11.670159384961561</v>
      </c>
      <c r="J4963" s="2">
        <v>19.122808911481112</v>
      </c>
      <c r="K4963" s="2">
        <f>(L4963/(Z4963+AA4963))</f>
        <v>303.42171059380604</v>
      </c>
      <c r="L4963" s="2">
        <v>20.552843816344399</v>
      </c>
      <c r="M4963" s="2">
        <f>SUM(K4963:L4963)</f>
        <v>323.97455441015046</v>
      </c>
      <c r="N4963" s="2">
        <v>19.936933424221767</v>
      </c>
      <c r="O4963" s="2">
        <v>0.61591039212263365</v>
      </c>
      <c r="P4963">
        <v>31</v>
      </c>
      <c r="Q4963">
        <v>12</v>
      </c>
      <c r="R4963" s="2">
        <v>8.0299999999999994</v>
      </c>
      <c r="S4963">
        <v>8.175428412036068E-7</v>
      </c>
      <c r="T4963">
        <v>5.7179105888707875E-10</v>
      </c>
      <c r="U4963">
        <v>7.8775411412767962E-7</v>
      </c>
      <c r="V4963">
        <v>4.7550144384849581E-10</v>
      </c>
      <c r="W4963" s="3">
        <f>AVERAGE(S4963,U4963)</f>
        <v>8.0264847766564321E-7</v>
      </c>
      <c r="X4963">
        <f>AVERAGE(T4963,V4963)</f>
        <v>5.2364625136778728E-10</v>
      </c>
      <c r="Y4963" s="3">
        <f>1*(10^(-R4963))</f>
        <v>9.3325430079698966E-9</v>
      </c>
      <c r="Z4963" s="3">
        <f>Y4963/W4963</f>
        <v>1.1627185832472886E-2</v>
      </c>
      <c r="AA4963" s="3">
        <f>X4963/Y4963</f>
        <v>5.6109706745588926E-2</v>
      </c>
    </row>
    <row r="4964" spans="1:27" x14ac:dyDescent="0.2">
      <c r="A4964">
        <v>4963</v>
      </c>
      <c r="B4964" t="s">
        <v>6</v>
      </c>
      <c r="C4964" t="s">
        <v>30</v>
      </c>
      <c r="D4964" t="s">
        <v>5</v>
      </c>
      <c r="E4964">
        <v>3</v>
      </c>
      <c r="F4964" t="s">
        <v>23</v>
      </c>
      <c r="G4964" t="s">
        <v>28</v>
      </c>
      <c r="H4964" s="1">
        <v>217</v>
      </c>
      <c r="I4964" s="2">
        <v>11.40091443215201</v>
      </c>
      <c r="J4964" s="2">
        <v>19.161743194777493</v>
      </c>
      <c r="K4964" s="2">
        <f>(L4964/(Z4964+AA4964))</f>
        <v>304.03945965520091</v>
      </c>
      <c r="L4964" s="2">
        <v>20.594688218156303</v>
      </c>
      <c r="M4964" s="2">
        <f>SUM(K4964:L4964)</f>
        <v>324.63414787335722</v>
      </c>
      <c r="N4964" s="2">
        <v>19.984532606225862</v>
      </c>
      <c r="O4964" s="2">
        <v>0.6101556119304401</v>
      </c>
      <c r="P4964">
        <v>31</v>
      </c>
      <c r="Q4964">
        <v>12</v>
      </c>
      <c r="R4964" s="2">
        <v>8.0299999999999994</v>
      </c>
      <c r="S4964">
        <v>8.175428412036068E-7</v>
      </c>
      <c r="T4964">
        <v>5.7179105888707875E-10</v>
      </c>
      <c r="U4964">
        <v>7.8775411412767962E-7</v>
      </c>
      <c r="V4964">
        <v>4.7550144384849581E-10</v>
      </c>
      <c r="W4964" s="3">
        <f>AVERAGE(S4964,U4964)</f>
        <v>8.0264847766564321E-7</v>
      </c>
      <c r="X4964">
        <f>AVERAGE(T4964,V4964)</f>
        <v>5.2364625136778728E-10</v>
      </c>
      <c r="Y4964" s="3">
        <f>1*(10^(-R4964))</f>
        <v>9.3325430079698966E-9</v>
      </c>
      <c r="Z4964" s="3">
        <f>Y4964/W4964</f>
        <v>1.1627185832472886E-2</v>
      </c>
      <c r="AA4964" s="3">
        <f>X4964/Y4964</f>
        <v>5.6109706745588926E-2</v>
      </c>
    </row>
    <row r="4965" spans="1:27" x14ac:dyDescent="0.2">
      <c r="A4965">
        <v>4964</v>
      </c>
      <c r="B4965" t="s">
        <v>6</v>
      </c>
      <c r="C4965" t="s">
        <v>30</v>
      </c>
      <c r="D4965" t="s">
        <v>5</v>
      </c>
      <c r="E4965">
        <v>3</v>
      </c>
      <c r="F4965" t="s">
        <v>23</v>
      </c>
      <c r="G4965" t="s">
        <v>28</v>
      </c>
      <c r="H4965" s="1">
        <v>228</v>
      </c>
      <c r="I4965" s="2">
        <v>11.445546596662288</v>
      </c>
      <c r="J4965" s="2">
        <v>18.892789464530651</v>
      </c>
      <c r="K4965" s="2">
        <f>(L4965/(Z4965+AA4965))</f>
        <v>299.77196197384575</v>
      </c>
      <c r="L4965" s="2">
        <v>20.30562118613722</v>
      </c>
      <c r="M4965" s="2">
        <f>SUM(K4965:L4965)</f>
        <v>320.07758315998296</v>
      </c>
      <c r="N4965" s="2">
        <v>19.694970915700981</v>
      </c>
      <c r="O4965" s="2">
        <v>0.61065027043623787</v>
      </c>
      <c r="P4965">
        <v>31</v>
      </c>
      <c r="Q4965">
        <v>12</v>
      </c>
      <c r="R4965" s="2">
        <v>8.0299999999999994</v>
      </c>
      <c r="S4965">
        <v>8.175428412036068E-7</v>
      </c>
      <c r="T4965">
        <v>5.7179105888707875E-10</v>
      </c>
      <c r="U4965">
        <v>7.8775411412767962E-7</v>
      </c>
      <c r="V4965">
        <v>4.7550144384849581E-10</v>
      </c>
      <c r="W4965" s="3">
        <f>AVERAGE(S4965,U4965)</f>
        <v>8.0264847766564321E-7</v>
      </c>
      <c r="X4965">
        <f>AVERAGE(T4965,V4965)</f>
        <v>5.2364625136778728E-10</v>
      </c>
      <c r="Y4965" s="3">
        <f>1*(10^(-R4965))</f>
        <v>9.3325430079698966E-9</v>
      </c>
      <c r="Z4965" s="3">
        <f>Y4965/W4965</f>
        <v>1.1627185832472886E-2</v>
      </c>
      <c r="AA4965" s="3">
        <f>X4965/Y4965</f>
        <v>5.6109706745588926E-2</v>
      </c>
    </row>
    <row r="4966" spans="1:27" x14ac:dyDescent="0.2">
      <c r="A4966">
        <v>4965</v>
      </c>
      <c r="B4966" t="s">
        <v>6</v>
      </c>
      <c r="C4966" t="s">
        <v>30</v>
      </c>
      <c r="D4966" t="s">
        <v>5</v>
      </c>
      <c r="E4966">
        <v>3</v>
      </c>
      <c r="F4966" t="s">
        <v>23</v>
      </c>
      <c r="G4966" t="s">
        <v>28</v>
      </c>
      <c r="H4966" s="1">
        <v>239</v>
      </c>
      <c r="I4966" s="2">
        <v>11.451796362272646</v>
      </c>
      <c r="J4966" s="2">
        <v>18.826143381421399</v>
      </c>
      <c r="K4966" s="2">
        <f>(L4966/(Z4966+AA4966))</f>
        <v>298.71450097553139</v>
      </c>
      <c r="L4966" s="2">
        <v>20.233992064088909</v>
      </c>
      <c r="M4966" s="2">
        <f>SUM(K4966:L4966)</f>
        <v>318.9484930396203</v>
      </c>
      <c r="N4966" s="2">
        <v>19.624434446716656</v>
      </c>
      <c r="O4966" s="2">
        <v>0.60955761737225234</v>
      </c>
      <c r="P4966">
        <v>31</v>
      </c>
      <c r="Q4966">
        <v>12</v>
      </c>
      <c r="R4966" s="2">
        <v>8.0299999999999994</v>
      </c>
      <c r="S4966">
        <v>8.175428412036068E-7</v>
      </c>
      <c r="T4966">
        <v>5.7179105888707875E-10</v>
      </c>
      <c r="U4966">
        <v>7.8775411412767962E-7</v>
      </c>
      <c r="V4966">
        <v>4.7550144384849581E-10</v>
      </c>
      <c r="W4966" s="3">
        <f>AVERAGE(S4966,U4966)</f>
        <v>8.0264847766564321E-7</v>
      </c>
      <c r="X4966">
        <f>AVERAGE(T4966,V4966)</f>
        <v>5.2364625136778728E-10</v>
      </c>
      <c r="Y4966" s="3">
        <f>1*(10^(-R4966))</f>
        <v>9.3325430079698966E-9</v>
      </c>
      <c r="Z4966" s="3">
        <f>Y4966/W4966</f>
        <v>1.1627185832472886E-2</v>
      </c>
      <c r="AA4966" s="3">
        <f>X4966/Y4966</f>
        <v>5.6109706745588926E-2</v>
      </c>
    </row>
    <row r="4967" spans="1:27" x14ac:dyDescent="0.2">
      <c r="A4967">
        <v>4966</v>
      </c>
      <c r="B4967" t="s">
        <v>6</v>
      </c>
      <c r="C4967" t="s">
        <v>30</v>
      </c>
      <c r="D4967" t="s">
        <v>5</v>
      </c>
      <c r="E4967">
        <v>3</v>
      </c>
      <c r="F4967" t="s">
        <v>23</v>
      </c>
      <c r="G4967" t="s">
        <v>28</v>
      </c>
      <c r="H4967" s="1">
        <v>249</v>
      </c>
      <c r="I4967" s="2">
        <v>11.322066379148694</v>
      </c>
      <c r="J4967" s="2">
        <v>19.165298983919232</v>
      </c>
      <c r="K4967" s="2">
        <f>(L4967/(Z4967+AA4967))</f>
        <v>304.0958787974181</v>
      </c>
      <c r="L4967" s="2">
        <v>20.598509875532013</v>
      </c>
      <c r="M4967" s="2">
        <f>SUM(K4967:L4967)</f>
        <v>324.69438867295008</v>
      </c>
      <c r="N4967" s="2">
        <v>19.988326743921839</v>
      </c>
      <c r="O4967" s="2">
        <v>0.61018313161017546</v>
      </c>
      <c r="P4967">
        <v>31</v>
      </c>
      <c r="Q4967">
        <v>12</v>
      </c>
      <c r="R4967" s="2">
        <v>8.0299999999999994</v>
      </c>
      <c r="S4967">
        <v>8.175428412036068E-7</v>
      </c>
      <c r="T4967">
        <v>5.7179105888707875E-10</v>
      </c>
      <c r="U4967">
        <v>7.8775411412767962E-7</v>
      </c>
      <c r="V4967">
        <v>4.7550144384849581E-10</v>
      </c>
      <c r="W4967" s="3">
        <f>AVERAGE(S4967,U4967)</f>
        <v>8.0264847766564321E-7</v>
      </c>
      <c r="X4967">
        <f>AVERAGE(T4967,V4967)</f>
        <v>5.2364625136778728E-10</v>
      </c>
      <c r="Y4967" s="3">
        <f>1*(10^(-R4967))</f>
        <v>9.3325430079698966E-9</v>
      </c>
      <c r="Z4967" s="3">
        <f>Y4967/W4967</f>
        <v>1.1627185832472886E-2</v>
      </c>
      <c r="AA4967" s="3">
        <f>X4967/Y4967</f>
        <v>5.6109706745588926E-2</v>
      </c>
    </row>
    <row r="4968" spans="1:27" x14ac:dyDescent="0.2">
      <c r="A4968">
        <v>4967</v>
      </c>
      <c r="B4968" t="s">
        <v>6</v>
      </c>
      <c r="C4968" t="s">
        <v>30</v>
      </c>
      <c r="D4968" t="s">
        <v>5</v>
      </c>
      <c r="E4968">
        <v>3</v>
      </c>
      <c r="F4968" t="s">
        <v>23</v>
      </c>
      <c r="G4968" t="s">
        <v>28</v>
      </c>
      <c r="H4968" s="1">
        <v>259</v>
      </c>
      <c r="I4968" s="2">
        <v>11.847362335145947</v>
      </c>
      <c r="J4968" s="2">
        <v>19.095442366777672</v>
      </c>
      <c r="K4968" s="2">
        <f>(L4968/(Z4968+AA4968))</f>
        <v>302.98747628309474</v>
      </c>
      <c r="L4968" s="2">
        <v>20.523430133486041</v>
      </c>
      <c r="M4968" s="2">
        <f>SUM(K4968:L4968)</f>
        <v>323.51090641658078</v>
      </c>
      <c r="N4968" s="2">
        <v>19.910201999545556</v>
      </c>
      <c r="O4968" s="2">
        <v>0.61322813394048448</v>
      </c>
      <c r="P4968">
        <v>31</v>
      </c>
      <c r="Q4968">
        <v>12</v>
      </c>
      <c r="R4968" s="2">
        <v>8.0299999999999994</v>
      </c>
      <c r="S4968">
        <v>8.175428412036068E-7</v>
      </c>
      <c r="T4968">
        <v>5.7179105888707875E-10</v>
      </c>
      <c r="U4968">
        <v>7.8775411412767962E-7</v>
      </c>
      <c r="V4968">
        <v>4.7550144384849581E-10</v>
      </c>
      <c r="W4968" s="3">
        <f>AVERAGE(S4968,U4968)</f>
        <v>8.0264847766564321E-7</v>
      </c>
      <c r="X4968">
        <f>AVERAGE(T4968,V4968)</f>
        <v>5.2364625136778728E-10</v>
      </c>
      <c r="Y4968" s="3">
        <f>1*(10^(-R4968))</f>
        <v>9.3325430079698966E-9</v>
      </c>
      <c r="Z4968" s="3">
        <f>Y4968/W4968</f>
        <v>1.1627185832472886E-2</v>
      </c>
      <c r="AA4968" s="3">
        <f>X4968/Y4968</f>
        <v>5.6109706745588926E-2</v>
      </c>
    </row>
    <row r="4969" spans="1:27" x14ac:dyDescent="0.2">
      <c r="A4969">
        <v>4968</v>
      </c>
      <c r="B4969" t="s">
        <v>6</v>
      </c>
      <c r="C4969" t="s">
        <v>30</v>
      </c>
      <c r="D4969" t="s">
        <v>5</v>
      </c>
      <c r="E4969">
        <v>3</v>
      </c>
      <c r="F4969" t="s">
        <v>23</v>
      </c>
      <c r="G4969" t="s">
        <v>28</v>
      </c>
      <c r="H4969" s="1">
        <v>269</v>
      </c>
      <c r="I4969" s="2">
        <v>11.225794737171073</v>
      </c>
      <c r="J4969" s="2">
        <v>19.031400928832213</v>
      </c>
      <c r="K4969" s="2">
        <f>(L4969/(Z4969+AA4969))</f>
        <v>301.97133430201939</v>
      </c>
      <c r="L4969" s="2">
        <v>20.454599833269882</v>
      </c>
      <c r="M4969" s="2">
        <f>SUM(K4969:L4969)</f>
        <v>322.42593413528925</v>
      </c>
      <c r="N4969" s="2">
        <v>19.845529197909563</v>
      </c>
      <c r="O4969" s="2">
        <v>0.60907063536031758</v>
      </c>
      <c r="P4969">
        <v>31</v>
      </c>
      <c r="Q4969">
        <v>12</v>
      </c>
      <c r="R4969" s="2">
        <v>8.0299999999999994</v>
      </c>
      <c r="S4969">
        <v>8.175428412036068E-7</v>
      </c>
      <c r="T4969">
        <v>5.7179105888707875E-10</v>
      </c>
      <c r="U4969">
        <v>7.8775411412767962E-7</v>
      </c>
      <c r="V4969">
        <v>4.7550144384849581E-10</v>
      </c>
      <c r="W4969" s="3">
        <f>AVERAGE(S4969,U4969)</f>
        <v>8.0264847766564321E-7</v>
      </c>
      <c r="X4969">
        <f>AVERAGE(T4969,V4969)</f>
        <v>5.2364625136778728E-10</v>
      </c>
      <c r="Y4969" s="3">
        <f>1*(10^(-R4969))</f>
        <v>9.3325430079698966E-9</v>
      </c>
      <c r="Z4969" s="3">
        <f>Y4969/W4969</f>
        <v>1.1627185832472886E-2</v>
      </c>
      <c r="AA4969" s="3">
        <f>X4969/Y4969</f>
        <v>5.6109706745588926E-2</v>
      </c>
    </row>
    <row r="4970" spans="1:27" x14ac:dyDescent="0.2">
      <c r="A4970">
        <v>4969</v>
      </c>
      <c r="B4970" t="s">
        <v>6</v>
      </c>
      <c r="C4970" t="s">
        <v>30</v>
      </c>
      <c r="D4970" t="s">
        <v>5</v>
      </c>
      <c r="E4970">
        <v>3</v>
      </c>
      <c r="F4970" t="s">
        <v>23</v>
      </c>
      <c r="G4970" t="s">
        <v>28</v>
      </c>
      <c r="H4970" s="1">
        <v>279</v>
      </c>
      <c r="I4970" s="2">
        <v>11.170683167697979</v>
      </c>
      <c r="J4970" s="2">
        <v>19.073896078551357</v>
      </c>
      <c r="K4970" s="2">
        <f>(L4970/(Z4970+AA4970))</f>
        <v>302.64559590176691</v>
      </c>
      <c r="L4970" s="2">
        <v>20.50027221882149</v>
      </c>
      <c r="M4970" s="2">
        <f>SUM(K4970:L4970)</f>
        <v>323.14586812058837</v>
      </c>
      <c r="N4970" s="2">
        <v>19.895025448761643</v>
      </c>
      <c r="O4970" s="2">
        <v>0.60524677005984751</v>
      </c>
      <c r="P4970">
        <v>31</v>
      </c>
      <c r="Q4970">
        <v>12</v>
      </c>
      <c r="R4970" s="2">
        <v>8.0299999999999994</v>
      </c>
      <c r="S4970">
        <v>8.175428412036068E-7</v>
      </c>
      <c r="T4970">
        <v>5.7179105888707875E-10</v>
      </c>
      <c r="U4970">
        <v>7.8775411412767962E-7</v>
      </c>
      <c r="V4970">
        <v>4.7550144384849581E-10</v>
      </c>
      <c r="W4970" s="3">
        <f>AVERAGE(S4970,U4970)</f>
        <v>8.0264847766564321E-7</v>
      </c>
      <c r="X4970">
        <f>AVERAGE(T4970,V4970)</f>
        <v>5.2364625136778728E-10</v>
      </c>
      <c r="Y4970" s="3">
        <f>1*(10^(-R4970))</f>
        <v>9.3325430079698966E-9</v>
      </c>
      <c r="Z4970" s="3">
        <f>Y4970/W4970</f>
        <v>1.1627185832472886E-2</v>
      </c>
      <c r="AA4970" s="3">
        <f>X4970/Y4970</f>
        <v>5.6109706745588926E-2</v>
      </c>
    </row>
    <row r="4971" spans="1:27" x14ac:dyDescent="0.2">
      <c r="A4971">
        <v>4970</v>
      </c>
      <c r="B4971" t="s">
        <v>6</v>
      </c>
      <c r="C4971" t="s">
        <v>30</v>
      </c>
      <c r="D4971" t="s">
        <v>5</v>
      </c>
      <c r="E4971">
        <v>3</v>
      </c>
      <c r="F4971" t="s">
        <v>23</v>
      </c>
      <c r="G4971" t="s">
        <v>28</v>
      </c>
      <c r="H4971" s="1">
        <v>290</v>
      </c>
      <c r="I4971" s="2">
        <v>11.063995249703105</v>
      </c>
      <c r="J4971" s="2">
        <v>19.20206019093861</v>
      </c>
      <c r="K4971" s="2">
        <f>(L4971/(Z4971+AA4971))</f>
        <v>304.67917647109044</v>
      </c>
      <c r="L4971" s="2">
        <v>20.63802064739459</v>
      </c>
      <c r="M4971" s="2">
        <f>SUM(K4971:L4971)</f>
        <v>325.31719711848501</v>
      </c>
      <c r="N4971" s="2">
        <v>20.030234719381962</v>
      </c>
      <c r="O4971" s="2">
        <v>0.60778592801262721</v>
      </c>
      <c r="P4971">
        <v>31</v>
      </c>
      <c r="Q4971">
        <v>12</v>
      </c>
      <c r="R4971" s="2">
        <v>8.0299999999999994</v>
      </c>
      <c r="S4971">
        <v>8.175428412036068E-7</v>
      </c>
      <c r="T4971">
        <v>5.7179105888707875E-10</v>
      </c>
      <c r="U4971">
        <v>7.8775411412767962E-7</v>
      </c>
      <c r="V4971">
        <v>4.7550144384849581E-10</v>
      </c>
      <c r="W4971" s="3">
        <f>AVERAGE(S4971,U4971)</f>
        <v>8.0264847766564321E-7</v>
      </c>
      <c r="X4971">
        <f>AVERAGE(T4971,V4971)</f>
        <v>5.2364625136778728E-10</v>
      </c>
      <c r="Y4971" s="3">
        <f>1*(10^(-R4971))</f>
        <v>9.3325430079698966E-9</v>
      </c>
      <c r="Z4971" s="3">
        <f>Y4971/W4971</f>
        <v>1.1627185832472886E-2</v>
      </c>
      <c r="AA4971" s="3">
        <f>X4971/Y4971</f>
        <v>5.6109706745588926E-2</v>
      </c>
    </row>
    <row r="4972" spans="1:27" x14ac:dyDescent="0.2">
      <c r="A4972">
        <v>4971</v>
      </c>
      <c r="B4972" t="s">
        <v>6</v>
      </c>
      <c r="C4972" t="s">
        <v>30</v>
      </c>
      <c r="D4972" t="s">
        <v>5</v>
      </c>
      <c r="E4972">
        <v>3</v>
      </c>
      <c r="F4972" t="s">
        <v>23</v>
      </c>
      <c r="G4972" t="s">
        <v>28</v>
      </c>
      <c r="H4972" s="1">
        <v>301</v>
      </c>
      <c r="I4972" s="2">
        <v>11.565491593224575</v>
      </c>
      <c r="J4972" s="2">
        <v>19.224628705077162</v>
      </c>
      <c r="K4972" s="2">
        <f>(L4972/(Z4972+AA4972))</f>
        <v>305.0372799477372</v>
      </c>
      <c r="L4972" s="2">
        <v>20.662277464124045</v>
      </c>
      <c r="M4972" s="2">
        <f>SUM(K4972:L4972)</f>
        <v>325.69955741186124</v>
      </c>
      <c r="N4972" s="2">
        <v>20.049377868666209</v>
      </c>
      <c r="O4972" s="2">
        <v>0.6128995954578379</v>
      </c>
      <c r="P4972">
        <v>31</v>
      </c>
      <c r="Q4972">
        <v>12</v>
      </c>
      <c r="R4972" s="2">
        <v>8.0299999999999994</v>
      </c>
      <c r="S4972">
        <v>8.175428412036068E-7</v>
      </c>
      <c r="T4972">
        <v>5.7179105888707875E-10</v>
      </c>
      <c r="U4972">
        <v>7.8775411412767962E-7</v>
      </c>
      <c r="V4972">
        <v>4.7550144384849581E-10</v>
      </c>
      <c r="W4972" s="3">
        <f>AVERAGE(S4972,U4972)</f>
        <v>8.0264847766564321E-7</v>
      </c>
      <c r="X4972">
        <f>AVERAGE(T4972,V4972)</f>
        <v>5.2364625136778728E-10</v>
      </c>
      <c r="Y4972" s="3">
        <f>1*(10^(-R4972))</f>
        <v>9.3325430079698966E-9</v>
      </c>
      <c r="Z4972" s="3">
        <f>Y4972/W4972</f>
        <v>1.1627185832472886E-2</v>
      </c>
      <c r="AA4972" s="3">
        <f>X4972/Y4972</f>
        <v>5.6109706745588926E-2</v>
      </c>
    </row>
    <row r="4973" spans="1:27" x14ac:dyDescent="0.2">
      <c r="A4973">
        <v>4972</v>
      </c>
      <c r="B4973" t="s">
        <v>6</v>
      </c>
      <c r="C4973" t="s">
        <v>30</v>
      </c>
      <c r="D4973" t="s">
        <v>5</v>
      </c>
      <c r="E4973">
        <v>3</v>
      </c>
      <c r="F4973" t="s">
        <v>23</v>
      </c>
      <c r="G4973" t="s">
        <v>28</v>
      </c>
      <c r="H4973" s="1">
        <v>311</v>
      </c>
      <c r="I4973" s="2">
        <v>11.536199762485154</v>
      </c>
      <c r="J4973" s="2">
        <v>19.267988684996897</v>
      </c>
      <c r="K4973" s="2">
        <f>(L4973/(Z4973+AA4973))</f>
        <v>305.72526042518388</v>
      </c>
      <c r="L4973" s="2">
        <v>20.708879123820651</v>
      </c>
      <c r="M4973" s="2">
        <f>SUM(K4973:L4973)</f>
        <v>326.4341395490045</v>
      </c>
      <c r="N4973" s="2">
        <v>20.095079981822309</v>
      </c>
      <c r="O4973" s="2">
        <v>0.61379914199834362</v>
      </c>
      <c r="P4973">
        <v>31</v>
      </c>
      <c r="Q4973">
        <v>12</v>
      </c>
      <c r="R4973" s="2">
        <v>8.0299999999999994</v>
      </c>
      <c r="S4973">
        <v>8.175428412036068E-7</v>
      </c>
      <c r="T4973">
        <v>5.7179105888707875E-10</v>
      </c>
      <c r="U4973">
        <v>7.8775411412767962E-7</v>
      </c>
      <c r="V4973">
        <v>4.7550144384849581E-10</v>
      </c>
      <c r="W4973" s="3">
        <f>AVERAGE(S4973,U4973)</f>
        <v>8.0264847766564321E-7</v>
      </c>
      <c r="X4973">
        <f>AVERAGE(T4973,V4973)</f>
        <v>5.2364625136778728E-10</v>
      </c>
      <c r="Y4973" s="3">
        <f>1*(10^(-R4973))</f>
        <v>9.3325430079698966E-9</v>
      </c>
      <c r="Z4973" s="3">
        <f>Y4973/W4973</f>
        <v>1.1627185832472886E-2</v>
      </c>
      <c r="AA4973" s="3">
        <f>X4973/Y4973</f>
        <v>5.6109706745588926E-2</v>
      </c>
    </row>
    <row r="4974" spans="1:27" x14ac:dyDescent="0.2">
      <c r="A4974">
        <v>4973</v>
      </c>
      <c r="B4974" t="s">
        <v>6</v>
      </c>
      <c r="C4974" t="s">
        <v>30</v>
      </c>
      <c r="D4974" t="s">
        <v>5</v>
      </c>
      <c r="E4974">
        <v>3</v>
      </c>
      <c r="F4974" t="s">
        <v>23</v>
      </c>
      <c r="G4974" t="s">
        <v>28</v>
      </c>
      <c r="H4974" s="1">
        <v>322</v>
      </c>
      <c r="I4974" s="2">
        <v>11.217461716357267</v>
      </c>
      <c r="J4974" s="2">
        <v>19.086809296614884</v>
      </c>
      <c r="K4974" s="2">
        <f>(L4974/(Z4974+AA4974))</f>
        <v>302.8504730026321</v>
      </c>
      <c r="L4974" s="2">
        <v>20.514149956994501</v>
      </c>
      <c r="M4974" s="2">
        <f>SUM(K4974:L4974)</f>
        <v>323.36462295962662</v>
      </c>
      <c r="N4974" s="2">
        <v>19.90640786184958</v>
      </c>
      <c r="O4974" s="2">
        <v>0.6077420951449225</v>
      </c>
      <c r="P4974">
        <v>31</v>
      </c>
      <c r="Q4974">
        <v>12</v>
      </c>
      <c r="R4974" s="2">
        <v>8.0299999999999994</v>
      </c>
      <c r="S4974">
        <v>8.175428412036068E-7</v>
      </c>
      <c r="T4974">
        <v>5.7179105888707875E-10</v>
      </c>
      <c r="U4974">
        <v>7.8775411412767962E-7</v>
      </c>
      <c r="V4974">
        <v>4.7550144384849581E-10</v>
      </c>
      <c r="W4974" s="3">
        <f>AVERAGE(S4974,U4974)</f>
        <v>8.0264847766564321E-7</v>
      </c>
      <c r="X4974">
        <f>AVERAGE(T4974,V4974)</f>
        <v>5.2364625136778728E-10</v>
      </c>
      <c r="Y4974" s="3">
        <f>1*(10^(-R4974))</f>
        <v>9.3325430079698966E-9</v>
      </c>
      <c r="Z4974" s="3">
        <f>Y4974/W4974</f>
        <v>1.1627185832472886E-2</v>
      </c>
      <c r="AA4974" s="3">
        <f>X4974/Y4974</f>
        <v>5.6109706745588926E-2</v>
      </c>
    </row>
    <row r="4975" spans="1:27" x14ac:dyDescent="0.2">
      <c r="A4975">
        <v>4974</v>
      </c>
      <c r="B4975" t="s">
        <v>6</v>
      </c>
      <c r="C4975" t="s">
        <v>30</v>
      </c>
      <c r="D4975" t="s">
        <v>5</v>
      </c>
      <c r="E4975">
        <v>3</v>
      </c>
      <c r="F4975" t="s">
        <v>23</v>
      </c>
      <c r="G4975" t="s">
        <v>28</v>
      </c>
      <c r="H4975" s="1">
        <v>332</v>
      </c>
      <c r="I4975" s="2">
        <v>10.528219888743045</v>
      </c>
      <c r="J4975" s="2">
        <v>18.91441191197228</v>
      </c>
      <c r="K4975" s="2">
        <f>(L4975/(Z4975+AA4975))</f>
        <v>300.11505314116357</v>
      </c>
      <c r="L4975" s="2">
        <v>20.328861115682308</v>
      </c>
      <c r="M4975" s="2">
        <f>SUM(K4975:L4975)</f>
        <v>320.44391425684586</v>
      </c>
      <c r="N4975" s="2">
        <v>19.736878891161105</v>
      </c>
      <c r="O4975" s="2">
        <v>0.59198222452120441</v>
      </c>
      <c r="P4975">
        <v>31</v>
      </c>
      <c r="Q4975">
        <v>12</v>
      </c>
      <c r="R4975" s="2">
        <v>8.0299999999999994</v>
      </c>
      <c r="S4975">
        <v>8.175428412036068E-7</v>
      </c>
      <c r="T4975">
        <v>5.7179105888707875E-10</v>
      </c>
      <c r="U4975">
        <v>7.8775411412767962E-7</v>
      </c>
      <c r="V4975">
        <v>4.7550144384849581E-10</v>
      </c>
      <c r="W4975" s="3">
        <f>AVERAGE(S4975,U4975)</f>
        <v>8.0264847766564321E-7</v>
      </c>
      <c r="X4975">
        <f>AVERAGE(T4975,V4975)</f>
        <v>5.2364625136778728E-10</v>
      </c>
      <c r="Y4975" s="3">
        <f>1*(10^(-R4975))</f>
        <v>9.3325430079698966E-9</v>
      </c>
      <c r="Z4975" s="3">
        <f>Y4975/W4975</f>
        <v>1.1627185832472886E-2</v>
      </c>
      <c r="AA4975" s="3">
        <f>X4975/Y4975</f>
        <v>5.6109706745588926E-2</v>
      </c>
    </row>
    <row r="4976" spans="1:27" x14ac:dyDescent="0.2">
      <c r="A4976">
        <v>4975</v>
      </c>
      <c r="B4976" t="s">
        <v>6</v>
      </c>
      <c r="C4976" t="s">
        <v>30</v>
      </c>
      <c r="D4976" t="s">
        <v>5</v>
      </c>
      <c r="E4976">
        <v>3</v>
      </c>
      <c r="F4976" t="s">
        <v>23</v>
      </c>
      <c r="G4976" t="s">
        <v>28</v>
      </c>
      <c r="H4976" s="1">
        <v>343</v>
      </c>
      <c r="I4976" s="2">
        <v>10.516351646977935</v>
      </c>
      <c r="J4976" s="2">
        <v>18.933170772918036</v>
      </c>
      <c r="K4976" s="2">
        <f>(L4976/(Z4976+AA4976))</f>
        <v>300.41272912273678</v>
      </c>
      <c r="L4976" s="2">
        <v>20.349024761669202</v>
      </c>
      <c r="M4976" s="2">
        <f>SUM(K4976:L4976)</f>
        <v>320.761753884406</v>
      </c>
      <c r="N4976" s="2">
        <v>19.761540786184955</v>
      </c>
      <c r="O4976" s="2">
        <v>0.58748397548424858</v>
      </c>
      <c r="P4976">
        <v>31</v>
      </c>
      <c r="Q4976">
        <v>12</v>
      </c>
      <c r="R4976" s="2">
        <v>8.0299999999999994</v>
      </c>
      <c r="S4976">
        <v>8.175428412036068E-7</v>
      </c>
      <c r="T4976">
        <v>5.7179105888707875E-10</v>
      </c>
      <c r="U4976">
        <v>7.8775411412767962E-7</v>
      </c>
      <c r="V4976">
        <v>4.7550144384849581E-10</v>
      </c>
      <c r="W4976" s="3">
        <f>AVERAGE(S4976,U4976)</f>
        <v>8.0264847766564321E-7</v>
      </c>
      <c r="X4976">
        <f>AVERAGE(T4976,V4976)</f>
        <v>5.2364625136778728E-10</v>
      </c>
      <c r="Y4976" s="3">
        <f>1*(10^(-R4976))</f>
        <v>9.3325430079698966E-9</v>
      </c>
      <c r="Z4976" s="3">
        <f>Y4976/W4976</f>
        <v>1.1627185832472886E-2</v>
      </c>
      <c r="AA4976" s="3">
        <f>X4976/Y4976</f>
        <v>5.6109706745588926E-2</v>
      </c>
    </row>
    <row r="4977" spans="1:27" x14ac:dyDescent="0.2">
      <c r="A4977">
        <v>4976</v>
      </c>
      <c r="B4977" t="s">
        <v>6</v>
      </c>
      <c r="C4977" t="s">
        <v>30</v>
      </c>
      <c r="D4977" t="s">
        <v>5</v>
      </c>
      <c r="E4977">
        <v>3</v>
      </c>
      <c r="F4977" t="s">
        <v>23</v>
      </c>
      <c r="G4977" t="s">
        <v>28</v>
      </c>
      <c r="H4977" s="1">
        <v>353</v>
      </c>
      <c r="I4977" s="2">
        <v>10.854722795174695</v>
      </c>
      <c r="J4977" s="2">
        <v>18.723269205799976</v>
      </c>
      <c r="K4977" s="2">
        <f>(L4977/(Z4977+AA4977))</f>
        <v>297.08218652635935</v>
      </c>
      <c r="L4977" s="2">
        <v>20.123424155591728</v>
      </c>
      <c r="M4977" s="2">
        <f>SUM(K4977:L4977)</f>
        <v>317.2056106819511</v>
      </c>
      <c r="N4977" s="2">
        <v>19.529063621904115</v>
      </c>
      <c r="O4977" s="2">
        <v>0.59436053368761166</v>
      </c>
      <c r="P4977">
        <v>31</v>
      </c>
      <c r="Q4977">
        <v>12</v>
      </c>
      <c r="R4977" s="2">
        <v>8.0299999999999994</v>
      </c>
      <c r="S4977">
        <v>8.175428412036068E-7</v>
      </c>
      <c r="T4977">
        <v>5.7179105888707875E-10</v>
      </c>
      <c r="U4977">
        <v>7.8775411412767962E-7</v>
      </c>
      <c r="V4977">
        <v>4.7550144384849581E-10</v>
      </c>
      <c r="W4977" s="3">
        <f>AVERAGE(S4977,U4977)</f>
        <v>8.0264847766564321E-7</v>
      </c>
      <c r="X4977">
        <f>AVERAGE(T4977,V4977)</f>
        <v>5.2364625136778728E-10</v>
      </c>
      <c r="Y4977" s="3">
        <f>1*(10^(-R4977))</f>
        <v>9.3325430079698966E-9</v>
      </c>
      <c r="Z4977" s="3">
        <f>Y4977/W4977</f>
        <v>1.1627185832472886E-2</v>
      </c>
      <c r="AA4977" s="3">
        <f>X4977/Y4977</f>
        <v>5.6109706745588926E-2</v>
      </c>
    </row>
    <row r="4978" spans="1:27" x14ac:dyDescent="0.2">
      <c r="A4978">
        <v>4977</v>
      </c>
      <c r="B4978" t="s">
        <v>6</v>
      </c>
      <c r="C4978" t="s">
        <v>30</v>
      </c>
      <c r="D4978" t="s">
        <v>5</v>
      </c>
      <c r="E4978">
        <v>3</v>
      </c>
      <c r="F4978" t="s">
        <v>23</v>
      </c>
      <c r="G4978" t="s">
        <v>28</v>
      </c>
      <c r="H4978" s="1">
        <v>363</v>
      </c>
      <c r="I4978" s="2">
        <v>10.670512532033248</v>
      </c>
      <c r="J4978" s="2">
        <v>19.200917802708879</v>
      </c>
      <c r="K4978" s="2">
        <f>(L4978/(Z4978+AA4978))</f>
        <v>304.66105242625559</v>
      </c>
      <c r="L4978" s="2">
        <v>20.636792980916535</v>
      </c>
      <c r="M4978" s="2">
        <f>SUM(K4978:L4978)</f>
        <v>325.29784540717213</v>
      </c>
      <c r="N4978" s="2">
        <v>20.041789593274256</v>
      </c>
      <c r="O4978" s="2">
        <v>0.59500338764227823</v>
      </c>
      <c r="P4978">
        <v>31</v>
      </c>
      <c r="Q4978">
        <v>12</v>
      </c>
      <c r="R4978" s="2">
        <v>8.0299999999999994</v>
      </c>
      <c r="S4978">
        <v>8.175428412036068E-7</v>
      </c>
      <c r="T4978">
        <v>5.7179105888707875E-10</v>
      </c>
      <c r="U4978">
        <v>7.8775411412767962E-7</v>
      </c>
      <c r="V4978">
        <v>4.7550144384849581E-10</v>
      </c>
      <c r="W4978" s="3">
        <f>AVERAGE(S4978,U4978)</f>
        <v>8.0264847766564321E-7</v>
      </c>
      <c r="X4978">
        <f>AVERAGE(T4978,V4978)</f>
        <v>5.2364625136778728E-10</v>
      </c>
      <c r="Y4978" s="3">
        <f>1*(10^(-R4978))</f>
        <v>9.3325430079698966E-9</v>
      </c>
      <c r="Z4978" s="3">
        <f>Y4978/W4978</f>
        <v>1.1627185832472886E-2</v>
      </c>
      <c r="AA4978" s="3">
        <f>X4978/Y4978</f>
        <v>5.6109706745588926E-2</v>
      </c>
    </row>
    <row r="4979" spans="1:27" x14ac:dyDescent="0.2">
      <c r="A4979">
        <v>4978</v>
      </c>
      <c r="B4979" t="s">
        <v>6</v>
      </c>
      <c r="C4979" t="s">
        <v>30</v>
      </c>
      <c r="D4979" t="s">
        <v>5</v>
      </c>
      <c r="E4979">
        <v>3</v>
      </c>
      <c r="F4979" t="s">
        <v>23</v>
      </c>
      <c r="G4979" t="s">
        <v>28</v>
      </c>
      <c r="H4979" s="1">
        <v>374</v>
      </c>
      <c r="I4979" s="2">
        <v>10.927257953622101</v>
      </c>
      <c r="J4979" s="2">
        <v>19.231774131900785</v>
      </c>
      <c r="K4979" s="2">
        <f>(L4979/(Z4979+AA4979))</f>
        <v>305.15063915157339</v>
      </c>
      <c r="L4979" s="2">
        <v>20.669956064337029</v>
      </c>
      <c r="M4979" s="2">
        <f>SUM(K4979:L4979)</f>
        <v>325.82059521591043</v>
      </c>
      <c r="N4979" s="2">
        <v>20.064554419450129</v>
      </c>
      <c r="O4979" s="2">
        <v>0.60540164488689951</v>
      </c>
      <c r="P4979">
        <v>31</v>
      </c>
      <c r="Q4979">
        <v>12</v>
      </c>
      <c r="R4979" s="2">
        <v>8.0299999999999994</v>
      </c>
      <c r="S4979">
        <v>8.175428412036068E-7</v>
      </c>
      <c r="T4979">
        <v>5.7179105888707875E-10</v>
      </c>
      <c r="U4979">
        <v>7.8775411412767962E-7</v>
      </c>
      <c r="V4979">
        <v>4.7550144384849581E-10</v>
      </c>
      <c r="W4979" s="3">
        <f>AVERAGE(S4979,U4979)</f>
        <v>8.0264847766564321E-7</v>
      </c>
      <c r="X4979">
        <f>AVERAGE(T4979,V4979)</f>
        <v>5.2364625136778728E-10</v>
      </c>
      <c r="Y4979" s="3">
        <f>1*(10^(-R4979))</f>
        <v>9.3325430079698966E-9</v>
      </c>
      <c r="Z4979" s="3">
        <f>Y4979/W4979</f>
        <v>1.1627185832472886E-2</v>
      </c>
      <c r="AA4979" s="3">
        <f>X4979/Y4979</f>
        <v>5.6109706745588926E-2</v>
      </c>
    </row>
    <row r="4980" spans="1:27" x14ac:dyDescent="0.2">
      <c r="A4980">
        <v>4979</v>
      </c>
      <c r="B4980" t="s">
        <v>6</v>
      </c>
      <c r="C4980" t="s">
        <v>30</v>
      </c>
      <c r="D4980" t="s">
        <v>5</v>
      </c>
      <c r="E4980">
        <v>3</v>
      </c>
      <c r="F4980" t="s">
        <v>23</v>
      </c>
      <c r="G4980" t="s">
        <v>28</v>
      </c>
      <c r="H4980" s="1">
        <v>384</v>
      </c>
      <c r="I4980" s="2">
        <v>11.334629039314954</v>
      </c>
      <c r="J4980" s="2">
        <v>19.277320727513576</v>
      </c>
      <c r="K4980" s="2">
        <f>(L4980/(Z4980+AA4980))</f>
        <v>305.8733589417244</v>
      </c>
      <c r="L4980" s="2">
        <v>20.718910857126527</v>
      </c>
      <c r="M4980" s="2">
        <f>SUM(K4980:L4980)</f>
        <v>326.59226979885091</v>
      </c>
      <c r="N4980" s="2">
        <v>20.108359463758241</v>
      </c>
      <c r="O4980" s="2">
        <v>0.61055139336828523</v>
      </c>
      <c r="P4980">
        <v>31</v>
      </c>
      <c r="Q4980">
        <v>12</v>
      </c>
      <c r="R4980" s="2">
        <v>8.0299999999999994</v>
      </c>
      <c r="S4980">
        <v>8.175428412036068E-7</v>
      </c>
      <c r="T4980">
        <v>5.7179105888707875E-10</v>
      </c>
      <c r="U4980">
        <v>7.8775411412767962E-7</v>
      </c>
      <c r="V4980">
        <v>4.7550144384849581E-10</v>
      </c>
      <c r="W4980" s="3">
        <f>AVERAGE(S4980,U4980)</f>
        <v>8.0264847766564321E-7</v>
      </c>
      <c r="X4980">
        <f>AVERAGE(T4980,V4980)</f>
        <v>5.2364625136778728E-10</v>
      </c>
      <c r="Y4980" s="3">
        <f>1*(10^(-R4980))</f>
        <v>9.3325430079698966E-9</v>
      </c>
      <c r="Z4980" s="3">
        <f>Y4980/W4980</f>
        <v>1.1627185832472886E-2</v>
      </c>
      <c r="AA4980" s="3">
        <f>X4980/Y4980</f>
        <v>5.6109706745588926E-2</v>
      </c>
    </row>
    <row r="4981" spans="1:27" x14ac:dyDescent="0.2">
      <c r="A4981">
        <v>4980</v>
      </c>
      <c r="B4981" t="s">
        <v>6</v>
      </c>
      <c r="C4981" t="s">
        <v>30</v>
      </c>
      <c r="D4981" t="s">
        <v>5</v>
      </c>
      <c r="E4981">
        <v>3</v>
      </c>
      <c r="F4981" t="s">
        <v>23</v>
      </c>
      <c r="G4981" t="s">
        <v>28</v>
      </c>
      <c r="H4981" s="1">
        <v>394</v>
      </c>
      <c r="I4981" s="2">
        <v>11.211843240202507</v>
      </c>
      <c r="J4981" s="2">
        <v>19.475131596093526</v>
      </c>
      <c r="K4981" s="2">
        <f>(L4981/(Z4981+AA4981))</f>
        <v>309.01201164791559</v>
      </c>
      <c r="L4981" s="2">
        <v>20.931513438325645</v>
      </c>
      <c r="M4981" s="2">
        <f>SUM(K4981:L4981)</f>
        <v>329.94352508624121</v>
      </c>
      <c r="N4981" s="2">
        <v>20.321865939559192</v>
      </c>
      <c r="O4981" s="2">
        <v>0.60964749876645208</v>
      </c>
      <c r="P4981">
        <v>31</v>
      </c>
      <c r="Q4981">
        <v>12</v>
      </c>
      <c r="R4981" s="2">
        <v>8.0299999999999994</v>
      </c>
      <c r="S4981">
        <v>8.175428412036068E-7</v>
      </c>
      <c r="T4981">
        <v>5.7179105888707875E-10</v>
      </c>
      <c r="U4981">
        <v>7.8775411412767962E-7</v>
      </c>
      <c r="V4981">
        <v>4.7550144384849581E-10</v>
      </c>
      <c r="W4981" s="3">
        <f>AVERAGE(S4981,U4981)</f>
        <v>8.0264847766564321E-7</v>
      </c>
      <c r="X4981">
        <f>AVERAGE(T4981,V4981)</f>
        <v>5.2364625136778728E-10</v>
      </c>
      <c r="Y4981" s="3">
        <f>1*(10^(-R4981))</f>
        <v>9.3325430079698966E-9</v>
      </c>
      <c r="Z4981" s="3">
        <f>Y4981/W4981</f>
        <v>1.1627185832472886E-2</v>
      </c>
      <c r="AA4981" s="3">
        <f>X4981/Y4981</f>
        <v>5.6109706745588926E-2</v>
      </c>
    </row>
    <row r="4982" spans="1:27" x14ac:dyDescent="0.2">
      <c r="A4982">
        <v>4981</v>
      </c>
      <c r="B4982" t="s">
        <v>6</v>
      </c>
      <c r="C4982" t="s">
        <v>30</v>
      </c>
      <c r="D4982" t="s">
        <v>5</v>
      </c>
      <c r="E4982">
        <v>3</v>
      </c>
      <c r="F4982" t="s">
        <v>23</v>
      </c>
      <c r="G4982" t="s">
        <v>28</v>
      </c>
      <c r="H4982" s="1">
        <v>404</v>
      </c>
      <c r="I4982" s="2">
        <v>10.980286267891744</v>
      </c>
      <c r="J4982" s="2">
        <v>19.349072862902993</v>
      </c>
      <c r="K4982" s="2">
        <f>(L4982/(Z4982+AA4982))</f>
        <v>307.01184699043517</v>
      </c>
      <c r="L4982" s="2">
        <v>20.796028499783457</v>
      </c>
      <c r="M4982" s="2">
        <f>SUM(K4982:L4982)</f>
        <v>327.80787549021863</v>
      </c>
      <c r="N4982" s="2">
        <v>20.186484208134512</v>
      </c>
      <c r="O4982" s="2">
        <v>0.60954429164894508</v>
      </c>
      <c r="P4982">
        <v>31</v>
      </c>
      <c r="Q4982">
        <v>12</v>
      </c>
      <c r="R4982" s="2">
        <v>8.0299999999999994</v>
      </c>
      <c r="S4982">
        <v>8.175428412036068E-7</v>
      </c>
      <c r="T4982">
        <v>5.7179105888707875E-10</v>
      </c>
      <c r="U4982">
        <v>7.8775411412767962E-7</v>
      </c>
      <c r="V4982">
        <v>4.7550144384849581E-10</v>
      </c>
      <c r="W4982" s="3">
        <f>AVERAGE(S4982,U4982)</f>
        <v>8.0264847766564321E-7</v>
      </c>
      <c r="X4982">
        <f>AVERAGE(T4982,V4982)</f>
        <v>5.2364625136778728E-10</v>
      </c>
      <c r="Y4982" s="3">
        <f>1*(10^(-R4982))</f>
        <v>9.3325430079698966E-9</v>
      </c>
      <c r="Z4982" s="3">
        <f>Y4982/W4982</f>
        <v>1.1627185832472886E-2</v>
      </c>
      <c r="AA4982" s="3">
        <f>X4982/Y4982</f>
        <v>5.6109706745588926E-2</v>
      </c>
    </row>
    <row r="4983" spans="1:27" x14ac:dyDescent="0.2">
      <c r="A4983">
        <v>4982</v>
      </c>
      <c r="B4983" t="s">
        <v>6</v>
      </c>
      <c r="C4983" t="s">
        <v>30</v>
      </c>
      <c r="D4983" t="s">
        <v>5</v>
      </c>
      <c r="E4983">
        <v>3</v>
      </c>
      <c r="F4983" t="s">
        <v>23</v>
      </c>
      <c r="G4983" t="s">
        <v>28</v>
      </c>
      <c r="H4983" s="1">
        <v>414</v>
      </c>
      <c r="I4983" s="2">
        <v>11.023529595599722</v>
      </c>
      <c r="J4983" s="2">
        <v>19.225041657266871</v>
      </c>
      <c r="K4983" s="2">
        <f>(L4983/(Z4983+AA4983))</f>
        <v>305.04384612248367</v>
      </c>
      <c r="L4983" s="2">
        <v>20.662722236397492</v>
      </c>
      <c r="M4983" s="2">
        <f>SUM(K4983:L4983)</f>
        <v>325.70656835888116</v>
      </c>
      <c r="N4983" s="2">
        <v>20.060760281754149</v>
      </c>
      <c r="O4983" s="2">
        <v>0.60196195464334423</v>
      </c>
      <c r="P4983">
        <v>31</v>
      </c>
      <c r="Q4983">
        <v>12</v>
      </c>
      <c r="R4983" s="2">
        <v>8.0299999999999994</v>
      </c>
      <c r="S4983">
        <v>8.175428412036068E-7</v>
      </c>
      <c r="T4983">
        <v>5.7179105888707875E-10</v>
      </c>
      <c r="U4983">
        <v>7.8775411412767962E-7</v>
      </c>
      <c r="V4983">
        <v>4.7550144384849581E-10</v>
      </c>
      <c r="W4983" s="3">
        <f>AVERAGE(S4983,U4983)</f>
        <v>8.0264847766564321E-7</v>
      </c>
      <c r="X4983">
        <f>AVERAGE(T4983,V4983)</f>
        <v>5.2364625136778728E-10</v>
      </c>
      <c r="Y4983" s="3">
        <f>1*(10^(-R4983))</f>
        <v>9.3325430079698966E-9</v>
      </c>
      <c r="Z4983" s="3">
        <f>Y4983/W4983</f>
        <v>1.1627185832472886E-2</v>
      </c>
      <c r="AA4983" s="3">
        <f>X4983/Y4983</f>
        <v>5.6109706745588926E-2</v>
      </c>
    </row>
    <row r="4984" spans="1:27" x14ac:dyDescent="0.2">
      <c r="A4984">
        <v>4983</v>
      </c>
      <c r="B4984" t="s">
        <v>6</v>
      </c>
      <c r="C4984" t="s">
        <v>30</v>
      </c>
      <c r="D4984" t="s">
        <v>5</v>
      </c>
      <c r="E4984">
        <v>3</v>
      </c>
      <c r="F4984" t="s">
        <v>23</v>
      </c>
      <c r="G4984" t="s">
        <v>28</v>
      </c>
      <c r="H4984" s="1">
        <v>424</v>
      </c>
      <c r="I4984" s="2">
        <v>10.758451153197074</v>
      </c>
      <c r="J4984" s="2">
        <v>19.381679161620156</v>
      </c>
      <c r="K4984" s="2">
        <f>(L4984/(Z4984+AA4984))</f>
        <v>307.52918185293021</v>
      </c>
      <c r="L4984" s="2">
        <v>20.831071155791172</v>
      </c>
      <c r="M4984" s="2">
        <f>SUM(K4984:L4984)</f>
        <v>328.36025300872137</v>
      </c>
      <c r="N4984" s="2">
        <v>20.228564644398997</v>
      </c>
      <c r="O4984" s="2">
        <v>0.60250651139217437</v>
      </c>
      <c r="P4984">
        <v>31</v>
      </c>
      <c r="Q4984">
        <v>12</v>
      </c>
      <c r="R4984" s="2">
        <v>8.0299999999999994</v>
      </c>
      <c r="S4984">
        <v>8.175428412036068E-7</v>
      </c>
      <c r="T4984">
        <v>5.7179105888707875E-10</v>
      </c>
      <c r="U4984">
        <v>7.8775411412767962E-7</v>
      </c>
      <c r="V4984">
        <v>4.7550144384849581E-10</v>
      </c>
      <c r="W4984" s="3">
        <f>AVERAGE(S4984,U4984)</f>
        <v>8.0264847766564321E-7</v>
      </c>
      <c r="X4984">
        <f>AVERAGE(T4984,V4984)</f>
        <v>5.2364625136778728E-10</v>
      </c>
      <c r="Y4984" s="3">
        <f>1*(10^(-R4984))</f>
        <v>9.3325430079698966E-9</v>
      </c>
      <c r="Z4984" s="3">
        <f>Y4984/W4984</f>
        <v>1.1627185832472886E-2</v>
      </c>
      <c r="AA4984" s="3">
        <f>X4984/Y4984</f>
        <v>5.6109706745588926E-2</v>
      </c>
    </row>
    <row r="4985" spans="1:27" x14ac:dyDescent="0.2">
      <c r="A4985">
        <v>4984</v>
      </c>
      <c r="B4985" t="s">
        <v>6</v>
      </c>
      <c r="C4985" t="s">
        <v>30</v>
      </c>
      <c r="D4985" t="s">
        <v>5</v>
      </c>
      <c r="E4985">
        <v>3</v>
      </c>
      <c r="F4985" t="s">
        <v>23</v>
      </c>
      <c r="G4985" t="s">
        <v>28</v>
      </c>
      <c r="H4985" s="1">
        <v>434</v>
      </c>
      <c r="I4985" s="2">
        <v>10.534532783298955</v>
      </c>
      <c r="J4985" s="2">
        <v>19.169826226163</v>
      </c>
      <c r="K4985" s="2">
        <f>(L4985/(Z4985+AA4985))</f>
        <v>304.16772280079698</v>
      </c>
      <c r="L4985" s="2">
        <v>20.603376365071266</v>
      </c>
      <c r="M4985" s="2">
        <f>SUM(K4985:L4985)</f>
        <v>324.77109916586824</v>
      </c>
      <c r="N4985" s="2">
        <v>20.005572824358104</v>
      </c>
      <c r="O4985" s="2">
        <v>0.597803540713161</v>
      </c>
      <c r="P4985">
        <v>31</v>
      </c>
      <c r="Q4985">
        <v>12</v>
      </c>
      <c r="R4985" s="2">
        <v>8.0299999999999994</v>
      </c>
      <c r="S4985">
        <v>8.175428412036068E-7</v>
      </c>
      <c r="T4985">
        <v>5.7179105888707875E-10</v>
      </c>
      <c r="U4985">
        <v>7.8775411412767962E-7</v>
      </c>
      <c r="V4985">
        <v>4.7550144384849581E-10</v>
      </c>
      <c r="W4985" s="3">
        <f>AVERAGE(S4985,U4985)</f>
        <v>8.0264847766564321E-7</v>
      </c>
      <c r="X4985">
        <f>AVERAGE(T4985,V4985)</f>
        <v>5.2364625136778728E-10</v>
      </c>
      <c r="Y4985" s="3">
        <f>1*(10^(-R4985))</f>
        <v>9.3325430079698966E-9</v>
      </c>
      <c r="Z4985" s="3">
        <f>Y4985/W4985</f>
        <v>1.1627185832472886E-2</v>
      </c>
      <c r="AA4985" s="3">
        <f>X4985/Y4985</f>
        <v>5.6109706745588926E-2</v>
      </c>
    </row>
    <row r="4986" spans="1:27" x14ac:dyDescent="0.2">
      <c r="A4986">
        <v>4985</v>
      </c>
      <c r="B4986" t="s">
        <v>6</v>
      </c>
      <c r="C4986" t="s">
        <v>30</v>
      </c>
      <c r="D4986" t="s">
        <v>5</v>
      </c>
      <c r="E4986">
        <v>3</v>
      </c>
      <c r="F4986" t="s">
        <v>23</v>
      </c>
      <c r="G4986" t="s">
        <v>28</v>
      </c>
      <c r="H4986" s="1">
        <v>444</v>
      </c>
      <c r="I4986" s="2">
        <v>10.766089755609721</v>
      </c>
      <c r="J4986" s="2">
        <v>19.406640767546619</v>
      </c>
      <c r="K4986" s="2">
        <f>(L4986/(Z4986+AA4986))</f>
        <v>307.92527045282759</v>
      </c>
      <c r="L4986" s="2">
        <v>20.857900966733816</v>
      </c>
      <c r="M4986" s="2">
        <f>SUM(K4986:L4986)</f>
        <v>328.78317141956143</v>
      </c>
      <c r="N4986" s="2">
        <v>20.253226539422862</v>
      </c>
      <c r="O4986" s="2">
        <v>0.60467442731095389</v>
      </c>
      <c r="P4986">
        <v>31</v>
      </c>
      <c r="Q4986">
        <v>12</v>
      </c>
      <c r="R4986" s="2">
        <v>8.0299999999999994</v>
      </c>
      <c r="S4986">
        <v>8.175428412036068E-7</v>
      </c>
      <c r="T4986">
        <v>5.7179105888707875E-10</v>
      </c>
      <c r="U4986">
        <v>7.8775411412767962E-7</v>
      </c>
      <c r="V4986">
        <v>4.7550144384849581E-10</v>
      </c>
      <c r="W4986" s="3">
        <f>AVERAGE(S4986,U4986)</f>
        <v>8.0264847766564321E-7</v>
      </c>
      <c r="X4986">
        <f>AVERAGE(T4986,V4986)</f>
        <v>5.2364625136778728E-10</v>
      </c>
      <c r="Y4986" s="3">
        <f>1*(10^(-R4986))</f>
        <v>9.3325430079698966E-9</v>
      </c>
      <c r="Z4986" s="3">
        <f>Y4986/W4986</f>
        <v>1.1627185832472886E-2</v>
      </c>
      <c r="AA4986" s="3">
        <f>X4986/Y4986</f>
        <v>5.6109706745588926E-2</v>
      </c>
    </row>
    <row r="4987" spans="1:27" x14ac:dyDescent="0.2">
      <c r="A4987">
        <v>4986</v>
      </c>
      <c r="B4987" t="s">
        <v>6</v>
      </c>
      <c r="C4987" t="s">
        <v>30</v>
      </c>
      <c r="D4987" t="s">
        <v>5</v>
      </c>
      <c r="E4987">
        <v>3</v>
      </c>
      <c r="F4987" t="s">
        <v>23</v>
      </c>
      <c r="G4987" t="s">
        <v>28</v>
      </c>
      <c r="H4987" s="1">
        <v>454</v>
      </c>
      <c r="I4987" s="2">
        <v>10.91046565410338</v>
      </c>
      <c r="J4987" s="2">
        <v>19.313281416558635</v>
      </c>
      <c r="K4987" s="2">
        <f>(L4987/(Z4987+AA4987))</f>
        <v>306.4439208382837</v>
      </c>
      <c r="L4987" s="2">
        <v>20.7575589470229</v>
      </c>
      <c r="M4987" s="2">
        <f>SUM(K4987:L4987)</f>
        <v>327.20147978530662</v>
      </c>
      <c r="N4987" s="2">
        <v>20.156131106566693</v>
      </c>
      <c r="O4987" s="2">
        <v>0.60142784045620745</v>
      </c>
      <c r="P4987">
        <v>31</v>
      </c>
      <c r="Q4987">
        <v>12</v>
      </c>
      <c r="R4987" s="2">
        <v>8.0299999999999994</v>
      </c>
      <c r="S4987">
        <v>8.175428412036068E-7</v>
      </c>
      <c r="T4987">
        <v>5.7179105888707875E-10</v>
      </c>
      <c r="U4987">
        <v>7.8775411412767962E-7</v>
      </c>
      <c r="V4987">
        <v>4.7550144384849581E-10</v>
      </c>
      <c r="W4987" s="3">
        <f>AVERAGE(S4987,U4987)</f>
        <v>8.0264847766564321E-7</v>
      </c>
      <c r="X4987">
        <f>AVERAGE(T4987,V4987)</f>
        <v>5.2364625136778728E-10</v>
      </c>
      <c r="Y4987" s="3">
        <f>1*(10^(-R4987))</f>
        <v>9.3325430079698966E-9</v>
      </c>
      <c r="Z4987" s="3">
        <f>Y4987/W4987</f>
        <v>1.1627185832472886E-2</v>
      </c>
      <c r="AA4987" s="3">
        <f>X4987/Y4987</f>
        <v>5.6109706745588926E-2</v>
      </c>
    </row>
    <row r="4988" spans="1:27" x14ac:dyDescent="0.2">
      <c r="A4988">
        <v>4987</v>
      </c>
      <c r="B4988" t="s">
        <v>6</v>
      </c>
      <c r="C4988" t="s">
        <v>30</v>
      </c>
      <c r="D4988" t="s">
        <v>5</v>
      </c>
      <c r="E4988">
        <v>3</v>
      </c>
      <c r="F4988" t="s">
        <v>23</v>
      </c>
      <c r="G4988" t="s">
        <v>28</v>
      </c>
      <c r="H4988" s="1">
        <v>464</v>
      </c>
      <c r="I4988" s="2">
        <v>10.801694480905052</v>
      </c>
      <c r="J4988" s="2">
        <v>19.170633513845345</v>
      </c>
      <c r="K4988" s="2">
        <f>(L4988/(Z4988+AA4988))</f>
        <v>304.18053632407924</v>
      </c>
      <c r="L4988" s="2">
        <v>20.604244313321384</v>
      </c>
      <c r="M4988" s="2">
        <f>SUM(K4988:L4988)</f>
        <v>324.78478063740062</v>
      </c>
      <c r="N4988" s="2">
        <v>20.001778686662124</v>
      </c>
      <c r="O4988" s="2">
        <v>0.60246562665925907</v>
      </c>
      <c r="P4988">
        <v>31</v>
      </c>
      <c r="Q4988">
        <v>12</v>
      </c>
      <c r="R4988" s="2">
        <v>8.0299999999999994</v>
      </c>
      <c r="S4988">
        <v>8.175428412036068E-7</v>
      </c>
      <c r="T4988">
        <v>5.7179105888707875E-10</v>
      </c>
      <c r="U4988">
        <v>7.8775411412767962E-7</v>
      </c>
      <c r="V4988">
        <v>4.7550144384849581E-10</v>
      </c>
      <c r="W4988" s="3">
        <f>AVERAGE(S4988,U4988)</f>
        <v>8.0264847766564321E-7</v>
      </c>
      <c r="X4988">
        <f>AVERAGE(T4988,V4988)</f>
        <v>5.2364625136778728E-10</v>
      </c>
      <c r="Y4988" s="3">
        <f>1*(10^(-R4988))</f>
        <v>9.3325430079698966E-9</v>
      </c>
      <c r="Z4988" s="3">
        <f>Y4988/W4988</f>
        <v>1.1627185832472886E-2</v>
      </c>
      <c r="AA4988" s="3">
        <f>X4988/Y4988</f>
        <v>5.6109706745588926E-2</v>
      </c>
    </row>
    <row r="4989" spans="1:27" x14ac:dyDescent="0.2">
      <c r="A4989">
        <v>4988</v>
      </c>
      <c r="B4989" t="s">
        <v>6</v>
      </c>
      <c r="C4989" t="s">
        <v>30</v>
      </c>
      <c r="D4989" t="s">
        <v>5</v>
      </c>
      <c r="E4989">
        <v>3</v>
      </c>
      <c r="F4989" t="s">
        <v>23</v>
      </c>
      <c r="G4989" t="s">
        <v>28</v>
      </c>
      <c r="H4989" s="1">
        <v>474</v>
      </c>
      <c r="I4989" s="2">
        <v>10.844559034939678</v>
      </c>
      <c r="J4989" s="2">
        <v>19.437126455223989</v>
      </c>
      <c r="K4989" s="2">
        <f>(L4989/(Z4989+AA4989))</f>
        <v>308.40896371703519</v>
      </c>
      <c r="L4989" s="2">
        <v>20.890664845412175</v>
      </c>
      <c r="M4989" s="2">
        <f>SUM(K4989:L4989)</f>
        <v>329.29962856244737</v>
      </c>
      <c r="N4989" s="2">
        <v>20.289443308339017</v>
      </c>
      <c r="O4989" s="2">
        <v>0.60122153707315817</v>
      </c>
      <c r="P4989">
        <v>31</v>
      </c>
      <c r="Q4989">
        <v>12</v>
      </c>
      <c r="R4989" s="2">
        <v>8.0299999999999994</v>
      </c>
      <c r="S4989">
        <v>8.175428412036068E-7</v>
      </c>
      <c r="T4989">
        <v>5.7179105888707875E-10</v>
      </c>
      <c r="U4989">
        <v>7.8775411412767962E-7</v>
      </c>
      <c r="V4989">
        <v>4.7550144384849581E-10</v>
      </c>
      <c r="W4989" s="3">
        <f>AVERAGE(S4989,U4989)</f>
        <v>8.0264847766564321E-7</v>
      </c>
      <c r="X4989">
        <f>AVERAGE(T4989,V4989)</f>
        <v>5.2364625136778728E-10</v>
      </c>
      <c r="Y4989" s="3">
        <f>1*(10^(-R4989))</f>
        <v>9.3325430079698966E-9</v>
      </c>
      <c r="Z4989" s="3">
        <f>Y4989/W4989</f>
        <v>1.1627185832472886E-2</v>
      </c>
      <c r="AA4989" s="3">
        <f>X4989/Y4989</f>
        <v>5.6109706745588926E-2</v>
      </c>
    </row>
    <row r="4990" spans="1:27" x14ac:dyDescent="0.2">
      <c r="A4990">
        <v>4989</v>
      </c>
      <c r="B4990" t="s">
        <v>6</v>
      </c>
      <c r="C4990" t="s">
        <v>30</v>
      </c>
      <c r="D4990" t="s">
        <v>5</v>
      </c>
      <c r="E4990">
        <v>3</v>
      </c>
      <c r="F4990" t="s">
        <v>23</v>
      </c>
      <c r="G4990" t="s">
        <v>28</v>
      </c>
      <c r="H4990" s="1">
        <v>485</v>
      </c>
      <c r="I4990" s="2">
        <v>10.639516219763733</v>
      </c>
      <c r="J4990" s="2">
        <v>19.351949988814923</v>
      </c>
      <c r="K4990" s="2">
        <f>(L4990/(Z4990+AA4990))</f>
        <v>307.05749306089365</v>
      </c>
      <c r="L4990" s="2">
        <v>20.799120422754715</v>
      </c>
      <c r="M4990" s="2">
        <f>SUM(K4990:L4990)</f>
        <v>327.85661348364835</v>
      </c>
      <c r="N4990" s="2">
        <v>20.198039082026817</v>
      </c>
      <c r="O4990" s="2">
        <v>0.60108134072789676</v>
      </c>
      <c r="P4990">
        <v>31</v>
      </c>
      <c r="Q4990">
        <v>12</v>
      </c>
      <c r="R4990" s="2">
        <v>8.0299999999999994</v>
      </c>
      <c r="S4990">
        <v>8.175428412036068E-7</v>
      </c>
      <c r="T4990">
        <v>5.7179105888707875E-10</v>
      </c>
      <c r="U4990">
        <v>7.8775411412767962E-7</v>
      </c>
      <c r="V4990">
        <v>4.7550144384849581E-10</v>
      </c>
      <c r="W4990" s="3">
        <f>AVERAGE(S4990,U4990)</f>
        <v>8.0264847766564321E-7</v>
      </c>
      <c r="X4990">
        <f>AVERAGE(T4990,V4990)</f>
        <v>5.2364625136778728E-10</v>
      </c>
      <c r="Y4990" s="3">
        <f>1*(10^(-R4990))</f>
        <v>9.3325430079698966E-9</v>
      </c>
      <c r="Z4990" s="3">
        <f>Y4990/W4990</f>
        <v>1.1627185832472886E-2</v>
      </c>
      <c r="AA4990" s="3">
        <f>X4990/Y4990</f>
        <v>5.6109706745588926E-2</v>
      </c>
    </row>
    <row r="4991" spans="1:27" x14ac:dyDescent="0.2">
      <c r="A4991">
        <v>4990</v>
      </c>
      <c r="B4991" t="s">
        <v>6</v>
      </c>
      <c r="C4991" t="s">
        <v>30</v>
      </c>
      <c r="D4991" t="s">
        <v>5</v>
      </c>
      <c r="E4991">
        <v>3</v>
      </c>
      <c r="F4991" t="s">
        <v>23</v>
      </c>
      <c r="G4991" t="s">
        <v>28</v>
      </c>
      <c r="H4991" s="1">
        <v>495</v>
      </c>
      <c r="I4991" s="2">
        <v>10.589644352772048</v>
      </c>
      <c r="J4991" s="2">
        <v>19.409746371104493</v>
      </c>
      <c r="K4991" s="2">
        <f>(L4991/(Z4991+AA4991))</f>
        <v>307.97455069978076</v>
      </c>
      <c r="L4991" s="2">
        <v>20.8612390575279</v>
      </c>
      <c r="M4991" s="2">
        <f>SUM(K4991:L4991)</f>
        <v>328.83578975730865</v>
      </c>
      <c r="N4991" s="2">
        <v>20.264608952510791</v>
      </c>
      <c r="O4991" s="2">
        <v>0.59663010501711</v>
      </c>
      <c r="P4991">
        <v>31</v>
      </c>
      <c r="Q4991">
        <v>12</v>
      </c>
      <c r="R4991" s="2">
        <v>8.0299999999999994</v>
      </c>
      <c r="S4991">
        <v>8.175428412036068E-7</v>
      </c>
      <c r="T4991">
        <v>5.7179105888707875E-10</v>
      </c>
      <c r="U4991">
        <v>7.8775411412767962E-7</v>
      </c>
      <c r="V4991">
        <v>4.7550144384849581E-10</v>
      </c>
      <c r="W4991" s="3">
        <f>AVERAGE(S4991,U4991)</f>
        <v>8.0264847766564321E-7</v>
      </c>
      <c r="X4991">
        <f>AVERAGE(T4991,V4991)</f>
        <v>5.2364625136778728E-10</v>
      </c>
      <c r="Y4991" s="3">
        <f>1*(10^(-R4991))</f>
        <v>9.3325430079698966E-9</v>
      </c>
      <c r="Z4991" s="3">
        <f>Y4991/W4991</f>
        <v>1.1627185832472886E-2</v>
      </c>
      <c r="AA4991" s="3">
        <f>X4991/Y4991</f>
        <v>5.6109706745588926E-2</v>
      </c>
    </row>
    <row r="4992" spans="1:27" x14ac:dyDescent="0.2">
      <c r="A4992">
        <v>4991</v>
      </c>
      <c r="B4992" t="s">
        <v>6</v>
      </c>
      <c r="C4992" t="s">
        <v>30</v>
      </c>
      <c r="D4992" t="s">
        <v>5</v>
      </c>
      <c r="E4992">
        <v>3</v>
      </c>
      <c r="F4992" t="s">
        <v>23</v>
      </c>
      <c r="G4992" t="s">
        <v>28</v>
      </c>
      <c r="H4992" s="1">
        <v>505</v>
      </c>
      <c r="I4992" s="2">
        <v>10.644692793299582</v>
      </c>
      <c r="J4992" s="2">
        <v>19.26852856921213</v>
      </c>
      <c r="K4992" s="2">
        <f>(L4992/(Z4992+AA4992))</f>
        <v>305.73383613638293</v>
      </c>
      <c r="L4992" s="2">
        <v>20.709460015848926</v>
      </c>
      <c r="M4992" s="2">
        <f>SUM(K4992:L4992)</f>
        <v>326.44329615223188</v>
      </c>
      <c r="N4992" s="2">
        <v>20.106462394910253</v>
      </c>
      <c r="O4992" s="2">
        <v>0.60299762093867371</v>
      </c>
      <c r="P4992">
        <v>31</v>
      </c>
      <c r="Q4992">
        <v>12</v>
      </c>
      <c r="R4992" s="2">
        <v>8.0299999999999994</v>
      </c>
      <c r="S4992">
        <v>8.175428412036068E-7</v>
      </c>
      <c r="T4992">
        <v>5.7179105888707875E-10</v>
      </c>
      <c r="U4992">
        <v>7.8775411412767962E-7</v>
      </c>
      <c r="V4992">
        <v>4.7550144384849581E-10</v>
      </c>
      <c r="W4992" s="3">
        <f>AVERAGE(S4992,U4992)</f>
        <v>8.0264847766564321E-7</v>
      </c>
      <c r="X4992">
        <f>AVERAGE(T4992,V4992)</f>
        <v>5.2364625136778728E-10</v>
      </c>
      <c r="Y4992" s="3">
        <f>1*(10^(-R4992))</f>
        <v>9.3325430079698966E-9</v>
      </c>
      <c r="Z4992" s="3">
        <f>Y4992/W4992</f>
        <v>1.1627185832472886E-2</v>
      </c>
      <c r="AA4992" s="3">
        <f>X4992/Y4992</f>
        <v>5.6109706745588926E-2</v>
      </c>
    </row>
    <row r="4993" spans="1:27" x14ac:dyDescent="0.2">
      <c r="A4993">
        <v>4992</v>
      </c>
      <c r="B4993" t="s">
        <v>6</v>
      </c>
      <c r="C4993" t="s">
        <v>30</v>
      </c>
      <c r="D4993" t="s">
        <v>5</v>
      </c>
      <c r="E4993">
        <v>3</v>
      </c>
      <c r="F4993" t="s">
        <v>23</v>
      </c>
      <c r="G4993" t="s">
        <v>28</v>
      </c>
      <c r="H4993" s="1">
        <v>515</v>
      </c>
      <c r="I4993" s="2">
        <v>10.478032377023563</v>
      </c>
      <c r="J4993" s="2">
        <v>19.279392258170166</v>
      </c>
      <c r="K4993" s="2">
        <f>(L4993/(Z4993+AA4993))</f>
        <v>305.90621618359347</v>
      </c>
      <c r="L4993" s="2">
        <v>20.721136504589424</v>
      </c>
      <c r="M4993" s="2">
        <f>SUM(K4993:L4993)</f>
        <v>326.6273526881829</v>
      </c>
      <c r="N4993" s="2">
        <v>20.123708475346511</v>
      </c>
      <c r="O4993" s="2">
        <v>0.59742802924291205</v>
      </c>
      <c r="P4993">
        <v>31</v>
      </c>
      <c r="Q4993">
        <v>12</v>
      </c>
      <c r="R4993" s="2">
        <v>8.0299999999999994</v>
      </c>
      <c r="S4993">
        <v>8.175428412036068E-7</v>
      </c>
      <c r="T4993">
        <v>5.7179105888707875E-10</v>
      </c>
      <c r="U4993">
        <v>7.8775411412767962E-7</v>
      </c>
      <c r="V4993">
        <v>4.7550144384849581E-10</v>
      </c>
      <c r="W4993" s="3">
        <f>AVERAGE(S4993,U4993)</f>
        <v>8.0264847766564321E-7</v>
      </c>
      <c r="X4993">
        <f>AVERAGE(T4993,V4993)</f>
        <v>5.2364625136778728E-10</v>
      </c>
      <c r="Y4993" s="3">
        <f>1*(10^(-R4993))</f>
        <v>9.3325430079698966E-9</v>
      </c>
      <c r="Z4993" s="3">
        <f>Y4993/W4993</f>
        <v>1.1627185832472886E-2</v>
      </c>
      <c r="AA4993" s="3">
        <f>X4993/Y4993</f>
        <v>5.6109706745588926E-2</v>
      </c>
    </row>
    <row r="4994" spans="1:27" x14ac:dyDescent="0.2">
      <c r="A4994">
        <v>4993</v>
      </c>
      <c r="B4994" t="s">
        <v>6</v>
      </c>
      <c r="C4994" t="s">
        <v>30</v>
      </c>
      <c r="D4994" t="s">
        <v>5</v>
      </c>
      <c r="E4994">
        <v>3</v>
      </c>
      <c r="F4994" t="s">
        <v>23</v>
      </c>
      <c r="G4994" t="s">
        <v>28</v>
      </c>
      <c r="H4994" s="1">
        <v>525</v>
      </c>
      <c r="I4994" s="2">
        <v>10.436177886117882</v>
      </c>
      <c r="J4994" s="2">
        <v>19.531311710591396</v>
      </c>
      <c r="K4994" s="2">
        <f>(L4994/(Z4994+AA4994))</f>
        <v>309.90340872159612</v>
      </c>
      <c r="L4994" s="2">
        <v>20.99189390614994</v>
      </c>
      <c r="M4994" s="2">
        <f>SUM(K4994:L4994)</f>
        <v>330.89530262774605</v>
      </c>
      <c r="N4994" s="2">
        <v>20.394299477391503</v>
      </c>
      <c r="O4994" s="2">
        <v>0.59759442875843782</v>
      </c>
      <c r="P4994">
        <v>31</v>
      </c>
      <c r="Q4994">
        <v>12</v>
      </c>
      <c r="R4994" s="2">
        <v>8.0299999999999994</v>
      </c>
      <c r="S4994">
        <v>8.175428412036068E-7</v>
      </c>
      <c r="T4994">
        <v>5.7179105888707875E-10</v>
      </c>
      <c r="U4994">
        <v>7.8775411412767962E-7</v>
      </c>
      <c r="V4994">
        <v>4.7550144384849581E-10</v>
      </c>
      <c r="W4994" s="3">
        <f>AVERAGE(S4994,U4994)</f>
        <v>8.0264847766564321E-7</v>
      </c>
      <c r="X4994">
        <f>AVERAGE(T4994,V4994)</f>
        <v>5.2364625136778728E-10</v>
      </c>
      <c r="Y4994" s="3">
        <f>1*(10^(-R4994))</f>
        <v>9.3325430079698966E-9</v>
      </c>
      <c r="Z4994" s="3">
        <f>Y4994/W4994</f>
        <v>1.1627185832472886E-2</v>
      </c>
      <c r="AA4994" s="3">
        <f>X4994/Y4994</f>
        <v>5.6109706745588926E-2</v>
      </c>
    </row>
    <row r="4995" spans="1:27" x14ac:dyDescent="0.2">
      <c r="A4995">
        <v>4994</v>
      </c>
      <c r="B4995" t="s">
        <v>6</v>
      </c>
      <c r="C4995" t="s">
        <v>30</v>
      </c>
      <c r="D4995" t="s">
        <v>5</v>
      </c>
      <c r="E4995">
        <v>3</v>
      </c>
      <c r="F4995" t="s">
        <v>23</v>
      </c>
      <c r="G4995" t="s">
        <v>28</v>
      </c>
      <c r="H4995" s="1">
        <v>536</v>
      </c>
      <c r="I4995" s="2">
        <v>11.059765610350649</v>
      </c>
      <c r="J4995" s="2">
        <v>19.785642871497625</v>
      </c>
      <c r="K4995" s="2">
        <f>(L4995/(Z4995+AA4995))</f>
        <v>313.93891007490936</v>
      </c>
      <c r="L4995" s="2">
        <v>21.265246227817943</v>
      </c>
      <c r="M4995" s="2">
        <f>SUM(K4995:L4995)</f>
        <v>335.20415630272731</v>
      </c>
      <c r="N4995" s="2">
        <v>20.653508066348561</v>
      </c>
      <c r="O4995" s="2">
        <v>0.61173816146938276</v>
      </c>
      <c r="P4995">
        <v>31</v>
      </c>
      <c r="Q4995">
        <v>12</v>
      </c>
      <c r="R4995" s="2">
        <v>8.0299999999999994</v>
      </c>
      <c r="S4995">
        <v>8.175428412036068E-7</v>
      </c>
      <c r="T4995">
        <v>5.7179105888707875E-10</v>
      </c>
      <c r="U4995">
        <v>7.8775411412767962E-7</v>
      </c>
      <c r="V4995">
        <v>4.7550144384849581E-10</v>
      </c>
      <c r="W4995" s="3">
        <f>AVERAGE(S4995,U4995)</f>
        <v>8.0264847766564321E-7</v>
      </c>
      <c r="X4995">
        <f>AVERAGE(T4995,V4995)</f>
        <v>5.2364625136778728E-10</v>
      </c>
      <c r="Y4995" s="3">
        <f>1*(10^(-R4995))</f>
        <v>9.3325430079698966E-9</v>
      </c>
      <c r="Z4995" s="3">
        <f>Y4995/W4995</f>
        <v>1.1627185832472886E-2</v>
      </c>
      <c r="AA4995" s="3">
        <f>X4995/Y4995</f>
        <v>5.6109706745588926E-2</v>
      </c>
    </row>
    <row r="4996" spans="1:27" x14ac:dyDescent="0.2">
      <c r="A4996">
        <v>4995</v>
      </c>
      <c r="B4996" t="s">
        <v>6</v>
      </c>
      <c r="C4996" t="s">
        <v>30</v>
      </c>
      <c r="D4996" t="s">
        <v>5</v>
      </c>
      <c r="E4996">
        <v>3</v>
      </c>
      <c r="F4996" t="s">
        <v>23</v>
      </c>
      <c r="G4996" t="s">
        <v>28</v>
      </c>
      <c r="H4996" s="1">
        <v>546</v>
      </c>
      <c r="I4996" s="2">
        <v>10.616095380961308</v>
      </c>
      <c r="J4996" s="2">
        <v>19.617520557474737</v>
      </c>
      <c r="K4996" s="2">
        <f>(L4996/(Z4996+AA4996))</f>
        <v>311.27130921618982</v>
      </c>
      <c r="L4996" s="2">
        <v>21.084551235009712</v>
      </c>
      <c r="M4996" s="2">
        <f>SUM(K4996:L4996)</f>
        <v>332.35586045119953</v>
      </c>
      <c r="N4996" s="2">
        <v>20.480012497159738</v>
      </c>
      <c r="O4996" s="2">
        <v>0.60453873784997381</v>
      </c>
      <c r="P4996">
        <v>31</v>
      </c>
      <c r="Q4996">
        <v>12</v>
      </c>
      <c r="R4996" s="2">
        <v>8.0299999999999994</v>
      </c>
      <c r="S4996">
        <v>8.175428412036068E-7</v>
      </c>
      <c r="T4996">
        <v>5.7179105888707875E-10</v>
      </c>
      <c r="U4996">
        <v>7.8775411412767962E-7</v>
      </c>
      <c r="V4996">
        <v>4.7550144384849581E-10</v>
      </c>
      <c r="W4996" s="3">
        <f>AVERAGE(S4996,U4996)</f>
        <v>8.0264847766564321E-7</v>
      </c>
      <c r="X4996">
        <f>AVERAGE(T4996,V4996)</f>
        <v>5.2364625136778728E-10</v>
      </c>
      <c r="Y4996" s="3">
        <f>1*(10^(-R4996))</f>
        <v>9.3325430079698966E-9</v>
      </c>
      <c r="Z4996" s="3">
        <f>Y4996/W4996</f>
        <v>1.1627185832472886E-2</v>
      </c>
      <c r="AA4996" s="3">
        <f>X4996/Y4996</f>
        <v>5.6109706745588926E-2</v>
      </c>
    </row>
    <row r="4997" spans="1:27" x14ac:dyDescent="0.2">
      <c r="A4997">
        <v>4996</v>
      </c>
      <c r="B4997" t="s">
        <v>6</v>
      </c>
      <c r="C4997" t="s">
        <v>30</v>
      </c>
      <c r="D4997" t="s">
        <v>5</v>
      </c>
      <c r="E4997">
        <v>3</v>
      </c>
      <c r="F4997" t="s">
        <v>23</v>
      </c>
      <c r="G4997" t="s">
        <v>28</v>
      </c>
      <c r="H4997" s="1">
        <v>557</v>
      </c>
      <c r="I4997" s="2">
        <v>10.745194074629666</v>
      </c>
      <c r="J4997" s="2">
        <v>19.51540458915246</v>
      </c>
      <c r="K4997" s="2">
        <f>(L4997/(Z4997+AA4997))</f>
        <v>309.65101263336732</v>
      </c>
      <c r="L4997" s="2">
        <v>20.974797379434463</v>
      </c>
      <c r="M4997" s="2">
        <f>SUM(K4997:L4997)</f>
        <v>330.62581001280176</v>
      </c>
      <c r="N4997" s="2">
        <v>20.368602817541465</v>
      </c>
      <c r="O4997" s="2">
        <v>0.60619456189299992</v>
      </c>
      <c r="P4997">
        <v>31</v>
      </c>
      <c r="Q4997">
        <v>12</v>
      </c>
      <c r="R4997" s="2">
        <v>8.0299999999999994</v>
      </c>
      <c r="S4997">
        <v>8.175428412036068E-7</v>
      </c>
      <c r="T4997">
        <v>5.7179105888707875E-10</v>
      </c>
      <c r="U4997">
        <v>7.8775411412767962E-7</v>
      </c>
      <c r="V4997">
        <v>4.7550144384849581E-10</v>
      </c>
      <c r="W4997" s="3">
        <f>AVERAGE(S4997,U4997)</f>
        <v>8.0264847766564321E-7</v>
      </c>
      <c r="X4997">
        <f>AVERAGE(T4997,V4997)</f>
        <v>5.2364625136778728E-10</v>
      </c>
      <c r="Y4997" s="3">
        <f>1*(10^(-R4997))</f>
        <v>9.3325430079698966E-9</v>
      </c>
      <c r="Z4997" s="3">
        <f>Y4997/W4997</f>
        <v>1.1627185832472886E-2</v>
      </c>
      <c r="AA4997" s="3">
        <f>X4997/Y4997</f>
        <v>5.6109706745588926E-2</v>
      </c>
    </row>
    <row r="4998" spans="1:27" x14ac:dyDescent="0.2">
      <c r="A4998">
        <v>4997</v>
      </c>
      <c r="B4998" t="s">
        <v>6</v>
      </c>
      <c r="C4998" t="s">
        <v>30</v>
      </c>
      <c r="D4998" t="s">
        <v>5</v>
      </c>
      <c r="E4998">
        <v>3</v>
      </c>
      <c r="F4998" t="s">
        <v>23</v>
      </c>
      <c r="G4998" t="s">
        <v>28</v>
      </c>
      <c r="H4998" s="1">
        <v>566</v>
      </c>
      <c r="I4998" s="2">
        <v>10.903521470091881</v>
      </c>
      <c r="J4998" s="2">
        <v>19.464425302847143</v>
      </c>
      <c r="K4998" s="2">
        <f>(L4998/(Z4998+AA4998))</f>
        <v>308.84213588203653</v>
      </c>
      <c r="L4998" s="2">
        <v>20.92000658182068</v>
      </c>
      <c r="M4998" s="2">
        <f>SUM(K4998:L4998)</f>
        <v>329.76214246385723</v>
      </c>
      <c r="N4998" s="2">
        <v>20.31617473301522</v>
      </c>
      <c r="O4998" s="2">
        <v>0.60383184880546048</v>
      </c>
      <c r="P4998">
        <v>31</v>
      </c>
      <c r="Q4998">
        <v>12</v>
      </c>
      <c r="R4998" s="2">
        <v>8.0299999999999994</v>
      </c>
      <c r="S4998">
        <v>8.175428412036068E-7</v>
      </c>
      <c r="T4998">
        <v>5.7179105888707875E-10</v>
      </c>
      <c r="U4998">
        <v>7.8775411412767962E-7</v>
      </c>
      <c r="V4998">
        <v>4.7550144384849581E-10</v>
      </c>
      <c r="W4998" s="3">
        <f>AVERAGE(S4998,U4998)</f>
        <v>8.0264847766564321E-7</v>
      </c>
      <c r="X4998">
        <f>AVERAGE(T4998,V4998)</f>
        <v>5.2364625136778728E-10</v>
      </c>
      <c r="Y4998" s="3">
        <f>1*(10^(-R4998))</f>
        <v>9.3325430079698966E-9</v>
      </c>
      <c r="Z4998" s="3">
        <f>Y4998/W4998</f>
        <v>1.1627185832472886E-2</v>
      </c>
      <c r="AA4998" s="3">
        <f>X4998/Y4998</f>
        <v>5.6109706745588926E-2</v>
      </c>
    </row>
    <row r="4999" spans="1:27" x14ac:dyDescent="0.2">
      <c r="A4999">
        <v>4998</v>
      </c>
      <c r="B4999" t="s">
        <v>6</v>
      </c>
      <c r="C4999" t="s">
        <v>30</v>
      </c>
      <c r="D4999" t="s">
        <v>5</v>
      </c>
      <c r="E4999">
        <v>3</v>
      </c>
      <c r="F4999" t="s">
        <v>24</v>
      </c>
      <c r="G4999" t="s">
        <v>31</v>
      </c>
      <c r="H4999" s="1">
        <v>320</v>
      </c>
      <c r="I4999" s="2">
        <v>10.812110756922303</v>
      </c>
      <c r="J4999" s="2">
        <v>19.89246343735012</v>
      </c>
      <c r="K4999" s="2">
        <f>(L4999/(Z4999+AA4999))</f>
        <v>324.35425410343612</v>
      </c>
      <c r="L4999" s="2">
        <v>21.329377518338358</v>
      </c>
      <c r="M4999" s="2">
        <f>SUM(K4999:L4999)</f>
        <v>345.68363162177445</v>
      </c>
      <c r="N4999" s="2">
        <v>20.710592592592594</v>
      </c>
      <c r="O4999" s="2">
        <v>0.61878492574576316</v>
      </c>
      <c r="P4999">
        <v>31</v>
      </c>
      <c r="Q4999">
        <v>12</v>
      </c>
      <c r="R4999" s="2">
        <v>8.01</v>
      </c>
      <c r="S4999">
        <v>8.175428412036068E-7</v>
      </c>
      <c r="T4999">
        <v>5.7179105888707875E-10</v>
      </c>
      <c r="U4999">
        <v>7.8775411412767962E-7</v>
      </c>
      <c r="V4999">
        <v>4.7550144384849581E-10</v>
      </c>
      <c r="W4999" s="3">
        <f>AVERAGE(S4999,U4999)</f>
        <v>8.0264847766564321E-7</v>
      </c>
      <c r="X4999">
        <f>AVERAGE(T4999,V4999)</f>
        <v>5.2364625136778728E-10</v>
      </c>
      <c r="Y4999" s="3">
        <f>1*(10^(-R4999))</f>
        <v>9.7723722095580911E-9</v>
      </c>
      <c r="Z4999" s="3">
        <f>Y4999/W4999</f>
        <v>1.2175158218675321E-2</v>
      </c>
      <c r="AA4999" s="3">
        <f>X4999/Y4999</f>
        <v>5.3584353945874387E-2</v>
      </c>
    </row>
    <row r="5000" spans="1:27" x14ac:dyDescent="0.2">
      <c r="A5000">
        <v>4999</v>
      </c>
      <c r="B5000" t="s">
        <v>6</v>
      </c>
      <c r="C5000" t="s">
        <v>30</v>
      </c>
      <c r="D5000" t="s">
        <v>5</v>
      </c>
      <c r="E5000">
        <v>3</v>
      </c>
      <c r="F5000" t="s">
        <v>24</v>
      </c>
      <c r="G5000" t="s">
        <v>31</v>
      </c>
      <c r="H5000" s="1">
        <v>330</v>
      </c>
      <c r="I5000" s="2">
        <v>11.11973810863179</v>
      </c>
      <c r="J5000" s="2">
        <v>19.748787870471872</v>
      </c>
      <c r="K5000" s="2">
        <f>(L5000/(Z5000+AA5000))</f>
        <v>322.01158332797991</v>
      </c>
      <c r="L5000" s="2">
        <v>21.175324630982207</v>
      </c>
      <c r="M5000" s="2">
        <f>SUM(K5000:L5000)</f>
        <v>343.18690795896214</v>
      </c>
      <c r="N5000" s="2">
        <v>20.548651897296068</v>
      </c>
      <c r="O5000" s="2">
        <v>0.62667273368613929</v>
      </c>
      <c r="P5000">
        <v>31</v>
      </c>
      <c r="Q5000">
        <v>12</v>
      </c>
      <c r="R5000" s="2">
        <v>8.01</v>
      </c>
      <c r="S5000">
        <v>8.175428412036068E-7</v>
      </c>
      <c r="T5000">
        <v>5.7179105888707875E-10</v>
      </c>
      <c r="U5000">
        <v>7.8775411412767962E-7</v>
      </c>
      <c r="V5000">
        <v>4.7550144384849581E-10</v>
      </c>
      <c r="W5000" s="3">
        <f>AVERAGE(S5000,U5000)</f>
        <v>8.0264847766564321E-7</v>
      </c>
      <c r="X5000">
        <f>AVERAGE(T5000,V5000)</f>
        <v>5.2364625136778728E-10</v>
      </c>
      <c r="Y5000" s="3">
        <f>1*(10^(-R5000))</f>
        <v>9.7723722095580911E-9</v>
      </c>
      <c r="Z5000" s="3">
        <f>Y5000/W5000</f>
        <v>1.2175158218675321E-2</v>
      </c>
      <c r="AA5000" s="3">
        <f>X5000/Y5000</f>
        <v>5.3584353945874387E-2</v>
      </c>
    </row>
    <row r="5001" spans="1:27" x14ac:dyDescent="0.2">
      <c r="A5001">
        <v>5000</v>
      </c>
      <c r="B5001" t="s">
        <v>6</v>
      </c>
      <c r="C5001" t="s">
        <v>30</v>
      </c>
      <c r="D5001" t="s">
        <v>5</v>
      </c>
      <c r="E5001">
        <v>3</v>
      </c>
      <c r="F5001" t="s">
        <v>24</v>
      </c>
      <c r="G5001" t="s">
        <v>31</v>
      </c>
      <c r="H5001" s="1">
        <v>340</v>
      </c>
      <c r="I5001" s="2">
        <v>11.086974185886616</v>
      </c>
      <c r="J5001" s="2">
        <v>19.906494758061054</v>
      </c>
      <c r="K5001" s="2">
        <f>(L5001/(Z5001+AA5001))</f>
        <v>324.5830587653233</v>
      </c>
      <c r="L5001" s="2">
        <v>21.344423601285033</v>
      </c>
      <c r="M5001" s="2">
        <f>SUM(K5001:L5001)</f>
        <v>345.92748236660833</v>
      </c>
      <c r="N5001" s="2">
        <v>20.721975005680527</v>
      </c>
      <c r="O5001" s="2">
        <v>0.62244859560450572</v>
      </c>
      <c r="P5001">
        <v>31</v>
      </c>
      <c r="Q5001">
        <v>12</v>
      </c>
      <c r="R5001" s="2">
        <v>8.01</v>
      </c>
      <c r="S5001">
        <v>8.175428412036068E-7</v>
      </c>
      <c r="T5001">
        <v>5.7179105888707875E-10</v>
      </c>
      <c r="U5001">
        <v>7.8775411412767962E-7</v>
      </c>
      <c r="V5001">
        <v>4.7550144384849581E-10</v>
      </c>
      <c r="W5001" s="3">
        <f>AVERAGE(S5001,U5001)</f>
        <v>8.0264847766564321E-7</v>
      </c>
      <c r="X5001">
        <f>AVERAGE(T5001,V5001)</f>
        <v>5.2364625136778728E-10</v>
      </c>
      <c r="Y5001" s="3">
        <f>1*(10^(-R5001))</f>
        <v>9.7723722095580911E-9</v>
      </c>
      <c r="Z5001" s="3">
        <f>Y5001/W5001</f>
        <v>1.2175158218675321E-2</v>
      </c>
      <c r="AA5001" s="3">
        <f>X5001/Y5001</f>
        <v>5.3584353945874387E-2</v>
      </c>
    </row>
    <row r="5002" spans="1:27" x14ac:dyDescent="0.2">
      <c r="A5002">
        <v>5001</v>
      </c>
      <c r="B5002" t="s">
        <v>6</v>
      </c>
      <c r="C5002" t="s">
        <v>30</v>
      </c>
      <c r="D5002" t="s">
        <v>5</v>
      </c>
      <c r="E5002">
        <v>3</v>
      </c>
      <c r="F5002" t="s">
        <v>24</v>
      </c>
      <c r="G5002" t="s">
        <v>31</v>
      </c>
      <c r="H5002" s="1">
        <v>351</v>
      </c>
      <c r="I5002" s="2">
        <v>11.445546596662288</v>
      </c>
      <c r="J5002" s="2">
        <v>19.660408023406546</v>
      </c>
      <c r="K5002" s="2">
        <f>(L5002/(Z5002+AA5002))</f>
        <v>320.57052115651459</v>
      </c>
      <c r="L5002" s="2">
        <v>21.080561085587863</v>
      </c>
      <c r="M5002" s="2">
        <f>SUM(K5002:L5002)</f>
        <v>341.65108224210246</v>
      </c>
      <c r="N5002" s="2">
        <v>20.453281072483527</v>
      </c>
      <c r="O5002" s="2">
        <v>0.62728001310433523</v>
      </c>
      <c r="P5002">
        <v>31</v>
      </c>
      <c r="Q5002">
        <v>12</v>
      </c>
      <c r="R5002" s="2">
        <v>8.01</v>
      </c>
      <c r="S5002">
        <v>8.175428412036068E-7</v>
      </c>
      <c r="T5002">
        <v>5.7179105888707875E-10</v>
      </c>
      <c r="U5002">
        <v>7.8775411412767962E-7</v>
      </c>
      <c r="V5002">
        <v>4.7550144384849581E-10</v>
      </c>
      <c r="W5002" s="3">
        <f>AVERAGE(S5002,U5002)</f>
        <v>8.0264847766564321E-7</v>
      </c>
      <c r="X5002">
        <f>AVERAGE(T5002,V5002)</f>
        <v>5.2364625136778728E-10</v>
      </c>
      <c r="Y5002" s="3">
        <f>1*(10^(-R5002))</f>
        <v>9.7723722095580911E-9</v>
      </c>
      <c r="Z5002" s="3">
        <f>Y5002/W5002</f>
        <v>1.2175158218675321E-2</v>
      </c>
      <c r="AA5002" s="3">
        <f>X5002/Y5002</f>
        <v>5.3584353945874387E-2</v>
      </c>
    </row>
    <row r="5003" spans="1:27" x14ac:dyDescent="0.2">
      <c r="A5003">
        <v>5002</v>
      </c>
      <c r="B5003" t="s">
        <v>6</v>
      </c>
      <c r="C5003" t="s">
        <v>30</v>
      </c>
      <c r="D5003" t="s">
        <v>5</v>
      </c>
      <c r="E5003">
        <v>3</v>
      </c>
      <c r="F5003" t="s">
        <v>24</v>
      </c>
      <c r="G5003" t="s">
        <v>31</v>
      </c>
      <c r="H5003" s="1">
        <v>361</v>
      </c>
      <c r="I5003" s="2">
        <v>11.545290330645662</v>
      </c>
      <c r="J5003" s="2">
        <v>19.778073650840962</v>
      </c>
      <c r="K5003" s="2">
        <f>(L5003/(Z5003+AA5003))</f>
        <v>322.48909464446166</v>
      </c>
      <c r="L5003" s="2">
        <v>21.206725542207099</v>
      </c>
      <c r="M5003" s="2">
        <f>SUM(K5003:L5003)</f>
        <v>343.69582018666875</v>
      </c>
      <c r="N5003" s="2">
        <v>20.57728039082027</v>
      </c>
      <c r="O5003" s="2">
        <v>0.62944515138682844</v>
      </c>
      <c r="P5003">
        <v>31</v>
      </c>
      <c r="Q5003">
        <v>12</v>
      </c>
      <c r="R5003" s="2">
        <v>8.01</v>
      </c>
      <c r="S5003">
        <v>8.175428412036068E-7</v>
      </c>
      <c r="T5003">
        <v>5.7179105888707875E-10</v>
      </c>
      <c r="U5003">
        <v>7.8775411412767962E-7</v>
      </c>
      <c r="V5003">
        <v>4.7550144384849581E-10</v>
      </c>
      <c r="W5003" s="3">
        <f>AVERAGE(S5003,U5003)</f>
        <v>8.0264847766564321E-7</v>
      </c>
      <c r="X5003">
        <f>AVERAGE(T5003,V5003)</f>
        <v>5.2364625136778728E-10</v>
      </c>
      <c r="Y5003" s="3">
        <f>1*(10^(-R5003))</f>
        <v>9.7723722095580911E-9</v>
      </c>
      <c r="Z5003" s="3">
        <f>Y5003/W5003</f>
        <v>1.2175158218675321E-2</v>
      </c>
      <c r="AA5003" s="3">
        <f>X5003/Y5003</f>
        <v>5.3584353945874387E-2</v>
      </c>
    </row>
    <row r="5004" spans="1:27" x14ac:dyDescent="0.2">
      <c r="A5004">
        <v>5003</v>
      </c>
      <c r="B5004" t="s">
        <v>6</v>
      </c>
      <c r="C5004" t="s">
        <v>30</v>
      </c>
      <c r="D5004" t="s">
        <v>5</v>
      </c>
      <c r="E5004">
        <v>3</v>
      </c>
      <c r="F5004" t="s">
        <v>24</v>
      </c>
      <c r="G5004" t="s">
        <v>31</v>
      </c>
      <c r="H5004" s="1">
        <v>372</v>
      </c>
      <c r="I5004" s="2">
        <v>11.507602350146882</v>
      </c>
      <c r="J5004" s="2">
        <v>19.647715200101121</v>
      </c>
      <c r="K5004" s="2">
        <f>(L5004/(Z5004+AA5004))</f>
        <v>320.36356275653691</v>
      </c>
      <c r="L5004" s="2">
        <v>21.066951602166974</v>
      </c>
      <c r="M5004" s="2">
        <f>SUM(K5004:L5004)</f>
        <v>341.43051435870387</v>
      </c>
      <c r="N5004" s="2">
        <v>20.441898659395594</v>
      </c>
      <c r="O5004" s="2">
        <v>0.62505294277138068</v>
      </c>
      <c r="P5004">
        <v>31</v>
      </c>
      <c r="Q5004">
        <v>12</v>
      </c>
      <c r="R5004" s="2">
        <v>8.01</v>
      </c>
      <c r="S5004">
        <v>8.175428412036068E-7</v>
      </c>
      <c r="T5004">
        <v>5.7179105888707875E-10</v>
      </c>
      <c r="U5004">
        <v>7.8775411412767962E-7</v>
      </c>
      <c r="V5004">
        <v>4.7550144384849581E-10</v>
      </c>
      <c r="W5004" s="3">
        <f>AVERAGE(S5004,U5004)</f>
        <v>8.0264847766564321E-7</v>
      </c>
      <c r="X5004">
        <f>AVERAGE(T5004,V5004)</f>
        <v>5.2364625136778728E-10</v>
      </c>
      <c r="Y5004" s="3">
        <f>1*(10^(-R5004))</f>
        <v>9.7723722095580911E-9</v>
      </c>
      <c r="Z5004" s="3">
        <f>Y5004/W5004</f>
        <v>1.2175158218675321E-2</v>
      </c>
      <c r="AA5004" s="3">
        <f>X5004/Y5004</f>
        <v>5.3584353945874387E-2</v>
      </c>
    </row>
    <row r="5005" spans="1:27" x14ac:dyDescent="0.2">
      <c r="A5005">
        <v>5004</v>
      </c>
      <c r="B5005" t="s">
        <v>6</v>
      </c>
      <c r="C5005" t="s">
        <v>30</v>
      </c>
      <c r="D5005" t="s">
        <v>5</v>
      </c>
      <c r="E5005">
        <v>3</v>
      </c>
      <c r="F5005" t="s">
        <v>24</v>
      </c>
      <c r="G5005" t="s">
        <v>31</v>
      </c>
      <c r="H5005" s="1">
        <v>382</v>
      </c>
      <c r="I5005" s="2">
        <v>11.458803675229703</v>
      </c>
      <c r="J5005" s="2">
        <v>19.705611574568852</v>
      </c>
      <c r="K5005" s="2">
        <f>(L5005/(Z5005+AA5005))</f>
        <v>321.30758109429792</v>
      </c>
      <c r="L5005" s="2">
        <v>21.129029787532527</v>
      </c>
      <c r="M5005" s="2">
        <f>SUM(K5005:L5005)</f>
        <v>342.43661088183046</v>
      </c>
      <c r="N5005" s="2">
        <v>20.50105271529198</v>
      </c>
      <c r="O5005" s="2">
        <v>0.62797707224054578</v>
      </c>
      <c r="P5005">
        <v>31</v>
      </c>
      <c r="Q5005">
        <v>12</v>
      </c>
      <c r="R5005" s="2">
        <v>8.01</v>
      </c>
      <c r="S5005">
        <v>8.175428412036068E-7</v>
      </c>
      <c r="T5005">
        <v>5.7179105888707875E-10</v>
      </c>
      <c r="U5005">
        <v>7.8775411412767962E-7</v>
      </c>
      <c r="V5005">
        <v>4.7550144384849581E-10</v>
      </c>
      <c r="W5005" s="3">
        <f>AVERAGE(S5005,U5005)</f>
        <v>8.0264847766564321E-7</v>
      </c>
      <c r="X5005">
        <f>AVERAGE(T5005,V5005)</f>
        <v>5.2364625136778728E-10</v>
      </c>
      <c r="Y5005" s="3">
        <f>1*(10^(-R5005))</f>
        <v>9.7723722095580911E-9</v>
      </c>
      <c r="Z5005" s="3">
        <f>Y5005/W5005</f>
        <v>1.2175158218675321E-2</v>
      </c>
      <c r="AA5005" s="3">
        <f>X5005/Y5005</f>
        <v>5.3584353945874387E-2</v>
      </c>
    </row>
    <row r="5006" spans="1:27" x14ac:dyDescent="0.2">
      <c r="A5006">
        <v>5005</v>
      </c>
      <c r="B5006" t="s">
        <v>6</v>
      </c>
      <c r="C5006" t="s">
        <v>30</v>
      </c>
      <c r="D5006" t="s">
        <v>5</v>
      </c>
      <c r="E5006">
        <v>3</v>
      </c>
      <c r="F5006" t="s">
        <v>24</v>
      </c>
      <c r="G5006" t="s">
        <v>31</v>
      </c>
      <c r="H5006" s="1">
        <v>392</v>
      </c>
      <c r="I5006" s="2">
        <v>11.643645227826735</v>
      </c>
      <c r="J5006" s="2">
        <v>19.720808952598468</v>
      </c>
      <c r="K5006" s="2">
        <f>(L5006/(Z5006+AA5006))</f>
        <v>317.24710076192548</v>
      </c>
      <c r="L5006" s="2">
        <v>21.170061359991053</v>
      </c>
      <c r="M5006" s="2">
        <f>SUM(K5006:L5006)</f>
        <v>338.41716212191653</v>
      </c>
      <c r="N5006" s="2">
        <v>20.539166553056123</v>
      </c>
      <c r="O5006" s="2">
        <v>0.63089480693493072</v>
      </c>
      <c r="P5006">
        <v>31</v>
      </c>
      <c r="Q5006">
        <v>12</v>
      </c>
      <c r="R5006" s="2">
        <v>8.02</v>
      </c>
      <c r="S5006">
        <v>8.175428412036068E-7</v>
      </c>
      <c r="T5006">
        <v>5.7179105888707875E-10</v>
      </c>
      <c r="U5006">
        <v>7.8775411412767962E-7</v>
      </c>
      <c r="V5006">
        <v>4.7550144384849581E-10</v>
      </c>
      <c r="W5006" s="3">
        <f>AVERAGE(S5006,U5006)</f>
        <v>8.0264847766564321E-7</v>
      </c>
      <c r="X5006">
        <f>AVERAGE(T5006,V5006)</f>
        <v>5.2364625136778728E-10</v>
      </c>
      <c r="Y5006" s="3">
        <f>1*(10^(-R5006))</f>
        <v>9.5499258602143453E-9</v>
      </c>
      <c r="Z5006" s="3">
        <f>Y5006/W5006</f>
        <v>1.189801778231557E-2</v>
      </c>
      <c r="AA5006" s="3">
        <f>X5006/Y5006</f>
        <v>5.4832493888704828E-2</v>
      </c>
    </row>
    <row r="5007" spans="1:27" x14ac:dyDescent="0.2">
      <c r="A5007">
        <v>5006</v>
      </c>
      <c r="B5007" t="s">
        <v>6</v>
      </c>
      <c r="C5007" t="s">
        <v>30</v>
      </c>
      <c r="D5007" t="s">
        <v>5</v>
      </c>
      <c r="E5007">
        <v>3</v>
      </c>
      <c r="F5007" t="s">
        <v>24</v>
      </c>
      <c r="G5007" t="s">
        <v>31</v>
      </c>
      <c r="H5007" s="1">
        <v>402</v>
      </c>
      <c r="I5007" s="2">
        <v>11.107238577411083</v>
      </c>
      <c r="J5007" s="2">
        <v>19.609472387335561</v>
      </c>
      <c r="K5007" s="2">
        <f>(L5007/(Z5007+AA5007))</f>
        <v>315.45603364636656</v>
      </c>
      <c r="L5007" s="2">
        <v>21.050542534932667</v>
      </c>
      <c r="M5007" s="2">
        <f>SUM(K5007:L5007)</f>
        <v>336.50657618129924</v>
      </c>
      <c r="N5007" s="2">
        <v>20.432413315155646</v>
      </c>
      <c r="O5007" s="2">
        <v>0.61812921977702007</v>
      </c>
      <c r="P5007">
        <v>31</v>
      </c>
      <c r="Q5007">
        <v>12</v>
      </c>
      <c r="R5007" s="2">
        <v>8.02</v>
      </c>
      <c r="S5007">
        <v>8.175428412036068E-7</v>
      </c>
      <c r="T5007">
        <v>5.7179105888707875E-10</v>
      </c>
      <c r="U5007">
        <v>7.8775411412767962E-7</v>
      </c>
      <c r="V5007">
        <v>4.7550144384849581E-10</v>
      </c>
      <c r="W5007" s="3">
        <f>AVERAGE(S5007,U5007)</f>
        <v>8.0264847766564321E-7</v>
      </c>
      <c r="X5007">
        <f>AVERAGE(T5007,V5007)</f>
        <v>5.2364625136778728E-10</v>
      </c>
      <c r="Y5007" s="3">
        <f>1*(10^(-R5007))</f>
        <v>9.5499258602143453E-9</v>
      </c>
      <c r="Z5007" s="3">
        <f>Y5007/W5007</f>
        <v>1.189801778231557E-2</v>
      </c>
      <c r="AA5007" s="3">
        <f>X5007/Y5007</f>
        <v>5.4832493888704828E-2</v>
      </c>
    </row>
    <row r="5008" spans="1:27" x14ac:dyDescent="0.2">
      <c r="A5008">
        <v>5007</v>
      </c>
      <c r="B5008" t="s">
        <v>6</v>
      </c>
      <c r="C5008" t="s">
        <v>30</v>
      </c>
      <c r="D5008" t="s">
        <v>5</v>
      </c>
      <c r="E5008">
        <v>3</v>
      </c>
      <c r="F5008" t="s">
        <v>24</v>
      </c>
      <c r="G5008" t="s">
        <v>31</v>
      </c>
      <c r="H5008" s="1">
        <v>413</v>
      </c>
      <c r="I5008" s="2">
        <v>11.76295893493343</v>
      </c>
      <c r="J5008" s="2">
        <v>19.813343726120021</v>
      </c>
      <c r="K5008" s="2">
        <f>(L5008/(Z5008+AA5008))</f>
        <v>318.73569558922225</v>
      </c>
      <c r="L5008" s="2">
        <v>21.269396054487402</v>
      </c>
      <c r="M5008" s="2">
        <f>SUM(K5008:L5008)</f>
        <v>340.00509164370965</v>
      </c>
      <c r="N5008" s="2">
        <v>20.63815905476028</v>
      </c>
      <c r="O5008" s="2">
        <v>0.63123699972712344</v>
      </c>
      <c r="P5008">
        <v>31</v>
      </c>
      <c r="Q5008">
        <v>12</v>
      </c>
      <c r="R5008" s="2">
        <v>8.02</v>
      </c>
      <c r="S5008">
        <v>8.175428412036068E-7</v>
      </c>
      <c r="T5008">
        <v>5.7179105888707875E-10</v>
      </c>
      <c r="U5008">
        <v>7.8775411412767962E-7</v>
      </c>
      <c r="V5008">
        <v>4.7550144384849581E-10</v>
      </c>
      <c r="W5008" s="3">
        <f>AVERAGE(S5008,U5008)</f>
        <v>8.0264847766564321E-7</v>
      </c>
      <c r="X5008">
        <f>AVERAGE(T5008,V5008)</f>
        <v>5.2364625136778728E-10</v>
      </c>
      <c r="Y5008" s="3">
        <f>1*(10^(-R5008))</f>
        <v>9.5499258602143453E-9</v>
      </c>
      <c r="Z5008" s="3">
        <f>Y5008/W5008</f>
        <v>1.189801778231557E-2</v>
      </c>
      <c r="AA5008" s="3">
        <f>X5008/Y5008</f>
        <v>5.4832493888704828E-2</v>
      </c>
    </row>
    <row r="5009" spans="1:27" x14ac:dyDescent="0.2">
      <c r="A5009">
        <v>5008</v>
      </c>
      <c r="B5009" t="s">
        <v>6</v>
      </c>
      <c r="C5009" t="s">
        <v>30</v>
      </c>
      <c r="D5009" t="s">
        <v>5</v>
      </c>
      <c r="E5009">
        <v>3</v>
      </c>
      <c r="F5009" t="s">
        <v>24</v>
      </c>
      <c r="G5009" t="s">
        <v>31</v>
      </c>
      <c r="H5009" s="1">
        <v>423</v>
      </c>
      <c r="I5009" s="2">
        <v>11.762264516532278</v>
      </c>
      <c r="J5009" s="2">
        <v>19.742233777290032</v>
      </c>
      <c r="K5009" s="2">
        <f>(L5009/(Z5009+AA5009))</f>
        <v>317.59174931034858</v>
      </c>
      <c r="L5009" s="2">
        <v>21.193059933973998</v>
      </c>
      <c r="M5009" s="2">
        <f>SUM(K5009:L5009)</f>
        <v>338.78480924432256</v>
      </c>
      <c r="N5009" s="2">
        <v>20.561931379231989</v>
      </c>
      <c r="O5009" s="2">
        <v>0.6311285547420088</v>
      </c>
      <c r="P5009">
        <v>31</v>
      </c>
      <c r="Q5009">
        <v>12</v>
      </c>
      <c r="R5009" s="2">
        <v>8.02</v>
      </c>
      <c r="S5009">
        <v>8.175428412036068E-7</v>
      </c>
      <c r="T5009">
        <v>5.7179105888707875E-10</v>
      </c>
      <c r="U5009">
        <v>7.8775411412767962E-7</v>
      </c>
      <c r="V5009">
        <v>4.7550144384849581E-10</v>
      </c>
      <c r="W5009" s="3">
        <f>AVERAGE(S5009,U5009)</f>
        <v>8.0264847766564321E-7</v>
      </c>
      <c r="X5009">
        <f>AVERAGE(T5009,V5009)</f>
        <v>5.2364625136778728E-10</v>
      </c>
      <c r="Y5009" s="3">
        <f>1*(10^(-R5009))</f>
        <v>9.5499258602143453E-9</v>
      </c>
      <c r="Z5009" s="3">
        <f>Y5009/W5009</f>
        <v>1.189801778231557E-2</v>
      </c>
      <c r="AA5009" s="3">
        <f>X5009/Y5009</f>
        <v>5.4832493888704828E-2</v>
      </c>
    </row>
    <row r="5010" spans="1:27" x14ac:dyDescent="0.2">
      <c r="A5010">
        <v>5009</v>
      </c>
      <c r="B5010" t="s">
        <v>6</v>
      </c>
      <c r="C5010" t="s">
        <v>30</v>
      </c>
      <c r="D5010" t="s">
        <v>5</v>
      </c>
      <c r="E5010">
        <v>3</v>
      </c>
      <c r="F5010" t="s">
        <v>24</v>
      </c>
      <c r="G5010" t="s">
        <v>31</v>
      </c>
      <c r="H5010" s="1">
        <v>433</v>
      </c>
      <c r="I5010" s="2">
        <v>12.147982373898365</v>
      </c>
      <c r="J5010" s="2">
        <v>19.543427196572889</v>
      </c>
      <c r="K5010" s="2">
        <f>(L5010/(Z5010+AA5010))</f>
        <v>314.39356978575711</v>
      </c>
      <c r="L5010" s="2">
        <v>20.979643777882231</v>
      </c>
      <c r="M5010" s="2">
        <f>SUM(K5010:L5010)</f>
        <v>335.37321356363935</v>
      </c>
      <c r="N5010" s="2">
        <v>20.340836628039085</v>
      </c>
      <c r="O5010" s="2">
        <v>0.63880714984314635</v>
      </c>
      <c r="P5010">
        <v>31</v>
      </c>
      <c r="Q5010">
        <v>12</v>
      </c>
      <c r="R5010" s="2">
        <v>8.02</v>
      </c>
      <c r="S5010">
        <v>8.175428412036068E-7</v>
      </c>
      <c r="T5010">
        <v>5.7179105888707875E-10</v>
      </c>
      <c r="U5010">
        <v>7.8775411412767962E-7</v>
      </c>
      <c r="V5010">
        <v>4.7550144384849581E-10</v>
      </c>
      <c r="W5010" s="3">
        <f>AVERAGE(S5010,U5010)</f>
        <v>8.0264847766564321E-7</v>
      </c>
      <c r="X5010">
        <f>AVERAGE(T5010,V5010)</f>
        <v>5.2364625136778728E-10</v>
      </c>
      <c r="Y5010" s="3">
        <f>1*(10^(-R5010))</f>
        <v>9.5499258602143453E-9</v>
      </c>
      <c r="Z5010" s="3">
        <f>Y5010/W5010</f>
        <v>1.189801778231557E-2</v>
      </c>
      <c r="AA5010" s="3">
        <f>X5010/Y5010</f>
        <v>5.4832493888704828E-2</v>
      </c>
    </row>
    <row r="5011" spans="1:27" x14ac:dyDescent="0.2">
      <c r="A5011">
        <v>5010</v>
      </c>
      <c r="B5011" t="s">
        <v>6</v>
      </c>
      <c r="C5011" t="s">
        <v>30</v>
      </c>
      <c r="D5011" t="s">
        <v>5</v>
      </c>
      <c r="E5011">
        <v>3</v>
      </c>
      <c r="F5011" t="s">
        <v>24</v>
      </c>
      <c r="G5011" t="s">
        <v>31</v>
      </c>
      <c r="H5011" s="1">
        <v>444</v>
      </c>
      <c r="I5011" s="2">
        <v>11.848056753547095</v>
      </c>
      <c r="J5011" s="2">
        <v>19.585034802575851</v>
      </c>
      <c r="K5011" s="2">
        <f>(L5011/(Z5011+AA5011))</f>
        <v>315.06291204019726</v>
      </c>
      <c r="L5011" s="2">
        <v>21.024309329004058</v>
      </c>
      <c r="M5011" s="2">
        <f>SUM(K5011:L5011)</f>
        <v>336.0872213692013</v>
      </c>
      <c r="N5011" s="2">
        <v>20.392402408543511</v>
      </c>
      <c r="O5011" s="2">
        <v>0.6319069204605462</v>
      </c>
      <c r="P5011">
        <v>31</v>
      </c>
      <c r="Q5011">
        <v>12</v>
      </c>
      <c r="R5011" s="2">
        <v>8.02</v>
      </c>
      <c r="S5011">
        <v>8.175428412036068E-7</v>
      </c>
      <c r="T5011">
        <v>5.7179105888707875E-10</v>
      </c>
      <c r="U5011">
        <v>7.8775411412767962E-7</v>
      </c>
      <c r="V5011">
        <v>4.7550144384849581E-10</v>
      </c>
      <c r="W5011" s="3">
        <f>AVERAGE(S5011,U5011)</f>
        <v>8.0264847766564321E-7</v>
      </c>
      <c r="X5011">
        <f>AVERAGE(T5011,V5011)</f>
        <v>5.2364625136778728E-10</v>
      </c>
      <c r="Y5011" s="3">
        <f>1*(10^(-R5011))</f>
        <v>9.5499258602143453E-9</v>
      </c>
      <c r="Z5011" s="3">
        <f>Y5011/W5011</f>
        <v>1.189801778231557E-2</v>
      </c>
      <c r="AA5011" s="3">
        <f>X5011/Y5011</f>
        <v>5.4832493888704828E-2</v>
      </c>
    </row>
    <row r="5012" spans="1:27" x14ac:dyDescent="0.2">
      <c r="A5012">
        <v>5011</v>
      </c>
      <c r="B5012" t="s">
        <v>6</v>
      </c>
      <c r="C5012" t="s">
        <v>30</v>
      </c>
      <c r="D5012" t="s">
        <v>5</v>
      </c>
      <c r="E5012">
        <v>3</v>
      </c>
      <c r="F5012" t="s">
        <v>24</v>
      </c>
      <c r="G5012" t="s">
        <v>31</v>
      </c>
      <c r="H5012" s="1">
        <v>455</v>
      </c>
      <c r="I5012" s="2">
        <v>11.570415650978187</v>
      </c>
      <c r="J5012" s="2">
        <v>19.420097202872235</v>
      </c>
      <c r="K5012" s="2">
        <f>(L5012/(Z5012+AA5012))</f>
        <v>312.40957660166339</v>
      </c>
      <c r="L5012" s="2">
        <v>20.847250897555838</v>
      </c>
      <c r="M5012" s="2">
        <f>SUM(K5012:L5012)</f>
        <v>333.25682749921924</v>
      </c>
      <c r="N5012" s="2">
        <v>20.226667575551009</v>
      </c>
      <c r="O5012" s="2">
        <v>0.62058332200482946</v>
      </c>
      <c r="P5012">
        <v>31</v>
      </c>
      <c r="Q5012">
        <v>12</v>
      </c>
      <c r="R5012" s="2">
        <v>8.02</v>
      </c>
      <c r="S5012">
        <v>8.175428412036068E-7</v>
      </c>
      <c r="T5012">
        <v>5.7179105888707875E-10</v>
      </c>
      <c r="U5012">
        <v>7.8775411412767962E-7</v>
      </c>
      <c r="V5012">
        <v>4.7550144384849581E-10</v>
      </c>
      <c r="W5012" s="3">
        <f>AVERAGE(S5012,U5012)</f>
        <v>8.0264847766564321E-7</v>
      </c>
      <c r="X5012">
        <f>AVERAGE(T5012,V5012)</f>
        <v>5.2364625136778728E-10</v>
      </c>
      <c r="Y5012" s="3">
        <f>1*(10^(-R5012))</f>
        <v>9.5499258602143453E-9</v>
      </c>
      <c r="Z5012" s="3">
        <f>Y5012/W5012</f>
        <v>1.189801778231557E-2</v>
      </c>
      <c r="AA5012" s="3">
        <f>X5012/Y5012</f>
        <v>5.4832493888704828E-2</v>
      </c>
    </row>
    <row r="5013" spans="1:27" x14ac:dyDescent="0.2">
      <c r="A5013">
        <v>5012</v>
      </c>
      <c r="B5013" t="s">
        <v>6</v>
      </c>
      <c r="C5013" t="s">
        <v>30</v>
      </c>
      <c r="D5013" t="s">
        <v>5</v>
      </c>
      <c r="E5013">
        <v>3</v>
      </c>
      <c r="F5013" t="s">
        <v>24</v>
      </c>
      <c r="G5013" t="s">
        <v>31</v>
      </c>
      <c r="H5013" s="1">
        <v>465</v>
      </c>
      <c r="I5013" s="2">
        <v>11.545290330645662</v>
      </c>
      <c r="J5013" s="2">
        <v>19.250123651018715</v>
      </c>
      <c r="K5013" s="2">
        <f>(L5013/(Z5013+AA5013))</f>
        <v>309.67521044511506</v>
      </c>
      <c r="L5013" s="2">
        <v>20.66478524483345</v>
      </c>
      <c r="M5013" s="2">
        <f>SUM(K5013:L5013)</f>
        <v>330.33999568994852</v>
      </c>
      <c r="N5013" s="2">
        <v>20.043686662122244</v>
      </c>
      <c r="O5013" s="2">
        <v>0.62109858271120688</v>
      </c>
      <c r="P5013">
        <v>31</v>
      </c>
      <c r="Q5013">
        <v>12</v>
      </c>
      <c r="R5013" s="2">
        <v>8.02</v>
      </c>
      <c r="S5013">
        <v>8.175428412036068E-7</v>
      </c>
      <c r="T5013">
        <v>5.7179105888707875E-10</v>
      </c>
      <c r="U5013">
        <v>7.8775411412767962E-7</v>
      </c>
      <c r="V5013">
        <v>4.7550144384849581E-10</v>
      </c>
      <c r="W5013" s="3">
        <f>AVERAGE(S5013,U5013)</f>
        <v>8.0264847766564321E-7</v>
      </c>
      <c r="X5013">
        <f>AVERAGE(T5013,V5013)</f>
        <v>5.2364625136778728E-10</v>
      </c>
      <c r="Y5013" s="3">
        <f>1*(10^(-R5013))</f>
        <v>9.5499258602143453E-9</v>
      </c>
      <c r="Z5013" s="3">
        <f>Y5013/W5013</f>
        <v>1.189801778231557E-2</v>
      </c>
      <c r="AA5013" s="3">
        <f>X5013/Y5013</f>
        <v>5.4832493888704828E-2</v>
      </c>
    </row>
    <row r="5014" spans="1:27" x14ac:dyDescent="0.2">
      <c r="A5014">
        <v>5013</v>
      </c>
      <c r="B5014" t="s">
        <v>6</v>
      </c>
      <c r="C5014" t="s">
        <v>30</v>
      </c>
      <c r="D5014" t="s">
        <v>5</v>
      </c>
      <c r="E5014">
        <v>3</v>
      </c>
      <c r="F5014" t="s">
        <v>24</v>
      </c>
      <c r="G5014" t="s">
        <v>31</v>
      </c>
      <c r="H5014" s="1">
        <v>475</v>
      </c>
      <c r="I5014" s="2">
        <v>11.629693730858177</v>
      </c>
      <c r="J5014" s="2">
        <v>19.484308981714925</v>
      </c>
      <c r="K5014" s="2">
        <f>(L5014/(Z5014+AA5014))</f>
        <v>313.4425348699009</v>
      </c>
      <c r="L5014" s="2">
        <v>20.91618073133014</v>
      </c>
      <c r="M5014" s="2">
        <f>SUM(K5014:L5014)</f>
        <v>334.35871560123104</v>
      </c>
      <c r="N5014" s="2">
        <v>20.298928652578962</v>
      </c>
      <c r="O5014" s="2">
        <v>0.61725207875117938</v>
      </c>
      <c r="P5014">
        <v>31</v>
      </c>
      <c r="Q5014">
        <v>12</v>
      </c>
      <c r="R5014" s="2">
        <v>8.02</v>
      </c>
      <c r="S5014">
        <v>8.175428412036068E-7</v>
      </c>
      <c r="T5014">
        <v>5.7179105888707875E-10</v>
      </c>
      <c r="U5014">
        <v>7.8775411412767962E-7</v>
      </c>
      <c r="V5014">
        <v>4.7550144384849581E-10</v>
      </c>
      <c r="W5014" s="3">
        <f>AVERAGE(S5014,U5014)</f>
        <v>8.0264847766564321E-7</v>
      </c>
      <c r="X5014">
        <f>AVERAGE(T5014,V5014)</f>
        <v>5.2364625136778728E-10</v>
      </c>
      <c r="Y5014" s="3">
        <f>1*(10^(-R5014))</f>
        <v>9.5499258602143453E-9</v>
      </c>
      <c r="Z5014" s="3">
        <f>Y5014/W5014</f>
        <v>1.189801778231557E-2</v>
      </c>
      <c r="AA5014" s="3">
        <f>X5014/Y5014</f>
        <v>5.4832493888704828E-2</v>
      </c>
    </row>
    <row r="5015" spans="1:27" x14ac:dyDescent="0.2">
      <c r="A5015">
        <v>5014</v>
      </c>
      <c r="B5015" t="s">
        <v>6</v>
      </c>
      <c r="C5015" t="s">
        <v>30</v>
      </c>
      <c r="D5015" t="s">
        <v>5</v>
      </c>
      <c r="E5015">
        <v>3</v>
      </c>
      <c r="F5015" t="s">
        <v>24</v>
      </c>
      <c r="G5015" t="s">
        <v>31</v>
      </c>
      <c r="H5015" s="1">
        <v>486</v>
      </c>
      <c r="I5015" s="2">
        <v>11.783854615913492</v>
      </c>
      <c r="J5015" s="2">
        <v>19.364486532075606</v>
      </c>
      <c r="K5015" s="2">
        <f>(L5015/(Z5015+AA5015))</f>
        <v>311.5149339649642</v>
      </c>
      <c r="L5015" s="2">
        <v>20.787550936646191</v>
      </c>
      <c r="M5015" s="2">
        <f>SUM(K5015:L5015)</f>
        <v>332.3024849016104</v>
      </c>
      <c r="N5015" s="2">
        <v>20.163719381958646</v>
      </c>
      <c r="O5015" s="2">
        <v>0.62383155468754647</v>
      </c>
      <c r="P5015">
        <v>31</v>
      </c>
      <c r="Q5015">
        <v>12</v>
      </c>
      <c r="R5015" s="2">
        <v>8.02</v>
      </c>
      <c r="S5015">
        <v>8.175428412036068E-7</v>
      </c>
      <c r="T5015">
        <v>5.7179105888707875E-10</v>
      </c>
      <c r="U5015">
        <v>7.8775411412767962E-7</v>
      </c>
      <c r="V5015">
        <v>4.7550144384849581E-10</v>
      </c>
      <c r="W5015" s="3">
        <f>AVERAGE(S5015,U5015)</f>
        <v>8.0264847766564321E-7</v>
      </c>
      <c r="X5015">
        <f>AVERAGE(T5015,V5015)</f>
        <v>5.2364625136778728E-10</v>
      </c>
      <c r="Y5015" s="3">
        <f>1*(10^(-R5015))</f>
        <v>9.5499258602143453E-9</v>
      </c>
      <c r="Z5015" s="3">
        <f>Y5015/W5015</f>
        <v>1.189801778231557E-2</v>
      </c>
      <c r="AA5015" s="3">
        <f>X5015/Y5015</f>
        <v>5.4832493888704828E-2</v>
      </c>
    </row>
    <row r="5016" spans="1:27" x14ac:dyDescent="0.2">
      <c r="A5016">
        <v>5015</v>
      </c>
      <c r="B5016" t="s">
        <v>6</v>
      </c>
      <c r="C5016" t="s">
        <v>30</v>
      </c>
      <c r="D5016" t="s">
        <v>5</v>
      </c>
      <c r="E5016">
        <v>3</v>
      </c>
      <c r="F5016" t="s">
        <v>24</v>
      </c>
      <c r="G5016" t="s">
        <v>31</v>
      </c>
      <c r="H5016" s="1">
        <v>496</v>
      </c>
      <c r="I5016" s="2">
        <v>11.924758422401398</v>
      </c>
      <c r="J5016" s="2">
        <v>19.429476070688416</v>
      </c>
      <c r="K5016" s="2">
        <f>(L5016/(Z5016+AA5016))</f>
        <v>312.56043955171248</v>
      </c>
      <c r="L5016" s="2">
        <v>20.857318059404815</v>
      </c>
      <c r="M5016" s="2">
        <f>SUM(K5016:L5016)</f>
        <v>333.41775761111728</v>
      </c>
      <c r="N5016" s="2">
        <v>20.234255850942972</v>
      </c>
      <c r="O5016" s="2">
        <v>0.62306220846184335</v>
      </c>
      <c r="P5016">
        <v>31</v>
      </c>
      <c r="Q5016">
        <v>12</v>
      </c>
      <c r="R5016" s="2">
        <v>8.02</v>
      </c>
      <c r="S5016">
        <v>8.175428412036068E-7</v>
      </c>
      <c r="T5016">
        <v>5.7179105888707875E-10</v>
      </c>
      <c r="U5016">
        <v>7.8775411412767962E-7</v>
      </c>
      <c r="V5016">
        <v>4.7550144384849581E-10</v>
      </c>
      <c r="W5016" s="3">
        <f>AVERAGE(S5016,U5016)</f>
        <v>8.0264847766564321E-7</v>
      </c>
      <c r="X5016">
        <f>AVERAGE(T5016,V5016)</f>
        <v>5.2364625136778728E-10</v>
      </c>
      <c r="Y5016" s="3">
        <f>1*(10^(-R5016))</f>
        <v>9.5499258602143453E-9</v>
      </c>
      <c r="Z5016" s="3">
        <f>Y5016/W5016</f>
        <v>1.189801778231557E-2</v>
      </c>
      <c r="AA5016" s="3">
        <f>X5016/Y5016</f>
        <v>5.4832493888704828E-2</v>
      </c>
    </row>
    <row r="5017" spans="1:27" x14ac:dyDescent="0.2">
      <c r="A5017">
        <v>5016</v>
      </c>
      <c r="B5017" t="s">
        <v>6</v>
      </c>
      <c r="C5017" t="s">
        <v>30</v>
      </c>
      <c r="D5017" t="s">
        <v>5</v>
      </c>
      <c r="E5017">
        <v>3</v>
      </c>
      <c r="F5017" t="s">
        <v>24</v>
      </c>
      <c r="G5017" t="s">
        <v>31</v>
      </c>
      <c r="H5017" s="1">
        <v>506</v>
      </c>
      <c r="I5017" s="2">
        <v>11.782465779111192</v>
      </c>
      <c r="J5017" s="2">
        <v>19.191717111767399</v>
      </c>
      <c r="K5017" s="2">
        <f>(L5017/(Z5017+AA5017))</f>
        <v>308.73563681102786</v>
      </c>
      <c r="L5017" s="2">
        <v>20.602087015478208</v>
      </c>
      <c r="M5017" s="2">
        <f>SUM(K5017:L5017)</f>
        <v>329.33772382650608</v>
      </c>
      <c r="N5017" s="2">
        <v>19.980738468529879</v>
      </c>
      <c r="O5017" s="2">
        <v>0.62134854694833086</v>
      </c>
      <c r="P5017">
        <v>31</v>
      </c>
      <c r="Q5017">
        <v>12</v>
      </c>
      <c r="R5017" s="2">
        <v>8.02</v>
      </c>
      <c r="S5017">
        <v>8.175428412036068E-7</v>
      </c>
      <c r="T5017">
        <v>5.7179105888707875E-10</v>
      </c>
      <c r="U5017">
        <v>7.8775411412767962E-7</v>
      </c>
      <c r="V5017">
        <v>4.7550144384849581E-10</v>
      </c>
      <c r="W5017" s="3">
        <f>AVERAGE(S5017,U5017)</f>
        <v>8.0264847766564321E-7</v>
      </c>
      <c r="X5017">
        <f>AVERAGE(T5017,V5017)</f>
        <v>5.2364625136778728E-10</v>
      </c>
      <c r="Y5017" s="3">
        <f>1*(10^(-R5017))</f>
        <v>9.5499258602143453E-9</v>
      </c>
      <c r="Z5017" s="3">
        <f>Y5017/W5017</f>
        <v>1.189801778231557E-2</v>
      </c>
      <c r="AA5017" s="3">
        <f>X5017/Y5017</f>
        <v>5.4832493888704828E-2</v>
      </c>
    </row>
    <row r="5018" spans="1:27" x14ac:dyDescent="0.2">
      <c r="A5018">
        <v>5017</v>
      </c>
      <c r="B5018" t="s">
        <v>6</v>
      </c>
      <c r="C5018" t="s">
        <v>30</v>
      </c>
      <c r="D5018" t="s">
        <v>5</v>
      </c>
      <c r="E5018">
        <v>3</v>
      </c>
      <c r="F5018" t="s">
        <v>24</v>
      </c>
      <c r="G5018" t="s">
        <v>31</v>
      </c>
      <c r="H5018" s="1">
        <v>517</v>
      </c>
      <c r="I5018" s="2">
        <v>12.091481967622979</v>
      </c>
      <c r="J5018" s="2">
        <v>19.477124447019239</v>
      </c>
      <c r="K5018" s="2">
        <f>(L5018/(Z5018+AA5018))</f>
        <v>313.32694768485828</v>
      </c>
      <c r="L5018" s="2">
        <v>20.908467539329635</v>
      </c>
      <c r="M5018" s="2">
        <f>SUM(K5018:L5018)</f>
        <v>334.23541522418793</v>
      </c>
      <c r="N5018" s="2">
        <v>20.281855032947057</v>
      </c>
      <c r="O5018" s="2">
        <v>0.62661250638257704</v>
      </c>
      <c r="P5018">
        <v>31</v>
      </c>
      <c r="Q5018">
        <v>12</v>
      </c>
      <c r="R5018" s="2">
        <v>8.02</v>
      </c>
      <c r="S5018">
        <v>8.175428412036068E-7</v>
      </c>
      <c r="T5018">
        <v>5.7179105888707875E-10</v>
      </c>
      <c r="U5018">
        <v>7.8775411412767962E-7</v>
      </c>
      <c r="V5018">
        <v>4.7550144384849581E-10</v>
      </c>
      <c r="W5018" s="3">
        <f>AVERAGE(S5018,U5018)</f>
        <v>8.0264847766564321E-7</v>
      </c>
      <c r="X5018">
        <f>AVERAGE(T5018,V5018)</f>
        <v>5.2364625136778728E-10</v>
      </c>
      <c r="Y5018" s="3">
        <f>1*(10^(-R5018))</f>
        <v>9.5499258602143453E-9</v>
      </c>
      <c r="Z5018" s="3">
        <f>Y5018/W5018</f>
        <v>1.189801778231557E-2</v>
      </c>
      <c r="AA5018" s="3">
        <f>X5018/Y5018</f>
        <v>5.4832493888704828E-2</v>
      </c>
    </row>
    <row r="5019" spans="1:27" x14ac:dyDescent="0.2">
      <c r="A5019">
        <v>5018</v>
      </c>
      <c r="B5019" t="s">
        <v>6</v>
      </c>
      <c r="C5019" t="s">
        <v>30</v>
      </c>
      <c r="D5019" t="s">
        <v>5</v>
      </c>
      <c r="E5019">
        <v>3</v>
      </c>
      <c r="F5019" t="s">
        <v>24</v>
      </c>
      <c r="G5019" t="s">
        <v>31</v>
      </c>
      <c r="H5019" s="1">
        <v>527</v>
      </c>
      <c r="I5019" s="2">
        <v>11.971536971060688</v>
      </c>
      <c r="J5019" s="2">
        <v>19.359597998444226</v>
      </c>
      <c r="K5019" s="2">
        <f>(L5019/(Z5019+AA5019))</f>
        <v>311.43632816229007</v>
      </c>
      <c r="L5019" s="2">
        <v>20.782305531213435</v>
      </c>
      <c r="M5019" s="2">
        <f>SUM(K5019:L5019)</f>
        <v>332.21863369350348</v>
      </c>
      <c r="N5019" s="2">
        <v>20.15992524426267</v>
      </c>
      <c r="O5019" s="2">
        <v>0.6223802869507663</v>
      </c>
      <c r="P5019">
        <v>31</v>
      </c>
      <c r="Q5019">
        <v>12</v>
      </c>
      <c r="R5019" s="2">
        <v>8.02</v>
      </c>
      <c r="S5019">
        <v>8.175428412036068E-7</v>
      </c>
      <c r="T5019">
        <v>5.7179105888707875E-10</v>
      </c>
      <c r="U5019">
        <v>7.8775411412767962E-7</v>
      </c>
      <c r="V5019">
        <v>4.7550144384849581E-10</v>
      </c>
      <c r="W5019" s="3">
        <f>AVERAGE(S5019,U5019)</f>
        <v>8.0264847766564321E-7</v>
      </c>
      <c r="X5019">
        <f>AVERAGE(T5019,V5019)</f>
        <v>5.2364625136778728E-10</v>
      </c>
      <c r="Y5019" s="3">
        <f>1*(10^(-R5019))</f>
        <v>9.5499258602143453E-9</v>
      </c>
      <c r="Z5019" s="3">
        <f>Y5019/W5019</f>
        <v>1.189801778231557E-2</v>
      </c>
      <c r="AA5019" s="3">
        <f>X5019/Y5019</f>
        <v>5.4832493888704828E-2</v>
      </c>
    </row>
    <row r="5020" spans="1:27" x14ac:dyDescent="0.2">
      <c r="A5020">
        <v>5019</v>
      </c>
      <c r="B5020" t="s">
        <v>6</v>
      </c>
      <c r="C5020" t="s">
        <v>30</v>
      </c>
      <c r="D5020" t="s">
        <v>5</v>
      </c>
      <c r="E5020">
        <v>3</v>
      </c>
      <c r="F5020" t="s">
        <v>24</v>
      </c>
      <c r="G5020" t="s">
        <v>31</v>
      </c>
      <c r="H5020" s="1">
        <v>537</v>
      </c>
      <c r="I5020" s="2">
        <v>11.910806925432837</v>
      </c>
      <c r="J5020" s="2">
        <v>18.919074186860517</v>
      </c>
      <c r="K5020" s="2">
        <f>(L5020/(Z5020+AA5020))</f>
        <v>304.34964431107136</v>
      </c>
      <c r="L5020" s="2">
        <v>20.309407491770855</v>
      </c>
      <c r="M5020" s="2">
        <f>SUM(K5020:L5020)</f>
        <v>324.65905180284221</v>
      </c>
      <c r="N5020" s="2">
        <v>19.687210179504653</v>
      </c>
      <c r="O5020" s="2">
        <v>0.62219731226620334</v>
      </c>
      <c r="P5020">
        <v>31</v>
      </c>
      <c r="Q5020">
        <v>12</v>
      </c>
      <c r="R5020" s="2">
        <v>8.02</v>
      </c>
      <c r="S5020">
        <v>8.175428412036068E-7</v>
      </c>
      <c r="T5020">
        <v>5.7179105888707875E-10</v>
      </c>
      <c r="U5020">
        <v>7.8775411412767962E-7</v>
      </c>
      <c r="V5020">
        <v>4.7550144384849581E-10</v>
      </c>
      <c r="W5020" s="3">
        <f>AVERAGE(S5020,U5020)</f>
        <v>8.0264847766564321E-7</v>
      </c>
      <c r="X5020">
        <f>AVERAGE(T5020,V5020)</f>
        <v>5.2364625136778728E-10</v>
      </c>
      <c r="Y5020" s="3">
        <f>1*(10^(-R5020))</f>
        <v>9.5499258602143453E-9</v>
      </c>
      <c r="Z5020" s="3">
        <f>Y5020/W5020</f>
        <v>1.189801778231557E-2</v>
      </c>
      <c r="AA5020" s="3">
        <f>X5020/Y5020</f>
        <v>5.4832493888704828E-2</v>
      </c>
    </row>
    <row r="5021" spans="1:27" x14ac:dyDescent="0.2">
      <c r="A5021">
        <v>5020</v>
      </c>
      <c r="B5021" t="s">
        <v>6</v>
      </c>
      <c r="C5021" t="s">
        <v>30</v>
      </c>
      <c r="D5021" t="s">
        <v>5</v>
      </c>
      <c r="E5021">
        <v>3</v>
      </c>
      <c r="F5021" t="s">
        <v>24</v>
      </c>
      <c r="G5021" t="s">
        <v>31</v>
      </c>
      <c r="H5021" s="1">
        <v>547</v>
      </c>
      <c r="I5021" s="2">
        <v>11.820848178011124</v>
      </c>
      <c r="J5021" s="2">
        <v>19.174953762299378</v>
      </c>
      <c r="K5021" s="2">
        <f>(L5021/(Z5021+AA5021))</f>
        <v>308.46596627817598</v>
      </c>
      <c r="L5021" s="2">
        <v>20.584091762838408</v>
      </c>
      <c r="M5021" s="2">
        <f>SUM(K5021:L5021)</f>
        <v>329.05005804101438</v>
      </c>
      <c r="N5021" s="2">
        <v>19.974012497159741</v>
      </c>
      <c r="O5021" s="2">
        <v>0.61007926567866877</v>
      </c>
      <c r="P5021">
        <v>31</v>
      </c>
      <c r="Q5021">
        <v>12</v>
      </c>
      <c r="R5021" s="2">
        <v>8.02</v>
      </c>
      <c r="S5021">
        <v>8.175428412036068E-7</v>
      </c>
      <c r="T5021">
        <v>5.7179105888707875E-10</v>
      </c>
      <c r="U5021">
        <v>7.8775411412767962E-7</v>
      </c>
      <c r="V5021">
        <v>4.7550144384849581E-10</v>
      </c>
      <c r="W5021" s="3">
        <f>AVERAGE(S5021,U5021)</f>
        <v>8.0264847766564321E-7</v>
      </c>
      <c r="X5021">
        <f>AVERAGE(T5021,V5021)</f>
        <v>5.2364625136778728E-10</v>
      </c>
      <c r="Y5021" s="3">
        <f>1*(10^(-R5021))</f>
        <v>9.5499258602143453E-9</v>
      </c>
      <c r="Z5021" s="3">
        <f>Y5021/W5021</f>
        <v>1.189801778231557E-2</v>
      </c>
      <c r="AA5021" s="3">
        <f>X5021/Y5021</f>
        <v>5.4832493888704828E-2</v>
      </c>
    </row>
    <row r="5022" spans="1:27" x14ac:dyDescent="0.2">
      <c r="A5022">
        <v>5021</v>
      </c>
      <c r="B5022" t="s">
        <v>6</v>
      </c>
      <c r="C5022" t="s">
        <v>30</v>
      </c>
      <c r="D5022" t="s">
        <v>5</v>
      </c>
      <c r="E5022">
        <v>3</v>
      </c>
      <c r="F5022" t="s">
        <v>24</v>
      </c>
      <c r="G5022" t="s">
        <v>31</v>
      </c>
      <c r="H5022" s="1">
        <v>557</v>
      </c>
      <c r="I5022" s="2">
        <v>12.21149009313082</v>
      </c>
      <c r="J5022" s="2">
        <v>19.233890669324222</v>
      </c>
      <c r="K5022" s="2">
        <f>(L5022/(Z5022+AA5022))</f>
        <v>309.41406594355732</v>
      </c>
      <c r="L5022" s="2">
        <v>20.647358938624429</v>
      </c>
      <c r="M5022" s="2">
        <f>SUM(K5022:L5022)</f>
        <v>330.06142488218177</v>
      </c>
      <c r="N5022" s="2">
        <v>20.022646443990002</v>
      </c>
      <c r="O5022" s="2">
        <v>0.62471249463442557</v>
      </c>
      <c r="P5022">
        <v>31</v>
      </c>
      <c r="Q5022">
        <v>12</v>
      </c>
      <c r="R5022" s="2">
        <v>8.02</v>
      </c>
      <c r="S5022">
        <v>8.175428412036068E-7</v>
      </c>
      <c r="T5022">
        <v>5.7179105888707875E-10</v>
      </c>
      <c r="U5022">
        <v>7.8775411412767962E-7</v>
      </c>
      <c r="V5022">
        <v>4.7550144384849581E-10</v>
      </c>
      <c r="W5022" s="3">
        <f>AVERAGE(S5022,U5022)</f>
        <v>8.0264847766564321E-7</v>
      </c>
      <c r="X5022">
        <f>AVERAGE(T5022,V5022)</f>
        <v>5.2364625136778728E-10</v>
      </c>
      <c r="Y5022" s="3">
        <f>1*(10^(-R5022))</f>
        <v>9.5499258602143453E-9</v>
      </c>
      <c r="Z5022" s="3">
        <f>Y5022/W5022</f>
        <v>1.189801778231557E-2</v>
      </c>
      <c r="AA5022" s="3">
        <f>X5022/Y5022</f>
        <v>5.4832493888704828E-2</v>
      </c>
    </row>
    <row r="5023" spans="1:27" x14ac:dyDescent="0.2">
      <c r="A5023">
        <v>5022</v>
      </c>
      <c r="B5023" t="s">
        <v>6</v>
      </c>
      <c r="C5023" t="s">
        <v>30</v>
      </c>
      <c r="D5023" t="s">
        <v>5</v>
      </c>
      <c r="E5023">
        <v>3</v>
      </c>
      <c r="F5023" t="s">
        <v>24</v>
      </c>
      <c r="G5023" t="s">
        <v>31</v>
      </c>
      <c r="H5023" s="1">
        <v>567</v>
      </c>
      <c r="I5023" s="2">
        <v>11.99382148884305</v>
      </c>
      <c r="J5023" s="2">
        <v>19.008719896312222</v>
      </c>
      <c r="K5023" s="2">
        <f>(L5023/(Z5023+AA5023))</f>
        <v>305.79177313105782</v>
      </c>
      <c r="L5023" s="2">
        <v>20.405641485824077</v>
      </c>
      <c r="M5023" s="2">
        <f>SUM(K5023:L5023)</f>
        <v>326.19741461688193</v>
      </c>
      <c r="N5023" s="2">
        <v>19.784478073165193</v>
      </c>
      <c r="O5023" s="2">
        <v>0.62116341265888442</v>
      </c>
      <c r="P5023">
        <v>31</v>
      </c>
      <c r="Q5023">
        <v>12</v>
      </c>
      <c r="R5023" s="2">
        <v>8.02</v>
      </c>
      <c r="S5023">
        <v>8.175428412036068E-7</v>
      </c>
      <c r="T5023">
        <v>5.7179105888707875E-10</v>
      </c>
      <c r="U5023">
        <v>7.8775411412767962E-7</v>
      </c>
      <c r="V5023">
        <v>4.7550144384849581E-10</v>
      </c>
      <c r="W5023" s="3">
        <f>AVERAGE(S5023,U5023)</f>
        <v>8.0264847766564321E-7</v>
      </c>
      <c r="X5023">
        <f>AVERAGE(T5023,V5023)</f>
        <v>5.2364625136778728E-10</v>
      </c>
      <c r="Y5023" s="3">
        <f>1*(10^(-R5023))</f>
        <v>9.5499258602143453E-9</v>
      </c>
      <c r="Z5023" s="3">
        <f>Y5023/W5023</f>
        <v>1.189801778231557E-2</v>
      </c>
      <c r="AA5023" s="3">
        <f>X5023/Y5023</f>
        <v>5.4832493888704828E-2</v>
      </c>
    </row>
    <row r="5024" spans="1:27" x14ac:dyDescent="0.2">
      <c r="A5024">
        <v>5023</v>
      </c>
      <c r="B5024" t="s">
        <v>6</v>
      </c>
      <c r="C5024" t="s">
        <v>30</v>
      </c>
      <c r="D5024" t="s">
        <v>5</v>
      </c>
      <c r="E5024">
        <v>3</v>
      </c>
      <c r="F5024" t="s">
        <v>24</v>
      </c>
      <c r="G5024" t="s">
        <v>31</v>
      </c>
      <c r="H5024" s="1">
        <v>577</v>
      </c>
      <c r="I5024" s="2">
        <v>11.950578161135073</v>
      </c>
      <c r="J5024" s="2">
        <v>19.014389578645186</v>
      </c>
      <c r="K5024" s="2">
        <f>(L5024/(Z5024+AA5024))</f>
        <v>305.88298871981596</v>
      </c>
      <c r="L5024" s="2">
        <v>20.411728348734279</v>
      </c>
      <c r="M5024" s="2">
        <f>SUM(K5024:L5024)</f>
        <v>326.29471706855026</v>
      </c>
      <c r="N5024" s="2">
        <v>19.79206634855715</v>
      </c>
      <c r="O5024" s="2">
        <v>0.61966200017713058</v>
      </c>
      <c r="P5024">
        <v>31</v>
      </c>
      <c r="Q5024">
        <v>12</v>
      </c>
      <c r="R5024" s="2">
        <v>8.02</v>
      </c>
      <c r="S5024">
        <v>8.175428412036068E-7</v>
      </c>
      <c r="T5024">
        <v>5.7179105888707875E-10</v>
      </c>
      <c r="U5024">
        <v>7.8775411412767962E-7</v>
      </c>
      <c r="V5024">
        <v>4.7550144384849581E-10</v>
      </c>
      <c r="W5024" s="3">
        <f>AVERAGE(S5024,U5024)</f>
        <v>8.0264847766564321E-7</v>
      </c>
      <c r="X5024">
        <f>AVERAGE(T5024,V5024)</f>
        <v>5.2364625136778728E-10</v>
      </c>
      <c r="Y5024" s="3">
        <f>1*(10^(-R5024))</f>
        <v>9.5499258602143453E-9</v>
      </c>
      <c r="Z5024" s="3">
        <f>Y5024/W5024</f>
        <v>1.189801778231557E-2</v>
      </c>
      <c r="AA5024" s="3">
        <f>X5024/Y5024</f>
        <v>5.4832493888704828E-2</v>
      </c>
    </row>
    <row r="5025" spans="1:28" x14ac:dyDescent="0.2">
      <c r="A5025">
        <v>5024</v>
      </c>
      <c r="B5025" t="s">
        <v>6</v>
      </c>
      <c r="C5025" t="s">
        <v>30</v>
      </c>
      <c r="D5025" t="s">
        <v>5</v>
      </c>
      <c r="E5025">
        <v>3</v>
      </c>
      <c r="F5025" t="s">
        <v>24</v>
      </c>
      <c r="G5025" t="s">
        <v>31</v>
      </c>
      <c r="H5025" s="1">
        <v>587</v>
      </c>
      <c r="I5025" s="2">
        <v>12.015474717169825</v>
      </c>
      <c r="J5025" s="2">
        <v>19.070628896227685</v>
      </c>
      <c r="K5025" s="2">
        <f>(L5025/(Z5025+AA5025))</f>
        <v>306.78769589917965</v>
      </c>
      <c r="L5025" s="2">
        <v>20.472099921725665</v>
      </c>
      <c r="M5025" s="2">
        <f>SUM(K5025:L5025)</f>
        <v>327.25979582090531</v>
      </c>
      <c r="N5025" s="2">
        <v>19.85311747330152</v>
      </c>
      <c r="O5025" s="2">
        <v>0.61898244842414396</v>
      </c>
      <c r="P5025">
        <v>31</v>
      </c>
      <c r="Q5025">
        <v>12</v>
      </c>
      <c r="R5025" s="2">
        <v>8.02</v>
      </c>
      <c r="S5025">
        <v>8.175428412036068E-7</v>
      </c>
      <c r="T5025">
        <v>5.7179105888707875E-10</v>
      </c>
      <c r="U5025">
        <v>7.8775411412767962E-7</v>
      </c>
      <c r="V5025">
        <v>4.7550144384849581E-10</v>
      </c>
      <c r="W5025" s="3">
        <f>AVERAGE(S5025,U5025)</f>
        <v>8.0264847766564321E-7</v>
      </c>
      <c r="X5025">
        <f>AVERAGE(T5025,V5025)</f>
        <v>5.2364625136778728E-10</v>
      </c>
      <c r="Y5025" s="3">
        <f>1*(10^(-R5025))</f>
        <v>9.5499258602143453E-9</v>
      </c>
      <c r="Z5025" s="3">
        <f>Y5025/W5025</f>
        <v>1.189801778231557E-2</v>
      </c>
      <c r="AA5025" s="3">
        <f>X5025/Y5025</f>
        <v>5.4832493888704828E-2</v>
      </c>
    </row>
    <row r="5026" spans="1:28" x14ac:dyDescent="0.2">
      <c r="A5026">
        <v>5025</v>
      </c>
      <c r="B5026" t="s">
        <v>6</v>
      </c>
      <c r="C5026" t="s">
        <v>30</v>
      </c>
      <c r="D5026" t="s">
        <v>5</v>
      </c>
      <c r="E5026">
        <v>3</v>
      </c>
      <c r="F5026" t="s">
        <v>24</v>
      </c>
      <c r="G5026" t="s">
        <v>31</v>
      </c>
      <c r="H5026" s="1">
        <v>598</v>
      </c>
      <c r="I5026" s="2">
        <v>12.041988874304641</v>
      </c>
      <c r="J5026" s="2">
        <v>18.975386366469412</v>
      </c>
      <c r="K5026" s="2">
        <f>(L5026/(Z5026+AA5026))</f>
        <v>305.25553984440194</v>
      </c>
      <c r="L5026" s="2">
        <v>20.369858364230495</v>
      </c>
      <c r="M5026" s="2">
        <f>SUM(K5026:L5026)</f>
        <v>325.62539820863242</v>
      </c>
      <c r="N5026" s="2">
        <v>19.750158373097026</v>
      </c>
      <c r="O5026" s="2">
        <v>0.61969999113346941</v>
      </c>
      <c r="P5026">
        <v>31</v>
      </c>
      <c r="Q5026">
        <v>12</v>
      </c>
      <c r="R5026" s="2">
        <v>8.02</v>
      </c>
      <c r="S5026">
        <v>8.175428412036068E-7</v>
      </c>
      <c r="T5026">
        <v>5.7179105888707875E-10</v>
      </c>
      <c r="U5026">
        <v>7.8775411412767962E-7</v>
      </c>
      <c r="V5026">
        <v>4.7550144384849581E-10</v>
      </c>
      <c r="W5026" s="3">
        <f>AVERAGE(S5026,U5026)</f>
        <v>8.0264847766564321E-7</v>
      </c>
      <c r="X5026">
        <f>AVERAGE(T5026,V5026)</f>
        <v>5.2364625136778728E-10</v>
      </c>
      <c r="Y5026" s="3">
        <f>1*(10^(-R5026))</f>
        <v>9.5499258602143453E-9</v>
      </c>
      <c r="Z5026" s="3">
        <f>Y5026/W5026</f>
        <v>1.189801778231557E-2</v>
      </c>
      <c r="AA5026" s="3">
        <f>X5026/Y5026</f>
        <v>5.4832493888704828E-2</v>
      </c>
    </row>
    <row r="5027" spans="1:28" x14ac:dyDescent="0.2">
      <c r="A5027">
        <v>5026</v>
      </c>
      <c r="B5027" t="s">
        <v>6</v>
      </c>
      <c r="C5027" t="s">
        <v>30</v>
      </c>
      <c r="D5027" t="s">
        <v>5</v>
      </c>
      <c r="E5027">
        <v>3</v>
      </c>
      <c r="F5027" t="s">
        <v>24</v>
      </c>
      <c r="G5027" t="s">
        <v>31</v>
      </c>
      <c r="H5027" s="1">
        <v>608</v>
      </c>
      <c r="I5027" s="2">
        <v>11.550845677854859</v>
      </c>
      <c r="J5027" s="2">
        <v>18.861467717911818</v>
      </c>
      <c r="K5027" s="2">
        <f>(L5027/(Z5027+AA5027))</f>
        <v>299.27501960025882</v>
      </c>
      <c r="L5027" s="2">
        <v>20.271959853960077</v>
      </c>
      <c r="M5027" s="2">
        <f>SUM(K5027:L5027)</f>
        <v>319.5469794542189</v>
      </c>
      <c r="N5027" s="2">
        <v>19.660651215632811</v>
      </c>
      <c r="O5027" s="2">
        <v>0.61130863832726556</v>
      </c>
      <c r="P5027">
        <v>31</v>
      </c>
      <c r="Q5027">
        <v>12</v>
      </c>
      <c r="R5027" s="2">
        <v>8.0299999999999994</v>
      </c>
      <c r="S5027">
        <v>8.175428412036068E-7</v>
      </c>
      <c r="T5027">
        <v>5.7179105888707875E-10</v>
      </c>
      <c r="U5027">
        <v>7.8775411412767962E-7</v>
      </c>
      <c r="V5027">
        <v>4.7550144384849581E-10</v>
      </c>
      <c r="W5027" s="3">
        <f>AVERAGE(S5027,U5027)</f>
        <v>8.0264847766564321E-7</v>
      </c>
      <c r="X5027">
        <f>AVERAGE(T5027,V5027)</f>
        <v>5.2364625136778728E-10</v>
      </c>
      <c r="Y5027" s="3">
        <f>1*(10^(-R5027))</f>
        <v>9.3325430079698966E-9</v>
      </c>
      <c r="Z5027" s="3">
        <f>Y5027/W5027</f>
        <v>1.1627185832472886E-2</v>
      </c>
      <c r="AA5027" s="3">
        <f>X5027/Y5027</f>
        <v>5.6109706745588926E-2</v>
      </c>
    </row>
    <row r="5028" spans="1:28" x14ac:dyDescent="0.2">
      <c r="A5028">
        <v>5027</v>
      </c>
      <c r="B5028" t="s">
        <v>6</v>
      </c>
      <c r="C5028" t="s">
        <v>30</v>
      </c>
      <c r="D5028" t="s">
        <v>5</v>
      </c>
      <c r="E5028">
        <v>3</v>
      </c>
      <c r="F5028" t="s">
        <v>24</v>
      </c>
      <c r="G5028" t="s">
        <v>31</v>
      </c>
      <c r="H5028" s="1">
        <v>618</v>
      </c>
      <c r="I5028" s="2">
        <v>12.202399524970309</v>
      </c>
      <c r="J5028" s="2">
        <v>19.07985511404306</v>
      </c>
      <c r="K5028" s="2">
        <f>(L5028/(Z5028+AA5028))</f>
        <v>302.74014929094818</v>
      </c>
      <c r="L5028" s="2">
        <v>20.506676971587353</v>
      </c>
      <c r="M5028" s="2">
        <f>SUM(K5028:L5028)</f>
        <v>323.24682626253554</v>
      </c>
      <c r="N5028" s="2">
        <v>19.885540104521699</v>
      </c>
      <c r="O5028" s="2">
        <v>0.6211368670656543</v>
      </c>
      <c r="P5028">
        <v>31</v>
      </c>
      <c r="Q5028">
        <v>12</v>
      </c>
      <c r="R5028" s="2">
        <v>8.0299999999999994</v>
      </c>
      <c r="S5028">
        <v>8.175428412036068E-7</v>
      </c>
      <c r="T5028">
        <v>5.7179105888707875E-10</v>
      </c>
      <c r="U5028">
        <v>7.8775411412767962E-7</v>
      </c>
      <c r="V5028">
        <v>4.7550144384849581E-10</v>
      </c>
      <c r="W5028" s="3">
        <f>AVERAGE(S5028,U5028)</f>
        <v>8.0264847766564321E-7</v>
      </c>
      <c r="X5028">
        <f>AVERAGE(T5028,V5028)</f>
        <v>5.2364625136778728E-10</v>
      </c>
      <c r="Y5028" s="3">
        <f>1*(10^(-R5028))</f>
        <v>9.3325430079698966E-9</v>
      </c>
      <c r="Z5028" s="3">
        <f>Y5028/W5028</f>
        <v>1.1627185832472886E-2</v>
      </c>
      <c r="AA5028" s="3">
        <f>X5028/Y5028</f>
        <v>5.6109706745588926E-2</v>
      </c>
    </row>
    <row r="5029" spans="1:28" x14ac:dyDescent="0.2">
      <c r="A5029">
        <v>5028</v>
      </c>
      <c r="B5029" t="s">
        <v>6</v>
      </c>
      <c r="C5029" t="s">
        <v>30</v>
      </c>
      <c r="D5029" t="s">
        <v>5</v>
      </c>
      <c r="E5029">
        <v>3</v>
      </c>
      <c r="F5029" t="s">
        <v>24</v>
      </c>
      <c r="G5029" t="s">
        <v>31</v>
      </c>
      <c r="H5029" s="1">
        <v>629</v>
      </c>
      <c r="I5029" s="2">
        <v>12.088009875617226</v>
      </c>
      <c r="J5029" s="2">
        <v>18.88715368259729</v>
      </c>
      <c r="K5029" s="2">
        <f>(L5029/(Z5029+AA5029))</f>
        <v>299.6825514891745</v>
      </c>
      <c r="L5029" s="2">
        <v>20.299564797741692</v>
      </c>
      <c r="M5029" s="2">
        <f>SUM(K5029:L5029)</f>
        <v>319.98211628691621</v>
      </c>
      <c r="N5029" s="2">
        <v>19.6796219041127</v>
      </c>
      <c r="O5029" s="2">
        <v>0.61994289362899169</v>
      </c>
      <c r="P5029">
        <v>31</v>
      </c>
      <c r="Q5029">
        <v>12</v>
      </c>
      <c r="R5029" s="2">
        <v>8.0299999999999994</v>
      </c>
      <c r="S5029">
        <v>8.175428412036068E-7</v>
      </c>
      <c r="T5029">
        <v>5.7179105888707875E-10</v>
      </c>
      <c r="U5029">
        <v>7.8775411412767962E-7</v>
      </c>
      <c r="V5029">
        <v>4.7550144384849581E-10</v>
      </c>
      <c r="W5029" s="3">
        <f>AVERAGE(S5029,U5029)</f>
        <v>8.0264847766564321E-7</v>
      </c>
      <c r="X5029">
        <f>AVERAGE(T5029,V5029)</f>
        <v>5.2364625136778728E-10</v>
      </c>
      <c r="Y5029" s="3">
        <f>1*(10^(-R5029))</f>
        <v>9.3325430079698966E-9</v>
      </c>
      <c r="Z5029" s="3">
        <f>Y5029/W5029</f>
        <v>1.1627185832472886E-2</v>
      </c>
      <c r="AA5029" s="3">
        <f>X5029/Y5029</f>
        <v>5.6109706745588926E-2</v>
      </c>
    </row>
    <row r="5030" spans="1:28" x14ac:dyDescent="0.2">
      <c r="A5030">
        <v>5029</v>
      </c>
      <c r="B5030" t="s">
        <v>6</v>
      </c>
      <c r="C5030" t="s">
        <v>30</v>
      </c>
      <c r="D5030" t="s">
        <v>5</v>
      </c>
      <c r="E5030">
        <v>3</v>
      </c>
      <c r="F5030" t="s">
        <v>24</v>
      </c>
      <c r="G5030" t="s">
        <v>31</v>
      </c>
      <c r="H5030" s="1">
        <v>640</v>
      </c>
      <c r="I5030" s="2">
        <v>12.247726107881736</v>
      </c>
      <c r="J5030" s="2">
        <v>18.880829082872072</v>
      </c>
      <c r="K5030" s="2">
        <f>(L5030/(Z5030+AA5030))</f>
        <v>299.58220508349507</v>
      </c>
      <c r="L5030" s="2">
        <v>20.292767644039589</v>
      </c>
      <c r="M5030" s="2">
        <f>SUM(K5030:L5030)</f>
        <v>319.87497272753467</v>
      </c>
      <c r="N5030" s="2">
        <v>19.670136559872756</v>
      </c>
      <c r="O5030" s="2">
        <v>0.62263108416683388</v>
      </c>
      <c r="P5030">
        <v>31</v>
      </c>
      <c r="Q5030">
        <v>12</v>
      </c>
      <c r="R5030" s="2">
        <v>8.0299999999999994</v>
      </c>
      <c r="S5030">
        <v>8.175428412036068E-7</v>
      </c>
      <c r="T5030">
        <v>5.7179105888707875E-10</v>
      </c>
      <c r="U5030">
        <v>7.8775411412767962E-7</v>
      </c>
      <c r="V5030">
        <v>4.7550144384849581E-10</v>
      </c>
      <c r="W5030" s="3">
        <f>AVERAGE(S5030,U5030)</f>
        <v>8.0264847766564321E-7</v>
      </c>
      <c r="X5030">
        <f>AVERAGE(T5030,V5030)</f>
        <v>5.2364625136778728E-10</v>
      </c>
      <c r="Y5030" s="3">
        <f>1*(10^(-R5030))</f>
        <v>9.3325430079698966E-9</v>
      </c>
      <c r="Z5030" s="3">
        <f>Y5030/W5030</f>
        <v>1.1627185832472886E-2</v>
      </c>
      <c r="AA5030" s="3">
        <f>X5030/Y5030</f>
        <v>5.6109706745588926E-2</v>
      </c>
    </row>
    <row r="5031" spans="1:28" s="14" customFormat="1" x14ac:dyDescent="0.2">
      <c r="A5031">
        <v>5030</v>
      </c>
      <c r="B5031" s="14" t="s">
        <v>6</v>
      </c>
      <c r="C5031" s="14" t="s">
        <v>30</v>
      </c>
      <c r="D5031" s="14" t="s">
        <v>5</v>
      </c>
      <c r="E5031" s="14">
        <v>3</v>
      </c>
      <c r="F5031" s="14" t="s">
        <v>24</v>
      </c>
      <c r="G5031" s="14" t="s">
        <v>31</v>
      </c>
      <c r="H5031" s="15">
        <v>650</v>
      </c>
      <c r="I5031" s="16">
        <v>11.77829926870429</v>
      </c>
      <c r="J5031" s="16">
        <v>18.750270186269894</v>
      </c>
      <c r="K5031" s="16">
        <f>(L5031/(Z5031+AA5031))</f>
        <v>297.51060898537617</v>
      </c>
      <c r="L5031" s="16">
        <v>20.152444161676176</v>
      </c>
      <c r="M5031" s="16">
        <f>SUM(K5031:L5031)</f>
        <v>317.66305314705232</v>
      </c>
      <c r="N5031" s="16">
        <v>19.5425155646444</v>
      </c>
      <c r="O5031" s="16">
        <v>0.60992859703177382</v>
      </c>
      <c r="P5031" s="14">
        <v>31</v>
      </c>
      <c r="Q5031" s="14">
        <v>12</v>
      </c>
      <c r="R5031" s="16">
        <v>8.0299999999999994</v>
      </c>
      <c r="S5031" s="14">
        <v>8.175428412036068E-7</v>
      </c>
      <c r="T5031" s="14">
        <v>5.7179105888707875E-10</v>
      </c>
      <c r="U5031" s="14">
        <v>7.8775411412767962E-7</v>
      </c>
      <c r="V5031" s="14">
        <v>4.7550144384849581E-10</v>
      </c>
      <c r="W5031" s="17">
        <f>AVERAGE(S5031,U5031)</f>
        <v>8.0264847766564321E-7</v>
      </c>
      <c r="X5031" s="14">
        <f>AVERAGE(T5031,V5031)</f>
        <v>5.2364625136778728E-10</v>
      </c>
      <c r="Y5031" s="17">
        <f>1*(10^(-R5031))</f>
        <v>9.3325430079698966E-9</v>
      </c>
      <c r="Z5031" s="17">
        <f>Y5031/W5031</f>
        <v>1.1627185832472886E-2</v>
      </c>
      <c r="AA5031" s="17">
        <f>X5031/Y5031</f>
        <v>5.6109706745588926E-2</v>
      </c>
    </row>
    <row r="5032" spans="1:28" s="7" customFormat="1" x14ac:dyDescent="0.2">
      <c r="A5032">
        <v>5031</v>
      </c>
      <c r="B5032" s="7" t="s">
        <v>6</v>
      </c>
      <c r="C5032" s="7" t="s">
        <v>30</v>
      </c>
      <c r="D5032" s="7" t="s">
        <v>5</v>
      </c>
      <c r="E5032" s="7">
        <v>4</v>
      </c>
      <c r="F5032" s="7" t="s">
        <v>22</v>
      </c>
      <c r="G5032" s="7" t="s">
        <v>28</v>
      </c>
      <c r="H5032" s="8">
        <v>491</v>
      </c>
      <c r="I5032" s="9">
        <v>11.577994249640604</v>
      </c>
      <c r="J5032" s="9">
        <v>22.837984779115832</v>
      </c>
      <c r="K5032" s="9">
        <v>387.08122105973109</v>
      </c>
      <c r="L5032" s="9">
        <v>24.406920936413776</v>
      </c>
      <c r="M5032" s="9">
        <v>411.48814199614486</v>
      </c>
      <c r="N5032" s="9">
        <v>23.714992047261987</v>
      </c>
      <c r="O5032" s="9">
        <v>0.69192888915178852</v>
      </c>
      <c r="P5032" s="7">
        <v>31</v>
      </c>
      <c r="Q5032" s="7">
        <v>12</v>
      </c>
      <c r="R5032" s="9">
        <v>7.98</v>
      </c>
      <c r="S5032" s="7">
        <v>8.175428412036068E-7</v>
      </c>
      <c r="T5032" s="7">
        <v>5.7179105888707875E-10</v>
      </c>
      <c r="U5032" s="7">
        <v>7.8775411412767962E-7</v>
      </c>
      <c r="V5032" s="7">
        <v>4.7550144384849581E-10</v>
      </c>
      <c r="W5032" s="10">
        <f>AVERAGE(S5032,U5032)</f>
        <v>8.0264847766564321E-7</v>
      </c>
      <c r="X5032" s="7">
        <f>AVERAGE(T5032,V5032)</f>
        <v>5.2364625136778728E-10</v>
      </c>
      <c r="Y5032" s="10">
        <f>1*(10^(-R5032))</f>
        <v>1.0471285480508974E-8</v>
      </c>
      <c r="Z5032" s="10">
        <f>Y5032/W5032</f>
        <v>1.3045917075632909E-2</v>
      </c>
      <c r="AA5032" s="10">
        <f>X5032/Y5032</f>
        <v>5.0007828775415507E-2</v>
      </c>
      <c r="AB5032" s="9"/>
    </row>
    <row r="5033" spans="1:28" s="7" customFormat="1" x14ac:dyDescent="0.2">
      <c r="A5033">
        <v>5032</v>
      </c>
      <c r="B5033" s="7" t="s">
        <v>6</v>
      </c>
      <c r="C5033" s="7" t="s">
        <v>30</v>
      </c>
      <c r="D5033" s="7" t="s">
        <v>5</v>
      </c>
      <c r="E5033" s="7">
        <v>4</v>
      </c>
      <c r="F5033" s="7" t="s">
        <v>22</v>
      </c>
      <c r="G5033" s="7" t="s">
        <v>28</v>
      </c>
      <c r="H5033" s="8">
        <v>506</v>
      </c>
      <c r="I5033" s="9">
        <v>11.497788924307766</v>
      </c>
      <c r="J5033" s="9">
        <v>23.028451284638649</v>
      </c>
      <c r="K5033" s="9">
        <v>390.30944521483036</v>
      </c>
      <c r="L5033" s="9">
        <v>24.610472561839622</v>
      </c>
      <c r="M5033" s="9">
        <v>414.91991777666999</v>
      </c>
      <c r="N5033" s="9">
        <v>23.928316405362416</v>
      </c>
      <c r="O5033" s="9">
        <v>0.68215615647720351</v>
      </c>
      <c r="P5033" s="7">
        <v>31</v>
      </c>
      <c r="Q5033" s="7">
        <v>12</v>
      </c>
      <c r="R5033" s="9">
        <v>7.98</v>
      </c>
      <c r="S5033" s="7">
        <v>8.175428412036068E-7</v>
      </c>
      <c r="T5033" s="7">
        <v>5.7179105888707875E-10</v>
      </c>
      <c r="U5033" s="7">
        <v>7.8775411412767962E-7</v>
      </c>
      <c r="V5033" s="7">
        <v>4.7550144384849581E-10</v>
      </c>
      <c r="W5033" s="10">
        <f>AVERAGE(S5033,U5033)</f>
        <v>8.0264847766564321E-7</v>
      </c>
      <c r="X5033" s="7">
        <f>AVERAGE(T5033,V5033)</f>
        <v>5.2364625136778728E-10</v>
      </c>
      <c r="Y5033" s="10">
        <f>1*(10^(-R5033))</f>
        <v>1.0471285480508974E-8</v>
      </c>
      <c r="Z5033" s="10">
        <f>Y5033/W5033</f>
        <v>1.3045917075632909E-2</v>
      </c>
      <c r="AA5033" s="10">
        <f>X5033/Y5033</f>
        <v>5.0007828775415507E-2</v>
      </c>
    </row>
    <row r="5034" spans="1:28" s="7" customFormat="1" x14ac:dyDescent="0.2">
      <c r="A5034">
        <v>5033</v>
      </c>
      <c r="B5034" s="7" t="s">
        <v>6</v>
      </c>
      <c r="C5034" s="7" t="s">
        <v>30</v>
      </c>
      <c r="D5034" s="7" t="s">
        <v>5</v>
      </c>
      <c r="E5034" s="7">
        <v>4</v>
      </c>
      <c r="F5034" s="7" t="s">
        <v>22</v>
      </c>
      <c r="G5034" s="7" t="s">
        <v>28</v>
      </c>
      <c r="H5034" s="8">
        <v>520</v>
      </c>
      <c r="I5034" s="9">
        <v>11.091112257016061</v>
      </c>
      <c r="J5034" s="9">
        <v>22.775960850512131</v>
      </c>
      <c r="K5034" s="9">
        <v>386.02996737321359</v>
      </c>
      <c r="L5034" s="9">
        <v>24.340635453639123</v>
      </c>
      <c r="M5034" s="9">
        <v>410.37060282685269</v>
      </c>
      <c r="N5034" s="9">
        <v>23.675743921835945</v>
      </c>
      <c r="O5034" s="9">
        <v>0.66489153180317628</v>
      </c>
      <c r="P5034" s="7">
        <v>31</v>
      </c>
      <c r="Q5034" s="7">
        <v>12</v>
      </c>
      <c r="R5034" s="9">
        <v>7.98</v>
      </c>
      <c r="S5034" s="7">
        <v>8.175428412036068E-7</v>
      </c>
      <c r="T5034" s="7">
        <v>5.7179105888707875E-10</v>
      </c>
      <c r="U5034" s="7">
        <v>7.8775411412767962E-7</v>
      </c>
      <c r="V5034" s="7">
        <v>4.7550144384849581E-10</v>
      </c>
      <c r="W5034" s="10">
        <f>AVERAGE(S5034,U5034)</f>
        <v>8.0264847766564321E-7</v>
      </c>
      <c r="X5034" s="7">
        <f>AVERAGE(T5034,V5034)</f>
        <v>5.2364625136778728E-10</v>
      </c>
      <c r="Y5034" s="10">
        <f>1*(10^(-R5034))</f>
        <v>1.0471285480508974E-8</v>
      </c>
      <c r="Z5034" s="10">
        <f>Y5034/W5034</f>
        <v>1.3045917075632909E-2</v>
      </c>
      <c r="AA5034" s="10">
        <f>X5034/Y5034</f>
        <v>5.0007828775415507E-2</v>
      </c>
    </row>
    <row r="5035" spans="1:28" s="7" customFormat="1" x14ac:dyDescent="0.2">
      <c r="A5035">
        <v>5034</v>
      </c>
      <c r="B5035" s="7" t="s">
        <v>6</v>
      </c>
      <c r="C5035" s="7" t="s">
        <v>30</v>
      </c>
      <c r="D5035" s="7" t="s">
        <v>5</v>
      </c>
      <c r="E5035" s="7">
        <v>4</v>
      </c>
      <c r="F5035" s="7" t="s">
        <v>22</v>
      </c>
      <c r="G5035" s="7" t="s">
        <v>28</v>
      </c>
      <c r="H5035" s="8">
        <v>533</v>
      </c>
      <c r="I5035" s="9">
        <v>11.175168448028</v>
      </c>
      <c r="J5035" s="9">
        <v>22.848304370754917</v>
      </c>
      <c r="K5035" s="9">
        <v>387.2561407059253</v>
      </c>
      <c r="L5035" s="9">
        <v>24.417950275329261</v>
      </c>
      <c r="M5035" s="9">
        <v>411.67409098125455</v>
      </c>
      <c r="N5035" s="9">
        <v>23.746555669166099</v>
      </c>
      <c r="O5035" s="9">
        <v>0.6713946061631606</v>
      </c>
      <c r="P5035" s="7">
        <v>31</v>
      </c>
      <c r="Q5035" s="7">
        <v>12</v>
      </c>
      <c r="R5035" s="9">
        <v>7.98</v>
      </c>
      <c r="S5035" s="7">
        <v>8.175428412036068E-7</v>
      </c>
      <c r="T5035" s="7">
        <v>5.7179105888707875E-10</v>
      </c>
      <c r="U5035" s="7">
        <v>7.8775411412767962E-7</v>
      </c>
      <c r="V5035" s="7">
        <v>4.7550144384849581E-10</v>
      </c>
      <c r="W5035" s="10">
        <f>AVERAGE(S5035,U5035)</f>
        <v>8.0264847766564321E-7</v>
      </c>
      <c r="X5035" s="7">
        <f>AVERAGE(T5035,V5035)</f>
        <v>5.2364625136778728E-10</v>
      </c>
      <c r="Y5035" s="10">
        <f>1*(10^(-R5035))</f>
        <v>1.0471285480508974E-8</v>
      </c>
      <c r="Z5035" s="10">
        <f>Y5035/W5035</f>
        <v>1.3045917075632909E-2</v>
      </c>
      <c r="AA5035" s="10">
        <f>X5035/Y5035</f>
        <v>5.0007828775415507E-2</v>
      </c>
    </row>
    <row r="5036" spans="1:28" s="7" customFormat="1" x14ac:dyDescent="0.2">
      <c r="A5036">
        <v>5035</v>
      </c>
      <c r="B5036" s="7" t="s">
        <v>6</v>
      </c>
      <c r="C5036" s="7" t="s">
        <v>30</v>
      </c>
      <c r="D5036" s="7" t="s">
        <v>5</v>
      </c>
      <c r="E5036" s="7">
        <v>4</v>
      </c>
      <c r="F5036" s="7" t="s">
        <v>22</v>
      </c>
      <c r="G5036" s="7" t="s">
        <v>28</v>
      </c>
      <c r="H5036" s="8">
        <v>547</v>
      </c>
      <c r="I5036" s="9">
        <v>11.404673729608096</v>
      </c>
      <c r="J5036" s="9">
        <v>22.944210362852523</v>
      </c>
      <c r="K5036" s="9">
        <v>388.88165451170153</v>
      </c>
      <c r="L5036" s="9">
        <v>24.520445009716049</v>
      </c>
      <c r="M5036" s="9">
        <v>413.4020995214176</v>
      </c>
      <c r="N5036" s="9">
        <v>23.856742558509431</v>
      </c>
      <c r="O5036" s="9">
        <v>0.66370245120661742</v>
      </c>
      <c r="P5036" s="7">
        <v>31</v>
      </c>
      <c r="Q5036" s="7">
        <v>12</v>
      </c>
      <c r="R5036" s="9">
        <v>7.98</v>
      </c>
      <c r="S5036" s="7">
        <v>8.175428412036068E-7</v>
      </c>
      <c r="T5036" s="7">
        <v>5.7179105888707875E-10</v>
      </c>
      <c r="U5036" s="7">
        <v>7.8775411412767962E-7</v>
      </c>
      <c r="V5036" s="7">
        <v>4.7550144384849581E-10</v>
      </c>
      <c r="W5036" s="10">
        <f>AVERAGE(S5036,U5036)</f>
        <v>8.0264847766564321E-7</v>
      </c>
      <c r="X5036" s="7">
        <f>AVERAGE(T5036,V5036)</f>
        <v>5.2364625136778728E-10</v>
      </c>
      <c r="Y5036" s="10">
        <f>1*(10^(-R5036))</f>
        <v>1.0471285480508974E-8</v>
      </c>
      <c r="Z5036" s="10">
        <f>Y5036/W5036</f>
        <v>1.3045917075632909E-2</v>
      </c>
      <c r="AA5036" s="10">
        <f>X5036/Y5036</f>
        <v>5.0007828775415507E-2</v>
      </c>
    </row>
    <row r="5037" spans="1:28" s="7" customFormat="1" x14ac:dyDescent="0.2">
      <c r="A5037">
        <v>5036</v>
      </c>
      <c r="B5037" s="7" t="s">
        <v>6</v>
      </c>
      <c r="C5037" s="7" t="s">
        <v>30</v>
      </c>
      <c r="D5037" s="7" t="s">
        <v>5</v>
      </c>
      <c r="E5037" s="7">
        <v>4</v>
      </c>
      <c r="F5037" s="7" t="s">
        <v>22</v>
      </c>
      <c r="G5037" s="7" t="s">
        <v>28</v>
      </c>
      <c r="H5037" s="8">
        <v>561</v>
      </c>
      <c r="I5037" s="9">
        <v>11.138174885930372</v>
      </c>
      <c r="J5037" s="9">
        <v>22.768020739181708</v>
      </c>
      <c r="K5037" s="9">
        <v>385.89539400254336</v>
      </c>
      <c r="L5037" s="9">
        <v>24.332150098526562</v>
      </c>
      <c r="M5037" s="9">
        <v>410.22754410106995</v>
      </c>
      <c r="N5037" s="9">
        <v>23.669393092478984</v>
      </c>
      <c r="O5037" s="9">
        <v>0.6627570060475797</v>
      </c>
      <c r="P5037" s="7">
        <v>31</v>
      </c>
      <c r="Q5037" s="7">
        <v>12</v>
      </c>
      <c r="R5037" s="9">
        <v>7.98</v>
      </c>
      <c r="S5037" s="7">
        <v>8.175428412036068E-7</v>
      </c>
      <c r="T5037" s="7">
        <v>5.7179105888707875E-10</v>
      </c>
      <c r="U5037" s="7">
        <v>7.8775411412767962E-7</v>
      </c>
      <c r="V5037" s="7">
        <v>4.7550144384849581E-10</v>
      </c>
      <c r="W5037" s="10">
        <f>AVERAGE(S5037,U5037)</f>
        <v>8.0264847766564321E-7</v>
      </c>
      <c r="X5037" s="7">
        <f>AVERAGE(T5037,V5037)</f>
        <v>5.2364625136778728E-10</v>
      </c>
      <c r="Y5037" s="10">
        <f>1*(10^(-R5037))</f>
        <v>1.0471285480508974E-8</v>
      </c>
      <c r="Z5037" s="10">
        <f>Y5037/W5037</f>
        <v>1.3045917075632909E-2</v>
      </c>
      <c r="AA5037" s="10">
        <f>X5037/Y5037</f>
        <v>5.0007828775415507E-2</v>
      </c>
    </row>
    <row r="5038" spans="1:28" s="7" customFormat="1" x14ac:dyDescent="0.2">
      <c r="A5038">
        <v>5037</v>
      </c>
      <c r="B5038" s="7" t="s">
        <v>6</v>
      </c>
      <c r="C5038" s="7" t="s">
        <v>30</v>
      </c>
      <c r="D5038" s="7" t="s">
        <v>5</v>
      </c>
      <c r="E5038" s="7">
        <v>4</v>
      </c>
      <c r="F5038" s="7" t="s">
        <v>22</v>
      </c>
      <c r="G5038" s="7" t="s">
        <v>28</v>
      </c>
      <c r="H5038" s="8">
        <v>575</v>
      </c>
      <c r="I5038" s="9">
        <v>10.978805862866427</v>
      </c>
      <c r="J5038" s="9">
        <v>22.731475802338085</v>
      </c>
      <c r="K5038" s="9">
        <v>385.27599803762229</v>
      </c>
      <c r="L5038" s="9">
        <v>24.293094862773266</v>
      </c>
      <c r="M5038" s="9">
        <v>409.56909290039556</v>
      </c>
      <c r="N5038" s="9">
        <v>23.619920131788231</v>
      </c>
      <c r="O5038" s="9">
        <v>0.67317473098503633</v>
      </c>
      <c r="P5038" s="7">
        <v>31</v>
      </c>
      <c r="Q5038" s="7">
        <v>12</v>
      </c>
      <c r="R5038" s="9">
        <v>7.98</v>
      </c>
      <c r="S5038" s="7">
        <v>8.175428412036068E-7</v>
      </c>
      <c r="T5038" s="7">
        <v>5.7179105888707875E-10</v>
      </c>
      <c r="U5038" s="7">
        <v>7.8775411412767962E-7</v>
      </c>
      <c r="V5038" s="7">
        <v>4.7550144384849581E-10</v>
      </c>
      <c r="W5038" s="10">
        <f>AVERAGE(S5038,U5038)</f>
        <v>8.0264847766564321E-7</v>
      </c>
      <c r="X5038" s="7">
        <f>AVERAGE(T5038,V5038)</f>
        <v>5.2364625136778728E-10</v>
      </c>
      <c r="Y5038" s="10">
        <f>1*(10^(-R5038))</f>
        <v>1.0471285480508974E-8</v>
      </c>
      <c r="Z5038" s="10">
        <f>Y5038/W5038</f>
        <v>1.3045917075632909E-2</v>
      </c>
      <c r="AA5038" s="10">
        <f>X5038/Y5038</f>
        <v>5.0007828775415507E-2</v>
      </c>
    </row>
    <row r="5039" spans="1:28" s="7" customFormat="1" x14ac:dyDescent="0.2">
      <c r="A5039">
        <v>5038</v>
      </c>
      <c r="B5039" s="7" t="s">
        <v>6</v>
      </c>
      <c r="C5039" s="7" t="s">
        <v>30</v>
      </c>
      <c r="D5039" s="7" t="s">
        <v>5</v>
      </c>
      <c r="E5039" s="7">
        <v>4</v>
      </c>
      <c r="F5039" s="7" t="s">
        <v>22</v>
      </c>
      <c r="G5039" s="7" t="s">
        <v>28</v>
      </c>
      <c r="H5039" s="8">
        <v>589</v>
      </c>
      <c r="I5039" s="9">
        <v>11.145497843615225</v>
      </c>
      <c r="J5039" s="9">
        <v>22.711601695167737</v>
      </c>
      <c r="K5039" s="9">
        <v>384.93917454958148</v>
      </c>
      <c r="L5039" s="9">
        <v>24.271856880161675</v>
      </c>
      <c r="M5039" s="9">
        <v>409.21103142974312</v>
      </c>
      <c r="N5039" s="9">
        <v>23.60201079300159</v>
      </c>
      <c r="O5039" s="9">
        <v>0.66984608716008331</v>
      </c>
      <c r="P5039" s="7">
        <v>31</v>
      </c>
      <c r="Q5039" s="7">
        <v>12</v>
      </c>
      <c r="R5039" s="9">
        <v>7.98</v>
      </c>
      <c r="S5039" s="7">
        <v>8.175428412036068E-7</v>
      </c>
      <c r="T5039" s="7">
        <v>5.7179105888707875E-10</v>
      </c>
      <c r="U5039" s="7">
        <v>7.8775411412767962E-7</v>
      </c>
      <c r="V5039" s="7">
        <v>4.7550144384849581E-10</v>
      </c>
      <c r="W5039" s="10">
        <f>AVERAGE(S5039,U5039)</f>
        <v>8.0264847766564321E-7</v>
      </c>
      <c r="X5039" s="7">
        <f>AVERAGE(T5039,V5039)</f>
        <v>5.2364625136778728E-10</v>
      </c>
      <c r="Y5039" s="10">
        <f>1*(10^(-R5039))</f>
        <v>1.0471285480508974E-8</v>
      </c>
      <c r="Z5039" s="10">
        <f>Y5039/W5039</f>
        <v>1.3045917075632909E-2</v>
      </c>
      <c r="AA5039" s="10">
        <f>X5039/Y5039</f>
        <v>5.0007828775415507E-2</v>
      </c>
    </row>
    <row r="5040" spans="1:28" s="7" customFormat="1" x14ac:dyDescent="0.2">
      <c r="A5040">
        <v>5039</v>
      </c>
      <c r="B5040" s="7" t="s">
        <v>6</v>
      </c>
      <c r="C5040" s="7" t="s">
        <v>30</v>
      </c>
      <c r="D5040" s="7" t="s">
        <v>5</v>
      </c>
      <c r="E5040" s="7">
        <v>4</v>
      </c>
      <c r="F5040" s="7" t="s">
        <v>22</v>
      </c>
      <c r="G5040" s="7" t="s">
        <v>28</v>
      </c>
      <c r="H5040" s="8">
        <v>603</v>
      </c>
      <c r="I5040" s="9">
        <v>10.909742796424773</v>
      </c>
      <c r="J5040" s="9">
        <v>22.803161476272365</v>
      </c>
      <c r="K5040" s="9">
        <v>386.49101690372333</v>
      </c>
      <c r="L5040" s="9">
        <v>24.36970635356063</v>
      </c>
      <c r="M5040" s="9">
        <v>410.86072325728395</v>
      </c>
      <c r="N5040" s="9">
        <v>23.668694501249718</v>
      </c>
      <c r="O5040" s="9">
        <v>0.70101185231091323</v>
      </c>
      <c r="P5040" s="7">
        <v>31</v>
      </c>
      <c r="Q5040" s="7">
        <v>12</v>
      </c>
      <c r="R5040" s="9">
        <v>7.98</v>
      </c>
      <c r="S5040" s="7">
        <v>8.175428412036068E-7</v>
      </c>
      <c r="T5040" s="7">
        <v>5.7179105888707875E-10</v>
      </c>
      <c r="U5040" s="7">
        <v>7.8775411412767962E-7</v>
      </c>
      <c r="V5040" s="7">
        <v>4.7550144384849581E-10</v>
      </c>
      <c r="W5040" s="10">
        <f>AVERAGE(S5040,U5040)</f>
        <v>8.0264847766564321E-7</v>
      </c>
      <c r="X5040" s="7">
        <f>AVERAGE(T5040,V5040)</f>
        <v>5.2364625136778728E-10</v>
      </c>
      <c r="Y5040" s="10">
        <f>1*(10^(-R5040))</f>
        <v>1.0471285480508974E-8</v>
      </c>
      <c r="Z5040" s="10">
        <f>Y5040/W5040</f>
        <v>1.3045917075632909E-2</v>
      </c>
      <c r="AA5040" s="10">
        <f>X5040/Y5040</f>
        <v>5.0007828775415507E-2</v>
      </c>
    </row>
    <row r="5041" spans="1:27" s="7" customFormat="1" x14ac:dyDescent="0.2">
      <c r="A5041">
        <v>5040</v>
      </c>
      <c r="B5041" s="7" t="s">
        <v>6</v>
      </c>
      <c r="C5041" s="7" t="s">
        <v>30</v>
      </c>
      <c r="D5041" s="7" t="s">
        <v>5</v>
      </c>
      <c r="E5041" s="7">
        <v>4</v>
      </c>
      <c r="F5041" s="7" t="s">
        <v>22</v>
      </c>
      <c r="G5041" s="7" t="s">
        <v>28</v>
      </c>
      <c r="H5041" s="8">
        <v>617</v>
      </c>
      <c r="I5041" s="9">
        <v>10.923315519719985</v>
      </c>
      <c r="J5041" s="9">
        <v>22.998124825125291</v>
      </c>
      <c r="K5041" s="9">
        <v>389.79544198419978</v>
      </c>
      <c r="L5041" s="9">
        <v>24.578062732768821</v>
      </c>
      <c r="M5041" s="9">
        <v>414.37350471696863</v>
      </c>
      <c r="N5041" s="9">
        <v>23.88900477164281</v>
      </c>
      <c r="O5041" s="9">
        <v>0.68905796112601081</v>
      </c>
      <c r="P5041" s="7">
        <v>31</v>
      </c>
      <c r="Q5041" s="7">
        <v>12</v>
      </c>
      <c r="R5041" s="9">
        <v>7.98</v>
      </c>
      <c r="S5041" s="7">
        <v>8.175428412036068E-7</v>
      </c>
      <c r="T5041" s="7">
        <v>5.7179105888707875E-10</v>
      </c>
      <c r="U5041" s="7">
        <v>7.8775411412767962E-7</v>
      </c>
      <c r="V5041" s="7">
        <v>4.7550144384849581E-10</v>
      </c>
      <c r="W5041" s="10">
        <f>AVERAGE(S5041,U5041)</f>
        <v>8.0264847766564321E-7</v>
      </c>
      <c r="X5041" s="7">
        <f>AVERAGE(T5041,V5041)</f>
        <v>5.2364625136778728E-10</v>
      </c>
      <c r="Y5041" s="10">
        <f>1*(10^(-R5041))</f>
        <v>1.0471285480508974E-8</v>
      </c>
      <c r="Z5041" s="10">
        <f>Y5041/W5041</f>
        <v>1.3045917075632909E-2</v>
      </c>
      <c r="AA5041" s="10">
        <f>X5041/Y5041</f>
        <v>5.0007828775415507E-2</v>
      </c>
    </row>
    <row r="5042" spans="1:27" s="7" customFormat="1" x14ac:dyDescent="0.2">
      <c r="A5042">
        <v>5041</v>
      </c>
      <c r="B5042" s="7" t="s">
        <v>6</v>
      </c>
      <c r="C5042" s="7" t="s">
        <v>30</v>
      </c>
      <c r="D5042" s="7" t="s">
        <v>5</v>
      </c>
      <c r="E5042" s="7">
        <v>4</v>
      </c>
      <c r="F5042" s="7" t="s">
        <v>22</v>
      </c>
      <c r="G5042" s="7" t="s">
        <v>28</v>
      </c>
      <c r="H5042" s="8">
        <v>631</v>
      </c>
      <c r="I5042" s="9">
        <v>11.326204450278141</v>
      </c>
      <c r="J5042" s="9">
        <v>23.193682193025232</v>
      </c>
      <c r="K5042" s="9">
        <v>393.10995211965599</v>
      </c>
      <c r="L5042" s="9">
        <v>24.787055012470599</v>
      </c>
      <c r="M5042" s="9">
        <v>417.89700713212653</v>
      </c>
      <c r="N5042" s="9">
        <v>24.070765507839127</v>
      </c>
      <c r="O5042" s="9">
        <v>0.71628950463147389</v>
      </c>
      <c r="P5042" s="7">
        <v>31</v>
      </c>
      <c r="Q5042" s="7">
        <v>12</v>
      </c>
      <c r="R5042" s="9">
        <v>7.98</v>
      </c>
      <c r="S5042" s="7">
        <v>8.175428412036068E-7</v>
      </c>
      <c r="T5042" s="7">
        <v>5.7179105888707875E-10</v>
      </c>
      <c r="U5042" s="7">
        <v>7.8775411412767962E-7</v>
      </c>
      <c r="V5042" s="7">
        <v>4.7550144384849581E-10</v>
      </c>
      <c r="W5042" s="10">
        <f>AVERAGE(S5042,U5042)</f>
        <v>8.0264847766564321E-7</v>
      </c>
      <c r="X5042" s="7">
        <f>AVERAGE(T5042,V5042)</f>
        <v>5.2364625136778728E-10</v>
      </c>
      <c r="Y5042" s="10">
        <f>1*(10^(-R5042))</f>
        <v>1.0471285480508974E-8</v>
      </c>
      <c r="Z5042" s="10">
        <f>Y5042/W5042</f>
        <v>1.3045917075632909E-2</v>
      </c>
      <c r="AA5042" s="10">
        <f>X5042/Y5042</f>
        <v>5.0007828775415507E-2</v>
      </c>
    </row>
    <row r="5043" spans="1:27" s="7" customFormat="1" x14ac:dyDescent="0.2">
      <c r="A5043">
        <v>5042</v>
      </c>
      <c r="B5043" s="7" t="s">
        <v>6</v>
      </c>
      <c r="C5043" s="7" t="s">
        <v>30</v>
      </c>
      <c r="D5043" s="7" t="s">
        <v>5</v>
      </c>
      <c r="E5043" s="7">
        <v>4</v>
      </c>
      <c r="F5043" s="7" t="s">
        <v>22</v>
      </c>
      <c r="G5043" s="7" t="s">
        <v>28</v>
      </c>
      <c r="H5043" s="8">
        <v>645</v>
      </c>
      <c r="I5043" s="9">
        <v>10.910090005625346</v>
      </c>
      <c r="J5043" s="9">
        <v>22.961829240116586</v>
      </c>
      <c r="K5043" s="9">
        <v>389.18027941664633</v>
      </c>
      <c r="L5043" s="9">
        <v>24.53927442857723</v>
      </c>
      <c r="M5043" s="9">
        <v>413.71955384522357</v>
      </c>
      <c r="N5043" s="9">
        <v>23.848295955464664</v>
      </c>
      <c r="O5043" s="9">
        <v>0.69097847311256388</v>
      </c>
      <c r="P5043" s="7">
        <v>31</v>
      </c>
      <c r="Q5043" s="7">
        <v>12</v>
      </c>
      <c r="R5043" s="9">
        <v>7.98</v>
      </c>
      <c r="S5043" s="7">
        <v>8.175428412036068E-7</v>
      </c>
      <c r="T5043" s="7">
        <v>5.7179105888707875E-10</v>
      </c>
      <c r="U5043" s="7">
        <v>7.8775411412767962E-7</v>
      </c>
      <c r="V5043" s="7">
        <v>4.7550144384849581E-10</v>
      </c>
      <c r="W5043" s="10">
        <f>AVERAGE(S5043,U5043)</f>
        <v>8.0264847766564321E-7</v>
      </c>
      <c r="X5043" s="7">
        <f>AVERAGE(T5043,V5043)</f>
        <v>5.2364625136778728E-10</v>
      </c>
      <c r="Y5043" s="10">
        <f>1*(10^(-R5043))</f>
        <v>1.0471285480508974E-8</v>
      </c>
      <c r="Z5043" s="10">
        <f>Y5043/W5043</f>
        <v>1.3045917075632909E-2</v>
      </c>
      <c r="AA5043" s="10">
        <f>X5043/Y5043</f>
        <v>5.0007828775415507E-2</v>
      </c>
    </row>
    <row r="5044" spans="1:27" s="7" customFormat="1" x14ac:dyDescent="0.2">
      <c r="A5044">
        <v>5043</v>
      </c>
      <c r="B5044" s="7" t="s">
        <v>6</v>
      </c>
      <c r="C5044" s="7" t="s">
        <v>30</v>
      </c>
      <c r="D5044" s="7" t="s">
        <v>5</v>
      </c>
      <c r="E5044" s="7">
        <v>4</v>
      </c>
      <c r="F5044" s="7" t="s">
        <v>22</v>
      </c>
      <c r="G5044" s="7" t="s">
        <v>28</v>
      </c>
      <c r="H5044" s="8">
        <v>658</v>
      </c>
      <c r="I5044" s="9">
        <v>10.919149009313077</v>
      </c>
      <c r="J5044" s="9">
        <v>23.114015558313174</v>
      </c>
      <c r="K5044" s="9">
        <v>391.75969266387756</v>
      </c>
      <c r="L5044" s="9">
        <v>24.701916095912971</v>
      </c>
      <c r="M5044" s="9">
        <v>416.46160875979047</v>
      </c>
      <c r="N5044" s="9">
        <v>24.019514314928426</v>
      </c>
      <c r="O5044" s="9">
        <v>0.68240178098454662</v>
      </c>
      <c r="P5044" s="7">
        <v>31</v>
      </c>
      <c r="Q5044" s="7">
        <v>12</v>
      </c>
      <c r="R5044" s="9">
        <v>7.98</v>
      </c>
      <c r="S5044" s="7">
        <v>8.175428412036068E-7</v>
      </c>
      <c r="T5044" s="7">
        <v>5.7179105888707875E-10</v>
      </c>
      <c r="U5044" s="7">
        <v>7.8775411412767962E-7</v>
      </c>
      <c r="V5044" s="7">
        <v>4.7550144384849581E-10</v>
      </c>
      <c r="W5044" s="10">
        <f>AVERAGE(S5044,U5044)</f>
        <v>8.0264847766564321E-7</v>
      </c>
      <c r="X5044" s="7">
        <f>AVERAGE(T5044,V5044)</f>
        <v>5.2364625136778728E-10</v>
      </c>
      <c r="Y5044" s="10">
        <f>1*(10^(-R5044))</f>
        <v>1.0471285480508974E-8</v>
      </c>
      <c r="Z5044" s="10">
        <f>Y5044/W5044</f>
        <v>1.3045917075632909E-2</v>
      </c>
      <c r="AA5044" s="10">
        <f>X5044/Y5044</f>
        <v>5.0007828775415507E-2</v>
      </c>
    </row>
    <row r="5045" spans="1:27" s="7" customFormat="1" x14ac:dyDescent="0.2">
      <c r="A5045">
        <v>5044</v>
      </c>
      <c r="B5045" s="7" t="s">
        <v>6</v>
      </c>
      <c r="C5045" s="7" t="s">
        <v>30</v>
      </c>
      <c r="D5045" s="7" t="s">
        <v>5</v>
      </c>
      <c r="E5045" s="7">
        <v>4</v>
      </c>
      <c r="F5045" s="7" t="s">
        <v>22</v>
      </c>
      <c r="G5045" s="7" t="s">
        <v>28</v>
      </c>
      <c r="H5045" s="8">
        <v>673</v>
      </c>
      <c r="I5045" s="9">
        <v>11.102254515907241</v>
      </c>
      <c r="J5045" s="9">
        <v>23.183275796310504</v>
      </c>
      <c r="K5045" s="9">
        <v>392.93356304354387</v>
      </c>
      <c r="L5045" s="9">
        <v>24.775933020494527</v>
      </c>
      <c r="M5045" s="9">
        <v>417.70949606403838</v>
      </c>
      <c r="N5045" s="9">
        <v>24.09464462622131</v>
      </c>
      <c r="O5045" s="9">
        <v>0.68128839427321464</v>
      </c>
      <c r="P5045" s="7">
        <v>31</v>
      </c>
      <c r="Q5045" s="7">
        <v>12</v>
      </c>
      <c r="R5045" s="9">
        <v>7.98</v>
      </c>
      <c r="S5045" s="7">
        <v>8.175428412036068E-7</v>
      </c>
      <c r="T5045" s="7">
        <v>5.7179105888707875E-10</v>
      </c>
      <c r="U5045" s="7">
        <v>7.8775411412767962E-7</v>
      </c>
      <c r="V5045" s="7">
        <v>4.7550144384849581E-10</v>
      </c>
      <c r="W5045" s="10">
        <f>AVERAGE(S5045,U5045)</f>
        <v>8.0264847766564321E-7</v>
      </c>
      <c r="X5045" s="7">
        <f>AVERAGE(T5045,V5045)</f>
        <v>5.2364625136778728E-10</v>
      </c>
      <c r="Y5045" s="10">
        <f>1*(10^(-R5045))</f>
        <v>1.0471285480508974E-8</v>
      </c>
      <c r="Z5045" s="10">
        <f>Y5045/W5045</f>
        <v>1.3045917075632909E-2</v>
      </c>
      <c r="AA5045" s="10">
        <f>X5045/Y5045</f>
        <v>5.0007828775415507E-2</v>
      </c>
    </row>
    <row r="5046" spans="1:27" s="7" customFormat="1" x14ac:dyDescent="0.2">
      <c r="A5046">
        <v>5045</v>
      </c>
      <c r="B5046" s="7" t="s">
        <v>6</v>
      </c>
      <c r="C5046" s="7" t="s">
        <v>30</v>
      </c>
      <c r="D5046" s="7" t="s">
        <v>5</v>
      </c>
      <c r="E5046" s="7">
        <v>4</v>
      </c>
      <c r="F5046" s="7" t="s">
        <v>22</v>
      </c>
      <c r="G5046" s="7" t="s">
        <v>28</v>
      </c>
      <c r="H5046" s="8">
        <v>687</v>
      </c>
      <c r="I5046" s="9">
        <v>10.823950559409962</v>
      </c>
      <c r="J5046" s="9">
        <v>23.059884083351314</v>
      </c>
      <c r="K5046" s="9">
        <v>390.84220594189946</v>
      </c>
      <c r="L5046" s="9">
        <v>24.644065121323656</v>
      </c>
      <c r="M5046" s="9">
        <v>415.48627106322311</v>
      </c>
      <c r="N5046" s="9">
        <v>23.940255964553508</v>
      </c>
      <c r="O5046" s="9">
        <v>0.70380915677014433</v>
      </c>
      <c r="P5046" s="7">
        <v>31</v>
      </c>
      <c r="Q5046" s="7">
        <v>12</v>
      </c>
      <c r="R5046" s="9">
        <v>7.98</v>
      </c>
      <c r="S5046" s="7">
        <v>8.175428412036068E-7</v>
      </c>
      <c r="T5046" s="7">
        <v>5.7179105888707875E-10</v>
      </c>
      <c r="U5046" s="7">
        <v>7.8775411412767962E-7</v>
      </c>
      <c r="V5046" s="7">
        <v>4.7550144384849581E-10</v>
      </c>
      <c r="W5046" s="10">
        <f>AVERAGE(S5046,U5046)</f>
        <v>8.0264847766564321E-7</v>
      </c>
      <c r="X5046" s="7">
        <f>AVERAGE(T5046,V5046)</f>
        <v>5.2364625136778728E-10</v>
      </c>
      <c r="Y5046" s="10">
        <f>1*(10^(-R5046))</f>
        <v>1.0471285480508974E-8</v>
      </c>
      <c r="Z5046" s="10">
        <f>Y5046/W5046</f>
        <v>1.3045917075632909E-2</v>
      </c>
      <c r="AA5046" s="10">
        <f>X5046/Y5046</f>
        <v>5.0007828775415507E-2</v>
      </c>
    </row>
    <row r="5047" spans="1:27" s="7" customFormat="1" x14ac:dyDescent="0.2">
      <c r="A5047">
        <v>5046</v>
      </c>
      <c r="B5047" s="7" t="s">
        <v>6</v>
      </c>
      <c r="C5047" s="7" t="s">
        <v>30</v>
      </c>
      <c r="D5047" s="7" t="s">
        <v>5</v>
      </c>
      <c r="E5047" s="7">
        <v>4</v>
      </c>
      <c r="F5047" s="7" t="s">
        <v>22</v>
      </c>
      <c r="G5047" s="7" t="s">
        <v>28</v>
      </c>
      <c r="H5047" s="8">
        <v>701</v>
      </c>
      <c r="I5047" s="9">
        <v>10.978616476029748</v>
      </c>
      <c r="J5047" s="9">
        <v>23.354692842881533</v>
      </c>
      <c r="K5047" s="9">
        <v>395.83891907749063</v>
      </c>
      <c r="L5047" s="9">
        <v>24.959126601465819</v>
      </c>
      <c r="M5047" s="9">
        <v>420.79804567895644</v>
      </c>
      <c r="N5047" s="9">
        <v>24.281994092251765</v>
      </c>
      <c r="O5047" s="9">
        <v>0.67713250921405521</v>
      </c>
      <c r="P5047" s="7">
        <v>31</v>
      </c>
      <c r="Q5047" s="7">
        <v>12</v>
      </c>
      <c r="R5047" s="9">
        <v>7.98</v>
      </c>
      <c r="S5047" s="7">
        <v>8.175428412036068E-7</v>
      </c>
      <c r="T5047" s="7">
        <v>5.7179105888707875E-10</v>
      </c>
      <c r="U5047" s="7">
        <v>7.8775411412767962E-7</v>
      </c>
      <c r="V5047" s="7">
        <v>4.7550144384849581E-10</v>
      </c>
      <c r="W5047" s="10">
        <f>AVERAGE(S5047,U5047)</f>
        <v>8.0264847766564321E-7</v>
      </c>
      <c r="X5047" s="7">
        <f>AVERAGE(T5047,V5047)</f>
        <v>5.2364625136778728E-10</v>
      </c>
      <c r="Y5047" s="10">
        <f>1*(10^(-R5047))</f>
        <v>1.0471285480508974E-8</v>
      </c>
      <c r="Z5047" s="10">
        <f>Y5047/W5047</f>
        <v>1.3045917075632909E-2</v>
      </c>
      <c r="AA5047" s="10">
        <f>X5047/Y5047</f>
        <v>5.0007828775415507E-2</v>
      </c>
    </row>
    <row r="5048" spans="1:27" s="7" customFormat="1" x14ac:dyDescent="0.2">
      <c r="A5048">
        <v>5047</v>
      </c>
      <c r="B5048" s="7" t="s">
        <v>6</v>
      </c>
      <c r="C5048" s="7" t="s">
        <v>30</v>
      </c>
      <c r="D5048" s="7" t="s">
        <v>5</v>
      </c>
      <c r="E5048" s="7">
        <v>4</v>
      </c>
      <c r="F5048" s="7" t="s">
        <v>22</v>
      </c>
      <c r="G5048" s="7" t="s">
        <v>28</v>
      </c>
      <c r="H5048" s="8">
        <v>715</v>
      </c>
      <c r="I5048" s="9">
        <v>10.905197512344518</v>
      </c>
      <c r="J5048" s="9">
        <v>23.044642984335603</v>
      </c>
      <c r="K5048" s="9">
        <v>390.58386352486519</v>
      </c>
      <c r="L5048" s="9">
        <v>24.627775664217431</v>
      </c>
      <c r="M5048" s="9">
        <v>415.21163918908258</v>
      </c>
      <c r="N5048" s="9">
        <v>23.95079834128607</v>
      </c>
      <c r="O5048" s="9">
        <v>0.67697732293136048</v>
      </c>
      <c r="P5048" s="7">
        <v>31</v>
      </c>
      <c r="Q5048" s="7">
        <v>12</v>
      </c>
      <c r="R5048" s="9">
        <v>7.98</v>
      </c>
      <c r="S5048" s="7">
        <v>8.175428412036068E-7</v>
      </c>
      <c r="T5048" s="7">
        <v>5.7179105888707875E-10</v>
      </c>
      <c r="U5048" s="7">
        <v>7.8775411412767962E-7</v>
      </c>
      <c r="V5048" s="7">
        <v>4.7550144384849581E-10</v>
      </c>
      <c r="W5048" s="10">
        <f>AVERAGE(S5048,U5048)</f>
        <v>8.0264847766564321E-7</v>
      </c>
      <c r="X5048" s="7">
        <f>AVERAGE(T5048,V5048)</f>
        <v>5.2364625136778728E-10</v>
      </c>
      <c r="Y5048" s="10">
        <f>1*(10^(-R5048))</f>
        <v>1.0471285480508974E-8</v>
      </c>
      <c r="Z5048" s="10">
        <f>Y5048/W5048</f>
        <v>1.3045917075632909E-2</v>
      </c>
      <c r="AA5048" s="10">
        <f>X5048/Y5048</f>
        <v>5.0007828775415507E-2</v>
      </c>
    </row>
    <row r="5049" spans="1:27" s="7" customFormat="1" x14ac:dyDescent="0.2">
      <c r="A5049">
        <v>5048</v>
      </c>
      <c r="B5049" s="7" t="s">
        <v>6</v>
      </c>
      <c r="C5049" s="7" t="s">
        <v>30</v>
      </c>
      <c r="D5049" s="7" t="s">
        <v>5</v>
      </c>
      <c r="E5049" s="7">
        <v>4</v>
      </c>
      <c r="F5049" s="7" t="s">
        <v>22</v>
      </c>
      <c r="G5049" s="7" t="s">
        <v>28</v>
      </c>
      <c r="H5049" s="8">
        <v>730</v>
      </c>
      <c r="I5049" s="9">
        <v>10.871360397524841</v>
      </c>
      <c r="J5049" s="9">
        <v>23.198337327963863</v>
      </c>
      <c r="K5049" s="9">
        <v>393.1888336731501</v>
      </c>
      <c r="L5049" s="9">
        <v>24.792028789896953</v>
      </c>
      <c r="M5049" s="9">
        <v>417.98086246304706</v>
      </c>
      <c r="N5049" s="9">
        <v>24.124112474437624</v>
      </c>
      <c r="O5049" s="9">
        <v>0.66791631545932839</v>
      </c>
      <c r="P5049" s="7">
        <v>31</v>
      </c>
      <c r="Q5049" s="7">
        <v>12</v>
      </c>
      <c r="R5049" s="9">
        <v>7.98</v>
      </c>
      <c r="S5049" s="7">
        <v>8.175428412036068E-7</v>
      </c>
      <c r="T5049" s="7">
        <v>5.7179105888707875E-10</v>
      </c>
      <c r="U5049" s="7">
        <v>7.8775411412767962E-7</v>
      </c>
      <c r="V5049" s="7">
        <v>4.7550144384849581E-10</v>
      </c>
      <c r="W5049" s="10">
        <f>AVERAGE(S5049,U5049)</f>
        <v>8.0264847766564321E-7</v>
      </c>
      <c r="X5049" s="7">
        <f>AVERAGE(T5049,V5049)</f>
        <v>5.2364625136778728E-10</v>
      </c>
      <c r="Y5049" s="10">
        <f>1*(10^(-R5049))</f>
        <v>1.0471285480508974E-8</v>
      </c>
      <c r="Z5049" s="10">
        <f>Y5049/W5049</f>
        <v>1.3045917075632909E-2</v>
      </c>
      <c r="AA5049" s="10">
        <f>X5049/Y5049</f>
        <v>5.0007828775415507E-2</v>
      </c>
    </row>
    <row r="5050" spans="1:27" s="7" customFormat="1" x14ac:dyDescent="0.2">
      <c r="A5050">
        <v>5049</v>
      </c>
      <c r="B5050" s="7" t="s">
        <v>6</v>
      </c>
      <c r="C5050" s="7" t="s">
        <v>30</v>
      </c>
      <c r="D5050" s="7" t="s">
        <v>5</v>
      </c>
      <c r="E5050" s="7">
        <v>4</v>
      </c>
      <c r="F5050" s="7" t="s">
        <v>22</v>
      </c>
      <c r="G5050" s="7" t="s">
        <v>28</v>
      </c>
      <c r="H5050" s="8">
        <v>744</v>
      </c>
      <c r="I5050" s="9">
        <v>10.833356772298266</v>
      </c>
      <c r="J5050" s="9">
        <v>23.212902709037834</v>
      </c>
      <c r="K5050" s="9">
        <v>393.43571863264606</v>
      </c>
      <c r="L5050" s="9">
        <v>24.807595811387458</v>
      </c>
      <c r="M5050" s="9">
        <v>418.2433144440335</v>
      </c>
      <c r="N5050" s="9">
        <v>24.130463303794592</v>
      </c>
      <c r="O5050" s="9">
        <v>0.67713250759286514</v>
      </c>
      <c r="P5050" s="7">
        <v>31</v>
      </c>
      <c r="Q5050" s="7">
        <v>12</v>
      </c>
      <c r="R5050" s="9">
        <v>7.98</v>
      </c>
      <c r="S5050" s="7">
        <v>8.175428412036068E-7</v>
      </c>
      <c r="T5050" s="7">
        <v>5.7179105888707875E-10</v>
      </c>
      <c r="U5050" s="7">
        <v>7.8775411412767962E-7</v>
      </c>
      <c r="V5050" s="7">
        <v>4.7550144384849581E-10</v>
      </c>
      <c r="W5050" s="10">
        <f>AVERAGE(S5050,U5050)</f>
        <v>8.0264847766564321E-7</v>
      </c>
      <c r="X5050" s="7">
        <f>AVERAGE(T5050,V5050)</f>
        <v>5.2364625136778728E-10</v>
      </c>
      <c r="Y5050" s="10">
        <f>1*(10^(-R5050))</f>
        <v>1.0471285480508974E-8</v>
      </c>
      <c r="Z5050" s="10">
        <f>Y5050/W5050</f>
        <v>1.3045917075632909E-2</v>
      </c>
      <c r="AA5050" s="10">
        <f>X5050/Y5050</f>
        <v>5.0007828775415507E-2</v>
      </c>
    </row>
    <row r="5051" spans="1:27" s="7" customFormat="1" x14ac:dyDescent="0.2">
      <c r="A5051">
        <v>5050</v>
      </c>
      <c r="B5051" s="7" t="s">
        <v>6</v>
      </c>
      <c r="C5051" s="7" t="s">
        <v>30</v>
      </c>
      <c r="D5051" s="7" t="s">
        <v>5</v>
      </c>
      <c r="E5051" s="7">
        <v>4</v>
      </c>
      <c r="F5051" s="7" t="s">
        <v>22</v>
      </c>
      <c r="G5051" s="7" t="s">
        <v>28</v>
      </c>
      <c r="H5051" s="8">
        <v>758</v>
      </c>
      <c r="I5051" s="9">
        <v>10.933479279954994</v>
      </c>
      <c r="J5051" s="9">
        <v>23.417369511612826</v>
      </c>
      <c r="K5051" s="9">
        <v>396.90124415355905</v>
      </c>
      <c r="L5051" s="9">
        <v>25.02611017682343</v>
      </c>
      <c r="M5051" s="9">
        <v>421.92735433038246</v>
      </c>
      <c r="N5051" s="9">
        <v>24.329053737786872</v>
      </c>
      <c r="O5051" s="9">
        <v>0.69705643903655767</v>
      </c>
      <c r="P5051" s="7">
        <v>31</v>
      </c>
      <c r="Q5051" s="7">
        <v>12</v>
      </c>
      <c r="R5051" s="9">
        <v>7.98</v>
      </c>
      <c r="S5051" s="7">
        <v>8.175428412036068E-7</v>
      </c>
      <c r="T5051" s="7">
        <v>5.7179105888707875E-10</v>
      </c>
      <c r="U5051" s="7">
        <v>7.8775411412767962E-7</v>
      </c>
      <c r="V5051" s="7">
        <v>4.7550144384849581E-10</v>
      </c>
      <c r="W5051" s="10">
        <f>AVERAGE(S5051,U5051)</f>
        <v>8.0264847766564321E-7</v>
      </c>
      <c r="X5051" s="7">
        <f>AVERAGE(T5051,V5051)</f>
        <v>5.2364625136778728E-10</v>
      </c>
      <c r="Y5051" s="10">
        <f>1*(10^(-R5051))</f>
        <v>1.0471285480508974E-8</v>
      </c>
      <c r="Z5051" s="10">
        <f>Y5051/W5051</f>
        <v>1.3045917075632909E-2</v>
      </c>
      <c r="AA5051" s="10">
        <f>X5051/Y5051</f>
        <v>5.0007828775415507E-2</v>
      </c>
    </row>
    <row r="5052" spans="1:27" s="7" customFormat="1" x14ac:dyDescent="0.2">
      <c r="A5052">
        <v>5051</v>
      </c>
      <c r="B5052" s="7" t="s">
        <v>6</v>
      </c>
      <c r="C5052" s="7" t="s">
        <v>30</v>
      </c>
      <c r="D5052" s="7" t="s">
        <v>5</v>
      </c>
      <c r="E5052" s="7">
        <v>4</v>
      </c>
      <c r="F5052" s="7" t="s">
        <v>22</v>
      </c>
      <c r="G5052" s="7" t="s">
        <v>28</v>
      </c>
      <c r="H5052" s="8">
        <v>772</v>
      </c>
      <c r="I5052" s="9">
        <v>10.785220951309457</v>
      </c>
      <c r="J5052" s="9">
        <v>23.152079583980459</v>
      </c>
      <c r="K5052" s="9">
        <v>392.4048250646365</v>
      </c>
      <c r="L5052" s="9">
        <v>24.742594110350709</v>
      </c>
      <c r="M5052" s="9">
        <v>417.14741917498725</v>
      </c>
      <c r="N5052" s="9">
        <v>24.07432197227903</v>
      </c>
      <c r="O5052" s="9">
        <v>0.66827213807167696</v>
      </c>
      <c r="P5052" s="7">
        <v>31</v>
      </c>
      <c r="Q5052" s="7">
        <v>12</v>
      </c>
      <c r="R5052" s="9">
        <v>7.98</v>
      </c>
      <c r="S5052" s="7">
        <v>8.175428412036068E-7</v>
      </c>
      <c r="T5052" s="7">
        <v>5.7179105888707875E-10</v>
      </c>
      <c r="U5052" s="7">
        <v>7.8775411412767962E-7</v>
      </c>
      <c r="V5052" s="7">
        <v>4.7550144384849581E-10</v>
      </c>
      <c r="W5052" s="10">
        <f>AVERAGE(S5052,U5052)</f>
        <v>8.0264847766564321E-7</v>
      </c>
      <c r="X5052" s="7">
        <f>AVERAGE(T5052,V5052)</f>
        <v>5.2364625136778728E-10</v>
      </c>
      <c r="Y5052" s="10">
        <f>1*(10^(-R5052))</f>
        <v>1.0471285480508974E-8</v>
      </c>
      <c r="Z5052" s="10">
        <f>Y5052/W5052</f>
        <v>1.3045917075632909E-2</v>
      </c>
      <c r="AA5052" s="10">
        <f>X5052/Y5052</f>
        <v>5.0007828775415507E-2</v>
      </c>
    </row>
    <row r="5053" spans="1:27" s="7" customFormat="1" x14ac:dyDescent="0.2">
      <c r="A5053">
        <v>5052</v>
      </c>
      <c r="B5053" s="7" t="s">
        <v>6</v>
      </c>
      <c r="C5053" s="7" t="s">
        <v>30</v>
      </c>
      <c r="D5053" s="7" t="s">
        <v>5</v>
      </c>
      <c r="E5053" s="7">
        <v>4</v>
      </c>
      <c r="F5053" s="7" t="s">
        <v>22</v>
      </c>
      <c r="G5053" s="7" t="s">
        <v>28</v>
      </c>
      <c r="H5053" s="8">
        <v>786</v>
      </c>
      <c r="I5053" s="9">
        <v>10.843110194387149</v>
      </c>
      <c r="J5053" s="9">
        <v>23.656695360297721</v>
      </c>
      <c r="K5053" s="9">
        <v>400.95756899772113</v>
      </c>
      <c r="L5053" s="9">
        <v>25.28187665263652</v>
      </c>
      <c r="M5053" s="9">
        <v>426.23944565035765</v>
      </c>
      <c r="N5053" s="9">
        <v>24.571845944103611</v>
      </c>
      <c r="O5053" s="9">
        <v>0.71003070853290706</v>
      </c>
      <c r="P5053" s="7">
        <v>31</v>
      </c>
      <c r="Q5053" s="7">
        <v>12</v>
      </c>
      <c r="R5053" s="9">
        <v>7.98</v>
      </c>
      <c r="S5053" s="7">
        <v>8.175428412036068E-7</v>
      </c>
      <c r="T5053" s="7">
        <v>5.7179105888707875E-10</v>
      </c>
      <c r="U5053" s="7">
        <v>7.8775411412767962E-7</v>
      </c>
      <c r="V5053" s="7">
        <v>4.7550144384849581E-10</v>
      </c>
      <c r="W5053" s="10">
        <f>AVERAGE(S5053,U5053)</f>
        <v>8.0264847766564321E-7</v>
      </c>
      <c r="X5053" s="7">
        <f>AVERAGE(T5053,V5053)</f>
        <v>5.2364625136778728E-10</v>
      </c>
      <c r="Y5053" s="10">
        <f>1*(10^(-R5053))</f>
        <v>1.0471285480508974E-8</v>
      </c>
      <c r="Z5053" s="10">
        <f>Y5053/W5053</f>
        <v>1.3045917075632909E-2</v>
      </c>
      <c r="AA5053" s="10">
        <f>X5053/Y5053</f>
        <v>5.0007828775415507E-2</v>
      </c>
    </row>
    <row r="5054" spans="1:27" s="7" customFormat="1" x14ac:dyDescent="0.2">
      <c r="A5054">
        <v>5053</v>
      </c>
      <c r="B5054" s="7" t="s">
        <v>6</v>
      </c>
      <c r="C5054" s="7" t="s">
        <v>30</v>
      </c>
      <c r="D5054" s="7" t="s">
        <v>5</v>
      </c>
      <c r="E5054" s="7">
        <v>4</v>
      </c>
      <c r="F5054" s="7" t="s">
        <v>23</v>
      </c>
      <c r="G5054" s="7" t="s">
        <v>28</v>
      </c>
      <c r="H5054" s="8">
        <v>261</v>
      </c>
      <c r="I5054" s="9">
        <v>11.998306769173071</v>
      </c>
      <c r="J5054" s="9">
        <v>22.27712065272965</v>
      </c>
      <c r="K5054" s="9">
        <v>365.12732674935933</v>
      </c>
      <c r="L5054" s="9">
        <v>23.876291391288028</v>
      </c>
      <c r="M5054" s="9">
        <v>389.00361814064735</v>
      </c>
      <c r="N5054" s="9">
        <v>23.198796637127924</v>
      </c>
      <c r="O5054" s="9">
        <v>0.67749475416010485</v>
      </c>
      <c r="P5054" s="7">
        <v>31</v>
      </c>
      <c r="Q5054" s="7">
        <v>12</v>
      </c>
      <c r="R5054" s="9">
        <v>7.99</v>
      </c>
      <c r="S5054" s="7">
        <v>8.175428412036068E-7</v>
      </c>
      <c r="T5054" s="7">
        <v>5.7179105888707875E-10</v>
      </c>
      <c r="U5054" s="7">
        <v>7.8775411412767962E-7</v>
      </c>
      <c r="V5054" s="7">
        <v>4.7550144384849581E-10</v>
      </c>
      <c r="W5054" s="10">
        <f>AVERAGE(S5054,U5054)</f>
        <v>8.0264847766564321E-7</v>
      </c>
      <c r="X5054" s="7">
        <f>AVERAGE(T5054,V5054)</f>
        <v>5.2364625136778728E-10</v>
      </c>
      <c r="Y5054" s="10">
        <f>1*(10^(-R5054))</f>
        <v>1.0232929922807522E-8</v>
      </c>
      <c r="Z5054" s="10">
        <f>Y5054/W5054</f>
        <v>1.2748955747811463E-2</v>
      </c>
      <c r="AA5054" s="10">
        <f>X5054/Y5054</f>
        <v>5.1172660745058531E-2</v>
      </c>
    </row>
    <row r="5055" spans="1:27" s="7" customFormat="1" x14ac:dyDescent="0.2">
      <c r="A5055">
        <v>5054</v>
      </c>
      <c r="B5055" s="7" t="s">
        <v>6</v>
      </c>
      <c r="C5055" s="7" t="s">
        <v>30</v>
      </c>
      <c r="D5055" s="7" t="s">
        <v>5</v>
      </c>
      <c r="E5055" s="7">
        <v>4</v>
      </c>
      <c r="F5055" s="7" t="s">
        <v>23</v>
      </c>
      <c r="G5055" s="7" t="s">
        <v>28</v>
      </c>
      <c r="H5055" s="8">
        <v>274</v>
      </c>
      <c r="I5055" s="9">
        <v>12.053418338646162</v>
      </c>
      <c r="J5055" s="9">
        <v>22.157223990819872</v>
      </c>
      <c r="K5055" s="9">
        <v>363.18730369420871</v>
      </c>
      <c r="L5055" s="9">
        <v>23.747648144835694</v>
      </c>
      <c r="M5055" s="9">
        <v>386.9349518390444</v>
      </c>
      <c r="N5055" s="9">
        <v>23.118458645762331</v>
      </c>
      <c r="O5055" s="9">
        <v>0.62918949907336041</v>
      </c>
      <c r="P5055" s="7">
        <v>31</v>
      </c>
      <c r="Q5055" s="7">
        <v>12</v>
      </c>
      <c r="R5055" s="9">
        <v>7.99</v>
      </c>
      <c r="S5055" s="7">
        <v>8.175428412036068E-7</v>
      </c>
      <c r="T5055" s="7">
        <v>5.7179105888707875E-10</v>
      </c>
      <c r="U5055" s="7">
        <v>7.8775411412767962E-7</v>
      </c>
      <c r="V5055" s="7">
        <v>4.7550144384849581E-10</v>
      </c>
      <c r="W5055" s="10">
        <f>AVERAGE(S5055,U5055)</f>
        <v>8.0264847766564321E-7</v>
      </c>
      <c r="X5055" s="7">
        <f>AVERAGE(T5055,V5055)</f>
        <v>5.2364625136778728E-10</v>
      </c>
      <c r="Y5055" s="10">
        <f>1*(10^(-R5055))</f>
        <v>1.0232929922807522E-8</v>
      </c>
      <c r="Z5055" s="10">
        <f>Y5055/W5055</f>
        <v>1.2748955747811463E-2</v>
      </c>
      <c r="AA5055" s="10">
        <f>X5055/Y5055</f>
        <v>5.1172660745058531E-2</v>
      </c>
    </row>
    <row r="5056" spans="1:27" s="7" customFormat="1" x14ac:dyDescent="0.2">
      <c r="A5056">
        <v>5055</v>
      </c>
      <c r="B5056" s="7" t="s">
        <v>6</v>
      </c>
      <c r="C5056" s="7" t="s">
        <v>30</v>
      </c>
      <c r="D5056" s="7" t="s">
        <v>5</v>
      </c>
      <c r="E5056" s="7">
        <v>4</v>
      </c>
      <c r="F5056" s="7" t="s">
        <v>23</v>
      </c>
      <c r="G5056" s="7" t="s">
        <v>28</v>
      </c>
      <c r="H5056" s="8">
        <v>287</v>
      </c>
      <c r="I5056" s="9">
        <v>11.87795143446465</v>
      </c>
      <c r="J5056" s="9">
        <v>22.267558336074735</v>
      </c>
      <c r="K5056" s="9">
        <v>364.97083136410595</v>
      </c>
      <c r="L5056" s="9">
        <v>23.866042025986303</v>
      </c>
      <c r="M5056" s="9">
        <v>388.83687339009225</v>
      </c>
      <c r="N5056" s="9">
        <v>23.190731083844582</v>
      </c>
      <c r="O5056" s="9">
        <v>0.67531094214171938</v>
      </c>
      <c r="P5056" s="7">
        <v>31</v>
      </c>
      <c r="Q5056" s="7">
        <v>12</v>
      </c>
      <c r="R5056" s="9">
        <v>7.99</v>
      </c>
      <c r="S5056" s="7">
        <v>8.175428412036068E-7</v>
      </c>
      <c r="T5056" s="7">
        <v>5.7179105888707875E-10</v>
      </c>
      <c r="U5056" s="7">
        <v>7.8775411412767962E-7</v>
      </c>
      <c r="V5056" s="7">
        <v>4.7550144384849581E-10</v>
      </c>
      <c r="W5056" s="10">
        <f>AVERAGE(S5056,U5056)</f>
        <v>8.0264847766564321E-7</v>
      </c>
      <c r="X5056" s="7">
        <f>AVERAGE(T5056,V5056)</f>
        <v>5.2364625136778728E-10</v>
      </c>
      <c r="Y5056" s="10">
        <f>1*(10^(-R5056))</f>
        <v>1.0232929922807522E-8</v>
      </c>
      <c r="Z5056" s="10">
        <f>Y5056/W5056</f>
        <v>1.2748955747811463E-2</v>
      </c>
      <c r="AA5056" s="10">
        <f>X5056/Y5056</f>
        <v>5.1172660745058531E-2</v>
      </c>
    </row>
    <row r="5057" spans="1:27" s="7" customFormat="1" x14ac:dyDescent="0.2">
      <c r="A5057">
        <v>5056</v>
      </c>
      <c r="B5057" s="7" t="s">
        <v>6</v>
      </c>
      <c r="C5057" s="7" t="s">
        <v>30</v>
      </c>
      <c r="D5057" s="7" t="s">
        <v>5</v>
      </c>
      <c r="E5057" s="7">
        <v>4</v>
      </c>
      <c r="F5057" s="7" t="s">
        <v>23</v>
      </c>
      <c r="G5057" s="7" t="s">
        <v>28</v>
      </c>
      <c r="H5057" s="8">
        <v>301</v>
      </c>
      <c r="I5057" s="9">
        <v>11.617765485342831</v>
      </c>
      <c r="J5057" s="9">
        <v>22.076634079348576</v>
      </c>
      <c r="K5057" s="9">
        <v>361.81726938389909</v>
      </c>
      <c r="L5057" s="9">
        <v>23.661549094138348</v>
      </c>
      <c r="M5057" s="9">
        <v>385.4788184780374</v>
      </c>
      <c r="N5057" s="9">
        <v>23.041296069075209</v>
      </c>
      <c r="O5057" s="9">
        <v>0.62025302506313729</v>
      </c>
      <c r="P5057" s="7">
        <v>31</v>
      </c>
      <c r="Q5057" s="7">
        <v>12</v>
      </c>
      <c r="R5057" s="9">
        <v>7.99</v>
      </c>
      <c r="S5057" s="7">
        <v>8.175428412036068E-7</v>
      </c>
      <c r="T5057" s="7">
        <v>5.7179105888707875E-10</v>
      </c>
      <c r="U5057" s="7">
        <v>7.8775411412767962E-7</v>
      </c>
      <c r="V5057" s="7">
        <v>4.7550144384849581E-10</v>
      </c>
      <c r="W5057" s="10">
        <f>AVERAGE(S5057,U5057)</f>
        <v>8.0264847766564321E-7</v>
      </c>
      <c r="X5057" s="7">
        <f>AVERAGE(T5057,V5057)</f>
        <v>5.2364625136778728E-10</v>
      </c>
      <c r="Y5057" s="10">
        <f>1*(10^(-R5057))</f>
        <v>1.0232929922807522E-8</v>
      </c>
      <c r="Z5057" s="10">
        <f>Y5057/W5057</f>
        <v>1.2748955747811463E-2</v>
      </c>
      <c r="AA5057" s="10">
        <f>X5057/Y5057</f>
        <v>5.1172660745058531E-2</v>
      </c>
    </row>
    <row r="5058" spans="1:27" s="7" customFormat="1" x14ac:dyDescent="0.2">
      <c r="A5058">
        <v>5057</v>
      </c>
      <c r="B5058" s="7" t="s">
        <v>6</v>
      </c>
      <c r="C5058" s="7" t="s">
        <v>30</v>
      </c>
      <c r="D5058" s="7" t="s">
        <v>5</v>
      </c>
      <c r="E5058" s="7">
        <v>4</v>
      </c>
      <c r="F5058" s="7" t="s">
        <v>23</v>
      </c>
      <c r="G5058" s="7" t="s">
        <v>28</v>
      </c>
      <c r="H5058" s="8">
        <v>315</v>
      </c>
      <c r="I5058" s="9">
        <v>11.388607412963308</v>
      </c>
      <c r="J5058" s="9">
        <v>22.324981902769188</v>
      </c>
      <c r="K5058" s="9">
        <v>365.88792496119686</v>
      </c>
      <c r="L5058" s="9">
        <v>23.927723130671747</v>
      </c>
      <c r="M5058" s="9">
        <v>389.81564809186864</v>
      </c>
      <c r="N5058" s="9">
        <v>23.279198136787095</v>
      </c>
      <c r="O5058" s="9">
        <v>0.64852499388465357</v>
      </c>
      <c r="P5058" s="7">
        <v>31</v>
      </c>
      <c r="Q5058" s="7">
        <v>12</v>
      </c>
      <c r="R5058" s="9">
        <v>7.99</v>
      </c>
      <c r="S5058" s="7">
        <v>8.175428412036068E-7</v>
      </c>
      <c r="T5058" s="7">
        <v>5.7179105888707875E-10</v>
      </c>
      <c r="U5058" s="7">
        <v>7.8775411412767962E-7</v>
      </c>
      <c r="V5058" s="7">
        <v>4.7550144384849581E-10</v>
      </c>
      <c r="W5058" s="10">
        <f>AVERAGE(S5058,U5058)</f>
        <v>8.0264847766564321E-7</v>
      </c>
      <c r="X5058" s="7">
        <f>AVERAGE(T5058,V5058)</f>
        <v>5.2364625136778728E-10</v>
      </c>
      <c r="Y5058" s="10">
        <f>1*(10^(-R5058))</f>
        <v>1.0232929922807522E-8</v>
      </c>
      <c r="Z5058" s="10">
        <f>Y5058/W5058</f>
        <v>1.2748955747811463E-2</v>
      </c>
      <c r="AA5058" s="10">
        <f>X5058/Y5058</f>
        <v>5.1172660745058531E-2</v>
      </c>
    </row>
    <row r="5059" spans="1:27" s="7" customFormat="1" x14ac:dyDescent="0.2">
      <c r="A5059">
        <v>5058</v>
      </c>
      <c r="B5059" s="7" t="s">
        <v>6</v>
      </c>
      <c r="C5059" s="7" t="s">
        <v>30</v>
      </c>
      <c r="D5059" s="7" t="s">
        <v>5</v>
      </c>
      <c r="E5059" s="7">
        <v>4</v>
      </c>
      <c r="F5059" s="7" t="s">
        <v>23</v>
      </c>
      <c r="G5059" s="7" t="s">
        <v>28</v>
      </c>
      <c r="H5059" s="8">
        <v>328</v>
      </c>
      <c r="I5059" s="9">
        <v>11.92435120945059</v>
      </c>
      <c r="J5059" s="9">
        <v>22.390463144139172</v>
      </c>
      <c r="K5059" s="9">
        <v>366.94851077383089</v>
      </c>
      <c r="L5059" s="9">
        <v>23.99797669127166</v>
      </c>
      <c r="M5059" s="9">
        <v>390.94648746510256</v>
      </c>
      <c r="N5059" s="9">
        <v>23.315651897296071</v>
      </c>
      <c r="O5059" s="9">
        <v>0.68232479397559009</v>
      </c>
      <c r="P5059" s="7">
        <v>31</v>
      </c>
      <c r="Q5059" s="7">
        <v>12</v>
      </c>
      <c r="R5059" s="9">
        <v>7.99</v>
      </c>
      <c r="S5059" s="7">
        <v>8.175428412036068E-7</v>
      </c>
      <c r="T5059" s="7">
        <v>5.7179105888707875E-10</v>
      </c>
      <c r="U5059" s="7">
        <v>7.8775411412767962E-7</v>
      </c>
      <c r="V5059" s="7">
        <v>4.7550144384849581E-10</v>
      </c>
      <c r="W5059" s="10">
        <f>AVERAGE(S5059,U5059)</f>
        <v>8.0264847766564321E-7</v>
      </c>
      <c r="X5059" s="7">
        <f>AVERAGE(T5059,V5059)</f>
        <v>5.2364625136778728E-10</v>
      </c>
      <c r="Y5059" s="10">
        <f>1*(10^(-R5059))</f>
        <v>1.0232929922807522E-8</v>
      </c>
      <c r="Z5059" s="10">
        <f>Y5059/W5059</f>
        <v>1.2748955747811463E-2</v>
      </c>
      <c r="AA5059" s="10">
        <f>X5059/Y5059</f>
        <v>5.1172660745058531E-2</v>
      </c>
    </row>
    <row r="5060" spans="1:27" s="7" customFormat="1" x14ac:dyDescent="0.2">
      <c r="A5060">
        <v>5059</v>
      </c>
      <c r="B5060" s="7" t="s">
        <v>6</v>
      </c>
      <c r="C5060" s="7" t="s">
        <v>30</v>
      </c>
      <c r="D5060" s="7" t="s">
        <v>5</v>
      </c>
      <c r="E5060" s="7">
        <v>4</v>
      </c>
      <c r="F5060" s="7" t="s">
        <v>23</v>
      </c>
      <c r="G5060" s="7" t="s">
        <v>28</v>
      </c>
      <c r="H5060" s="8">
        <v>342</v>
      </c>
      <c r="I5060" s="9">
        <v>11.506153509594348</v>
      </c>
      <c r="J5060" s="9">
        <v>22.424620495735788</v>
      </c>
      <c r="K5060" s="9">
        <v>367.54242979859805</v>
      </c>
      <c r="L5060" s="9">
        <v>24.034394007151171</v>
      </c>
      <c r="M5060" s="9">
        <v>391.5768238057492</v>
      </c>
      <c r="N5060" s="9">
        <v>23.387924335378319</v>
      </c>
      <c r="O5060" s="9">
        <v>0.6464696717728502</v>
      </c>
      <c r="P5060" s="7">
        <v>31</v>
      </c>
      <c r="Q5060" s="7">
        <v>12</v>
      </c>
      <c r="R5060" s="9">
        <v>7.99</v>
      </c>
      <c r="S5060" s="7">
        <v>8.175428412036068E-7</v>
      </c>
      <c r="T5060" s="7">
        <v>5.7179105888707875E-10</v>
      </c>
      <c r="U5060" s="7">
        <v>7.8775411412767962E-7</v>
      </c>
      <c r="V5060" s="7">
        <v>4.7550144384849581E-10</v>
      </c>
      <c r="W5060" s="10">
        <f>AVERAGE(S5060,U5060)</f>
        <v>8.0264847766564321E-7</v>
      </c>
      <c r="X5060" s="7">
        <f>AVERAGE(T5060,V5060)</f>
        <v>5.2364625136778728E-10</v>
      </c>
      <c r="Y5060" s="10">
        <f>1*(10^(-R5060))</f>
        <v>1.0232929922807522E-8</v>
      </c>
      <c r="Z5060" s="10">
        <f>Y5060/W5060</f>
        <v>1.2748955747811463E-2</v>
      </c>
      <c r="AA5060" s="10">
        <f>X5060/Y5060</f>
        <v>5.1172660745058531E-2</v>
      </c>
    </row>
    <row r="5061" spans="1:27" s="7" customFormat="1" x14ac:dyDescent="0.2">
      <c r="A5061">
        <v>5060</v>
      </c>
      <c r="B5061" s="7" t="s">
        <v>6</v>
      </c>
      <c r="C5061" s="7" t="s">
        <v>30</v>
      </c>
      <c r="D5061" s="7" t="s">
        <v>5</v>
      </c>
      <c r="E5061" s="7">
        <v>4</v>
      </c>
      <c r="F5061" s="7" t="s">
        <v>23</v>
      </c>
      <c r="G5061" s="7" t="s">
        <v>28</v>
      </c>
      <c r="H5061" s="8">
        <v>355</v>
      </c>
      <c r="I5061" s="9">
        <v>11.541726670416903</v>
      </c>
      <c r="J5061" s="9">
        <v>22.420963738623264</v>
      </c>
      <c r="K5061" s="9">
        <v>369.69073563611943</v>
      </c>
      <c r="L5061" s="9">
        <v>24.018605075386155</v>
      </c>
      <c r="M5061" s="9">
        <v>393.70934071150555</v>
      </c>
      <c r="N5061" s="9">
        <v>23.368300272665305</v>
      </c>
      <c r="O5061" s="9">
        <v>0.65030480272084956</v>
      </c>
      <c r="P5061" s="7">
        <v>31</v>
      </c>
      <c r="Q5061" s="7">
        <v>12</v>
      </c>
      <c r="R5061" s="9">
        <v>7.98</v>
      </c>
      <c r="S5061" s="7">
        <v>8.175428412036068E-7</v>
      </c>
      <c r="T5061" s="7">
        <v>5.7179105888707875E-10</v>
      </c>
      <c r="U5061" s="7">
        <v>7.8775411412767962E-7</v>
      </c>
      <c r="V5061" s="7">
        <v>4.7550144384849581E-10</v>
      </c>
      <c r="W5061" s="10">
        <f>AVERAGE(S5061,U5061)</f>
        <v>8.0264847766564321E-7</v>
      </c>
      <c r="X5061" s="7">
        <f>AVERAGE(T5061,V5061)</f>
        <v>5.2364625136778728E-10</v>
      </c>
      <c r="Y5061" s="10">
        <f>1*(10^(-R5061))</f>
        <v>1.0471285480508974E-8</v>
      </c>
      <c r="Z5061" s="10">
        <f>Y5061/W5061</f>
        <v>1.3045917075632909E-2</v>
      </c>
      <c r="AA5061" s="10">
        <f>X5061/Y5061</f>
        <v>5.0007828775415507E-2</v>
      </c>
    </row>
    <row r="5062" spans="1:27" s="7" customFormat="1" x14ac:dyDescent="0.2">
      <c r="A5062">
        <v>5061</v>
      </c>
      <c r="B5062" s="7" t="s">
        <v>6</v>
      </c>
      <c r="C5062" s="7" t="s">
        <v>30</v>
      </c>
      <c r="D5062" s="7" t="s">
        <v>5</v>
      </c>
      <c r="E5062" s="7">
        <v>4</v>
      </c>
      <c r="F5062" s="7" t="s">
        <v>23</v>
      </c>
      <c r="G5062" s="7" t="s">
        <v>28</v>
      </c>
      <c r="H5062" s="8">
        <v>368</v>
      </c>
      <c r="I5062" s="9">
        <v>11.673571473217077</v>
      </c>
      <c r="J5062" s="9">
        <v>22.689156289860247</v>
      </c>
      <c r="K5062" s="9">
        <v>374.11022526870704</v>
      </c>
      <c r="L5062" s="9">
        <v>24.305921364786919</v>
      </c>
      <c r="M5062" s="9">
        <v>398.41614663349395</v>
      </c>
      <c r="N5062" s="9">
        <v>23.645513974096797</v>
      </c>
      <c r="O5062" s="9">
        <v>0.66040739069011967</v>
      </c>
      <c r="P5062" s="7">
        <v>31</v>
      </c>
      <c r="Q5062" s="7">
        <v>12</v>
      </c>
      <c r="R5062" s="9">
        <v>7.98</v>
      </c>
      <c r="S5062" s="7">
        <v>8.175428412036068E-7</v>
      </c>
      <c r="T5062" s="7">
        <v>5.7179105888707875E-10</v>
      </c>
      <c r="U5062" s="7">
        <v>7.8775411412767962E-7</v>
      </c>
      <c r="V5062" s="7">
        <v>4.7550144384849581E-10</v>
      </c>
      <c r="W5062" s="10">
        <f>AVERAGE(S5062,U5062)</f>
        <v>8.0264847766564321E-7</v>
      </c>
      <c r="X5062" s="7">
        <f>AVERAGE(T5062,V5062)</f>
        <v>5.2364625136778728E-10</v>
      </c>
      <c r="Y5062" s="10">
        <f>1*(10^(-R5062))</f>
        <v>1.0471285480508974E-8</v>
      </c>
      <c r="Z5062" s="10">
        <f>Y5062/W5062</f>
        <v>1.3045917075632909E-2</v>
      </c>
      <c r="AA5062" s="10">
        <f>X5062/Y5062</f>
        <v>5.0007828775415507E-2</v>
      </c>
    </row>
    <row r="5063" spans="1:27" s="7" customFormat="1" x14ac:dyDescent="0.2">
      <c r="A5063">
        <v>5062</v>
      </c>
      <c r="B5063" s="7" t="s">
        <v>6</v>
      </c>
      <c r="C5063" s="7" t="s">
        <v>30</v>
      </c>
      <c r="D5063" s="7" t="s">
        <v>5</v>
      </c>
      <c r="E5063" s="7">
        <v>4</v>
      </c>
      <c r="F5063" s="7" t="s">
        <v>23</v>
      </c>
      <c r="G5063" s="7" t="s">
        <v>28</v>
      </c>
      <c r="H5063" s="8">
        <v>382</v>
      </c>
      <c r="I5063" s="9">
        <v>11.883917119819987</v>
      </c>
      <c r="J5063" s="9">
        <v>22.721754732572123</v>
      </c>
      <c r="K5063" s="9">
        <v>374.73568739926986</v>
      </c>
      <c r="L5063" s="9">
        <v>24.340353661148683</v>
      </c>
      <c r="M5063" s="9">
        <v>399.07604106041856</v>
      </c>
      <c r="N5063" s="9">
        <v>23.70025812315383</v>
      </c>
      <c r="O5063" s="9">
        <v>0.64009553799485341</v>
      </c>
      <c r="P5063" s="7">
        <v>31</v>
      </c>
      <c r="Q5063" s="7">
        <v>12</v>
      </c>
      <c r="R5063" s="9">
        <v>7.98</v>
      </c>
      <c r="S5063" s="7">
        <v>8.175428412036068E-7</v>
      </c>
      <c r="T5063" s="7">
        <v>5.7179105888707875E-10</v>
      </c>
      <c r="U5063" s="7">
        <v>7.8775411412767962E-7</v>
      </c>
      <c r="V5063" s="7">
        <v>4.7550144384849581E-10</v>
      </c>
      <c r="W5063" s="10">
        <f>AVERAGE(S5063,U5063)</f>
        <v>8.0264847766564321E-7</v>
      </c>
      <c r="X5063" s="7">
        <f>AVERAGE(T5063,V5063)</f>
        <v>5.2364625136778728E-10</v>
      </c>
      <c r="Y5063" s="10">
        <f>1*(10^(-R5063))</f>
        <v>1.0471285480508974E-8</v>
      </c>
      <c r="Z5063" s="10">
        <f>Y5063/W5063</f>
        <v>1.3045917075632909E-2</v>
      </c>
      <c r="AA5063" s="10">
        <f>X5063/Y5063</f>
        <v>5.0007828775415507E-2</v>
      </c>
    </row>
    <row r="5064" spans="1:27" s="7" customFormat="1" x14ac:dyDescent="0.2">
      <c r="A5064">
        <v>5063</v>
      </c>
      <c r="B5064" s="7" t="s">
        <v>6</v>
      </c>
      <c r="C5064" s="7" t="s">
        <v>30</v>
      </c>
      <c r="D5064" s="7" t="s">
        <v>5</v>
      </c>
      <c r="E5064" s="7">
        <v>4</v>
      </c>
      <c r="F5064" s="7" t="s">
        <v>23</v>
      </c>
      <c r="G5064" s="7" t="s">
        <v>28</v>
      </c>
      <c r="H5064" s="8">
        <v>395</v>
      </c>
      <c r="I5064" s="9">
        <v>11.897868616788548</v>
      </c>
      <c r="J5064" s="9">
        <v>22.564906930537425</v>
      </c>
      <c r="K5064" s="9">
        <v>374.6341282418789</v>
      </c>
      <c r="L5064" s="9">
        <v>24.158033813541945</v>
      </c>
      <c r="M5064" s="9">
        <v>398.79216205542082</v>
      </c>
      <c r="N5064" s="9">
        <v>23.505859236537148</v>
      </c>
      <c r="O5064" s="9">
        <v>0.65217457700479542</v>
      </c>
      <c r="P5064" s="7">
        <v>31</v>
      </c>
      <c r="Q5064" s="7">
        <v>12</v>
      </c>
      <c r="R5064" s="9">
        <v>7.98</v>
      </c>
      <c r="S5064" s="7">
        <v>8.175428412036068E-7</v>
      </c>
      <c r="T5064" s="7">
        <v>5.7179105888707875E-10</v>
      </c>
      <c r="U5064" s="7">
        <v>7.8775411412767962E-7</v>
      </c>
      <c r="V5064" s="7">
        <v>4.7550144384849581E-10</v>
      </c>
      <c r="W5064" s="10">
        <f>AVERAGE(S5064,U5064)</f>
        <v>8.0264847766564321E-7</v>
      </c>
      <c r="X5064" s="7">
        <f>AVERAGE(T5064,V5064)</f>
        <v>5.2364625136778728E-10</v>
      </c>
      <c r="Y5064" s="10">
        <f>1*(10^(-R5064))</f>
        <v>1.0471285480508974E-8</v>
      </c>
      <c r="Z5064" s="10">
        <f>Y5064/W5064</f>
        <v>1.3045917075632909E-2</v>
      </c>
      <c r="AA5064" s="10">
        <f>X5064/Y5064</f>
        <v>5.0007828775415507E-2</v>
      </c>
    </row>
    <row r="5065" spans="1:27" s="7" customFormat="1" x14ac:dyDescent="0.2">
      <c r="A5065">
        <v>5064</v>
      </c>
      <c r="B5065" s="7" t="s">
        <v>6</v>
      </c>
      <c r="C5065" s="7" t="s">
        <v>30</v>
      </c>
      <c r="D5065" s="7" t="s">
        <v>5</v>
      </c>
      <c r="E5065" s="7">
        <v>4</v>
      </c>
      <c r="F5065" s="7" t="s">
        <v>23</v>
      </c>
      <c r="G5065" s="7" t="s">
        <v>28</v>
      </c>
      <c r="H5065" s="8">
        <v>409</v>
      </c>
      <c r="I5065" s="9">
        <v>11.75728045502844</v>
      </c>
      <c r="J5065" s="9">
        <v>22.633233301123788</v>
      </c>
      <c r="K5065" s="9">
        <v>375.81150202951528</v>
      </c>
      <c r="L5065" s="9">
        <v>24.230947641570943</v>
      </c>
      <c r="M5065" s="9">
        <v>400.04244967108622</v>
      </c>
      <c r="N5065" s="9">
        <v>23.569049988638945</v>
      </c>
      <c r="O5065" s="9">
        <v>0.66189765293199498</v>
      </c>
      <c r="P5065" s="7">
        <v>31</v>
      </c>
      <c r="Q5065" s="7">
        <v>12</v>
      </c>
      <c r="R5065" s="9">
        <v>7.98</v>
      </c>
      <c r="S5065" s="7">
        <v>8.175428412036068E-7</v>
      </c>
      <c r="T5065" s="7">
        <v>5.7179105888707875E-10</v>
      </c>
      <c r="U5065" s="7">
        <v>7.8775411412767962E-7</v>
      </c>
      <c r="V5065" s="7">
        <v>4.7550144384849581E-10</v>
      </c>
      <c r="W5065" s="10">
        <f>AVERAGE(S5065,U5065)</f>
        <v>8.0264847766564321E-7</v>
      </c>
      <c r="X5065" s="7">
        <f>AVERAGE(T5065,V5065)</f>
        <v>5.2364625136778728E-10</v>
      </c>
      <c r="Y5065" s="10">
        <f>1*(10^(-R5065))</f>
        <v>1.0471285480508974E-8</v>
      </c>
      <c r="Z5065" s="10">
        <f>Y5065/W5065</f>
        <v>1.3045917075632909E-2</v>
      </c>
      <c r="AA5065" s="10">
        <f>X5065/Y5065</f>
        <v>5.0007828775415507E-2</v>
      </c>
    </row>
    <row r="5066" spans="1:27" s="7" customFormat="1" x14ac:dyDescent="0.2">
      <c r="A5066">
        <v>5065</v>
      </c>
      <c r="B5066" s="7" t="s">
        <v>6</v>
      </c>
      <c r="C5066" s="7" t="s">
        <v>30</v>
      </c>
      <c r="D5066" s="7" t="s">
        <v>5</v>
      </c>
      <c r="E5066" s="7">
        <v>4</v>
      </c>
      <c r="F5066" s="7" t="s">
        <v>23</v>
      </c>
      <c r="G5066" s="7" t="s">
        <v>28</v>
      </c>
      <c r="H5066" s="8">
        <v>422</v>
      </c>
      <c r="I5066" s="9">
        <v>11.253984936558533</v>
      </c>
      <c r="J5066" s="9">
        <v>22.53183281853347</v>
      </c>
      <c r="K5066" s="9">
        <v>374.07889877252131</v>
      </c>
      <c r="L5066" s="9">
        <v>24.122657013107599</v>
      </c>
      <c r="M5066" s="9">
        <v>398.2015557856289</v>
      </c>
      <c r="N5066" s="9">
        <v>23.459498182231314</v>
      </c>
      <c r="O5066" s="9">
        <v>0.66315883087628957</v>
      </c>
      <c r="P5066" s="7">
        <v>31</v>
      </c>
      <c r="Q5066" s="7">
        <v>12</v>
      </c>
      <c r="R5066" s="9">
        <v>7.98</v>
      </c>
      <c r="S5066" s="7">
        <v>8.175428412036068E-7</v>
      </c>
      <c r="T5066" s="7">
        <v>5.7179105888707875E-10</v>
      </c>
      <c r="U5066" s="7">
        <v>7.8775411412767962E-7</v>
      </c>
      <c r="V5066" s="7">
        <v>4.7550144384849581E-10</v>
      </c>
      <c r="W5066" s="10">
        <f>AVERAGE(S5066,U5066)</f>
        <v>8.0264847766564321E-7</v>
      </c>
      <c r="X5066" s="7">
        <f>AVERAGE(T5066,V5066)</f>
        <v>5.2364625136778728E-10</v>
      </c>
      <c r="Y5066" s="10">
        <f>1*(10^(-R5066))</f>
        <v>1.0471285480508974E-8</v>
      </c>
      <c r="Z5066" s="10">
        <f>Y5066/W5066</f>
        <v>1.3045917075632909E-2</v>
      </c>
      <c r="AA5066" s="10">
        <f>X5066/Y5066</f>
        <v>5.0007828775415507E-2</v>
      </c>
    </row>
    <row r="5067" spans="1:27" s="7" customFormat="1" x14ac:dyDescent="0.2">
      <c r="A5067">
        <v>5066</v>
      </c>
      <c r="B5067" s="7" t="s">
        <v>6</v>
      </c>
      <c r="C5067" s="7" t="s">
        <v>30</v>
      </c>
      <c r="D5067" s="7" t="s">
        <v>5</v>
      </c>
      <c r="E5067" s="7">
        <v>4</v>
      </c>
      <c r="F5067" s="7" t="s">
        <v>23</v>
      </c>
      <c r="G5067" s="7" t="s">
        <v>28</v>
      </c>
      <c r="H5067" s="8">
        <v>436</v>
      </c>
      <c r="I5067" s="9">
        <v>11.756238827426712</v>
      </c>
      <c r="J5067" s="9">
        <v>22.557378608005628</v>
      </c>
      <c r="K5067" s="9">
        <v>374.54607575771138</v>
      </c>
      <c r="L5067" s="9">
        <v>24.149770828947659</v>
      </c>
      <c r="M5067" s="9">
        <v>398.69584658665906</v>
      </c>
      <c r="N5067" s="9">
        <v>23.472136332651669</v>
      </c>
      <c r="O5067" s="9">
        <v>0.67763449629599082</v>
      </c>
      <c r="P5067" s="7">
        <v>31</v>
      </c>
      <c r="Q5067" s="7">
        <v>12</v>
      </c>
      <c r="R5067" s="9">
        <v>7.98</v>
      </c>
      <c r="S5067" s="7">
        <v>8.175428412036068E-7</v>
      </c>
      <c r="T5067" s="7">
        <v>5.7179105888707875E-10</v>
      </c>
      <c r="U5067" s="7">
        <v>7.8775411412767962E-7</v>
      </c>
      <c r="V5067" s="7">
        <v>4.7550144384849581E-10</v>
      </c>
      <c r="W5067" s="10">
        <f>AVERAGE(S5067,U5067)</f>
        <v>8.0264847766564321E-7</v>
      </c>
      <c r="X5067" s="7">
        <f>AVERAGE(T5067,V5067)</f>
        <v>5.2364625136778728E-10</v>
      </c>
      <c r="Y5067" s="10">
        <f>1*(10^(-R5067))</f>
        <v>1.0471285480508974E-8</v>
      </c>
      <c r="Z5067" s="10">
        <f>Y5067/W5067</f>
        <v>1.3045917075632909E-2</v>
      </c>
      <c r="AA5067" s="10">
        <f>X5067/Y5067</f>
        <v>5.0007828775415507E-2</v>
      </c>
    </row>
    <row r="5068" spans="1:27" s="7" customFormat="1" x14ac:dyDescent="0.2">
      <c r="A5068">
        <v>5067</v>
      </c>
      <c r="B5068" s="7" t="s">
        <v>6</v>
      </c>
      <c r="C5068" s="7" t="s">
        <v>30</v>
      </c>
      <c r="D5068" s="7" t="s">
        <v>5</v>
      </c>
      <c r="E5068" s="7">
        <v>4</v>
      </c>
      <c r="F5068" s="7" t="s">
        <v>23</v>
      </c>
      <c r="G5068" s="7" t="s">
        <v>28</v>
      </c>
      <c r="H5068" s="8">
        <v>449</v>
      </c>
      <c r="I5068" s="9">
        <v>11.273176136008496</v>
      </c>
      <c r="J5068" s="9">
        <v>22.741623679922974</v>
      </c>
      <c r="K5068" s="9">
        <v>377.60932745204428</v>
      </c>
      <c r="L5068" s="9">
        <v>24.347000017581081</v>
      </c>
      <c r="M5068" s="9">
        <v>401.95632746962536</v>
      </c>
      <c r="N5068" s="9">
        <v>23.694605885026128</v>
      </c>
      <c r="O5068" s="9">
        <v>0.65239413255494938</v>
      </c>
      <c r="P5068" s="7">
        <v>31</v>
      </c>
      <c r="Q5068" s="7">
        <v>12</v>
      </c>
      <c r="R5068" s="9">
        <v>7.98</v>
      </c>
      <c r="S5068" s="7">
        <v>8.175428412036068E-7</v>
      </c>
      <c r="T5068" s="7">
        <v>5.7179105888707875E-10</v>
      </c>
      <c r="U5068" s="7">
        <v>7.8775411412767962E-7</v>
      </c>
      <c r="V5068" s="7">
        <v>4.7550144384849581E-10</v>
      </c>
      <c r="W5068" s="10">
        <f>AVERAGE(S5068,U5068)</f>
        <v>8.0264847766564321E-7</v>
      </c>
      <c r="X5068" s="7">
        <f>AVERAGE(T5068,V5068)</f>
        <v>5.2364625136778728E-10</v>
      </c>
      <c r="Y5068" s="10">
        <f>1*(10^(-R5068))</f>
        <v>1.0471285480508974E-8</v>
      </c>
      <c r="Z5068" s="10">
        <f>Y5068/W5068</f>
        <v>1.3045917075632909E-2</v>
      </c>
      <c r="AA5068" s="10">
        <f>X5068/Y5068</f>
        <v>5.0007828775415507E-2</v>
      </c>
    </row>
    <row r="5069" spans="1:27" s="7" customFormat="1" x14ac:dyDescent="0.2">
      <c r="A5069">
        <v>5068</v>
      </c>
      <c r="B5069" s="7" t="s">
        <v>6</v>
      </c>
      <c r="C5069" s="7" t="s">
        <v>30</v>
      </c>
      <c r="D5069" s="7" t="s">
        <v>5</v>
      </c>
      <c r="E5069" s="7">
        <v>4</v>
      </c>
      <c r="F5069" s="7" t="s">
        <v>23</v>
      </c>
      <c r="G5069" s="7" t="s">
        <v>28</v>
      </c>
      <c r="H5069" s="8">
        <v>463</v>
      </c>
      <c r="I5069" s="9">
        <v>11.459438089880617</v>
      </c>
      <c r="J5069" s="9">
        <v>22.721862843808502</v>
      </c>
      <c r="K5069" s="9">
        <v>377.28616330895625</v>
      </c>
      <c r="L5069" s="9">
        <v>24.325816385999325</v>
      </c>
      <c r="M5069" s="9">
        <v>401.61197969495555</v>
      </c>
      <c r="N5069" s="9">
        <v>23.661645080663487</v>
      </c>
      <c r="O5069" s="9">
        <v>0.66417130533584068</v>
      </c>
      <c r="P5069" s="7">
        <v>31</v>
      </c>
      <c r="Q5069" s="7">
        <v>12</v>
      </c>
      <c r="R5069" s="9">
        <v>7.98</v>
      </c>
      <c r="S5069" s="7">
        <v>8.175428412036068E-7</v>
      </c>
      <c r="T5069" s="7">
        <v>5.7179105888707875E-10</v>
      </c>
      <c r="U5069" s="7">
        <v>7.8775411412767962E-7</v>
      </c>
      <c r="V5069" s="7">
        <v>4.7550144384849581E-10</v>
      </c>
      <c r="W5069" s="10">
        <f>AVERAGE(S5069,U5069)</f>
        <v>8.0264847766564321E-7</v>
      </c>
      <c r="X5069" s="7">
        <f>AVERAGE(T5069,V5069)</f>
        <v>5.2364625136778728E-10</v>
      </c>
      <c r="Y5069" s="10">
        <f>1*(10^(-R5069))</f>
        <v>1.0471285480508974E-8</v>
      </c>
      <c r="Z5069" s="10">
        <f>Y5069/W5069</f>
        <v>1.3045917075632909E-2</v>
      </c>
      <c r="AA5069" s="10">
        <f>X5069/Y5069</f>
        <v>5.0007828775415507E-2</v>
      </c>
    </row>
    <row r="5070" spans="1:27" s="7" customFormat="1" x14ac:dyDescent="0.2">
      <c r="A5070">
        <v>5069</v>
      </c>
      <c r="B5070" s="7" t="s">
        <v>6</v>
      </c>
      <c r="C5070" s="7" t="s">
        <v>30</v>
      </c>
      <c r="D5070" s="7" t="s">
        <v>5</v>
      </c>
      <c r="E5070" s="7">
        <v>4</v>
      </c>
      <c r="F5070" s="7" t="s">
        <v>23</v>
      </c>
      <c r="G5070" s="7" t="s">
        <v>28</v>
      </c>
      <c r="H5070" s="8">
        <v>476</v>
      </c>
      <c r="I5070" s="9">
        <v>11.319228701793861</v>
      </c>
      <c r="J5070" s="9">
        <v>22.765381455810047</v>
      </c>
      <c r="K5070" s="9">
        <v>377.9985047261581</v>
      </c>
      <c r="L5070" s="9">
        <v>24.372464156574651</v>
      </c>
      <c r="M5070" s="9">
        <v>402.37096888273277</v>
      </c>
      <c r="N5070" s="9">
        <v>23.694605885026128</v>
      </c>
      <c r="O5070" s="9">
        <v>0.6778582715485193</v>
      </c>
      <c r="P5070" s="7">
        <v>31</v>
      </c>
      <c r="Q5070" s="7">
        <v>12</v>
      </c>
      <c r="R5070" s="9">
        <v>7.98</v>
      </c>
      <c r="S5070" s="7">
        <v>8.175428412036068E-7</v>
      </c>
      <c r="T5070" s="7">
        <v>5.7179105888707875E-10</v>
      </c>
      <c r="U5070" s="7">
        <v>7.8775411412767962E-7</v>
      </c>
      <c r="V5070" s="7">
        <v>4.7550144384849581E-10</v>
      </c>
      <c r="W5070" s="10">
        <f>AVERAGE(S5070,U5070)</f>
        <v>8.0264847766564321E-7</v>
      </c>
      <c r="X5070" s="7">
        <f>AVERAGE(T5070,V5070)</f>
        <v>5.2364625136778728E-10</v>
      </c>
      <c r="Y5070" s="10">
        <f>1*(10^(-R5070))</f>
        <v>1.0471285480508974E-8</v>
      </c>
      <c r="Z5070" s="10">
        <f>Y5070/W5070</f>
        <v>1.3045917075632909E-2</v>
      </c>
      <c r="AA5070" s="10">
        <f>X5070/Y5070</f>
        <v>5.0007828775415507E-2</v>
      </c>
    </row>
    <row r="5071" spans="1:27" s="7" customFormat="1" x14ac:dyDescent="0.2">
      <c r="A5071">
        <v>5070</v>
      </c>
      <c r="B5071" s="7" t="s">
        <v>6</v>
      </c>
      <c r="C5071" s="7" t="s">
        <v>30</v>
      </c>
      <c r="D5071" s="7" t="s">
        <v>5</v>
      </c>
      <c r="E5071" s="7">
        <v>4</v>
      </c>
      <c r="F5071" s="7" t="s">
        <v>23</v>
      </c>
      <c r="G5071" s="7" t="s">
        <v>28</v>
      </c>
      <c r="H5071" s="8">
        <v>490</v>
      </c>
      <c r="I5071" s="9">
        <v>11.363134883430213</v>
      </c>
      <c r="J5071" s="9">
        <v>23.105631859848401</v>
      </c>
      <c r="K5071" s="9">
        <v>383.61442817410284</v>
      </c>
      <c r="L5071" s="9">
        <v>24.736918953270624</v>
      </c>
      <c r="M5071" s="9">
        <v>408.3513471273734</v>
      </c>
      <c r="N5071" s="9">
        <v>24.066573960463533</v>
      </c>
      <c r="O5071" s="9">
        <v>0.67034499280709037</v>
      </c>
      <c r="P5071" s="7">
        <v>31</v>
      </c>
      <c r="Q5071" s="7">
        <v>12</v>
      </c>
      <c r="R5071" s="9">
        <v>7.98</v>
      </c>
      <c r="S5071" s="7">
        <v>8.175428412036068E-7</v>
      </c>
      <c r="T5071" s="7">
        <v>5.7179105888707875E-10</v>
      </c>
      <c r="U5071" s="7">
        <v>7.8775411412767962E-7</v>
      </c>
      <c r="V5071" s="7">
        <v>4.7550144384849581E-10</v>
      </c>
      <c r="W5071" s="10">
        <f>AVERAGE(S5071,U5071)</f>
        <v>8.0264847766564321E-7</v>
      </c>
      <c r="X5071" s="7">
        <f>AVERAGE(T5071,V5071)</f>
        <v>5.2364625136778728E-10</v>
      </c>
      <c r="Y5071" s="10">
        <f>1*(10^(-R5071))</f>
        <v>1.0471285480508974E-8</v>
      </c>
      <c r="Z5071" s="10">
        <f>Y5071/W5071</f>
        <v>1.3045917075632909E-2</v>
      </c>
      <c r="AA5071" s="10">
        <f>X5071/Y5071</f>
        <v>5.0007828775415507E-2</v>
      </c>
    </row>
    <row r="5072" spans="1:27" s="7" customFormat="1" x14ac:dyDescent="0.2">
      <c r="A5072">
        <v>5071</v>
      </c>
      <c r="B5072" s="7" t="s">
        <v>6</v>
      </c>
      <c r="C5072" s="7" t="s">
        <v>30</v>
      </c>
      <c r="D5072" s="7" t="s">
        <v>5</v>
      </c>
      <c r="E5072" s="7">
        <v>4</v>
      </c>
      <c r="F5072" s="7" t="s">
        <v>23</v>
      </c>
      <c r="G5072" s="7" t="s">
        <v>28</v>
      </c>
      <c r="H5072" s="8">
        <v>504</v>
      </c>
      <c r="I5072" s="9">
        <v>11.457702043877742</v>
      </c>
      <c r="J5072" s="9">
        <v>23.100348449438648</v>
      </c>
      <c r="K5072" s="9">
        <v>383.6283221127407</v>
      </c>
      <c r="L5072" s="9">
        <v>24.730704754537516</v>
      </c>
      <c r="M5072" s="9">
        <v>408.3590268672782</v>
      </c>
      <c r="N5072" s="9">
        <v>24.075719154737563</v>
      </c>
      <c r="O5072" s="9">
        <v>0.65498559979995585</v>
      </c>
      <c r="P5072" s="7">
        <v>31</v>
      </c>
      <c r="Q5072" s="7">
        <v>12</v>
      </c>
      <c r="R5072" s="9">
        <v>7.98</v>
      </c>
      <c r="S5072" s="7">
        <v>8.175428412036068E-7</v>
      </c>
      <c r="T5072" s="7">
        <v>5.7179105888707875E-10</v>
      </c>
      <c r="U5072" s="7">
        <v>7.8775411412767962E-7</v>
      </c>
      <c r="V5072" s="7">
        <v>4.7550144384849581E-10</v>
      </c>
      <c r="W5072" s="10">
        <f>AVERAGE(S5072,U5072)</f>
        <v>8.0264847766564321E-7</v>
      </c>
      <c r="X5072" s="7">
        <f>AVERAGE(T5072,V5072)</f>
        <v>5.2364625136778728E-10</v>
      </c>
      <c r="Y5072" s="10">
        <f>1*(10^(-R5072))</f>
        <v>1.0471285480508974E-8</v>
      </c>
      <c r="Z5072" s="10">
        <f>Y5072/W5072</f>
        <v>1.3045917075632909E-2</v>
      </c>
      <c r="AA5072" s="10">
        <f>X5072/Y5072</f>
        <v>5.0007828775415507E-2</v>
      </c>
    </row>
    <row r="5073" spans="1:27" s="7" customFormat="1" x14ac:dyDescent="0.2">
      <c r="A5073">
        <v>5072</v>
      </c>
      <c r="B5073" s="7" t="s">
        <v>6</v>
      </c>
      <c r="C5073" s="7" t="s">
        <v>30</v>
      </c>
      <c r="D5073" s="7" t="s">
        <v>5</v>
      </c>
      <c r="E5073" s="7">
        <v>4</v>
      </c>
      <c r="F5073" s="7" t="s">
        <v>23</v>
      </c>
      <c r="G5073" s="7" t="s">
        <v>28</v>
      </c>
      <c r="H5073" s="8">
        <v>518</v>
      </c>
      <c r="I5073" s="9">
        <v>11.285360022501404</v>
      </c>
      <c r="J5073" s="9">
        <v>22.927561537736125</v>
      </c>
      <c r="K5073" s="9">
        <v>380.7105686934604</v>
      </c>
      <c r="L5073" s="9">
        <v>24.545987842009673</v>
      </c>
      <c r="M5073" s="9">
        <v>405.25655653547005</v>
      </c>
      <c r="N5073" s="9">
        <v>23.87496943876392</v>
      </c>
      <c r="O5073" s="9">
        <v>0.67101840324575646</v>
      </c>
      <c r="P5073" s="7">
        <v>31</v>
      </c>
      <c r="Q5073" s="7">
        <v>12</v>
      </c>
      <c r="R5073" s="9">
        <v>7.98</v>
      </c>
      <c r="S5073" s="7">
        <v>8.175428412036068E-7</v>
      </c>
      <c r="T5073" s="7">
        <v>5.7179105888707875E-10</v>
      </c>
      <c r="U5073" s="7">
        <v>7.8775411412767962E-7</v>
      </c>
      <c r="V5073" s="7">
        <v>4.7550144384849581E-10</v>
      </c>
      <c r="W5073" s="10">
        <f>AVERAGE(S5073,U5073)</f>
        <v>8.0264847766564321E-7</v>
      </c>
      <c r="X5073" s="7">
        <f>AVERAGE(T5073,V5073)</f>
        <v>5.2364625136778728E-10</v>
      </c>
      <c r="Y5073" s="10">
        <f>1*(10^(-R5073))</f>
        <v>1.0471285480508974E-8</v>
      </c>
      <c r="Z5073" s="10">
        <f>Y5073/W5073</f>
        <v>1.3045917075632909E-2</v>
      </c>
      <c r="AA5073" s="10">
        <f>X5073/Y5073</f>
        <v>5.0007828775415507E-2</v>
      </c>
    </row>
    <row r="5074" spans="1:27" s="7" customFormat="1" x14ac:dyDescent="0.2">
      <c r="A5074">
        <v>5073</v>
      </c>
      <c r="B5074" s="7" t="s">
        <v>6</v>
      </c>
      <c r="C5074" s="7" t="s">
        <v>30</v>
      </c>
      <c r="D5074" s="7" t="s">
        <v>5</v>
      </c>
      <c r="E5074" s="7">
        <v>4</v>
      </c>
      <c r="F5074" s="7" t="s">
        <v>23</v>
      </c>
      <c r="G5074" s="7" t="s">
        <v>28</v>
      </c>
      <c r="H5074" s="8">
        <v>531</v>
      </c>
      <c r="I5074" s="9">
        <v>11.187036689793111</v>
      </c>
      <c r="J5074" s="9">
        <v>22.814815142490538</v>
      </c>
      <c r="K5074" s="9">
        <v>378.80505516577693</v>
      </c>
      <c r="L5074" s="9">
        <v>24.425466500179134</v>
      </c>
      <c r="M5074" s="9">
        <v>403.23052166595608</v>
      </c>
      <c r="N5074" s="9">
        <v>23.757796637127932</v>
      </c>
      <c r="O5074" s="9">
        <v>0.66766986305120291</v>
      </c>
      <c r="P5074" s="7">
        <v>31</v>
      </c>
      <c r="Q5074" s="7">
        <v>12</v>
      </c>
      <c r="R5074" s="9">
        <v>7.98</v>
      </c>
      <c r="S5074" s="7">
        <v>8.175428412036068E-7</v>
      </c>
      <c r="T5074" s="7">
        <v>5.7179105888707875E-10</v>
      </c>
      <c r="U5074" s="7">
        <v>7.8775411412767962E-7</v>
      </c>
      <c r="V5074" s="7">
        <v>4.7550144384849581E-10</v>
      </c>
      <c r="W5074" s="10">
        <f>AVERAGE(S5074,U5074)</f>
        <v>8.0264847766564321E-7</v>
      </c>
      <c r="X5074" s="7">
        <f>AVERAGE(T5074,V5074)</f>
        <v>5.2364625136778728E-10</v>
      </c>
      <c r="Y5074" s="10">
        <f>1*(10^(-R5074))</f>
        <v>1.0471285480508974E-8</v>
      </c>
      <c r="Z5074" s="10">
        <f>Y5074/W5074</f>
        <v>1.3045917075632909E-2</v>
      </c>
      <c r="AA5074" s="10">
        <f>X5074/Y5074</f>
        <v>5.0007828775415507E-2</v>
      </c>
    </row>
    <row r="5075" spans="1:27" s="7" customFormat="1" x14ac:dyDescent="0.2">
      <c r="A5075">
        <v>5074</v>
      </c>
      <c r="B5075" s="7" t="s">
        <v>6</v>
      </c>
      <c r="C5075" s="7" t="s">
        <v>30</v>
      </c>
      <c r="D5075" s="7" t="s">
        <v>5</v>
      </c>
      <c r="E5075" s="7">
        <v>4</v>
      </c>
      <c r="F5075" s="7" t="s">
        <v>23</v>
      </c>
      <c r="G5075" s="7" t="s">
        <v>28</v>
      </c>
      <c r="H5075" s="8">
        <v>544</v>
      </c>
      <c r="I5075" s="9">
        <v>11.228196762297642</v>
      </c>
      <c r="J5075" s="9">
        <v>23.290026955982604</v>
      </c>
      <c r="K5075" s="9">
        <v>386.67067641847751</v>
      </c>
      <c r="L5075" s="9">
        <v>24.934361538896589</v>
      </c>
      <c r="M5075" s="9">
        <v>411.60503795737407</v>
      </c>
      <c r="N5075" s="9">
        <v>24.269736991592822</v>
      </c>
      <c r="O5075" s="9">
        <v>0.66462454730376752</v>
      </c>
      <c r="P5075" s="7">
        <v>31</v>
      </c>
      <c r="Q5075" s="7">
        <v>12</v>
      </c>
      <c r="R5075" s="9">
        <v>7.98</v>
      </c>
      <c r="S5075" s="7">
        <v>8.175428412036068E-7</v>
      </c>
      <c r="T5075" s="7">
        <v>5.7179105888707875E-10</v>
      </c>
      <c r="U5075" s="7">
        <v>7.8775411412767962E-7</v>
      </c>
      <c r="V5075" s="7">
        <v>4.7550144384849581E-10</v>
      </c>
      <c r="W5075" s="10">
        <f>AVERAGE(S5075,U5075)</f>
        <v>8.0264847766564321E-7</v>
      </c>
      <c r="X5075" s="7">
        <f>AVERAGE(T5075,V5075)</f>
        <v>5.2364625136778728E-10</v>
      </c>
      <c r="Y5075" s="10">
        <f>1*(10^(-R5075))</f>
        <v>1.0471285480508974E-8</v>
      </c>
      <c r="Z5075" s="10">
        <f>Y5075/W5075</f>
        <v>1.3045917075632909E-2</v>
      </c>
      <c r="AA5075" s="10">
        <f>X5075/Y5075</f>
        <v>5.0007828775415507E-2</v>
      </c>
    </row>
    <row r="5076" spans="1:27" s="7" customFormat="1" x14ac:dyDescent="0.2">
      <c r="A5076">
        <v>5075</v>
      </c>
      <c r="B5076" s="7" t="s">
        <v>6</v>
      </c>
      <c r="C5076" s="7" t="s">
        <v>30</v>
      </c>
      <c r="D5076" s="7" t="s">
        <v>5</v>
      </c>
      <c r="E5076" s="7">
        <v>4</v>
      </c>
      <c r="F5076" s="7" t="s">
        <v>23</v>
      </c>
      <c r="G5076" s="7" t="s">
        <v>28</v>
      </c>
      <c r="H5076" s="8">
        <v>557</v>
      </c>
      <c r="I5076" s="9">
        <v>11.040893180823799</v>
      </c>
      <c r="J5076" s="9">
        <v>23.118476138597529</v>
      </c>
      <c r="K5076" s="9">
        <v>383.81898003600372</v>
      </c>
      <c r="L5076" s="9">
        <v>24.750717543896606</v>
      </c>
      <c r="M5076" s="9">
        <v>408.56969757990038</v>
      </c>
      <c r="N5076" s="9">
        <v>24.079148602590323</v>
      </c>
      <c r="O5076" s="9">
        <v>0.67156894130628664</v>
      </c>
      <c r="P5076" s="7">
        <v>31</v>
      </c>
      <c r="Q5076" s="7">
        <v>12</v>
      </c>
      <c r="R5076" s="9">
        <v>7.98</v>
      </c>
      <c r="S5076" s="7">
        <v>8.175428412036068E-7</v>
      </c>
      <c r="T5076" s="7">
        <v>5.7179105888707875E-10</v>
      </c>
      <c r="U5076" s="7">
        <v>7.8775411412767962E-7</v>
      </c>
      <c r="V5076" s="7">
        <v>4.7550144384849581E-10</v>
      </c>
      <c r="W5076" s="10">
        <f>AVERAGE(S5076,U5076)</f>
        <v>8.0264847766564321E-7</v>
      </c>
      <c r="X5076" s="7">
        <f>AVERAGE(T5076,V5076)</f>
        <v>5.2364625136778728E-10</v>
      </c>
      <c r="Y5076" s="10">
        <f>1*(10^(-R5076))</f>
        <v>1.0471285480508974E-8</v>
      </c>
      <c r="Z5076" s="10">
        <f>Y5076/W5076</f>
        <v>1.3045917075632909E-2</v>
      </c>
      <c r="AA5076" s="10">
        <f>X5076/Y5076</f>
        <v>5.0007828775415507E-2</v>
      </c>
    </row>
    <row r="5077" spans="1:27" s="7" customFormat="1" x14ac:dyDescent="0.2">
      <c r="A5077">
        <v>5076</v>
      </c>
      <c r="B5077" s="7" t="s">
        <v>6</v>
      </c>
      <c r="C5077" s="7" t="s">
        <v>30</v>
      </c>
      <c r="D5077" s="7" t="s">
        <v>5</v>
      </c>
      <c r="E5077" s="7">
        <v>4</v>
      </c>
      <c r="F5077" s="7" t="s">
        <v>23</v>
      </c>
      <c r="G5077" s="7" t="s">
        <v>28</v>
      </c>
      <c r="H5077" s="8">
        <v>570</v>
      </c>
      <c r="I5077" s="9">
        <v>10.996923870241892</v>
      </c>
      <c r="J5077" s="9">
        <v>23.208534804560372</v>
      </c>
      <c r="K5077" s="9">
        <v>385.3488799645595</v>
      </c>
      <c r="L5077" s="9">
        <v>24.846943758814707</v>
      </c>
      <c r="M5077" s="9">
        <v>410.19582372337419</v>
      </c>
      <c r="N5077" s="9">
        <v>24.17530015905476</v>
      </c>
      <c r="O5077" s="9">
        <v>0.67164359975994481</v>
      </c>
      <c r="P5077" s="7">
        <v>31</v>
      </c>
      <c r="Q5077" s="7">
        <v>12</v>
      </c>
      <c r="R5077" s="9">
        <v>7.98</v>
      </c>
      <c r="S5077" s="7">
        <v>8.175428412036068E-7</v>
      </c>
      <c r="T5077" s="7">
        <v>5.7179105888707875E-10</v>
      </c>
      <c r="U5077" s="7">
        <v>7.8775411412767962E-7</v>
      </c>
      <c r="V5077" s="7">
        <v>4.7550144384849581E-10</v>
      </c>
      <c r="W5077" s="10">
        <f>AVERAGE(S5077,U5077)</f>
        <v>8.0264847766564321E-7</v>
      </c>
      <c r="X5077" s="7">
        <f>AVERAGE(T5077,V5077)</f>
        <v>5.2364625136778728E-10</v>
      </c>
      <c r="Y5077" s="10">
        <f>1*(10^(-R5077))</f>
        <v>1.0471285480508974E-8</v>
      </c>
      <c r="Z5077" s="10">
        <f>Y5077/W5077</f>
        <v>1.3045917075632909E-2</v>
      </c>
      <c r="AA5077" s="10">
        <f>X5077/Y5077</f>
        <v>5.0007828775415507E-2</v>
      </c>
    </row>
    <row r="5078" spans="1:27" s="7" customFormat="1" x14ac:dyDescent="0.2">
      <c r="A5078">
        <v>5077</v>
      </c>
      <c r="B5078" s="7" t="s">
        <v>6</v>
      </c>
      <c r="C5078" s="7" t="s">
        <v>30</v>
      </c>
      <c r="D5078" s="7" t="s">
        <v>5</v>
      </c>
      <c r="E5078" s="7">
        <v>4</v>
      </c>
      <c r="F5078" s="7" t="s">
        <v>23</v>
      </c>
      <c r="G5078" s="7" t="s">
        <v>28</v>
      </c>
      <c r="H5078" s="8">
        <v>583</v>
      </c>
      <c r="I5078" s="9">
        <v>10.927166385399087</v>
      </c>
      <c r="J5078" s="9">
        <v>23.191200317027295</v>
      </c>
      <c r="K5078" s="9">
        <v>387.27987748354178</v>
      </c>
      <c r="L5078" s="9">
        <v>24.816692327932977</v>
      </c>
      <c r="M5078" s="9">
        <v>412.09656981147475</v>
      </c>
      <c r="N5078" s="9">
        <v>24.12550965689616</v>
      </c>
      <c r="O5078" s="9">
        <v>0.69118267103681652</v>
      </c>
      <c r="P5078" s="7">
        <v>31</v>
      </c>
      <c r="Q5078" s="7">
        <v>12</v>
      </c>
      <c r="R5078" s="9">
        <v>7.97</v>
      </c>
      <c r="S5078" s="7">
        <v>8.175428412036068E-7</v>
      </c>
      <c r="T5078" s="7">
        <v>5.7179105888707875E-10</v>
      </c>
      <c r="U5078" s="7">
        <v>7.8775411412767962E-7</v>
      </c>
      <c r="V5078" s="7">
        <v>4.7550144384849581E-10</v>
      </c>
      <c r="W5078" s="10">
        <f>AVERAGE(S5078,U5078)</f>
        <v>8.0264847766564321E-7</v>
      </c>
      <c r="X5078" s="7">
        <f>AVERAGE(T5078,V5078)</f>
        <v>5.2364625136778728E-10</v>
      </c>
      <c r="Y5078" s="10">
        <f>1*(10^(-R5078))</f>
        <v>1.0715193052376043E-8</v>
      </c>
      <c r="Z5078" s="10">
        <f>Y5078/W5078</f>
        <v>1.3349795521370986E-2</v>
      </c>
      <c r="AA5078" s="10">
        <f>X5078/Y5078</f>
        <v>4.8869511618521072E-2</v>
      </c>
    </row>
    <row r="5079" spans="1:27" s="7" customFormat="1" x14ac:dyDescent="0.2">
      <c r="A5079">
        <v>5078</v>
      </c>
      <c r="B5079" s="7" t="s">
        <v>6</v>
      </c>
      <c r="C5079" s="7" t="s">
        <v>30</v>
      </c>
      <c r="D5079" s="7" t="s">
        <v>5</v>
      </c>
      <c r="E5079" s="7">
        <v>4</v>
      </c>
      <c r="F5079" s="7" t="s">
        <v>23</v>
      </c>
      <c r="G5079" s="7" t="s">
        <v>28</v>
      </c>
      <c r="H5079" s="8">
        <v>597</v>
      </c>
      <c r="I5079" s="9">
        <v>11.192623601475091</v>
      </c>
      <c r="J5079" s="9">
        <v>23.049441973167461</v>
      </c>
      <c r="K5079" s="9">
        <v>384.9541398913999</v>
      </c>
      <c r="L5079" s="9">
        <v>24.664773456495531</v>
      </c>
      <c r="M5079" s="9">
        <v>409.61891334789539</v>
      </c>
      <c r="N5079" s="9">
        <v>23.952894114973866</v>
      </c>
      <c r="O5079" s="9">
        <v>0.71187934152166465</v>
      </c>
      <c r="P5079" s="7">
        <v>31</v>
      </c>
      <c r="Q5079" s="7">
        <v>12</v>
      </c>
      <c r="R5079" s="9">
        <v>7.97</v>
      </c>
      <c r="S5079" s="7">
        <v>8.175428412036068E-7</v>
      </c>
      <c r="T5079" s="7">
        <v>5.7179105888707875E-10</v>
      </c>
      <c r="U5079" s="7">
        <v>7.8775411412767962E-7</v>
      </c>
      <c r="V5079" s="7">
        <v>4.7550144384849581E-10</v>
      </c>
      <c r="W5079" s="10">
        <f>AVERAGE(S5079,U5079)</f>
        <v>8.0264847766564321E-7</v>
      </c>
      <c r="X5079" s="7">
        <f>AVERAGE(T5079,V5079)</f>
        <v>5.2364625136778728E-10</v>
      </c>
      <c r="Y5079" s="10">
        <f>1*(10^(-R5079))</f>
        <v>1.0715193052376043E-8</v>
      </c>
      <c r="Z5079" s="10">
        <f>Y5079/W5079</f>
        <v>1.3349795521370986E-2</v>
      </c>
      <c r="AA5079" s="10">
        <f>X5079/Y5079</f>
        <v>4.8869511618521072E-2</v>
      </c>
    </row>
    <row r="5080" spans="1:27" s="7" customFormat="1" x14ac:dyDescent="0.2">
      <c r="A5080">
        <v>5079</v>
      </c>
      <c r="B5080" s="7" t="s">
        <v>6</v>
      </c>
      <c r="C5080" s="7" t="s">
        <v>30</v>
      </c>
      <c r="D5080" s="7" t="s">
        <v>5</v>
      </c>
      <c r="E5080" s="7">
        <v>4</v>
      </c>
      <c r="F5080" s="7" t="s">
        <v>24</v>
      </c>
      <c r="G5080" s="7" t="s">
        <v>31</v>
      </c>
      <c r="H5080" s="8">
        <v>210</v>
      </c>
      <c r="I5080" s="9">
        <v>10.901188824301514</v>
      </c>
      <c r="J5080" s="9">
        <v>23.418422834277703</v>
      </c>
      <c r="K5080" s="9">
        <v>381.2792101122559</v>
      </c>
      <c r="L5080" s="9">
        <v>25.117372441376737</v>
      </c>
      <c r="M5080" s="9">
        <v>406.39658255363258</v>
      </c>
      <c r="N5080" s="9">
        <v>24.410407861849585</v>
      </c>
      <c r="O5080" s="9">
        <v>0.7069645795271533</v>
      </c>
      <c r="P5080" s="7">
        <v>31</v>
      </c>
      <c r="Q5080" s="7">
        <v>12</v>
      </c>
      <c r="R5080" s="9">
        <v>8.0500000000000007</v>
      </c>
      <c r="S5080" s="7">
        <v>8.175428412036068E-7</v>
      </c>
      <c r="T5080" s="7">
        <v>5.7179105888707875E-10</v>
      </c>
      <c r="U5080" s="7">
        <v>7.8775411412767962E-7</v>
      </c>
      <c r="V5080" s="7">
        <v>4.7550144384849581E-10</v>
      </c>
      <c r="W5080" s="10">
        <f>AVERAGE(S5080,U5080)</f>
        <v>8.0264847766564321E-7</v>
      </c>
      <c r="X5080" s="7">
        <f>AVERAGE(T5080,V5080)</f>
        <v>5.2364625136778728E-10</v>
      </c>
      <c r="Y5080" s="10">
        <f>1*(10^(-R5080))</f>
        <v>8.9125093813374133E-9</v>
      </c>
      <c r="Z5080" s="10">
        <f>Y5080/W5080</f>
        <v>1.1103876266305048E-2</v>
      </c>
      <c r="AA5080" s="10">
        <f>X5080/Y5080</f>
        <v>5.8754075756070487E-2</v>
      </c>
    </row>
    <row r="5081" spans="1:27" s="7" customFormat="1" x14ac:dyDescent="0.2">
      <c r="A5081">
        <v>5080</v>
      </c>
      <c r="B5081" s="7" t="s">
        <v>6</v>
      </c>
      <c r="C5081" s="7" t="s">
        <v>30</v>
      </c>
      <c r="D5081" s="7" t="s">
        <v>5</v>
      </c>
      <c r="E5081" s="7">
        <v>4</v>
      </c>
      <c r="F5081" s="7" t="s">
        <v>24</v>
      </c>
      <c r="G5081" s="7" t="s">
        <v>31</v>
      </c>
      <c r="H5081" s="8">
        <v>225</v>
      </c>
      <c r="I5081" s="9">
        <v>10.868235514719665</v>
      </c>
      <c r="J5081" s="9">
        <v>22.832896242903594</v>
      </c>
      <c r="K5081" s="9">
        <v>369.24611019550372</v>
      </c>
      <c r="L5081" s="9">
        <v>24.505113535473281</v>
      </c>
      <c r="M5081" s="9">
        <v>393.75122373097702</v>
      </c>
      <c r="N5081" s="9">
        <v>23.825178936605315</v>
      </c>
      <c r="O5081" s="9">
        <v>0.67993459886796526</v>
      </c>
      <c r="P5081" s="7">
        <v>31</v>
      </c>
      <c r="Q5081" s="7">
        <v>12</v>
      </c>
      <c r="R5081" s="9">
        <v>8.06</v>
      </c>
      <c r="S5081" s="7">
        <v>8.175428412036068E-7</v>
      </c>
      <c r="T5081" s="7">
        <v>5.7179105888707875E-10</v>
      </c>
      <c r="U5081" s="7">
        <v>7.8775411412767962E-7</v>
      </c>
      <c r="V5081" s="7">
        <v>4.7550144384849581E-10</v>
      </c>
      <c r="W5081" s="10">
        <f>AVERAGE(S5081,U5081)</f>
        <v>8.0264847766564321E-7</v>
      </c>
      <c r="X5081" s="7">
        <f>AVERAGE(T5081,V5081)</f>
        <v>5.2364625136778728E-10</v>
      </c>
      <c r="Y5081" s="10">
        <f>1*(10^(-R5081))</f>
        <v>8.7096358995607965E-9</v>
      </c>
      <c r="Z5081" s="10">
        <f>Y5081/W5081</f>
        <v>1.0851121184321168E-2</v>
      </c>
      <c r="AA5081" s="10">
        <f>X5081/Y5081</f>
        <v>6.0122633989119267E-2</v>
      </c>
    </row>
    <row r="5082" spans="1:27" s="7" customFormat="1" x14ac:dyDescent="0.2">
      <c r="A5082">
        <v>5081</v>
      </c>
      <c r="B5082" s="7" t="s">
        <v>6</v>
      </c>
      <c r="C5082" s="7" t="s">
        <v>30</v>
      </c>
      <c r="D5082" s="7" t="s">
        <v>5</v>
      </c>
      <c r="E5082" s="7">
        <v>4</v>
      </c>
      <c r="F5082" s="7" t="s">
        <v>24</v>
      </c>
      <c r="G5082" s="7" t="s">
        <v>31</v>
      </c>
      <c r="H5082" s="8">
        <v>239</v>
      </c>
      <c r="I5082" s="9">
        <v>10.776130383148946</v>
      </c>
      <c r="J5082" s="9">
        <v>22.924765457330025</v>
      </c>
      <c r="K5082" s="9">
        <v>370.63427880805699</v>
      </c>
      <c r="L5082" s="9">
        <v>24.604280008638703</v>
      </c>
      <c r="M5082" s="9">
        <v>395.23855881669567</v>
      </c>
      <c r="N5082" s="9">
        <v>23.914281072483529</v>
      </c>
      <c r="O5082" s="9">
        <v>0.68999893615517305</v>
      </c>
      <c r="P5082" s="7">
        <v>31</v>
      </c>
      <c r="Q5082" s="7">
        <v>12</v>
      </c>
      <c r="R5082" s="9">
        <v>8.06</v>
      </c>
      <c r="S5082" s="7">
        <v>8.175428412036068E-7</v>
      </c>
      <c r="T5082" s="7">
        <v>5.7179105888707875E-10</v>
      </c>
      <c r="U5082" s="7">
        <v>7.8775411412767962E-7</v>
      </c>
      <c r="V5082" s="7">
        <v>4.7550144384849581E-10</v>
      </c>
      <c r="W5082" s="10">
        <f>AVERAGE(S5082,U5082)</f>
        <v>8.0264847766564321E-7</v>
      </c>
      <c r="X5082" s="7">
        <f>AVERAGE(T5082,V5082)</f>
        <v>5.2364625136778728E-10</v>
      </c>
      <c r="Y5082" s="10">
        <f>1*(10^(-R5082))</f>
        <v>8.7096358995607965E-9</v>
      </c>
      <c r="Z5082" s="10">
        <f>Y5082/W5082</f>
        <v>1.0851121184321168E-2</v>
      </c>
      <c r="AA5082" s="10">
        <f>X5082/Y5082</f>
        <v>6.0122633989119267E-2</v>
      </c>
    </row>
    <row r="5083" spans="1:27" s="7" customFormat="1" x14ac:dyDescent="0.2">
      <c r="A5083">
        <v>5082</v>
      </c>
      <c r="B5083" s="7" t="s">
        <v>6</v>
      </c>
      <c r="C5083" s="7" t="s">
        <v>30</v>
      </c>
      <c r="D5083" s="7" t="s">
        <v>5</v>
      </c>
      <c r="E5083" s="7">
        <v>4</v>
      </c>
      <c r="F5083" s="7" t="s">
        <v>24</v>
      </c>
      <c r="G5083" s="7" t="s">
        <v>31</v>
      </c>
      <c r="H5083" s="8">
        <v>252</v>
      </c>
      <c r="I5083" s="9">
        <v>10.684404025251579</v>
      </c>
      <c r="J5083" s="9">
        <v>23.189004470482082</v>
      </c>
      <c r="K5083" s="9">
        <v>374.90119547593054</v>
      </c>
      <c r="L5083" s="9">
        <v>24.887907706509505</v>
      </c>
      <c r="M5083" s="9">
        <v>399.78910318244004</v>
      </c>
      <c r="N5083" s="9">
        <v>24.192193365144284</v>
      </c>
      <c r="O5083" s="9">
        <v>0.69571434136521937</v>
      </c>
      <c r="P5083" s="7">
        <v>31</v>
      </c>
      <c r="Q5083" s="7">
        <v>12</v>
      </c>
      <c r="R5083" s="9">
        <v>8.06</v>
      </c>
      <c r="S5083" s="7">
        <v>8.175428412036068E-7</v>
      </c>
      <c r="T5083" s="7">
        <v>5.7179105888707875E-10</v>
      </c>
      <c r="U5083" s="7">
        <v>7.8775411412767962E-7</v>
      </c>
      <c r="V5083" s="7">
        <v>4.7550144384849581E-10</v>
      </c>
      <c r="W5083" s="10">
        <f>AVERAGE(S5083,U5083)</f>
        <v>8.0264847766564321E-7</v>
      </c>
      <c r="X5083" s="7">
        <f>AVERAGE(T5083,V5083)</f>
        <v>5.2364625136778728E-10</v>
      </c>
      <c r="Y5083" s="10">
        <f>1*(10^(-R5083))</f>
        <v>8.7096358995607965E-9</v>
      </c>
      <c r="Z5083" s="10">
        <f>Y5083/W5083</f>
        <v>1.0851121184321168E-2</v>
      </c>
      <c r="AA5083" s="10">
        <f>X5083/Y5083</f>
        <v>6.0122633989119267E-2</v>
      </c>
    </row>
    <row r="5084" spans="1:27" s="7" customFormat="1" x14ac:dyDescent="0.2">
      <c r="A5084">
        <v>5083</v>
      </c>
      <c r="B5084" s="7" t="s">
        <v>6</v>
      </c>
      <c r="C5084" s="7" t="s">
        <v>30</v>
      </c>
      <c r="D5084" s="7" t="s">
        <v>5</v>
      </c>
      <c r="E5084" s="7">
        <v>4</v>
      </c>
      <c r="F5084" s="7" t="s">
        <v>24</v>
      </c>
      <c r="G5084" s="7" t="s">
        <v>31</v>
      </c>
      <c r="H5084" s="8">
        <v>266</v>
      </c>
      <c r="I5084" s="9">
        <v>11.006866679167445</v>
      </c>
      <c r="J5084" s="9">
        <v>23.050916248765176</v>
      </c>
      <c r="K5084" s="9">
        <v>372.69156750208856</v>
      </c>
      <c r="L5084" s="9">
        <v>24.73956889557655</v>
      </c>
      <c r="M5084" s="9">
        <v>397.43113639766506</v>
      </c>
      <c r="N5084" s="9">
        <v>24.060921722335834</v>
      </c>
      <c r="O5084" s="9">
        <v>0.67864717324071666</v>
      </c>
      <c r="P5084" s="7">
        <v>31</v>
      </c>
      <c r="Q5084" s="7">
        <v>12</v>
      </c>
      <c r="R5084" s="9">
        <v>8.06</v>
      </c>
      <c r="S5084" s="7">
        <v>8.175428412036068E-7</v>
      </c>
      <c r="T5084" s="7">
        <v>5.7179105888707875E-10</v>
      </c>
      <c r="U5084" s="7">
        <v>7.8775411412767962E-7</v>
      </c>
      <c r="V5084" s="7">
        <v>4.7550144384849581E-10</v>
      </c>
      <c r="W5084" s="10">
        <f>AVERAGE(S5084,U5084)</f>
        <v>8.0264847766564321E-7</v>
      </c>
      <c r="X5084" s="7">
        <f>AVERAGE(T5084,V5084)</f>
        <v>5.2364625136778728E-10</v>
      </c>
      <c r="Y5084" s="10">
        <f>1*(10^(-R5084))</f>
        <v>8.7096358995607965E-9</v>
      </c>
      <c r="Z5084" s="10">
        <f>Y5084/W5084</f>
        <v>1.0851121184321168E-2</v>
      </c>
      <c r="AA5084" s="10">
        <f>X5084/Y5084</f>
        <v>6.0122633989119267E-2</v>
      </c>
    </row>
    <row r="5085" spans="1:27" s="7" customFormat="1" x14ac:dyDescent="0.2">
      <c r="A5085">
        <v>5084</v>
      </c>
      <c r="B5085" s="7" t="s">
        <v>6</v>
      </c>
      <c r="C5085" s="7" t="s">
        <v>30</v>
      </c>
      <c r="D5085" s="7" t="s">
        <v>5</v>
      </c>
      <c r="E5085" s="7">
        <v>4</v>
      </c>
      <c r="F5085" s="7" t="s">
        <v>24</v>
      </c>
      <c r="G5085" s="7" t="s">
        <v>31</v>
      </c>
      <c r="H5085" s="8">
        <v>281</v>
      </c>
      <c r="I5085" s="9">
        <v>11.128800237514842</v>
      </c>
      <c r="J5085" s="9">
        <v>23.033751267903732</v>
      </c>
      <c r="K5085" s="9">
        <v>372.4345018060211</v>
      </c>
      <c r="L5085" s="9">
        <v>24.721027428119474</v>
      </c>
      <c r="M5085" s="9">
        <v>397.15552923414054</v>
      </c>
      <c r="N5085" s="9">
        <v>24.021610088616228</v>
      </c>
      <c r="O5085" s="9">
        <v>0.69941733950324769</v>
      </c>
      <c r="P5085" s="7">
        <v>31</v>
      </c>
      <c r="Q5085" s="7">
        <v>12</v>
      </c>
      <c r="R5085" s="9">
        <v>8.06</v>
      </c>
      <c r="S5085" s="7">
        <v>8.175428412036068E-7</v>
      </c>
      <c r="T5085" s="7">
        <v>5.7179105888707875E-10</v>
      </c>
      <c r="U5085" s="7">
        <v>7.8775411412767962E-7</v>
      </c>
      <c r="V5085" s="7">
        <v>4.7550144384849581E-10</v>
      </c>
      <c r="W5085" s="10">
        <f>AVERAGE(S5085,U5085)</f>
        <v>8.0264847766564321E-7</v>
      </c>
      <c r="X5085" s="7">
        <f>AVERAGE(T5085,V5085)</f>
        <v>5.2364625136778728E-10</v>
      </c>
      <c r="Y5085" s="10">
        <f>1*(10^(-R5085))</f>
        <v>8.7096358995607965E-9</v>
      </c>
      <c r="Z5085" s="10">
        <f>Y5085/W5085</f>
        <v>1.0851121184321168E-2</v>
      </c>
      <c r="AA5085" s="10">
        <f>X5085/Y5085</f>
        <v>6.0122633989119267E-2</v>
      </c>
    </row>
    <row r="5086" spans="1:27" s="7" customFormat="1" x14ac:dyDescent="0.2">
      <c r="A5086">
        <v>5085</v>
      </c>
      <c r="B5086" s="7" t="s">
        <v>6</v>
      </c>
      <c r="C5086" s="7" t="s">
        <v>30</v>
      </c>
      <c r="D5086" s="7" t="s">
        <v>5</v>
      </c>
      <c r="E5086" s="7">
        <v>4</v>
      </c>
      <c r="F5086" s="7" t="s">
        <v>24</v>
      </c>
      <c r="G5086" s="7" t="s">
        <v>31</v>
      </c>
      <c r="H5086" s="8">
        <v>295</v>
      </c>
      <c r="I5086" s="9">
        <v>11.307865491593223</v>
      </c>
      <c r="J5086" s="9">
        <v>22.775050193598748</v>
      </c>
      <c r="K5086" s="9">
        <v>367.98516237187118</v>
      </c>
      <c r="L5086" s="9">
        <v>24.444931209323734</v>
      </c>
      <c r="M5086" s="9">
        <v>392.43009358119491</v>
      </c>
      <c r="N5086" s="9">
        <v>23.780278573051579</v>
      </c>
      <c r="O5086" s="9">
        <v>0.66465263627215421</v>
      </c>
      <c r="P5086" s="7">
        <v>31</v>
      </c>
      <c r="Q5086" s="7">
        <v>12</v>
      </c>
      <c r="R5086" s="9">
        <v>8.06</v>
      </c>
      <c r="S5086" s="7">
        <v>8.175428412036068E-7</v>
      </c>
      <c r="T5086" s="7">
        <v>5.7179105888707875E-10</v>
      </c>
      <c r="U5086" s="7">
        <v>7.8775411412767962E-7</v>
      </c>
      <c r="V5086" s="7">
        <v>4.7550144384849581E-10</v>
      </c>
      <c r="W5086" s="10">
        <f>AVERAGE(S5086,U5086)</f>
        <v>8.0264847766564321E-7</v>
      </c>
      <c r="X5086" s="7">
        <f>AVERAGE(T5086,V5086)</f>
        <v>5.2364625136778728E-10</v>
      </c>
      <c r="Y5086" s="10">
        <f>1*(10^(-R5086))</f>
        <v>8.7096358995607965E-9</v>
      </c>
      <c r="Z5086" s="10">
        <f>Y5086/W5086</f>
        <v>1.0851121184321168E-2</v>
      </c>
      <c r="AA5086" s="10">
        <f>X5086/Y5086</f>
        <v>6.0122633989119267E-2</v>
      </c>
    </row>
    <row r="5087" spans="1:27" s="7" customFormat="1" x14ac:dyDescent="0.2">
      <c r="A5087">
        <v>5086</v>
      </c>
      <c r="B5087" s="7" t="s">
        <v>6</v>
      </c>
      <c r="C5087" s="7" t="s">
        <v>30</v>
      </c>
      <c r="D5087" s="7" t="s">
        <v>5</v>
      </c>
      <c r="E5087" s="7">
        <v>4</v>
      </c>
      <c r="F5087" s="7" t="s">
        <v>24</v>
      </c>
      <c r="G5087" s="7" t="s">
        <v>31</v>
      </c>
      <c r="H5087" s="8">
        <v>309</v>
      </c>
      <c r="I5087" s="9">
        <v>10.824613413338334</v>
      </c>
      <c r="J5087" s="9">
        <v>22.758969150479544</v>
      </c>
      <c r="K5087" s="9">
        <v>367.7291141030156</v>
      </c>
      <c r="L5087" s="9">
        <v>24.427648523939531</v>
      </c>
      <c r="M5087" s="9">
        <v>392.15676262695513</v>
      </c>
      <c r="N5087" s="9">
        <v>23.772530561236081</v>
      </c>
      <c r="O5087" s="9">
        <v>0.65511796270344824</v>
      </c>
      <c r="P5087" s="7">
        <v>31</v>
      </c>
      <c r="Q5087" s="7">
        <v>12</v>
      </c>
      <c r="R5087" s="9">
        <v>8.06</v>
      </c>
      <c r="S5087" s="7">
        <v>8.175428412036068E-7</v>
      </c>
      <c r="T5087" s="7">
        <v>5.7179105888707875E-10</v>
      </c>
      <c r="U5087" s="7">
        <v>7.8775411412767962E-7</v>
      </c>
      <c r="V5087" s="7">
        <v>4.7550144384849581E-10</v>
      </c>
      <c r="W5087" s="10">
        <f>AVERAGE(S5087,U5087)</f>
        <v>8.0264847766564321E-7</v>
      </c>
      <c r="X5087" s="7">
        <f>AVERAGE(T5087,V5087)</f>
        <v>5.2364625136778728E-10</v>
      </c>
      <c r="Y5087" s="10">
        <f>1*(10^(-R5087))</f>
        <v>8.7096358995607965E-9</v>
      </c>
      <c r="Z5087" s="10">
        <f>Y5087/W5087</f>
        <v>1.0851121184321168E-2</v>
      </c>
      <c r="AA5087" s="10">
        <f>X5087/Y5087</f>
        <v>6.0122633989119267E-2</v>
      </c>
    </row>
    <row r="5088" spans="1:27" s="7" customFormat="1" x14ac:dyDescent="0.2">
      <c r="A5088">
        <v>5087</v>
      </c>
      <c r="B5088" s="7" t="s">
        <v>6</v>
      </c>
      <c r="C5088" s="7" t="s">
        <v>30</v>
      </c>
      <c r="D5088" s="7" t="s">
        <v>5</v>
      </c>
      <c r="E5088" s="7">
        <v>4</v>
      </c>
      <c r="F5088" s="7" t="s">
        <v>24</v>
      </c>
      <c r="G5088" s="7" t="s">
        <v>31</v>
      </c>
      <c r="H5088" s="8">
        <v>323</v>
      </c>
      <c r="I5088" s="9">
        <v>11.000427526720422</v>
      </c>
      <c r="J5088" s="9">
        <v>22.645052697352476</v>
      </c>
      <c r="K5088" s="9">
        <v>366.11969615042113</v>
      </c>
      <c r="L5088" s="9">
        <v>24.304031256612074</v>
      </c>
      <c r="M5088" s="9">
        <v>390.4237274070332</v>
      </c>
      <c r="N5088" s="9">
        <v>23.632494773915017</v>
      </c>
      <c r="O5088" s="9">
        <v>0.67153648269705679</v>
      </c>
      <c r="P5088" s="7">
        <v>31</v>
      </c>
      <c r="Q5088" s="7">
        <v>12</v>
      </c>
      <c r="R5088" s="9">
        <v>8.06</v>
      </c>
      <c r="S5088" s="7">
        <v>8.175428412036068E-7</v>
      </c>
      <c r="T5088" s="7">
        <v>5.7179105888707875E-10</v>
      </c>
      <c r="U5088" s="7">
        <v>7.8775411412767962E-7</v>
      </c>
      <c r="V5088" s="7">
        <v>4.7550144384849581E-10</v>
      </c>
      <c r="W5088" s="10">
        <f>AVERAGE(S5088,U5088)</f>
        <v>8.0264847766564321E-7</v>
      </c>
      <c r="X5088" s="7">
        <f>AVERAGE(T5088,V5088)</f>
        <v>5.2364625136778728E-10</v>
      </c>
      <c r="Y5088" s="10">
        <f>1*(10^(-R5088))</f>
        <v>8.7096358995607965E-9</v>
      </c>
      <c r="Z5088" s="10">
        <f>Y5088/W5088</f>
        <v>1.0851121184321168E-2</v>
      </c>
      <c r="AA5088" s="10">
        <f>X5088/Y5088</f>
        <v>6.0122633989119267E-2</v>
      </c>
    </row>
    <row r="5089" spans="1:27" s="7" customFormat="1" x14ac:dyDescent="0.2">
      <c r="A5089">
        <v>5088</v>
      </c>
      <c r="B5089" s="7" t="s">
        <v>6</v>
      </c>
      <c r="C5089" s="7" t="s">
        <v>30</v>
      </c>
      <c r="D5089" s="7" t="s">
        <v>5</v>
      </c>
      <c r="E5089" s="7">
        <v>4</v>
      </c>
      <c r="F5089" s="7" t="s">
        <v>24</v>
      </c>
      <c r="G5089" s="7" t="s">
        <v>31</v>
      </c>
      <c r="H5089" s="8">
        <v>337</v>
      </c>
      <c r="I5089" s="9">
        <v>11.222262641415089</v>
      </c>
      <c r="J5089" s="9">
        <v>22.782359987299639</v>
      </c>
      <c r="K5089" s="9">
        <v>368.22827182477249</v>
      </c>
      <c r="L5089" s="9">
        <v>24.452046904612111</v>
      </c>
      <c r="M5089" s="9">
        <v>392.68031872938457</v>
      </c>
      <c r="N5089" s="9">
        <v>23.790439900022722</v>
      </c>
      <c r="O5089" s="9">
        <v>0.6616070045893867</v>
      </c>
      <c r="P5089" s="7">
        <v>31</v>
      </c>
      <c r="Q5089" s="7">
        <v>12</v>
      </c>
      <c r="R5089" s="9">
        <v>8.06</v>
      </c>
      <c r="S5089" s="7">
        <v>8.175428412036068E-7</v>
      </c>
      <c r="T5089" s="7">
        <v>5.7179105888707875E-10</v>
      </c>
      <c r="U5089" s="7">
        <v>7.8775411412767962E-7</v>
      </c>
      <c r="V5089" s="7">
        <v>4.7550144384849581E-10</v>
      </c>
      <c r="W5089" s="10">
        <f>AVERAGE(S5089,U5089)</f>
        <v>8.0264847766564321E-7</v>
      </c>
      <c r="X5089" s="7">
        <f>AVERAGE(T5089,V5089)</f>
        <v>5.2364625136778728E-10</v>
      </c>
      <c r="Y5089" s="10">
        <f>1*(10^(-R5089))</f>
        <v>8.7096358995607965E-9</v>
      </c>
      <c r="Z5089" s="10">
        <f>Y5089/W5089</f>
        <v>1.0851121184321168E-2</v>
      </c>
      <c r="AA5089" s="10">
        <f>X5089/Y5089</f>
        <v>6.0122633989119267E-2</v>
      </c>
    </row>
    <row r="5090" spans="1:27" s="7" customFormat="1" x14ac:dyDescent="0.2">
      <c r="A5090">
        <v>5089</v>
      </c>
      <c r="B5090" s="7" t="s">
        <v>6</v>
      </c>
      <c r="C5090" s="7" t="s">
        <v>30</v>
      </c>
      <c r="D5090" s="7" t="s">
        <v>5</v>
      </c>
      <c r="E5090" s="7">
        <v>4</v>
      </c>
      <c r="F5090" s="7" t="s">
        <v>24</v>
      </c>
      <c r="G5090" s="7" t="s">
        <v>31</v>
      </c>
      <c r="H5090" s="8">
        <v>350</v>
      </c>
      <c r="I5090" s="9">
        <v>11.677769548096752</v>
      </c>
      <c r="J5090" s="9">
        <v>22.862652158708443</v>
      </c>
      <c r="K5090" s="9">
        <v>366.82217397919601</v>
      </c>
      <c r="L5090" s="9">
        <v>24.552778881533055</v>
      </c>
      <c r="M5090" s="9">
        <v>391.37495286072908</v>
      </c>
      <c r="N5090" s="9">
        <v>23.882018859350151</v>
      </c>
      <c r="O5090" s="9">
        <v>0.67076002218290376</v>
      </c>
      <c r="P5090" s="7">
        <v>31</v>
      </c>
      <c r="Q5090" s="7">
        <v>12</v>
      </c>
      <c r="R5090" s="9">
        <v>8.06</v>
      </c>
      <c r="S5090" s="7">
        <v>8.175428412036068E-7</v>
      </c>
      <c r="T5090" s="7">
        <v>5.7179105888707875E-10</v>
      </c>
      <c r="U5090" s="7">
        <v>7.8775411412767962E-7</v>
      </c>
      <c r="V5090" s="7">
        <v>4.7550144384849581E-10</v>
      </c>
      <c r="W5090" s="10">
        <f>AVERAGE(S5090,U5090)</f>
        <v>8.0264847766564321E-7</v>
      </c>
      <c r="X5090" s="7">
        <f>AVERAGE(T5090,V5090)</f>
        <v>5.2364625136778728E-10</v>
      </c>
      <c r="Y5090" s="10">
        <f>1*(10^(-R5090))</f>
        <v>8.7096358995607965E-9</v>
      </c>
      <c r="Z5090" s="10">
        <f>Y5090/W5090</f>
        <v>1.0851121184321168E-2</v>
      </c>
      <c r="AA5090" s="10">
        <f>X5090/Y5090</f>
        <v>6.0122633989119267E-2</v>
      </c>
    </row>
    <row r="5091" spans="1:27" s="7" customFormat="1" x14ac:dyDescent="0.2">
      <c r="A5091">
        <v>5090</v>
      </c>
      <c r="B5091" s="7" t="s">
        <v>6</v>
      </c>
      <c r="C5091" s="7" t="s">
        <v>30</v>
      </c>
      <c r="D5091" s="7" t="s">
        <v>5</v>
      </c>
      <c r="E5091" s="7">
        <v>4</v>
      </c>
      <c r="F5091" s="7" t="s">
        <v>24</v>
      </c>
      <c r="G5091" s="7" t="s">
        <v>31</v>
      </c>
      <c r="H5091" s="8">
        <v>364</v>
      </c>
      <c r="I5091" s="9">
        <v>11.448958684917802</v>
      </c>
      <c r="J5091" s="9">
        <v>22.503504855074901</v>
      </c>
      <c r="K5091" s="9">
        <v>361.00761041915212</v>
      </c>
      <c r="L5091" s="9">
        <v>24.167389842762066</v>
      </c>
      <c r="M5091" s="9">
        <v>385.17500026191419</v>
      </c>
      <c r="N5091" s="9">
        <v>23.504462054078623</v>
      </c>
      <c r="O5091" s="9">
        <v>0.66292778868344504</v>
      </c>
      <c r="P5091" s="7">
        <v>31</v>
      </c>
      <c r="Q5091" s="7">
        <v>12</v>
      </c>
      <c r="R5091" s="9">
        <v>8.06</v>
      </c>
      <c r="S5091" s="7">
        <v>8.175428412036068E-7</v>
      </c>
      <c r="T5091" s="7">
        <v>5.7179105888707875E-10</v>
      </c>
      <c r="U5091" s="7">
        <v>7.8775411412767962E-7</v>
      </c>
      <c r="V5091" s="7">
        <v>4.7550144384849581E-10</v>
      </c>
      <c r="W5091" s="10">
        <f>AVERAGE(S5091,U5091)</f>
        <v>8.0264847766564321E-7</v>
      </c>
      <c r="X5091" s="7">
        <f>AVERAGE(T5091,V5091)</f>
        <v>5.2364625136778728E-10</v>
      </c>
      <c r="Y5091" s="10">
        <f>1*(10^(-R5091))</f>
        <v>8.7096358995607965E-9</v>
      </c>
      <c r="Z5091" s="10">
        <f>Y5091/W5091</f>
        <v>1.0851121184321168E-2</v>
      </c>
      <c r="AA5091" s="10">
        <f>X5091/Y5091</f>
        <v>6.0122633989119267E-2</v>
      </c>
    </row>
    <row r="5092" spans="1:27" s="7" customFormat="1" x14ac:dyDescent="0.2">
      <c r="A5092">
        <v>5091</v>
      </c>
      <c r="B5092" s="7" t="s">
        <v>6</v>
      </c>
      <c r="C5092" s="7" t="s">
        <v>30</v>
      </c>
      <c r="D5092" s="7" t="s">
        <v>5</v>
      </c>
      <c r="E5092" s="7">
        <v>4</v>
      </c>
      <c r="F5092" s="7" t="s">
        <v>24</v>
      </c>
      <c r="G5092" s="7" t="s">
        <v>31</v>
      </c>
      <c r="H5092" s="8">
        <v>379</v>
      </c>
      <c r="I5092" s="9">
        <v>10.905197512344516</v>
      </c>
      <c r="J5092" s="9">
        <v>22.418317435093037</v>
      </c>
      <c r="K5092" s="9">
        <v>357.3791292236366</v>
      </c>
      <c r="L5092" s="9">
        <v>24.090676791570502</v>
      </c>
      <c r="M5092" s="9">
        <v>381.46980601520704</v>
      </c>
      <c r="N5092" s="9">
        <v>23.466230061349695</v>
      </c>
      <c r="O5092" s="9">
        <v>0.62444673022080655</v>
      </c>
      <c r="P5092" s="7">
        <v>31</v>
      </c>
      <c r="Q5092" s="7">
        <v>12</v>
      </c>
      <c r="R5092" s="9">
        <v>8.07</v>
      </c>
      <c r="S5092" s="7">
        <v>8.175428412036068E-7</v>
      </c>
      <c r="T5092" s="7">
        <v>5.7179105888707875E-10</v>
      </c>
      <c r="U5092" s="7">
        <v>7.8775411412767962E-7</v>
      </c>
      <c r="V5092" s="7">
        <v>4.7550144384849581E-10</v>
      </c>
      <c r="W5092" s="10">
        <f>AVERAGE(S5092,U5092)</f>
        <v>8.0264847766564321E-7</v>
      </c>
      <c r="X5092" s="7">
        <f>AVERAGE(T5092,V5092)</f>
        <v>5.2364625136778728E-10</v>
      </c>
      <c r="Y5092" s="10">
        <f>1*(10^(-R5092))</f>
        <v>8.5113803820237553E-9</v>
      </c>
      <c r="Z5092" s="10">
        <f>Y5092/W5092</f>
        <v>1.0604119510420743E-2</v>
      </c>
      <c r="AA5092" s="10">
        <f>X5092/Y5092</f>
        <v>6.1523070038526424E-2</v>
      </c>
    </row>
    <row r="5093" spans="1:27" s="7" customFormat="1" x14ac:dyDescent="0.2">
      <c r="A5093">
        <v>5092</v>
      </c>
      <c r="B5093" s="7" t="s">
        <v>6</v>
      </c>
      <c r="C5093" s="7" t="s">
        <v>30</v>
      </c>
      <c r="D5093" s="7" t="s">
        <v>5</v>
      </c>
      <c r="E5093" s="7">
        <v>4</v>
      </c>
      <c r="F5093" s="7" t="s">
        <v>24</v>
      </c>
      <c r="G5093" s="7" t="s">
        <v>31</v>
      </c>
      <c r="H5093" s="8">
        <v>392</v>
      </c>
      <c r="I5093" s="9">
        <v>11.408524595287203</v>
      </c>
      <c r="J5093" s="9">
        <v>22.715589140838908</v>
      </c>
      <c r="K5093" s="9">
        <v>362.31619832662773</v>
      </c>
      <c r="L5093" s="9">
        <v>24.408939245253237</v>
      </c>
      <c r="M5093" s="9">
        <v>386.72513757188096</v>
      </c>
      <c r="N5093" s="9">
        <v>23.734616109975004</v>
      </c>
      <c r="O5093" s="9">
        <v>0.67432313527823429</v>
      </c>
      <c r="P5093" s="7">
        <v>31</v>
      </c>
      <c r="Q5093" s="7">
        <v>12</v>
      </c>
      <c r="R5093" s="9">
        <v>8.07</v>
      </c>
      <c r="S5093" s="7">
        <v>8.175428412036068E-7</v>
      </c>
      <c r="T5093" s="7">
        <v>5.7179105888707875E-10</v>
      </c>
      <c r="U5093" s="7">
        <v>7.8775411412767962E-7</v>
      </c>
      <c r="V5093" s="7">
        <v>4.7550144384849581E-10</v>
      </c>
      <c r="W5093" s="10">
        <f>AVERAGE(S5093,U5093)</f>
        <v>8.0264847766564321E-7</v>
      </c>
      <c r="X5093" s="7">
        <f>AVERAGE(T5093,V5093)</f>
        <v>5.2364625136778728E-10</v>
      </c>
      <c r="Y5093" s="10">
        <f>1*(10^(-R5093))</f>
        <v>8.5113803820237553E-9</v>
      </c>
      <c r="Z5093" s="10">
        <f>Y5093/W5093</f>
        <v>1.0604119510420743E-2</v>
      </c>
      <c r="AA5093" s="10">
        <f>X5093/Y5093</f>
        <v>6.1523070038526424E-2</v>
      </c>
    </row>
    <row r="5094" spans="1:27" s="7" customFormat="1" x14ac:dyDescent="0.2">
      <c r="A5094">
        <v>5093</v>
      </c>
      <c r="B5094" s="7" t="s">
        <v>6</v>
      </c>
      <c r="C5094" s="7" t="s">
        <v>30</v>
      </c>
      <c r="D5094" s="7" t="s">
        <v>5</v>
      </c>
      <c r="E5094" s="7">
        <v>4</v>
      </c>
      <c r="F5094" s="7" t="s">
        <v>24</v>
      </c>
      <c r="G5094" s="7" t="s">
        <v>31</v>
      </c>
      <c r="H5094" s="8">
        <v>406</v>
      </c>
      <c r="I5094" s="9">
        <v>11.374308706794173</v>
      </c>
      <c r="J5094" s="9">
        <v>22.254533082704143</v>
      </c>
      <c r="K5094" s="9">
        <v>354.70470253508819</v>
      </c>
      <c r="L5094" s="9">
        <v>23.91505505750423</v>
      </c>
      <c r="M5094" s="9">
        <v>378.61975759259246</v>
      </c>
      <c r="N5094" s="9">
        <v>23.274943081117925</v>
      </c>
      <c r="O5094" s="9">
        <v>0.64011197638630235</v>
      </c>
      <c r="P5094" s="7">
        <v>31</v>
      </c>
      <c r="Q5094" s="7">
        <v>12</v>
      </c>
      <c r="R5094" s="9">
        <v>8.07</v>
      </c>
      <c r="S5094" s="7">
        <v>8.175428412036068E-7</v>
      </c>
      <c r="T5094" s="7">
        <v>5.7179105888707875E-10</v>
      </c>
      <c r="U5094" s="7">
        <v>7.8775411412767962E-7</v>
      </c>
      <c r="V5094" s="7">
        <v>4.7550144384849581E-10</v>
      </c>
      <c r="W5094" s="10">
        <f>AVERAGE(S5094,U5094)</f>
        <v>8.0264847766564321E-7</v>
      </c>
      <c r="X5094" s="7">
        <f>AVERAGE(T5094,V5094)</f>
        <v>5.2364625136778728E-10</v>
      </c>
      <c r="Y5094" s="10">
        <f>1*(10^(-R5094))</f>
        <v>8.5113803820237553E-9</v>
      </c>
      <c r="Z5094" s="10">
        <f>Y5094/W5094</f>
        <v>1.0604119510420743E-2</v>
      </c>
      <c r="AA5094" s="10">
        <f>X5094/Y5094</f>
        <v>6.1523070038526424E-2</v>
      </c>
    </row>
    <row r="5095" spans="1:27" s="7" customFormat="1" x14ac:dyDescent="0.2">
      <c r="A5095">
        <v>5094</v>
      </c>
      <c r="B5095" s="7" t="s">
        <v>6</v>
      </c>
      <c r="C5095" s="7" t="s">
        <v>30</v>
      </c>
      <c r="D5095" s="7" t="s">
        <v>5</v>
      </c>
      <c r="E5095" s="7">
        <v>4</v>
      </c>
      <c r="F5095" s="7" t="s">
        <v>24</v>
      </c>
      <c r="G5095" s="7" t="s">
        <v>31</v>
      </c>
      <c r="H5095" s="8">
        <v>420</v>
      </c>
      <c r="I5095" s="9">
        <v>11.690332208263015</v>
      </c>
      <c r="J5095" s="9">
        <v>22.356545731838114</v>
      </c>
      <c r="K5095" s="9">
        <v>356.37688267175548</v>
      </c>
      <c r="L5095" s="9">
        <v>24.024402510089615</v>
      </c>
      <c r="M5095" s="9">
        <v>380.40128518184508</v>
      </c>
      <c r="N5095" s="9">
        <v>23.357757895932743</v>
      </c>
      <c r="O5095" s="9">
        <v>0.66664461415687282</v>
      </c>
      <c r="P5095" s="7">
        <v>31</v>
      </c>
      <c r="Q5095" s="7">
        <v>12</v>
      </c>
      <c r="R5095" s="9">
        <v>8.07</v>
      </c>
      <c r="S5095" s="7">
        <v>8.175428412036068E-7</v>
      </c>
      <c r="T5095" s="7">
        <v>5.7179105888707875E-10</v>
      </c>
      <c r="U5095" s="7">
        <v>7.8775411412767962E-7</v>
      </c>
      <c r="V5095" s="7">
        <v>4.7550144384849581E-10</v>
      </c>
      <c r="W5095" s="10">
        <f>AVERAGE(S5095,U5095)</f>
        <v>8.0264847766564321E-7</v>
      </c>
      <c r="X5095" s="7">
        <f>AVERAGE(T5095,V5095)</f>
        <v>5.2364625136778728E-10</v>
      </c>
      <c r="Y5095" s="10">
        <f>1*(10^(-R5095))</f>
        <v>8.5113803820237553E-9</v>
      </c>
      <c r="Z5095" s="10">
        <f>Y5095/W5095</f>
        <v>1.0604119510420743E-2</v>
      </c>
      <c r="AA5095" s="10">
        <f>X5095/Y5095</f>
        <v>6.1523070038526424E-2</v>
      </c>
    </row>
    <row r="5096" spans="1:27" s="7" customFormat="1" x14ac:dyDescent="0.2">
      <c r="A5096">
        <v>5095</v>
      </c>
      <c r="B5096" s="7" t="s">
        <v>6</v>
      </c>
      <c r="C5096" s="7" t="s">
        <v>30</v>
      </c>
      <c r="D5096" s="7" t="s">
        <v>5</v>
      </c>
      <c r="E5096" s="7">
        <v>4</v>
      </c>
      <c r="F5096" s="7" t="s">
        <v>24</v>
      </c>
      <c r="G5096" s="7" t="s">
        <v>31</v>
      </c>
      <c r="H5096" s="8">
        <v>434</v>
      </c>
      <c r="I5096" s="9">
        <v>11.770916307269204</v>
      </c>
      <c r="J5096" s="9">
        <v>22.299116135363121</v>
      </c>
      <c r="K5096" s="9">
        <v>355.24047079486763</v>
      </c>
      <c r="L5096" s="9">
        <v>23.964009437905382</v>
      </c>
      <c r="M5096" s="9">
        <v>379.20448023277299</v>
      </c>
      <c r="N5096" s="9">
        <v>23.317811179277438</v>
      </c>
      <c r="O5096" s="9">
        <v>0.64619825862794189</v>
      </c>
      <c r="P5096" s="7">
        <v>31</v>
      </c>
      <c r="Q5096" s="7">
        <v>12</v>
      </c>
      <c r="R5096" s="9">
        <v>8.07</v>
      </c>
      <c r="S5096" s="7">
        <v>8.175428412036068E-7</v>
      </c>
      <c r="T5096" s="7">
        <v>5.7179105888707875E-10</v>
      </c>
      <c r="U5096" s="7">
        <v>7.8775411412767962E-7</v>
      </c>
      <c r="V5096" s="7">
        <v>4.7550144384849581E-10</v>
      </c>
      <c r="W5096" s="10">
        <f>AVERAGE(S5096,U5096)</f>
        <v>8.0264847766564321E-7</v>
      </c>
      <c r="X5096" s="7">
        <f>AVERAGE(T5096,V5096)</f>
        <v>5.2364625136778728E-10</v>
      </c>
      <c r="Y5096" s="10">
        <f>1*(10^(-R5096))</f>
        <v>8.5113803820237553E-9</v>
      </c>
      <c r="Z5096" s="10">
        <f>Y5096/W5096</f>
        <v>1.0604119510420743E-2</v>
      </c>
      <c r="AA5096" s="10">
        <f>X5096/Y5096</f>
        <v>6.1523070038526424E-2</v>
      </c>
    </row>
    <row r="5097" spans="1:27" s="7" customFormat="1" x14ac:dyDescent="0.2">
      <c r="A5097">
        <v>5096</v>
      </c>
      <c r="B5097" s="7" t="s">
        <v>6</v>
      </c>
      <c r="C5097" s="7" t="s">
        <v>30</v>
      </c>
      <c r="D5097" s="7" t="s">
        <v>5</v>
      </c>
      <c r="E5097" s="7">
        <v>4</v>
      </c>
      <c r="F5097" s="7" t="s">
        <v>24</v>
      </c>
      <c r="G5097" s="7" t="s">
        <v>31</v>
      </c>
      <c r="H5097" s="8">
        <v>447</v>
      </c>
      <c r="I5097" s="9">
        <v>11.667984561535093</v>
      </c>
      <c r="J5097" s="9">
        <v>22.236986098009105</v>
      </c>
      <c r="K5097" s="9">
        <v>354.44802838005171</v>
      </c>
      <c r="L5097" s="9">
        <v>23.896060628707207</v>
      </c>
      <c r="M5097" s="9">
        <v>378.34408900875889</v>
      </c>
      <c r="N5097" s="9">
        <v>23.242744376278118</v>
      </c>
      <c r="O5097" s="9">
        <v>0.65331625242908864</v>
      </c>
      <c r="P5097" s="7">
        <v>31</v>
      </c>
      <c r="Q5097" s="7">
        <v>12</v>
      </c>
      <c r="R5097" s="9">
        <v>8.07</v>
      </c>
      <c r="S5097" s="7">
        <v>8.175428412036068E-7</v>
      </c>
      <c r="T5097" s="7">
        <v>5.7179105888707875E-10</v>
      </c>
      <c r="U5097" s="7">
        <v>7.8775411412767962E-7</v>
      </c>
      <c r="V5097" s="7">
        <v>4.7550144384849581E-10</v>
      </c>
      <c r="W5097" s="10">
        <f>AVERAGE(S5097,U5097)</f>
        <v>8.0264847766564321E-7</v>
      </c>
      <c r="X5097" s="7">
        <f>AVERAGE(T5097,V5097)</f>
        <v>5.2364625136778728E-10</v>
      </c>
      <c r="Y5097" s="10">
        <f>1*(10^(-R5097))</f>
        <v>8.5113803820237553E-9</v>
      </c>
      <c r="Z5097" s="10">
        <f>Y5097/W5097</f>
        <v>1.0604119510420743E-2</v>
      </c>
      <c r="AA5097" s="10">
        <f>X5097/Y5097</f>
        <v>6.1523070038526424E-2</v>
      </c>
    </row>
    <row r="5098" spans="1:27" s="7" customFormat="1" x14ac:dyDescent="0.2">
      <c r="A5098">
        <v>5097</v>
      </c>
      <c r="B5098" s="7" t="s">
        <v>6</v>
      </c>
      <c r="C5098" s="7" t="s">
        <v>30</v>
      </c>
      <c r="D5098" s="7" t="s">
        <v>5</v>
      </c>
      <c r="E5098" s="7">
        <v>4</v>
      </c>
      <c r="F5098" s="7" t="s">
        <v>24</v>
      </c>
      <c r="G5098" s="7" t="s">
        <v>31</v>
      </c>
      <c r="H5098" s="8">
        <v>460</v>
      </c>
      <c r="I5098" s="9">
        <v>11.947582661416339</v>
      </c>
      <c r="J5098" s="9">
        <v>22.378432870176191</v>
      </c>
      <c r="K5098" s="9">
        <v>354.4864528546521</v>
      </c>
      <c r="L5098" s="9">
        <v>24.062986361504375</v>
      </c>
      <c r="M5098" s="9">
        <v>378.54943921615643</v>
      </c>
      <c r="N5098" s="9">
        <v>23.392877982276758</v>
      </c>
      <c r="O5098" s="9">
        <v>0.67010837922761712</v>
      </c>
      <c r="P5098" s="7">
        <v>31</v>
      </c>
      <c r="Q5098" s="7">
        <v>12</v>
      </c>
      <c r="R5098" s="9">
        <v>8.08</v>
      </c>
      <c r="S5098" s="7">
        <v>8.175428412036068E-7</v>
      </c>
      <c r="T5098" s="7">
        <v>5.7179105888707875E-10</v>
      </c>
      <c r="U5098" s="7">
        <v>7.8775411412767962E-7</v>
      </c>
      <c r="V5098" s="7">
        <v>4.7550144384849581E-10</v>
      </c>
      <c r="W5098" s="10">
        <f>AVERAGE(S5098,U5098)</f>
        <v>8.0264847766564321E-7</v>
      </c>
      <c r="X5098" s="7">
        <f>AVERAGE(T5098,V5098)</f>
        <v>5.2364625136778728E-10</v>
      </c>
      <c r="Y5098" s="10">
        <f>1*(10^(-R5098))</f>
        <v>8.3176377110267021E-9</v>
      </c>
      <c r="Z5098" s="10">
        <f>Y5098/W5098</f>
        <v>1.036274028104686E-2</v>
      </c>
      <c r="AA5098" s="10">
        <f>X5098/Y5098</f>
        <v>6.2956126434022111E-2</v>
      </c>
    </row>
    <row r="5099" spans="1:27" s="7" customFormat="1" x14ac:dyDescent="0.2">
      <c r="A5099">
        <v>5098</v>
      </c>
      <c r="B5099" s="7" t="s">
        <v>6</v>
      </c>
      <c r="C5099" s="7" t="s">
        <v>30</v>
      </c>
      <c r="D5099" s="7" t="s">
        <v>5</v>
      </c>
      <c r="E5099" s="7">
        <v>4</v>
      </c>
      <c r="F5099" s="7" t="s">
        <v>24</v>
      </c>
      <c r="G5099" s="7" t="s">
        <v>31</v>
      </c>
      <c r="H5099" s="8">
        <v>474</v>
      </c>
      <c r="I5099" s="9">
        <v>11.741245702856432</v>
      </c>
      <c r="J5099" s="9">
        <v>21.852125901863339</v>
      </c>
      <c r="K5099" s="9">
        <v>346.08028873482203</v>
      </c>
      <c r="L5099" s="9">
        <v>23.497479648324081</v>
      </c>
      <c r="M5099" s="9">
        <v>369.57776838314612</v>
      </c>
      <c r="N5099" s="9">
        <v>22.839149170643033</v>
      </c>
      <c r="O5099" s="9">
        <v>0.65833047768105013</v>
      </c>
      <c r="P5099" s="7">
        <v>31</v>
      </c>
      <c r="Q5099" s="7">
        <v>12</v>
      </c>
      <c r="R5099" s="9">
        <v>8.08</v>
      </c>
      <c r="S5099" s="7">
        <v>8.175428412036068E-7</v>
      </c>
      <c r="T5099" s="7">
        <v>5.7179105888707875E-10</v>
      </c>
      <c r="U5099" s="7">
        <v>7.8775411412767962E-7</v>
      </c>
      <c r="V5099" s="7">
        <v>4.7550144384849581E-10</v>
      </c>
      <c r="W5099" s="10">
        <f>AVERAGE(S5099,U5099)</f>
        <v>8.0264847766564321E-7</v>
      </c>
      <c r="X5099" s="7">
        <f>AVERAGE(T5099,V5099)</f>
        <v>5.2364625136778728E-10</v>
      </c>
      <c r="Y5099" s="10">
        <f>1*(10^(-R5099))</f>
        <v>8.3176377110267021E-9</v>
      </c>
      <c r="Z5099" s="10">
        <f>Y5099/W5099</f>
        <v>1.036274028104686E-2</v>
      </c>
      <c r="AA5099" s="10">
        <f>X5099/Y5099</f>
        <v>6.2956126434022111E-2</v>
      </c>
    </row>
    <row r="5100" spans="1:27" s="7" customFormat="1" x14ac:dyDescent="0.2">
      <c r="A5100">
        <v>5099</v>
      </c>
      <c r="B5100" s="7" t="s">
        <v>6</v>
      </c>
      <c r="C5100" s="7" t="s">
        <v>30</v>
      </c>
      <c r="D5100" s="7" t="s">
        <v>5</v>
      </c>
      <c r="E5100" s="7">
        <v>4</v>
      </c>
      <c r="F5100" s="7" t="s">
        <v>24</v>
      </c>
      <c r="G5100" s="7" t="s">
        <v>31</v>
      </c>
      <c r="H5100" s="8">
        <v>489</v>
      </c>
      <c r="I5100" s="9">
        <v>11.647088880555035</v>
      </c>
      <c r="J5100" s="9">
        <v>21.942885787662455</v>
      </c>
      <c r="K5100" s="9">
        <v>345.06619641209727</v>
      </c>
      <c r="L5100" s="9">
        <v>23.608455241526919</v>
      </c>
      <c r="M5100" s="9">
        <v>368.67465165362421</v>
      </c>
      <c r="N5100" s="9">
        <v>22.939555782776644</v>
      </c>
      <c r="O5100" s="9">
        <v>0.66889945875027312</v>
      </c>
      <c r="P5100" s="7">
        <v>31</v>
      </c>
      <c r="Q5100" s="7">
        <v>12</v>
      </c>
      <c r="R5100" s="9">
        <v>8.08</v>
      </c>
      <c r="S5100" s="7">
        <v>8.175428412036068E-7</v>
      </c>
      <c r="T5100" s="7">
        <v>5.7179105888707875E-10</v>
      </c>
      <c r="U5100" s="7">
        <v>7.8775411412767962E-7</v>
      </c>
      <c r="V5100" s="7">
        <v>4.7550144384849581E-10</v>
      </c>
      <c r="W5100" s="10">
        <f>AVERAGE(S5100,U5100)</f>
        <v>8.0264847766564321E-7</v>
      </c>
      <c r="X5100" s="7">
        <f>AVERAGE(T5100,V5100)</f>
        <v>5.2364625136778728E-10</v>
      </c>
      <c r="Y5100" s="10">
        <f>1*(10^(-R5100))</f>
        <v>8.3176377110267021E-9</v>
      </c>
      <c r="Z5100" s="10">
        <f>Y5100/W5100</f>
        <v>1.036274028104686E-2</v>
      </c>
      <c r="AA5100" s="10">
        <f>X5100/Y5100</f>
        <v>6.2956126434022111E-2</v>
      </c>
    </row>
    <row r="5101" spans="1:27" s="7" customFormat="1" x14ac:dyDescent="0.2">
      <c r="A5101">
        <v>5100</v>
      </c>
      <c r="B5101" s="7" t="s">
        <v>6</v>
      </c>
      <c r="C5101" s="7" t="s">
        <v>30</v>
      </c>
      <c r="D5101" s="7" t="s">
        <v>5</v>
      </c>
      <c r="E5101" s="7">
        <v>4</v>
      </c>
      <c r="F5101" s="7" t="s">
        <v>24</v>
      </c>
      <c r="G5101" s="7" t="s">
        <v>31</v>
      </c>
      <c r="H5101" s="8">
        <v>502</v>
      </c>
      <c r="I5101" s="9">
        <v>11.867503593974625</v>
      </c>
      <c r="J5101" s="9">
        <v>22.076334051926818</v>
      </c>
      <c r="K5101" s="9">
        <v>346.99401860476769</v>
      </c>
      <c r="L5101" s="9">
        <v>23.753079661199216</v>
      </c>
      <c r="M5101" s="9">
        <v>370.74709826596688</v>
      </c>
      <c r="N5101" s="9">
        <v>23.103788229947739</v>
      </c>
      <c r="O5101" s="9">
        <v>0.6492914312514817</v>
      </c>
      <c r="P5101" s="7">
        <v>31</v>
      </c>
      <c r="Q5101" s="7">
        <v>12</v>
      </c>
      <c r="R5101" s="9">
        <v>8.08</v>
      </c>
      <c r="S5101" s="7">
        <v>8.175428412036068E-7</v>
      </c>
      <c r="T5101" s="7">
        <v>5.7179105888707875E-10</v>
      </c>
      <c r="U5101" s="7">
        <v>7.8775411412767962E-7</v>
      </c>
      <c r="V5101" s="7">
        <v>4.7550144384849581E-10</v>
      </c>
      <c r="W5101" s="10">
        <f>AVERAGE(S5101,U5101)</f>
        <v>8.0264847766564321E-7</v>
      </c>
      <c r="X5101" s="7">
        <f>AVERAGE(T5101,V5101)</f>
        <v>5.2364625136778728E-10</v>
      </c>
      <c r="Y5101" s="10">
        <f>1*(10^(-R5101))</f>
        <v>8.3176377110267021E-9</v>
      </c>
      <c r="Z5101" s="10">
        <f>Y5101/W5101</f>
        <v>1.036274028104686E-2</v>
      </c>
      <c r="AA5101" s="10">
        <f>X5101/Y5101</f>
        <v>6.2956126434022111E-2</v>
      </c>
    </row>
    <row r="5102" spans="1:27" s="7" customFormat="1" x14ac:dyDescent="0.2">
      <c r="A5102">
        <v>5101</v>
      </c>
      <c r="B5102" s="7" t="s">
        <v>6</v>
      </c>
      <c r="C5102" s="7" t="s">
        <v>30</v>
      </c>
      <c r="D5102" s="7" t="s">
        <v>5</v>
      </c>
      <c r="E5102" s="7">
        <v>4</v>
      </c>
      <c r="F5102" s="7" t="s">
        <v>24</v>
      </c>
      <c r="G5102" s="7" t="s">
        <v>31</v>
      </c>
      <c r="H5102" s="8">
        <v>516</v>
      </c>
      <c r="I5102" s="9">
        <v>11.565810363147698</v>
      </c>
      <c r="J5102" s="9">
        <v>21.854650333693918</v>
      </c>
      <c r="K5102" s="9">
        <v>343.58704046120096</v>
      </c>
      <c r="L5102" s="9">
        <v>23.514083903734956</v>
      </c>
      <c r="M5102" s="9">
        <v>367.10112436493591</v>
      </c>
      <c r="N5102" s="9">
        <v>22.864425471483756</v>
      </c>
      <c r="O5102" s="9">
        <v>0.64965843225119757</v>
      </c>
      <c r="P5102" s="7">
        <v>31</v>
      </c>
      <c r="Q5102" s="7">
        <v>12</v>
      </c>
      <c r="R5102" s="9">
        <v>8.08</v>
      </c>
      <c r="S5102" s="7">
        <v>8.175428412036068E-7</v>
      </c>
      <c r="T5102" s="7">
        <v>5.7179105888707875E-10</v>
      </c>
      <c r="U5102" s="7">
        <v>7.8775411412767962E-7</v>
      </c>
      <c r="V5102" s="7">
        <v>4.7550144384849581E-10</v>
      </c>
      <c r="W5102" s="10">
        <f>AVERAGE(S5102,U5102)</f>
        <v>8.0264847766564321E-7</v>
      </c>
      <c r="X5102" s="7">
        <f>AVERAGE(T5102,V5102)</f>
        <v>5.2364625136778728E-10</v>
      </c>
      <c r="Y5102" s="10">
        <f>1*(10^(-R5102))</f>
        <v>8.3176377110267021E-9</v>
      </c>
      <c r="Z5102" s="10">
        <f>Y5102/W5102</f>
        <v>1.036274028104686E-2</v>
      </c>
      <c r="AA5102" s="10">
        <f>X5102/Y5102</f>
        <v>6.2956126434022111E-2</v>
      </c>
    </row>
    <row r="5103" spans="1:27" s="7" customFormat="1" x14ac:dyDescent="0.2">
      <c r="A5103">
        <v>5102</v>
      </c>
      <c r="B5103" s="7" t="s">
        <v>6</v>
      </c>
      <c r="C5103" s="7" t="s">
        <v>30</v>
      </c>
      <c r="D5103" s="7" t="s">
        <v>5</v>
      </c>
      <c r="E5103" s="7">
        <v>4</v>
      </c>
      <c r="F5103" s="7" t="s">
        <v>24</v>
      </c>
      <c r="G5103" s="7" t="s">
        <v>31</v>
      </c>
      <c r="H5103" s="8">
        <v>529</v>
      </c>
      <c r="I5103" s="9">
        <v>11.524997499843741</v>
      </c>
      <c r="J5103" s="9">
        <v>21.68777384328957</v>
      </c>
      <c r="K5103" s="9">
        <v>340.89476400310622</v>
      </c>
      <c r="L5103" s="9">
        <v>23.334956734943692</v>
      </c>
      <c r="M5103" s="9">
        <v>364.22972073804988</v>
      </c>
      <c r="N5103" s="9">
        <v>22.700193024312654</v>
      </c>
      <c r="O5103" s="9">
        <v>0.63476371063103976</v>
      </c>
      <c r="P5103" s="7">
        <v>31</v>
      </c>
      <c r="Q5103" s="7">
        <v>12</v>
      </c>
      <c r="R5103" s="9">
        <v>8.08</v>
      </c>
      <c r="S5103" s="7">
        <v>8.175428412036068E-7</v>
      </c>
      <c r="T5103" s="7">
        <v>5.7179105888707875E-10</v>
      </c>
      <c r="U5103" s="7">
        <v>7.8775411412767962E-7</v>
      </c>
      <c r="V5103" s="7">
        <v>4.7550144384849581E-10</v>
      </c>
      <c r="W5103" s="10">
        <f>AVERAGE(S5103,U5103)</f>
        <v>8.0264847766564321E-7</v>
      </c>
      <c r="X5103" s="7">
        <f>AVERAGE(T5103,V5103)</f>
        <v>5.2364625136778728E-10</v>
      </c>
      <c r="Y5103" s="10">
        <f>1*(10^(-R5103))</f>
        <v>8.3176377110267021E-9</v>
      </c>
      <c r="Z5103" s="10">
        <f>Y5103/W5103</f>
        <v>1.036274028104686E-2</v>
      </c>
      <c r="AA5103" s="10">
        <f>X5103/Y5103</f>
        <v>6.2956126434022111E-2</v>
      </c>
    </row>
    <row r="5104" spans="1:27" s="7" customFormat="1" x14ac:dyDescent="0.2">
      <c r="A5104">
        <v>5103</v>
      </c>
      <c r="B5104" s="7" t="s">
        <v>6</v>
      </c>
      <c r="C5104" s="7" t="s">
        <v>30</v>
      </c>
      <c r="D5104" s="7" t="s">
        <v>5</v>
      </c>
      <c r="E5104" s="7">
        <v>4</v>
      </c>
      <c r="F5104" s="7" t="s">
        <v>24</v>
      </c>
      <c r="G5104" s="7" t="s">
        <v>31</v>
      </c>
      <c r="H5104" s="8">
        <v>543</v>
      </c>
      <c r="I5104" s="9">
        <v>11.648824926557907</v>
      </c>
      <c r="J5104" s="9">
        <v>21.840184933212388</v>
      </c>
      <c r="K5104" s="9">
        <v>343.22271934240064</v>
      </c>
      <c r="L5104" s="9">
        <v>23.49935994567117</v>
      </c>
      <c r="M5104" s="9">
        <v>366.72207928807177</v>
      </c>
      <c r="N5104" s="9">
        <v>22.83845057941377</v>
      </c>
      <c r="O5104" s="9">
        <v>0.66090936625740027</v>
      </c>
      <c r="P5104" s="7">
        <v>31</v>
      </c>
      <c r="Q5104" s="7">
        <v>12</v>
      </c>
      <c r="R5104" s="9">
        <v>8.08</v>
      </c>
      <c r="S5104" s="7">
        <v>8.175428412036068E-7</v>
      </c>
      <c r="T5104" s="7">
        <v>5.7179105888707875E-10</v>
      </c>
      <c r="U5104" s="7">
        <v>7.8775411412767962E-7</v>
      </c>
      <c r="V5104" s="7">
        <v>4.7550144384849581E-10</v>
      </c>
      <c r="W5104" s="10">
        <f>AVERAGE(S5104,U5104)</f>
        <v>8.0264847766564321E-7</v>
      </c>
      <c r="X5104" s="7">
        <f>AVERAGE(T5104,V5104)</f>
        <v>5.2364625136778728E-10</v>
      </c>
      <c r="Y5104" s="10">
        <f>1*(10^(-R5104))</f>
        <v>8.3176377110267021E-9</v>
      </c>
      <c r="Z5104" s="10">
        <f>Y5104/W5104</f>
        <v>1.036274028104686E-2</v>
      </c>
      <c r="AA5104" s="10">
        <f>X5104/Y5104</f>
        <v>6.2956126434022111E-2</v>
      </c>
    </row>
    <row r="5105" spans="1:27" s="7" customFormat="1" x14ac:dyDescent="0.2">
      <c r="A5105">
        <v>5104</v>
      </c>
      <c r="B5105" s="7" t="s">
        <v>6</v>
      </c>
      <c r="C5105" s="7" t="s">
        <v>30</v>
      </c>
      <c r="D5105" s="7" t="s">
        <v>5</v>
      </c>
      <c r="E5105" s="7">
        <v>4</v>
      </c>
      <c r="F5105" s="7" t="s">
        <v>24</v>
      </c>
      <c r="G5105" s="7" t="s">
        <v>31</v>
      </c>
      <c r="H5105" s="8">
        <v>556</v>
      </c>
      <c r="I5105" s="9">
        <v>11.604887180448776</v>
      </c>
      <c r="J5105" s="9">
        <v>21.556158021647889</v>
      </c>
      <c r="K5105" s="9">
        <v>338.85444264871921</v>
      </c>
      <c r="L5105" s="9">
        <v>23.193170309750194</v>
      </c>
      <c r="M5105" s="9">
        <v>362.04761295846947</v>
      </c>
      <c r="N5105" s="9">
        <v>22.563396159963645</v>
      </c>
      <c r="O5105" s="9">
        <v>0.62977414978655111</v>
      </c>
      <c r="P5105" s="7">
        <v>31</v>
      </c>
      <c r="Q5105" s="7">
        <v>12</v>
      </c>
      <c r="R5105" s="9">
        <v>8.08</v>
      </c>
      <c r="S5105" s="7">
        <v>8.175428412036068E-7</v>
      </c>
      <c r="T5105" s="7">
        <v>5.7179105888707875E-10</v>
      </c>
      <c r="U5105" s="7">
        <v>7.8775411412767962E-7</v>
      </c>
      <c r="V5105" s="7">
        <v>4.7550144384849581E-10</v>
      </c>
      <c r="W5105" s="10">
        <f>AVERAGE(S5105,U5105)</f>
        <v>8.0264847766564321E-7</v>
      </c>
      <c r="X5105" s="7">
        <f>AVERAGE(T5105,V5105)</f>
        <v>5.2364625136778728E-10</v>
      </c>
      <c r="Y5105" s="10">
        <f>1*(10^(-R5105))</f>
        <v>8.3176377110267021E-9</v>
      </c>
      <c r="Z5105" s="10">
        <f>Y5105/W5105</f>
        <v>1.036274028104686E-2</v>
      </c>
      <c r="AA5105" s="10">
        <f>X5105/Y5105</f>
        <v>6.2956126434022111E-2</v>
      </c>
    </row>
    <row r="5106" spans="1:27" s="7" customFormat="1" x14ac:dyDescent="0.2">
      <c r="A5106">
        <v>5105</v>
      </c>
      <c r="B5106" s="7" t="s">
        <v>6</v>
      </c>
      <c r="C5106" s="7" t="s">
        <v>30</v>
      </c>
      <c r="D5106" s="7" t="s">
        <v>5</v>
      </c>
      <c r="E5106" s="7">
        <v>4</v>
      </c>
      <c r="F5106" s="7" t="s">
        <v>24</v>
      </c>
      <c r="G5106" s="7" t="s">
        <v>31</v>
      </c>
      <c r="H5106" s="8">
        <v>570</v>
      </c>
      <c r="I5106" s="9">
        <v>11.706019751234447</v>
      </c>
      <c r="J5106" s="9">
        <v>21.622322073747409</v>
      </c>
      <c r="K5106" s="9">
        <v>339.68399729161752</v>
      </c>
      <c r="L5106" s="9">
        <v>23.265651483516955</v>
      </c>
      <c r="M5106" s="9">
        <v>362.94964877513451</v>
      </c>
      <c r="N5106" s="9">
        <v>22.623030447625538</v>
      </c>
      <c r="O5106" s="9">
        <v>0.64262103589141217</v>
      </c>
      <c r="P5106" s="7">
        <v>31</v>
      </c>
      <c r="Q5106" s="7">
        <v>12</v>
      </c>
      <c r="R5106" s="9">
        <v>8.08</v>
      </c>
      <c r="S5106" s="7">
        <v>8.175428412036068E-7</v>
      </c>
      <c r="T5106" s="7">
        <v>5.7179105888707875E-10</v>
      </c>
      <c r="U5106" s="7">
        <v>7.8775411412767962E-7</v>
      </c>
      <c r="V5106" s="7">
        <v>4.7550144384849581E-10</v>
      </c>
      <c r="W5106" s="10">
        <f>AVERAGE(S5106,U5106)</f>
        <v>8.0264847766564321E-7</v>
      </c>
      <c r="X5106" s="7">
        <f>AVERAGE(T5106,V5106)</f>
        <v>5.2364625136778728E-10</v>
      </c>
      <c r="Y5106" s="10">
        <f>1*(10^(-R5106))</f>
        <v>8.3176377110267021E-9</v>
      </c>
      <c r="Z5106" s="10">
        <f>Y5106/W5106</f>
        <v>1.036274028104686E-2</v>
      </c>
      <c r="AA5106" s="10">
        <f>X5106/Y5106</f>
        <v>6.2956126434022111E-2</v>
      </c>
    </row>
    <row r="5107" spans="1:27" s="7" customFormat="1" x14ac:dyDescent="0.2">
      <c r="A5107">
        <v>5106</v>
      </c>
      <c r="B5107" s="7" t="s">
        <v>6</v>
      </c>
      <c r="C5107" s="7" t="s">
        <v>30</v>
      </c>
      <c r="D5107" s="7" t="s">
        <v>5</v>
      </c>
      <c r="E5107" s="7">
        <v>4</v>
      </c>
      <c r="F5107" s="7" t="s">
        <v>24</v>
      </c>
      <c r="G5107" s="7" t="s">
        <v>31</v>
      </c>
      <c r="H5107" s="8">
        <v>584</v>
      </c>
      <c r="I5107" s="9">
        <v>11.781711356959807</v>
      </c>
      <c r="J5107" s="9">
        <v>21.609424424650985</v>
      </c>
      <c r="K5107" s="9">
        <v>339.30351925595011</v>
      </c>
      <c r="L5107" s="9">
        <v>23.25286565887675</v>
      </c>
      <c r="M5107" s="9">
        <v>362.55638491482682</v>
      </c>
      <c r="N5107" s="9">
        <v>22.630079868211766</v>
      </c>
      <c r="O5107" s="9">
        <v>0.62278579066498363</v>
      </c>
      <c r="P5107" s="7">
        <v>31</v>
      </c>
      <c r="Q5107" s="7">
        <v>12</v>
      </c>
      <c r="R5107" s="9">
        <v>8.08</v>
      </c>
      <c r="S5107" s="7">
        <v>8.175428412036068E-7</v>
      </c>
      <c r="T5107" s="7">
        <v>5.7179105888707875E-10</v>
      </c>
      <c r="U5107" s="7">
        <v>7.8775411412767962E-7</v>
      </c>
      <c r="V5107" s="7">
        <v>4.7550144384849581E-10</v>
      </c>
      <c r="W5107" s="10">
        <f>AVERAGE(S5107,U5107)</f>
        <v>8.0264847766564321E-7</v>
      </c>
      <c r="X5107" s="7">
        <f>AVERAGE(T5107,V5107)</f>
        <v>5.2364625136778728E-10</v>
      </c>
      <c r="Y5107" s="10">
        <f>1*(10^(-R5107))</f>
        <v>8.3176377110267021E-9</v>
      </c>
      <c r="Z5107" s="10">
        <f>Y5107/W5107</f>
        <v>1.036274028104686E-2</v>
      </c>
      <c r="AA5107" s="10">
        <f>X5107/Y5107</f>
        <v>6.2956126434022111E-2</v>
      </c>
    </row>
    <row r="5108" spans="1:27" s="7" customFormat="1" x14ac:dyDescent="0.2">
      <c r="A5108">
        <v>5107</v>
      </c>
      <c r="B5108" s="7" t="s">
        <v>6</v>
      </c>
      <c r="C5108" s="7" t="s">
        <v>30</v>
      </c>
      <c r="D5108" s="7" t="s">
        <v>5</v>
      </c>
      <c r="E5108" s="7">
        <v>4</v>
      </c>
      <c r="F5108" s="7" t="s">
        <v>24</v>
      </c>
      <c r="G5108" s="7" t="s">
        <v>31</v>
      </c>
      <c r="H5108" s="8">
        <v>598</v>
      </c>
      <c r="I5108" s="9">
        <v>11.837864554034628</v>
      </c>
      <c r="J5108" s="9">
        <v>21.356933880150294</v>
      </c>
      <c r="K5108" s="9">
        <v>333.05565723808746</v>
      </c>
      <c r="L5108" s="9">
        <v>22.993867100770562</v>
      </c>
      <c r="M5108" s="9">
        <v>356.04952433885802</v>
      </c>
      <c r="N5108" s="9">
        <v>22.371156555328334</v>
      </c>
      <c r="O5108" s="9">
        <v>0.62271054544222648</v>
      </c>
      <c r="P5108" s="7">
        <v>31</v>
      </c>
      <c r="Q5108" s="7">
        <v>12</v>
      </c>
      <c r="R5108" s="9">
        <v>8.08</v>
      </c>
      <c r="S5108" s="7">
        <v>8.175428412036068E-7</v>
      </c>
      <c r="T5108" s="7">
        <v>5.7179105888707875E-10</v>
      </c>
      <c r="U5108" s="7">
        <v>7.8775411412767962E-7</v>
      </c>
      <c r="V5108" s="7">
        <v>4.7550144384849581E-10</v>
      </c>
      <c r="W5108" s="10">
        <f>AVERAGE(S5108,U5108)</f>
        <v>8.0264847766564321E-7</v>
      </c>
      <c r="X5108" s="7">
        <f>AVERAGE(T5108,V5108)</f>
        <v>5.2364625136778728E-10</v>
      </c>
      <c r="Y5108" s="10">
        <f>1*(10^(-R5108))</f>
        <v>8.3176377110267021E-9</v>
      </c>
      <c r="Z5108" s="10">
        <f>Y5108/W5108</f>
        <v>1.036274028104686E-2</v>
      </c>
      <c r="AA5108" s="10">
        <f>X5108/Y5108</f>
        <v>6.2956126434022111E-2</v>
      </c>
    </row>
    <row r="5109" spans="1:27" s="7" customFormat="1" x14ac:dyDescent="0.2">
      <c r="A5109">
        <v>5108</v>
      </c>
      <c r="B5109" s="7" t="s">
        <v>6</v>
      </c>
      <c r="C5109" s="7" t="s">
        <v>30</v>
      </c>
      <c r="D5109" s="7" t="s">
        <v>5</v>
      </c>
      <c r="E5109" s="7">
        <v>4</v>
      </c>
      <c r="F5109" s="7" t="s">
        <v>24</v>
      </c>
      <c r="G5109" s="7" t="s">
        <v>31</v>
      </c>
      <c r="H5109" s="8">
        <v>611</v>
      </c>
      <c r="I5109" s="9">
        <v>11.571050065629098</v>
      </c>
      <c r="J5109" s="9">
        <v>21.558903225405203</v>
      </c>
      <c r="K5109" s="9">
        <v>336.11689107426946</v>
      </c>
      <c r="L5109" s="9">
        <v>23.211865942356738</v>
      </c>
      <c r="M5109" s="9">
        <v>359.32875701662618</v>
      </c>
      <c r="N5109" s="9">
        <v>22.573938536696211</v>
      </c>
      <c r="O5109" s="9">
        <v>0.63792740566052641</v>
      </c>
      <c r="P5109" s="7">
        <v>31</v>
      </c>
      <c r="Q5109" s="7">
        <v>12</v>
      </c>
      <c r="R5109" s="9">
        <v>8.08</v>
      </c>
      <c r="S5109" s="7">
        <v>8.175428412036068E-7</v>
      </c>
      <c r="T5109" s="7">
        <v>5.7179105888707875E-10</v>
      </c>
      <c r="U5109" s="7">
        <v>7.8775411412767962E-7</v>
      </c>
      <c r="V5109" s="7">
        <v>4.7550144384849581E-10</v>
      </c>
      <c r="W5109" s="10">
        <f>AVERAGE(S5109,U5109)</f>
        <v>8.0264847766564321E-7</v>
      </c>
      <c r="X5109" s="7">
        <f>AVERAGE(T5109,V5109)</f>
        <v>5.2364625136778728E-10</v>
      </c>
      <c r="Y5109" s="10">
        <f>1*(10^(-R5109))</f>
        <v>8.3176377110267021E-9</v>
      </c>
      <c r="Z5109" s="10">
        <f>Y5109/W5109</f>
        <v>1.036274028104686E-2</v>
      </c>
      <c r="AA5109" s="10">
        <f>X5109/Y5109</f>
        <v>6.2956126434022111E-2</v>
      </c>
    </row>
    <row r="5110" spans="1:27" x14ac:dyDescent="0.2">
      <c r="A5110">
        <v>5109</v>
      </c>
      <c r="B5110" t="s">
        <v>6</v>
      </c>
      <c r="C5110" t="s">
        <v>30</v>
      </c>
      <c r="D5110" t="s">
        <v>5</v>
      </c>
      <c r="E5110">
        <v>5</v>
      </c>
      <c r="F5110" t="s">
        <v>22</v>
      </c>
      <c r="G5110" t="s">
        <v>28</v>
      </c>
      <c r="H5110" s="1">
        <v>410</v>
      </c>
      <c r="I5110" s="2">
        <v>12.34883180198762</v>
      </c>
      <c r="J5110" s="2">
        <v>24.389919962579189</v>
      </c>
      <c r="K5110" s="2">
        <f>(L5110/(Z5110+AA5110))</f>
        <v>413.38498932524448</v>
      </c>
      <c r="L5110" s="2">
        <v>26.06547205555233</v>
      </c>
      <c r="M5110" s="2">
        <f>SUM(K5110:L5110)</f>
        <v>439.45046138079681</v>
      </c>
      <c r="N5110" s="2">
        <v>25.328991820040894</v>
      </c>
      <c r="O5110" s="2">
        <v>0.73648023551143682</v>
      </c>
      <c r="P5110">
        <v>31</v>
      </c>
      <c r="Q5110">
        <v>12</v>
      </c>
      <c r="R5110" s="2">
        <v>7.98</v>
      </c>
      <c r="S5110">
        <v>8.175428412036068E-7</v>
      </c>
      <c r="T5110">
        <v>5.7179105888707875E-10</v>
      </c>
      <c r="U5110">
        <v>7.8775411412767962E-7</v>
      </c>
      <c r="V5110">
        <v>4.7550144384849581E-10</v>
      </c>
      <c r="W5110" s="3">
        <f>AVERAGE(S5110,U5110)</f>
        <v>8.0264847766564321E-7</v>
      </c>
      <c r="X5110">
        <f>AVERAGE(T5110,V5110)</f>
        <v>5.2364625136778728E-10</v>
      </c>
      <c r="Y5110" s="3">
        <f>1*(10^(-R5110))</f>
        <v>1.0471285480508974E-8</v>
      </c>
      <c r="Z5110" s="3">
        <f>Y5110/W5110</f>
        <v>1.3045917075632909E-2</v>
      </c>
      <c r="AA5110" s="3">
        <f>X5110/Y5110</f>
        <v>5.0007828775415507E-2</v>
      </c>
    </row>
    <row r="5111" spans="1:27" x14ac:dyDescent="0.2">
      <c r="A5111">
        <v>5110</v>
      </c>
      <c r="B5111" t="s">
        <v>6</v>
      </c>
      <c r="C5111" t="s">
        <v>30</v>
      </c>
      <c r="D5111" t="s">
        <v>5</v>
      </c>
      <c r="E5111">
        <v>5</v>
      </c>
      <c r="F5111" t="s">
        <v>22</v>
      </c>
      <c r="G5111" t="s">
        <v>28</v>
      </c>
      <c r="H5111" s="1">
        <v>423</v>
      </c>
      <c r="I5111" s="2">
        <v>12.837828614288394</v>
      </c>
      <c r="J5111" s="2">
        <v>24.61644716878839</v>
      </c>
      <c r="K5111" s="2">
        <f>(L5111/(Z5111+AA5111))</f>
        <v>417.22439713091808</v>
      </c>
      <c r="L5111" s="2">
        <v>26.307561099549805</v>
      </c>
      <c r="M5111" s="2">
        <f>SUM(K5111:L5111)</f>
        <v>443.53195823046786</v>
      </c>
      <c r="N5111" s="2">
        <v>25.576039082026821</v>
      </c>
      <c r="O5111" s="2">
        <v>0.73152201752298274</v>
      </c>
      <c r="P5111">
        <v>31</v>
      </c>
      <c r="Q5111">
        <v>12</v>
      </c>
      <c r="R5111" s="2">
        <v>7.98</v>
      </c>
      <c r="S5111">
        <v>8.175428412036068E-7</v>
      </c>
      <c r="T5111">
        <v>5.7179105888707875E-10</v>
      </c>
      <c r="U5111">
        <v>7.8775411412767962E-7</v>
      </c>
      <c r="V5111">
        <v>4.7550144384849581E-10</v>
      </c>
      <c r="W5111" s="3">
        <f>AVERAGE(S5111,U5111)</f>
        <v>8.0264847766564321E-7</v>
      </c>
      <c r="X5111">
        <f>AVERAGE(T5111,V5111)</f>
        <v>5.2364625136778728E-10</v>
      </c>
      <c r="Y5111" s="3">
        <f>1*(10^(-R5111))</f>
        <v>1.0471285480508974E-8</v>
      </c>
      <c r="Z5111" s="3">
        <f>Y5111/W5111</f>
        <v>1.3045917075632909E-2</v>
      </c>
      <c r="AA5111" s="3">
        <f>X5111/Y5111</f>
        <v>5.0007828775415507E-2</v>
      </c>
    </row>
    <row r="5112" spans="1:27" x14ac:dyDescent="0.2">
      <c r="A5112">
        <v>5111</v>
      </c>
      <c r="B5112" t="s">
        <v>6</v>
      </c>
      <c r="C5112" t="s">
        <v>30</v>
      </c>
      <c r="D5112" t="s">
        <v>5</v>
      </c>
      <c r="E5112">
        <v>5</v>
      </c>
      <c r="F5112" t="s">
        <v>22</v>
      </c>
      <c r="G5112" t="s">
        <v>28</v>
      </c>
      <c r="H5112" s="1">
        <v>437</v>
      </c>
      <c r="I5112" s="2">
        <v>11.900616288518025</v>
      </c>
      <c r="J5112" s="2">
        <v>24.360224116409437</v>
      </c>
      <c r="K5112" s="2">
        <f>(L5112/(Z5112+AA5112))</f>
        <v>412.88167911444299</v>
      </c>
      <c r="L5112" s="2">
        <v>26.033736461436217</v>
      </c>
      <c r="M5112" s="2">
        <f>SUM(K5112:L5112)</f>
        <v>438.91541557587919</v>
      </c>
      <c r="N5112" s="2">
        <v>25.305239718245851</v>
      </c>
      <c r="O5112" s="2">
        <v>0.72849674319036761</v>
      </c>
      <c r="P5112">
        <v>31</v>
      </c>
      <c r="Q5112">
        <v>12</v>
      </c>
      <c r="R5112" s="2">
        <v>7.98</v>
      </c>
      <c r="S5112">
        <v>8.175428412036068E-7</v>
      </c>
      <c r="T5112">
        <v>5.7179105888707875E-10</v>
      </c>
      <c r="U5112">
        <v>7.8775411412767962E-7</v>
      </c>
      <c r="V5112">
        <v>4.7550144384849581E-10</v>
      </c>
      <c r="W5112" s="3">
        <f>AVERAGE(S5112,U5112)</f>
        <v>8.0264847766564321E-7</v>
      </c>
      <c r="X5112">
        <f>AVERAGE(T5112,V5112)</f>
        <v>5.2364625136778728E-10</v>
      </c>
      <c r="Y5112" s="3">
        <f>1*(10^(-R5112))</f>
        <v>1.0471285480508974E-8</v>
      </c>
      <c r="Z5112" s="3">
        <f>Y5112/W5112</f>
        <v>1.3045917075632909E-2</v>
      </c>
      <c r="AA5112" s="3">
        <f>X5112/Y5112</f>
        <v>5.0007828775415507E-2</v>
      </c>
    </row>
    <row r="5113" spans="1:27" x14ac:dyDescent="0.2">
      <c r="A5113">
        <v>5112</v>
      </c>
      <c r="B5113" t="s">
        <v>6</v>
      </c>
      <c r="C5113" t="s">
        <v>30</v>
      </c>
      <c r="D5113" t="s">
        <v>5</v>
      </c>
      <c r="E5113">
        <v>5</v>
      </c>
      <c r="F5113" t="s">
        <v>22</v>
      </c>
      <c r="G5113" t="s">
        <v>28</v>
      </c>
      <c r="H5113" s="1">
        <v>452</v>
      </c>
      <c r="I5113" s="2">
        <v>11.747465466591658</v>
      </c>
      <c r="J5113" s="2">
        <v>24.814704855364795</v>
      </c>
      <c r="K5113" s="2">
        <f>(L5113/(Z5113+AA5113))</f>
        <v>420.58468384729332</v>
      </c>
      <c r="L5113" s="2">
        <v>26.519439764150782</v>
      </c>
      <c r="M5113" s="2">
        <f>SUM(K5113:L5113)</f>
        <v>447.10412361144409</v>
      </c>
      <c r="N5113" s="2">
        <v>25.771136559872755</v>
      </c>
      <c r="O5113" s="2">
        <v>0.74830320427802843</v>
      </c>
      <c r="P5113">
        <v>31</v>
      </c>
      <c r="Q5113">
        <v>12</v>
      </c>
      <c r="R5113" s="2">
        <v>7.98</v>
      </c>
      <c r="S5113">
        <v>8.175428412036068E-7</v>
      </c>
      <c r="T5113">
        <v>5.7179105888707875E-10</v>
      </c>
      <c r="U5113">
        <v>7.8775411412767962E-7</v>
      </c>
      <c r="V5113">
        <v>4.7550144384849581E-10</v>
      </c>
      <c r="W5113" s="3">
        <f>AVERAGE(S5113,U5113)</f>
        <v>8.0264847766564321E-7</v>
      </c>
      <c r="X5113">
        <f>AVERAGE(T5113,V5113)</f>
        <v>5.2364625136778728E-10</v>
      </c>
      <c r="Y5113" s="3">
        <f>1*(10^(-R5113))</f>
        <v>1.0471285480508974E-8</v>
      </c>
      <c r="Z5113" s="3">
        <f>Y5113/W5113</f>
        <v>1.3045917075632909E-2</v>
      </c>
      <c r="AA5113" s="3">
        <f>X5113/Y5113</f>
        <v>5.0007828775415507E-2</v>
      </c>
    </row>
    <row r="5114" spans="1:27" x14ac:dyDescent="0.2">
      <c r="A5114">
        <v>5113</v>
      </c>
      <c r="B5114" t="s">
        <v>6</v>
      </c>
      <c r="C5114" t="s">
        <v>30</v>
      </c>
      <c r="D5114" t="s">
        <v>5</v>
      </c>
      <c r="E5114">
        <v>5</v>
      </c>
      <c r="F5114" t="s">
        <v>22</v>
      </c>
      <c r="G5114" t="s">
        <v>28</v>
      </c>
      <c r="H5114" s="1">
        <v>465</v>
      </c>
      <c r="I5114" s="2">
        <v>12.311143821488844</v>
      </c>
      <c r="J5114" s="2">
        <v>24.778811807618613</v>
      </c>
      <c r="K5114" s="2">
        <f>(L5114/(Z5114+AA5114))</f>
        <v>419.97634469618509</v>
      </c>
      <c r="L5114" s="2">
        <v>26.481081701925561</v>
      </c>
      <c r="M5114" s="2">
        <f>SUM(K5114:L5114)</f>
        <v>446.45742639811067</v>
      </c>
      <c r="N5114" s="2">
        <v>25.72629970461259</v>
      </c>
      <c r="O5114" s="2">
        <v>0.75478199731297302</v>
      </c>
      <c r="P5114">
        <v>31</v>
      </c>
      <c r="Q5114">
        <v>12</v>
      </c>
      <c r="R5114" s="2">
        <v>7.98</v>
      </c>
      <c r="S5114">
        <v>8.175428412036068E-7</v>
      </c>
      <c r="T5114">
        <v>5.7179105888707875E-10</v>
      </c>
      <c r="U5114">
        <v>7.8775411412767962E-7</v>
      </c>
      <c r="V5114">
        <v>4.7550144384849581E-10</v>
      </c>
      <c r="W5114" s="3">
        <f>AVERAGE(S5114,U5114)</f>
        <v>8.0264847766564321E-7</v>
      </c>
      <c r="X5114">
        <f>AVERAGE(T5114,V5114)</f>
        <v>5.2364625136778728E-10</v>
      </c>
      <c r="Y5114" s="3">
        <f>1*(10^(-R5114))</f>
        <v>1.0471285480508974E-8</v>
      </c>
      <c r="Z5114" s="3">
        <f>Y5114/W5114</f>
        <v>1.3045917075632909E-2</v>
      </c>
      <c r="AA5114" s="3">
        <f>X5114/Y5114</f>
        <v>5.0007828775415507E-2</v>
      </c>
    </row>
    <row r="5115" spans="1:27" x14ac:dyDescent="0.2">
      <c r="A5115">
        <v>5114</v>
      </c>
      <c r="B5115" t="s">
        <v>6</v>
      </c>
      <c r="C5115" t="s">
        <v>30</v>
      </c>
      <c r="D5115" t="s">
        <v>5</v>
      </c>
      <c r="E5115">
        <v>5</v>
      </c>
      <c r="F5115" t="s">
        <v>22</v>
      </c>
      <c r="G5115" t="s">
        <v>28</v>
      </c>
      <c r="H5115" s="1">
        <v>479</v>
      </c>
      <c r="I5115" s="2">
        <v>11.949099318707418</v>
      </c>
      <c r="J5115" s="2">
        <v>24.675665250976614</v>
      </c>
      <c r="K5115" s="2">
        <f>(L5115/(Z5115+AA5115))</f>
        <v>418.22808105669588</v>
      </c>
      <c r="L5115" s="2">
        <v>26.370847130720581</v>
      </c>
      <c r="M5115" s="2">
        <f>SUM(K5115:L5115)</f>
        <v>444.59892818741645</v>
      </c>
      <c r="N5115" s="2">
        <v>25.62519450124972</v>
      </c>
      <c r="O5115" s="2">
        <v>0.74565262947086075</v>
      </c>
      <c r="P5115">
        <v>31</v>
      </c>
      <c r="Q5115">
        <v>12</v>
      </c>
      <c r="R5115" s="2">
        <v>7.98</v>
      </c>
      <c r="S5115">
        <v>8.175428412036068E-7</v>
      </c>
      <c r="T5115">
        <v>5.7179105888707875E-10</v>
      </c>
      <c r="U5115">
        <v>7.8775411412767962E-7</v>
      </c>
      <c r="V5115">
        <v>4.7550144384849581E-10</v>
      </c>
      <c r="W5115" s="3">
        <f>AVERAGE(S5115,U5115)</f>
        <v>8.0264847766564321E-7</v>
      </c>
      <c r="X5115">
        <f>AVERAGE(T5115,V5115)</f>
        <v>5.2364625136778728E-10</v>
      </c>
      <c r="Y5115" s="3">
        <f>1*(10^(-R5115))</f>
        <v>1.0471285480508974E-8</v>
      </c>
      <c r="Z5115" s="3">
        <f>Y5115/W5115</f>
        <v>1.3045917075632909E-2</v>
      </c>
      <c r="AA5115" s="3">
        <f>X5115/Y5115</f>
        <v>5.0007828775415507E-2</v>
      </c>
    </row>
    <row r="5116" spans="1:27" x14ac:dyDescent="0.2">
      <c r="A5116">
        <v>5115</v>
      </c>
      <c r="B5116" t="s">
        <v>6</v>
      </c>
      <c r="C5116" t="s">
        <v>30</v>
      </c>
      <c r="D5116" t="s">
        <v>5</v>
      </c>
      <c r="E5116">
        <v>5</v>
      </c>
      <c r="F5116" t="s">
        <v>22</v>
      </c>
      <c r="G5116" t="s">
        <v>28</v>
      </c>
      <c r="H5116" s="1">
        <v>492</v>
      </c>
      <c r="I5116" s="2">
        <v>12.433235202200141</v>
      </c>
      <c r="J5116" s="2">
        <v>24.423714369967296</v>
      </c>
      <c r="K5116" s="2">
        <f>(L5116/(Z5116+AA5116))</f>
        <v>413.95777803543638</v>
      </c>
      <c r="L5116" s="2">
        <v>26.101588529311119</v>
      </c>
      <c r="M5116" s="2">
        <f>SUM(K5116:L5116)</f>
        <v>440.05936656474751</v>
      </c>
      <c r="N5116" s="2">
        <v>25.369764144512619</v>
      </c>
      <c r="O5116" s="2">
        <v>0.73182438479849876</v>
      </c>
      <c r="P5116">
        <v>31</v>
      </c>
      <c r="Q5116">
        <v>12</v>
      </c>
      <c r="R5116" s="2">
        <v>7.98</v>
      </c>
      <c r="S5116">
        <v>8.175428412036068E-7</v>
      </c>
      <c r="T5116">
        <v>5.7179105888707875E-10</v>
      </c>
      <c r="U5116">
        <v>7.8775411412767962E-7</v>
      </c>
      <c r="V5116">
        <v>4.7550144384849581E-10</v>
      </c>
      <c r="W5116" s="3">
        <f>AVERAGE(S5116,U5116)</f>
        <v>8.0264847766564321E-7</v>
      </c>
      <c r="X5116">
        <f>AVERAGE(T5116,V5116)</f>
        <v>5.2364625136778728E-10</v>
      </c>
      <c r="Y5116" s="3">
        <f>1*(10^(-R5116))</f>
        <v>1.0471285480508974E-8</v>
      </c>
      <c r="Z5116" s="3">
        <f>Y5116/W5116</f>
        <v>1.3045917075632909E-2</v>
      </c>
      <c r="AA5116" s="3">
        <f>X5116/Y5116</f>
        <v>5.0007828775415507E-2</v>
      </c>
    </row>
    <row r="5117" spans="1:27" x14ac:dyDescent="0.2">
      <c r="A5117">
        <v>5116</v>
      </c>
      <c r="B5117" t="s">
        <v>6</v>
      </c>
      <c r="C5117" t="s">
        <v>30</v>
      </c>
      <c r="D5117" t="s">
        <v>5</v>
      </c>
      <c r="E5117">
        <v>5</v>
      </c>
      <c r="F5117" t="s">
        <v>22</v>
      </c>
      <c r="G5117" t="s">
        <v>28</v>
      </c>
      <c r="H5117" s="1">
        <v>507</v>
      </c>
      <c r="I5117" s="2">
        <v>11.953265829114315</v>
      </c>
      <c r="J5117" s="2">
        <v>24.46590674290832</v>
      </c>
      <c r="K5117" s="2">
        <f>(L5117/(Z5117+AA5117))</f>
        <v>414.67288719906651</v>
      </c>
      <c r="L5117" s="2">
        <v>26.146678840770409</v>
      </c>
      <c r="M5117" s="2">
        <f>SUM(K5117:L5117)</f>
        <v>440.8195660398369</v>
      </c>
      <c r="N5117" s="2">
        <v>25.441274483072029</v>
      </c>
      <c r="O5117" s="2">
        <v>0.70540435769837972</v>
      </c>
      <c r="P5117">
        <v>31</v>
      </c>
      <c r="Q5117">
        <v>12</v>
      </c>
      <c r="R5117" s="2">
        <v>7.98</v>
      </c>
      <c r="S5117">
        <v>8.175428412036068E-7</v>
      </c>
      <c r="T5117">
        <v>5.7179105888707875E-10</v>
      </c>
      <c r="U5117">
        <v>7.8775411412767962E-7</v>
      </c>
      <c r="V5117">
        <v>4.7550144384849581E-10</v>
      </c>
      <c r="W5117" s="3">
        <f>AVERAGE(S5117,U5117)</f>
        <v>8.0264847766564321E-7</v>
      </c>
      <c r="X5117">
        <f>AVERAGE(T5117,V5117)</f>
        <v>5.2364625136778728E-10</v>
      </c>
      <c r="Y5117" s="3">
        <f>1*(10^(-R5117))</f>
        <v>1.0471285480508974E-8</v>
      </c>
      <c r="Z5117" s="3">
        <f>Y5117/W5117</f>
        <v>1.3045917075632909E-2</v>
      </c>
      <c r="AA5117" s="3">
        <f>X5117/Y5117</f>
        <v>5.0007828775415507E-2</v>
      </c>
    </row>
    <row r="5118" spans="1:27" x14ac:dyDescent="0.2">
      <c r="A5118">
        <v>5117</v>
      </c>
      <c r="B5118" t="s">
        <v>6</v>
      </c>
      <c r="C5118" t="s">
        <v>30</v>
      </c>
      <c r="D5118" t="s">
        <v>5</v>
      </c>
      <c r="E5118">
        <v>5</v>
      </c>
      <c r="F5118" t="s">
        <v>22</v>
      </c>
      <c r="G5118" t="s">
        <v>28</v>
      </c>
      <c r="H5118" s="1">
        <v>521</v>
      </c>
      <c r="I5118" s="2">
        <v>11.789319957497339</v>
      </c>
      <c r="J5118" s="2">
        <v>24.209411360880299</v>
      </c>
      <c r="K5118" s="2">
        <f>(L5118/(Z5118+AA5118))</f>
        <v>410.32555658879926</v>
      </c>
      <c r="L5118" s="2">
        <v>25.872563361340134</v>
      </c>
      <c r="M5118" s="2">
        <f>SUM(K5118:L5118)</f>
        <v>436.19811995013941</v>
      </c>
      <c r="N5118" s="2">
        <v>25.122716882526692</v>
      </c>
      <c r="O5118" s="2">
        <v>0.74984647881344169</v>
      </c>
      <c r="P5118">
        <v>31</v>
      </c>
      <c r="Q5118">
        <v>12</v>
      </c>
      <c r="R5118" s="2">
        <v>7.98</v>
      </c>
      <c r="S5118">
        <v>8.175428412036068E-7</v>
      </c>
      <c r="T5118">
        <v>5.7179105888707875E-10</v>
      </c>
      <c r="U5118">
        <v>7.8775411412767962E-7</v>
      </c>
      <c r="V5118">
        <v>4.7550144384849581E-10</v>
      </c>
      <c r="W5118" s="3">
        <f>AVERAGE(S5118,U5118)</f>
        <v>8.0264847766564321E-7</v>
      </c>
      <c r="X5118">
        <f>AVERAGE(T5118,V5118)</f>
        <v>5.2364625136778728E-10</v>
      </c>
      <c r="Y5118" s="3">
        <f>1*(10^(-R5118))</f>
        <v>1.0471285480508974E-8</v>
      </c>
      <c r="Z5118" s="3">
        <f>Y5118/W5118</f>
        <v>1.3045917075632909E-2</v>
      </c>
      <c r="AA5118" s="3">
        <f>X5118/Y5118</f>
        <v>5.0007828775415507E-2</v>
      </c>
    </row>
    <row r="5119" spans="1:27" x14ac:dyDescent="0.2">
      <c r="A5119">
        <v>5118</v>
      </c>
      <c r="B5119" t="s">
        <v>6</v>
      </c>
      <c r="C5119" t="s">
        <v>30</v>
      </c>
      <c r="D5119" t="s">
        <v>5</v>
      </c>
      <c r="E5119">
        <v>5</v>
      </c>
      <c r="F5119" t="s">
        <v>22</v>
      </c>
      <c r="G5119" t="s">
        <v>28</v>
      </c>
      <c r="H5119" s="1">
        <v>535</v>
      </c>
      <c r="I5119" s="2">
        <v>11.577964247765486</v>
      </c>
      <c r="J5119" s="2">
        <v>24.43170213898631</v>
      </c>
      <c r="K5119" s="2">
        <f>(L5119/(Z5119+AA5119))</f>
        <v>414.09315747456986</v>
      </c>
      <c r="L5119" s="2">
        <v>26.110124710059701</v>
      </c>
      <c r="M5119" s="2">
        <f>SUM(K5119:L5119)</f>
        <v>440.20328218462959</v>
      </c>
      <c r="N5119" s="2">
        <v>25.354268120881617</v>
      </c>
      <c r="O5119" s="2">
        <v>0.75585658917808451</v>
      </c>
      <c r="P5119">
        <v>31</v>
      </c>
      <c r="Q5119">
        <v>12</v>
      </c>
      <c r="R5119" s="2">
        <v>7.98</v>
      </c>
      <c r="S5119">
        <v>8.175428412036068E-7</v>
      </c>
      <c r="T5119">
        <v>5.7179105888707875E-10</v>
      </c>
      <c r="U5119">
        <v>7.8775411412767962E-7</v>
      </c>
      <c r="V5119">
        <v>4.7550144384849581E-10</v>
      </c>
      <c r="W5119" s="3">
        <f>AVERAGE(S5119,U5119)</f>
        <v>8.0264847766564321E-7</v>
      </c>
      <c r="X5119">
        <f>AVERAGE(T5119,V5119)</f>
        <v>5.2364625136778728E-10</v>
      </c>
      <c r="Y5119" s="3">
        <f>1*(10^(-R5119))</f>
        <v>1.0471285480508974E-8</v>
      </c>
      <c r="Z5119" s="3">
        <f>Y5119/W5119</f>
        <v>1.3045917075632909E-2</v>
      </c>
      <c r="AA5119" s="3">
        <f>X5119/Y5119</f>
        <v>5.0007828775415507E-2</v>
      </c>
    </row>
    <row r="5120" spans="1:27" x14ac:dyDescent="0.2">
      <c r="A5120">
        <v>5119</v>
      </c>
      <c r="B5120" t="s">
        <v>6</v>
      </c>
      <c r="C5120" t="s">
        <v>30</v>
      </c>
      <c r="D5120" t="s">
        <v>5</v>
      </c>
      <c r="E5120">
        <v>5</v>
      </c>
      <c r="F5120" t="s">
        <v>22</v>
      </c>
      <c r="G5120" t="s">
        <v>28</v>
      </c>
      <c r="H5120" s="1">
        <v>549</v>
      </c>
      <c r="I5120" s="2">
        <v>12.399713732108255</v>
      </c>
      <c r="J5120" s="2">
        <v>24.603080889200438</v>
      </c>
      <c r="K5120" s="2">
        <f>(L5120/(Z5120+AA5120))</f>
        <v>416.99785784870795</v>
      </c>
      <c r="L5120" s="2">
        <v>26.293276949224047</v>
      </c>
      <c r="M5120" s="2">
        <f>SUM(K5120:L5120)</f>
        <v>443.29113479793199</v>
      </c>
      <c r="N5120" s="2">
        <v>25.535393774142243</v>
      </c>
      <c r="O5120" s="2">
        <v>0.75788317508180358</v>
      </c>
      <c r="P5120">
        <v>31</v>
      </c>
      <c r="Q5120">
        <v>12</v>
      </c>
      <c r="R5120" s="2">
        <v>7.98</v>
      </c>
      <c r="S5120">
        <v>8.175428412036068E-7</v>
      </c>
      <c r="T5120">
        <v>5.7179105888707875E-10</v>
      </c>
      <c r="U5120">
        <v>7.8775411412767962E-7</v>
      </c>
      <c r="V5120">
        <v>4.7550144384849581E-10</v>
      </c>
      <c r="W5120" s="3">
        <f>AVERAGE(S5120,U5120)</f>
        <v>8.0264847766564321E-7</v>
      </c>
      <c r="X5120">
        <f>AVERAGE(T5120,V5120)</f>
        <v>5.2364625136778728E-10</v>
      </c>
      <c r="Y5120" s="3">
        <f>1*(10^(-R5120))</f>
        <v>1.0471285480508974E-8</v>
      </c>
      <c r="Z5120" s="3">
        <f>Y5120/W5120</f>
        <v>1.3045917075632909E-2</v>
      </c>
      <c r="AA5120" s="3">
        <f>X5120/Y5120</f>
        <v>5.0007828775415507E-2</v>
      </c>
    </row>
    <row r="5121" spans="1:27" x14ac:dyDescent="0.2">
      <c r="A5121">
        <v>5120</v>
      </c>
      <c r="B5121" t="s">
        <v>6</v>
      </c>
      <c r="C5121" t="s">
        <v>30</v>
      </c>
      <c r="D5121" t="s">
        <v>5</v>
      </c>
      <c r="E5121">
        <v>5</v>
      </c>
      <c r="F5121" t="s">
        <v>22</v>
      </c>
      <c r="G5121" t="s">
        <v>28</v>
      </c>
      <c r="H5121" s="1">
        <v>563</v>
      </c>
      <c r="I5121" s="2">
        <v>12.604819676229761</v>
      </c>
      <c r="J5121" s="2">
        <v>25.01222554982844</v>
      </c>
      <c r="K5121" s="2">
        <f>(L5121/(Z5121+AA5121))</f>
        <v>423.93247426508151</v>
      </c>
      <c r="L5121" s="2">
        <v>26.730530490316575</v>
      </c>
      <c r="M5121" s="2">
        <f>SUM(K5121:L5121)</f>
        <v>450.66300475539811</v>
      </c>
      <c r="N5121" s="2">
        <v>25.991510338559422</v>
      </c>
      <c r="O5121" s="2">
        <v>0.73902015175715285</v>
      </c>
      <c r="P5121">
        <v>31</v>
      </c>
      <c r="Q5121">
        <v>12</v>
      </c>
      <c r="R5121" s="2">
        <v>7.98</v>
      </c>
      <c r="S5121">
        <v>8.175428412036068E-7</v>
      </c>
      <c r="T5121">
        <v>5.7179105888707875E-10</v>
      </c>
      <c r="U5121">
        <v>7.8775411412767962E-7</v>
      </c>
      <c r="V5121">
        <v>4.7550144384849581E-10</v>
      </c>
      <c r="W5121" s="3">
        <f>AVERAGE(S5121,U5121)</f>
        <v>8.0264847766564321E-7</v>
      </c>
      <c r="X5121">
        <f>AVERAGE(T5121,V5121)</f>
        <v>5.2364625136778728E-10</v>
      </c>
      <c r="Y5121" s="3">
        <f>1*(10^(-R5121))</f>
        <v>1.0471285480508974E-8</v>
      </c>
      <c r="Z5121" s="3">
        <f>Y5121/W5121</f>
        <v>1.3045917075632909E-2</v>
      </c>
      <c r="AA5121" s="3">
        <f>X5121/Y5121</f>
        <v>5.0007828775415507E-2</v>
      </c>
    </row>
    <row r="5122" spans="1:27" x14ac:dyDescent="0.2">
      <c r="A5122">
        <v>5121</v>
      </c>
      <c r="B5122" t="s">
        <v>6</v>
      </c>
      <c r="C5122" t="s">
        <v>30</v>
      </c>
      <c r="D5122" t="s">
        <v>5</v>
      </c>
      <c r="E5122">
        <v>5</v>
      </c>
      <c r="F5122" t="s">
        <v>22</v>
      </c>
      <c r="G5122" t="s">
        <v>28</v>
      </c>
      <c r="H5122" s="1">
        <v>577</v>
      </c>
      <c r="I5122" s="2">
        <v>11.810973185824112</v>
      </c>
      <c r="J5122" s="2">
        <v>24.382614719743138</v>
      </c>
      <c r="K5122" s="2">
        <f>(L5122/(Z5122+AA5122))</f>
        <v>413.26116000886748</v>
      </c>
      <c r="L5122" s="2">
        <v>26.057664153308586</v>
      </c>
      <c r="M5122" s="2">
        <f>SUM(K5122:L5122)</f>
        <v>439.31882416217604</v>
      </c>
      <c r="N5122" s="2">
        <v>25.331913201545106</v>
      </c>
      <c r="O5122" s="2">
        <v>0.72575095176348003</v>
      </c>
      <c r="P5122">
        <v>31</v>
      </c>
      <c r="Q5122">
        <v>12</v>
      </c>
      <c r="R5122" s="2">
        <v>7.98</v>
      </c>
      <c r="S5122">
        <v>8.175428412036068E-7</v>
      </c>
      <c r="T5122">
        <v>5.7179105888707875E-10</v>
      </c>
      <c r="U5122">
        <v>7.8775411412767962E-7</v>
      </c>
      <c r="V5122">
        <v>4.7550144384849581E-10</v>
      </c>
      <c r="W5122" s="3">
        <f>AVERAGE(S5122,U5122)</f>
        <v>8.0264847766564321E-7</v>
      </c>
      <c r="X5122">
        <f>AVERAGE(T5122,V5122)</f>
        <v>5.2364625136778728E-10</v>
      </c>
      <c r="Y5122" s="3">
        <f>1*(10^(-R5122))</f>
        <v>1.0471285480508974E-8</v>
      </c>
      <c r="Z5122" s="3">
        <f>Y5122/W5122</f>
        <v>1.3045917075632909E-2</v>
      </c>
      <c r="AA5122" s="3">
        <f>X5122/Y5122</f>
        <v>5.0007828775415507E-2</v>
      </c>
    </row>
    <row r="5123" spans="1:27" x14ac:dyDescent="0.2">
      <c r="A5123">
        <v>5122</v>
      </c>
      <c r="B5123" t="s">
        <v>6</v>
      </c>
      <c r="C5123" t="s">
        <v>30</v>
      </c>
      <c r="D5123" t="s">
        <v>5</v>
      </c>
      <c r="E5123">
        <v>5</v>
      </c>
      <c r="F5123" t="s">
        <v>22</v>
      </c>
      <c r="G5123" t="s">
        <v>28</v>
      </c>
      <c r="H5123" s="1">
        <v>591</v>
      </c>
      <c r="I5123" s="2">
        <v>12.070496281017562</v>
      </c>
      <c r="J5123" s="2">
        <v>24.663854654508913</v>
      </c>
      <c r="K5123" s="2">
        <f>(L5123/(Z5123+AA5123))</f>
        <v>418.02792655768337</v>
      </c>
      <c r="L5123" s="2">
        <v>26.358226639808901</v>
      </c>
      <c r="M5123" s="2">
        <f>SUM(K5123:L5123)</f>
        <v>444.38615319749226</v>
      </c>
      <c r="N5123" s="2">
        <v>25.609698477618721</v>
      </c>
      <c r="O5123" s="2">
        <v>0.74852816219017859</v>
      </c>
      <c r="P5123">
        <v>31</v>
      </c>
      <c r="Q5123">
        <v>12</v>
      </c>
      <c r="R5123" s="2">
        <v>7.98</v>
      </c>
      <c r="S5123">
        <v>8.175428412036068E-7</v>
      </c>
      <c r="T5123">
        <v>5.7179105888707875E-10</v>
      </c>
      <c r="U5123">
        <v>7.8775411412767962E-7</v>
      </c>
      <c r="V5123">
        <v>4.7550144384849581E-10</v>
      </c>
      <c r="W5123" s="3">
        <f>AVERAGE(S5123,U5123)</f>
        <v>8.0264847766564321E-7</v>
      </c>
      <c r="X5123">
        <f>AVERAGE(T5123,V5123)</f>
        <v>5.2364625136778728E-10</v>
      </c>
      <c r="Y5123" s="3">
        <f>1*(10^(-R5123))</f>
        <v>1.0471285480508974E-8</v>
      </c>
      <c r="Z5123" s="3">
        <f>Y5123/W5123</f>
        <v>1.3045917075632909E-2</v>
      </c>
      <c r="AA5123" s="3">
        <f>X5123/Y5123</f>
        <v>5.0007828775415507E-2</v>
      </c>
    </row>
    <row r="5124" spans="1:27" x14ac:dyDescent="0.2">
      <c r="A5124">
        <v>5123</v>
      </c>
      <c r="B5124" t="s">
        <v>6</v>
      </c>
      <c r="C5124" t="s">
        <v>30</v>
      </c>
      <c r="D5124" t="s">
        <v>5</v>
      </c>
      <c r="E5124">
        <v>5</v>
      </c>
      <c r="F5124" t="s">
        <v>22</v>
      </c>
      <c r="G5124" t="s">
        <v>28</v>
      </c>
      <c r="H5124" s="1">
        <v>605</v>
      </c>
      <c r="I5124" s="2">
        <v>12.468776798549905</v>
      </c>
      <c r="J5124" s="2">
        <v>24.808005545997908</v>
      </c>
      <c r="K5124" s="2">
        <f>(L5124/(Z5124+AA5124))</f>
        <v>420.47112256188194</v>
      </c>
      <c r="L5124" s="2">
        <v>26.512279299721936</v>
      </c>
      <c r="M5124" s="2">
        <f>SUM(K5124:L5124)</f>
        <v>446.98340186160385</v>
      </c>
      <c r="N5124" s="2">
        <v>25.77393092478982</v>
      </c>
      <c r="O5124" s="2">
        <v>0.7383483749321168</v>
      </c>
      <c r="P5124">
        <v>31</v>
      </c>
      <c r="Q5124">
        <v>12</v>
      </c>
      <c r="R5124" s="2">
        <v>7.98</v>
      </c>
      <c r="S5124">
        <v>8.175428412036068E-7</v>
      </c>
      <c r="T5124">
        <v>5.7179105888707875E-10</v>
      </c>
      <c r="U5124">
        <v>7.8775411412767962E-7</v>
      </c>
      <c r="V5124">
        <v>4.7550144384849581E-10</v>
      </c>
      <c r="W5124" s="3">
        <f>AVERAGE(S5124,U5124)</f>
        <v>8.0264847766564321E-7</v>
      </c>
      <c r="X5124">
        <f>AVERAGE(T5124,V5124)</f>
        <v>5.2364625136778728E-10</v>
      </c>
      <c r="Y5124" s="3">
        <f>1*(10^(-R5124))</f>
        <v>1.0471285480508974E-8</v>
      </c>
      <c r="Z5124" s="3">
        <f>Y5124/W5124</f>
        <v>1.3045917075632909E-2</v>
      </c>
      <c r="AA5124" s="3">
        <f>X5124/Y5124</f>
        <v>5.0007828775415507E-2</v>
      </c>
    </row>
    <row r="5125" spans="1:27" x14ac:dyDescent="0.2">
      <c r="A5125">
        <v>5124</v>
      </c>
      <c r="B5125" t="s">
        <v>6</v>
      </c>
      <c r="C5125" t="s">
        <v>30</v>
      </c>
      <c r="D5125" t="s">
        <v>5</v>
      </c>
      <c r="E5125">
        <v>5</v>
      </c>
      <c r="F5125" t="s">
        <v>22</v>
      </c>
      <c r="G5125" t="s">
        <v>28</v>
      </c>
      <c r="H5125" s="1">
        <v>619</v>
      </c>
      <c r="I5125" s="2">
        <v>11.91071691980749</v>
      </c>
      <c r="J5125" s="2">
        <v>24.651305363868143</v>
      </c>
      <c r="K5125" s="2">
        <f>(L5125/(Z5125+AA5125))</f>
        <v>417.81520303490345</v>
      </c>
      <c r="L5125" s="2">
        <v>26.344813624866998</v>
      </c>
      <c r="M5125" s="2">
        <f>SUM(K5125:L5125)</f>
        <v>444.16001665977046</v>
      </c>
      <c r="N5125" s="2">
        <v>25.62519450124972</v>
      </c>
      <c r="O5125" s="2">
        <v>0.71961912361727765</v>
      </c>
      <c r="P5125">
        <v>31</v>
      </c>
      <c r="Q5125">
        <v>12</v>
      </c>
      <c r="R5125" s="2">
        <v>7.98</v>
      </c>
      <c r="S5125">
        <v>8.175428412036068E-7</v>
      </c>
      <c r="T5125">
        <v>5.7179105888707875E-10</v>
      </c>
      <c r="U5125">
        <v>7.8775411412767962E-7</v>
      </c>
      <c r="V5125">
        <v>4.7550144384849581E-10</v>
      </c>
      <c r="W5125" s="3">
        <f>AVERAGE(S5125,U5125)</f>
        <v>8.0264847766564321E-7</v>
      </c>
      <c r="X5125">
        <f>AVERAGE(T5125,V5125)</f>
        <v>5.2364625136778728E-10</v>
      </c>
      <c r="Y5125" s="3">
        <f>1*(10^(-R5125))</f>
        <v>1.0471285480508974E-8</v>
      </c>
      <c r="Z5125" s="3">
        <f>Y5125/W5125</f>
        <v>1.3045917075632909E-2</v>
      </c>
      <c r="AA5125" s="3">
        <f>X5125/Y5125</f>
        <v>5.0007828775415507E-2</v>
      </c>
    </row>
    <row r="5126" spans="1:27" x14ac:dyDescent="0.2">
      <c r="A5126">
        <v>5125</v>
      </c>
      <c r="B5126" t="s">
        <v>6</v>
      </c>
      <c r="C5126" t="s">
        <v>30</v>
      </c>
      <c r="D5126" t="s">
        <v>5</v>
      </c>
      <c r="E5126">
        <v>5</v>
      </c>
      <c r="F5126" t="s">
        <v>22</v>
      </c>
      <c r="G5126" t="s">
        <v>28</v>
      </c>
      <c r="H5126" s="1">
        <v>633</v>
      </c>
      <c r="I5126" s="2">
        <v>11.751000687542966</v>
      </c>
      <c r="J5126" s="2">
        <v>24.330245728228789</v>
      </c>
      <c r="K5126" s="2">
        <f>(L5126/(Z5126+AA5126))</f>
        <v>412.3735748734199</v>
      </c>
      <c r="L5126" s="2">
        <v>26.001698585756905</v>
      </c>
      <c r="M5126" s="2">
        <f>SUM(K5126:L5126)</f>
        <v>438.37527345917681</v>
      </c>
      <c r="N5126" s="2">
        <v>25.269421040672572</v>
      </c>
      <c r="O5126" s="2">
        <v>0.73227754508433396</v>
      </c>
      <c r="P5126">
        <v>31</v>
      </c>
      <c r="Q5126">
        <v>12</v>
      </c>
      <c r="R5126" s="2">
        <v>7.98</v>
      </c>
      <c r="S5126">
        <v>8.175428412036068E-7</v>
      </c>
      <c r="T5126">
        <v>5.7179105888707875E-10</v>
      </c>
      <c r="U5126">
        <v>7.8775411412767962E-7</v>
      </c>
      <c r="V5126">
        <v>4.7550144384849581E-10</v>
      </c>
      <c r="W5126" s="3">
        <f>AVERAGE(S5126,U5126)</f>
        <v>8.0264847766564321E-7</v>
      </c>
      <c r="X5126">
        <f>AVERAGE(T5126,V5126)</f>
        <v>5.2364625136778728E-10</v>
      </c>
      <c r="Y5126" s="3">
        <f>1*(10^(-R5126))</f>
        <v>1.0471285480508974E-8</v>
      </c>
      <c r="Z5126" s="3">
        <f>Y5126/W5126</f>
        <v>1.3045917075632909E-2</v>
      </c>
      <c r="AA5126" s="3">
        <f>X5126/Y5126</f>
        <v>5.0007828775415507E-2</v>
      </c>
    </row>
    <row r="5127" spans="1:27" x14ac:dyDescent="0.2">
      <c r="A5127">
        <v>5126</v>
      </c>
      <c r="B5127" t="s">
        <v>6</v>
      </c>
      <c r="C5127" t="s">
        <v>30</v>
      </c>
      <c r="D5127" t="s">
        <v>5</v>
      </c>
      <c r="E5127">
        <v>5</v>
      </c>
      <c r="F5127" t="s">
        <v>22</v>
      </c>
      <c r="G5127" t="s">
        <v>28</v>
      </c>
      <c r="H5127" s="1">
        <v>647</v>
      </c>
      <c r="I5127" s="2">
        <v>11.912800175010938</v>
      </c>
      <c r="J5127" s="2">
        <v>24.357194449063638</v>
      </c>
      <c r="K5127" s="2">
        <f>(L5127/(Z5127+AA5127))</f>
        <v>412.83033209564331</v>
      </c>
      <c r="L5127" s="2">
        <v>26.030498839562611</v>
      </c>
      <c r="M5127" s="2">
        <f>SUM(K5127:L5127)</f>
        <v>438.86083093520591</v>
      </c>
      <c r="N5127" s="2">
        <v>25.288346512156327</v>
      </c>
      <c r="O5127" s="2">
        <v>0.74215232740628545</v>
      </c>
      <c r="P5127">
        <v>31</v>
      </c>
      <c r="Q5127">
        <v>12</v>
      </c>
      <c r="R5127" s="2">
        <v>7.98</v>
      </c>
      <c r="S5127">
        <v>8.175428412036068E-7</v>
      </c>
      <c r="T5127">
        <v>5.7179105888707875E-10</v>
      </c>
      <c r="U5127">
        <v>7.8775411412767962E-7</v>
      </c>
      <c r="V5127">
        <v>4.7550144384849581E-10</v>
      </c>
      <c r="W5127" s="3">
        <f>AVERAGE(S5127,U5127)</f>
        <v>8.0264847766564321E-7</v>
      </c>
      <c r="X5127">
        <f>AVERAGE(T5127,V5127)</f>
        <v>5.2364625136778728E-10</v>
      </c>
      <c r="Y5127" s="3">
        <f>1*(10^(-R5127))</f>
        <v>1.0471285480508974E-8</v>
      </c>
      <c r="Z5127" s="3">
        <f>Y5127/W5127</f>
        <v>1.3045917075632909E-2</v>
      </c>
      <c r="AA5127" s="3">
        <f>X5127/Y5127</f>
        <v>5.0007828775415507E-2</v>
      </c>
    </row>
    <row r="5128" spans="1:27" x14ac:dyDescent="0.2">
      <c r="A5128">
        <v>5127</v>
      </c>
      <c r="B5128" t="s">
        <v>6</v>
      </c>
      <c r="C5128" t="s">
        <v>30</v>
      </c>
      <c r="D5128" t="s">
        <v>5</v>
      </c>
      <c r="E5128">
        <v>5</v>
      </c>
      <c r="F5128" t="s">
        <v>22</v>
      </c>
      <c r="G5128" t="s">
        <v>28</v>
      </c>
      <c r="H5128" s="1">
        <v>661</v>
      </c>
      <c r="I5128" s="2">
        <v>11.48731108194262</v>
      </c>
      <c r="J5128" s="2">
        <v>24.547363945062948</v>
      </c>
      <c r="K5128" s="2">
        <f>(L5128/(Z5128+AA5128))</f>
        <v>416.05350113404</v>
      </c>
      <c r="L5128" s="2">
        <v>26.233731720944643</v>
      </c>
      <c r="M5128" s="2">
        <f>SUM(K5128:L5128)</f>
        <v>442.28723285498467</v>
      </c>
      <c r="N5128" s="2">
        <v>25.47366371279255</v>
      </c>
      <c r="O5128" s="2">
        <v>0.76006800815209308</v>
      </c>
      <c r="P5128">
        <v>31</v>
      </c>
      <c r="Q5128">
        <v>12</v>
      </c>
      <c r="R5128" s="2">
        <v>7.98</v>
      </c>
      <c r="S5128">
        <v>8.175428412036068E-7</v>
      </c>
      <c r="T5128">
        <v>5.7179105888707875E-10</v>
      </c>
      <c r="U5128">
        <v>7.8775411412767962E-7</v>
      </c>
      <c r="V5128">
        <v>4.7550144384849581E-10</v>
      </c>
      <c r="W5128" s="3">
        <f>AVERAGE(S5128,U5128)</f>
        <v>8.0264847766564321E-7</v>
      </c>
      <c r="X5128">
        <f>AVERAGE(T5128,V5128)</f>
        <v>5.2364625136778728E-10</v>
      </c>
      <c r="Y5128" s="3">
        <f>1*(10^(-R5128))</f>
        <v>1.0471285480508974E-8</v>
      </c>
      <c r="Z5128" s="3">
        <f>Y5128/W5128</f>
        <v>1.3045917075632909E-2</v>
      </c>
      <c r="AA5128" s="3">
        <f>X5128/Y5128</f>
        <v>5.0007828775415507E-2</v>
      </c>
    </row>
    <row r="5129" spans="1:27" x14ac:dyDescent="0.2">
      <c r="A5129">
        <v>5128</v>
      </c>
      <c r="B5129" t="s">
        <v>6</v>
      </c>
      <c r="C5129" t="s">
        <v>30</v>
      </c>
      <c r="D5129" t="s">
        <v>5</v>
      </c>
      <c r="E5129">
        <v>5</v>
      </c>
      <c r="F5129" t="s">
        <v>22</v>
      </c>
      <c r="G5129" t="s">
        <v>28</v>
      </c>
      <c r="H5129" s="1">
        <v>675</v>
      </c>
      <c r="I5129" s="2">
        <v>11.676319144946561</v>
      </c>
      <c r="J5129" s="2">
        <v>25.037950489302819</v>
      </c>
      <c r="K5129" s="2">
        <f>(L5129/(Z5129+AA5129))</f>
        <v>424.36847300056161</v>
      </c>
      <c r="L5129" s="2">
        <v>26.758021843774916</v>
      </c>
      <c r="M5129" s="2">
        <f>SUM(K5129:L5129)</f>
        <v>451.12649484433655</v>
      </c>
      <c r="N5129" s="2">
        <v>25.999893433310614</v>
      </c>
      <c r="O5129" s="2">
        <v>0.75812841046430335</v>
      </c>
      <c r="P5129">
        <v>31</v>
      </c>
      <c r="Q5129">
        <v>12</v>
      </c>
      <c r="R5129" s="2">
        <v>7.98</v>
      </c>
      <c r="S5129">
        <v>8.175428412036068E-7</v>
      </c>
      <c r="T5129">
        <v>5.7179105888707875E-10</v>
      </c>
      <c r="U5129">
        <v>7.8775411412767962E-7</v>
      </c>
      <c r="V5129">
        <v>4.7550144384849581E-10</v>
      </c>
      <c r="W5129" s="3">
        <f>AVERAGE(S5129,U5129)</f>
        <v>8.0264847766564321E-7</v>
      </c>
      <c r="X5129">
        <f>AVERAGE(T5129,V5129)</f>
        <v>5.2364625136778728E-10</v>
      </c>
      <c r="Y5129" s="3">
        <f>1*(10^(-R5129))</f>
        <v>1.0471285480508974E-8</v>
      </c>
      <c r="Z5129" s="3">
        <f>Y5129/W5129</f>
        <v>1.3045917075632909E-2</v>
      </c>
      <c r="AA5129" s="3">
        <f>X5129/Y5129</f>
        <v>5.0007828775415507E-2</v>
      </c>
    </row>
    <row r="5130" spans="1:27" x14ac:dyDescent="0.2">
      <c r="A5130">
        <v>5129</v>
      </c>
      <c r="B5130" t="s">
        <v>6</v>
      </c>
      <c r="C5130" t="s">
        <v>30</v>
      </c>
      <c r="D5130" t="s">
        <v>5</v>
      </c>
      <c r="E5130">
        <v>5</v>
      </c>
      <c r="F5130" t="s">
        <v>22</v>
      </c>
      <c r="G5130" t="s">
        <v>28</v>
      </c>
      <c r="H5130" s="1">
        <v>689</v>
      </c>
      <c r="I5130" s="2">
        <v>12.115822863928996</v>
      </c>
      <c r="J5130" s="2">
        <v>24.974739373635249</v>
      </c>
      <c r="K5130" s="2">
        <f>(L5130/(Z5130+AA5130))</f>
        <v>423.29709936681252</v>
      </c>
      <c r="L5130" s="2">
        <v>26.690467722960985</v>
      </c>
      <c r="M5130" s="2">
        <f>SUM(K5130:L5130)</f>
        <v>449.98756708977351</v>
      </c>
      <c r="N5130" s="2">
        <v>25.911489888661666</v>
      </c>
      <c r="O5130" s="2">
        <v>0.77897783429931977</v>
      </c>
      <c r="P5130">
        <v>31</v>
      </c>
      <c r="Q5130">
        <v>12</v>
      </c>
      <c r="R5130" s="2">
        <v>7.98</v>
      </c>
      <c r="S5130">
        <v>8.175428412036068E-7</v>
      </c>
      <c r="T5130">
        <v>5.7179105888707875E-10</v>
      </c>
      <c r="U5130">
        <v>7.8775411412767962E-7</v>
      </c>
      <c r="V5130">
        <v>4.7550144384849581E-10</v>
      </c>
      <c r="W5130" s="3">
        <f>AVERAGE(S5130,U5130)</f>
        <v>8.0264847766564321E-7</v>
      </c>
      <c r="X5130">
        <f>AVERAGE(T5130,V5130)</f>
        <v>5.2364625136778728E-10</v>
      </c>
      <c r="Y5130" s="3">
        <f>1*(10^(-R5130))</f>
        <v>1.0471285480508974E-8</v>
      </c>
      <c r="Z5130" s="3">
        <f>Y5130/W5130</f>
        <v>1.3045917075632909E-2</v>
      </c>
      <c r="AA5130" s="3">
        <f>X5130/Y5130</f>
        <v>5.0007828775415507E-2</v>
      </c>
    </row>
    <row r="5131" spans="1:27" x14ac:dyDescent="0.2">
      <c r="A5131">
        <v>5130</v>
      </c>
      <c r="B5131" t="s">
        <v>6</v>
      </c>
      <c r="C5131" t="s">
        <v>30</v>
      </c>
      <c r="D5131" t="s">
        <v>5</v>
      </c>
      <c r="E5131">
        <v>5</v>
      </c>
      <c r="F5131" t="s">
        <v>22</v>
      </c>
      <c r="G5131" t="s">
        <v>28</v>
      </c>
      <c r="H5131" s="1">
        <v>703</v>
      </c>
      <c r="I5131" s="2">
        <v>11.552902056378516</v>
      </c>
      <c r="J5131" s="2">
        <v>25.049453012855015</v>
      </c>
      <c r="K5131" s="2">
        <f>(L5131/(Z5131+AA5131))</f>
        <v>424.56344192569759</v>
      </c>
      <c r="L5131" s="2">
        <v>26.77031536482929</v>
      </c>
      <c r="M5131" s="2">
        <f>SUM(K5131:L5131)</f>
        <v>451.33375729052688</v>
      </c>
      <c r="N5131" s="2">
        <v>25.99430470347648</v>
      </c>
      <c r="O5131" s="2">
        <v>0.77601066135281094</v>
      </c>
      <c r="P5131">
        <v>31</v>
      </c>
      <c r="Q5131">
        <v>12</v>
      </c>
      <c r="R5131" s="2">
        <v>7.98</v>
      </c>
      <c r="S5131">
        <v>8.175428412036068E-7</v>
      </c>
      <c r="T5131">
        <v>5.7179105888707875E-10</v>
      </c>
      <c r="U5131">
        <v>7.8775411412767962E-7</v>
      </c>
      <c r="V5131">
        <v>4.7550144384849581E-10</v>
      </c>
      <c r="W5131" s="3">
        <f>AVERAGE(S5131,U5131)</f>
        <v>8.0264847766564321E-7</v>
      </c>
      <c r="X5131">
        <f>AVERAGE(T5131,V5131)</f>
        <v>5.2364625136778728E-10</v>
      </c>
      <c r="Y5131" s="3">
        <f>1*(10^(-R5131))</f>
        <v>1.0471285480508974E-8</v>
      </c>
      <c r="Z5131" s="3">
        <f>Y5131/W5131</f>
        <v>1.3045917075632909E-2</v>
      </c>
      <c r="AA5131" s="3">
        <f>X5131/Y5131</f>
        <v>5.0007828775415507E-2</v>
      </c>
    </row>
    <row r="5132" spans="1:27" x14ac:dyDescent="0.2">
      <c r="A5132">
        <v>5131</v>
      </c>
      <c r="B5132" t="s">
        <v>6</v>
      </c>
      <c r="C5132" t="s">
        <v>30</v>
      </c>
      <c r="D5132" t="s">
        <v>5</v>
      </c>
      <c r="E5132">
        <v>5</v>
      </c>
      <c r="F5132" t="s">
        <v>22</v>
      </c>
      <c r="G5132" t="s">
        <v>28</v>
      </c>
      <c r="H5132" s="1">
        <v>717</v>
      </c>
      <c r="I5132" s="2">
        <v>11.710535033439584</v>
      </c>
      <c r="J5132" s="2">
        <v>24.701325512159343</v>
      </c>
      <c r="K5132" s="2">
        <f>(L5132/(Z5132+AA5132))</f>
        <v>418.66302026746519</v>
      </c>
      <c r="L5132" s="2">
        <v>26.398271677177085</v>
      </c>
      <c r="M5132" s="2">
        <f>SUM(K5132:L5132)</f>
        <v>445.06129194464228</v>
      </c>
      <c r="N5132" s="2">
        <v>25.658853896841631</v>
      </c>
      <c r="O5132" s="2">
        <v>0.73941778033545413</v>
      </c>
      <c r="P5132">
        <v>31</v>
      </c>
      <c r="Q5132">
        <v>12</v>
      </c>
      <c r="R5132" s="2">
        <v>7.98</v>
      </c>
      <c r="S5132">
        <v>8.175428412036068E-7</v>
      </c>
      <c r="T5132">
        <v>5.7179105888707875E-10</v>
      </c>
      <c r="U5132">
        <v>7.8775411412767962E-7</v>
      </c>
      <c r="V5132">
        <v>4.7550144384849581E-10</v>
      </c>
      <c r="W5132" s="3">
        <f>AVERAGE(S5132,U5132)</f>
        <v>8.0264847766564321E-7</v>
      </c>
      <c r="X5132">
        <f>AVERAGE(T5132,V5132)</f>
        <v>5.2364625136778728E-10</v>
      </c>
      <c r="Y5132" s="3">
        <f>1*(10^(-R5132))</f>
        <v>1.0471285480508974E-8</v>
      </c>
      <c r="Z5132" s="3">
        <f>Y5132/W5132</f>
        <v>1.3045917075632909E-2</v>
      </c>
      <c r="AA5132" s="3">
        <f>X5132/Y5132</f>
        <v>5.0007828775415507E-2</v>
      </c>
    </row>
    <row r="5133" spans="1:27" x14ac:dyDescent="0.2">
      <c r="A5133">
        <v>5132</v>
      </c>
      <c r="B5133" t="s">
        <v>6</v>
      </c>
      <c r="C5133" t="s">
        <v>30</v>
      </c>
      <c r="D5133" t="s">
        <v>5</v>
      </c>
      <c r="E5133">
        <v>5</v>
      </c>
      <c r="F5133" t="s">
        <v>22</v>
      </c>
      <c r="G5133" t="s">
        <v>28</v>
      </c>
      <c r="H5133" s="1">
        <v>731</v>
      </c>
      <c r="I5133" s="2">
        <v>11.970689418088629</v>
      </c>
      <c r="J5133" s="2">
        <v>25.240517792575609</v>
      </c>
      <c r="K5133" s="2">
        <f>(L5133/(Z5133+AA5133))</f>
        <v>427.80176286392714</v>
      </c>
      <c r="L5133" s="2">
        <v>26.974503630252546</v>
      </c>
      <c r="M5133" s="2">
        <f>SUM(K5133:L5133)</f>
        <v>454.77626649417971</v>
      </c>
      <c r="N5133" s="2">
        <v>26.251132242672114</v>
      </c>
      <c r="O5133" s="2">
        <v>0.72337138758043196</v>
      </c>
      <c r="P5133">
        <v>31</v>
      </c>
      <c r="Q5133">
        <v>12</v>
      </c>
      <c r="R5133" s="2">
        <v>7.98</v>
      </c>
      <c r="S5133">
        <v>8.175428412036068E-7</v>
      </c>
      <c r="T5133">
        <v>5.7179105888707875E-10</v>
      </c>
      <c r="U5133">
        <v>7.8775411412767962E-7</v>
      </c>
      <c r="V5133">
        <v>4.7550144384849581E-10</v>
      </c>
      <c r="W5133" s="3">
        <f>AVERAGE(S5133,U5133)</f>
        <v>8.0264847766564321E-7</v>
      </c>
      <c r="X5133">
        <f>AVERAGE(T5133,V5133)</f>
        <v>5.2364625136778728E-10</v>
      </c>
      <c r="Y5133" s="3">
        <f>1*(10^(-R5133))</f>
        <v>1.0471285480508974E-8</v>
      </c>
      <c r="Z5133" s="3">
        <f>Y5133/W5133</f>
        <v>1.3045917075632909E-2</v>
      </c>
      <c r="AA5133" s="3">
        <f>X5133/Y5133</f>
        <v>5.0007828775415507E-2</v>
      </c>
    </row>
    <row r="5134" spans="1:27" x14ac:dyDescent="0.2">
      <c r="A5134">
        <v>5133</v>
      </c>
      <c r="B5134" t="s">
        <v>6</v>
      </c>
      <c r="C5134" t="s">
        <v>30</v>
      </c>
      <c r="D5134" t="s">
        <v>5</v>
      </c>
      <c r="E5134">
        <v>5</v>
      </c>
      <c r="F5134" t="s">
        <v>22</v>
      </c>
      <c r="G5134" t="s">
        <v>28</v>
      </c>
      <c r="H5134" s="1">
        <v>745</v>
      </c>
      <c r="I5134" s="2">
        <v>11.811667604225264</v>
      </c>
      <c r="J5134" s="2">
        <v>24.819169359549086</v>
      </c>
      <c r="K5134" s="2">
        <f>(L5134/(Z5134+AA5134))</f>
        <v>420.66035106478876</v>
      </c>
      <c r="L5134" s="2">
        <v>26.524210865651995</v>
      </c>
      <c r="M5134" s="2">
        <f>SUM(K5134:L5134)</f>
        <v>447.18456193044074</v>
      </c>
      <c r="N5134" s="2">
        <v>25.800604408089068</v>
      </c>
      <c r="O5134" s="2">
        <v>0.7236064575629253</v>
      </c>
      <c r="P5134">
        <v>31</v>
      </c>
      <c r="Q5134">
        <v>12</v>
      </c>
      <c r="R5134" s="2">
        <v>7.98</v>
      </c>
      <c r="S5134">
        <v>8.175428412036068E-7</v>
      </c>
      <c r="T5134">
        <v>5.7179105888707875E-10</v>
      </c>
      <c r="U5134">
        <v>7.8775411412767962E-7</v>
      </c>
      <c r="V5134">
        <v>4.7550144384849581E-10</v>
      </c>
      <c r="W5134" s="3">
        <f>AVERAGE(S5134,U5134)</f>
        <v>8.0264847766564321E-7</v>
      </c>
      <c r="X5134">
        <f>AVERAGE(T5134,V5134)</f>
        <v>5.2364625136778728E-10</v>
      </c>
      <c r="Y5134" s="3">
        <f>1*(10^(-R5134))</f>
        <v>1.0471285480508974E-8</v>
      </c>
      <c r="Z5134" s="3">
        <f>Y5134/W5134</f>
        <v>1.3045917075632909E-2</v>
      </c>
      <c r="AA5134" s="3">
        <f>X5134/Y5134</f>
        <v>5.0007828775415507E-2</v>
      </c>
    </row>
    <row r="5135" spans="1:27" x14ac:dyDescent="0.2">
      <c r="A5135">
        <v>5134</v>
      </c>
      <c r="B5135" t="s">
        <v>6</v>
      </c>
      <c r="C5135" t="s">
        <v>30</v>
      </c>
      <c r="D5135" t="s">
        <v>5</v>
      </c>
      <c r="E5135">
        <v>5</v>
      </c>
      <c r="F5135" t="s">
        <v>22</v>
      </c>
      <c r="G5135" t="s">
        <v>28</v>
      </c>
      <c r="H5135" s="1">
        <v>758</v>
      </c>
      <c r="I5135" s="2">
        <v>11.793865241577594</v>
      </c>
      <c r="J5135" s="2">
        <v>25.17319620126753</v>
      </c>
      <c r="K5135" s="2">
        <f>(L5135/(Z5135+AA5135))</f>
        <v>426.66074925325461</v>
      </c>
      <c r="L5135" s="2">
        <v>26.902558448032615</v>
      </c>
      <c r="M5135" s="2">
        <f>SUM(K5135:L5135)</f>
        <v>453.56330770128721</v>
      </c>
      <c r="N5135" s="2">
        <v>26.159934333106115</v>
      </c>
      <c r="O5135" s="2">
        <v>0.74262411492650093</v>
      </c>
      <c r="P5135">
        <v>31</v>
      </c>
      <c r="Q5135">
        <v>12</v>
      </c>
      <c r="R5135" s="2">
        <v>7.98</v>
      </c>
      <c r="S5135">
        <v>8.175428412036068E-7</v>
      </c>
      <c r="T5135">
        <v>5.7179105888707875E-10</v>
      </c>
      <c r="U5135">
        <v>7.8775411412767962E-7</v>
      </c>
      <c r="V5135">
        <v>4.7550144384849581E-10</v>
      </c>
      <c r="W5135" s="3">
        <f>AVERAGE(S5135,U5135)</f>
        <v>8.0264847766564321E-7</v>
      </c>
      <c r="X5135">
        <f>AVERAGE(T5135,V5135)</f>
        <v>5.2364625136778728E-10</v>
      </c>
      <c r="Y5135" s="3">
        <f>1*(10^(-R5135))</f>
        <v>1.0471285480508974E-8</v>
      </c>
      <c r="Z5135" s="3">
        <f>Y5135/W5135</f>
        <v>1.3045917075632909E-2</v>
      </c>
      <c r="AA5135" s="3">
        <f>X5135/Y5135</f>
        <v>5.0007828775415507E-2</v>
      </c>
    </row>
    <row r="5136" spans="1:27" x14ac:dyDescent="0.2">
      <c r="A5136">
        <v>5135</v>
      </c>
      <c r="B5136" t="s">
        <v>6</v>
      </c>
      <c r="C5136" t="s">
        <v>30</v>
      </c>
      <c r="D5136" t="s">
        <v>5</v>
      </c>
      <c r="E5136">
        <v>5</v>
      </c>
      <c r="F5136" t="s">
        <v>22</v>
      </c>
      <c r="G5136" t="s">
        <v>28</v>
      </c>
      <c r="H5136" s="1">
        <v>772</v>
      </c>
      <c r="I5136" s="2">
        <v>11.759333708356769</v>
      </c>
      <c r="J5136" s="2">
        <v>24.775261309818987</v>
      </c>
      <c r="K5136" s="2">
        <f>(L5136/(Z5136+AA5136))</f>
        <v>419.91613300782478</v>
      </c>
      <c r="L5136" s="2">
        <v>26.477285129430427</v>
      </c>
      <c r="M5136" s="2">
        <f>SUM(K5136:L5136)</f>
        <v>446.3934181372552</v>
      </c>
      <c r="N5136" s="2">
        <v>25.734682799363778</v>
      </c>
      <c r="O5136" s="2">
        <v>0.74260233006665011</v>
      </c>
      <c r="P5136">
        <v>31</v>
      </c>
      <c r="Q5136">
        <v>12</v>
      </c>
      <c r="R5136" s="2">
        <v>7.98</v>
      </c>
      <c r="S5136">
        <v>8.175428412036068E-7</v>
      </c>
      <c r="T5136">
        <v>5.7179105888707875E-10</v>
      </c>
      <c r="U5136">
        <v>7.8775411412767962E-7</v>
      </c>
      <c r="V5136">
        <v>4.7550144384849581E-10</v>
      </c>
      <c r="W5136" s="3">
        <f>AVERAGE(S5136,U5136)</f>
        <v>8.0264847766564321E-7</v>
      </c>
      <c r="X5136">
        <f>AVERAGE(T5136,V5136)</f>
        <v>5.2364625136778728E-10</v>
      </c>
      <c r="Y5136" s="3">
        <f>1*(10^(-R5136))</f>
        <v>1.0471285480508974E-8</v>
      </c>
      <c r="Z5136" s="3">
        <f>Y5136/W5136</f>
        <v>1.3045917075632909E-2</v>
      </c>
      <c r="AA5136" s="3">
        <f>X5136/Y5136</f>
        <v>5.0007828775415507E-2</v>
      </c>
    </row>
    <row r="5137" spans="1:27" x14ac:dyDescent="0.2">
      <c r="A5137">
        <v>5136</v>
      </c>
      <c r="B5137" t="s">
        <v>6</v>
      </c>
      <c r="C5137" t="s">
        <v>30</v>
      </c>
      <c r="D5137" t="s">
        <v>5</v>
      </c>
      <c r="E5137">
        <v>5</v>
      </c>
      <c r="F5137" t="s">
        <v>22</v>
      </c>
      <c r="G5137" t="s">
        <v>28</v>
      </c>
      <c r="H5137" s="1">
        <v>787</v>
      </c>
      <c r="I5137" s="2">
        <v>11.719562472654538</v>
      </c>
      <c r="J5137" s="2">
        <v>25.275432155645486</v>
      </c>
      <c r="K5137" s="2">
        <f>(L5137/(Z5137+AA5137))</f>
        <v>428.39354224358613</v>
      </c>
      <c r="L5137" s="2">
        <v>27.011817536857453</v>
      </c>
      <c r="M5137" s="2">
        <f>SUM(K5137:L5137)</f>
        <v>455.40535978044358</v>
      </c>
      <c r="N5137" s="2">
        <v>26.25252942513065</v>
      </c>
      <c r="O5137" s="2">
        <v>0.75928811172680266</v>
      </c>
      <c r="P5137">
        <v>31</v>
      </c>
      <c r="Q5137">
        <v>12</v>
      </c>
      <c r="R5137" s="2">
        <v>7.98</v>
      </c>
      <c r="S5137">
        <v>8.175428412036068E-7</v>
      </c>
      <c r="T5137">
        <v>5.7179105888707875E-10</v>
      </c>
      <c r="U5137">
        <v>7.8775411412767962E-7</v>
      </c>
      <c r="V5137">
        <v>4.7550144384849581E-10</v>
      </c>
      <c r="W5137" s="3">
        <f>AVERAGE(S5137,U5137)</f>
        <v>8.0264847766564321E-7</v>
      </c>
      <c r="X5137">
        <f>AVERAGE(T5137,V5137)</f>
        <v>5.2364625136778728E-10</v>
      </c>
      <c r="Y5137" s="3">
        <f>1*(10^(-R5137))</f>
        <v>1.0471285480508974E-8</v>
      </c>
      <c r="Z5137" s="3">
        <f>Y5137/W5137</f>
        <v>1.3045917075632909E-2</v>
      </c>
      <c r="AA5137" s="3">
        <f>X5137/Y5137</f>
        <v>5.0007828775415507E-2</v>
      </c>
    </row>
    <row r="5138" spans="1:27" x14ac:dyDescent="0.2">
      <c r="A5138">
        <v>5137</v>
      </c>
      <c r="B5138" t="s">
        <v>6</v>
      </c>
      <c r="C5138" t="s">
        <v>30</v>
      </c>
      <c r="D5138" t="s">
        <v>5</v>
      </c>
      <c r="E5138">
        <v>5</v>
      </c>
      <c r="F5138" t="s">
        <v>22</v>
      </c>
      <c r="G5138" t="s">
        <v>28</v>
      </c>
      <c r="H5138" s="1">
        <v>800</v>
      </c>
      <c r="I5138" s="2">
        <v>11.703527720482528</v>
      </c>
      <c r="J5138" s="2">
        <v>25.176990093691003</v>
      </c>
      <c r="K5138" s="2">
        <f>(L5138/(Z5138+AA5138))</f>
        <v>426.72505598096677</v>
      </c>
      <c r="L5138" s="2">
        <v>26.906613228098287</v>
      </c>
      <c r="M5138" s="2">
        <f>SUM(K5138:L5138)</f>
        <v>453.63166920906508</v>
      </c>
      <c r="N5138" s="2">
        <v>26.155742785730514</v>
      </c>
      <c r="O5138" s="2">
        <v>0.75087044236777456</v>
      </c>
      <c r="P5138">
        <v>31</v>
      </c>
      <c r="Q5138">
        <v>12</v>
      </c>
      <c r="R5138" s="2">
        <v>7.98</v>
      </c>
      <c r="S5138">
        <v>8.175428412036068E-7</v>
      </c>
      <c r="T5138">
        <v>5.7179105888707875E-10</v>
      </c>
      <c r="U5138">
        <v>7.8775411412767962E-7</v>
      </c>
      <c r="V5138">
        <v>4.7550144384849581E-10</v>
      </c>
      <c r="W5138" s="3">
        <f>AVERAGE(S5138,U5138)</f>
        <v>8.0264847766564321E-7</v>
      </c>
      <c r="X5138">
        <f>AVERAGE(T5138,V5138)</f>
        <v>5.2364625136778728E-10</v>
      </c>
      <c r="Y5138" s="3">
        <f>1*(10^(-R5138))</f>
        <v>1.0471285480508974E-8</v>
      </c>
      <c r="Z5138" s="3">
        <f>Y5138/W5138</f>
        <v>1.3045917075632909E-2</v>
      </c>
      <c r="AA5138" s="3">
        <f>X5138/Y5138</f>
        <v>5.0007828775415507E-2</v>
      </c>
    </row>
    <row r="5139" spans="1:27" x14ac:dyDescent="0.2">
      <c r="A5139">
        <v>5138</v>
      </c>
      <c r="B5139" t="s">
        <v>6</v>
      </c>
      <c r="C5139" t="s">
        <v>30</v>
      </c>
      <c r="D5139" t="s">
        <v>5</v>
      </c>
      <c r="E5139">
        <v>5</v>
      </c>
      <c r="F5139" t="s">
        <v>22</v>
      </c>
      <c r="G5139" t="s">
        <v>28</v>
      </c>
      <c r="H5139" s="1">
        <v>815</v>
      </c>
      <c r="I5139" s="2">
        <v>11.764257766110376</v>
      </c>
      <c r="J5139" s="2">
        <v>25.454187635228539</v>
      </c>
      <c r="K5139" s="2">
        <f>(L5139/(Z5139+AA5139))</f>
        <v>431.42329758182717</v>
      </c>
      <c r="L5139" s="2">
        <v>27.202854959945764</v>
      </c>
      <c r="M5139" s="2">
        <f>SUM(K5139:L5139)</f>
        <v>458.62615254177291</v>
      </c>
      <c r="N5139" s="2">
        <v>26.430860713474218</v>
      </c>
      <c r="O5139" s="2">
        <v>0.77199424647154657</v>
      </c>
      <c r="P5139">
        <v>31</v>
      </c>
      <c r="Q5139">
        <v>12</v>
      </c>
      <c r="R5139" s="2">
        <v>7.98</v>
      </c>
      <c r="S5139">
        <v>8.175428412036068E-7</v>
      </c>
      <c r="T5139">
        <v>5.7179105888707875E-10</v>
      </c>
      <c r="U5139">
        <v>7.8775411412767962E-7</v>
      </c>
      <c r="V5139">
        <v>4.7550144384849581E-10</v>
      </c>
      <c r="W5139" s="3">
        <f>AVERAGE(S5139,U5139)</f>
        <v>8.0264847766564321E-7</v>
      </c>
      <c r="X5139">
        <f>AVERAGE(T5139,V5139)</f>
        <v>5.2364625136778728E-10</v>
      </c>
      <c r="Y5139" s="3">
        <f>1*(10^(-R5139))</f>
        <v>1.0471285480508974E-8</v>
      </c>
      <c r="Z5139" s="3">
        <f>Y5139/W5139</f>
        <v>1.3045917075632909E-2</v>
      </c>
      <c r="AA5139" s="3">
        <f>X5139/Y5139</f>
        <v>5.0007828775415507E-2</v>
      </c>
    </row>
    <row r="5140" spans="1:27" x14ac:dyDescent="0.2">
      <c r="A5140">
        <v>5139</v>
      </c>
      <c r="B5140" t="s">
        <v>6</v>
      </c>
      <c r="C5140" t="s">
        <v>30</v>
      </c>
      <c r="D5140" t="s">
        <v>5</v>
      </c>
      <c r="E5140">
        <v>5</v>
      </c>
      <c r="F5140" t="s">
        <v>22</v>
      </c>
      <c r="G5140" t="s">
        <v>28</v>
      </c>
      <c r="H5140" s="1">
        <v>829</v>
      </c>
      <c r="I5140" s="2">
        <v>11.236184136508529</v>
      </c>
      <c r="J5140" s="2">
        <v>25.126701019871355</v>
      </c>
      <c r="K5140" s="2">
        <f>(L5140/(Z5140+AA5140))</f>
        <v>425.87269946775154</v>
      </c>
      <c r="L5140" s="2">
        <v>26.852868957139531</v>
      </c>
      <c r="M5140" s="2">
        <f>SUM(K5140:L5140)</f>
        <v>452.72556842489109</v>
      </c>
      <c r="N5140" s="2">
        <v>26.126274937514204</v>
      </c>
      <c r="O5140" s="2">
        <v>0.72659401962532766</v>
      </c>
      <c r="P5140">
        <v>31</v>
      </c>
      <c r="Q5140">
        <v>12</v>
      </c>
      <c r="R5140" s="2">
        <v>7.98</v>
      </c>
      <c r="S5140">
        <v>8.175428412036068E-7</v>
      </c>
      <c r="T5140">
        <v>5.7179105888707875E-10</v>
      </c>
      <c r="U5140">
        <v>7.8775411412767962E-7</v>
      </c>
      <c r="V5140">
        <v>4.7550144384849581E-10</v>
      </c>
      <c r="W5140" s="3">
        <f>AVERAGE(S5140,U5140)</f>
        <v>8.0264847766564321E-7</v>
      </c>
      <c r="X5140">
        <f>AVERAGE(T5140,V5140)</f>
        <v>5.2364625136778728E-10</v>
      </c>
      <c r="Y5140" s="3">
        <f>1*(10^(-R5140))</f>
        <v>1.0471285480508974E-8</v>
      </c>
      <c r="Z5140" s="3">
        <f>Y5140/W5140</f>
        <v>1.3045917075632909E-2</v>
      </c>
      <c r="AA5140" s="3">
        <f>X5140/Y5140</f>
        <v>5.0007828775415507E-2</v>
      </c>
    </row>
    <row r="5141" spans="1:27" x14ac:dyDescent="0.2">
      <c r="A5141">
        <v>5140</v>
      </c>
      <c r="B5141" t="s">
        <v>6</v>
      </c>
      <c r="C5141" t="s">
        <v>30</v>
      </c>
      <c r="D5141" t="s">
        <v>5</v>
      </c>
      <c r="E5141">
        <v>5</v>
      </c>
      <c r="F5141" t="s">
        <v>22</v>
      </c>
      <c r="G5141" t="s">
        <v>28</v>
      </c>
      <c r="H5141" s="1">
        <v>843</v>
      </c>
      <c r="I5141" s="2">
        <v>11.842348271766985</v>
      </c>
      <c r="J5141" s="2">
        <v>25.743411934892716</v>
      </c>
      <c r="K5141" s="2">
        <f>(L5141/(Z5141+AA5141))</f>
        <v>436.32534126400617</v>
      </c>
      <c r="L5141" s="2">
        <v>27.511947176432614</v>
      </c>
      <c r="M5141" s="2">
        <f>SUM(K5141:L5141)</f>
        <v>463.83728844043878</v>
      </c>
      <c r="N5141" s="2">
        <v>26.721347648261752</v>
      </c>
      <c r="O5141" s="2">
        <v>0.79059952817086199</v>
      </c>
      <c r="P5141">
        <v>31</v>
      </c>
      <c r="Q5141">
        <v>12</v>
      </c>
      <c r="R5141" s="2">
        <v>7.98</v>
      </c>
      <c r="S5141">
        <v>8.175428412036068E-7</v>
      </c>
      <c r="T5141">
        <v>5.7179105888707875E-10</v>
      </c>
      <c r="U5141">
        <v>7.8775411412767962E-7</v>
      </c>
      <c r="V5141">
        <v>4.7550144384849581E-10</v>
      </c>
      <c r="W5141" s="3">
        <f>AVERAGE(S5141,U5141)</f>
        <v>8.0264847766564321E-7</v>
      </c>
      <c r="X5141">
        <f>AVERAGE(T5141,V5141)</f>
        <v>5.2364625136778728E-10</v>
      </c>
      <c r="Y5141" s="3">
        <f>1*(10^(-R5141))</f>
        <v>1.0471285480508974E-8</v>
      </c>
      <c r="Z5141" s="3">
        <f>Y5141/W5141</f>
        <v>1.3045917075632909E-2</v>
      </c>
      <c r="AA5141" s="3">
        <f>X5141/Y5141</f>
        <v>5.0007828775415507E-2</v>
      </c>
    </row>
    <row r="5142" spans="1:27" x14ac:dyDescent="0.2">
      <c r="A5142">
        <v>5141</v>
      </c>
      <c r="B5142" t="s">
        <v>6</v>
      </c>
      <c r="C5142" t="s">
        <v>30</v>
      </c>
      <c r="D5142" t="s">
        <v>5</v>
      </c>
      <c r="E5142">
        <v>5</v>
      </c>
      <c r="F5142" t="s">
        <v>22</v>
      </c>
      <c r="G5142" t="s">
        <v>28</v>
      </c>
      <c r="H5142" s="1">
        <v>857</v>
      </c>
      <c r="I5142" s="2">
        <v>11.90585599099944</v>
      </c>
      <c r="J5142" s="2">
        <v>25.591072431268536</v>
      </c>
      <c r="K5142" s="2">
        <f>(L5142/(Z5142+AA5142))</f>
        <v>433.74333353939477</v>
      </c>
      <c r="L5142" s="2">
        <v>27.349141917579523</v>
      </c>
      <c r="M5142" s="2">
        <f>SUM(K5142:L5142)</f>
        <v>461.09247545697428</v>
      </c>
      <c r="N5142" s="2">
        <v>26.618845262440352</v>
      </c>
      <c r="O5142" s="2">
        <v>0.73029665513917041</v>
      </c>
      <c r="P5142">
        <v>31</v>
      </c>
      <c r="Q5142">
        <v>12</v>
      </c>
      <c r="R5142" s="2">
        <v>7.98</v>
      </c>
      <c r="S5142">
        <v>8.175428412036068E-7</v>
      </c>
      <c r="T5142">
        <v>5.7179105888707875E-10</v>
      </c>
      <c r="U5142">
        <v>7.8775411412767962E-7</v>
      </c>
      <c r="V5142">
        <v>4.7550144384849581E-10</v>
      </c>
      <c r="W5142" s="3">
        <f>AVERAGE(S5142,U5142)</f>
        <v>8.0264847766564321E-7</v>
      </c>
      <c r="X5142">
        <f>AVERAGE(T5142,V5142)</f>
        <v>5.2364625136778728E-10</v>
      </c>
      <c r="Y5142" s="3">
        <f>1*(10^(-R5142))</f>
        <v>1.0471285480508974E-8</v>
      </c>
      <c r="Z5142" s="3">
        <f>Y5142/W5142</f>
        <v>1.3045917075632909E-2</v>
      </c>
      <c r="AA5142" s="3">
        <f>X5142/Y5142</f>
        <v>5.0007828775415507E-2</v>
      </c>
    </row>
    <row r="5143" spans="1:27" x14ac:dyDescent="0.2">
      <c r="A5143">
        <v>5142</v>
      </c>
      <c r="B5143" t="s">
        <v>6</v>
      </c>
      <c r="C5143" t="s">
        <v>30</v>
      </c>
      <c r="D5143" t="s">
        <v>5</v>
      </c>
      <c r="E5143">
        <v>5</v>
      </c>
      <c r="F5143" t="s">
        <v>22</v>
      </c>
      <c r="G5143" t="s">
        <v>28</v>
      </c>
      <c r="H5143" s="1">
        <v>871</v>
      </c>
      <c r="I5143" s="2">
        <v>11.820758172385775</v>
      </c>
      <c r="J5143" s="2">
        <v>25.618676445321437</v>
      </c>
      <c r="K5143" s="2">
        <f>(L5143/(Z5143+AA5143))</f>
        <v>434.21119605802409</v>
      </c>
      <c r="L5143" s="2">
        <v>27.378642401922409</v>
      </c>
      <c r="M5143" s="2">
        <f>SUM(K5143:L5143)</f>
        <v>461.58983845994652</v>
      </c>
      <c r="N5143" s="2">
        <v>26.616050897523287</v>
      </c>
      <c r="O5143" s="2">
        <v>0.76259150439912193</v>
      </c>
      <c r="P5143">
        <v>31</v>
      </c>
      <c r="Q5143">
        <v>12</v>
      </c>
      <c r="R5143" s="2">
        <v>7.98</v>
      </c>
      <c r="S5143">
        <v>8.175428412036068E-7</v>
      </c>
      <c r="T5143">
        <v>5.7179105888707875E-10</v>
      </c>
      <c r="U5143">
        <v>7.8775411412767962E-7</v>
      </c>
      <c r="V5143">
        <v>4.7550144384849581E-10</v>
      </c>
      <c r="W5143" s="3">
        <f>AVERAGE(S5143,U5143)</f>
        <v>8.0264847766564321E-7</v>
      </c>
      <c r="X5143">
        <f>AVERAGE(T5143,V5143)</f>
        <v>5.2364625136778728E-10</v>
      </c>
      <c r="Y5143" s="3">
        <f>1*(10^(-R5143))</f>
        <v>1.0471285480508974E-8</v>
      </c>
      <c r="Z5143" s="3">
        <f>Y5143/W5143</f>
        <v>1.3045917075632909E-2</v>
      </c>
      <c r="AA5143" s="3">
        <f>X5143/Y5143</f>
        <v>5.0007828775415507E-2</v>
      </c>
    </row>
    <row r="5144" spans="1:27" x14ac:dyDescent="0.2">
      <c r="A5144">
        <v>5143</v>
      </c>
      <c r="B5144" t="s">
        <v>6</v>
      </c>
      <c r="C5144" t="s">
        <v>30</v>
      </c>
      <c r="D5144" t="s">
        <v>5</v>
      </c>
      <c r="E5144">
        <v>5</v>
      </c>
      <c r="F5144" t="s">
        <v>22</v>
      </c>
      <c r="G5144" t="s">
        <v>28</v>
      </c>
      <c r="H5144" s="1">
        <v>885</v>
      </c>
      <c r="I5144" s="2">
        <v>11.610791299456213</v>
      </c>
      <c r="J5144" s="2">
        <v>25.788102932363863</v>
      </c>
      <c r="K5144" s="2">
        <f>(L5144/(Z5144+AA5144))</f>
        <v>437.0827958888425</v>
      </c>
      <c r="L5144" s="2">
        <v>27.559707527840747</v>
      </c>
      <c r="M5144" s="2">
        <f>SUM(K5144:L5144)</f>
        <v>464.64250341668327</v>
      </c>
      <c r="N5144" s="2">
        <v>26.835027493751422</v>
      </c>
      <c r="O5144" s="2">
        <v>0.72468003408932502</v>
      </c>
      <c r="P5144">
        <v>31</v>
      </c>
      <c r="Q5144">
        <v>12</v>
      </c>
      <c r="R5144" s="2">
        <v>7.98</v>
      </c>
      <c r="S5144">
        <v>8.175428412036068E-7</v>
      </c>
      <c r="T5144">
        <v>5.7179105888707875E-10</v>
      </c>
      <c r="U5144">
        <v>7.8775411412767962E-7</v>
      </c>
      <c r="V5144">
        <v>4.7550144384849581E-10</v>
      </c>
      <c r="W5144" s="3">
        <f>AVERAGE(S5144,U5144)</f>
        <v>8.0264847766564321E-7</v>
      </c>
      <c r="X5144">
        <f>AVERAGE(T5144,V5144)</f>
        <v>5.2364625136778728E-10</v>
      </c>
      <c r="Y5144" s="3">
        <f>1*(10^(-R5144))</f>
        <v>1.0471285480508974E-8</v>
      </c>
      <c r="Z5144" s="3">
        <f>Y5144/W5144</f>
        <v>1.3045917075632909E-2</v>
      </c>
      <c r="AA5144" s="3">
        <f>X5144/Y5144</f>
        <v>5.0007828775415507E-2</v>
      </c>
    </row>
    <row r="5145" spans="1:27" x14ac:dyDescent="0.2">
      <c r="A5145">
        <v>5144</v>
      </c>
      <c r="B5145" t="s">
        <v>6</v>
      </c>
      <c r="C5145" t="s">
        <v>30</v>
      </c>
      <c r="D5145" t="s">
        <v>5</v>
      </c>
      <c r="E5145">
        <v>5</v>
      </c>
      <c r="F5145" t="s">
        <v>22</v>
      </c>
      <c r="G5145" t="s">
        <v>28</v>
      </c>
      <c r="H5145" s="1">
        <v>900</v>
      </c>
      <c r="I5145" s="2">
        <v>11.684020876304766</v>
      </c>
      <c r="J5145" s="2">
        <v>25.697010366813405</v>
      </c>
      <c r="K5145" s="2">
        <f>(L5145/(Z5145+AA5145))</f>
        <v>435.53890015163398</v>
      </c>
      <c r="L5145" s="2">
        <v>27.462359118406283</v>
      </c>
      <c r="M5145" s="2">
        <f>SUM(K5145:L5145)</f>
        <v>463.00125927004024</v>
      </c>
      <c r="N5145" s="2">
        <v>26.677780958872987</v>
      </c>
      <c r="O5145" s="2">
        <v>0.78457815953329635</v>
      </c>
      <c r="P5145">
        <v>31</v>
      </c>
      <c r="Q5145">
        <v>12</v>
      </c>
      <c r="R5145" s="2">
        <v>7.98</v>
      </c>
      <c r="S5145">
        <v>8.175428412036068E-7</v>
      </c>
      <c r="T5145">
        <v>5.7179105888707875E-10</v>
      </c>
      <c r="U5145">
        <v>7.8775411412767962E-7</v>
      </c>
      <c r="V5145">
        <v>4.7550144384849581E-10</v>
      </c>
      <c r="W5145" s="3">
        <f>AVERAGE(S5145,U5145)</f>
        <v>8.0264847766564321E-7</v>
      </c>
      <c r="X5145">
        <f>AVERAGE(T5145,V5145)</f>
        <v>5.2364625136778728E-10</v>
      </c>
      <c r="Y5145" s="3">
        <f>1*(10^(-R5145))</f>
        <v>1.0471285480508974E-8</v>
      </c>
      <c r="Z5145" s="3">
        <f>Y5145/W5145</f>
        <v>1.3045917075632909E-2</v>
      </c>
      <c r="AA5145" s="3">
        <f>X5145/Y5145</f>
        <v>5.0007828775415507E-2</v>
      </c>
    </row>
    <row r="5146" spans="1:27" x14ac:dyDescent="0.2">
      <c r="A5146">
        <v>5145</v>
      </c>
      <c r="B5146" t="s">
        <v>6</v>
      </c>
      <c r="C5146" t="s">
        <v>30</v>
      </c>
      <c r="D5146" t="s">
        <v>5</v>
      </c>
      <c r="E5146">
        <v>5</v>
      </c>
      <c r="F5146" t="s">
        <v>22</v>
      </c>
      <c r="G5146" t="s">
        <v>28</v>
      </c>
      <c r="H5146" s="1">
        <v>914</v>
      </c>
      <c r="I5146" s="2">
        <v>11.303858366147882</v>
      </c>
      <c r="J5146" s="2">
        <v>25.864419912392478</v>
      </c>
      <c r="K5146" s="2">
        <f>(L5146/(Z5146+AA5146))</f>
        <v>438.37630924781018</v>
      </c>
      <c r="L5146" s="2">
        <v>27.641268390432032</v>
      </c>
      <c r="M5146" s="2">
        <f>SUM(K5146:L5146)</f>
        <v>466.01757763824219</v>
      </c>
      <c r="N5146" s="2">
        <v>26.849126334923877</v>
      </c>
      <c r="O5146" s="2">
        <v>0.79214205550815342</v>
      </c>
      <c r="P5146">
        <v>31</v>
      </c>
      <c r="Q5146">
        <v>12</v>
      </c>
      <c r="R5146" s="2">
        <v>7.98</v>
      </c>
      <c r="S5146">
        <v>8.175428412036068E-7</v>
      </c>
      <c r="T5146">
        <v>5.7179105888707875E-10</v>
      </c>
      <c r="U5146">
        <v>7.8775411412767962E-7</v>
      </c>
      <c r="V5146">
        <v>4.7550144384849581E-10</v>
      </c>
      <c r="W5146" s="3">
        <f>AVERAGE(S5146,U5146)</f>
        <v>8.0264847766564321E-7</v>
      </c>
      <c r="X5146">
        <f>AVERAGE(T5146,V5146)</f>
        <v>5.2364625136778728E-10</v>
      </c>
      <c r="Y5146" s="3">
        <f>1*(10^(-R5146))</f>
        <v>1.0471285480508974E-8</v>
      </c>
      <c r="Z5146" s="3">
        <f>Y5146/W5146</f>
        <v>1.3045917075632909E-2</v>
      </c>
      <c r="AA5146" s="3">
        <f>X5146/Y5146</f>
        <v>5.0007828775415507E-2</v>
      </c>
    </row>
    <row r="5147" spans="1:27" x14ac:dyDescent="0.2">
      <c r="A5147">
        <v>5146</v>
      </c>
      <c r="B5147" t="s">
        <v>6</v>
      </c>
      <c r="C5147" t="s">
        <v>30</v>
      </c>
      <c r="D5147" t="s">
        <v>5</v>
      </c>
      <c r="E5147">
        <v>5</v>
      </c>
      <c r="F5147" t="s">
        <v>22</v>
      </c>
      <c r="G5147" t="s">
        <v>28</v>
      </c>
      <c r="H5147" s="1">
        <v>928</v>
      </c>
      <c r="I5147" s="2">
        <v>11.438449278079878</v>
      </c>
      <c r="J5147" s="2">
        <v>25.459520190169211</v>
      </c>
      <c r="K5147" s="2">
        <f>(L5147/(Z5147+AA5147))</f>
        <v>431.51366595507915</v>
      </c>
      <c r="L5147" s="2">
        <v>27.208553024385765</v>
      </c>
      <c r="M5147" s="2">
        <f>SUM(K5147:L5147)</f>
        <v>458.72221897946491</v>
      </c>
      <c r="N5147" s="2">
        <v>26.429463531015681</v>
      </c>
      <c r="O5147" s="2">
        <v>0.77908949337008393</v>
      </c>
      <c r="P5147">
        <v>31</v>
      </c>
      <c r="Q5147">
        <v>12</v>
      </c>
      <c r="R5147" s="2">
        <v>7.98</v>
      </c>
      <c r="S5147">
        <v>8.175428412036068E-7</v>
      </c>
      <c r="T5147">
        <v>5.7179105888707875E-10</v>
      </c>
      <c r="U5147">
        <v>7.8775411412767962E-7</v>
      </c>
      <c r="V5147">
        <v>4.7550144384849581E-10</v>
      </c>
      <c r="W5147" s="3">
        <f>AVERAGE(S5147,U5147)</f>
        <v>8.0264847766564321E-7</v>
      </c>
      <c r="X5147">
        <f>AVERAGE(T5147,V5147)</f>
        <v>5.2364625136778728E-10</v>
      </c>
      <c r="Y5147" s="3">
        <f>1*(10^(-R5147))</f>
        <v>1.0471285480508974E-8</v>
      </c>
      <c r="Z5147" s="3">
        <f>Y5147/W5147</f>
        <v>1.3045917075632909E-2</v>
      </c>
      <c r="AA5147" s="3">
        <f>X5147/Y5147</f>
        <v>5.0007828775415507E-2</v>
      </c>
    </row>
    <row r="5148" spans="1:27" x14ac:dyDescent="0.2">
      <c r="A5148">
        <v>5147</v>
      </c>
      <c r="B5148" t="s">
        <v>6</v>
      </c>
      <c r="C5148" t="s">
        <v>30</v>
      </c>
      <c r="D5148" t="s">
        <v>5</v>
      </c>
      <c r="E5148">
        <v>5</v>
      </c>
      <c r="F5148" t="s">
        <v>22</v>
      </c>
      <c r="G5148" t="s">
        <v>28</v>
      </c>
      <c r="H5148" s="1">
        <v>942</v>
      </c>
      <c r="I5148" s="2">
        <v>11.504734670916926</v>
      </c>
      <c r="J5148" s="2">
        <v>26.035989293360945</v>
      </c>
      <c r="K5148" s="2">
        <f>(L5148/(Z5148+AA5148))</f>
        <v>441.28426199762026</v>
      </c>
      <c r="L5148" s="2">
        <v>27.824625704065411</v>
      </c>
      <c r="M5148" s="2">
        <f>SUM(K5148:L5148)</f>
        <v>469.10888770168566</v>
      </c>
      <c r="N5148" s="2">
        <v>27.0848691206544</v>
      </c>
      <c r="O5148" s="2">
        <v>0.73975658341101047</v>
      </c>
      <c r="P5148">
        <v>31</v>
      </c>
      <c r="Q5148">
        <v>12</v>
      </c>
      <c r="R5148" s="2">
        <v>7.98</v>
      </c>
      <c r="S5148">
        <v>8.175428412036068E-7</v>
      </c>
      <c r="T5148">
        <v>5.7179105888707875E-10</v>
      </c>
      <c r="U5148">
        <v>7.8775411412767962E-7</v>
      </c>
      <c r="V5148">
        <v>4.7550144384849581E-10</v>
      </c>
      <c r="W5148" s="3">
        <f>AVERAGE(S5148,U5148)</f>
        <v>8.0264847766564321E-7</v>
      </c>
      <c r="X5148">
        <f>AVERAGE(T5148,V5148)</f>
        <v>5.2364625136778728E-10</v>
      </c>
      <c r="Y5148" s="3">
        <f>1*(10^(-R5148))</f>
        <v>1.0471285480508974E-8</v>
      </c>
      <c r="Z5148" s="3">
        <f>Y5148/W5148</f>
        <v>1.3045917075632909E-2</v>
      </c>
      <c r="AA5148" s="3">
        <f>X5148/Y5148</f>
        <v>5.0007828775415507E-2</v>
      </c>
    </row>
    <row r="5149" spans="1:27" x14ac:dyDescent="0.2">
      <c r="A5149">
        <v>5148</v>
      </c>
      <c r="B5149" t="s">
        <v>6</v>
      </c>
      <c r="C5149" t="s">
        <v>30</v>
      </c>
      <c r="D5149" t="s">
        <v>5</v>
      </c>
      <c r="E5149">
        <v>5</v>
      </c>
      <c r="F5149" t="s">
        <v>22</v>
      </c>
      <c r="G5149" t="s">
        <v>28</v>
      </c>
      <c r="H5149" s="1">
        <v>956</v>
      </c>
      <c r="I5149" s="2">
        <v>11.76211138196137</v>
      </c>
      <c r="J5149" s="2">
        <v>26.077516160722077</v>
      </c>
      <c r="K5149" s="2">
        <f>(L5149/(Z5149+AA5149))</f>
        <v>441.988082351608</v>
      </c>
      <c r="L5149" s="2">
        <v>27.86900421379055</v>
      </c>
      <c r="M5149" s="2">
        <f>SUM(K5149:L5149)</f>
        <v>469.85708656539856</v>
      </c>
      <c r="N5149" s="2">
        <v>27.157903658259489</v>
      </c>
      <c r="O5149" s="2">
        <v>0.71110055553106122</v>
      </c>
      <c r="P5149">
        <v>31</v>
      </c>
      <c r="Q5149">
        <v>12</v>
      </c>
      <c r="R5149" s="2">
        <v>7.98</v>
      </c>
      <c r="S5149">
        <v>8.175428412036068E-7</v>
      </c>
      <c r="T5149">
        <v>5.7179105888707875E-10</v>
      </c>
      <c r="U5149">
        <v>7.8775411412767962E-7</v>
      </c>
      <c r="V5149">
        <v>4.7550144384849581E-10</v>
      </c>
      <c r="W5149" s="3">
        <f>AVERAGE(S5149,U5149)</f>
        <v>8.0264847766564321E-7</v>
      </c>
      <c r="X5149">
        <f>AVERAGE(T5149,V5149)</f>
        <v>5.2364625136778728E-10</v>
      </c>
      <c r="Y5149" s="3">
        <f>1*(10^(-R5149))</f>
        <v>1.0471285480508974E-8</v>
      </c>
      <c r="Z5149" s="3">
        <f>Y5149/W5149</f>
        <v>1.3045917075632909E-2</v>
      </c>
      <c r="AA5149" s="3">
        <f>X5149/Y5149</f>
        <v>5.0007828775415507E-2</v>
      </c>
    </row>
    <row r="5150" spans="1:27" x14ac:dyDescent="0.2">
      <c r="A5150">
        <v>5149</v>
      </c>
      <c r="B5150" t="s">
        <v>6</v>
      </c>
      <c r="C5150" t="s">
        <v>30</v>
      </c>
      <c r="D5150" t="s">
        <v>5</v>
      </c>
      <c r="E5150">
        <v>5</v>
      </c>
      <c r="F5150" t="s">
        <v>22</v>
      </c>
      <c r="G5150" t="s">
        <v>28</v>
      </c>
      <c r="H5150" s="1">
        <v>970</v>
      </c>
      <c r="I5150" s="2">
        <v>12.277622351396959</v>
      </c>
      <c r="J5150" s="2">
        <v>26.00564155809376</v>
      </c>
      <c r="K5150" s="2">
        <f>(L5150/(Z5150+AA5150))</f>
        <v>440.7698759509272</v>
      </c>
      <c r="L5150" s="2">
        <v>27.792191737007904</v>
      </c>
      <c r="M5150" s="2">
        <f>SUM(K5150:L5150)</f>
        <v>468.5620676879351</v>
      </c>
      <c r="N5150" s="2">
        <v>27.030124971597367</v>
      </c>
      <c r="O5150" s="2">
        <v>0.76206676541053731</v>
      </c>
      <c r="P5150">
        <v>31</v>
      </c>
      <c r="Q5150">
        <v>12</v>
      </c>
      <c r="R5150" s="2">
        <v>7.98</v>
      </c>
      <c r="S5150">
        <v>8.175428412036068E-7</v>
      </c>
      <c r="T5150">
        <v>5.7179105888707875E-10</v>
      </c>
      <c r="U5150">
        <v>7.8775411412767962E-7</v>
      </c>
      <c r="V5150">
        <v>4.7550144384849581E-10</v>
      </c>
      <c r="W5150" s="3">
        <f>AVERAGE(S5150,U5150)</f>
        <v>8.0264847766564321E-7</v>
      </c>
      <c r="X5150">
        <f>AVERAGE(T5150,V5150)</f>
        <v>5.2364625136778728E-10</v>
      </c>
      <c r="Y5150" s="3">
        <f>1*(10^(-R5150))</f>
        <v>1.0471285480508974E-8</v>
      </c>
      <c r="Z5150" s="3">
        <f>Y5150/W5150</f>
        <v>1.3045917075632909E-2</v>
      </c>
      <c r="AA5150" s="3">
        <f>X5150/Y5150</f>
        <v>5.0007828775415507E-2</v>
      </c>
    </row>
    <row r="5151" spans="1:27" x14ac:dyDescent="0.2">
      <c r="A5151">
        <v>5150</v>
      </c>
      <c r="B5151" t="s">
        <v>6</v>
      </c>
      <c r="C5151" t="s">
        <v>30</v>
      </c>
      <c r="D5151" t="s">
        <v>5</v>
      </c>
      <c r="E5151">
        <v>5</v>
      </c>
      <c r="F5151" t="s">
        <v>22</v>
      </c>
      <c r="G5151" t="s">
        <v>28</v>
      </c>
      <c r="H5151" s="1">
        <v>984</v>
      </c>
      <c r="I5151" s="2">
        <v>11.588443652728294</v>
      </c>
      <c r="J5151" s="2">
        <v>25.743621288310433</v>
      </c>
      <c r="K5151" s="2">
        <f>(L5151/(Z5151+AA5151))</f>
        <v>436.32889725189386</v>
      </c>
      <c r="L5151" s="2">
        <v>27.512171394789135</v>
      </c>
      <c r="M5151" s="2">
        <f>SUM(K5151:L5151)</f>
        <v>463.84106864668297</v>
      </c>
      <c r="N5151" s="2">
        <v>26.769105885026132</v>
      </c>
      <c r="O5151" s="2">
        <v>0.74306550976300156</v>
      </c>
      <c r="P5151">
        <v>31</v>
      </c>
      <c r="Q5151">
        <v>12</v>
      </c>
      <c r="R5151" s="2">
        <v>7.98</v>
      </c>
      <c r="S5151">
        <v>8.175428412036068E-7</v>
      </c>
      <c r="T5151">
        <v>5.7179105888707875E-10</v>
      </c>
      <c r="U5151">
        <v>7.8775411412767962E-7</v>
      </c>
      <c r="V5151">
        <v>4.7550144384849581E-10</v>
      </c>
      <c r="W5151" s="3">
        <f>AVERAGE(S5151,U5151)</f>
        <v>8.0264847766564321E-7</v>
      </c>
      <c r="X5151">
        <f>AVERAGE(T5151,V5151)</f>
        <v>5.2364625136778728E-10</v>
      </c>
      <c r="Y5151" s="3">
        <f>1*(10^(-R5151))</f>
        <v>1.0471285480508974E-8</v>
      </c>
      <c r="Z5151" s="3">
        <f>Y5151/W5151</f>
        <v>1.3045917075632909E-2</v>
      </c>
      <c r="AA5151" s="3">
        <f>X5151/Y5151</f>
        <v>5.0007828775415507E-2</v>
      </c>
    </row>
    <row r="5152" spans="1:27" x14ac:dyDescent="0.2">
      <c r="A5152">
        <v>5151</v>
      </c>
      <c r="B5152" t="s">
        <v>6</v>
      </c>
      <c r="C5152" t="s">
        <v>30</v>
      </c>
      <c r="D5152" t="s">
        <v>5</v>
      </c>
      <c r="E5152">
        <v>5</v>
      </c>
      <c r="F5152" t="s">
        <v>22</v>
      </c>
      <c r="G5152" t="s">
        <v>28</v>
      </c>
      <c r="H5152" s="1">
        <v>998</v>
      </c>
      <c r="I5152" s="2">
        <v>11.727958622413896</v>
      </c>
      <c r="J5152" s="2">
        <v>26.14221487709764</v>
      </c>
      <c r="K5152" s="2">
        <f>(L5152/(Z5152+AA5152))</f>
        <v>443.08463820989101</v>
      </c>
      <c r="L5152" s="2">
        <v>27.938146168190205</v>
      </c>
      <c r="M5152" s="2">
        <f>SUM(K5152:L5152)</f>
        <v>471.02278437808121</v>
      </c>
      <c r="N5152" s="2">
        <v>27.183052942513068</v>
      </c>
      <c r="O5152" s="2">
        <v>0.75509322567713621</v>
      </c>
      <c r="P5152">
        <v>31</v>
      </c>
      <c r="Q5152">
        <v>12</v>
      </c>
      <c r="R5152" s="2">
        <v>7.98</v>
      </c>
      <c r="S5152">
        <v>8.175428412036068E-7</v>
      </c>
      <c r="T5152">
        <v>5.7179105888707875E-10</v>
      </c>
      <c r="U5152">
        <v>7.8775411412767962E-7</v>
      </c>
      <c r="V5152">
        <v>4.7550144384849581E-10</v>
      </c>
      <c r="W5152" s="3">
        <f>AVERAGE(S5152,U5152)</f>
        <v>8.0264847766564321E-7</v>
      </c>
      <c r="X5152">
        <f>AVERAGE(T5152,V5152)</f>
        <v>5.2364625136778728E-10</v>
      </c>
      <c r="Y5152" s="3">
        <f>1*(10^(-R5152))</f>
        <v>1.0471285480508974E-8</v>
      </c>
      <c r="Z5152" s="3">
        <f>Y5152/W5152</f>
        <v>1.3045917075632909E-2</v>
      </c>
      <c r="AA5152" s="3">
        <f>X5152/Y5152</f>
        <v>5.0007828775415507E-2</v>
      </c>
    </row>
    <row r="5153" spans="1:27" x14ac:dyDescent="0.2">
      <c r="A5153">
        <v>5152</v>
      </c>
      <c r="B5153" t="s">
        <v>6</v>
      </c>
      <c r="C5153" t="s">
        <v>30</v>
      </c>
      <c r="D5153" t="s">
        <v>5</v>
      </c>
      <c r="E5153">
        <v>5</v>
      </c>
      <c r="F5153" t="s">
        <v>22</v>
      </c>
      <c r="G5153" t="s">
        <v>28</v>
      </c>
      <c r="H5153" s="1">
        <v>1012</v>
      </c>
      <c r="I5153" s="2">
        <v>11.287823613975872</v>
      </c>
      <c r="J5153" s="2">
        <v>26.051301027879379</v>
      </c>
      <c r="K5153" s="2">
        <f>(L5153/(Z5153+AA5153))</f>
        <v>441.54376928070059</v>
      </c>
      <c r="L5153" s="2">
        <v>27.840988610339256</v>
      </c>
      <c r="M5153" s="2">
        <f>SUM(K5153:L5153)</f>
        <v>469.38475789103984</v>
      </c>
      <c r="N5153" s="2">
        <v>27.100365144285391</v>
      </c>
      <c r="O5153" s="2">
        <v>0.74062346605386531</v>
      </c>
      <c r="P5153">
        <v>31</v>
      </c>
      <c r="Q5153">
        <v>12</v>
      </c>
      <c r="R5153" s="2">
        <v>7.98</v>
      </c>
      <c r="S5153">
        <v>8.175428412036068E-7</v>
      </c>
      <c r="T5153">
        <v>5.7179105888707875E-10</v>
      </c>
      <c r="U5153">
        <v>7.8775411412767962E-7</v>
      </c>
      <c r="V5153">
        <v>4.7550144384849581E-10</v>
      </c>
      <c r="W5153" s="3">
        <f>AVERAGE(S5153,U5153)</f>
        <v>8.0264847766564321E-7</v>
      </c>
      <c r="X5153">
        <f>AVERAGE(T5153,V5153)</f>
        <v>5.2364625136778728E-10</v>
      </c>
      <c r="Y5153" s="3">
        <f>1*(10^(-R5153))</f>
        <v>1.0471285480508974E-8</v>
      </c>
      <c r="Z5153" s="3">
        <f>Y5153/W5153</f>
        <v>1.3045917075632909E-2</v>
      </c>
      <c r="AA5153" s="3">
        <f>X5153/Y5153</f>
        <v>5.0007828775415507E-2</v>
      </c>
    </row>
    <row r="5154" spans="1:27" x14ac:dyDescent="0.2">
      <c r="A5154">
        <v>5153</v>
      </c>
      <c r="B5154" t="s">
        <v>6</v>
      </c>
      <c r="C5154" t="s">
        <v>30</v>
      </c>
      <c r="D5154" t="s">
        <v>5</v>
      </c>
      <c r="E5154">
        <v>5</v>
      </c>
      <c r="F5154" t="s">
        <v>22</v>
      </c>
      <c r="G5154" t="s">
        <v>28</v>
      </c>
      <c r="H5154" s="1">
        <v>1026</v>
      </c>
      <c r="I5154" s="2">
        <v>11.621207575473465</v>
      </c>
      <c r="J5154" s="2">
        <v>25.645485597211142</v>
      </c>
      <c r="K5154" s="2">
        <f>(L5154/(Z5154+AA5154))</f>
        <v>434.66559468688195</v>
      </c>
      <c r="L5154" s="2">
        <v>27.407293937581478</v>
      </c>
      <c r="M5154" s="2">
        <f>SUM(K5154:L5154)</f>
        <v>462.07288862446342</v>
      </c>
      <c r="N5154" s="2">
        <v>26.599284708020907</v>
      </c>
      <c r="O5154" s="2">
        <v>0.80800922956057131</v>
      </c>
      <c r="P5154">
        <v>31</v>
      </c>
      <c r="Q5154">
        <v>12</v>
      </c>
      <c r="R5154" s="2">
        <v>7.98</v>
      </c>
      <c r="S5154">
        <v>8.175428412036068E-7</v>
      </c>
      <c r="T5154">
        <v>5.7179105888707875E-10</v>
      </c>
      <c r="U5154">
        <v>7.8775411412767962E-7</v>
      </c>
      <c r="V5154">
        <v>4.7550144384849581E-10</v>
      </c>
      <c r="W5154" s="3">
        <f>AVERAGE(S5154,U5154)</f>
        <v>8.0264847766564321E-7</v>
      </c>
      <c r="X5154">
        <f>AVERAGE(T5154,V5154)</f>
        <v>5.2364625136778728E-10</v>
      </c>
      <c r="Y5154" s="3">
        <f>1*(10^(-R5154))</f>
        <v>1.0471285480508974E-8</v>
      </c>
      <c r="Z5154" s="3">
        <f>Y5154/W5154</f>
        <v>1.3045917075632909E-2</v>
      </c>
      <c r="AA5154" s="3">
        <f>X5154/Y5154</f>
        <v>5.0007828775415507E-2</v>
      </c>
    </row>
    <row r="5155" spans="1:27" x14ac:dyDescent="0.2">
      <c r="A5155">
        <v>5154</v>
      </c>
      <c r="B5155" t="s">
        <v>6</v>
      </c>
      <c r="C5155" t="s">
        <v>30</v>
      </c>
      <c r="D5155" t="s">
        <v>5</v>
      </c>
      <c r="E5155">
        <v>5</v>
      </c>
      <c r="F5155" t="s">
        <v>22</v>
      </c>
      <c r="G5155" t="s">
        <v>28</v>
      </c>
      <c r="H5155" s="1">
        <v>1040</v>
      </c>
      <c r="I5155" s="2">
        <v>11.296851053190826</v>
      </c>
      <c r="J5155" s="2">
        <v>26.426082792976853</v>
      </c>
      <c r="K5155" s="2">
        <f>(L5155/(Z5155+AA5155))</f>
        <v>447.89594411686937</v>
      </c>
      <c r="L5155" s="2">
        <v>28.241517028060468</v>
      </c>
      <c r="M5155" s="2">
        <f>SUM(K5155:L5155)</f>
        <v>476.13746114492983</v>
      </c>
      <c r="N5155" s="2">
        <v>27.442801863212903</v>
      </c>
      <c r="O5155" s="2">
        <v>0.79871516484756389</v>
      </c>
      <c r="P5155">
        <v>31</v>
      </c>
      <c r="Q5155">
        <v>12</v>
      </c>
      <c r="R5155" s="2">
        <v>7.98</v>
      </c>
      <c r="S5155">
        <v>8.175428412036068E-7</v>
      </c>
      <c r="T5155">
        <v>5.7179105888707875E-10</v>
      </c>
      <c r="U5155">
        <v>7.8775411412767962E-7</v>
      </c>
      <c r="V5155">
        <v>4.7550144384849581E-10</v>
      </c>
      <c r="W5155" s="3">
        <f>AVERAGE(S5155,U5155)</f>
        <v>8.0264847766564321E-7</v>
      </c>
      <c r="X5155">
        <f>AVERAGE(T5155,V5155)</f>
        <v>5.2364625136778728E-10</v>
      </c>
      <c r="Y5155" s="3">
        <f>1*(10^(-R5155))</f>
        <v>1.0471285480508974E-8</v>
      </c>
      <c r="Z5155" s="3">
        <f>Y5155/W5155</f>
        <v>1.3045917075632909E-2</v>
      </c>
      <c r="AA5155" s="3">
        <f>X5155/Y5155</f>
        <v>5.0007828775415507E-2</v>
      </c>
    </row>
    <row r="5156" spans="1:27" x14ac:dyDescent="0.2">
      <c r="A5156">
        <v>5155</v>
      </c>
      <c r="B5156" t="s">
        <v>6</v>
      </c>
      <c r="C5156" t="s">
        <v>30</v>
      </c>
      <c r="D5156" t="s">
        <v>5</v>
      </c>
      <c r="E5156">
        <v>5</v>
      </c>
      <c r="F5156" t="s">
        <v>23</v>
      </c>
      <c r="G5156" t="s">
        <v>28</v>
      </c>
      <c r="H5156" s="1">
        <v>239</v>
      </c>
      <c r="I5156" s="2">
        <v>13.845808488030501</v>
      </c>
      <c r="J5156" s="2">
        <v>23.7576600519143</v>
      </c>
      <c r="K5156" s="2">
        <f>(L5156/(Z5156+AA5156))</f>
        <v>382.18759028387399</v>
      </c>
      <c r="L5156" s="2">
        <v>25.503573453957216</v>
      </c>
      <c r="M5156" s="2">
        <f>SUM(K5156:L5156)</f>
        <v>407.69116373783118</v>
      </c>
      <c r="N5156" s="2">
        <v>24.791457623267434</v>
      </c>
      <c r="O5156" s="2">
        <v>0.71211583068978301</v>
      </c>
      <c r="P5156">
        <v>31</v>
      </c>
      <c r="Q5156">
        <v>12</v>
      </c>
      <c r="R5156" s="2">
        <v>8.02</v>
      </c>
      <c r="S5156">
        <v>8.175428412036068E-7</v>
      </c>
      <c r="T5156">
        <v>5.7179105888707875E-10</v>
      </c>
      <c r="U5156">
        <v>7.8775411412767962E-7</v>
      </c>
      <c r="V5156">
        <v>4.7550144384849581E-10</v>
      </c>
      <c r="W5156" s="3">
        <f>AVERAGE(S5156,U5156)</f>
        <v>8.0264847766564321E-7</v>
      </c>
      <c r="X5156">
        <f>AVERAGE(T5156,V5156)</f>
        <v>5.2364625136778728E-10</v>
      </c>
      <c r="Y5156" s="3">
        <f>1*(10^(-R5156))</f>
        <v>9.5499258602143453E-9</v>
      </c>
      <c r="Z5156" s="3">
        <f>Y5156/W5156</f>
        <v>1.189801778231557E-2</v>
      </c>
      <c r="AA5156" s="3">
        <f>X5156/Y5156</f>
        <v>5.4832493888704828E-2</v>
      </c>
    </row>
    <row r="5157" spans="1:27" x14ac:dyDescent="0.2">
      <c r="A5157">
        <v>5156</v>
      </c>
      <c r="B5157" t="s">
        <v>6</v>
      </c>
      <c r="C5157" t="s">
        <v>30</v>
      </c>
      <c r="D5157" t="s">
        <v>5</v>
      </c>
      <c r="E5157">
        <v>5</v>
      </c>
      <c r="F5157" t="s">
        <v>23</v>
      </c>
      <c r="G5157" t="s">
        <v>28</v>
      </c>
      <c r="H5157" s="1">
        <v>253</v>
      </c>
      <c r="I5157" s="2">
        <v>13.801176323520213</v>
      </c>
      <c r="J5157" s="2">
        <v>23.55256191994124</v>
      </c>
      <c r="K5157" s="2">
        <f>(L5157/(Z5157+AA5157))</f>
        <v>378.88818860472446</v>
      </c>
      <c r="L5157" s="2">
        <v>25.283402691699344</v>
      </c>
      <c r="M5157" s="2">
        <f>SUM(K5157:L5157)</f>
        <v>404.1715912964238</v>
      </c>
      <c r="N5157" s="2">
        <v>24.597757327880032</v>
      </c>
      <c r="O5157" s="2">
        <v>0.68564536381931218</v>
      </c>
      <c r="P5157">
        <v>31</v>
      </c>
      <c r="Q5157">
        <v>12</v>
      </c>
      <c r="R5157" s="2">
        <v>8.02</v>
      </c>
      <c r="S5157">
        <v>8.175428412036068E-7</v>
      </c>
      <c r="T5157">
        <v>5.7179105888707875E-10</v>
      </c>
      <c r="U5157">
        <v>7.8775411412767962E-7</v>
      </c>
      <c r="V5157">
        <v>4.7550144384849581E-10</v>
      </c>
      <c r="W5157" s="3">
        <f>AVERAGE(S5157,U5157)</f>
        <v>8.0264847766564321E-7</v>
      </c>
      <c r="X5157">
        <f>AVERAGE(T5157,V5157)</f>
        <v>5.2364625136778728E-10</v>
      </c>
      <c r="Y5157" s="3">
        <f>1*(10^(-R5157))</f>
        <v>9.5499258602143453E-9</v>
      </c>
      <c r="Z5157" s="3">
        <f>Y5157/W5157</f>
        <v>1.189801778231557E-2</v>
      </c>
      <c r="AA5157" s="3">
        <f>X5157/Y5157</f>
        <v>5.4832493888704828E-2</v>
      </c>
    </row>
    <row r="5158" spans="1:27" x14ac:dyDescent="0.2">
      <c r="A5158">
        <v>5157</v>
      </c>
      <c r="B5158" t="s">
        <v>6</v>
      </c>
      <c r="C5158" t="s">
        <v>30</v>
      </c>
      <c r="D5158" t="s">
        <v>5</v>
      </c>
      <c r="E5158">
        <v>5</v>
      </c>
      <c r="F5158" t="s">
        <v>23</v>
      </c>
      <c r="G5158" t="s">
        <v>28</v>
      </c>
      <c r="H5158" s="1">
        <v>267</v>
      </c>
      <c r="I5158" s="2">
        <v>13.67138321145071</v>
      </c>
      <c r="J5158" s="2">
        <v>23.746774804064042</v>
      </c>
      <c r="K5158" s="2">
        <f>(L5158/(Z5158+AA5158))</f>
        <v>382.0124842104496</v>
      </c>
      <c r="L5158" s="2">
        <v>25.491888536080904</v>
      </c>
      <c r="M5158" s="2">
        <f>SUM(K5158:L5158)</f>
        <v>407.50437274653052</v>
      </c>
      <c r="N5158" s="2">
        <v>24.794251988184502</v>
      </c>
      <c r="O5158" s="2">
        <v>0.69763654789639973</v>
      </c>
      <c r="P5158">
        <v>31</v>
      </c>
      <c r="Q5158">
        <v>12</v>
      </c>
      <c r="R5158" s="2">
        <v>8.02</v>
      </c>
      <c r="S5158">
        <v>8.175428412036068E-7</v>
      </c>
      <c r="T5158">
        <v>5.7179105888707875E-10</v>
      </c>
      <c r="U5158">
        <v>7.8775411412767962E-7</v>
      </c>
      <c r="V5158">
        <v>4.7550144384849581E-10</v>
      </c>
      <c r="W5158" s="3">
        <f>AVERAGE(S5158,U5158)</f>
        <v>8.0264847766564321E-7</v>
      </c>
      <c r="X5158">
        <f>AVERAGE(T5158,V5158)</f>
        <v>5.2364625136778728E-10</v>
      </c>
      <c r="Y5158" s="3">
        <f>1*(10^(-R5158))</f>
        <v>9.5499258602143453E-9</v>
      </c>
      <c r="Z5158" s="3">
        <f>Y5158/W5158</f>
        <v>1.189801778231557E-2</v>
      </c>
      <c r="AA5158" s="3">
        <f>X5158/Y5158</f>
        <v>5.4832493888704828E-2</v>
      </c>
    </row>
    <row r="5159" spans="1:27" x14ac:dyDescent="0.2">
      <c r="A5159">
        <v>5158</v>
      </c>
      <c r="B5159" t="s">
        <v>6</v>
      </c>
      <c r="C5159" t="s">
        <v>30</v>
      </c>
      <c r="D5159" t="s">
        <v>5</v>
      </c>
      <c r="E5159">
        <v>5</v>
      </c>
      <c r="F5159" t="s">
        <v>23</v>
      </c>
      <c r="G5159" t="s">
        <v>28</v>
      </c>
      <c r="H5159" s="1">
        <v>281</v>
      </c>
      <c r="I5159" s="2">
        <v>13.289831864491529</v>
      </c>
      <c r="J5159" s="2">
        <v>23.617880184905694</v>
      </c>
      <c r="K5159" s="2">
        <f>(L5159/(Z5159+AA5159))</f>
        <v>379.9389626455814</v>
      </c>
      <c r="L5159" s="2">
        <v>25.353521381096353</v>
      </c>
      <c r="M5159" s="2">
        <f>SUM(K5159:L5159)</f>
        <v>405.29248402667776</v>
      </c>
      <c r="N5159" s="2">
        <v>24.665203135650987</v>
      </c>
      <c r="O5159" s="2">
        <v>0.68831824544536679</v>
      </c>
      <c r="P5159">
        <v>31</v>
      </c>
      <c r="Q5159">
        <v>12</v>
      </c>
      <c r="R5159" s="2">
        <v>8.02</v>
      </c>
      <c r="S5159">
        <v>8.175428412036068E-7</v>
      </c>
      <c r="T5159">
        <v>5.7179105888707875E-10</v>
      </c>
      <c r="U5159">
        <v>7.8775411412767962E-7</v>
      </c>
      <c r="V5159">
        <v>4.7550144384849581E-10</v>
      </c>
      <c r="W5159" s="3">
        <f>AVERAGE(S5159,U5159)</f>
        <v>8.0264847766564321E-7</v>
      </c>
      <c r="X5159">
        <f>AVERAGE(T5159,V5159)</f>
        <v>5.2364625136778728E-10</v>
      </c>
      <c r="Y5159" s="3">
        <f>1*(10^(-R5159))</f>
        <v>9.5499258602143453E-9</v>
      </c>
      <c r="Z5159" s="3">
        <f>Y5159/W5159</f>
        <v>1.189801778231557E-2</v>
      </c>
      <c r="AA5159" s="3">
        <f>X5159/Y5159</f>
        <v>5.4832493888704828E-2</v>
      </c>
    </row>
    <row r="5160" spans="1:27" x14ac:dyDescent="0.2">
      <c r="A5160">
        <v>5159</v>
      </c>
      <c r="B5160" t="s">
        <v>6</v>
      </c>
      <c r="C5160" t="s">
        <v>30</v>
      </c>
      <c r="D5160" t="s">
        <v>5</v>
      </c>
      <c r="E5160">
        <v>5</v>
      </c>
      <c r="F5160" t="s">
        <v>23</v>
      </c>
      <c r="G5160" t="s">
        <v>28</v>
      </c>
      <c r="H5160" s="1">
        <v>295</v>
      </c>
      <c r="I5160" s="2">
        <v>13.141226326645416</v>
      </c>
      <c r="J5160" s="2">
        <v>23.88216939376311</v>
      </c>
      <c r="K5160" s="2">
        <f>(L5160/(Z5160+AA5160))</f>
        <v>384.19056440933167</v>
      </c>
      <c r="L5160" s="2">
        <v>25.637232942212822</v>
      </c>
      <c r="M5160" s="2">
        <f>SUM(K5160:L5160)</f>
        <v>409.82779735154452</v>
      </c>
      <c r="N5160" s="2">
        <v>24.922030674846624</v>
      </c>
      <c r="O5160" s="2">
        <v>0.71520226736619663</v>
      </c>
      <c r="P5160">
        <v>31</v>
      </c>
      <c r="Q5160">
        <v>12</v>
      </c>
      <c r="R5160" s="2">
        <v>8.02</v>
      </c>
      <c r="S5160">
        <v>8.175428412036068E-7</v>
      </c>
      <c r="T5160">
        <v>5.7179105888707875E-10</v>
      </c>
      <c r="U5160">
        <v>7.8775411412767962E-7</v>
      </c>
      <c r="V5160">
        <v>4.7550144384849581E-10</v>
      </c>
      <c r="W5160" s="3">
        <f>AVERAGE(S5160,U5160)</f>
        <v>8.0264847766564321E-7</v>
      </c>
      <c r="X5160">
        <f>AVERAGE(T5160,V5160)</f>
        <v>5.2364625136778728E-10</v>
      </c>
      <c r="Y5160" s="3">
        <f>1*(10^(-R5160))</f>
        <v>9.5499258602143453E-9</v>
      </c>
      <c r="Z5160" s="3">
        <f>Y5160/W5160</f>
        <v>1.189801778231557E-2</v>
      </c>
      <c r="AA5160" s="3">
        <f>X5160/Y5160</f>
        <v>5.4832493888704828E-2</v>
      </c>
    </row>
    <row r="5161" spans="1:27" x14ac:dyDescent="0.2">
      <c r="A5161">
        <v>5160</v>
      </c>
      <c r="B5161" t="s">
        <v>6</v>
      </c>
      <c r="C5161" t="s">
        <v>30</v>
      </c>
      <c r="D5161" t="s">
        <v>5</v>
      </c>
      <c r="E5161">
        <v>5</v>
      </c>
      <c r="F5161" t="s">
        <v>23</v>
      </c>
      <c r="G5161" t="s">
        <v>28</v>
      </c>
      <c r="H5161" s="1">
        <v>309</v>
      </c>
      <c r="I5161" s="2">
        <v>13.874405900368775</v>
      </c>
      <c r="J5161" s="2">
        <v>23.991015094402748</v>
      </c>
      <c r="K5161" s="2">
        <f>(L5161/(Z5161+AA5161))</f>
        <v>385.94157387815733</v>
      </c>
      <c r="L5161" s="2">
        <v>25.75407870000836</v>
      </c>
      <c r="M5161" s="2">
        <f>SUM(K5161:L5161)</f>
        <v>411.69565257816566</v>
      </c>
      <c r="N5161" s="2">
        <v>24.989349466030447</v>
      </c>
      <c r="O5161" s="2">
        <v>0.7647292339779137</v>
      </c>
      <c r="P5161">
        <v>31</v>
      </c>
      <c r="Q5161">
        <v>12</v>
      </c>
      <c r="R5161" s="2">
        <v>8.02</v>
      </c>
      <c r="S5161">
        <v>8.175428412036068E-7</v>
      </c>
      <c r="T5161">
        <v>5.7179105888707875E-10</v>
      </c>
      <c r="U5161">
        <v>7.8775411412767962E-7</v>
      </c>
      <c r="V5161">
        <v>4.7550144384849581E-10</v>
      </c>
      <c r="W5161" s="3">
        <f>AVERAGE(S5161,U5161)</f>
        <v>8.0264847766564321E-7</v>
      </c>
      <c r="X5161">
        <f>AVERAGE(T5161,V5161)</f>
        <v>5.2364625136778728E-10</v>
      </c>
      <c r="Y5161" s="3">
        <f>1*(10^(-R5161))</f>
        <v>9.5499258602143453E-9</v>
      </c>
      <c r="Z5161" s="3">
        <f>Y5161/W5161</f>
        <v>1.189801778231557E-2</v>
      </c>
      <c r="AA5161" s="3">
        <f>X5161/Y5161</f>
        <v>5.4832493888704828E-2</v>
      </c>
    </row>
    <row r="5162" spans="1:27" x14ac:dyDescent="0.2">
      <c r="A5162">
        <v>5161</v>
      </c>
      <c r="B5162" t="s">
        <v>6</v>
      </c>
      <c r="C5162" t="s">
        <v>30</v>
      </c>
      <c r="D5162" t="s">
        <v>5</v>
      </c>
      <c r="E5162">
        <v>5</v>
      </c>
      <c r="F5162" t="s">
        <v>23</v>
      </c>
      <c r="G5162" t="s">
        <v>28</v>
      </c>
      <c r="H5162" s="1">
        <v>323</v>
      </c>
      <c r="I5162" s="2">
        <v>13.155872242015121</v>
      </c>
      <c r="J5162" s="2">
        <v>23.922546817646015</v>
      </c>
      <c r="K5162" s="2">
        <f>(L5162/(Z5162+AA5162))</f>
        <v>384.84011002752379</v>
      </c>
      <c r="L5162" s="2">
        <v>25.680577453668452</v>
      </c>
      <c r="M5162" s="2">
        <f>SUM(K5162:L5162)</f>
        <v>410.52068748119223</v>
      </c>
      <c r="N5162" s="2">
        <v>24.983760736196313</v>
      </c>
      <c r="O5162" s="2">
        <v>0.69681671747214002</v>
      </c>
      <c r="P5162">
        <v>31</v>
      </c>
      <c r="Q5162">
        <v>12</v>
      </c>
      <c r="R5162" s="2">
        <v>8.02</v>
      </c>
      <c r="S5162">
        <v>8.175428412036068E-7</v>
      </c>
      <c r="T5162">
        <v>5.7179105888707875E-10</v>
      </c>
      <c r="U5162">
        <v>7.8775411412767962E-7</v>
      </c>
      <c r="V5162">
        <v>4.7550144384849581E-10</v>
      </c>
      <c r="W5162" s="3">
        <f>AVERAGE(S5162,U5162)</f>
        <v>8.0264847766564321E-7</v>
      </c>
      <c r="X5162">
        <f>AVERAGE(T5162,V5162)</f>
        <v>5.2364625136778728E-10</v>
      </c>
      <c r="Y5162" s="3">
        <f>1*(10^(-R5162))</f>
        <v>9.5499258602143453E-9</v>
      </c>
      <c r="Z5162" s="3">
        <f>Y5162/W5162</f>
        <v>1.189801778231557E-2</v>
      </c>
      <c r="AA5162" s="3">
        <f>X5162/Y5162</f>
        <v>5.4832493888704828E-2</v>
      </c>
    </row>
    <row r="5163" spans="1:27" x14ac:dyDescent="0.2">
      <c r="A5163">
        <v>5162</v>
      </c>
      <c r="B5163" t="s">
        <v>6</v>
      </c>
      <c r="C5163" t="s">
        <v>30</v>
      </c>
      <c r="D5163" t="s">
        <v>5</v>
      </c>
      <c r="E5163">
        <v>5</v>
      </c>
      <c r="F5163" t="s">
        <v>23</v>
      </c>
      <c r="G5163" t="s">
        <v>28</v>
      </c>
      <c r="H5163" s="1">
        <v>338</v>
      </c>
      <c r="I5163" s="2">
        <v>13.503965247827988</v>
      </c>
      <c r="J5163" s="2">
        <v>23.947430046892741</v>
      </c>
      <c r="K5163" s="2">
        <f>(L5163/(Z5163+AA5163))</f>
        <v>385.2404106087709</v>
      </c>
      <c r="L5163" s="2">
        <v>25.707289716277277</v>
      </c>
      <c r="M5163" s="2">
        <f>SUM(K5163:L5163)</f>
        <v>410.94770032504817</v>
      </c>
      <c r="N5163" s="2">
        <v>25.00205112474438</v>
      </c>
      <c r="O5163" s="2">
        <v>0.70523859153289803</v>
      </c>
      <c r="P5163">
        <v>31</v>
      </c>
      <c r="Q5163">
        <v>12</v>
      </c>
      <c r="R5163" s="2">
        <v>8.02</v>
      </c>
      <c r="S5163">
        <v>8.175428412036068E-7</v>
      </c>
      <c r="T5163">
        <v>5.7179105888707875E-10</v>
      </c>
      <c r="U5163">
        <v>7.8775411412767962E-7</v>
      </c>
      <c r="V5163">
        <v>4.7550144384849581E-10</v>
      </c>
      <c r="W5163" s="3">
        <f>AVERAGE(S5163,U5163)</f>
        <v>8.0264847766564321E-7</v>
      </c>
      <c r="X5163">
        <f>AVERAGE(T5163,V5163)</f>
        <v>5.2364625136778728E-10</v>
      </c>
      <c r="Y5163" s="3">
        <f>1*(10^(-R5163))</f>
        <v>9.5499258602143453E-9</v>
      </c>
      <c r="Z5163" s="3">
        <f>Y5163/W5163</f>
        <v>1.189801778231557E-2</v>
      </c>
      <c r="AA5163" s="3">
        <f>X5163/Y5163</f>
        <v>5.4832493888704828E-2</v>
      </c>
    </row>
    <row r="5164" spans="1:27" x14ac:dyDescent="0.2">
      <c r="A5164">
        <v>5163</v>
      </c>
      <c r="B5164" t="s">
        <v>6</v>
      </c>
      <c r="C5164" t="s">
        <v>30</v>
      </c>
      <c r="D5164" t="s">
        <v>5</v>
      </c>
      <c r="E5164">
        <v>5</v>
      </c>
      <c r="F5164" t="s">
        <v>23</v>
      </c>
      <c r="G5164" t="s">
        <v>28</v>
      </c>
      <c r="H5164" s="1">
        <v>351</v>
      </c>
      <c r="I5164" s="2">
        <v>13.222852053253328</v>
      </c>
      <c r="J5164" s="2">
        <v>24.239949054813874</v>
      </c>
      <c r="K5164" s="2">
        <f>(L5164/(Z5164+AA5164))</f>
        <v>389.94612956930382</v>
      </c>
      <c r="L5164" s="2">
        <v>26.021304750293663</v>
      </c>
      <c r="M5164" s="2">
        <f>SUM(K5164:L5164)</f>
        <v>415.96743431959749</v>
      </c>
      <c r="N5164" s="2">
        <v>25.319211542831173</v>
      </c>
      <c r="O5164" s="2">
        <v>0.70209320746249004</v>
      </c>
      <c r="P5164">
        <v>31</v>
      </c>
      <c r="Q5164">
        <v>12</v>
      </c>
      <c r="R5164" s="2">
        <v>8.02</v>
      </c>
      <c r="S5164">
        <v>8.175428412036068E-7</v>
      </c>
      <c r="T5164">
        <v>5.7179105888707875E-10</v>
      </c>
      <c r="U5164">
        <v>7.8775411412767962E-7</v>
      </c>
      <c r="V5164">
        <v>4.7550144384849581E-10</v>
      </c>
      <c r="W5164" s="3">
        <f>AVERAGE(S5164,U5164)</f>
        <v>8.0264847766564321E-7</v>
      </c>
      <c r="X5164">
        <f>AVERAGE(T5164,V5164)</f>
        <v>5.2364625136778728E-10</v>
      </c>
      <c r="Y5164" s="3">
        <f>1*(10^(-R5164))</f>
        <v>9.5499258602143453E-9</v>
      </c>
      <c r="Z5164" s="3">
        <f>Y5164/W5164</f>
        <v>1.189801778231557E-2</v>
      </c>
      <c r="AA5164" s="3">
        <f>X5164/Y5164</f>
        <v>5.4832493888704828E-2</v>
      </c>
    </row>
    <row r="5165" spans="1:27" x14ac:dyDescent="0.2">
      <c r="A5165">
        <v>5164</v>
      </c>
      <c r="B5165" t="s">
        <v>6</v>
      </c>
      <c r="C5165" t="s">
        <v>30</v>
      </c>
      <c r="D5165" t="s">
        <v>5</v>
      </c>
      <c r="E5165">
        <v>5</v>
      </c>
      <c r="F5165" t="s">
        <v>23</v>
      </c>
      <c r="G5165" t="s">
        <v>28</v>
      </c>
      <c r="H5165" s="1">
        <v>365</v>
      </c>
      <c r="I5165" s="2">
        <v>13.522840802550162</v>
      </c>
      <c r="J5165" s="2">
        <v>24.070697345361385</v>
      </c>
      <c r="K5165" s="2">
        <f>(L5165/(Z5165+AA5165))</f>
        <v>387.22339219451362</v>
      </c>
      <c r="L5165" s="2">
        <v>25.839615092128099</v>
      </c>
      <c r="M5165" s="2">
        <f>SUM(K5165:L5165)</f>
        <v>413.06300728664172</v>
      </c>
      <c r="N5165" s="2">
        <v>25.141007271074759</v>
      </c>
      <c r="O5165" s="2">
        <v>0.69860782105334107</v>
      </c>
      <c r="P5165">
        <v>31</v>
      </c>
      <c r="Q5165">
        <v>12</v>
      </c>
      <c r="R5165" s="2">
        <v>8.02</v>
      </c>
      <c r="S5165">
        <v>8.175428412036068E-7</v>
      </c>
      <c r="T5165">
        <v>5.7179105888707875E-10</v>
      </c>
      <c r="U5165">
        <v>7.8775411412767962E-7</v>
      </c>
      <c r="V5165">
        <v>4.7550144384849581E-10</v>
      </c>
      <c r="W5165" s="3">
        <f>AVERAGE(S5165,U5165)</f>
        <v>8.0264847766564321E-7</v>
      </c>
      <c r="X5165">
        <f>AVERAGE(T5165,V5165)</f>
        <v>5.2364625136778728E-10</v>
      </c>
      <c r="Y5165" s="3">
        <f>1*(10^(-R5165))</f>
        <v>9.5499258602143453E-9</v>
      </c>
      <c r="Z5165" s="3">
        <f>Y5165/W5165</f>
        <v>1.189801778231557E-2</v>
      </c>
      <c r="AA5165" s="3">
        <f>X5165/Y5165</f>
        <v>5.4832493888704828E-2</v>
      </c>
    </row>
    <row r="5166" spans="1:27" x14ac:dyDescent="0.2">
      <c r="A5166">
        <v>5165</v>
      </c>
      <c r="B5166" t="s">
        <v>6</v>
      </c>
      <c r="C5166" t="s">
        <v>30</v>
      </c>
      <c r="D5166" t="s">
        <v>5</v>
      </c>
      <c r="E5166">
        <v>5</v>
      </c>
      <c r="F5166" t="s">
        <v>23</v>
      </c>
      <c r="G5166" t="s">
        <v>28</v>
      </c>
      <c r="H5166" s="1">
        <v>379</v>
      </c>
      <c r="I5166" s="2">
        <v>13.861843240202511</v>
      </c>
      <c r="J5166" s="2">
        <v>24.295838291104165</v>
      </c>
      <c r="K5166" s="2">
        <f>(L5166/(Z5166+AA5166))</f>
        <v>396.15298747356331</v>
      </c>
      <c r="L5166" s="2">
        <v>26.050827198790497</v>
      </c>
      <c r="M5166" s="2">
        <f>SUM(K5166:L5166)</f>
        <v>422.20381467235381</v>
      </c>
      <c r="N5166" s="2">
        <v>25.328991820040894</v>
      </c>
      <c r="O5166" s="2">
        <v>0.72183537874960202</v>
      </c>
      <c r="P5166">
        <v>31</v>
      </c>
      <c r="Q5166">
        <v>12</v>
      </c>
      <c r="R5166" s="2">
        <v>8.01</v>
      </c>
      <c r="S5166">
        <v>8.175428412036068E-7</v>
      </c>
      <c r="T5166">
        <v>5.7179105888707875E-10</v>
      </c>
      <c r="U5166">
        <v>7.8775411412767962E-7</v>
      </c>
      <c r="V5166">
        <v>4.7550144384849581E-10</v>
      </c>
      <c r="W5166" s="3">
        <f>AVERAGE(S5166,U5166)</f>
        <v>8.0264847766564321E-7</v>
      </c>
      <c r="X5166">
        <f>AVERAGE(T5166,V5166)</f>
        <v>5.2364625136778728E-10</v>
      </c>
      <c r="Y5166" s="3">
        <f>1*(10^(-R5166))</f>
        <v>9.7723722095580911E-9</v>
      </c>
      <c r="Z5166" s="3">
        <f>Y5166/W5166</f>
        <v>1.2175158218675321E-2</v>
      </c>
      <c r="AA5166" s="3">
        <f>X5166/Y5166</f>
        <v>5.3584353945874387E-2</v>
      </c>
    </row>
    <row r="5167" spans="1:27" x14ac:dyDescent="0.2">
      <c r="A5167">
        <v>5166</v>
      </c>
      <c r="B5167" t="s">
        <v>6</v>
      </c>
      <c r="C5167" t="s">
        <v>30</v>
      </c>
      <c r="D5167" t="s">
        <v>5</v>
      </c>
      <c r="E5167">
        <v>5</v>
      </c>
      <c r="F5167" t="s">
        <v>23</v>
      </c>
      <c r="G5167" t="s">
        <v>28</v>
      </c>
      <c r="H5167" s="1">
        <v>393</v>
      </c>
      <c r="I5167" s="2">
        <v>13.626056628539285</v>
      </c>
      <c r="J5167" s="2">
        <v>24.235817963845953</v>
      </c>
      <c r="K5167" s="2">
        <f>(L5167/(Z5167+AA5167))</f>
        <v>395.17433714318526</v>
      </c>
      <c r="L5167" s="2">
        <v>25.986471630485159</v>
      </c>
      <c r="M5167" s="2">
        <f>SUM(K5167:L5167)</f>
        <v>421.1608087736704</v>
      </c>
      <c r="N5167" s="2">
        <v>25.278566234946606</v>
      </c>
      <c r="O5167" s="2">
        <v>0.70790539553855358</v>
      </c>
      <c r="P5167">
        <v>31</v>
      </c>
      <c r="Q5167">
        <v>12</v>
      </c>
      <c r="R5167" s="2">
        <v>8.01</v>
      </c>
      <c r="S5167">
        <v>8.175428412036068E-7</v>
      </c>
      <c r="T5167">
        <v>5.7179105888707875E-10</v>
      </c>
      <c r="U5167">
        <v>7.8775411412767962E-7</v>
      </c>
      <c r="V5167">
        <v>4.7550144384849581E-10</v>
      </c>
      <c r="W5167" s="3">
        <f>AVERAGE(S5167,U5167)</f>
        <v>8.0264847766564321E-7</v>
      </c>
      <c r="X5167">
        <f>AVERAGE(T5167,V5167)</f>
        <v>5.2364625136778728E-10</v>
      </c>
      <c r="Y5167" s="3">
        <f>1*(10^(-R5167))</f>
        <v>9.7723722095580911E-9</v>
      </c>
      <c r="Z5167" s="3">
        <f>Y5167/W5167</f>
        <v>1.2175158218675321E-2</v>
      </c>
      <c r="AA5167" s="3">
        <f>X5167/Y5167</f>
        <v>5.3584353945874387E-2</v>
      </c>
    </row>
    <row r="5168" spans="1:27" x14ac:dyDescent="0.2">
      <c r="A5168">
        <v>5167</v>
      </c>
      <c r="B5168" t="s">
        <v>6</v>
      </c>
      <c r="C5168" t="s">
        <v>30</v>
      </c>
      <c r="D5168" t="s">
        <v>5</v>
      </c>
      <c r="E5168">
        <v>5</v>
      </c>
      <c r="F5168" t="s">
        <v>23</v>
      </c>
      <c r="G5168" t="s">
        <v>28</v>
      </c>
      <c r="H5168" s="1">
        <v>407</v>
      </c>
      <c r="I5168" s="2">
        <v>12.874759047440461</v>
      </c>
      <c r="J5168" s="2">
        <v>24.279179172571787</v>
      </c>
      <c r="K5168" s="2">
        <f>(L5168/(Z5168+AA5168))</f>
        <v>395.88134347930804</v>
      </c>
      <c r="L5168" s="2">
        <v>26.032964022245839</v>
      </c>
      <c r="M5168" s="2">
        <f>SUM(K5168:L5168)</f>
        <v>421.91430750155388</v>
      </c>
      <c r="N5168" s="2">
        <v>25.323403090206774</v>
      </c>
      <c r="O5168" s="2">
        <v>0.70956093203906601</v>
      </c>
      <c r="P5168">
        <v>31</v>
      </c>
      <c r="Q5168">
        <v>12</v>
      </c>
      <c r="R5168" s="2">
        <v>8.01</v>
      </c>
      <c r="S5168">
        <v>8.175428412036068E-7</v>
      </c>
      <c r="T5168">
        <v>5.7179105888707875E-10</v>
      </c>
      <c r="U5168">
        <v>7.8775411412767962E-7</v>
      </c>
      <c r="V5168">
        <v>4.7550144384849581E-10</v>
      </c>
      <c r="W5168" s="3">
        <f>AVERAGE(S5168,U5168)</f>
        <v>8.0264847766564321E-7</v>
      </c>
      <c r="X5168">
        <f>AVERAGE(T5168,V5168)</f>
        <v>5.2364625136778728E-10</v>
      </c>
      <c r="Y5168" s="3">
        <f>1*(10^(-R5168))</f>
        <v>9.7723722095580911E-9</v>
      </c>
      <c r="Z5168" s="3">
        <f>Y5168/W5168</f>
        <v>1.2175158218675321E-2</v>
      </c>
      <c r="AA5168" s="3">
        <f>X5168/Y5168</f>
        <v>5.3584353945874387E-2</v>
      </c>
    </row>
    <row r="5169" spans="1:27" x14ac:dyDescent="0.2">
      <c r="A5169">
        <v>5168</v>
      </c>
      <c r="B5169" t="s">
        <v>6</v>
      </c>
      <c r="C5169" t="s">
        <v>30</v>
      </c>
      <c r="D5169" t="s">
        <v>5</v>
      </c>
      <c r="E5169">
        <v>5</v>
      </c>
      <c r="F5169" t="s">
        <v>23</v>
      </c>
      <c r="G5169" t="s">
        <v>28</v>
      </c>
      <c r="H5169" s="1">
        <v>422</v>
      </c>
      <c r="I5169" s="2">
        <v>13.831162572660789</v>
      </c>
      <c r="J5169" s="2">
        <v>24.172944211193499</v>
      </c>
      <c r="K5169" s="2">
        <f>(L5169/(Z5169+AA5169))</f>
        <v>394.14915911446968</v>
      </c>
      <c r="L5169" s="2">
        <v>25.919056423435009</v>
      </c>
      <c r="M5169" s="2">
        <f>SUM(K5169:L5169)</f>
        <v>420.06821553790468</v>
      </c>
      <c r="N5169" s="2">
        <v>25.21112042717564</v>
      </c>
      <c r="O5169" s="2">
        <v>0.70793599625937065</v>
      </c>
      <c r="P5169">
        <v>31</v>
      </c>
      <c r="Q5169">
        <v>12</v>
      </c>
      <c r="R5169" s="2">
        <v>8.01</v>
      </c>
      <c r="S5169">
        <v>8.175428412036068E-7</v>
      </c>
      <c r="T5169">
        <v>5.7179105888707875E-10</v>
      </c>
      <c r="U5169">
        <v>7.8775411412767962E-7</v>
      </c>
      <c r="V5169">
        <v>4.7550144384849581E-10</v>
      </c>
      <c r="W5169" s="3">
        <f>AVERAGE(S5169,U5169)</f>
        <v>8.0264847766564321E-7</v>
      </c>
      <c r="X5169">
        <f>AVERAGE(T5169,V5169)</f>
        <v>5.2364625136778728E-10</v>
      </c>
      <c r="Y5169" s="3">
        <f>1*(10^(-R5169))</f>
        <v>9.7723722095580911E-9</v>
      </c>
      <c r="Z5169" s="3">
        <f>Y5169/W5169</f>
        <v>1.2175158218675321E-2</v>
      </c>
      <c r="AA5169" s="3">
        <f>X5169/Y5169</f>
        <v>5.3584353945874387E-2</v>
      </c>
    </row>
    <row r="5170" spans="1:27" x14ac:dyDescent="0.2">
      <c r="A5170">
        <v>5169</v>
      </c>
      <c r="B5170" t="s">
        <v>6</v>
      </c>
      <c r="C5170" t="s">
        <v>30</v>
      </c>
      <c r="D5170" t="s">
        <v>5</v>
      </c>
      <c r="E5170">
        <v>5</v>
      </c>
      <c r="F5170" t="s">
        <v>23</v>
      </c>
      <c r="G5170" t="s">
        <v>28</v>
      </c>
      <c r="H5170" s="1">
        <v>436</v>
      </c>
      <c r="I5170" s="2">
        <v>12.9277873617101</v>
      </c>
      <c r="J5170" s="2">
        <v>24.357885873621665</v>
      </c>
      <c r="K5170" s="2">
        <f>(L5170/(Z5170+AA5170))</f>
        <v>397.16471504094039</v>
      </c>
      <c r="L5170" s="2">
        <v>26.117357910064641</v>
      </c>
      <c r="M5170" s="2">
        <f>SUM(K5170:L5170)</f>
        <v>423.28207295100503</v>
      </c>
      <c r="N5170" s="2">
        <v>25.407615087480117</v>
      </c>
      <c r="O5170" s="2">
        <v>0.7097428225845217</v>
      </c>
      <c r="P5170">
        <v>31</v>
      </c>
      <c r="Q5170">
        <v>12</v>
      </c>
      <c r="R5170" s="2">
        <v>8.01</v>
      </c>
      <c r="S5170">
        <v>8.175428412036068E-7</v>
      </c>
      <c r="T5170">
        <v>5.7179105888707875E-10</v>
      </c>
      <c r="U5170">
        <v>7.8775411412767962E-7</v>
      </c>
      <c r="V5170">
        <v>4.7550144384849581E-10</v>
      </c>
      <c r="W5170" s="3">
        <f>AVERAGE(S5170,U5170)</f>
        <v>8.0264847766564321E-7</v>
      </c>
      <c r="X5170">
        <f>AVERAGE(T5170,V5170)</f>
        <v>5.2364625136778728E-10</v>
      </c>
      <c r="Y5170" s="3">
        <f>1*(10^(-R5170))</f>
        <v>9.7723722095580911E-9</v>
      </c>
      <c r="Z5170" s="3">
        <f>Y5170/W5170</f>
        <v>1.2175158218675321E-2</v>
      </c>
      <c r="AA5170" s="3">
        <f>X5170/Y5170</f>
        <v>5.3584353945874387E-2</v>
      </c>
    </row>
    <row r="5171" spans="1:27" x14ac:dyDescent="0.2">
      <c r="A5171">
        <v>5170</v>
      </c>
      <c r="B5171" t="s">
        <v>6</v>
      </c>
      <c r="C5171" t="s">
        <v>30</v>
      </c>
      <c r="D5171" t="s">
        <v>5</v>
      </c>
      <c r="E5171">
        <v>5</v>
      </c>
      <c r="F5171" t="s">
        <v>23</v>
      </c>
      <c r="G5171" t="s">
        <v>28</v>
      </c>
      <c r="H5171" s="1">
        <v>449</v>
      </c>
      <c r="I5171" s="2">
        <v>13.271019438714919</v>
      </c>
      <c r="J5171" s="2">
        <v>24.321307063662889</v>
      </c>
      <c r="K5171" s="2">
        <f>(L5171/(Z5171+AA5171))</f>
        <v>396.5682689758973</v>
      </c>
      <c r="L5171" s="2">
        <v>26.078135907794941</v>
      </c>
      <c r="M5171" s="2">
        <f>SUM(K5171:L5171)</f>
        <v>422.64640488369224</v>
      </c>
      <c r="N5171" s="2">
        <v>25.352870938423084</v>
      </c>
      <c r="O5171" s="2">
        <v>0.72526496937185769</v>
      </c>
      <c r="P5171">
        <v>31</v>
      </c>
      <c r="Q5171">
        <v>12</v>
      </c>
      <c r="R5171" s="2">
        <v>8.01</v>
      </c>
      <c r="S5171">
        <v>8.175428412036068E-7</v>
      </c>
      <c r="T5171">
        <v>5.7179105888707875E-10</v>
      </c>
      <c r="U5171">
        <v>7.8775411412767962E-7</v>
      </c>
      <c r="V5171">
        <v>4.7550144384849581E-10</v>
      </c>
      <c r="W5171" s="3">
        <f>AVERAGE(S5171,U5171)</f>
        <v>8.0264847766564321E-7</v>
      </c>
      <c r="X5171">
        <f>AVERAGE(T5171,V5171)</f>
        <v>5.2364625136778728E-10</v>
      </c>
      <c r="Y5171" s="3">
        <f>1*(10^(-R5171))</f>
        <v>9.7723722095580911E-9</v>
      </c>
      <c r="Z5171" s="3">
        <f>Y5171/W5171</f>
        <v>1.2175158218675321E-2</v>
      </c>
      <c r="AA5171" s="3">
        <f>X5171/Y5171</f>
        <v>5.3584353945874387E-2</v>
      </c>
    </row>
    <row r="5172" spans="1:27" x14ac:dyDescent="0.2">
      <c r="A5172">
        <v>5171</v>
      </c>
      <c r="B5172" t="s">
        <v>6</v>
      </c>
      <c r="C5172" t="s">
        <v>30</v>
      </c>
      <c r="D5172" t="s">
        <v>5</v>
      </c>
      <c r="E5172">
        <v>5</v>
      </c>
      <c r="F5172" t="s">
        <v>23</v>
      </c>
      <c r="G5172" t="s">
        <v>28</v>
      </c>
      <c r="H5172" s="1">
        <v>463</v>
      </c>
      <c r="I5172" s="2">
        <v>12.898495530970685</v>
      </c>
      <c r="J5172" s="2">
        <v>24.399820369650381</v>
      </c>
      <c r="K5172" s="2">
        <f>(L5172/(Z5172+AA5172))</f>
        <v>397.84847997361493</v>
      </c>
      <c r="L5172" s="2">
        <v>26.162321958472543</v>
      </c>
      <c r="M5172" s="2">
        <f>SUM(K5172:L5172)</f>
        <v>424.01080193208747</v>
      </c>
      <c r="N5172" s="2">
        <v>25.441274483072029</v>
      </c>
      <c r="O5172" s="2">
        <v>0.7210474754005135</v>
      </c>
      <c r="P5172">
        <v>31</v>
      </c>
      <c r="Q5172">
        <v>12</v>
      </c>
      <c r="R5172" s="2">
        <v>8.01</v>
      </c>
      <c r="S5172">
        <v>8.175428412036068E-7</v>
      </c>
      <c r="T5172">
        <v>5.7179105888707875E-10</v>
      </c>
      <c r="U5172">
        <v>7.8775411412767962E-7</v>
      </c>
      <c r="V5172">
        <v>4.7550144384849581E-10</v>
      </c>
      <c r="W5172" s="3">
        <f>AVERAGE(S5172,U5172)</f>
        <v>8.0264847766564321E-7</v>
      </c>
      <c r="X5172">
        <f>AVERAGE(T5172,V5172)</f>
        <v>5.2364625136778728E-10</v>
      </c>
      <c r="Y5172" s="3">
        <f>1*(10^(-R5172))</f>
        <v>9.7723722095580911E-9</v>
      </c>
      <c r="Z5172" s="3">
        <f>Y5172/W5172</f>
        <v>1.2175158218675321E-2</v>
      </c>
      <c r="AA5172" s="3">
        <f>X5172/Y5172</f>
        <v>5.3584353945874387E-2</v>
      </c>
    </row>
    <row r="5173" spans="1:27" x14ac:dyDescent="0.2">
      <c r="A5173">
        <v>5172</v>
      </c>
      <c r="B5173" t="s">
        <v>6</v>
      </c>
      <c r="C5173" t="s">
        <v>30</v>
      </c>
      <c r="D5173" t="s">
        <v>5</v>
      </c>
      <c r="E5173">
        <v>5</v>
      </c>
      <c r="F5173" t="s">
        <v>23</v>
      </c>
      <c r="G5173" t="s">
        <v>28</v>
      </c>
      <c r="H5173" s="1">
        <v>477</v>
      </c>
      <c r="I5173" s="2">
        <v>13.045649103068943</v>
      </c>
      <c r="J5173" s="2">
        <v>24.869001880357619</v>
      </c>
      <c r="K5173" s="2">
        <f>(L5173/(Z5173+AA5173))</f>
        <v>405.49865052875941</v>
      </c>
      <c r="L5173" s="2">
        <v>26.665393442154446</v>
      </c>
      <c r="M5173" s="2">
        <f>SUM(K5173:L5173)</f>
        <v>432.16404397091384</v>
      </c>
      <c r="N5173" s="2">
        <v>25.953659395591913</v>
      </c>
      <c r="O5173" s="2">
        <v>0.71173404656253325</v>
      </c>
      <c r="P5173">
        <v>31</v>
      </c>
      <c r="Q5173">
        <v>12</v>
      </c>
      <c r="R5173" s="2">
        <v>8.01</v>
      </c>
      <c r="S5173">
        <v>8.175428412036068E-7</v>
      </c>
      <c r="T5173">
        <v>5.7179105888707875E-10</v>
      </c>
      <c r="U5173">
        <v>7.8775411412767962E-7</v>
      </c>
      <c r="V5173">
        <v>4.7550144384849581E-10</v>
      </c>
      <c r="W5173" s="3">
        <f>AVERAGE(S5173,U5173)</f>
        <v>8.0264847766564321E-7</v>
      </c>
      <c r="X5173">
        <f>AVERAGE(T5173,V5173)</f>
        <v>5.2364625136778728E-10</v>
      </c>
      <c r="Y5173" s="3">
        <f>1*(10^(-R5173))</f>
        <v>9.7723722095580911E-9</v>
      </c>
      <c r="Z5173" s="3">
        <f>Y5173/W5173</f>
        <v>1.2175158218675321E-2</v>
      </c>
      <c r="AA5173" s="3">
        <f>X5173/Y5173</f>
        <v>5.3584353945874387E-2</v>
      </c>
    </row>
    <row r="5174" spans="1:27" x14ac:dyDescent="0.2">
      <c r="A5174">
        <v>5173</v>
      </c>
      <c r="B5174" t="s">
        <v>6</v>
      </c>
      <c r="C5174" t="s">
        <v>30</v>
      </c>
      <c r="D5174" t="s">
        <v>5</v>
      </c>
      <c r="E5174">
        <v>5</v>
      </c>
      <c r="F5174" t="s">
        <v>23</v>
      </c>
      <c r="G5174" t="s">
        <v>28</v>
      </c>
      <c r="H5174" s="1">
        <v>492</v>
      </c>
      <c r="I5174" s="2">
        <v>12.977343583973996</v>
      </c>
      <c r="J5174" s="2">
        <v>24.547582679557607</v>
      </c>
      <c r="K5174" s="2">
        <f>(L5174/(Z5174+AA5174))</f>
        <v>400.25779615528972</v>
      </c>
      <c r="L5174" s="2">
        <v>26.320757415229632</v>
      </c>
      <c r="M5174" s="2">
        <f>SUM(K5174:L5174)</f>
        <v>426.57855357051938</v>
      </c>
      <c r="N5174" s="2">
        <v>25.58734355828221</v>
      </c>
      <c r="O5174" s="2">
        <v>0.73341385694742156</v>
      </c>
      <c r="P5174">
        <v>31</v>
      </c>
      <c r="Q5174">
        <v>12</v>
      </c>
      <c r="R5174" s="2">
        <v>8.01</v>
      </c>
      <c r="S5174">
        <v>8.175428412036068E-7</v>
      </c>
      <c r="T5174">
        <v>5.7179105888707875E-10</v>
      </c>
      <c r="U5174">
        <v>7.8775411412767962E-7</v>
      </c>
      <c r="V5174">
        <v>4.7550144384849581E-10</v>
      </c>
      <c r="W5174" s="3">
        <f>AVERAGE(S5174,U5174)</f>
        <v>8.0264847766564321E-7</v>
      </c>
      <c r="X5174">
        <f>AVERAGE(T5174,V5174)</f>
        <v>5.2364625136778728E-10</v>
      </c>
      <c r="Y5174" s="3">
        <f>1*(10^(-R5174))</f>
        <v>9.7723722095580911E-9</v>
      </c>
      <c r="Z5174" s="3">
        <f>Y5174/W5174</f>
        <v>1.2175158218675321E-2</v>
      </c>
      <c r="AA5174" s="3">
        <f>X5174/Y5174</f>
        <v>5.3584353945874387E-2</v>
      </c>
    </row>
    <row r="5175" spans="1:27" x14ac:dyDescent="0.2">
      <c r="A5175">
        <v>5174</v>
      </c>
      <c r="B5175" t="s">
        <v>6</v>
      </c>
      <c r="C5175" t="s">
        <v>30</v>
      </c>
      <c r="D5175" t="s">
        <v>5</v>
      </c>
      <c r="E5175">
        <v>5</v>
      </c>
      <c r="F5175" t="s">
        <v>23</v>
      </c>
      <c r="G5175" t="s">
        <v>28</v>
      </c>
      <c r="H5175" s="1">
        <v>506</v>
      </c>
      <c r="I5175" s="2">
        <v>13.073552097006058</v>
      </c>
      <c r="J5175" s="2">
        <v>24.513964171211757</v>
      </c>
      <c r="K5175" s="2">
        <f>(L5175/(Z5175+AA5175))</f>
        <v>399.70961136282415</v>
      </c>
      <c r="L5175" s="2">
        <v>26.284709050701071</v>
      </c>
      <c r="M5175" s="2">
        <f>SUM(K5175:L5175)</f>
        <v>425.9943204135252</v>
      </c>
      <c r="N5175" s="2">
        <v>25.570450352192687</v>
      </c>
      <c r="O5175" s="2">
        <v>0.71425869850838575</v>
      </c>
      <c r="P5175">
        <v>31</v>
      </c>
      <c r="Q5175">
        <v>12</v>
      </c>
      <c r="R5175" s="2">
        <v>8.01</v>
      </c>
      <c r="S5175">
        <v>8.175428412036068E-7</v>
      </c>
      <c r="T5175">
        <v>5.7179105888707875E-10</v>
      </c>
      <c r="U5175">
        <v>7.8775411412767962E-7</v>
      </c>
      <c r="V5175">
        <v>4.7550144384849581E-10</v>
      </c>
      <c r="W5175" s="3">
        <f>AVERAGE(S5175,U5175)</f>
        <v>8.0264847766564321E-7</v>
      </c>
      <c r="X5175">
        <f>AVERAGE(T5175,V5175)</f>
        <v>5.2364625136778728E-10</v>
      </c>
      <c r="Y5175" s="3">
        <f>1*(10^(-R5175))</f>
        <v>9.7723722095580911E-9</v>
      </c>
      <c r="Z5175" s="3">
        <f>Y5175/W5175</f>
        <v>1.2175158218675321E-2</v>
      </c>
      <c r="AA5175" s="3">
        <f>X5175/Y5175</f>
        <v>5.3584353945874387E-2</v>
      </c>
    </row>
    <row r="5176" spans="1:27" x14ac:dyDescent="0.2">
      <c r="A5176">
        <v>5175</v>
      </c>
      <c r="B5176" t="s">
        <v>6</v>
      </c>
      <c r="C5176" t="s">
        <v>30</v>
      </c>
      <c r="D5176" t="s">
        <v>5</v>
      </c>
      <c r="E5176">
        <v>5</v>
      </c>
      <c r="F5176" t="s">
        <v>23</v>
      </c>
      <c r="G5176" t="s">
        <v>28</v>
      </c>
      <c r="H5176" s="1">
        <v>519</v>
      </c>
      <c r="I5176" s="2">
        <v>12.881766360397522</v>
      </c>
      <c r="J5176" s="2">
        <v>24.497118443408649</v>
      </c>
      <c r="K5176" s="2">
        <f>(L5176/(Z5176+AA5176))</f>
        <v>399.43495635038033</v>
      </c>
      <c r="L5176" s="2">
        <v>26.266647871069221</v>
      </c>
      <c r="M5176" s="2">
        <f>SUM(K5176:L5176)</f>
        <v>425.70160422144954</v>
      </c>
      <c r="N5176" s="2">
        <v>25.536790956600775</v>
      </c>
      <c r="O5176" s="2">
        <v>0.72985691446844536</v>
      </c>
      <c r="P5176">
        <v>31</v>
      </c>
      <c r="Q5176">
        <v>12</v>
      </c>
      <c r="R5176" s="2">
        <v>8.01</v>
      </c>
      <c r="S5176">
        <v>8.175428412036068E-7</v>
      </c>
      <c r="T5176">
        <v>5.7179105888707875E-10</v>
      </c>
      <c r="U5176">
        <v>7.8775411412767962E-7</v>
      </c>
      <c r="V5176">
        <v>4.7550144384849581E-10</v>
      </c>
      <c r="W5176" s="3">
        <f>AVERAGE(S5176,U5176)</f>
        <v>8.0264847766564321E-7</v>
      </c>
      <c r="X5176">
        <f>AVERAGE(T5176,V5176)</f>
        <v>5.2364625136778728E-10</v>
      </c>
      <c r="Y5176" s="3">
        <f>1*(10^(-R5176))</f>
        <v>9.7723722095580911E-9</v>
      </c>
      <c r="Z5176" s="3">
        <f>Y5176/W5176</f>
        <v>1.2175158218675321E-2</v>
      </c>
      <c r="AA5176" s="3">
        <f>X5176/Y5176</f>
        <v>5.3584353945874387E-2</v>
      </c>
    </row>
    <row r="5177" spans="1:27" x14ac:dyDescent="0.2">
      <c r="A5177">
        <v>5176</v>
      </c>
      <c r="B5177" t="s">
        <v>6</v>
      </c>
      <c r="C5177" t="s">
        <v>30</v>
      </c>
      <c r="D5177" t="s">
        <v>5</v>
      </c>
      <c r="E5177">
        <v>5</v>
      </c>
      <c r="F5177" t="s">
        <v>23</v>
      </c>
      <c r="G5177" t="s">
        <v>28</v>
      </c>
      <c r="H5177" s="1">
        <v>533</v>
      </c>
      <c r="I5177" s="2">
        <v>13.216602287642981</v>
      </c>
      <c r="J5177" s="2">
        <v>25.08363647065466</v>
      </c>
      <c r="K5177" s="2">
        <f>(L5177/(Z5177+AA5177))</f>
        <v>408.99835081242787</v>
      </c>
      <c r="L5177" s="2">
        <v>26.895532025530621</v>
      </c>
      <c r="M5177" s="2">
        <f>SUM(K5177:L5177)</f>
        <v>435.89388283795847</v>
      </c>
      <c r="N5177" s="2">
        <v>26.164125880481713</v>
      </c>
      <c r="O5177" s="2">
        <v>0.73140614504890888</v>
      </c>
      <c r="P5177">
        <v>31</v>
      </c>
      <c r="Q5177">
        <v>12</v>
      </c>
      <c r="R5177" s="2">
        <v>8.01</v>
      </c>
      <c r="S5177">
        <v>8.175428412036068E-7</v>
      </c>
      <c r="T5177">
        <v>5.7179105888707875E-10</v>
      </c>
      <c r="U5177">
        <v>7.8775411412767962E-7</v>
      </c>
      <c r="V5177">
        <v>4.7550144384849581E-10</v>
      </c>
      <c r="W5177" s="3">
        <f>AVERAGE(S5177,U5177)</f>
        <v>8.0264847766564321E-7</v>
      </c>
      <c r="X5177">
        <f>AVERAGE(T5177,V5177)</f>
        <v>5.2364625136778728E-10</v>
      </c>
      <c r="Y5177" s="3">
        <f>1*(10^(-R5177))</f>
        <v>9.7723722095580911E-9</v>
      </c>
      <c r="Z5177" s="3">
        <f>Y5177/W5177</f>
        <v>1.2175158218675321E-2</v>
      </c>
      <c r="AA5177" s="3">
        <f>X5177/Y5177</f>
        <v>5.3584353945874387E-2</v>
      </c>
    </row>
    <row r="5178" spans="1:27" x14ac:dyDescent="0.2">
      <c r="A5178">
        <v>5177</v>
      </c>
      <c r="B5178" t="s">
        <v>6</v>
      </c>
      <c r="C5178" t="s">
        <v>30</v>
      </c>
      <c r="D5178" t="s">
        <v>5</v>
      </c>
      <c r="E5178">
        <v>5</v>
      </c>
      <c r="F5178" t="s">
        <v>23</v>
      </c>
      <c r="G5178" t="s">
        <v>28</v>
      </c>
      <c r="H5178" s="1">
        <v>548</v>
      </c>
      <c r="I5178" s="2">
        <v>12.602736421026313</v>
      </c>
      <c r="J5178" s="2">
        <v>24.909838774584859</v>
      </c>
      <c r="K5178" s="2">
        <f>(L5178/(Z5178+AA5178))</f>
        <v>406.16450959266308</v>
      </c>
      <c r="L5178" s="2">
        <v>26.709180009367095</v>
      </c>
      <c r="M5178" s="2">
        <f>SUM(K5178:L5178)</f>
        <v>432.8736896020302</v>
      </c>
      <c r="N5178" s="2">
        <v>25.974617132469891</v>
      </c>
      <c r="O5178" s="2">
        <v>0.73456287689720345</v>
      </c>
      <c r="P5178">
        <v>31</v>
      </c>
      <c r="Q5178">
        <v>12</v>
      </c>
      <c r="R5178" s="2">
        <v>8.01</v>
      </c>
      <c r="S5178">
        <v>8.175428412036068E-7</v>
      </c>
      <c r="T5178">
        <v>5.7179105888707875E-10</v>
      </c>
      <c r="U5178">
        <v>7.8775411412767962E-7</v>
      </c>
      <c r="V5178">
        <v>4.7550144384849581E-10</v>
      </c>
      <c r="W5178" s="3">
        <f>AVERAGE(S5178,U5178)</f>
        <v>8.0264847766564321E-7</v>
      </c>
      <c r="X5178">
        <f>AVERAGE(T5178,V5178)</f>
        <v>5.2364625136778728E-10</v>
      </c>
      <c r="Y5178" s="3">
        <f>1*(10^(-R5178))</f>
        <v>9.7723722095580911E-9</v>
      </c>
      <c r="Z5178" s="3">
        <f>Y5178/W5178</f>
        <v>1.2175158218675321E-2</v>
      </c>
      <c r="AA5178" s="3">
        <f>X5178/Y5178</f>
        <v>5.3584353945874387E-2</v>
      </c>
    </row>
    <row r="5179" spans="1:27" x14ac:dyDescent="0.2">
      <c r="A5179">
        <v>5178</v>
      </c>
      <c r="B5179" t="s">
        <v>6</v>
      </c>
      <c r="C5179" t="s">
        <v>30</v>
      </c>
      <c r="D5179" t="s">
        <v>5</v>
      </c>
      <c r="E5179">
        <v>5</v>
      </c>
      <c r="F5179" t="s">
        <v>23</v>
      </c>
      <c r="G5179" t="s">
        <v>28</v>
      </c>
      <c r="H5179" s="1">
        <v>562</v>
      </c>
      <c r="I5179" s="2">
        <v>12.829432464529035</v>
      </c>
      <c r="J5179" s="2">
        <v>24.898973025684668</v>
      </c>
      <c r="K5179" s="2">
        <f>(L5179/(Z5179+AA5179))</f>
        <v>405.98732773228187</v>
      </c>
      <c r="L5179" s="2">
        <v>26.69752861666402</v>
      </c>
      <c r="M5179" s="2">
        <f>SUM(K5179:L5179)</f>
        <v>432.68485634894591</v>
      </c>
      <c r="N5179" s="2">
        <v>25.967631220177235</v>
      </c>
      <c r="O5179" s="2">
        <v>0.72989739648678242</v>
      </c>
      <c r="P5179">
        <v>31</v>
      </c>
      <c r="Q5179">
        <v>12</v>
      </c>
      <c r="R5179" s="2">
        <v>8.01</v>
      </c>
      <c r="S5179">
        <v>8.175428412036068E-7</v>
      </c>
      <c r="T5179">
        <v>5.7179105888707875E-10</v>
      </c>
      <c r="U5179">
        <v>7.8775411412767962E-7</v>
      </c>
      <c r="V5179">
        <v>4.7550144384849581E-10</v>
      </c>
      <c r="W5179" s="3">
        <f>AVERAGE(S5179,U5179)</f>
        <v>8.0264847766564321E-7</v>
      </c>
      <c r="X5179">
        <f>AVERAGE(T5179,V5179)</f>
        <v>5.2364625136778728E-10</v>
      </c>
      <c r="Y5179" s="3">
        <f>1*(10^(-R5179))</f>
        <v>9.7723722095580911E-9</v>
      </c>
      <c r="Z5179" s="3">
        <f>Y5179/W5179</f>
        <v>1.2175158218675321E-2</v>
      </c>
      <c r="AA5179" s="3">
        <f>X5179/Y5179</f>
        <v>5.3584353945874387E-2</v>
      </c>
    </row>
    <row r="5180" spans="1:27" x14ac:dyDescent="0.2">
      <c r="A5180">
        <v>5179</v>
      </c>
      <c r="B5180" t="s">
        <v>6</v>
      </c>
      <c r="C5180" t="s">
        <v>30</v>
      </c>
      <c r="D5180" t="s">
        <v>5</v>
      </c>
      <c r="E5180">
        <v>5</v>
      </c>
      <c r="F5180" t="s">
        <v>23</v>
      </c>
      <c r="G5180" t="s">
        <v>28</v>
      </c>
      <c r="H5180" s="1">
        <v>576</v>
      </c>
      <c r="I5180" s="2">
        <v>12.807084817801108</v>
      </c>
      <c r="J5180" s="2">
        <v>24.960211402546367</v>
      </c>
      <c r="K5180" s="2">
        <f>(L5180/(Z5180+AA5180))</f>
        <v>406.98585345598241</v>
      </c>
      <c r="L5180" s="2">
        <v>26.763191181138321</v>
      </c>
      <c r="M5180" s="2">
        <f>SUM(K5180:L5180)</f>
        <v>433.74904463712073</v>
      </c>
      <c r="N5180" s="2">
        <v>26.018183821858667</v>
      </c>
      <c r="O5180" s="2">
        <v>0.74500735927965334</v>
      </c>
      <c r="P5180">
        <v>31</v>
      </c>
      <c r="Q5180">
        <v>12</v>
      </c>
      <c r="R5180" s="2">
        <v>8.01</v>
      </c>
      <c r="S5180">
        <v>8.175428412036068E-7</v>
      </c>
      <c r="T5180">
        <v>5.7179105888707875E-10</v>
      </c>
      <c r="U5180">
        <v>7.8775411412767962E-7</v>
      </c>
      <c r="V5180">
        <v>4.7550144384849581E-10</v>
      </c>
      <c r="W5180" s="3">
        <f>AVERAGE(S5180,U5180)</f>
        <v>8.0264847766564321E-7</v>
      </c>
      <c r="X5180">
        <f>AVERAGE(T5180,V5180)</f>
        <v>5.2364625136778728E-10</v>
      </c>
      <c r="Y5180" s="3">
        <f>1*(10^(-R5180))</f>
        <v>9.7723722095580911E-9</v>
      </c>
      <c r="Z5180" s="3">
        <f>Y5180/W5180</f>
        <v>1.2175158218675321E-2</v>
      </c>
      <c r="AA5180" s="3">
        <f>X5180/Y5180</f>
        <v>5.3584353945874387E-2</v>
      </c>
    </row>
    <row r="5181" spans="1:27" x14ac:dyDescent="0.2">
      <c r="A5181">
        <v>5180</v>
      </c>
      <c r="B5181" t="s">
        <v>6</v>
      </c>
      <c r="C5181" t="s">
        <v>30</v>
      </c>
      <c r="D5181" t="s">
        <v>5</v>
      </c>
      <c r="E5181">
        <v>5</v>
      </c>
      <c r="F5181" t="s">
        <v>23</v>
      </c>
      <c r="G5181" t="s">
        <v>28</v>
      </c>
      <c r="H5181" s="1">
        <v>590</v>
      </c>
      <c r="I5181" s="2">
        <v>12.953607100443779</v>
      </c>
      <c r="J5181" s="2">
        <v>24.710295784946084</v>
      </c>
      <c r="K5181" s="2">
        <f>(L5181/(Z5181+AA5181))</f>
        <v>402.91089744923295</v>
      </c>
      <c r="L5181" s="2">
        <v>26.495224062042475</v>
      </c>
      <c r="M5181" s="2">
        <f>SUM(K5181:L5181)</f>
        <v>429.40612151127544</v>
      </c>
      <c r="N5181" s="2">
        <v>25.737477164280843</v>
      </c>
      <c r="O5181" s="2">
        <v>0.75774689776163284</v>
      </c>
      <c r="P5181">
        <v>31</v>
      </c>
      <c r="Q5181">
        <v>12</v>
      </c>
      <c r="R5181" s="2">
        <v>8.01</v>
      </c>
      <c r="S5181">
        <v>8.175428412036068E-7</v>
      </c>
      <c r="T5181">
        <v>5.7179105888707875E-10</v>
      </c>
      <c r="U5181">
        <v>7.8775411412767962E-7</v>
      </c>
      <c r="V5181">
        <v>4.7550144384849581E-10</v>
      </c>
      <c r="W5181" s="3">
        <f>AVERAGE(S5181,U5181)</f>
        <v>8.0264847766564321E-7</v>
      </c>
      <c r="X5181">
        <f>AVERAGE(T5181,V5181)</f>
        <v>5.2364625136778728E-10</v>
      </c>
      <c r="Y5181" s="3">
        <f>1*(10^(-R5181))</f>
        <v>9.7723722095580911E-9</v>
      </c>
      <c r="Z5181" s="3">
        <f>Y5181/W5181</f>
        <v>1.2175158218675321E-2</v>
      </c>
      <c r="AA5181" s="3">
        <f>X5181/Y5181</f>
        <v>5.3584353945874387E-2</v>
      </c>
    </row>
    <row r="5182" spans="1:27" x14ac:dyDescent="0.2">
      <c r="A5182">
        <v>5181</v>
      </c>
      <c r="B5182" t="s">
        <v>6</v>
      </c>
      <c r="C5182" t="s">
        <v>30</v>
      </c>
      <c r="D5182" t="s">
        <v>5</v>
      </c>
      <c r="E5182">
        <v>5</v>
      </c>
      <c r="F5182" t="s">
        <v>23</v>
      </c>
      <c r="G5182" t="s">
        <v>28</v>
      </c>
      <c r="H5182" s="1">
        <v>604</v>
      </c>
      <c r="I5182" s="2">
        <v>13.024059003687732</v>
      </c>
      <c r="J5182" s="2">
        <v>24.725399260739742</v>
      </c>
      <c r="K5182" s="2">
        <f>(L5182/(Z5182+AA5182))</f>
        <v>403.15714316799415</v>
      </c>
      <c r="L5182" s="2">
        <v>26.511417060380822</v>
      </c>
      <c r="M5182" s="2">
        <f>SUM(K5182:L5182)</f>
        <v>429.66856022837499</v>
      </c>
      <c r="N5182" s="2">
        <v>25.810511701885932</v>
      </c>
      <c r="O5182" s="2">
        <v>0.700905358494891</v>
      </c>
      <c r="P5182">
        <v>31</v>
      </c>
      <c r="Q5182">
        <v>12</v>
      </c>
      <c r="R5182" s="2">
        <v>8.01</v>
      </c>
      <c r="S5182">
        <v>8.175428412036068E-7</v>
      </c>
      <c r="T5182">
        <v>5.7179105888707875E-10</v>
      </c>
      <c r="U5182">
        <v>7.8775411412767962E-7</v>
      </c>
      <c r="V5182">
        <v>4.7550144384849581E-10</v>
      </c>
      <c r="W5182" s="3">
        <f>AVERAGE(S5182,U5182)</f>
        <v>8.0264847766564321E-7</v>
      </c>
      <c r="X5182">
        <f>AVERAGE(T5182,V5182)</f>
        <v>5.2364625136778728E-10</v>
      </c>
      <c r="Y5182" s="3">
        <f>1*(10^(-R5182))</f>
        <v>9.7723722095580911E-9</v>
      </c>
      <c r="Z5182" s="3">
        <f>Y5182/W5182</f>
        <v>1.2175158218675321E-2</v>
      </c>
      <c r="AA5182" s="3">
        <f>X5182/Y5182</f>
        <v>5.3584353945874387E-2</v>
      </c>
    </row>
    <row r="5183" spans="1:27" x14ac:dyDescent="0.2">
      <c r="A5183">
        <v>5182</v>
      </c>
      <c r="B5183" t="s">
        <v>6</v>
      </c>
      <c r="C5183" t="s">
        <v>30</v>
      </c>
      <c r="D5183" t="s">
        <v>5</v>
      </c>
      <c r="E5183">
        <v>5</v>
      </c>
      <c r="F5183" t="s">
        <v>24</v>
      </c>
      <c r="G5183" t="s">
        <v>31</v>
      </c>
      <c r="H5183" s="1">
        <v>183</v>
      </c>
      <c r="I5183" s="2">
        <v>12.510631289455585</v>
      </c>
      <c r="J5183" s="2">
        <v>25.94009010950457</v>
      </c>
      <c r="K5183" s="2">
        <f>(L5183/(Z5183+AA5183))</f>
        <v>439.65885996826688</v>
      </c>
      <c r="L5183" s="2">
        <v>27.722138017600788</v>
      </c>
      <c r="M5183" s="2">
        <f>SUM(K5183:L5183)</f>
        <v>467.38099798586768</v>
      </c>
      <c r="N5183" s="2">
        <v>26.937529879572821</v>
      </c>
      <c r="O5183" s="2">
        <v>0.78460813802796503</v>
      </c>
      <c r="P5183">
        <v>31</v>
      </c>
      <c r="Q5183">
        <v>12</v>
      </c>
      <c r="R5183" s="2">
        <v>7.98</v>
      </c>
      <c r="S5183">
        <v>8.175428412036068E-7</v>
      </c>
      <c r="T5183">
        <v>5.7179105888707875E-10</v>
      </c>
      <c r="U5183">
        <v>7.8775411412767962E-7</v>
      </c>
      <c r="V5183">
        <v>4.7550144384849581E-10</v>
      </c>
      <c r="W5183" s="3">
        <f>AVERAGE(S5183,U5183)</f>
        <v>8.0264847766564321E-7</v>
      </c>
      <c r="X5183">
        <f>AVERAGE(T5183,V5183)</f>
        <v>5.2364625136778728E-10</v>
      </c>
      <c r="Y5183" s="3">
        <f>1*(10^(-R5183))</f>
        <v>1.0471285480508974E-8</v>
      </c>
      <c r="Z5183" s="3">
        <f>Y5183/W5183</f>
        <v>1.3045917075632909E-2</v>
      </c>
      <c r="AA5183" s="3">
        <f>X5183/Y5183</f>
        <v>5.0007828775415507E-2</v>
      </c>
    </row>
    <row r="5184" spans="1:27" x14ac:dyDescent="0.2">
      <c r="A5184">
        <v>5183</v>
      </c>
      <c r="B5184" t="s">
        <v>6</v>
      </c>
      <c r="C5184" t="s">
        <v>30</v>
      </c>
      <c r="D5184" t="s">
        <v>5</v>
      </c>
      <c r="E5184">
        <v>5</v>
      </c>
      <c r="F5184" t="s">
        <v>24</v>
      </c>
      <c r="G5184" t="s">
        <v>31</v>
      </c>
      <c r="H5184" s="1">
        <v>197</v>
      </c>
      <c r="I5184" s="2">
        <v>12.229518094880925</v>
      </c>
      <c r="J5184" s="2">
        <v>25.820888017990143</v>
      </c>
      <c r="K5184" s="2">
        <f>(L5184/(Z5184+AA5184))</f>
        <v>437.63847014716765</v>
      </c>
      <c r="L5184" s="2">
        <v>27.594744871301149</v>
      </c>
      <c r="M5184" s="2">
        <f>SUM(K5184:L5184)</f>
        <v>465.2332150184688</v>
      </c>
      <c r="N5184" s="2">
        <v>26.839981140649854</v>
      </c>
      <c r="O5184" s="2">
        <v>0.75476373065129354</v>
      </c>
      <c r="P5184">
        <v>31</v>
      </c>
      <c r="Q5184">
        <v>12</v>
      </c>
      <c r="R5184" s="2">
        <v>7.98</v>
      </c>
      <c r="S5184">
        <v>8.175428412036068E-7</v>
      </c>
      <c r="T5184">
        <v>5.7179105888707875E-10</v>
      </c>
      <c r="U5184">
        <v>7.8775411412767962E-7</v>
      </c>
      <c r="V5184">
        <v>4.7550144384849581E-10</v>
      </c>
      <c r="W5184" s="3">
        <f>AVERAGE(S5184,U5184)</f>
        <v>8.0264847766564321E-7</v>
      </c>
      <c r="X5184">
        <f>AVERAGE(T5184,V5184)</f>
        <v>5.2364625136778728E-10</v>
      </c>
      <c r="Y5184" s="3">
        <f>1*(10^(-R5184))</f>
        <v>1.0471285480508974E-8</v>
      </c>
      <c r="Z5184" s="3">
        <f>Y5184/W5184</f>
        <v>1.3045917075632909E-2</v>
      </c>
      <c r="AA5184" s="3">
        <f>X5184/Y5184</f>
        <v>5.0007828775415507E-2</v>
      </c>
    </row>
    <row r="5185" spans="1:27" x14ac:dyDescent="0.2">
      <c r="A5185">
        <v>5184</v>
      </c>
      <c r="B5185" t="s">
        <v>6</v>
      </c>
      <c r="C5185" t="s">
        <v>30</v>
      </c>
      <c r="D5185" t="s">
        <v>5</v>
      </c>
      <c r="E5185">
        <v>5</v>
      </c>
      <c r="F5185" t="s">
        <v>24</v>
      </c>
      <c r="G5185" t="s">
        <v>31</v>
      </c>
      <c r="H5185" s="1">
        <v>211</v>
      </c>
      <c r="I5185" s="2">
        <v>12.465304706544151</v>
      </c>
      <c r="J5185" s="2">
        <v>26.325914841871455</v>
      </c>
      <c r="K5185" s="2">
        <f>(L5185/(Z5185+AA5185))</f>
        <v>446.19821550127892</v>
      </c>
      <c r="L5185" s="2">
        <v>28.134468879408974</v>
      </c>
      <c r="M5185" s="2">
        <f>SUM(K5185:L5185)</f>
        <v>474.33268438068791</v>
      </c>
      <c r="N5185" s="2">
        <v>27.347285389684171</v>
      </c>
      <c r="O5185" s="2">
        <v>0.78718348972480323</v>
      </c>
      <c r="P5185">
        <v>31</v>
      </c>
      <c r="Q5185">
        <v>12</v>
      </c>
      <c r="R5185" s="2">
        <v>7.98</v>
      </c>
      <c r="S5185">
        <v>8.175428412036068E-7</v>
      </c>
      <c r="T5185">
        <v>5.7179105888707875E-10</v>
      </c>
      <c r="U5185">
        <v>7.8775411412767962E-7</v>
      </c>
      <c r="V5185">
        <v>4.7550144384849581E-10</v>
      </c>
      <c r="W5185" s="3">
        <f>AVERAGE(S5185,U5185)</f>
        <v>8.0264847766564321E-7</v>
      </c>
      <c r="X5185">
        <f>AVERAGE(T5185,V5185)</f>
        <v>5.2364625136778728E-10</v>
      </c>
      <c r="Y5185" s="3">
        <f>1*(10^(-R5185))</f>
        <v>1.0471285480508974E-8</v>
      </c>
      <c r="Z5185" s="3">
        <f>Y5185/W5185</f>
        <v>1.3045917075632909E-2</v>
      </c>
      <c r="AA5185" s="3">
        <f>X5185/Y5185</f>
        <v>5.0007828775415507E-2</v>
      </c>
    </row>
    <row r="5186" spans="1:27" x14ac:dyDescent="0.2">
      <c r="A5186">
        <v>5185</v>
      </c>
      <c r="B5186" t="s">
        <v>6</v>
      </c>
      <c r="C5186" t="s">
        <v>30</v>
      </c>
      <c r="D5186" t="s">
        <v>5</v>
      </c>
      <c r="E5186">
        <v>5</v>
      </c>
      <c r="F5186" t="s">
        <v>24</v>
      </c>
      <c r="G5186" t="s">
        <v>31</v>
      </c>
      <c r="H5186" s="1">
        <v>225</v>
      </c>
      <c r="I5186" s="2">
        <v>12.175795362210133</v>
      </c>
      <c r="J5186" s="2">
        <v>25.353338860000491</v>
      </c>
      <c r="K5186" s="2">
        <f>(L5186/(Z5186+AA5186))</f>
        <v>429.71401144100315</v>
      </c>
      <c r="L5186" s="2">
        <v>27.095078066035526</v>
      </c>
      <c r="M5186" s="2">
        <f>SUM(K5186:L5186)</f>
        <v>456.80908950703866</v>
      </c>
      <c r="N5186" s="2">
        <v>26.329755510111337</v>
      </c>
      <c r="O5186" s="2">
        <v>0.7653225559241883</v>
      </c>
      <c r="P5186">
        <v>31</v>
      </c>
      <c r="Q5186">
        <v>12</v>
      </c>
      <c r="R5186" s="2">
        <v>7.98</v>
      </c>
      <c r="S5186">
        <v>8.175428412036068E-7</v>
      </c>
      <c r="T5186">
        <v>5.7179105888707875E-10</v>
      </c>
      <c r="U5186">
        <v>7.8775411412767962E-7</v>
      </c>
      <c r="V5186">
        <v>4.7550144384849581E-10</v>
      </c>
      <c r="W5186" s="3">
        <f>AVERAGE(S5186,U5186)</f>
        <v>8.0264847766564321E-7</v>
      </c>
      <c r="X5186">
        <f>AVERAGE(T5186,V5186)</f>
        <v>5.2364625136778728E-10</v>
      </c>
      <c r="Y5186" s="3">
        <f>1*(10^(-R5186))</f>
        <v>1.0471285480508974E-8</v>
      </c>
      <c r="Z5186" s="3">
        <f>Y5186/W5186</f>
        <v>1.3045917075632909E-2</v>
      </c>
      <c r="AA5186" s="3">
        <f>X5186/Y5186</f>
        <v>5.0007828775415507E-2</v>
      </c>
    </row>
    <row r="5187" spans="1:27" x14ac:dyDescent="0.2">
      <c r="A5187">
        <v>5186</v>
      </c>
      <c r="B5187" t="s">
        <v>6</v>
      </c>
      <c r="C5187" t="s">
        <v>30</v>
      </c>
      <c r="D5187" t="s">
        <v>5</v>
      </c>
      <c r="E5187">
        <v>5</v>
      </c>
      <c r="F5187" t="s">
        <v>24</v>
      </c>
      <c r="G5187" t="s">
        <v>31</v>
      </c>
      <c r="H5187" s="1">
        <v>239</v>
      </c>
      <c r="I5187" s="2">
        <v>11.454484030251894</v>
      </c>
      <c r="J5187" s="2">
        <v>25.343761366655091</v>
      </c>
      <c r="K5187" s="2">
        <f>(L5187/(Z5187+AA5187))</f>
        <v>429.55165458195427</v>
      </c>
      <c r="L5187" s="2">
        <v>27.084840857907881</v>
      </c>
      <c r="M5187" s="2">
        <f>SUM(K5187:L5187)</f>
        <v>456.63649543986213</v>
      </c>
      <c r="N5187" s="2">
        <v>26.28911020222677</v>
      </c>
      <c r="O5187" s="2">
        <v>0.79573065568111301</v>
      </c>
      <c r="P5187">
        <v>31</v>
      </c>
      <c r="Q5187">
        <v>12</v>
      </c>
      <c r="R5187" s="2">
        <v>7.98</v>
      </c>
      <c r="S5187">
        <v>8.175428412036068E-7</v>
      </c>
      <c r="T5187">
        <v>5.7179105888707875E-10</v>
      </c>
      <c r="U5187">
        <v>7.8775411412767962E-7</v>
      </c>
      <c r="V5187">
        <v>4.7550144384849581E-10</v>
      </c>
      <c r="W5187" s="3">
        <f>AVERAGE(S5187,U5187)</f>
        <v>8.0264847766564321E-7</v>
      </c>
      <c r="X5187">
        <f>AVERAGE(T5187,V5187)</f>
        <v>5.2364625136778728E-10</v>
      </c>
      <c r="Y5187" s="3">
        <f>1*(10^(-R5187))</f>
        <v>1.0471285480508974E-8</v>
      </c>
      <c r="Z5187" s="3">
        <f>Y5187/W5187</f>
        <v>1.3045917075632909E-2</v>
      </c>
      <c r="AA5187" s="3">
        <f>X5187/Y5187</f>
        <v>5.0007828775415507E-2</v>
      </c>
    </row>
    <row r="5188" spans="1:27" x14ac:dyDescent="0.2">
      <c r="A5188">
        <v>5187</v>
      </c>
      <c r="B5188" t="s">
        <v>6</v>
      </c>
      <c r="C5188" t="s">
        <v>30</v>
      </c>
      <c r="D5188" t="s">
        <v>5</v>
      </c>
      <c r="E5188">
        <v>5</v>
      </c>
      <c r="F5188" t="s">
        <v>24</v>
      </c>
      <c r="G5188" t="s">
        <v>31</v>
      </c>
      <c r="H5188" s="1">
        <v>253</v>
      </c>
      <c r="I5188" s="2">
        <v>11.817222951434466</v>
      </c>
      <c r="J5188" s="2">
        <v>25.629993444300215</v>
      </c>
      <c r="K5188" s="2">
        <f>(L5188/(Z5188+AA5188))</f>
        <v>434.40301277569085</v>
      </c>
      <c r="L5188" s="2">
        <v>27.390737164488151</v>
      </c>
      <c r="M5188" s="2">
        <f>SUM(K5188:L5188)</f>
        <v>461.793749940179</v>
      </c>
      <c r="N5188" s="2">
        <v>26.630149738695753</v>
      </c>
      <c r="O5188" s="2">
        <v>0.76058742579239791</v>
      </c>
      <c r="P5188">
        <v>31</v>
      </c>
      <c r="Q5188">
        <v>12</v>
      </c>
      <c r="R5188" s="2">
        <v>7.98</v>
      </c>
      <c r="S5188">
        <v>8.175428412036068E-7</v>
      </c>
      <c r="T5188">
        <v>5.7179105888707875E-10</v>
      </c>
      <c r="U5188">
        <v>7.8775411412767962E-7</v>
      </c>
      <c r="V5188">
        <v>4.7550144384849581E-10</v>
      </c>
      <c r="W5188" s="3">
        <f>AVERAGE(S5188,U5188)</f>
        <v>8.0264847766564321E-7</v>
      </c>
      <c r="X5188">
        <f>AVERAGE(T5188,V5188)</f>
        <v>5.2364625136778728E-10</v>
      </c>
      <c r="Y5188" s="3">
        <f>1*(10^(-R5188))</f>
        <v>1.0471285480508974E-8</v>
      </c>
      <c r="Z5188" s="3">
        <f>Y5188/W5188</f>
        <v>1.3045917075632909E-2</v>
      </c>
      <c r="AA5188" s="3">
        <f>X5188/Y5188</f>
        <v>5.0007828775415507E-2</v>
      </c>
    </row>
    <row r="5189" spans="1:27" x14ac:dyDescent="0.2">
      <c r="A5189">
        <v>5188</v>
      </c>
      <c r="B5189" t="s">
        <v>6</v>
      </c>
      <c r="C5189" t="s">
        <v>30</v>
      </c>
      <c r="D5189" t="s">
        <v>5</v>
      </c>
      <c r="E5189">
        <v>5</v>
      </c>
      <c r="F5189" t="s">
        <v>24</v>
      </c>
      <c r="G5189" t="s">
        <v>31</v>
      </c>
      <c r="H5189" s="1">
        <v>267</v>
      </c>
      <c r="I5189" s="2">
        <v>12.015005937871114</v>
      </c>
      <c r="J5189" s="2">
        <v>25.503549086181078</v>
      </c>
      <c r="K5189" s="2">
        <f>(L5189/(Z5189+AA5189))</f>
        <v>432.25988804908235</v>
      </c>
      <c r="L5189" s="2">
        <v>27.255605122649481</v>
      </c>
      <c r="M5189" s="2">
        <f>SUM(K5189:L5189)</f>
        <v>459.5154931717318</v>
      </c>
      <c r="N5189" s="2">
        <v>26.477094751192908</v>
      </c>
      <c r="O5189" s="2">
        <v>0.77851037145657243</v>
      </c>
      <c r="P5189">
        <v>31</v>
      </c>
      <c r="Q5189">
        <v>12</v>
      </c>
      <c r="R5189" s="2">
        <v>7.98</v>
      </c>
      <c r="S5189">
        <v>8.175428412036068E-7</v>
      </c>
      <c r="T5189">
        <v>5.7179105888707875E-10</v>
      </c>
      <c r="U5189">
        <v>7.8775411412767962E-7</v>
      </c>
      <c r="V5189">
        <v>4.7550144384849581E-10</v>
      </c>
      <c r="W5189" s="3">
        <f>AVERAGE(S5189,U5189)</f>
        <v>8.0264847766564321E-7</v>
      </c>
      <c r="X5189">
        <f>AVERAGE(T5189,V5189)</f>
        <v>5.2364625136778728E-10</v>
      </c>
      <c r="Y5189" s="3">
        <f>1*(10^(-R5189))</f>
        <v>1.0471285480508974E-8</v>
      </c>
      <c r="Z5189" s="3">
        <f>Y5189/W5189</f>
        <v>1.3045917075632909E-2</v>
      </c>
      <c r="AA5189" s="3">
        <f>X5189/Y5189</f>
        <v>5.0007828775415507E-2</v>
      </c>
    </row>
    <row r="5190" spans="1:27" x14ac:dyDescent="0.2">
      <c r="A5190">
        <v>5189</v>
      </c>
      <c r="B5190" t="s">
        <v>6</v>
      </c>
      <c r="C5190" t="s">
        <v>30</v>
      </c>
      <c r="D5190" t="s">
        <v>5</v>
      </c>
      <c r="E5190">
        <v>5</v>
      </c>
      <c r="F5190" t="s">
        <v>24</v>
      </c>
      <c r="G5190" t="s">
        <v>31</v>
      </c>
      <c r="H5190" s="1">
        <v>281</v>
      </c>
      <c r="I5190" s="2">
        <v>12.34883180198762</v>
      </c>
      <c r="J5190" s="2">
        <v>25.507965932676779</v>
      </c>
      <c r="K5190" s="2">
        <f>(L5190/(Z5190+AA5190))</f>
        <v>432.33477424398984</v>
      </c>
      <c r="L5190" s="2">
        <v>27.260326977750928</v>
      </c>
      <c r="M5190" s="2">
        <f>SUM(K5190:L5190)</f>
        <v>459.59510122174078</v>
      </c>
      <c r="N5190" s="2">
        <v>26.503768234492163</v>
      </c>
      <c r="O5190" s="2">
        <v>0.75655874325876615</v>
      </c>
      <c r="P5190">
        <v>31</v>
      </c>
      <c r="Q5190">
        <v>12</v>
      </c>
      <c r="R5190" s="2">
        <v>7.98</v>
      </c>
      <c r="S5190">
        <v>8.175428412036068E-7</v>
      </c>
      <c r="T5190">
        <v>5.7179105888707875E-10</v>
      </c>
      <c r="U5190">
        <v>7.8775411412767962E-7</v>
      </c>
      <c r="V5190">
        <v>4.7550144384849581E-10</v>
      </c>
      <c r="W5190" s="3">
        <f>AVERAGE(S5190,U5190)</f>
        <v>8.0264847766564321E-7</v>
      </c>
      <c r="X5190">
        <f>AVERAGE(T5190,V5190)</f>
        <v>5.2364625136778728E-10</v>
      </c>
      <c r="Y5190" s="3">
        <f>1*(10^(-R5190))</f>
        <v>1.0471285480508974E-8</v>
      </c>
      <c r="Z5190" s="3">
        <f>Y5190/W5190</f>
        <v>1.3045917075632909E-2</v>
      </c>
      <c r="AA5190" s="3">
        <f>X5190/Y5190</f>
        <v>5.0007828775415507E-2</v>
      </c>
    </row>
    <row r="5191" spans="1:27" x14ac:dyDescent="0.2">
      <c r="A5191">
        <v>5190</v>
      </c>
      <c r="B5191" t="s">
        <v>6</v>
      </c>
      <c r="C5191" t="s">
        <v>30</v>
      </c>
      <c r="D5191" t="s">
        <v>5</v>
      </c>
      <c r="E5191">
        <v>5</v>
      </c>
      <c r="F5191" t="s">
        <v>24</v>
      </c>
      <c r="G5191" t="s">
        <v>31</v>
      </c>
      <c r="H5191" s="1">
        <v>295</v>
      </c>
      <c r="I5191" s="2">
        <v>12.281473217076062</v>
      </c>
      <c r="J5191" s="2">
        <v>24.916619120344798</v>
      </c>
      <c r="K5191" s="2">
        <f>(L5191/(Z5191+AA5191))</f>
        <v>422.31203127197591</v>
      </c>
      <c r="L5191" s="2">
        <v>26.628355489663182</v>
      </c>
      <c r="M5191" s="2">
        <f>SUM(K5191:L5191)</f>
        <v>448.9403867616391</v>
      </c>
      <c r="N5191" s="2">
        <v>25.896120881617811</v>
      </c>
      <c r="O5191" s="2">
        <v>0.73223460804537088</v>
      </c>
      <c r="P5191">
        <v>31</v>
      </c>
      <c r="Q5191">
        <v>12</v>
      </c>
      <c r="R5191" s="2">
        <v>7.98</v>
      </c>
      <c r="S5191">
        <v>8.175428412036068E-7</v>
      </c>
      <c r="T5191">
        <v>5.7179105888707875E-10</v>
      </c>
      <c r="U5191">
        <v>7.8775411412767962E-7</v>
      </c>
      <c r="V5191">
        <v>4.7550144384849581E-10</v>
      </c>
      <c r="W5191" s="3">
        <f>AVERAGE(S5191,U5191)</f>
        <v>8.0264847766564321E-7</v>
      </c>
      <c r="X5191">
        <f>AVERAGE(T5191,V5191)</f>
        <v>5.2364625136778728E-10</v>
      </c>
      <c r="Y5191" s="3">
        <f>1*(10^(-R5191))</f>
        <v>1.0471285480508974E-8</v>
      </c>
      <c r="Z5191" s="3">
        <f>Y5191/W5191</f>
        <v>1.3045917075632909E-2</v>
      </c>
      <c r="AA5191" s="3">
        <f>X5191/Y5191</f>
        <v>5.0007828775415507E-2</v>
      </c>
    </row>
    <row r="5192" spans="1:27" x14ac:dyDescent="0.2">
      <c r="A5192">
        <v>5191</v>
      </c>
      <c r="B5192" t="s">
        <v>6</v>
      </c>
      <c r="C5192" t="s">
        <v>30</v>
      </c>
      <c r="D5192" t="s">
        <v>5</v>
      </c>
      <c r="E5192">
        <v>5</v>
      </c>
      <c r="F5192" t="s">
        <v>24</v>
      </c>
      <c r="G5192" t="s">
        <v>31</v>
      </c>
      <c r="H5192" s="1">
        <v>309</v>
      </c>
      <c r="I5192" s="2">
        <v>11.577269829364335</v>
      </c>
      <c r="J5192" s="2">
        <v>24.903358368495859</v>
      </c>
      <c r="K5192" s="2">
        <f>(L5192/(Z5192+AA5192))</f>
        <v>422.08727856628849</v>
      </c>
      <c r="L5192" s="2">
        <v>26.614183989679432</v>
      </c>
      <c r="M5192" s="2">
        <f>SUM(K5192:L5192)</f>
        <v>448.70146255596791</v>
      </c>
      <c r="N5192" s="2">
        <v>25.908695523744601</v>
      </c>
      <c r="O5192" s="2">
        <v>0.70548846593482961</v>
      </c>
      <c r="P5192">
        <v>31</v>
      </c>
      <c r="Q5192">
        <v>12</v>
      </c>
      <c r="R5192" s="2">
        <v>7.98</v>
      </c>
      <c r="S5192">
        <v>8.175428412036068E-7</v>
      </c>
      <c r="T5192">
        <v>5.7179105888707875E-10</v>
      </c>
      <c r="U5192">
        <v>7.8775411412767962E-7</v>
      </c>
      <c r="V5192">
        <v>4.7550144384849581E-10</v>
      </c>
      <c r="W5192" s="3">
        <f>AVERAGE(S5192,U5192)</f>
        <v>8.0264847766564321E-7</v>
      </c>
      <c r="X5192">
        <f>AVERAGE(T5192,V5192)</f>
        <v>5.2364625136778728E-10</v>
      </c>
      <c r="Y5192" s="3">
        <f>1*(10^(-R5192))</f>
        <v>1.0471285480508974E-8</v>
      </c>
      <c r="Z5192" s="3">
        <f>Y5192/W5192</f>
        <v>1.3045917075632909E-2</v>
      </c>
      <c r="AA5192" s="3">
        <f>X5192/Y5192</f>
        <v>5.0007828775415507E-2</v>
      </c>
    </row>
    <row r="5193" spans="1:27" x14ac:dyDescent="0.2">
      <c r="A5193">
        <v>5192</v>
      </c>
      <c r="B5193" t="s">
        <v>6</v>
      </c>
      <c r="C5193" t="s">
        <v>30</v>
      </c>
      <c r="D5193" t="s">
        <v>5</v>
      </c>
      <c r="E5193">
        <v>5</v>
      </c>
      <c r="F5193" t="s">
        <v>24</v>
      </c>
      <c r="G5193" t="s">
        <v>31</v>
      </c>
      <c r="H5193" s="1">
        <v>323</v>
      </c>
      <c r="I5193" s="2">
        <v>12.115822863928996</v>
      </c>
      <c r="J5193" s="2">
        <v>25.043272831881648</v>
      </c>
      <c r="K5193" s="2">
        <f>(L5193/(Z5193+AA5193))</f>
        <v>424.45869789321438</v>
      </c>
      <c r="L5193" s="2">
        <v>26.763710861225682</v>
      </c>
      <c r="M5193" s="2">
        <f>SUM(K5193:L5193)</f>
        <v>451.22240875444004</v>
      </c>
      <c r="N5193" s="2">
        <v>26.045492388093614</v>
      </c>
      <c r="O5193" s="2">
        <v>0.71821847313206932</v>
      </c>
      <c r="P5193">
        <v>31</v>
      </c>
      <c r="Q5193">
        <v>12</v>
      </c>
      <c r="R5193" s="2">
        <v>7.98</v>
      </c>
      <c r="S5193">
        <v>8.175428412036068E-7</v>
      </c>
      <c r="T5193">
        <v>5.7179105888707875E-10</v>
      </c>
      <c r="U5193">
        <v>7.8775411412767962E-7</v>
      </c>
      <c r="V5193">
        <v>4.7550144384849581E-10</v>
      </c>
      <c r="W5193" s="3">
        <f>AVERAGE(S5193,U5193)</f>
        <v>8.0264847766564321E-7</v>
      </c>
      <c r="X5193">
        <f>AVERAGE(T5193,V5193)</f>
        <v>5.2364625136778728E-10</v>
      </c>
      <c r="Y5193" s="3">
        <f>1*(10^(-R5193))</f>
        <v>1.0471285480508974E-8</v>
      </c>
      <c r="Z5193" s="3">
        <f>Y5193/W5193</f>
        <v>1.3045917075632909E-2</v>
      </c>
      <c r="AA5193" s="3">
        <f>X5193/Y5193</f>
        <v>5.0007828775415507E-2</v>
      </c>
    </row>
    <row r="5194" spans="1:27" x14ac:dyDescent="0.2">
      <c r="A5194">
        <v>5193</v>
      </c>
      <c r="B5194" t="s">
        <v>6</v>
      </c>
      <c r="C5194" t="s">
        <v>30</v>
      </c>
      <c r="D5194" t="s">
        <v>5</v>
      </c>
      <c r="E5194">
        <v>5</v>
      </c>
      <c r="F5194" t="s">
        <v>24</v>
      </c>
      <c r="G5194" t="s">
        <v>31</v>
      </c>
      <c r="H5194" s="1">
        <v>337</v>
      </c>
      <c r="I5194" s="2">
        <v>12.14025376586037</v>
      </c>
      <c r="J5194" s="2">
        <v>25.06767697255809</v>
      </c>
      <c r="K5194" s="2">
        <f>(L5194/(Z5194+AA5194))</f>
        <v>424.87230490032181</v>
      </c>
      <c r="L5194" s="2">
        <v>26.789790332334046</v>
      </c>
      <c r="M5194" s="2">
        <f>SUM(K5194:L5194)</f>
        <v>451.66209523265587</v>
      </c>
      <c r="N5194" s="2">
        <v>26.06378277664167</v>
      </c>
      <c r="O5194" s="2">
        <v>0.72600755569237629</v>
      </c>
      <c r="P5194">
        <v>31</v>
      </c>
      <c r="Q5194">
        <v>12</v>
      </c>
      <c r="R5194" s="2">
        <v>7.98</v>
      </c>
      <c r="S5194">
        <v>8.175428412036068E-7</v>
      </c>
      <c r="T5194">
        <v>5.7179105888707875E-10</v>
      </c>
      <c r="U5194">
        <v>7.8775411412767962E-7</v>
      </c>
      <c r="V5194">
        <v>4.7550144384849581E-10</v>
      </c>
      <c r="W5194" s="3">
        <f>AVERAGE(S5194,U5194)</f>
        <v>8.0264847766564321E-7</v>
      </c>
      <c r="X5194">
        <f>AVERAGE(T5194,V5194)</f>
        <v>5.2364625136778728E-10</v>
      </c>
      <c r="Y5194" s="3">
        <f>1*(10^(-R5194))</f>
        <v>1.0471285480508974E-8</v>
      </c>
      <c r="Z5194" s="3">
        <f>Y5194/W5194</f>
        <v>1.3045917075632909E-2</v>
      </c>
      <c r="AA5194" s="3">
        <f>X5194/Y5194</f>
        <v>5.0007828775415507E-2</v>
      </c>
    </row>
    <row r="5195" spans="1:27" x14ac:dyDescent="0.2">
      <c r="A5195">
        <v>5194</v>
      </c>
      <c r="B5195" t="s">
        <v>6</v>
      </c>
      <c r="C5195" t="s">
        <v>30</v>
      </c>
      <c r="D5195" t="s">
        <v>5</v>
      </c>
      <c r="E5195">
        <v>5</v>
      </c>
      <c r="F5195" t="s">
        <v>24</v>
      </c>
      <c r="G5195" t="s">
        <v>31</v>
      </c>
      <c r="H5195" s="1">
        <v>351</v>
      </c>
      <c r="I5195" s="2">
        <v>13.199873117069814</v>
      </c>
      <c r="J5195" s="2">
        <v>25.111754508520857</v>
      </c>
      <c r="K5195" s="2">
        <f>(L5195/(Z5195+AA5195))</f>
        <v>420.28903678215738</v>
      </c>
      <c r="L5195" s="2">
        <v>26.865554625346796</v>
      </c>
      <c r="M5195" s="2">
        <f>SUM(K5195:L5195)</f>
        <v>447.1545914075042</v>
      </c>
      <c r="N5195" s="2">
        <v>26.124877755055671</v>
      </c>
      <c r="O5195" s="2">
        <v>0.74067687029112472</v>
      </c>
      <c r="P5195">
        <v>31</v>
      </c>
      <c r="Q5195">
        <v>12</v>
      </c>
      <c r="R5195" s="2">
        <v>7.99</v>
      </c>
      <c r="S5195">
        <v>8.175428412036068E-7</v>
      </c>
      <c r="T5195">
        <v>5.7179105888707875E-10</v>
      </c>
      <c r="U5195">
        <v>7.8775411412767962E-7</v>
      </c>
      <c r="V5195">
        <v>4.7550144384849581E-10</v>
      </c>
      <c r="W5195" s="3">
        <f>AVERAGE(S5195,U5195)</f>
        <v>8.0264847766564321E-7</v>
      </c>
      <c r="X5195">
        <f>AVERAGE(T5195,V5195)</f>
        <v>5.2364625136778728E-10</v>
      </c>
      <c r="Y5195" s="3">
        <f>1*(10^(-R5195))</f>
        <v>1.0232929922807522E-8</v>
      </c>
      <c r="Z5195" s="3">
        <f>Y5195/W5195</f>
        <v>1.2748955747811463E-2</v>
      </c>
      <c r="AA5195" s="3">
        <f>X5195/Y5195</f>
        <v>5.1172660745058531E-2</v>
      </c>
    </row>
    <row r="5196" spans="1:27" x14ac:dyDescent="0.2">
      <c r="A5196">
        <v>5195</v>
      </c>
      <c r="B5196" t="s">
        <v>6</v>
      </c>
      <c r="C5196" t="s">
        <v>30</v>
      </c>
      <c r="D5196" t="s">
        <v>5</v>
      </c>
      <c r="E5196">
        <v>5</v>
      </c>
      <c r="F5196" t="s">
        <v>24</v>
      </c>
      <c r="G5196" t="s">
        <v>31</v>
      </c>
      <c r="H5196" s="1">
        <v>365</v>
      </c>
      <c r="I5196" s="2">
        <v>12.589479342458896</v>
      </c>
      <c r="J5196" s="2">
        <v>24.649287970137678</v>
      </c>
      <c r="K5196" s="2">
        <f>(L5196/(Z5196+AA5196))</f>
        <v>412.54886801458383</v>
      </c>
      <c r="L5196" s="2">
        <v>26.370790525795869</v>
      </c>
      <c r="M5196" s="2">
        <f>SUM(K5196:L5196)</f>
        <v>438.91965854037971</v>
      </c>
      <c r="N5196" s="2">
        <v>25.657456714383098</v>
      </c>
      <c r="O5196" s="2">
        <v>0.71333381141276908</v>
      </c>
      <c r="P5196">
        <v>31</v>
      </c>
      <c r="Q5196">
        <v>12</v>
      </c>
      <c r="R5196" s="2">
        <v>7.99</v>
      </c>
      <c r="S5196">
        <v>8.175428412036068E-7</v>
      </c>
      <c r="T5196">
        <v>5.7179105888707875E-10</v>
      </c>
      <c r="U5196">
        <v>7.8775411412767962E-7</v>
      </c>
      <c r="V5196">
        <v>4.7550144384849581E-10</v>
      </c>
      <c r="W5196" s="3">
        <f>AVERAGE(S5196,U5196)</f>
        <v>8.0264847766564321E-7</v>
      </c>
      <c r="X5196">
        <f>AVERAGE(T5196,V5196)</f>
        <v>5.2364625136778728E-10</v>
      </c>
      <c r="Y5196" s="3">
        <f>1*(10^(-R5196))</f>
        <v>1.0232929922807522E-8</v>
      </c>
      <c r="Z5196" s="3">
        <f>Y5196/W5196</f>
        <v>1.2748955747811463E-2</v>
      </c>
      <c r="AA5196" s="3">
        <f>X5196/Y5196</f>
        <v>5.1172660745058531E-2</v>
      </c>
    </row>
    <row r="5197" spans="1:27" x14ac:dyDescent="0.2">
      <c r="A5197">
        <v>5196</v>
      </c>
      <c r="B5197" t="s">
        <v>6</v>
      </c>
      <c r="C5197" t="s">
        <v>30</v>
      </c>
      <c r="D5197" t="s">
        <v>5</v>
      </c>
      <c r="E5197">
        <v>5</v>
      </c>
      <c r="F5197" t="s">
        <v>24</v>
      </c>
      <c r="G5197" t="s">
        <v>31</v>
      </c>
      <c r="H5197" s="1">
        <v>379</v>
      </c>
      <c r="I5197" s="2">
        <v>11.727958622413896</v>
      </c>
      <c r="J5197" s="2">
        <v>24.554273199680079</v>
      </c>
      <c r="K5197" s="2">
        <f>(L5197/(Z5197+AA5197))</f>
        <v>410.95859881027718</v>
      </c>
      <c r="L5197" s="2">
        <v>26.269137947597759</v>
      </c>
      <c r="M5197" s="2">
        <f>SUM(K5197:L5197)</f>
        <v>437.22773675787494</v>
      </c>
      <c r="N5197" s="2">
        <v>25.58734355828221</v>
      </c>
      <c r="O5197" s="2">
        <v>0.68179438931554703</v>
      </c>
      <c r="P5197">
        <v>31</v>
      </c>
      <c r="Q5197">
        <v>12</v>
      </c>
      <c r="R5197" s="2">
        <v>7.99</v>
      </c>
      <c r="S5197">
        <v>8.175428412036068E-7</v>
      </c>
      <c r="T5197">
        <v>5.7179105888707875E-10</v>
      </c>
      <c r="U5197">
        <v>7.8775411412767962E-7</v>
      </c>
      <c r="V5197">
        <v>4.7550144384849581E-10</v>
      </c>
      <c r="W5197" s="3">
        <f>AVERAGE(S5197,U5197)</f>
        <v>8.0264847766564321E-7</v>
      </c>
      <c r="X5197">
        <f>AVERAGE(T5197,V5197)</f>
        <v>5.2364625136778728E-10</v>
      </c>
      <c r="Y5197" s="3">
        <f>1*(10^(-R5197))</f>
        <v>1.0232929922807522E-8</v>
      </c>
      <c r="Z5197" s="3">
        <f>Y5197/W5197</f>
        <v>1.2748955747811463E-2</v>
      </c>
      <c r="AA5197" s="3">
        <f>X5197/Y5197</f>
        <v>5.1172660745058531E-2</v>
      </c>
    </row>
    <row r="5198" spans="1:27" x14ac:dyDescent="0.2">
      <c r="A5198">
        <v>5197</v>
      </c>
      <c r="B5198" t="s">
        <v>6</v>
      </c>
      <c r="C5198" t="s">
        <v>30</v>
      </c>
      <c r="D5198" t="s">
        <v>5</v>
      </c>
      <c r="E5198">
        <v>5</v>
      </c>
      <c r="F5198" t="s">
        <v>24</v>
      </c>
      <c r="G5198" t="s">
        <v>31</v>
      </c>
      <c r="H5198" s="1">
        <v>393</v>
      </c>
      <c r="I5198" s="2">
        <v>12.794585286580409</v>
      </c>
      <c r="J5198" s="2">
        <v>25.105254473314094</v>
      </c>
      <c r="K5198" s="2">
        <f>(L5198/(Z5198+AA5198))</f>
        <v>420.18024977027517</v>
      </c>
      <c r="L5198" s="2">
        <v>26.858600783693856</v>
      </c>
      <c r="M5198" s="2">
        <f>SUM(K5198:L5198)</f>
        <v>447.03885055396904</v>
      </c>
      <c r="N5198" s="2">
        <v>26.112176096341738</v>
      </c>
      <c r="O5198" s="2">
        <v>0.74642468735211764</v>
      </c>
      <c r="P5198">
        <v>31</v>
      </c>
      <c r="Q5198">
        <v>12</v>
      </c>
      <c r="R5198" s="2">
        <v>7.99</v>
      </c>
      <c r="S5198">
        <v>8.175428412036068E-7</v>
      </c>
      <c r="T5198">
        <v>5.7179105888707875E-10</v>
      </c>
      <c r="U5198">
        <v>7.8775411412767962E-7</v>
      </c>
      <c r="V5198">
        <v>4.7550144384849581E-10</v>
      </c>
      <c r="W5198" s="3">
        <f>AVERAGE(S5198,U5198)</f>
        <v>8.0264847766564321E-7</v>
      </c>
      <c r="X5198">
        <f>AVERAGE(T5198,V5198)</f>
        <v>5.2364625136778728E-10</v>
      </c>
      <c r="Y5198" s="3">
        <f>1*(10^(-R5198))</f>
        <v>1.0232929922807522E-8</v>
      </c>
      <c r="Z5198" s="3">
        <f>Y5198/W5198</f>
        <v>1.2748955747811463E-2</v>
      </c>
      <c r="AA5198" s="3">
        <f>X5198/Y5198</f>
        <v>5.1172660745058531E-2</v>
      </c>
    </row>
    <row r="5199" spans="1:27" x14ac:dyDescent="0.2">
      <c r="A5199">
        <v>5198</v>
      </c>
      <c r="B5199" t="s">
        <v>6</v>
      </c>
      <c r="C5199" t="s">
        <v>30</v>
      </c>
      <c r="D5199" t="s">
        <v>5</v>
      </c>
      <c r="E5199">
        <v>5</v>
      </c>
      <c r="F5199" t="s">
        <v>24</v>
      </c>
      <c r="G5199" t="s">
        <v>31</v>
      </c>
      <c r="H5199" s="1">
        <v>406</v>
      </c>
      <c r="I5199" s="2">
        <v>12.343213325832863</v>
      </c>
      <c r="J5199" s="2">
        <v>24.302665899130236</v>
      </c>
      <c r="K5199" s="2">
        <f>(L5199/(Z5199+AA5199))</f>
        <v>406.74752262696887</v>
      </c>
      <c r="L5199" s="2">
        <v>25.999959150786065</v>
      </c>
      <c r="M5199" s="2">
        <f>SUM(K5199:L5199)</f>
        <v>432.74748177775496</v>
      </c>
      <c r="N5199" s="2">
        <v>25.298126789366052</v>
      </c>
      <c r="O5199" s="2">
        <v>0.70183236142001304</v>
      </c>
      <c r="P5199">
        <v>31</v>
      </c>
      <c r="Q5199">
        <v>12</v>
      </c>
      <c r="R5199" s="2">
        <v>7.99</v>
      </c>
      <c r="S5199">
        <v>8.175428412036068E-7</v>
      </c>
      <c r="T5199">
        <v>5.7179105888707875E-10</v>
      </c>
      <c r="U5199">
        <v>7.8775411412767962E-7</v>
      </c>
      <c r="V5199">
        <v>4.7550144384849581E-10</v>
      </c>
      <c r="W5199" s="3">
        <f>AVERAGE(S5199,U5199)</f>
        <v>8.0264847766564321E-7</v>
      </c>
      <c r="X5199">
        <f>AVERAGE(T5199,V5199)</f>
        <v>5.2364625136778728E-10</v>
      </c>
      <c r="Y5199" s="3">
        <f>1*(10^(-R5199))</f>
        <v>1.0232929922807522E-8</v>
      </c>
      <c r="Z5199" s="3">
        <f>Y5199/W5199</f>
        <v>1.2748955747811463E-2</v>
      </c>
      <c r="AA5199" s="3">
        <f>X5199/Y5199</f>
        <v>5.1172660745058531E-2</v>
      </c>
    </row>
    <row r="5200" spans="1:27" x14ac:dyDescent="0.2">
      <c r="A5200">
        <v>5199</v>
      </c>
      <c r="B5200" t="s">
        <v>6</v>
      </c>
      <c r="C5200" t="s">
        <v>30</v>
      </c>
      <c r="D5200" t="s">
        <v>5</v>
      </c>
      <c r="E5200">
        <v>5</v>
      </c>
      <c r="F5200" t="s">
        <v>24</v>
      </c>
      <c r="G5200" t="s">
        <v>31</v>
      </c>
      <c r="H5200" s="1">
        <v>420</v>
      </c>
      <c r="I5200" s="2">
        <v>12.939655603475213</v>
      </c>
      <c r="J5200" s="2">
        <v>24.466676596527503</v>
      </c>
      <c r="K5200" s="2">
        <f>(L5200/(Z5200+AA5200))</f>
        <v>409.49253531896096</v>
      </c>
      <c r="L5200" s="2">
        <v>26.175424799351646</v>
      </c>
      <c r="M5200" s="2">
        <f>SUM(K5200:L5200)</f>
        <v>435.66796011831264</v>
      </c>
      <c r="N5200" s="2">
        <v>25.430097023403775</v>
      </c>
      <c r="O5200" s="2">
        <v>0.74532777594787158</v>
      </c>
      <c r="P5200">
        <v>31</v>
      </c>
      <c r="Q5200">
        <v>12</v>
      </c>
      <c r="R5200" s="2">
        <v>7.99</v>
      </c>
      <c r="S5200">
        <v>8.175428412036068E-7</v>
      </c>
      <c r="T5200">
        <v>5.7179105888707875E-10</v>
      </c>
      <c r="U5200">
        <v>7.8775411412767962E-7</v>
      </c>
      <c r="V5200">
        <v>4.7550144384849581E-10</v>
      </c>
      <c r="W5200" s="3">
        <f>AVERAGE(S5200,U5200)</f>
        <v>8.0264847766564321E-7</v>
      </c>
      <c r="X5200">
        <f>AVERAGE(T5200,V5200)</f>
        <v>5.2364625136778728E-10</v>
      </c>
      <c r="Y5200" s="3">
        <f>1*(10^(-R5200))</f>
        <v>1.0232929922807522E-8</v>
      </c>
      <c r="Z5200" s="3">
        <f>Y5200/W5200</f>
        <v>1.2748955747811463E-2</v>
      </c>
      <c r="AA5200" s="3">
        <f>X5200/Y5200</f>
        <v>5.1172660745058531E-2</v>
      </c>
    </row>
    <row r="5201" spans="1:27" x14ac:dyDescent="0.2">
      <c r="A5201">
        <v>5200</v>
      </c>
      <c r="B5201" t="s">
        <v>6</v>
      </c>
      <c r="C5201" t="s">
        <v>30</v>
      </c>
      <c r="D5201" t="s">
        <v>5</v>
      </c>
      <c r="E5201">
        <v>5</v>
      </c>
      <c r="F5201" t="s">
        <v>24</v>
      </c>
      <c r="G5201" t="s">
        <v>31</v>
      </c>
      <c r="H5201" s="1">
        <v>434</v>
      </c>
      <c r="I5201" s="2">
        <v>13.187310456903557</v>
      </c>
      <c r="J5201" s="2">
        <v>24.152508794948943</v>
      </c>
      <c r="K5201" s="2">
        <f>(L5201/(Z5201+AA5201))</f>
        <v>404.23437174688672</v>
      </c>
      <c r="L5201" s="2">
        <v>25.839314484040734</v>
      </c>
      <c r="M5201" s="2">
        <f>SUM(K5201:L5201)</f>
        <v>430.07368623092748</v>
      </c>
      <c r="N5201" s="2">
        <v>25.12131970006817</v>
      </c>
      <c r="O5201" s="2">
        <v>0.71799478397256489</v>
      </c>
      <c r="P5201">
        <v>31</v>
      </c>
      <c r="Q5201">
        <v>12</v>
      </c>
      <c r="R5201" s="2">
        <v>7.99</v>
      </c>
      <c r="S5201">
        <v>8.175428412036068E-7</v>
      </c>
      <c r="T5201">
        <v>5.7179105888707875E-10</v>
      </c>
      <c r="U5201">
        <v>7.8775411412767962E-7</v>
      </c>
      <c r="V5201">
        <v>4.7550144384849581E-10</v>
      </c>
      <c r="W5201" s="3">
        <f>AVERAGE(S5201,U5201)</f>
        <v>8.0264847766564321E-7</v>
      </c>
      <c r="X5201">
        <f>AVERAGE(T5201,V5201)</f>
        <v>5.2364625136778728E-10</v>
      </c>
      <c r="Y5201" s="3">
        <f>1*(10^(-R5201))</f>
        <v>1.0232929922807522E-8</v>
      </c>
      <c r="Z5201" s="3">
        <f>Y5201/W5201</f>
        <v>1.2748955747811463E-2</v>
      </c>
      <c r="AA5201" s="3">
        <f>X5201/Y5201</f>
        <v>5.1172660745058531E-2</v>
      </c>
    </row>
    <row r="5202" spans="1:27" x14ac:dyDescent="0.2">
      <c r="A5202">
        <v>5201</v>
      </c>
      <c r="B5202" t="s">
        <v>6</v>
      </c>
      <c r="C5202" t="s">
        <v>30</v>
      </c>
      <c r="D5202" t="s">
        <v>5</v>
      </c>
      <c r="E5202">
        <v>5</v>
      </c>
      <c r="F5202" t="s">
        <v>24</v>
      </c>
      <c r="G5202" t="s">
        <v>31</v>
      </c>
      <c r="H5202" s="1">
        <v>448</v>
      </c>
      <c r="I5202" s="2">
        <v>12.891488218013622</v>
      </c>
      <c r="J5202" s="2">
        <v>24.309674307480289</v>
      </c>
      <c r="K5202" s="2">
        <f>(L5202/(Z5202+AA5202))</f>
        <v>406.86481933765543</v>
      </c>
      <c r="L5202" s="2">
        <v>26.007456946142447</v>
      </c>
      <c r="M5202" s="2">
        <f>SUM(K5202:L5202)</f>
        <v>432.87227628379787</v>
      </c>
      <c r="N5202" s="2">
        <v>25.306636900704383</v>
      </c>
      <c r="O5202" s="2">
        <v>0.70082004543806353</v>
      </c>
      <c r="P5202">
        <v>31</v>
      </c>
      <c r="Q5202">
        <v>12</v>
      </c>
      <c r="R5202" s="2">
        <v>7.99</v>
      </c>
      <c r="S5202">
        <v>8.175428412036068E-7</v>
      </c>
      <c r="T5202">
        <v>5.7179105888707875E-10</v>
      </c>
      <c r="U5202">
        <v>7.8775411412767962E-7</v>
      </c>
      <c r="V5202">
        <v>4.7550144384849581E-10</v>
      </c>
      <c r="W5202" s="3">
        <f>AVERAGE(S5202,U5202)</f>
        <v>8.0264847766564321E-7</v>
      </c>
      <c r="X5202">
        <f>AVERAGE(T5202,V5202)</f>
        <v>5.2364625136778728E-10</v>
      </c>
      <c r="Y5202" s="3">
        <f>1*(10^(-R5202))</f>
        <v>1.0232929922807522E-8</v>
      </c>
      <c r="Z5202" s="3">
        <f>Y5202/W5202</f>
        <v>1.2748955747811463E-2</v>
      </c>
      <c r="AA5202" s="3">
        <f>X5202/Y5202</f>
        <v>5.1172660745058531E-2</v>
      </c>
    </row>
    <row r="5203" spans="1:27" x14ac:dyDescent="0.2">
      <c r="A5203">
        <v>5202</v>
      </c>
      <c r="B5203" t="s">
        <v>6</v>
      </c>
      <c r="C5203" t="s">
        <v>30</v>
      </c>
      <c r="D5203" t="s">
        <v>5</v>
      </c>
      <c r="E5203">
        <v>5</v>
      </c>
      <c r="F5203" t="s">
        <v>24</v>
      </c>
      <c r="G5203" t="s">
        <v>31</v>
      </c>
      <c r="H5203" s="1">
        <v>462</v>
      </c>
      <c r="I5203" s="2">
        <v>13.116858553659604</v>
      </c>
      <c r="J5203" s="2">
        <v>24.511268912344324</v>
      </c>
      <c r="K5203" s="2">
        <f>(L5203/(Z5203+AA5203))</f>
        <v>410.23886393702719</v>
      </c>
      <c r="L5203" s="2">
        <v>26.223131331053327</v>
      </c>
      <c r="M5203" s="2">
        <f>SUM(K5203:L5203)</f>
        <v>436.4619952680805</v>
      </c>
      <c r="N5203" s="2">
        <v>25.484841172460808</v>
      </c>
      <c r="O5203" s="2">
        <v>0.73829015859251834</v>
      </c>
      <c r="P5203">
        <v>31</v>
      </c>
      <c r="Q5203">
        <v>12</v>
      </c>
      <c r="R5203" s="2">
        <v>7.99</v>
      </c>
      <c r="S5203">
        <v>8.175428412036068E-7</v>
      </c>
      <c r="T5203">
        <v>5.7179105888707875E-10</v>
      </c>
      <c r="U5203">
        <v>7.8775411412767962E-7</v>
      </c>
      <c r="V5203">
        <v>4.7550144384849581E-10</v>
      </c>
      <c r="W5203" s="3">
        <f>AVERAGE(S5203,U5203)</f>
        <v>8.0264847766564321E-7</v>
      </c>
      <c r="X5203">
        <f>AVERAGE(T5203,V5203)</f>
        <v>5.2364625136778728E-10</v>
      </c>
      <c r="Y5203" s="3">
        <f>1*(10^(-R5203))</f>
        <v>1.0232929922807522E-8</v>
      </c>
      <c r="Z5203" s="3">
        <f>Y5203/W5203</f>
        <v>1.2748955747811463E-2</v>
      </c>
      <c r="AA5203" s="3">
        <f>X5203/Y5203</f>
        <v>5.1172660745058531E-2</v>
      </c>
    </row>
    <row r="5204" spans="1:27" x14ac:dyDescent="0.2">
      <c r="A5204">
        <v>5203</v>
      </c>
      <c r="B5204" t="s">
        <v>6</v>
      </c>
      <c r="C5204" t="s">
        <v>30</v>
      </c>
      <c r="D5204" t="s">
        <v>5</v>
      </c>
      <c r="E5204">
        <v>5</v>
      </c>
      <c r="F5204" t="s">
        <v>24</v>
      </c>
      <c r="G5204" t="s">
        <v>31</v>
      </c>
      <c r="H5204" s="1">
        <v>476</v>
      </c>
      <c r="I5204" s="2">
        <v>12.989148696793551</v>
      </c>
      <c r="J5204" s="2">
        <v>23.864983826666215</v>
      </c>
      <c r="K5204" s="2">
        <f>(L5204/(Z5204+AA5204))</f>
        <v>399.4221436614597</v>
      </c>
      <c r="L5204" s="2">
        <v>25.531709085887851</v>
      </c>
      <c r="M5204" s="2">
        <f>SUM(K5204:L5204)</f>
        <v>424.95385274734753</v>
      </c>
      <c r="N5204" s="2">
        <v>24.811145194274022</v>
      </c>
      <c r="O5204" s="2">
        <v>0.72056389161382928</v>
      </c>
      <c r="P5204">
        <v>31</v>
      </c>
      <c r="Q5204">
        <v>12</v>
      </c>
      <c r="R5204" s="2">
        <v>7.99</v>
      </c>
      <c r="S5204">
        <v>8.175428412036068E-7</v>
      </c>
      <c r="T5204">
        <v>5.7179105888707875E-10</v>
      </c>
      <c r="U5204">
        <v>7.8775411412767962E-7</v>
      </c>
      <c r="V5204">
        <v>4.7550144384849581E-10</v>
      </c>
      <c r="W5204" s="3">
        <f>AVERAGE(S5204,U5204)</f>
        <v>8.0264847766564321E-7</v>
      </c>
      <c r="X5204">
        <f>AVERAGE(T5204,V5204)</f>
        <v>5.2364625136778728E-10</v>
      </c>
      <c r="Y5204" s="3">
        <f>1*(10^(-R5204))</f>
        <v>1.0232929922807522E-8</v>
      </c>
      <c r="Z5204" s="3">
        <f>Y5204/W5204</f>
        <v>1.2748955747811463E-2</v>
      </c>
      <c r="AA5204" s="3">
        <f>X5204/Y5204</f>
        <v>5.1172660745058531E-2</v>
      </c>
    </row>
    <row r="5205" spans="1:27" x14ac:dyDescent="0.2">
      <c r="A5205">
        <v>5204</v>
      </c>
      <c r="B5205" t="s">
        <v>6</v>
      </c>
      <c r="C5205" t="s">
        <v>30</v>
      </c>
      <c r="D5205" t="s">
        <v>5</v>
      </c>
      <c r="E5205">
        <v>5</v>
      </c>
      <c r="F5205" t="s">
        <v>24</v>
      </c>
      <c r="G5205" t="s">
        <v>31</v>
      </c>
      <c r="H5205" s="1">
        <v>490</v>
      </c>
      <c r="I5205" s="2">
        <v>12.824571535720985</v>
      </c>
      <c r="J5205" s="2">
        <v>24.100424763545149</v>
      </c>
      <c r="K5205" s="2">
        <f>(L5205/(Z5205+AA5205))</f>
        <v>398.18956179718782</v>
      </c>
      <c r="L5205" s="2">
        <v>25.811992966564819</v>
      </c>
      <c r="M5205" s="2">
        <f>SUM(K5205:L5205)</f>
        <v>424.00155476375267</v>
      </c>
      <c r="N5205" s="2">
        <v>25.066575551011137</v>
      </c>
      <c r="O5205" s="2">
        <v>0.74541741555368124</v>
      </c>
      <c r="P5205">
        <v>31</v>
      </c>
      <c r="Q5205">
        <v>12</v>
      </c>
      <c r="R5205" s="2">
        <v>8</v>
      </c>
      <c r="S5205">
        <v>8.175428412036068E-7</v>
      </c>
      <c r="T5205">
        <v>5.7179105888707875E-10</v>
      </c>
      <c r="U5205">
        <v>7.8775411412767962E-7</v>
      </c>
      <c r="V5205">
        <v>4.7550144384849581E-10</v>
      </c>
      <c r="W5205" s="3">
        <f>AVERAGE(S5205,U5205)</f>
        <v>8.0264847766564321E-7</v>
      </c>
      <c r="X5205">
        <f>AVERAGE(T5205,V5205)</f>
        <v>5.2364625136778728E-10</v>
      </c>
      <c r="Y5205" s="3">
        <f>1*(10^(-R5205))</f>
        <v>1E-8</v>
      </c>
      <c r="Z5205" s="3">
        <f>Y5205/W5205</f>
        <v>1.2458754085079906E-2</v>
      </c>
      <c r="AA5205" s="3">
        <f>X5205/Y5205</f>
        <v>5.2364625136778725E-2</v>
      </c>
    </row>
    <row r="5206" spans="1:27" x14ac:dyDescent="0.2">
      <c r="A5206">
        <v>5205</v>
      </c>
      <c r="B5206" t="s">
        <v>6</v>
      </c>
      <c r="C5206" t="s">
        <v>30</v>
      </c>
      <c r="D5206" t="s">
        <v>5</v>
      </c>
      <c r="E5206">
        <v>5</v>
      </c>
      <c r="F5206" t="s">
        <v>24</v>
      </c>
      <c r="G5206" t="s">
        <v>31</v>
      </c>
      <c r="H5206" s="1">
        <v>504</v>
      </c>
      <c r="I5206" s="2">
        <v>13.19286580411276</v>
      </c>
      <c r="J5206" s="2">
        <v>24.053707589772145</v>
      </c>
      <c r="K5206" s="2">
        <f>(L5206/(Z5206+AA5206))</f>
        <v>397.41769760924791</v>
      </c>
      <c r="L5206" s="2">
        <v>25.761958121602216</v>
      </c>
      <c r="M5206" s="2">
        <f>SUM(K5206:L5206)</f>
        <v>423.17965573085013</v>
      </c>
      <c r="N5206" s="2">
        <v>25.058192456259938</v>
      </c>
      <c r="O5206" s="2">
        <v>0.70376566534227847</v>
      </c>
      <c r="P5206">
        <v>31</v>
      </c>
      <c r="Q5206">
        <v>12</v>
      </c>
      <c r="R5206" s="2">
        <v>8</v>
      </c>
      <c r="S5206">
        <v>8.175428412036068E-7</v>
      </c>
      <c r="T5206">
        <v>5.7179105888707875E-10</v>
      </c>
      <c r="U5206">
        <v>7.8775411412767962E-7</v>
      </c>
      <c r="V5206">
        <v>4.7550144384849581E-10</v>
      </c>
      <c r="W5206" s="3">
        <f>AVERAGE(S5206,U5206)</f>
        <v>8.0264847766564321E-7</v>
      </c>
      <c r="X5206">
        <f>AVERAGE(T5206,V5206)</f>
        <v>5.2364625136778728E-10</v>
      </c>
      <c r="Y5206" s="3">
        <f>1*(10^(-R5206))</f>
        <v>1E-8</v>
      </c>
      <c r="Z5206" s="3">
        <f>Y5206/W5206</f>
        <v>1.2458754085079906E-2</v>
      </c>
      <c r="AA5206" s="3">
        <f>X5206/Y5206</f>
        <v>5.2364625136778725E-2</v>
      </c>
    </row>
    <row r="5207" spans="1:27" x14ac:dyDescent="0.2">
      <c r="A5207">
        <v>5206</v>
      </c>
      <c r="B5207" t="s">
        <v>6</v>
      </c>
      <c r="C5207" t="s">
        <v>30</v>
      </c>
      <c r="D5207" t="s">
        <v>5</v>
      </c>
      <c r="E5207">
        <v>5</v>
      </c>
      <c r="F5207" t="s">
        <v>24</v>
      </c>
      <c r="G5207" t="s">
        <v>31</v>
      </c>
      <c r="H5207" s="1">
        <v>519</v>
      </c>
      <c r="I5207" s="2">
        <v>12.987065441590103</v>
      </c>
      <c r="J5207" s="2">
        <v>23.899821317869563</v>
      </c>
      <c r="K5207" s="2">
        <f>(L5207/(Z5207+AA5207))</f>
        <v>394.87516689427906</v>
      </c>
      <c r="L5207" s="2">
        <v>25.597142688882567</v>
      </c>
      <c r="M5207" s="2">
        <f>SUM(K5207:L5207)</f>
        <v>420.47230958316163</v>
      </c>
      <c r="N5207" s="2">
        <v>24.874272438082258</v>
      </c>
      <c r="O5207" s="2">
        <v>0.72287025080030842</v>
      </c>
      <c r="P5207">
        <v>31</v>
      </c>
      <c r="Q5207">
        <v>12</v>
      </c>
      <c r="R5207" s="2">
        <v>8</v>
      </c>
      <c r="S5207">
        <v>8.175428412036068E-7</v>
      </c>
      <c r="T5207">
        <v>5.7179105888707875E-10</v>
      </c>
      <c r="U5207">
        <v>7.8775411412767962E-7</v>
      </c>
      <c r="V5207">
        <v>4.7550144384849581E-10</v>
      </c>
      <c r="W5207" s="3">
        <f>AVERAGE(S5207,U5207)</f>
        <v>8.0264847766564321E-7</v>
      </c>
      <c r="X5207">
        <f>AVERAGE(T5207,V5207)</f>
        <v>5.2364625136778728E-10</v>
      </c>
      <c r="Y5207" s="3">
        <f>1*(10^(-R5207))</f>
        <v>1E-8</v>
      </c>
      <c r="Z5207" s="3">
        <f>Y5207/W5207</f>
        <v>1.2458754085079906E-2</v>
      </c>
      <c r="AA5207" s="3">
        <f>X5207/Y5207</f>
        <v>5.2364625136778725E-2</v>
      </c>
    </row>
    <row r="5208" spans="1:27" x14ac:dyDescent="0.2">
      <c r="A5208">
        <v>5207</v>
      </c>
      <c r="B5208" t="s">
        <v>6</v>
      </c>
      <c r="C5208" t="s">
        <v>30</v>
      </c>
      <c r="D5208" t="s">
        <v>5</v>
      </c>
      <c r="E5208">
        <v>5</v>
      </c>
      <c r="F5208" t="s">
        <v>24</v>
      </c>
      <c r="G5208" t="s">
        <v>31</v>
      </c>
      <c r="H5208" s="1">
        <v>533</v>
      </c>
      <c r="I5208" s="2">
        <v>12.995461591349461</v>
      </c>
      <c r="J5208" s="2">
        <v>23.639533612887956</v>
      </c>
      <c r="K5208" s="2">
        <f>(L5208/(Z5208+AA5208))</f>
        <v>390.57465088163059</v>
      </c>
      <c r="L5208" s="2">
        <v>25.31836870854498</v>
      </c>
      <c r="M5208" s="2">
        <f>SUM(K5208:L5208)</f>
        <v>415.89301959017558</v>
      </c>
      <c r="N5208" s="2">
        <v>24.61744489888661</v>
      </c>
      <c r="O5208" s="2">
        <v>0.70092380965836887</v>
      </c>
      <c r="P5208">
        <v>31</v>
      </c>
      <c r="Q5208">
        <v>12</v>
      </c>
      <c r="R5208" s="2">
        <v>8</v>
      </c>
      <c r="S5208">
        <v>8.175428412036068E-7</v>
      </c>
      <c r="T5208">
        <v>5.7179105888707875E-10</v>
      </c>
      <c r="U5208">
        <v>7.8775411412767962E-7</v>
      </c>
      <c r="V5208">
        <v>4.7550144384849581E-10</v>
      </c>
      <c r="W5208" s="3">
        <f>AVERAGE(S5208,U5208)</f>
        <v>8.0264847766564321E-7</v>
      </c>
      <c r="X5208">
        <f>AVERAGE(T5208,V5208)</f>
        <v>5.2364625136778728E-10</v>
      </c>
      <c r="Y5208" s="3">
        <f>1*(10^(-R5208))</f>
        <v>1E-8</v>
      </c>
      <c r="Z5208" s="3">
        <f>Y5208/W5208</f>
        <v>1.2458754085079906E-2</v>
      </c>
      <c r="AA5208" s="3">
        <f>X5208/Y5208</f>
        <v>5.2364625136778725E-2</v>
      </c>
    </row>
    <row r="5209" spans="1:27" x14ac:dyDescent="0.2">
      <c r="A5209">
        <v>5208</v>
      </c>
      <c r="B5209" t="s">
        <v>6</v>
      </c>
      <c r="C5209" t="s">
        <v>30</v>
      </c>
      <c r="D5209" t="s">
        <v>5</v>
      </c>
      <c r="E5209">
        <v>5</v>
      </c>
      <c r="F5209" t="s">
        <v>24</v>
      </c>
      <c r="G5209" t="s">
        <v>31</v>
      </c>
      <c r="H5209" s="1">
        <v>546</v>
      </c>
      <c r="I5209" s="2">
        <v>12.902662041377582</v>
      </c>
      <c r="J5209" s="2">
        <v>23.729012447374835</v>
      </c>
      <c r="K5209" s="2">
        <f>(L5209/(Z5209+AA5209))</f>
        <v>392.05304432706822</v>
      </c>
      <c r="L5209" s="2">
        <v>25.414203167497693</v>
      </c>
      <c r="M5209" s="2">
        <f>SUM(K5209:L5209)</f>
        <v>417.46724749456592</v>
      </c>
      <c r="N5209" s="2">
        <v>24.677777777777777</v>
      </c>
      <c r="O5209" s="2">
        <v>0.73642538971991667</v>
      </c>
      <c r="P5209">
        <v>31</v>
      </c>
      <c r="Q5209">
        <v>12</v>
      </c>
      <c r="R5209" s="2">
        <v>8</v>
      </c>
      <c r="S5209">
        <v>8.175428412036068E-7</v>
      </c>
      <c r="T5209">
        <v>5.7179105888707875E-10</v>
      </c>
      <c r="U5209">
        <v>7.8775411412767962E-7</v>
      </c>
      <c r="V5209">
        <v>4.7550144384849581E-10</v>
      </c>
      <c r="W5209" s="3">
        <f>AVERAGE(S5209,U5209)</f>
        <v>8.0264847766564321E-7</v>
      </c>
      <c r="X5209">
        <f>AVERAGE(T5209,V5209)</f>
        <v>5.2364625136778728E-10</v>
      </c>
      <c r="Y5209" s="3">
        <f>1*(10^(-R5209))</f>
        <v>1E-8</v>
      </c>
      <c r="Z5209" s="3">
        <f>Y5209/W5209</f>
        <v>1.2458754085079906E-2</v>
      </c>
      <c r="AA5209" s="3">
        <f>X5209/Y5209</f>
        <v>5.2364625136778725E-2</v>
      </c>
    </row>
    <row r="5210" spans="1:27" x14ac:dyDescent="0.2">
      <c r="A5210">
        <v>5209</v>
      </c>
      <c r="B5210" t="s">
        <v>6</v>
      </c>
      <c r="C5210" t="s">
        <v>30</v>
      </c>
      <c r="D5210" t="s">
        <v>5</v>
      </c>
      <c r="E5210">
        <v>5</v>
      </c>
      <c r="F5210" t="s">
        <v>24</v>
      </c>
      <c r="G5210" t="s">
        <v>31</v>
      </c>
      <c r="H5210" s="1">
        <v>561</v>
      </c>
      <c r="I5210" s="2">
        <v>12.898495530970685</v>
      </c>
      <c r="J5210" s="2">
        <v>23.52828332202283</v>
      </c>
      <c r="K5210" s="2">
        <f>(L5210/(Z5210+AA5210))</f>
        <v>388.73658702692001</v>
      </c>
      <c r="L5210" s="2">
        <v>25.199219198257087</v>
      </c>
      <c r="M5210" s="2">
        <f>SUM(K5210:L5210)</f>
        <v>413.93580622517709</v>
      </c>
      <c r="N5210" s="2">
        <v>24.52205544194501</v>
      </c>
      <c r="O5210" s="2">
        <v>0.67716375631207626</v>
      </c>
      <c r="P5210">
        <v>31</v>
      </c>
      <c r="Q5210">
        <v>12</v>
      </c>
      <c r="R5210" s="2">
        <v>8</v>
      </c>
      <c r="S5210">
        <v>8.175428412036068E-7</v>
      </c>
      <c r="T5210">
        <v>5.7179105888707875E-10</v>
      </c>
      <c r="U5210">
        <v>7.8775411412767962E-7</v>
      </c>
      <c r="V5210">
        <v>4.7550144384849581E-10</v>
      </c>
      <c r="W5210" s="3">
        <f>AVERAGE(S5210,U5210)</f>
        <v>8.0264847766564321E-7</v>
      </c>
      <c r="X5210">
        <f>AVERAGE(T5210,V5210)</f>
        <v>5.2364625136778728E-10</v>
      </c>
      <c r="Y5210" s="3">
        <f>1*(10^(-R5210))</f>
        <v>1E-8</v>
      </c>
      <c r="Z5210" s="3">
        <f>Y5210/W5210</f>
        <v>1.2458754085079906E-2</v>
      </c>
      <c r="AA5210" s="3">
        <f>X5210/Y5210</f>
        <v>5.2364625136778725E-2</v>
      </c>
    </row>
    <row r="5211" spans="1:27" x14ac:dyDescent="0.2">
      <c r="A5211">
        <v>5210</v>
      </c>
      <c r="B5211" t="s">
        <v>6</v>
      </c>
      <c r="C5211" t="s">
        <v>30</v>
      </c>
      <c r="D5211" t="s">
        <v>5</v>
      </c>
      <c r="E5211">
        <v>5</v>
      </c>
      <c r="F5211" t="s">
        <v>24</v>
      </c>
      <c r="G5211" t="s">
        <v>31</v>
      </c>
      <c r="H5211" s="1">
        <v>575</v>
      </c>
      <c r="I5211" s="2">
        <v>12.855946621663852</v>
      </c>
      <c r="J5211" s="2">
        <v>23.362155170287632</v>
      </c>
      <c r="K5211" s="2">
        <f>(L5211/(Z5211+AA5211))</f>
        <v>385.99179634114716</v>
      </c>
      <c r="L5211" s="2">
        <v>25.021292590748608</v>
      </c>
      <c r="M5211" s="2">
        <f>SUM(K5211:L5211)</f>
        <v>411.01308893189577</v>
      </c>
      <c r="N5211" s="2">
        <v>24.324163599182008</v>
      </c>
      <c r="O5211" s="2">
        <v>0.69712899156660113</v>
      </c>
      <c r="P5211">
        <v>31</v>
      </c>
      <c r="Q5211">
        <v>12</v>
      </c>
      <c r="R5211" s="2">
        <v>8</v>
      </c>
      <c r="S5211">
        <v>8.175428412036068E-7</v>
      </c>
      <c r="T5211">
        <v>5.7179105888707875E-10</v>
      </c>
      <c r="U5211">
        <v>7.8775411412767962E-7</v>
      </c>
      <c r="V5211">
        <v>4.7550144384849581E-10</v>
      </c>
      <c r="W5211" s="3">
        <f>AVERAGE(S5211,U5211)</f>
        <v>8.0264847766564321E-7</v>
      </c>
      <c r="X5211">
        <f>AVERAGE(T5211,V5211)</f>
        <v>5.2364625136778728E-10</v>
      </c>
      <c r="Y5211" s="3">
        <f>1*(10^(-R5211))</f>
        <v>1E-8</v>
      </c>
      <c r="Z5211" s="3">
        <f>Y5211/W5211</f>
        <v>1.2458754085079906E-2</v>
      </c>
      <c r="AA5211" s="3">
        <f>X5211/Y5211</f>
        <v>5.2364625136778725E-2</v>
      </c>
    </row>
    <row r="5212" spans="1:27" x14ac:dyDescent="0.2">
      <c r="A5212">
        <v>5211</v>
      </c>
      <c r="B5212" t="s">
        <v>6</v>
      </c>
      <c r="C5212" t="s">
        <v>30</v>
      </c>
      <c r="D5212" t="s">
        <v>5</v>
      </c>
      <c r="E5212">
        <v>5</v>
      </c>
      <c r="F5212" t="s">
        <v>24</v>
      </c>
      <c r="G5212" t="s">
        <v>31</v>
      </c>
      <c r="H5212" s="1">
        <v>589</v>
      </c>
      <c r="I5212" s="2">
        <v>12.991989499343708</v>
      </c>
      <c r="J5212" s="2">
        <v>23.146850599219274</v>
      </c>
      <c r="K5212" s="2">
        <f>(L5212/(Z5212+AA5212))</f>
        <v>382.43452108013668</v>
      </c>
      <c r="L5212" s="2">
        <v>24.790697987507588</v>
      </c>
      <c r="M5212" s="2">
        <f>SUM(K5212:L5212)</f>
        <v>407.22521906764428</v>
      </c>
      <c r="N5212" s="2">
        <v>24.124874573960462</v>
      </c>
      <c r="O5212" s="2">
        <v>0.66582341354712848</v>
      </c>
      <c r="P5212">
        <v>31</v>
      </c>
      <c r="Q5212">
        <v>12</v>
      </c>
      <c r="R5212" s="2">
        <v>8</v>
      </c>
      <c r="S5212">
        <v>8.175428412036068E-7</v>
      </c>
      <c r="T5212">
        <v>5.7179105888707875E-10</v>
      </c>
      <c r="U5212">
        <v>7.8775411412767962E-7</v>
      </c>
      <c r="V5212">
        <v>4.7550144384849581E-10</v>
      </c>
      <c r="W5212" s="3">
        <f>AVERAGE(S5212,U5212)</f>
        <v>8.0264847766564321E-7</v>
      </c>
      <c r="X5212">
        <f>AVERAGE(T5212,V5212)</f>
        <v>5.2364625136778728E-10</v>
      </c>
      <c r="Y5212" s="3">
        <f>1*(10^(-R5212))</f>
        <v>1E-8</v>
      </c>
      <c r="Z5212" s="3">
        <f>Y5212/W5212</f>
        <v>1.2458754085079906E-2</v>
      </c>
      <c r="AA5212" s="3">
        <f>X5212/Y5212</f>
        <v>5.2364625136778725E-2</v>
      </c>
    </row>
    <row r="5213" spans="1:27" x14ac:dyDescent="0.2">
      <c r="A5213">
        <v>5212</v>
      </c>
      <c r="B5213" t="s">
        <v>6</v>
      </c>
      <c r="C5213" t="s">
        <v>30</v>
      </c>
      <c r="D5213" t="s">
        <v>5</v>
      </c>
      <c r="E5213">
        <v>5</v>
      </c>
      <c r="F5213" t="s">
        <v>24</v>
      </c>
      <c r="G5213" t="s">
        <v>31</v>
      </c>
      <c r="H5213" s="1">
        <v>603</v>
      </c>
      <c r="I5213" s="2">
        <v>13.118941808863054</v>
      </c>
      <c r="J5213" s="2">
        <v>23.128626142306814</v>
      </c>
      <c r="K5213" s="2">
        <f>(L5213/(Z5213+AA5213))</f>
        <v>377.12115007770279</v>
      </c>
      <c r="L5213" s="2">
        <v>24.799302856043674</v>
      </c>
      <c r="M5213" s="2">
        <f>SUM(K5213:L5213)</f>
        <v>401.92045293374645</v>
      </c>
      <c r="N5213" s="2">
        <v>24.126271756418994</v>
      </c>
      <c r="O5213" s="2">
        <v>0.67303109962467933</v>
      </c>
      <c r="P5213">
        <v>31</v>
      </c>
      <c r="Q5213">
        <v>12</v>
      </c>
      <c r="R5213" s="2">
        <v>8.01</v>
      </c>
      <c r="S5213">
        <v>8.175428412036068E-7</v>
      </c>
      <c r="T5213">
        <v>5.7179105888707875E-10</v>
      </c>
      <c r="U5213">
        <v>7.8775411412767962E-7</v>
      </c>
      <c r="V5213">
        <v>4.7550144384849581E-10</v>
      </c>
      <c r="W5213" s="3">
        <f>AVERAGE(S5213,U5213)</f>
        <v>8.0264847766564321E-7</v>
      </c>
      <c r="X5213">
        <f>AVERAGE(T5213,V5213)</f>
        <v>5.2364625136778728E-10</v>
      </c>
      <c r="Y5213" s="3">
        <f>1*(10^(-R5213))</f>
        <v>9.7723722095580911E-9</v>
      </c>
      <c r="Z5213" s="3">
        <f>Y5213/W5213</f>
        <v>1.2175158218675321E-2</v>
      </c>
      <c r="AA5213" s="3">
        <f>X5213/Y5213</f>
        <v>5.3584353945874387E-2</v>
      </c>
    </row>
    <row r="5214" spans="1:27" x14ac:dyDescent="0.2">
      <c r="A5214">
        <v>5213</v>
      </c>
      <c r="B5214" t="s">
        <v>6</v>
      </c>
      <c r="C5214" t="s">
        <v>30</v>
      </c>
      <c r="D5214" t="s">
        <v>5</v>
      </c>
      <c r="E5214">
        <v>5</v>
      </c>
      <c r="F5214" t="s">
        <v>24</v>
      </c>
      <c r="G5214" t="s">
        <v>31</v>
      </c>
      <c r="H5214" s="1">
        <v>617</v>
      </c>
      <c r="I5214" s="2">
        <v>12.80222388899306</v>
      </c>
      <c r="J5214" s="2">
        <v>23.233240995925591</v>
      </c>
      <c r="K5214" s="2">
        <f>(L5214/(Z5214+AA5214))</f>
        <v>378.82694492815546</v>
      </c>
      <c r="L5214" s="2">
        <v>24.911475093262244</v>
      </c>
      <c r="M5214" s="2">
        <f>SUM(K5214:L5214)</f>
        <v>403.73842002141771</v>
      </c>
      <c r="N5214" s="2">
        <v>24.220264030902072</v>
      </c>
      <c r="O5214" s="2">
        <v>0.69121106236017216</v>
      </c>
      <c r="P5214">
        <v>31</v>
      </c>
      <c r="Q5214">
        <v>12</v>
      </c>
      <c r="R5214" s="2">
        <v>8.01</v>
      </c>
      <c r="S5214">
        <v>8.175428412036068E-7</v>
      </c>
      <c r="T5214">
        <v>5.7179105888707875E-10</v>
      </c>
      <c r="U5214">
        <v>7.8775411412767962E-7</v>
      </c>
      <c r="V5214">
        <v>4.7550144384849581E-10</v>
      </c>
      <c r="W5214" s="3">
        <f>AVERAGE(S5214,U5214)</f>
        <v>8.0264847766564321E-7</v>
      </c>
      <c r="X5214">
        <f>AVERAGE(T5214,V5214)</f>
        <v>5.2364625136778728E-10</v>
      </c>
      <c r="Y5214" s="3">
        <f>1*(10^(-R5214))</f>
        <v>9.7723722095580911E-9</v>
      </c>
      <c r="Z5214" s="3">
        <f>Y5214/W5214</f>
        <v>1.2175158218675321E-2</v>
      </c>
      <c r="AA5214" s="3">
        <f>X5214/Y5214</f>
        <v>5.3584353945874387E-2</v>
      </c>
    </row>
    <row r="5215" spans="1:27" x14ac:dyDescent="0.2">
      <c r="A5215">
        <v>5214</v>
      </c>
      <c r="B5215" t="s">
        <v>6</v>
      </c>
      <c r="C5215" t="s">
        <v>30</v>
      </c>
      <c r="D5215" t="s">
        <v>5</v>
      </c>
      <c r="E5215">
        <v>5</v>
      </c>
      <c r="F5215" t="s">
        <v>24</v>
      </c>
      <c r="G5215" t="s">
        <v>31</v>
      </c>
      <c r="H5215" s="1">
        <v>631</v>
      </c>
      <c r="I5215" s="2">
        <v>13.077087317957373</v>
      </c>
      <c r="J5215" s="2">
        <v>22.907412726992611</v>
      </c>
      <c r="K5215" s="2">
        <f>(L5215/(Z5215+AA5215))</f>
        <v>373.51420225992808</v>
      </c>
      <c r="L5215" s="2">
        <v>24.562111727143822</v>
      </c>
      <c r="M5215" s="2">
        <f>SUM(K5215:L5215)</f>
        <v>398.0763139870719</v>
      </c>
      <c r="N5215" s="2">
        <v>23.866522835719159</v>
      </c>
      <c r="O5215" s="2">
        <v>0.69558889142466263</v>
      </c>
      <c r="P5215">
        <v>31</v>
      </c>
      <c r="Q5215">
        <v>12</v>
      </c>
      <c r="R5215" s="2">
        <v>8.01</v>
      </c>
      <c r="S5215">
        <v>8.175428412036068E-7</v>
      </c>
      <c r="T5215">
        <v>5.7179105888707875E-10</v>
      </c>
      <c r="U5215">
        <v>7.8775411412767962E-7</v>
      </c>
      <c r="V5215">
        <v>4.7550144384849581E-10</v>
      </c>
      <c r="W5215" s="3">
        <f>AVERAGE(S5215,U5215)</f>
        <v>8.0264847766564321E-7</v>
      </c>
      <c r="X5215">
        <f>AVERAGE(T5215,V5215)</f>
        <v>5.2364625136778728E-10</v>
      </c>
      <c r="Y5215" s="3">
        <f>1*(10^(-R5215))</f>
        <v>9.7723722095580911E-9</v>
      </c>
      <c r="Z5215" s="3">
        <f>Y5215/W5215</f>
        <v>1.2175158218675321E-2</v>
      </c>
      <c r="AA5215" s="3">
        <f>X5215/Y5215</f>
        <v>5.3584353945874387E-2</v>
      </c>
    </row>
    <row r="5216" spans="1:27" x14ac:dyDescent="0.2">
      <c r="A5216">
        <v>5215</v>
      </c>
      <c r="B5216" t="s">
        <v>6</v>
      </c>
      <c r="C5216" t="s">
        <v>30</v>
      </c>
      <c r="D5216" t="s">
        <v>5</v>
      </c>
      <c r="E5216">
        <v>5</v>
      </c>
      <c r="F5216" t="s">
        <v>24</v>
      </c>
      <c r="G5216" t="s">
        <v>31</v>
      </c>
      <c r="H5216" s="1">
        <v>645</v>
      </c>
      <c r="I5216" s="2">
        <v>13.158713044565285</v>
      </c>
      <c r="J5216" s="2">
        <v>23.019386771669787</v>
      </c>
      <c r="K5216" s="2">
        <f>(L5216/(Z5216+AA5216))</f>
        <v>375.33995504867408</v>
      </c>
      <c r="L5216" s="2">
        <v>24.682172339864827</v>
      </c>
      <c r="M5216" s="2">
        <f>SUM(K5216:L5216)</f>
        <v>400.02212738853893</v>
      </c>
      <c r="N5216" s="2">
        <v>24.03913837764145</v>
      </c>
      <c r="O5216" s="2">
        <v>0.64303396222337816</v>
      </c>
      <c r="P5216">
        <v>31</v>
      </c>
      <c r="Q5216">
        <v>12</v>
      </c>
      <c r="R5216" s="2">
        <v>8.01</v>
      </c>
      <c r="S5216">
        <v>8.175428412036068E-7</v>
      </c>
      <c r="T5216">
        <v>5.7179105888707875E-10</v>
      </c>
      <c r="U5216">
        <v>7.8775411412767962E-7</v>
      </c>
      <c r="V5216">
        <v>4.7550144384849581E-10</v>
      </c>
      <c r="W5216" s="3">
        <f>AVERAGE(S5216,U5216)</f>
        <v>8.0264847766564321E-7</v>
      </c>
      <c r="X5216">
        <f>AVERAGE(T5216,V5216)</f>
        <v>5.2364625136778728E-10</v>
      </c>
      <c r="Y5216" s="3">
        <f>1*(10^(-R5216))</f>
        <v>9.7723722095580911E-9</v>
      </c>
      <c r="Z5216" s="3">
        <f>Y5216/W5216</f>
        <v>1.2175158218675321E-2</v>
      </c>
      <c r="AA5216" s="3">
        <f>X5216/Y5216</f>
        <v>5.3584353945874387E-2</v>
      </c>
    </row>
    <row r="5217" spans="1:27" x14ac:dyDescent="0.2">
      <c r="A5217">
        <v>5216</v>
      </c>
      <c r="B5217" t="s">
        <v>6</v>
      </c>
      <c r="C5217" t="s">
        <v>30</v>
      </c>
      <c r="D5217" t="s">
        <v>5</v>
      </c>
      <c r="E5217">
        <v>5</v>
      </c>
      <c r="F5217" t="s">
        <v>24</v>
      </c>
      <c r="G5217" t="s">
        <v>31</v>
      </c>
      <c r="H5217" s="1">
        <v>659</v>
      </c>
      <c r="I5217" s="2">
        <v>13.703515844740298</v>
      </c>
      <c r="J5217" s="2">
        <v>23.039742450210522</v>
      </c>
      <c r="K5217" s="2">
        <f>(L5217/(Z5217+AA5217))</f>
        <v>375.67187519438255</v>
      </c>
      <c r="L5217" s="2">
        <v>24.703999246724202</v>
      </c>
      <c r="M5217" s="2">
        <f>SUM(K5217:L5217)</f>
        <v>400.37587444110676</v>
      </c>
      <c r="N5217" s="2">
        <v>24.030755282890251</v>
      </c>
      <c r="O5217" s="2">
        <v>0.67324396383395146</v>
      </c>
      <c r="P5217">
        <v>31</v>
      </c>
      <c r="Q5217">
        <v>12</v>
      </c>
      <c r="R5217" s="2">
        <v>8.01</v>
      </c>
      <c r="S5217">
        <v>8.175428412036068E-7</v>
      </c>
      <c r="T5217">
        <v>5.7179105888707875E-10</v>
      </c>
      <c r="U5217">
        <v>7.8775411412767962E-7</v>
      </c>
      <c r="V5217">
        <v>4.7550144384849581E-10</v>
      </c>
      <c r="W5217" s="3">
        <f>AVERAGE(S5217,U5217)</f>
        <v>8.0264847766564321E-7</v>
      </c>
      <c r="X5217">
        <f>AVERAGE(T5217,V5217)</f>
        <v>5.2364625136778728E-10</v>
      </c>
      <c r="Y5217" s="3">
        <f>1*(10^(-R5217))</f>
        <v>9.7723722095580911E-9</v>
      </c>
      <c r="Z5217" s="3">
        <f>Y5217/W5217</f>
        <v>1.2175158218675321E-2</v>
      </c>
      <c r="AA5217" s="3">
        <f>X5217/Y5217</f>
        <v>5.3584353945874387E-2</v>
      </c>
    </row>
    <row r="5218" spans="1:27" x14ac:dyDescent="0.2">
      <c r="A5218">
        <v>5217</v>
      </c>
      <c r="B5218" t="s">
        <v>10</v>
      </c>
      <c r="C5218" t="s">
        <v>32</v>
      </c>
      <c r="D5218" t="s">
        <v>3</v>
      </c>
      <c r="E5218">
        <v>1</v>
      </c>
      <c r="F5218" t="s">
        <v>22</v>
      </c>
      <c r="G5218" t="s">
        <v>28</v>
      </c>
      <c r="H5218" s="1">
        <v>181</v>
      </c>
      <c r="I5218" s="2">
        <v>10.032248890555659</v>
      </c>
      <c r="J5218" s="2">
        <v>21.141718266139087</v>
      </c>
      <c r="K5218" s="2">
        <f>(L5218/(Z5218+AA5218))</f>
        <v>375.63587672542997</v>
      </c>
      <c r="L5218" s="2">
        <v>22.505188871726943</v>
      </c>
      <c r="M5218" s="2">
        <f>SUM(K5218:L5218)</f>
        <v>398.14106559715691</v>
      </c>
      <c r="N5218" s="2">
        <v>21.865122472165414</v>
      </c>
      <c r="O5218" s="2">
        <v>0.64006639956152833</v>
      </c>
      <c r="P5218">
        <v>31</v>
      </c>
      <c r="Q5218">
        <v>12</v>
      </c>
      <c r="R5218" s="2">
        <v>7.94</v>
      </c>
      <c r="S5218">
        <v>8.175428412036068E-7</v>
      </c>
      <c r="T5218">
        <v>5.7179105888707875E-10</v>
      </c>
      <c r="U5218">
        <v>7.8775411412767962E-7</v>
      </c>
      <c r="V5218">
        <v>4.7550144384849581E-10</v>
      </c>
      <c r="W5218" s="3">
        <f>AVERAGE(S5218,U5218)</f>
        <v>8.0264847766564321E-7</v>
      </c>
      <c r="X5218">
        <f>AVERAGE(T5218,V5218)</f>
        <v>5.2364625136778728E-10</v>
      </c>
      <c r="Y5218" s="3">
        <f>1*(10^(-R5218))</f>
        <v>1.14815362149688E-8</v>
      </c>
      <c r="Z5218" s="3">
        <f>Y5218/W5218</f>
        <v>1.4304563622123543E-2</v>
      </c>
      <c r="AA5218" s="3">
        <f>X5218/Y5218</f>
        <v>4.5607681895833328E-2</v>
      </c>
    </row>
    <row r="5219" spans="1:27" x14ac:dyDescent="0.2">
      <c r="A5219">
        <v>5218</v>
      </c>
      <c r="B5219" t="s">
        <v>10</v>
      </c>
      <c r="C5219" t="s">
        <v>32</v>
      </c>
      <c r="D5219" t="s">
        <v>3</v>
      </c>
      <c r="E5219">
        <v>1</v>
      </c>
      <c r="F5219" t="s">
        <v>22</v>
      </c>
      <c r="G5219" t="s">
        <v>28</v>
      </c>
      <c r="H5219" s="1">
        <v>194</v>
      </c>
      <c r="I5219" s="2">
        <v>10.39214700918807</v>
      </c>
      <c r="J5219" s="2">
        <v>20.95846971116335</v>
      </c>
      <c r="K5219" s="2">
        <f>(L5219/(Z5219+AA5219))</f>
        <v>372.37999658096641</v>
      </c>
      <c r="L5219" s="2">
        <v>22.3101217811348</v>
      </c>
      <c r="M5219" s="2">
        <f>SUM(K5219:L5219)</f>
        <v>394.6901183621012</v>
      </c>
      <c r="N5219" s="2">
        <v>21.625061122472164</v>
      </c>
      <c r="O5219" s="2">
        <v>0.68506065866263588</v>
      </c>
      <c r="P5219">
        <v>31</v>
      </c>
      <c r="Q5219">
        <v>12</v>
      </c>
      <c r="R5219" s="2">
        <v>7.94</v>
      </c>
      <c r="S5219">
        <v>8.175428412036068E-7</v>
      </c>
      <c r="T5219">
        <v>5.7179105888707875E-10</v>
      </c>
      <c r="U5219">
        <v>7.8775411412767962E-7</v>
      </c>
      <c r="V5219">
        <v>4.7550144384849581E-10</v>
      </c>
      <c r="W5219" s="3">
        <f>AVERAGE(S5219,U5219)</f>
        <v>8.0264847766564321E-7</v>
      </c>
      <c r="X5219">
        <f>AVERAGE(T5219,V5219)</f>
        <v>5.2364625136778728E-10</v>
      </c>
      <c r="Y5219" s="3">
        <f>1*(10^(-R5219))</f>
        <v>1.14815362149688E-8</v>
      </c>
      <c r="Z5219" s="3">
        <f>Y5219/W5219</f>
        <v>1.4304563622123543E-2</v>
      </c>
      <c r="AA5219" s="3">
        <f>X5219/Y5219</f>
        <v>4.5607681895833328E-2</v>
      </c>
    </row>
    <row r="5220" spans="1:27" x14ac:dyDescent="0.2">
      <c r="A5220">
        <v>5219</v>
      </c>
      <c r="B5220" t="s">
        <v>10</v>
      </c>
      <c r="C5220" t="s">
        <v>32</v>
      </c>
      <c r="D5220" t="s">
        <v>3</v>
      </c>
      <c r="E5220">
        <v>1</v>
      </c>
      <c r="F5220" t="s">
        <v>22</v>
      </c>
      <c r="G5220" t="s">
        <v>28</v>
      </c>
      <c r="H5220" s="1">
        <v>209</v>
      </c>
      <c r="I5220" s="2">
        <v>10.256167260453777</v>
      </c>
      <c r="J5220" s="2">
        <v>20.953893580928778</v>
      </c>
      <c r="K5220" s="2">
        <f>(L5220/(Z5220+AA5220))</f>
        <v>372.29869353377478</v>
      </c>
      <c r="L5220" s="2">
        <v>22.305250733010098</v>
      </c>
      <c r="M5220" s="2">
        <f>SUM(K5220:L5220)</f>
        <v>394.60394426678488</v>
      </c>
      <c r="N5220" s="2">
        <v>21.691109747784591</v>
      </c>
      <c r="O5220" s="2">
        <v>0.61414098522550797</v>
      </c>
      <c r="P5220">
        <v>31</v>
      </c>
      <c r="Q5220">
        <v>12</v>
      </c>
      <c r="R5220" s="2">
        <v>7.94</v>
      </c>
      <c r="S5220">
        <v>8.175428412036068E-7</v>
      </c>
      <c r="T5220">
        <v>5.7179105888707875E-10</v>
      </c>
      <c r="U5220">
        <v>7.8775411412767962E-7</v>
      </c>
      <c r="V5220">
        <v>4.7550144384849581E-10</v>
      </c>
      <c r="W5220" s="3">
        <f>AVERAGE(S5220,U5220)</f>
        <v>8.0264847766564321E-7</v>
      </c>
      <c r="X5220">
        <f>AVERAGE(T5220,V5220)</f>
        <v>5.2364625136778728E-10</v>
      </c>
      <c r="Y5220" s="3">
        <f>1*(10^(-R5220))</f>
        <v>1.14815362149688E-8</v>
      </c>
      <c r="Z5220" s="3">
        <f>Y5220/W5220</f>
        <v>1.4304563622123543E-2</v>
      </c>
      <c r="AA5220" s="3">
        <f>X5220/Y5220</f>
        <v>4.5607681895833328E-2</v>
      </c>
    </row>
    <row r="5221" spans="1:27" x14ac:dyDescent="0.2">
      <c r="A5221">
        <v>5220</v>
      </c>
      <c r="B5221" t="s">
        <v>10</v>
      </c>
      <c r="C5221" t="s">
        <v>32</v>
      </c>
      <c r="D5221" t="s">
        <v>3</v>
      </c>
      <c r="E5221">
        <v>1</v>
      </c>
      <c r="F5221" t="s">
        <v>22</v>
      </c>
      <c r="G5221" t="s">
        <v>28</v>
      </c>
      <c r="H5221" s="1">
        <v>222</v>
      </c>
      <c r="I5221" s="2">
        <v>10.369862491405707</v>
      </c>
      <c r="J5221" s="2">
        <v>20.748545290208572</v>
      </c>
      <c r="K5221" s="2">
        <f>(L5221/(Z5221+AA5221))</f>
        <v>368.65016134120089</v>
      </c>
      <c r="L5221" s="2">
        <v>22.086658976508442</v>
      </c>
      <c r="M5221" s="2">
        <f>SUM(K5221:L5221)</f>
        <v>390.73682031770932</v>
      </c>
      <c r="N5221" s="2">
        <v>21.428566462167691</v>
      </c>
      <c r="O5221" s="2">
        <v>0.65809251434075011</v>
      </c>
      <c r="P5221">
        <v>31</v>
      </c>
      <c r="Q5221">
        <v>12</v>
      </c>
      <c r="R5221" s="2">
        <v>7.94</v>
      </c>
      <c r="S5221">
        <v>8.175428412036068E-7</v>
      </c>
      <c r="T5221">
        <v>5.7179105888707875E-10</v>
      </c>
      <c r="U5221">
        <v>7.8775411412767962E-7</v>
      </c>
      <c r="V5221">
        <v>4.7550144384849581E-10</v>
      </c>
      <c r="W5221" s="3">
        <f>AVERAGE(S5221,U5221)</f>
        <v>8.0264847766564321E-7</v>
      </c>
      <c r="X5221">
        <f>AVERAGE(T5221,V5221)</f>
        <v>5.2364625136778728E-10</v>
      </c>
      <c r="Y5221" s="3">
        <f>1*(10^(-R5221))</f>
        <v>1.14815362149688E-8</v>
      </c>
      <c r="Z5221" s="3">
        <f>Y5221/W5221</f>
        <v>1.4304563622123543E-2</v>
      </c>
      <c r="AA5221" s="3">
        <f>X5221/Y5221</f>
        <v>4.5607681895833328E-2</v>
      </c>
    </row>
    <row r="5222" spans="1:27" x14ac:dyDescent="0.2">
      <c r="A5222">
        <v>5221</v>
      </c>
      <c r="B5222" t="s">
        <v>10</v>
      </c>
      <c r="C5222" t="s">
        <v>32</v>
      </c>
      <c r="D5222" t="s">
        <v>3</v>
      </c>
      <c r="E5222">
        <v>1</v>
      </c>
      <c r="F5222" t="s">
        <v>22</v>
      </c>
      <c r="G5222" t="s">
        <v>28</v>
      </c>
      <c r="H5222" s="1">
        <v>236</v>
      </c>
      <c r="I5222" s="2">
        <v>10.119051190699414</v>
      </c>
      <c r="J5222" s="2">
        <v>20.858406591568151</v>
      </c>
      <c r="K5222" s="2">
        <f>(L5222/(Z5222+AA5222))</f>
        <v>370.60214192589029</v>
      </c>
      <c r="L5222" s="2">
        <v>22.203606516544639</v>
      </c>
      <c r="M5222" s="2">
        <f>SUM(K5222:L5222)</f>
        <v>392.80574844243495</v>
      </c>
      <c r="N5222" s="2">
        <v>21.601309020677117</v>
      </c>
      <c r="O5222" s="2">
        <v>0.60229749586752124</v>
      </c>
      <c r="P5222">
        <v>31</v>
      </c>
      <c r="Q5222">
        <v>12</v>
      </c>
      <c r="R5222" s="2">
        <v>7.94</v>
      </c>
      <c r="S5222">
        <v>8.175428412036068E-7</v>
      </c>
      <c r="T5222">
        <v>5.7179105888707875E-10</v>
      </c>
      <c r="U5222">
        <v>7.8775411412767962E-7</v>
      </c>
      <c r="V5222">
        <v>4.7550144384849581E-10</v>
      </c>
      <c r="W5222" s="3">
        <f>AVERAGE(S5222,U5222)</f>
        <v>8.0264847766564321E-7</v>
      </c>
      <c r="X5222">
        <f>AVERAGE(T5222,V5222)</f>
        <v>5.2364625136778728E-10</v>
      </c>
      <c r="Y5222" s="3">
        <f>1*(10^(-R5222))</f>
        <v>1.14815362149688E-8</v>
      </c>
      <c r="Z5222" s="3">
        <f>Y5222/W5222</f>
        <v>1.4304563622123543E-2</v>
      </c>
      <c r="AA5222" s="3">
        <f>X5222/Y5222</f>
        <v>4.5607681895833328E-2</v>
      </c>
    </row>
    <row r="5223" spans="1:27" x14ac:dyDescent="0.2">
      <c r="A5223">
        <v>5222</v>
      </c>
      <c r="B5223" t="s">
        <v>10</v>
      </c>
      <c r="C5223" t="s">
        <v>32</v>
      </c>
      <c r="D5223" t="s">
        <v>3</v>
      </c>
      <c r="E5223">
        <v>1</v>
      </c>
      <c r="F5223" t="s">
        <v>22</v>
      </c>
      <c r="G5223" t="s">
        <v>28</v>
      </c>
      <c r="H5223" s="1">
        <v>249</v>
      </c>
      <c r="I5223" s="2">
        <v>10.065707231701984</v>
      </c>
      <c r="J5223" s="2">
        <v>20.90988891110031</v>
      </c>
      <c r="K5223" s="2">
        <f>(L5223/(Z5223+AA5223))</f>
        <v>371.51684521267464</v>
      </c>
      <c r="L5223" s="2">
        <v>22.258408444438544</v>
      </c>
      <c r="M5223" s="2">
        <f>SUM(K5223:L5223)</f>
        <v>393.77525365711318</v>
      </c>
      <c r="N5223" s="2">
        <v>21.612486480345378</v>
      </c>
      <c r="O5223" s="2">
        <v>0.64592196409316682</v>
      </c>
      <c r="P5223">
        <v>31</v>
      </c>
      <c r="Q5223">
        <v>12</v>
      </c>
      <c r="R5223" s="2">
        <v>7.94</v>
      </c>
      <c r="S5223">
        <v>8.175428412036068E-7</v>
      </c>
      <c r="T5223">
        <v>5.7179105888707875E-10</v>
      </c>
      <c r="U5223">
        <v>7.8775411412767962E-7</v>
      </c>
      <c r="V5223">
        <v>4.7550144384849581E-10</v>
      </c>
      <c r="W5223" s="3">
        <f>AVERAGE(S5223,U5223)</f>
        <v>8.0264847766564321E-7</v>
      </c>
      <c r="X5223">
        <f>AVERAGE(T5223,V5223)</f>
        <v>5.2364625136778728E-10</v>
      </c>
      <c r="Y5223" s="3">
        <f>1*(10^(-R5223))</f>
        <v>1.14815362149688E-8</v>
      </c>
      <c r="Z5223" s="3">
        <f>Y5223/W5223</f>
        <v>1.4304563622123543E-2</v>
      </c>
      <c r="AA5223" s="3">
        <f>X5223/Y5223</f>
        <v>4.5607681895833328E-2</v>
      </c>
    </row>
    <row r="5224" spans="1:27" x14ac:dyDescent="0.2">
      <c r="A5224">
        <v>5223</v>
      </c>
      <c r="B5224" t="s">
        <v>10</v>
      </c>
      <c r="C5224" t="s">
        <v>32</v>
      </c>
      <c r="D5224" t="s">
        <v>3</v>
      </c>
      <c r="E5224">
        <v>1</v>
      </c>
      <c r="F5224" t="s">
        <v>22</v>
      </c>
      <c r="G5224" t="s">
        <v>28</v>
      </c>
      <c r="H5224" s="1">
        <v>263</v>
      </c>
      <c r="I5224" s="2">
        <v>9.8871154447152918</v>
      </c>
      <c r="J5224" s="2">
        <v>21.103217597612165</v>
      </c>
      <c r="K5224" s="2">
        <f>(L5224/(Z5224+AA5224))</f>
        <v>374.95181028064491</v>
      </c>
      <c r="L5224" s="2">
        <v>22.464204914936385</v>
      </c>
      <c r="M5224" s="2">
        <f>SUM(K5224:L5224)</f>
        <v>397.41601519558128</v>
      </c>
      <c r="N5224" s="2">
        <v>21.796406498523059</v>
      </c>
      <c r="O5224" s="2">
        <v>0.6677984164133276</v>
      </c>
      <c r="P5224">
        <v>31</v>
      </c>
      <c r="Q5224">
        <v>12</v>
      </c>
      <c r="R5224" s="2">
        <v>7.94</v>
      </c>
      <c r="S5224">
        <v>8.175428412036068E-7</v>
      </c>
      <c r="T5224">
        <v>5.7179105888707875E-10</v>
      </c>
      <c r="U5224">
        <v>7.8775411412767962E-7</v>
      </c>
      <c r="V5224">
        <v>4.7550144384849581E-10</v>
      </c>
      <c r="W5224" s="3">
        <f>AVERAGE(S5224,U5224)</f>
        <v>8.0264847766564321E-7</v>
      </c>
      <c r="X5224">
        <f>AVERAGE(T5224,V5224)</f>
        <v>5.2364625136778728E-10</v>
      </c>
      <c r="Y5224" s="3">
        <f>1*(10^(-R5224))</f>
        <v>1.14815362149688E-8</v>
      </c>
      <c r="Z5224" s="3">
        <f>Y5224/W5224</f>
        <v>1.4304563622123543E-2</v>
      </c>
      <c r="AA5224" s="3">
        <f>X5224/Y5224</f>
        <v>4.5607681895833328E-2</v>
      </c>
    </row>
    <row r="5225" spans="1:27" x14ac:dyDescent="0.2">
      <c r="A5225">
        <v>5224</v>
      </c>
      <c r="B5225" t="s">
        <v>10</v>
      </c>
      <c r="C5225" t="s">
        <v>32</v>
      </c>
      <c r="D5225" t="s">
        <v>3</v>
      </c>
      <c r="E5225">
        <v>1</v>
      </c>
      <c r="F5225" t="s">
        <v>22</v>
      </c>
      <c r="G5225" t="s">
        <v>28</v>
      </c>
      <c r="H5225" s="1">
        <v>277</v>
      </c>
      <c r="I5225" s="2">
        <v>9.787371710731918</v>
      </c>
      <c r="J5225" s="2">
        <v>21.111139531804646</v>
      </c>
      <c r="K5225" s="2">
        <f>(L5225/(Z5225+AA5225))</f>
        <v>375.09256294518099</v>
      </c>
      <c r="L5225" s="2">
        <v>22.472637723131378</v>
      </c>
      <c r="M5225" s="2">
        <f>SUM(K5225:L5225)</f>
        <v>397.56520066831234</v>
      </c>
      <c r="N5225" s="2">
        <v>21.852547830038628</v>
      </c>
      <c r="O5225" s="2">
        <v>0.62008989309274976</v>
      </c>
      <c r="P5225">
        <v>31</v>
      </c>
      <c r="Q5225">
        <v>12</v>
      </c>
      <c r="R5225" s="2">
        <v>7.94</v>
      </c>
      <c r="S5225">
        <v>8.175428412036068E-7</v>
      </c>
      <c r="T5225">
        <v>5.7179105888707875E-10</v>
      </c>
      <c r="U5225">
        <v>7.8775411412767962E-7</v>
      </c>
      <c r="V5225">
        <v>4.7550144384849581E-10</v>
      </c>
      <c r="W5225" s="3">
        <f>AVERAGE(S5225,U5225)</f>
        <v>8.0264847766564321E-7</v>
      </c>
      <c r="X5225">
        <f>AVERAGE(T5225,V5225)</f>
        <v>5.2364625136778728E-10</v>
      </c>
      <c r="Y5225" s="3">
        <f>1*(10^(-R5225))</f>
        <v>1.14815362149688E-8</v>
      </c>
      <c r="Z5225" s="3">
        <f>Y5225/W5225</f>
        <v>1.4304563622123543E-2</v>
      </c>
      <c r="AA5225" s="3">
        <f>X5225/Y5225</f>
        <v>4.5607681895833328E-2</v>
      </c>
    </row>
    <row r="5226" spans="1:27" x14ac:dyDescent="0.2">
      <c r="A5226">
        <v>5225</v>
      </c>
      <c r="B5226" t="s">
        <v>10</v>
      </c>
      <c r="C5226" t="s">
        <v>32</v>
      </c>
      <c r="D5226" t="s">
        <v>3</v>
      </c>
      <c r="E5226">
        <v>1</v>
      </c>
      <c r="F5226" t="s">
        <v>22</v>
      </c>
      <c r="G5226" t="s">
        <v>28</v>
      </c>
      <c r="H5226" s="1">
        <v>290</v>
      </c>
      <c r="I5226" s="2">
        <v>10.056616663541471</v>
      </c>
      <c r="J5226" s="2">
        <v>21.064976664632539</v>
      </c>
      <c r="K5226" s="2">
        <f>(L5226/(Z5226+AA5226))</f>
        <v>374.27237602947099</v>
      </c>
      <c r="L5226" s="2">
        <v>22.423498483266744</v>
      </c>
      <c r="M5226" s="2">
        <f>SUM(K5226:L5226)</f>
        <v>396.69587451273776</v>
      </c>
      <c r="N5226" s="2">
        <v>21.820158600318109</v>
      </c>
      <c r="O5226" s="2">
        <v>0.60333988294863516</v>
      </c>
      <c r="P5226">
        <v>31</v>
      </c>
      <c r="Q5226">
        <v>12</v>
      </c>
      <c r="R5226" s="2">
        <v>7.94</v>
      </c>
      <c r="S5226">
        <v>8.175428412036068E-7</v>
      </c>
      <c r="T5226">
        <v>5.7179105888707875E-10</v>
      </c>
      <c r="U5226">
        <v>7.8775411412767962E-7</v>
      </c>
      <c r="V5226">
        <v>4.7550144384849581E-10</v>
      </c>
      <c r="W5226" s="3">
        <f>AVERAGE(S5226,U5226)</f>
        <v>8.0264847766564321E-7</v>
      </c>
      <c r="X5226">
        <f>AVERAGE(T5226,V5226)</f>
        <v>5.2364625136778728E-10</v>
      </c>
      <c r="Y5226" s="3">
        <f>1*(10^(-R5226))</f>
        <v>1.14815362149688E-8</v>
      </c>
      <c r="Z5226" s="3">
        <f>Y5226/W5226</f>
        <v>1.4304563622123543E-2</v>
      </c>
      <c r="AA5226" s="3">
        <f>X5226/Y5226</f>
        <v>4.5607681895833328E-2</v>
      </c>
    </row>
    <row r="5227" spans="1:27" x14ac:dyDescent="0.2">
      <c r="A5227">
        <v>5226</v>
      </c>
      <c r="B5227" t="s">
        <v>10</v>
      </c>
      <c r="C5227" t="s">
        <v>32</v>
      </c>
      <c r="D5227" t="s">
        <v>3</v>
      </c>
      <c r="E5227">
        <v>1</v>
      </c>
      <c r="F5227" t="s">
        <v>22</v>
      </c>
      <c r="G5227" t="s">
        <v>28</v>
      </c>
      <c r="H5227" s="1">
        <v>304</v>
      </c>
      <c r="I5227" s="2">
        <v>10.090832552034501</v>
      </c>
      <c r="J5227" s="2">
        <v>20.892879650325515</v>
      </c>
      <c r="K5227" s="2">
        <f>(L5227/(Z5227+AA5227))</f>
        <v>371.21460845205701</v>
      </c>
      <c r="L5227" s="2">
        <v>22.240300761431868</v>
      </c>
      <c r="M5227" s="2">
        <f>SUM(K5227:L5227)</f>
        <v>393.45490921348886</v>
      </c>
      <c r="N5227" s="2">
        <v>21.629379686434902</v>
      </c>
      <c r="O5227" s="2">
        <v>0.61092107499696691</v>
      </c>
      <c r="P5227">
        <v>31</v>
      </c>
      <c r="Q5227">
        <v>12</v>
      </c>
      <c r="R5227" s="2">
        <v>7.94</v>
      </c>
      <c r="S5227">
        <v>8.175428412036068E-7</v>
      </c>
      <c r="T5227">
        <v>5.7179105888707875E-10</v>
      </c>
      <c r="U5227">
        <v>7.8775411412767962E-7</v>
      </c>
      <c r="V5227">
        <v>4.7550144384849581E-10</v>
      </c>
      <c r="W5227" s="3">
        <f>AVERAGE(S5227,U5227)</f>
        <v>8.0264847766564321E-7</v>
      </c>
      <c r="X5227">
        <f>AVERAGE(T5227,V5227)</f>
        <v>5.2364625136778728E-10</v>
      </c>
      <c r="Y5227" s="3">
        <f>1*(10^(-R5227))</f>
        <v>1.14815362149688E-8</v>
      </c>
      <c r="Z5227" s="3">
        <f>Y5227/W5227</f>
        <v>1.4304563622123543E-2</v>
      </c>
      <c r="AA5227" s="3">
        <f>X5227/Y5227</f>
        <v>4.5607681895833328E-2</v>
      </c>
    </row>
    <row r="5228" spans="1:27" x14ac:dyDescent="0.2">
      <c r="A5228">
        <v>5227</v>
      </c>
      <c r="B5228" t="s">
        <v>10</v>
      </c>
      <c r="C5228" t="s">
        <v>32</v>
      </c>
      <c r="D5228" t="s">
        <v>3</v>
      </c>
      <c r="E5228">
        <v>1</v>
      </c>
      <c r="F5228" t="s">
        <v>22</v>
      </c>
      <c r="G5228" t="s">
        <v>28</v>
      </c>
      <c r="H5228" s="1">
        <v>317</v>
      </c>
      <c r="I5228" s="2">
        <v>10.169617476092252</v>
      </c>
      <c r="J5228" s="2">
        <v>20.831151446967187</v>
      </c>
      <c r="K5228" s="2">
        <f>(L5228/(Z5228+AA5228))</f>
        <v>370.11788845877641</v>
      </c>
      <c r="L5228" s="2">
        <v>22.174593803929991</v>
      </c>
      <c r="M5228" s="2">
        <f>SUM(K5228:L5228)</f>
        <v>392.29248226270641</v>
      </c>
      <c r="N5228" s="2">
        <v>21.55494796637128</v>
      </c>
      <c r="O5228" s="2">
        <v>0.61964583755871072</v>
      </c>
      <c r="P5228">
        <v>31</v>
      </c>
      <c r="Q5228">
        <v>12</v>
      </c>
      <c r="R5228" s="2">
        <v>7.94</v>
      </c>
      <c r="S5228">
        <v>8.175428412036068E-7</v>
      </c>
      <c r="T5228">
        <v>5.7179105888707875E-10</v>
      </c>
      <c r="U5228">
        <v>7.8775411412767962E-7</v>
      </c>
      <c r="V5228">
        <v>4.7550144384849581E-10</v>
      </c>
      <c r="W5228" s="3">
        <f>AVERAGE(S5228,U5228)</f>
        <v>8.0264847766564321E-7</v>
      </c>
      <c r="X5228">
        <f>AVERAGE(T5228,V5228)</f>
        <v>5.2364625136778728E-10</v>
      </c>
      <c r="Y5228" s="3">
        <f>1*(10^(-R5228))</f>
        <v>1.14815362149688E-8</v>
      </c>
      <c r="Z5228" s="3">
        <f>Y5228/W5228</f>
        <v>1.4304563622123543E-2</v>
      </c>
      <c r="AA5228" s="3">
        <f>X5228/Y5228</f>
        <v>4.5607681895833328E-2</v>
      </c>
    </row>
    <row r="5229" spans="1:27" x14ac:dyDescent="0.2">
      <c r="A5229">
        <v>5228</v>
      </c>
      <c r="B5229" t="s">
        <v>10</v>
      </c>
      <c r="C5229" t="s">
        <v>32</v>
      </c>
      <c r="D5229" t="s">
        <v>3</v>
      </c>
      <c r="E5229">
        <v>1</v>
      </c>
      <c r="F5229" t="s">
        <v>22</v>
      </c>
      <c r="G5229" t="s">
        <v>28</v>
      </c>
      <c r="H5229" s="1">
        <v>330</v>
      </c>
      <c r="I5229" s="2">
        <v>9.9206369148071776</v>
      </c>
      <c r="J5229" s="2">
        <v>20.82881724461453</v>
      </c>
      <c r="K5229" s="2">
        <f>(L5229/(Z5229+AA5229))</f>
        <v>370.07639662054731</v>
      </c>
      <c r="L5229" s="2">
        <v>22.172107934731017</v>
      </c>
      <c r="M5229" s="2">
        <f>SUM(K5229:L5229)</f>
        <v>392.24850455527832</v>
      </c>
      <c r="N5229" s="2">
        <v>21.54935923653715</v>
      </c>
      <c r="O5229" s="2">
        <v>0.62274869819386758</v>
      </c>
      <c r="P5229">
        <v>31</v>
      </c>
      <c r="Q5229">
        <v>12</v>
      </c>
      <c r="R5229" s="2">
        <v>7.94</v>
      </c>
      <c r="S5229">
        <v>8.175428412036068E-7</v>
      </c>
      <c r="T5229">
        <v>5.7179105888707875E-10</v>
      </c>
      <c r="U5229">
        <v>7.8775411412767962E-7</v>
      </c>
      <c r="V5229">
        <v>4.7550144384849581E-10</v>
      </c>
      <c r="W5229" s="3">
        <f>AVERAGE(S5229,U5229)</f>
        <v>8.0264847766564321E-7</v>
      </c>
      <c r="X5229">
        <f>AVERAGE(T5229,V5229)</f>
        <v>5.2364625136778728E-10</v>
      </c>
      <c r="Y5229" s="3">
        <f>1*(10^(-R5229))</f>
        <v>1.14815362149688E-8</v>
      </c>
      <c r="Z5229" s="3">
        <f>Y5229/W5229</f>
        <v>1.4304563622123543E-2</v>
      </c>
      <c r="AA5229" s="3">
        <f>X5229/Y5229</f>
        <v>4.5607681895833328E-2</v>
      </c>
    </row>
    <row r="5230" spans="1:27" x14ac:dyDescent="0.2">
      <c r="A5230">
        <v>5229</v>
      </c>
      <c r="B5230" t="s">
        <v>10</v>
      </c>
      <c r="C5230" t="s">
        <v>32</v>
      </c>
      <c r="D5230" t="s">
        <v>3</v>
      </c>
      <c r="E5230">
        <v>1</v>
      </c>
      <c r="F5230" t="s">
        <v>22</v>
      </c>
      <c r="G5230" t="s">
        <v>28</v>
      </c>
      <c r="H5230" s="1">
        <v>344</v>
      </c>
      <c r="I5230" s="2">
        <v>9.3611250703168913</v>
      </c>
      <c r="J5230" s="2">
        <v>21.078587149068071</v>
      </c>
      <c r="K5230" s="2">
        <f>(L5230/(Z5230+AA5230))</f>
        <v>374.51419782653937</v>
      </c>
      <c r="L5230" s="2">
        <v>22.437986570144297</v>
      </c>
      <c r="M5230" s="2">
        <f>SUM(K5230:L5230)</f>
        <v>396.95218439668366</v>
      </c>
      <c r="N5230" s="2">
        <v>21.811775505566921</v>
      </c>
      <c r="O5230" s="2">
        <v>0.62621106457737596</v>
      </c>
      <c r="P5230">
        <v>31</v>
      </c>
      <c r="Q5230">
        <v>12</v>
      </c>
      <c r="R5230" s="2">
        <v>7.94</v>
      </c>
      <c r="S5230">
        <v>8.175428412036068E-7</v>
      </c>
      <c r="T5230">
        <v>5.7179105888707875E-10</v>
      </c>
      <c r="U5230">
        <v>7.8775411412767962E-7</v>
      </c>
      <c r="V5230">
        <v>4.7550144384849581E-10</v>
      </c>
      <c r="W5230" s="3">
        <f>AVERAGE(S5230,U5230)</f>
        <v>8.0264847766564321E-7</v>
      </c>
      <c r="X5230">
        <f>AVERAGE(T5230,V5230)</f>
        <v>5.2364625136778728E-10</v>
      </c>
      <c r="Y5230" s="3">
        <f>1*(10^(-R5230))</f>
        <v>1.14815362149688E-8</v>
      </c>
      <c r="Z5230" s="3">
        <f>Y5230/W5230</f>
        <v>1.4304563622123543E-2</v>
      </c>
      <c r="AA5230" s="3">
        <f>X5230/Y5230</f>
        <v>4.5607681895833328E-2</v>
      </c>
    </row>
    <row r="5231" spans="1:27" x14ac:dyDescent="0.2">
      <c r="A5231">
        <v>5230</v>
      </c>
      <c r="B5231" t="s">
        <v>10</v>
      </c>
      <c r="C5231" t="s">
        <v>32</v>
      </c>
      <c r="D5231" t="s">
        <v>3</v>
      </c>
      <c r="E5231">
        <v>1</v>
      </c>
      <c r="F5231" t="s">
        <v>22</v>
      </c>
      <c r="G5231" t="s">
        <v>28</v>
      </c>
      <c r="H5231" s="1">
        <v>357</v>
      </c>
      <c r="I5231" s="2">
        <v>9.5976061003812738</v>
      </c>
      <c r="J5231" s="2">
        <v>20.952212135017348</v>
      </c>
      <c r="K5231" s="2">
        <f>(L5231/(Z5231+AA5231))</f>
        <v>372.26882707858016</v>
      </c>
      <c r="L5231" s="2">
        <v>22.303461366613728</v>
      </c>
      <c r="M5231" s="2">
        <f>SUM(K5231:L5231)</f>
        <v>394.57228844519386</v>
      </c>
      <c r="N5231" s="2">
        <v>21.684123835491935</v>
      </c>
      <c r="O5231" s="2">
        <v>0.61933753112179468</v>
      </c>
      <c r="P5231">
        <v>31</v>
      </c>
      <c r="Q5231">
        <v>12</v>
      </c>
      <c r="R5231" s="2">
        <v>7.94</v>
      </c>
      <c r="S5231">
        <v>8.175428412036068E-7</v>
      </c>
      <c r="T5231">
        <v>5.7179105888707875E-10</v>
      </c>
      <c r="U5231">
        <v>7.8775411412767962E-7</v>
      </c>
      <c r="V5231">
        <v>4.7550144384849581E-10</v>
      </c>
      <c r="W5231" s="3">
        <f>AVERAGE(S5231,U5231)</f>
        <v>8.0264847766564321E-7</v>
      </c>
      <c r="X5231">
        <f>AVERAGE(T5231,V5231)</f>
        <v>5.2364625136778728E-10</v>
      </c>
      <c r="Y5231" s="3">
        <f>1*(10^(-R5231))</f>
        <v>1.14815362149688E-8</v>
      </c>
      <c r="Z5231" s="3">
        <f>Y5231/W5231</f>
        <v>1.4304563622123543E-2</v>
      </c>
      <c r="AA5231" s="3">
        <f>X5231/Y5231</f>
        <v>4.5607681895833328E-2</v>
      </c>
    </row>
    <row r="5232" spans="1:27" x14ac:dyDescent="0.2">
      <c r="A5232">
        <v>5231</v>
      </c>
      <c r="B5232" t="s">
        <v>10</v>
      </c>
      <c r="C5232" t="s">
        <v>32</v>
      </c>
      <c r="D5232" t="s">
        <v>3</v>
      </c>
      <c r="E5232">
        <v>1</v>
      </c>
      <c r="F5232" t="s">
        <v>22</v>
      </c>
      <c r="G5232" t="s">
        <v>28</v>
      </c>
      <c r="H5232" s="1">
        <v>371</v>
      </c>
      <c r="I5232" s="2">
        <v>9.5760160010000632</v>
      </c>
      <c r="J5232" s="2">
        <v>20.92356603820916</v>
      </c>
      <c r="K5232" s="2">
        <f>(L5232/(Z5232+AA5232))</f>
        <v>371.75984762882007</v>
      </c>
      <c r="L5232" s="2">
        <v>22.272967264856106</v>
      </c>
      <c r="M5232" s="2">
        <f>SUM(K5232:L5232)</f>
        <v>394.03281489367617</v>
      </c>
      <c r="N5232" s="2">
        <v>21.623663940013635</v>
      </c>
      <c r="O5232" s="2">
        <v>0.64930332484246955</v>
      </c>
      <c r="P5232">
        <v>31</v>
      </c>
      <c r="Q5232">
        <v>12</v>
      </c>
      <c r="R5232" s="2">
        <v>7.94</v>
      </c>
      <c r="S5232">
        <v>8.175428412036068E-7</v>
      </c>
      <c r="T5232">
        <v>5.7179105888707875E-10</v>
      </c>
      <c r="U5232">
        <v>7.8775411412767962E-7</v>
      </c>
      <c r="V5232">
        <v>4.7550144384849581E-10</v>
      </c>
      <c r="W5232" s="3">
        <f>AVERAGE(S5232,U5232)</f>
        <v>8.0264847766564321E-7</v>
      </c>
      <c r="X5232">
        <f>AVERAGE(T5232,V5232)</f>
        <v>5.2364625136778728E-10</v>
      </c>
      <c r="Y5232" s="3">
        <f>1*(10^(-R5232))</f>
        <v>1.14815362149688E-8</v>
      </c>
      <c r="Z5232" s="3">
        <f>Y5232/W5232</f>
        <v>1.4304563622123543E-2</v>
      </c>
      <c r="AA5232" s="3">
        <f>X5232/Y5232</f>
        <v>4.5607681895833328E-2</v>
      </c>
    </row>
    <row r="5233" spans="1:27" x14ac:dyDescent="0.2">
      <c r="A5233">
        <v>5232</v>
      </c>
      <c r="B5233" t="s">
        <v>10</v>
      </c>
      <c r="C5233" t="s">
        <v>32</v>
      </c>
      <c r="D5233" t="s">
        <v>3</v>
      </c>
      <c r="E5233">
        <v>1</v>
      </c>
      <c r="F5233" t="s">
        <v>22</v>
      </c>
      <c r="G5233" t="s">
        <v>28</v>
      </c>
      <c r="H5233" s="1">
        <v>384</v>
      </c>
      <c r="I5233" s="2">
        <v>9.6862391399462471</v>
      </c>
      <c r="J5233" s="2">
        <v>21.321612473224434</v>
      </c>
      <c r="K5233" s="2">
        <f>(L5233/(Z5233+AA5233))</f>
        <v>378.83212438958844</v>
      </c>
      <c r="L5233" s="2">
        <v>22.696683246518202</v>
      </c>
      <c r="M5233" s="2">
        <f>SUM(K5233:L5233)</f>
        <v>401.52880763610665</v>
      </c>
      <c r="N5233" s="2">
        <v>22.041929561463302</v>
      </c>
      <c r="O5233" s="2">
        <v>0.65475368505489873</v>
      </c>
      <c r="P5233">
        <v>31</v>
      </c>
      <c r="Q5233">
        <v>12</v>
      </c>
      <c r="R5233" s="2">
        <v>7.94</v>
      </c>
      <c r="S5233">
        <v>8.175428412036068E-7</v>
      </c>
      <c r="T5233">
        <v>5.7179105888707875E-10</v>
      </c>
      <c r="U5233">
        <v>7.8775411412767962E-7</v>
      </c>
      <c r="V5233">
        <v>4.7550144384849581E-10</v>
      </c>
      <c r="W5233" s="3">
        <f>AVERAGE(S5233,U5233)</f>
        <v>8.0264847766564321E-7</v>
      </c>
      <c r="X5233">
        <f>AVERAGE(T5233,V5233)</f>
        <v>5.2364625136778728E-10</v>
      </c>
      <c r="Y5233" s="3">
        <f>1*(10^(-R5233))</f>
        <v>1.14815362149688E-8</v>
      </c>
      <c r="Z5233" s="3">
        <f>Y5233/W5233</f>
        <v>1.4304563622123543E-2</v>
      </c>
      <c r="AA5233" s="3">
        <f>X5233/Y5233</f>
        <v>4.5607681895833328E-2</v>
      </c>
    </row>
    <row r="5234" spans="1:27" x14ac:dyDescent="0.2">
      <c r="A5234">
        <v>5233</v>
      </c>
      <c r="B5234" t="s">
        <v>10</v>
      </c>
      <c r="C5234" t="s">
        <v>32</v>
      </c>
      <c r="D5234" t="s">
        <v>3</v>
      </c>
      <c r="E5234">
        <v>1</v>
      </c>
      <c r="F5234" t="s">
        <v>22</v>
      </c>
      <c r="G5234" t="s">
        <v>28</v>
      </c>
      <c r="H5234" s="1">
        <v>398</v>
      </c>
      <c r="I5234" s="2">
        <v>9.5774048378023586</v>
      </c>
      <c r="J5234" s="2">
        <v>21.227584787530844</v>
      </c>
      <c r="K5234" s="2">
        <f>(L5234/(Z5234+AA5234))</f>
        <v>377.16147893942599</v>
      </c>
      <c r="L5234" s="2">
        <v>22.596591126134612</v>
      </c>
      <c r="M5234" s="2">
        <f>SUM(K5234:L5234)</f>
        <v>399.75807006556062</v>
      </c>
      <c r="N5234" s="2">
        <v>21.943745739604637</v>
      </c>
      <c r="O5234" s="2">
        <v>0.65284538652997692</v>
      </c>
      <c r="P5234">
        <v>31</v>
      </c>
      <c r="Q5234">
        <v>12</v>
      </c>
      <c r="R5234" s="2">
        <v>7.94</v>
      </c>
      <c r="S5234">
        <v>8.175428412036068E-7</v>
      </c>
      <c r="T5234">
        <v>5.7179105888707875E-10</v>
      </c>
      <c r="U5234">
        <v>7.8775411412767962E-7</v>
      </c>
      <c r="V5234">
        <v>4.7550144384849581E-10</v>
      </c>
      <c r="W5234" s="3">
        <f>AVERAGE(S5234,U5234)</f>
        <v>8.0264847766564321E-7</v>
      </c>
      <c r="X5234">
        <f>AVERAGE(T5234,V5234)</f>
        <v>5.2364625136778728E-10</v>
      </c>
      <c r="Y5234" s="3">
        <f>1*(10^(-R5234))</f>
        <v>1.14815362149688E-8</v>
      </c>
      <c r="Z5234" s="3">
        <f>Y5234/W5234</f>
        <v>1.4304563622123543E-2</v>
      </c>
      <c r="AA5234" s="3">
        <f>X5234/Y5234</f>
        <v>4.5607681895833328E-2</v>
      </c>
    </row>
    <row r="5235" spans="1:27" x14ac:dyDescent="0.2">
      <c r="A5235">
        <v>5234</v>
      </c>
      <c r="B5235" t="s">
        <v>10</v>
      </c>
      <c r="C5235" t="s">
        <v>32</v>
      </c>
      <c r="D5235" t="s">
        <v>3</v>
      </c>
      <c r="E5235">
        <v>1</v>
      </c>
      <c r="F5235" t="s">
        <v>22</v>
      </c>
      <c r="G5235" t="s">
        <v>28</v>
      </c>
      <c r="H5235" s="1">
        <v>412</v>
      </c>
      <c r="I5235" s="2">
        <v>10.129214950934431</v>
      </c>
      <c r="J5235" s="2">
        <v>21.268321265393144</v>
      </c>
      <c r="K5235" s="2">
        <f>(L5235/(Z5235+AA5235))</f>
        <v>382.03803232465373</v>
      </c>
      <c r="L5235" s="2">
        <v>22.61943428715648</v>
      </c>
      <c r="M5235" s="2">
        <f>SUM(K5235:L5235)</f>
        <v>404.65746661181021</v>
      </c>
      <c r="N5235" s="2">
        <v>21.984391047489211</v>
      </c>
      <c r="O5235" s="2">
        <v>0.63504323966726872</v>
      </c>
      <c r="P5235">
        <v>31</v>
      </c>
      <c r="Q5235">
        <v>12</v>
      </c>
      <c r="R5235" s="2">
        <v>7.93</v>
      </c>
      <c r="S5235">
        <v>8.175428412036068E-7</v>
      </c>
      <c r="T5235">
        <v>5.7179105888707875E-10</v>
      </c>
      <c r="U5235">
        <v>7.8775411412767962E-7</v>
      </c>
      <c r="V5235">
        <v>4.7550144384849581E-10</v>
      </c>
      <c r="W5235" s="3">
        <f>AVERAGE(S5235,U5235)</f>
        <v>8.0264847766564321E-7</v>
      </c>
      <c r="X5235">
        <f>AVERAGE(T5235,V5235)</f>
        <v>5.2364625136778728E-10</v>
      </c>
      <c r="Y5235" s="3">
        <f>1*(10^(-R5235))</f>
        <v>1.1748975549395268E-8</v>
      </c>
      <c r="Z5235" s="3">
        <f>Y5235/W5235</f>
        <v>1.4637759712153222E-2</v>
      </c>
      <c r="AA5235" s="3">
        <f>X5235/Y5235</f>
        <v>4.4569524310120803E-2</v>
      </c>
    </row>
    <row r="5236" spans="1:27" x14ac:dyDescent="0.2">
      <c r="A5236">
        <v>5235</v>
      </c>
      <c r="B5236" t="s">
        <v>10</v>
      </c>
      <c r="C5236" t="s">
        <v>32</v>
      </c>
      <c r="D5236" t="s">
        <v>3</v>
      </c>
      <c r="E5236">
        <v>1</v>
      </c>
      <c r="F5236" t="s">
        <v>22</v>
      </c>
      <c r="G5236" t="s">
        <v>28</v>
      </c>
      <c r="H5236" s="1">
        <v>426</v>
      </c>
      <c r="I5236" s="2">
        <v>9.6178704919057427</v>
      </c>
      <c r="J5236" s="2">
        <v>21.076093098623193</v>
      </c>
      <c r="K5236" s="2">
        <f>(L5236/(Z5236+AA5236))</f>
        <v>378.58509691442845</v>
      </c>
      <c r="L5236" s="2">
        <v>22.414995359612703</v>
      </c>
      <c r="M5236" s="2">
        <f>SUM(K5236:L5236)</f>
        <v>401.00009227404115</v>
      </c>
      <c r="N5236" s="2">
        <v>21.793485117018861</v>
      </c>
      <c r="O5236" s="2">
        <v>0.62151024259384147</v>
      </c>
      <c r="P5236">
        <v>31</v>
      </c>
      <c r="Q5236">
        <v>12</v>
      </c>
      <c r="R5236" s="2">
        <v>7.93</v>
      </c>
      <c r="S5236">
        <v>8.175428412036068E-7</v>
      </c>
      <c r="T5236">
        <v>5.7179105888707875E-10</v>
      </c>
      <c r="U5236">
        <v>7.8775411412767962E-7</v>
      </c>
      <c r="V5236">
        <v>4.7550144384849581E-10</v>
      </c>
      <c r="W5236" s="3">
        <f>AVERAGE(S5236,U5236)</f>
        <v>8.0264847766564321E-7</v>
      </c>
      <c r="X5236">
        <f>AVERAGE(T5236,V5236)</f>
        <v>5.2364625136778728E-10</v>
      </c>
      <c r="Y5236" s="3">
        <f>1*(10^(-R5236))</f>
        <v>1.1748975549395268E-8</v>
      </c>
      <c r="Z5236" s="3">
        <f>Y5236/W5236</f>
        <v>1.4637759712153222E-2</v>
      </c>
      <c r="AA5236" s="3">
        <f>X5236/Y5236</f>
        <v>4.4569524310120803E-2</v>
      </c>
    </row>
    <row r="5237" spans="1:27" x14ac:dyDescent="0.2">
      <c r="A5237">
        <v>5236</v>
      </c>
      <c r="B5237" t="s">
        <v>10</v>
      </c>
      <c r="C5237" t="s">
        <v>32</v>
      </c>
      <c r="D5237" t="s">
        <v>3</v>
      </c>
      <c r="E5237">
        <v>1</v>
      </c>
      <c r="F5237" t="s">
        <v>22</v>
      </c>
      <c r="G5237" t="s">
        <v>28</v>
      </c>
      <c r="H5237" s="1">
        <v>439</v>
      </c>
      <c r="I5237" s="2">
        <v>9.7448228014250891</v>
      </c>
      <c r="J5237" s="2">
        <v>21.237299177621122</v>
      </c>
      <c r="K5237" s="2">
        <f>(L5237/(Z5237+AA5237))</f>
        <v>381.48082780669029</v>
      </c>
      <c r="L5237" s="2">
        <v>22.586443721002922</v>
      </c>
      <c r="M5237" s="2">
        <f>SUM(K5237:L5237)</f>
        <v>404.06727152769321</v>
      </c>
      <c r="N5237" s="2">
        <v>21.953526016814362</v>
      </c>
      <c r="O5237" s="2">
        <v>0.6329177041885613</v>
      </c>
      <c r="P5237">
        <v>31</v>
      </c>
      <c r="Q5237">
        <v>12</v>
      </c>
      <c r="R5237" s="2">
        <v>7.93</v>
      </c>
      <c r="S5237">
        <v>8.175428412036068E-7</v>
      </c>
      <c r="T5237">
        <v>5.7179105888707875E-10</v>
      </c>
      <c r="U5237">
        <v>7.8775411412767962E-7</v>
      </c>
      <c r="V5237">
        <v>4.7550144384849581E-10</v>
      </c>
      <c r="W5237" s="3">
        <f>AVERAGE(S5237,U5237)</f>
        <v>8.0264847766564321E-7</v>
      </c>
      <c r="X5237">
        <f>AVERAGE(T5237,V5237)</f>
        <v>5.2364625136778728E-10</v>
      </c>
      <c r="Y5237" s="3">
        <f>1*(10^(-R5237))</f>
        <v>1.1748975549395268E-8</v>
      </c>
      <c r="Z5237" s="3">
        <f>Y5237/W5237</f>
        <v>1.4637759712153222E-2</v>
      </c>
      <c r="AA5237" s="3">
        <f>X5237/Y5237</f>
        <v>4.4569524310120803E-2</v>
      </c>
    </row>
    <row r="5238" spans="1:27" x14ac:dyDescent="0.2">
      <c r="A5238">
        <v>5237</v>
      </c>
      <c r="B5238" t="s">
        <v>10</v>
      </c>
      <c r="C5238" t="s">
        <v>32</v>
      </c>
      <c r="D5238" t="s">
        <v>3</v>
      </c>
      <c r="E5238">
        <v>1</v>
      </c>
      <c r="F5238" t="s">
        <v>22</v>
      </c>
      <c r="G5238" t="s">
        <v>28</v>
      </c>
      <c r="H5238" s="1">
        <v>453</v>
      </c>
      <c r="I5238" s="2">
        <v>9.6255090943183905</v>
      </c>
      <c r="J5238" s="2">
        <v>21.378271972996657</v>
      </c>
      <c r="K5238" s="2">
        <f>(L5238/(Z5238+AA5238))</f>
        <v>384.01306674781404</v>
      </c>
      <c r="L5238" s="2">
        <v>22.736370711202301</v>
      </c>
      <c r="M5238" s="2">
        <f>SUM(K5238:L5238)</f>
        <v>406.74943745901635</v>
      </c>
      <c r="N5238" s="2">
        <v>22.130333106112246</v>
      </c>
      <c r="O5238" s="2">
        <v>0.606037605090055</v>
      </c>
      <c r="P5238">
        <v>31</v>
      </c>
      <c r="Q5238">
        <v>12</v>
      </c>
      <c r="R5238" s="2">
        <v>7.93</v>
      </c>
      <c r="S5238">
        <v>8.175428412036068E-7</v>
      </c>
      <c r="T5238">
        <v>5.7179105888707875E-10</v>
      </c>
      <c r="U5238">
        <v>7.8775411412767962E-7</v>
      </c>
      <c r="V5238">
        <v>4.7550144384849581E-10</v>
      </c>
      <c r="W5238" s="3">
        <f>AVERAGE(S5238,U5238)</f>
        <v>8.0264847766564321E-7</v>
      </c>
      <c r="X5238">
        <f>AVERAGE(T5238,V5238)</f>
        <v>5.2364625136778728E-10</v>
      </c>
      <c r="Y5238" s="3">
        <f>1*(10^(-R5238))</f>
        <v>1.1748975549395268E-8</v>
      </c>
      <c r="Z5238" s="3">
        <f>Y5238/W5238</f>
        <v>1.4637759712153222E-2</v>
      </c>
      <c r="AA5238" s="3">
        <f>X5238/Y5238</f>
        <v>4.4569524310120803E-2</v>
      </c>
    </row>
    <row r="5239" spans="1:27" x14ac:dyDescent="0.2">
      <c r="A5239">
        <v>5238</v>
      </c>
      <c r="B5239" t="s">
        <v>10</v>
      </c>
      <c r="C5239" t="s">
        <v>32</v>
      </c>
      <c r="D5239" t="s">
        <v>3</v>
      </c>
      <c r="E5239">
        <v>1</v>
      </c>
      <c r="F5239" t="s">
        <v>22</v>
      </c>
      <c r="G5239" t="s">
        <v>28</v>
      </c>
      <c r="H5239" s="1">
        <v>467</v>
      </c>
      <c r="I5239" s="2">
        <v>9.5257653603350168</v>
      </c>
      <c r="J5239" s="2">
        <v>21.285850506631185</v>
      </c>
      <c r="K5239" s="2">
        <f>(L5239/(Z5239+AA5239))</f>
        <v>382.35292863125119</v>
      </c>
      <c r="L5239" s="2">
        <v>22.63807844221876</v>
      </c>
      <c r="M5239" s="2">
        <f>SUM(K5239:L5239)</f>
        <v>404.99100707346997</v>
      </c>
      <c r="N5239" s="2">
        <v>21.990741876846172</v>
      </c>
      <c r="O5239" s="2">
        <v>0.64733656537258799</v>
      </c>
      <c r="P5239">
        <v>31</v>
      </c>
      <c r="Q5239">
        <v>12</v>
      </c>
      <c r="R5239" s="2">
        <v>7.93</v>
      </c>
      <c r="S5239">
        <v>8.175428412036068E-7</v>
      </c>
      <c r="T5239">
        <v>5.7179105888707875E-10</v>
      </c>
      <c r="U5239">
        <v>7.8775411412767962E-7</v>
      </c>
      <c r="V5239">
        <v>4.7550144384849581E-10</v>
      </c>
      <c r="W5239" s="3">
        <f>AVERAGE(S5239,U5239)</f>
        <v>8.0264847766564321E-7</v>
      </c>
      <c r="X5239">
        <f>AVERAGE(T5239,V5239)</f>
        <v>5.2364625136778728E-10</v>
      </c>
      <c r="Y5239" s="3">
        <f>1*(10^(-R5239))</f>
        <v>1.1748975549395268E-8</v>
      </c>
      <c r="Z5239" s="3">
        <f>Y5239/W5239</f>
        <v>1.4637759712153222E-2</v>
      </c>
      <c r="AA5239" s="3">
        <f>X5239/Y5239</f>
        <v>4.4569524310120803E-2</v>
      </c>
    </row>
    <row r="5240" spans="1:27" x14ac:dyDescent="0.2">
      <c r="A5240">
        <v>5239</v>
      </c>
      <c r="B5240" t="s">
        <v>10</v>
      </c>
      <c r="C5240" t="s">
        <v>32</v>
      </c>
      <c r="D5240" t="s">
        <v>3</v>
      </c>
      <c r="E5240">
        <v>1</v>
      </c>
      <c r="F5240" t="s">
        <v>22</v>
      </c>
      <c r="G5240" t="s">
        <v>28</v>
      </c>
      <c r="H5240" s="1">
        <v>480</v>
      </c>
      <c r="I5240" s="2">
        <v>9.5481130070629394</v>
      </c>
      <c r="J5240" s="2">
        <v>21.737179296329341</v>
      </c>
      <c r="K5240" s="2">
        <f>(L5240/(Z5240+AA5240))</f>
        <v>390.46004512757429</v>
      </c>
      <c r="L5240" s="2">
        <v>23.118078791218224</v>
      </c>
      <c r="M5240" s="2">
        <f>SUM(K5240:L5240)</f>
        <v>413.57812391879253</v>
      </c>
      <c r="N5240" s="2">
        <v>22.470102476709837</v>
      </c>
      <c r="O5240" s="2">
        <v>0.64797631450838766</v>
      </c>
      <c r="P5240">
        <v>31</v>
      </c>
      <c r="Q5240">
        <v>12</v>
      </c>
      <c r="R5240" s="2">
        <v>7.93</v>
      </c>
      <c r="S5240">
        <v>8.175428412036068E-7</v>
      </c>
      <c r="T5240">
        <v>5.7179105888707875E-10</v>
      </c>
      <c r="U5240">
        <v>7.8775411412767962E-7</v>
      </c>
      <c r="V5240">
        <v>4.7550144384849581E-10</v>
      </c>
      <c r="W5240" s="3">
        <f>AVERAGE(S5240,U5240)</f>
        <v>8.0264847766564321E-7</v>
      </c>
      <c r="X5240">
        <f>AVERAGE(T5240,V5240)</f>
        <v>5.2364625136778728E-10</v>
      </c>
      <c r="Y5240" s="3">
        <f>1*(10^(-R5240))</f>
        <v>1.1748975549395268E-8</v>
      </c>
      <c r="Z5240" s="3">
        <f>Y5240/W5240</f>
        <v>1.4637759712153222E-2</v>
      </c>
      <c r="AA5240" s="3">
        <f>X5240/Y5240</f>
        <v>4.4569524310120803E-2</v>
      </c>
    </row>
    <row r="5241" spans="1:27" x14ac:dyDescent="0.2">
      <c r="A5241">
        <v>5240</v>
      </c>
      <c r="B5241" t="s">
        <v>10</v>
      </c>
      <c r="C5241" t="s">
        <v>32</v>
      </c>
      <c r="D5241" t="s">
        <v>3</v>
      </c>
      <c r="E5241">
        <v>1</v>
      </c>
      <c r="F5241" t="s">
        <v>22</v>
      </c>
      <c r="G5241" t="s">
        <v>28</v>
      </c>
      <c r="H5241" s="1">
        <v>494</v>
      </c>
      <c r="I5241" s="2">
        <v>9.4169310581911354</v>
      </c>
      <c r="J5241" s="2">
        <v>21.771681919365239</v>
      </c>
      <c r="K5241" s="2">
        <f>(L5241/(Z5241+AA5241))</f>
        <v>391.07982687566289</v>
      </c>
      <c r="L5241" s="2">
        <v>23.15477438520913</v>
      </c>
      <c r="M5241" s="2">
        <f>SUM(K5241:L5241)</f>
        <v>414.23460126087201</v>
      </c>
      <c r="N5241" s="2">
        <v>22.493854578504887</v>
      </c>
      <c r="O5241" s="2">
        <v>0.660919806704242</v>
      </c>
      <c r="P5241">
        <v>31</v>
      </c>
      <c r="Q5241">
        <v>12</v>
      </c>
      <c r="R5241" s="2">
        <v>7.93</v>
      </c>
      <c r="S5241">
        <v>8.175428412036068E-7</v>
      </c>
      <c r="T5241">
        <v>5.7179105888707875E-10</v>
      </c>
      <c r="U5241">
        <v>7.8775411412767962E-7</v>
      </c>
      <c r="V5241">
        <v>4.7550144384849581E-10</v>
      </c>
      <c r="W5241" s="3">
        <f>AVERAGE(S5241,U5241)</f>
        <v>8.0264847766564321E-7</v>
      </c>
      <c r="X5241">
        <f>AVERAGE(T5241,V5241)</f>
        <v>5.2364625136778728E-10</v>
      </c>
      <c r="Y5241" s="3">
        <f>1*(10^(-R5241))</f>
        <v>1.1748975549395268E-8</v>
      </c>
      <c r="Z5241" s="3">
        <f>Y5241/W5241</f>
        <v>1.4637759712153222E-2</v>
      </c>
      <c r="AA5241" s="3">
        <f>X5241/Y5241</f>
        <v>4.4569524310120803E-2</v>
      </c>
    </row>
    <row r="5242" spans="1:27" x14ac:dyDescent="0.2">
      <c r="A5242">
        <v>5241</v>
      </c>
      <c r="B5242" t="s">
        <v>10</v>
      </c>
      <c r="C5242" t="s">
        <v>32</v>
      </c>
      <c r="D5242" t="s">
        <v>3</v>
      </c>
      <c r="E5242">
        <v>1</v>
      </c>
      <c r="F5242" t="s">
        <v>22</v>
      </c>
      <c r="G5242" t="s">
        <v>28</v>
      </c>
      <c r="H5242" s="1">
        <v>508</v>
      </c>
      <c r="I5242" s="2">
        <v>9.9136296018501149</v>
      </c>
      <c r="J5242" s="2">
        <v>21.590892484705737</v>
      </c>
      <c r="K5242" s="2">
        <f>(L5242/(Z5242+AA5242))</f>
        <v>387.83230675425835</v>
      </c>
      <c r="L5242" s="2">
        <v>22.962497539013082</v>
      </c>
      <c r="M5242" s="2">
        <f>SUM(K5242:L5242)</f>
        <v>410.79480429327145</v>
      </c>
      <c r="N5242" s="2">
        <v>22.312855941831401</v>
      </c>
      <c r="O5242" s="2">
        <v>0.64964159718167924</v>
      </c>
      <c r="P5242">
        <v>31</v>
      </c>
      <c r="Q5242">
        <v>12</v>
      </c>
      <c r="R5242" s="2">
        <v>7.93</v>
      </c>
      <c r="S5242">
        <v>8.175428412036068E-7</v>
      </c>
      <c r="T5242">
        <v>5.7179105888707875E-10</v>
      </c>
      <c r="U5242">
        <v>7.8775411412767962E-7</v>
      </c>
      <c r="V5242">
        <v>4.7550144384849581E-10</v>
      </c>
      <c r="W5242" s="3">
        <f>AVERAGE(S5242,U5242)</f>
        <v>8.0264847766564321E-7</v>
      </c>
      <c r="X5242">
        <f>AVERAGE(T5242,V5242)</f>
        <v>5.2364625136778728E-10</v>
      </c>
      <c r="Y5242" s="3">
        <f>1*(10^(-R5242))</f>
        <v>1.1748975549395268E-8</v>
      </c>
      <c r="Z5242" s="3">
        <f>Y5242/W5242</f>
        <v>1.4637759712153222E-2</v>
      </c>
      <c r="AA5242" s="3">
        <f>X5242/Y5242</f>
        <v>4.4569524310120803E-2</v>
      </c>
    </row>
    <row r="5243" spans="1:27" x14ac:dyDescent="0.2">
      <c r="A5243">
        <v>5242</v>
      </c>
      <c r="B5243" t="s">
        <v>10</v>
      </c>
      <c r="C5243" t="s">
        <v>32</v>
      </c>
      <c r="D5243" t="s">
        <v>3</v>
      </c>
      <c r="E5243">
        <v>1</v>
      </c>
      <c r="F5243" t="s">
        <v>22</v>
      </c>
      <c r="G5243" t="s">
        <v>28</v>
      </c>
      <c r="H5243" s="1">
        <v>522</v>
      </c>
      <c r="I5243" s="2">
        <v>9.504869679354961</v>
      </c>
      <c r="J5243" s="2">
        <v>21.564602898690527</v>
      </c>
      <c r="K5243" s="2">
        <f>(L5243/(Z5243+AA5243))</f>
        <v>387.36005760253886</v>
      </c>
      <c r="L5243" s="2">
        <v>22.934536949357945</v>
      </c>
      <c r="M5243" s="2">
        <f>SUM(K5243:L5243)</f>
        <v>410.29459455189681</v>
      </c>
      <c r="N5243" s="2">
        <v>22.267892069984097</v>
      </c>
      <c r="O5243" s="2">
        <v>0.66664487937384698</v>
      </c>
      <c r="P5243">
        <v>31</v>
      </c>
      <c r="Q5243">
        <v>12</v>
      </c>
      <c r="R5243" s="2">
        <v>7.93</v>
      </c>
      <c r="S5243">
        <v>8.175428412036068E-7</v>
      </c>
      <c r="T5243">
        <v>5.7179105888707875E-10</v>
      </c>
      <c r="U5243">
        <v>7.8775411412767962E-7</v>
      </c>
      <c r="V5243">
        <v>4.7550144384849581E-10</v>
      </c>
      <c r="W5243" s="3">
        <f>AVERAGE(S5243,U5243)</f>
        <v>8.0264847766564321E-7</v>
      </c>
      <c r="X5243">
        <f>AVERAGE(T5243,V5243)</f>
        <v>5.2364625136778728E-10</v>
      </c>
      <c r="Y5243" s="3">
        <f>1*(10^(-R5243))</f>
        <v>1.1748975549395268E-8</v>
      </c>
      <c r="Z5243" s="3">
        <f>Y5243/W5243</f>
        <v>1.4637759712153222E-2</v>
      </c>
      <c r="AA5243" s="3">
        <f>X5243/Y5243</f>
        <v>4.4569524310120803E-2</v>
      </c>
    </row>
    <row r="5244" spans="1:27" x14ac:dyDescent="0.2">
      <c r="A5244">
        <v>5243</v>
      </c>
      <c r="B5244" t="s">
        <v>10</v>
      </c>
      <c r="C5244" t="s">
        <v>32</v>
      </c>
      <c r="D5244" t="s">
        <v>3</v>
      </c>
      <c r="E5244">
        <v>1</v>
      </c>
      <c r="F5244" t="s">
        <v>22</v>
      </c>
      <c r="G5244" t="s">
        <v>28</v>
      </c>
      <c r="H5244" s="1">
        <v>535</v>
      </c>
      <c r="I5244" s="2">
        <v>9.2739439964997779</v>
      </c>
      <c r="J5244" s="2">
        <v>21.641121654056754</v>
      </c>
      <c r="K5244" s="2">
        <f>(L5244/(Z5244+AA5244))</f>
        <v>388.73458883076859</v>
      </c>
      <c r="L5244" s="2">
        <v>23.015919210185228</v>
      </c>
      <c r="M5244" s="2">
        <f>SUM(K5244:L5244)</f>
        <v>411.75050804095383</v>
      </c>
      <c r="N5244" s="2">
        <v>22.371791638264032</v>
      </c>
      <c r="O5244" s="2">
        <v>0.64412757192119674</v>
      </c>
      <c r="P5244">
        <v>31</v>
      </c>
      <c r="Q5244">
        <v>12</v>
      </c>
      <c r="R5244" s="2">
        <v>7.93</v>
      </c>
      <c r="S5244">
        <v>8.175428412036068E-7</v>
      </c>
      <c r="T5244">
        <v>5.7179105888707875E-10</v>
      </c>
      <c r="U5244">
        <v>7.8775411412767962E-7</v>
      </c>
      <c r="V5244">
        <v>4.7550144384849581E-10</v>
      </c>
      <c r="W5244" s="3">
        <f>AVERAGE(S5244,U5244)</f>
        <v>8.0264847766564321E-7</v>
      </c>
      <c r="X5244">
        <f>AVERAGE(T5244,V5244)</f>
        <v>5.2364625136778728E-10</v>
      </c>
      <c r="Y5244" s="3">
        <f>1*(10^(-R5244))</f>
        <v>1.1748975549395268E-8</v>
      </c>
      <c r="Z5244" s="3">
        <f>Y5244/W5244</f>
        <v>1.4637759712153222E-2</v>
      </c>
      <c r="AA5244" s="3">
        <f>X5244/Y5244</f>
        <v>4.4569524310120803E-2</v>
      </c>
    </row>
    <row r="5245" spans="1:27" x14ac:dyDescent="0.2">
      <c r="A5245">
        <v>5244</v>
      </c>
      <c r="B5245" t="s">
        <v>10</v>
      </c>
      <c r="C5245" t="s">
        <v>32</v>
      </c>
      <c r="D5245" t="s">
        <v>3</v>
      </c>
      <c r="E5245">
        <v>1</v>
      </c>
      <c r="F5245" t="s">
        <v>22</v>
      </c>
      <c r="G5245" t="s">
        <v>28</v>
      </c>
      <c r="H5245" s="1">
        <v>549</v>
      </c>
      <c r="I5245" s="2">
        <v>8.9998381148821753</v>
      </c>
      <c r="J5245" s="2">
        <v>21.909387971569281</v>
      </c>
      <c r="K5245" s="2">
        <f>(L5245/(Z5245+AA5245))</f>
        <v>393.55339990047804</v>
      </c>
      <c r="L5245" s="2">
        <v>23.301227925839196</v>
      </c>
      <c r="M5245" s="2">
        <f>SUM(K5245:L5245)</f>
        <v>416.85462782631726</v>
      </c>
      <c r="N5245" s="2">
        <v>22.672185866848444</v>
      </c>
      <c r="O5245" s="2">
        <v>0.62904205899075205</v>
      </c>
      <c r="P5245">
        <v>31</v>
      </c>
      <c r="Q5245">
        <v>12</v>
      </c>
      <c r="R5245" s="2">
        <v>7.93</v>
      </c>
      <c r="S5245">
        <v>8.175428412036068E-7</v>
      </c>
      <c r="T5245">
        <v>5.7179105888707875E-10</v>
      </c>
      <c r="U5245">
        <v>7.8775411412767962E-7</v>
      </c>
      <c r="V5245">
        <v>4.7550144384849581E-10</v>
      </c>
      <c r="W5245" s="3">
        <f>AVERAGE(S5245,U5245)</f>
        <v>8.0264847766564321E-7</v>
      </c>
      <c r="X5245">
        <f>AVERAGE(T5245,V5245)</f>
        <v>5.2364625136778728E-10</v>
      </c>
      <c r="Y5245" s="3">
        <f>1*(10^(-R5245))</f>
        <v>1.1748975549395268E-8</v>
      </c>
      <c r="Z5245" s="3">
        <f>Y5245/W5245</f>
        <v>1.4637759712153222E-2</v>
      </c>
      <c r="AA5245" s="3">
        <f>X5245/Y5245</f>
        <v>4.4569524310120803E-2</v>
      </c>
    </row>
    <row r="5246" spans="1:27" x14ac:dyDescent="0.2">
      <c r="A5246">
        <v>5245</v>
      </c>
      <c r="B5246" t="s">
        <v>10</v>
      </c>
      <c r="C5246" t="s">
        <v>32</v>
      </c>
      <c r="D5246" t="s">
        <v>3</v>
      </c>
      <c r="E5246">
        <v>1</v>
      </c>
      <c r="F5246" t="s">
        <v>22</v>
      </c>
      <c r="G5246" t="s">
        <v>28</v>
      </c>
      <c r="H5246" s="1">
        <v>563</v>
      </c>
      <c r="I5246" s="2">
        <v>8.9377192324520287</v>
      </c>
      <c r="J5246" s="2">
        <v>21.836140611064003</v>
      </c>
      <c r="K5246" s="2">
        <f>(L5246/(Z5246+AA5246))</f>
        <v>396.40392141180035</v>
      </c>
      <c r="L5246" s="2">
        <v>23.202994165668894</v>
      </c>
      <c r="M5246" s="2">
        <f>SUM(K5246:L5246)</f>
        <v>419.60691557746924</v>
      </c>
      <c r="N5246" s="2">
        <v>22.524846625766873</v>
      </c>
      <c r="O5246" s="2">
        <v>0.67814753990201937</v>
      </c>
      <c r="P5246">
        <v>31</v>
      </c>
      <c r="Q5246">
        <v>12</v>
      </c>
      <c r="R5246" s="2">
        <v>7.92</v>
      </c>
      <c r="S5246">
        <v>8.175428412036068E-7</v>
      </c>
      <c r="T5246">
        <v>5.7179105888707875E-10</v>
      </c>
      <c r="U5246">
        <v>7.8775411412767962E-7</v>
      </c>
      <c r="V5246">
        <v>4.7550144384849581E-10</v>
      </c>
      <c r="W5246" s="3">
        <f>AVERAGE(S5246,U5246)</f>
        <v>8.0264847766564321E-7</v>
      </c>
      <c r="X5246">
        <f>AVERAGE(T5246,V5246)</f>
        <v>5.2364625136778728E-10</v>
      </c>
      <c r="Y5246" s="3">
        <f>1*(10^(-R5246))</f>
        <v>1.2022644346174099E-8</v>
      </c>
      <c r="Z5246" s="3">
        <f>Y5246/W5246</f>
        <v>1.4978716936135939E-2</v>
      </c>
      <c r="AA5246" s="3">
        <f>X5246/Y5246</f>
        <v>4.35549980761449E-2</v>
      </c>
    </row>
    <row r="5247" spans="1:27" x14ac:dyDescent="0.2">
      <c r="A5247">
        <v>5246</v>
      </c>
      <c r="B5247" t="s">
        <v>10</v>
      </c>
      <c r="C5247" t="s">
        <v>32</v>
      </c>
      <c r="D5247" t="s">
        <v>3</v>
      </c>
      <c r="E5247">
        <v>1</v>
      </c>
      <c r="F5247" t="s">
        <v>22</v>
      </c>
      <c r="G5247" t="s">
        <v>28</v>
      </c>
      <c r="H5247" s="1">
        <v>577</v>
      </c>
      <c r="I5247" s="2">
        <v>8.9189068066754196</v>
      </c>
      <c r="J5247" s="2">
        <v>21.82517972860952</v>
      </c>
      <c r="K5247" s="2">
        <f>(L5247/(Z5247+AA5247))</f>
        <v>396.20494340905373</v>
      </c>
      <c r="L5247" s="2">
        <v>23.191347243962412</v>
      </c>
      <c r="M5247" s="2">
        <f>SUM(K5247:L5247)</f>
        <v>419.39629065301614</v>
      </c>
      <c r="N5247" s="2">
        <v>22.5191308793456</v>
      </c>
      <c r="O5247" s="2">
        <v>0.67221636461681133</v>
      </c>
      <c r="P5247">
        <v>31</v>
      </c>
      <c r="Q5247">
        <v>12</v>
      </c>
      <c r="R5247" s="2">
        <v>7.92</v>
      </c>
      <c r="S5247">
        <v>8.175428412036068E-7</v>
      </c>
      <c r="T5247">
        <v>5.7179105888707875E-10</v>
      </c>
      <c r="U5247">
        <v>7.8775411412767962E-7</v>
      </c>
      <c r="V5247">
        <v>4.7550144384849581E-10</v>
      </c>
      <c r="W5247" s="3">
        <f>AVERAGE(S5247,U5247)</f>
        <v>8.0264847766564321E-7</v>
      </c>
      <c r="X5247">
        <f>AVERAGE(T5247,V5247)</f>
        <v>5.2364625136778728E-10</v>
      </c>
      <c r="Y5247" s="3">
        <f>1*(10^(-R5247))</f>
        <v>1.2022644346174099E-8</v>
      </c>
      <c r="Z5247" s="3">
        <f>Y5247/W5247</f>
        <v>1.4978716936135939E-2</v>
      </c>
      <c r="AA5247" s="3">
        <f>X5247/Y5247</f>
        <v>4.35549980761449E-2</v>
      </c>
    </row>
    <row r="5248" spans="1:27" x14ac:dyDescent="0.2">
      <c r="A5248">
        <v>5247</v>
      </c>
      <c r="B5248" t="s">
        <v>10</v>
      </c>
      <c r="C5248" t="s">
        <v>32</v>
      </c>
      <c r="D5248" t="s">
        <v>3</v>
      </c>
      <c r="E5248">
        <v>1</v>
      </c>
      <c r="F5248" t="s">
        <v>22</v>
      </c>
      <c r="G5248" t="s">
        <v>28</v>
      </c>
      <c r="H5248" s="1">
        <v>591</v>
      </c>
      <c r="I5248" s="2">
        <v>9.4113757109819378</v>
      </c>
      <c r="J5248" s="2">
        <v>22.006651405792077</v>
      </c>
      <c r="K5248" s="2">
        <f>(L5248/(Z5248+AA5248))</f>
        <v>399.49930286280062</v>
      </c>
      <c r="L5248" s="2">
        <v>23.384178341376042</v>
      </c>
      <c r="M5248" s="2">
        <f>SUM(K5248:L5248)</f>
        <v>422.88348120417663</v>
      </c>
      <c r="N5248" s="2">
        <v>22.72134128607135</v>
      </c>
      <c r="O5248" s="2">
        <v>0.66283705530469306</v>
      </c>
      <c r="P5248">
        <v>31</v>
      </c>
      <c r="Q5248">
        <v>12</v>
      </c>
      <c r="R5248" s="2">
        <v>7.92</v>
      </c>
      <c r="S5248">
        <v>8.175428412036068E-7</v>
      </c>
      <c r="T5248">
        <v>5.7179105888707875E-10</v>
      </c>
      <c r="U5248">
        <v>7.8775411412767962E-7</v>
      </c>
      <c r="V5248">
        <v>4.7550144384849581E-10</v>
      </c>
      <c r="W5248" s="3">
        <f>AVERAGE(S5248,U5248)</f>
        <v>8.0264847766564321E-7</v>
      </c>
      <c r="X5248">
        <f>AVERAGE(T5248,V5248)</f>
        <v>5.2364625136778728E-10</v>
      </c>
      <c r="Y5248" s="3">
        <f>1*(10^(-R5248))</f>
        <v>1.2022644346174099E-8</v>
      </c>
      <c r="Z5248" s="3">
        <f>Y5248/W5248</f>
        <v>1.4978716936135939E-2</v>
      </c>
      <c r="AA5248" s="3">
        <f>X5248/Y5248</f>
        <v>4.35549980761449E-2</v>
      </c>
    </row>
    <row r="5249" spans="1:27" x14ac:dyDescent="0.2">
      <c r="A5249">
        <v>5248</v>
      </c>
      <c r="B5249" t="s">
        <v>10</v>
      </c>
      <c r="C5249" t="s">
        <v>32</v>
      </c>
      <c r="D5249" t="s">
        <v>3</v>
      </c>
      <c r="E5249">
        <v>1</v>
      </c>
      <c r="F5249" t="s">
        <v>22</v>
      </c>
      <c r="G5249" t="s">
        <v>28</v>
      </c>
      <c r="H5249" s="1">
        <v>604</v>
      </c>
      <c r="I5249" s="2">
        <v>9.0305187824239006</v>
      </c>
      <c r="J5249" s="2">
        <v>21.733615361655286</v>
      </c>
      <c r="K5249" s="2">
        <f>(L5249/(Z5249+AA5249))</f>
        <v>394.54273206140107</v>
      </c>
      <c r="L5249" s="2">
        <v>23.094051838648731</v>
      </c>
      <c r="M5249" s="2">
        <f>SUM(K5249:L5249)</f>
        <v>417.63678390004981</v>
      </c>
      <c r="N5249" s="2">
        <v>22.433521699613728</v>
      </c>
      <c r="O5249" s="2">
        <v>0.66053013903500524</v>
      </c>
      <c r="P5249">
        <v>31</v>
      </c>
      <c r="Q5249">
        <v>12</v>
      </c>
      <c r="R5249" s="2">
        <v>7.92</v>
      </c>
      <c r="S5249">
        <v>8.175428412036068E-7</v>
      </c>
      <c r="T5249">
        <v>5.7179105888707875E-10</v>
      </c>
      <c r="U5249">
        <v>7.8775411412767962E-7</v>
      </c>
      <c r="V5249">
        <v>4.7550144384849581E-10</v>
      </c>
      <c r="W5249" s="3">
        <f>AVERAGE(S5249,U5249)</f>
        <v>8.0264847766564321E-7</v>
      </c>
      <c r="X5249">
        <f>AVERAGE(T5249,V5249)</f>
        <v>5.2364625136778728E-10</v>
      </c>
      <c r="Y5249" s="3">
        <f>1*(10^(-R5249))</f>
        <v>1.2022644346174099E-8</v>
      </c>
      <c r="Z5249" s="3">
        <f>Y5249/W5249</f>
        <v>1.4978716936135939E-2</v>
      </c>
      <c r="AA5249" s="3">
        <f>X5249/Y5249</f>
        <v>4.35549980761449E-2</v>
      </c>
    </row>
    <row r="5250" spans="1:27" x14ac:dyDescent="0.2">
      <c r="A5250">
        <v>5249</v>
      </c>
      <c r="B5250" t="s">
        <v>10</v>
      </c>
      <c r="C5250" t="s">
        <v>32</v>
      </c>
      <c r="D5250" t="s">
        <v>3</v>
      </c>
      <c r="E5250">
        <v>1</v>
      </c>
      <c r="F5250" t="s">
        <v>22</v>
      </c>
      <c r="G5250" t="s">
        <v>28</v>
      </c>
      <c r="H5250" s="1">
        <v>617</v>
      </c>
      <c r="I5250" s="2">
        <v>8.7521832614538368</v>
      </c>
      <c r="J5250" s="2">
        <v>21.99377497945714</v>
      </c>
      <c r="K5250" s="2">
        <f>(L5250/(Z5250+AA5250))</f>
        <v>399.26557794418585</v>
      </c>
      <c r="L5250" s="2">
        <v>23.370497553598579</v>
      </c>
      <c r="M5250" s="2">
        <f>SUM(K5250:L5250)</f>
        <v>422.63607549778442</v>
      </c>
      <c r="N5250" s="2">
        <v>22.691746421267894</v>
      </c>
      <c r="O5250" s="2">
        <v>0.67875113233068463</v>
      </c>
      <c r="P5250">
        <v>31</v>
      </c>
      <c r="Q5250">
        <v>12</v>
      </c>
      <c r="R5250" s="2">
        <v>7.92</v>
      </c>
      <c r="S5250">
        <v>8.175428412036068E-7</v>
      </c>
      <c r="T5250">
        <v>5.7179105888707875E-10</v>
      </c>
      <c r="U5250">
        <v>7.8775411412767962E-7</v>
      </c>
      <c r="V5250">
        <v>4.7550144384849581E-10</v>
      </c>
      <c r="W5250" s="3">
        <f>AVERAGE(S5250,U5250)</f>
        <v>8.0264847766564321E-7</v>
      </c>
      <c r="X5250">
        <f>AVERAGE(T5250,V5250)</f>
        <v>5.2364625136778728E-10</v>
      </c>
      <c r="Y5250" s="3">
        <f>1*(10^(-R5250))</f>
        <v>1.2022644346174099E-8</v>
      </c>
      <c r="Z5250" s="3">
        <f>Y5250/W5250</f>
        <v>1.4978716936135939E-2</v>
      </c>
      <c r="AA5250" s="3">
        <f>X5250/Y5250</f>
        <v>4.35549980761449E-2</v>
      </c>
    </row>
    <row r="5251" spans="1:27" x14ac:dyDescent="0.2">
      <c r="A5251">
        <v>5250</v>
      </c>
      <c r="B5251" t="s">
        <v>10</v>
      </c>
      <c r="C5251" t="s">
        <v>32</v>
      </c>
      <c r="D5251" t="s">
        <v>3</v>
      </c>
      <c r="E5251">
        <v>1</v>
      </c>
      <c r="F5251" t="s">
        <v>23</v>
      </c>
      <c r="G5251" t="s">
        <v>28</v>
      </c>
      <c r="H5251" s="1">
        <v>247</v>
      </c>
      <c r="I5251" s="2">
        <v>11.154618413650857</v>
      </c>
      <c r="J5251" s="2">
        <v>17.92733314313487</v>
      </c>
      <c r="K5251" s="2">
        <f>(L5251/(Z5251+AA5251))</f>
        <v>303.85053033174034</v>
      </c>
      <c r="L5251" s="2">
        <v>19.158914116243835</v>
      </c>
      <c r="M5251" s="2">
        <f>SUM(K5251:L5251)</f>
        <v>323.00944444798415</v>
      </c>
      <c r="N5251" s="2">
        <v>18.63559872756192</v>
      </c>
      <c r="O5251" s="2">
        <v>0.5233153886819164</v>
      </c>
      <c r="P5251">
        <v>31</v>
      </c>
      <c r="Q5251">
        <v>12</v>
      </c>
      <c r="R5251" s="2">
        <v>7.98</v>
      </c>
      <c r="S5251">
        <v>8.175428412036068E-7</v>
      </c>
      <c r="T5251">
        <v>5.7179105888707875E-10</v>
      </c>
      <c r="U5251">
        <v>7.8775411412767962E-7</v>
      </c>
      <c r="V5251">
        <v>4.7550144384849581E-10</v>
      </c>
      <c r="W5251" s="3">
        <f>AVERAGE(S5251,U5251)</f>
        <v>8.0264847766564321E-7</v>
      </c>
      <c r="X5251">
        <f>AVERAGE(T5251,V5251)</f>
        <v>5.2364625136778728E-10</v>
      </c>
      <c r="Y5251" s="3">
        <f>1*(10^(-R5251))</f>
        <v>1.0471285480508974E-8</v>
      </c>
      <c r="Z5251" s="3">
        <f>Y5251/W5251</f>
        <v>1.3045917075632909E-2</v>
      </c>
      <c r="AA5251" s="3">
        <f>X5251/Y5251</f>
        <v>5.0007828775415507E-2</v>
      </c>
    </row>
    <row r="5252" spans="1:27" x14ac:dyDescent="0.2">
      <c r="A5252">
        <v>5251</v>
      </c>
      <c r="B5252" t="s">
        <v>10</v>
      </c>
      <c r="C5252" t="s">
        <v>32</v>
      </c>
      <c r="D5252" t="s">
        <v>3</v>
      </c>
      <c r="E5252">
        <v>1</v>
      </c>
      <c r="F5252" t="s">
        <v>23</v>
      </c>
      <c r="G5252" t="s">
        <v>28</v>
      </c>
      <c r="H5252" s="1">
        <v>260</v>
      </c>
      <c r="I5252" s="2">
        <v>11.121160072504534</v>
      </c>
      <c r="J5252" s="2">
        <v>17.599398885917044</v>
      </c>
      <c r="K5252" s="2">
        <f>(L5252/(Z5252+AA5252))</f>
        <v>298.29237877007785</v>
      </c>
      <c r="L5252" s="2">
        <v>18.808451840273161</v>
      </c>
      <c r="M5252" s="2">
        <f>SUM(K5252:L5252)</f>
        <v>317.10083061035101</v>
      </c>
      <c r="N5252" s="2">
        <v>18.267885707793688</v>
      </c>
      <c r="O5252" s="2">
        <v>0.54056613247947416</v>
      </c>
      <c r="P5252">
        <v>31</v>
      </c>
      <c r="Q5252">
        <v>12</v>
      </c>
      <c r="R5252" s="2">
        <v>7.98</v>
      </c>
      <c r="S5252">
        <v>8.175428412036068E-7</v>
      </c>
      <c r="T5252">
        <v>5.7179105888707875E-10</v>
      </c>
      <c r="U5252">
        <v>7.8775411412767962E-7</v>
      </c>
      <c r="V5252">
        <v>4.7550144384849581E-10</v>
      </c>
      <c r="W5252" s="3">
        <f>AVERAGE(S5252,U5252)</f>
        <v>8.0264847766564321E-7</v>
      </c>
      <c r="X5252">
        <f>AVERAGE(T5252,V5252)</f>
        <v>5.2364625136778728E-10</v>
      </c>
      <c r="Y5252" s="3">
        <f>1*(10^(-R5252))</f>
        <v>1.0471285480508974E-8</v>
      </c>
      <c r="Z5252" s="3">
        <f>Y5252/W5252</f>
        <v>1.3045917075632909E-2</v>
      </c>
      <c r="AA5252" s="3">
        <f>X5252/Y5252</f>
        <v>5.0007828775415507E-2</v>
      </c>
    </row>
    <row r="5253" spans="1:27" x14ac:dyDescent="0.2">
      <c r="A5253">
        <v>5252</v>
      </c>
      <c r="B5253" t="s">
        <v>10</v>
      </c>
      <c r="C5253" t="s">
        <v>32</v>
      </c>
      <c r="D5253" t="s">
        <v>3</v>
      </c>
      <c r="E5253">
        <v>1</v>
      </c>
      <c r="F5253" t="s">
        <v>23</v>
      </c>
      <c r="G5253" t="s">
        <v>28</v>
      </c>
      <c r="H5253" s="1">
        <v>274</v>
      </c>
      <c r="I5253" s="2">
        <v>11.089721857616105</v>
      </c>
      <c r="J5253" s="2">
        <v>17.627314377006059</v>
      </c>
      <c r="K5253" s="2">
        <f>(L5253/(Z5253+AA5253))</f>
        <v>298.76553802096049</v>
      </c>
      <c r="L5253" s="2">
        <v>18.838286303425388</v>
      </c>
      <c r="M5253" s="2">
        <f>SUM(K5253:L5253)</f>
        <v>317.60382432438587</v>
      </c>
      <c r="N5253" s="2">
        <v>18.30014792092706</v>
      </c>
      <c r="O5253" s="2">
        <v>0.53813838249832724</v>
      </c>
      <c r="P5253">
        <v>31</v>
      </c>
      <c r="Q5253">
        <v>12</v>
      </c>
      <c r="R5253" s="2">
        <v>7.98</v>
      </c>
      <c r="S5253">
        <v>8.175428412036068E-7</v>
      </c>
      <c r="T5253">
        <v>5.7179105888707875E-10</v>
      </c>
      <c r="U5253">
        <v>7.8775411412767962E-7</v>
      </c>
      <c r="V5253">
        <v>4.7550144384849581E-10</v>
      </c>
      <c r="W5253" s="3">
        <f>AVERAGE(S5253,U5253)</f>
        <v>8.0264847766564321E-7</v>
      </c>
      <c r="X5253">
        <f>AVERAGE(T5253,V5253)</f>
        <v>5.2364625136778728E-10</v>
      </c>
      <c r="Y5253" s="3">
        <f>1*(10^(-R5253))</f>
        <v>1.0471285480508974E-8</v>
      </c>
      <c r="Z5253" s="3">
        <f>Y5253/W5253</f>
        <v>1.3045917075632909E-2</v>
      </c>
      <c r="AA5253" s="3">
        <f>X5253/Y5253</f>
        <v>5.0007828775415507E-2</v>
      </c>
    </row>
    <row r="5254" spans="1:27" x14ac:dyDescent="0.2">
      <c r="A5254">
        <v>5253</v>
      </c>
      <c r="B5254" t="s">
        <v>10</v>
      </c>
      <c r="C5254" t="s">
        <v>32</v>
      </c>
      <c r="D5254" t="s">
        <v>3</v>
      </c>
      <c r="E5254">
        <v>1</v>
      </c>
      <c r="F5254" t="s">
        <v>23</v>
      </c>
      <c r="G5254" t="s">
        <v>28</v>
      </c>
      <c r="H5254" s="1">
        <v>287</v>
      </c>
      <c r="I5254" s="2">
        <v>11.072992687042944</v>
      </c>
      <c r="J5254" s="2">
        <v>17.674973767651966</v>
      </c>
      <c r="K5254" s="2">
        <f>(L5254/(Z5254+AA5254))</f>
        <v>299.57330657008032</v>
      </c>
      <c r="L5254" s="2">
        <v>18.889219136228057</v>
      </c>
      <c r="M5254" s="2">
        <f>SUM(K5254:L5254)</f>
        <v>318.46252570630838</v>
      </c>
      <c r="N5254" s="2">
        <v>18.37737400590775</v>
      </c>
      <c r="O5254" s="2">
        <v>0.5118451303203061</v>
      </c>
      <c r="P5254">
        <v>31</v>
      </c>
      <c r="Q5254">
        <v>12</v>
      </c>
      <c r="R5254" s="2">
        <v>7.98</v>
      </c>
      <c r="S5254">
        <v>8.175428412036068E-7</v>
      </c>
      <c r="T5254">
        <v>5.7179105888707875E-10</v>
      </c>
      <c r="U5254">
        <v>7.8775411412767962E-7</v>
      </c>
      <c r="V5254">
        <v>4.7550144384849581E-10</v>
      </c>
      <c r="W5254" s="3">
        <f>AVERAGE(S5254,U5254)</f>
        <v>8.0264847766564321E-7</v>
      </c>
      <c r="X5254">
        <f>AVERAGE(T5254,V5254)</f>
        <v>5.2364625136778728E-10</v>
      </c>
      <c r="Y5254" s="3">
        <f>1*(10^(-R5254))</f>
        <v>1.0471285480508974E-8</v>
      </c>
      <c r="Z5254" s="3">
        <f>Y5254/W5254</f>
        <v>1.3045917075632909E-2</v>
      </c>
      <c r="AA5254" s="3">
        <f>X5254/Y5254</f>
        <v>5.0007828775415507E-2</v>
      </c>
    </row>
    <row r="5255" spans="1:27" x14ac:dyDescent="0.2">
      <c r="A5255">
        <v>5254</v>
      </c>
      <c r="B5255" t="s">
        <v>10</v>
      </c>
      <c r="C5255" t="s">
        <v>32</v>
      </c>
      <c r="D5255" t="s">
        <v>3</v>
      </c>
      <c r="E5255">
        <v>1</v>
      </c>
      <c r="F5255" t="s">
        <v>23</v>
      </c>
      <c r="G5255" t="s">
        <v>28</v>
      </c>
      <c r="H5255" s="1">
        <v>301</v>
      </c>
      <c r="I5255" s="2">
        <v>11.0157978623664</v>
      </c>
      <c r="J5255" s="2">
        <v>17.725822819312498</v>
      </c>
      <c r="K5255" s="2">
        <f>(L5255/(Z5255+AA5255))</f>
        <v>300.43514853123611</v>
      </c>
      <c r="L5255" s="2">
        <v>18.943561500210546</v>
      </c>
      <c r="M5255" s="2">
        <f>SUM(K5255:L5255)</f>
        <v>319.37871003144664</v>
      </c>
      <c r="N5255" s="2">
        <v>18.381565553283345</v>
      </c>
      <c r="O5255" s="2">
        <v>0.56199594692720078</v>
      </c>
      <c r="P5255">
        <v>31</v>
      </c>
      <c r="Q5255">
        <v>12</v>
      </c>
      <c r="R5255" s="2">
        <v>7.98</v>
      </c>
      <c r="S5255">
        <v>8.175428412036068E-7</v>
      </c>
      <c r="T5255">
        <v>5.7179105888707875E-10</v>
      </c>
      <c r="U5255">
        <v>7.8775411412767962E-7</v>
      </c>
      <c r="V5255">
        <v>4.7550144384849581E-10</v>
      </c>
      <c r="W5255" s="3">
        <f>AVERAGE(S5255,U5255)</f>
        <v>8.0264847766564321E-7</v>
      </c>
      <c r="X5255">
        <f>AVERAGE(T5255,V5255)</f>
        <v>5.2364625136778728E-10</v>
      </c>
      <c r="Y5255" s="3">
        <f>1*(10^(-R5255))</f>
        <v>1.0471285480508974E-8</v>
      </c>
      <c r="Z5255" s="3">
        <f>Y5255/W5255</f>
        <v>1.3045917075632909E-2</v>
      </c>
      <c r="AA5255" s="3">
        <f>X5255/Y5255</f>
        <v>5.0007828775415507E-2</v>
      </c>
    </row>
    <row r="5256" spans="1:27" x14ac:dyDescent="0.2">
      <c r="A5256">
        <v>5255</v>
      </c>
      <c r="B5256" t="s">
        <v>10</v>
      </c>
      <c r="C5256" t="s">
        <v>32</v>
      </c>
      <c r="D5256" t="s">
        <v>3</v>
      </c>
      <c r="E5256">
        <v>1</v>
      </c>
      <c r="F5256" t="s">
        <v>23</v>
      </c>
      <c r="G5256" t="s">
        <v>28</v>
      </c>
      <c r="H5256" s="1">
        <v>315</v>
      </c>
      <c r="I5256" s="2">
        <v>10.803053315832237</v>
      </c>
      <c r="J5256" s="2">
        <v>17.953122760900907</v>
      </c>
      <c r="K5256" s="2">
        <f>(L5256/(Z5256+AA5256))</f>
        <v>304.28763831815127</v>
      </c>
      <c r="L5256" s="2">
        <v>19.186475412128452</v>
      </c>
      <c r="M5256" s="2">
        <f>SUM(K5256:L5256)</f>
        <v>323.47411373027973</v>
      </c>
      <c r="N5256" s="2">
        <v>18.643981822313108</v>
      </c>
      <c r="O5256" s="2">
        <v>0.54249358981534235</v>
      </c>
      <c r="P5256">
        <v>31</v>
      </c>
      <c r="Q5256">
        <v>12</v>
      </c>
      <c r="R5256" s="2">
        <v>7.98</v>
      </c>
      <c r="S5256">
        <v>8.175428412036068E-7</v>
      </c>
      <c r="T5256">
        <v>5.7179105888707875E-10</v>
      </c>
      <c r="U5256">
        <v>7.8775411412767962E-7</v>
      </c>
      <c r="V5256">
        <v>4.7550144384849581E-10</v>
      </c>
      <c r="W5256" s="3">
        <f>AVERAGE(S5256,U5256)</f>
        <v>8.0264847766564321E-7</v>
      </c>
      <c r="X5256">
        <f>AVERAGE(T5256,V5256)</f>
        <v>5.2364625136778728E-10</v>
      </c>
      <c r="Y5256" s="3">
        <f>1*(10^(-R5256))</f>
        <v>1.0471285480508974E-8</v>
      </c>
      <c r="Z5256" s="3">
        <f>Y5256/W5256</f>
        <v>1.3045917075632909E-2</v>
      </c>
      <c r="AA5256" s="3">
        <f>X5256/Y5256</f>
        <v>5.0007828775415507E-2</v>
      </c>
    </row>
    <row r="5257" spans="1:27" x14ac:dyDescent="0.2">
      <c r="A5257">
        <v>5256</v>
      </c>
      <c r="B5257" t="s">
        <v>10</v>
      </c>
      <c r="C5257" t="s">
        <v>32</v>
      </c>
      <c r="D5257" t="s">
        <v>3</v>
      </c>
      <c r="E5257">
        <v>1</v>
      </c>
      <c r="F5257" t="s">
        <v>23</v>
      </c>
      <c r="G5257" t="s">
        <v>28</v>
      </c>
      <c r="H5257" s="1">
        <v>329</v>
      </c>
      <c r="I5257" s="2">
        <v>11.135805987874239</v>
      </c>
      <c r="J5257" s="2">
        <v>17.931448724956301</v>
      </c>
      <c r="K5257" s="2">
        <f>(L5257/(Z5257+AA5257))</f>
        <v>303.92029102682</v>
      </c>
      <c r="L5257" s="2">
        <v>19.163312789381781</v>
      </c>
      <c r="M5257" s="2">
        <f>SUM(K5257:L5257)</f>
        <v>323.08360381620179</v>
      </c>
      <c r="N5257" s="2">
        <v>18.607528061804135</v>
      </c>
      <c r="O5257" s="2">
        <v>0.55578472757764508</v>
      </c>
      <c r="P5257">
        <v>31</v>
      </c>
      <c r="Q5257">
        <v>12</v>
      </c>
      <c r="R5257" s="2">
        <v>7.98</v>
      </c>
      <c r="S5257">
        <v>8.175428412036068E-7</v>
      </c>
      <c r="T5257">
        <v>5.7179105888707875E-10</v>
      </c>
      <c r="U5257">
        <v>7.8775411412767962E-7</v>
      </c>
      <c r="V5257">
        <v>4.7550144384849581E-10</v>
      </c>
      <c r="W5257" s="3">
        <f>AVERAGE(S5257,U5257)</f>
        <v>8.0264847766564321E-7</v>
      </c>
      <c r="X5257">
        <f>AVERAGE(T5257,V5257)</f>
        <v>5.2364625136778728E-10</v>
      </c>
      <c r="Y5257" s="3">
        <f>1*(10^(-R5257))</f>
        <v>1.0471285480508974E-8</v>
      </c>
      <c r="Z5257" s="3">
        <f>Y5257/W5257</f>
        <v>1.3045917075632909E-2</v>
      </c>
      <c r="AA5257" s="3">
        <f>X5257/Y5257</f>
        <v>5.0007828775415507E-2</v>
      </c>
    </row>
    <row r="5258" spans="1:27" x14ac:dyDescent="0.2">
      <c r="A5258">
        <v>5257</v>
      </c>
      <c r="B5258" t="s">
        <v>10</v>
      </c>
      <c r="C5258" t="s">
        <v>32</v>
      </c>
      <c r="D5258" t="s">
        <v>3</v>
      </c>
      <c r="E5258">
        <v>1</v>
      </c>
      <c r="F5258" t="s">
        <v>23</v>
      </c>
      <c r="G5258" t="s">
        <v>28</v>
      </c>
      <c r="H5258" s="1">
        <v>342</v>
      </c>
      <c r="I5258" s="2">
        <v>10.487724232764545</v>
      </c>
      <c r="J5258" s="2">
        <v>18.14398493447456</v>
      </c>
      <c r="K5258" s="2">
        <f>(L5258/(Z5258+AA5258))</f>
        <v>311.32463097076919</v>
      </c>
      <c r="L5258" s="2">
        <v>19.370402834583839</v>
      </c>
      <c r="M5258" s="2">
        <f>SUM(K5258:L5258)</f>
        <v>330.69503380535303</v>
      </c>
      <c r="N5258" s="2">
        <v>18.823710293115202</v>
      </c>
      <c r="O5258" s="2">
        <v>0.54669254146863822</v>
      </c>
      <c r="P5258">
        <v>31</v>
      </c>
      <c r="Q5258">
        <v>12</v>
      </c>
      <c r="R5258" s="2">
        <v>7.97</v>
      </c>
      <c r="S5258">
        <v>8.175428412036068E-7</v>
      </c>
      <c r="T5258">
        <v>5.7179105888707875E-10</v>
      </c>
      <c r="U5258">
        <v>7.8775411412767962E-7</v>
      </c>
      <c r="V5258">
        <v>4.7550144384849581E-10</v>
      </c>
      <c r="W5258" s="3">
        <f>AVERAGE(S5258,U5258)</f>
        <v>8.0264847766564321E-7</v>
      </c>
      <c r="X5258">
        <f>AVERAGE(T5258,V5258)</f>
        <v>5.2364625136778728E-10</v>
      </c>
      <c r="Y5258" s="3">
        <f>1*(10^(-R5258))</f>
        <v>1.0715193052376043E-8</v>
      </c>
      <c r="Z5258" s="3">
        <f>Y5258/W5258</f>
        <v>1.3349795521370986E-2</v>
      </c>
      <c r="AA5258" s="3">
        <f>X5258/Y5258</f>
        <v>4.8869511618521072E-2</v>
      </c>
    </row>
    <row r="5259" spans="1:27" x14ac:dyDescent="0.2">
      <c r="A5259">
        <v>5258</v>
      </c>
      <c r="B5259" t="s">
        <v>10</v>
      </c>
      <c r="C5259" t="s">
        <v>32</v>
      </c>
      <c r="D5259" t="s">
        <v>3</v>
      </c>
      <c r="E5259">
        <v>1</v>
      </c>
      <c r="F5259" t="s">
        <v>23</v>
      </c>
      <c r="G5259" t="s">
        <v>28</v>
      </c>
      <c r="H5259" s="1">
        <v>356</v>
      </c>
      <c r="I5259" s="2">
        <v>10.747247327957995</v>
      </c>
      <c r="J5259" s="2">
        <v>18.155289792252674</v>
      </c>
      <c r="K5259" s="2">
        <f>(L5259/(Z5259+AA5259))</f>
        <v>311.51862147741099</v>
      </c>
      <c r="L5259" s="2">
        <v>19.382472789498809</v>
      </c>
      <c r="M5259" s="2">
        <f>SUM(K5259:L5259)</f>
        <v>330.90109426690981</v>
      </c>
      <c r="N5259" s="2">
        <v>18.830696205407865</v>
      </c>
      <c r="O5259" s="2">
        <v>0.55177658409094643</v>
      </c>
      <c r="P5259">
        <v>31</v>
      </c>
      <c r="Q5259">
        <v>12</v>
      </c>
      <c r="R5259" s="2">
        <v>7.97</v>
      </c>
      <c r="S5259">
        <v>8.175428412036068E-7</v>
      </c>
      <c r="T5259">
        <v>5.7179105888707875E-10</v>
      </c>
      <c r="U5259">
        <v>7.8775411412767962E-7</v>
      </c>
      <c r="V5259">
        <v>4.7550144384849581E-10</v>
      </c>
      <c r="W5259" s="3">
        <f>AVERAGE(S5259,U5259)</f>
        <v>8.0264847766564321E-7</v>
      </c>
      <c r="X5259">
        <f>AVERAGE(T5259,V5259)</f>
        <v>5.2364625136778728E-10</v>
      </c>
      <c r="Y5259" s="3">
        <f>1*(10^(-R5259))</f>
        <v>1.0715193052376043E-8</v>
      </c>
      <c r="Z5259" s="3">
        <f>Y5259/W5259</f>
        <v>1.3349795521370986E-2</v>
      </c>
      <c r="AA5259" s="3">
        <f>X5259/Y5259</f>
        <v>4.8869511618521072E-2</v>
      </c>
    </row>
    <row r="5260" spans="1:27" x14ac:dyDescent="0.2">
      <c r="A5260">
        <v>5259</v>
      </c>
      <c r="B5260" t="s">
        <v>10</v>
      </c>
      <c r="C5260" t="s">
        <v>32</v>
      </c>
      <c r="D5260" t="s">
        <v>3</v>
      </c>
      <c r="E5260">
        <v>1</v>
      </c>
      <c r="F5260" t="s">
        <v>23</v>
      </c>
      <c r="G5260" t="s">
        <v>28</v>
      </c>
      <c r="H5260" s="1">
        <v>370</v>
      </c>
      <c r="I5260" s="2">
        <v>10.830261891368204</v>
      </c>
      <c r="J5260" s="2">
        <v>18.326542627239213</v>
      </c>
      <c r="K5260" s="2">
        <f>(L5260/(Z5260+AA5260))</f>
        <v>314.45709854213453</v>
      </c>
      <c r="L5260" s="2">
        <v>19.56530279651237</v>
      </c>
      <c r="M5260" s="2">
        <f>SUM(K5260:L5260)</f>
        <v>334.02240133864689</v>
      </c>
      <c r="N5260" s="2">
        <v>18.983624176323559</v>
      </c>
      <c r="O5260" s="2">
        <v>0.58167862018881189</v>
      </c>
      <c r="P5260">
        <v>31</v>
      </c>
      <c r="Q5260">
        <v>12</v>
      </c>
      <c r="R5260" s="2">
        <v>7.97</v>
      </c>
      <c r="S5260">
        <v>8.175428412036068E-7</v>
      </c>
      <c r="T5260">
        <v>5.7179105888707875E-10</v>
      </c>
      <c r="U5260">
        <v>7.8775411412767962E-7</v>
      </c>
      <c r="V5260">
        <v>4.7550144384849581E-10</v>
      </c>
      <c r="W5260" s="3">
        <f>AVERAGE(S5260,U5260)</f>
        <v>8.0264847766564321E-7</v>
      </c>
      <c r="X5260">
        <f>AVERAGE(T5260,V5260)</f>
        <v>5.2364625136778728E-10</v>
      </c>
      <c r="Y5260" s="3">
        <f>1*(10^(-R5260))</f>
        <v>1.0715193052376043E-8</v>
      </c>
      <c r="Z5260" s="3">
        <f>Y5260/W5260</f>
        <v>1.3349795521370986E-2</v>
      </c>
      <c r="AA5260" s="3">
        <f>X5260/Y5260</f>
        <v>4.8869511618521072E-2</v>
      </c>
    </row>
    <row r="5261" spans="1:27" x14ac:dyDescent="0.2">
      <c r="A5261">
        <v>5260</v>
      </c>
      <c r="B5261" t="s">
        <v>10</v>
      </c>
      <c r="C5261" t="s">
        <v>32</v>
      </c>
      <c r="D5261" t="s">
        <v>3</v>
      </c>
      <c r="E5261">
        <v>1</v>
      </c>
      <c r="F5261" t="s">
        <v>23</v>
      </c>
      <c r="G5261" t="s">
        <v>28</v>
      </c>
      <c r="H5261" s="1">
        <v>384</v>
      </c>
      <c r="I5261" s="2">
        <v>10.798508031751981</v>
      </c>
      <c r="J5261" s="2">
        <v>18.179410797763556</v>
      </c>
      <c r="K5261" s="2">
        <f>(L5261/(Z5261+AA5261))</f>
        <v>311.93250210960076</v>
      </c>
      <c r="L5261" s="2">
        <v>19.408224155672276</v>
      </c>
      <c r="M5261" s="2">
        <f>SUM(K5261:L5261)</f>
        <v>331.34072626527302</v>
      </c>
      <c r="N5261" s="2">
        <v>18.865752783458305</v>
      </c>
      <c r="O5261" s="2">
        <v>0.54247137221397002</v>
      </c>
      <c r="P5261">
        <v>31</v>
      </c>
      <c r="Q5261">
        <v>12</v>
      </c>
      <c r="R5261" s="2">
        <v>7.97</v>
      </c>
      <c r="S5261">
        <v>8.175428412036068E-7</v>
      </c>
      <c r="T5261">
        <v>5.7179105888707875E-10</v>
      </c>
      <c r="U5261">
        <v>7.8775411412767962E-7</v>
      </c>
      <c r="V5261">
        <v>4.7550144384849581E-10</v>
      </c>
      <c r="W5261" s="3">
        <f>AVERAGE(S5261,U5261)</f>
        <v>8.0264847766564321E-7</v>
      </c>
      <c r="X5261">
        <f>AVERAGE(T5261,V5261)</f>
        <v>5.2364625136778728E-10</v>
      </c>
      <c r="Y5261" s="3">
        <f>1*(10^(-R5261))</f>
        <v>1.0715193052376043E-8</v>
      </c>
      <c r="Z5261" s="3">
        <f>Y5261/W5261</f>
        <v>1.3349795521370986E-2</v>
      </c>
      <c r="AA5261" s="3">
        <f>X5261/Y5261</f>
        <v>4.8869511618521072E-2</v>
      </c>
    </row>
    <row r="5262" spans="1:27" x14ac:dyDescent="0.2">
      <c r="A5262">
        <v>5261</v>
      </c>
      <c r="B5262" t="s">
        <v>10</v>
      </c>
      <c r="C5262" t="s">
        <v>32</v>
      </c>
      <c r="D5262" t="s">
        <v>3</v>
      </c>
      <c r="E5262">
        <v>1</v>
      </c>
      <c r="F5262" t="s">
        <v>23</v>
      </c>
      <c r="G5262" t="s">
        <v>28</v>
      </c>
      <c r="H5262" s="1">
        <v>397</v>
      </c>
      <c r="I5262" s="2">
        <v>10.524339021188826</v>
      </c>
      <c r="J5262" s="2">
        <v>18.681274922595222</v>
      </c>
      <c r="K5262" s="2">
        <f>(L5262/(Z5262+AA5262))</f>
        <v>320.54377529718391</v>
      </c>
      <c r="L5262" s="2">
        <v>19.944011606996032</v>
      </c>
      <c r="M5262" s="2">
        <f>SUM(K5262:L5262)</f>
        <v>340.48778690417993</v>
      </c>
      <c r="N5262" s="2">
        <v>19.364038854805724</v>
      </c>
      <c r="O5262" s="2">
        <v>0.57997275219030908</v>
      </c>
      <c r="P5262">
        <v>31</v>
      </c>
      <c r="Q5262">
        <v>12</v>
      </c>
      <c r="R5262" s="2">
        <v>7.97</v>
      </c>
      <c r="S5262">
        <v>8.175428412036068E-7</v>
      </c>
      <c r="T5262">
        <v>5.7179105888707875E-10</v>
      </c>
      <c r="U5262">
        <v>7.8775411412767962E-7</v>
      </c>
      <c r="V5262">
        <v>4.7550144384849581E-10</v>
      </c>
      <c r="W5262" s="3">
        <f>AVERAGE(S5262,U5262)</f>
        <v>8.0264847766564321E-7</v>
      </c>
      <c r="X5262">
        <f>AVERAGE(T5262,V5262)</f>
        <v>5.2364625136778728E-10</v>
      </c>
      <c r="Y5262" s="3">
        <f>1*(10^(-R5262))</f>
        <v>1.0715193052376043E-8</v>
      </c>
      <c r="Z5262" s="3">
        <f>Y5262/W5262</f>
        <v>1.3349795521370986E-2</v>
      </c>
      <c r="AA5262" s="3">
        <f>X5262/Y5262</f>
        <v>4.8869511618521072E-2</v>
      </c>
    </row>
    <row r="5263" spans="1:27" x14ac:dyDescent="0.2">
      <c r="A5263">
        <v>5262</v>
      </c>
      <c r="B5263" t="s">
        <v>10</v>
      </c>
      <c r="C5263" t="s">
        <v>32</v>
      </c>
      <c r="D5263" t="s">
        <v>3</v>
      </c>
      <c r="E5263">
        <v>1</v>
      </c>
      <c r="F5263" t="s">
        <v>23</v>
      </c>
      <c r="G5263" t="s">
        <v>28</v>
      </c>
      <c r="H5263" s="1">
        <v>411</v>
      </c>
      <c r="I5263" s="2">
        <v>10.654447777986123</v>
      </c>
      <c r="J5263" s="2">
        <v>18.215187648347545</v>
      </c>
      <c r="K5263" s="2">
        <f>(L5263/(Z5263+AA5263))</f>
        <v>312.54637413525614</v>
      </c>
      <c r="L5263" s="2">
        <v>19.446418847781118</v>
      </c>
      <c r="M5263" s="2">
        <f>SUM(K5263:L5263)</f>
        <v>331.99279298303725</v>
      </c>
      <c r="N5263" s="2">
        <v>18.889631901840492</v>
      </c>
      <c r="O5263" s="2">
        <v>0.55678694594062572</v>
      </c>
      <c r="P5263">
        <v>31</v>
      </c>
      <c r="Q5263">
        <v>12</v>
      </c>
      <c r="R5263" s="2">
        <v>7.97</v>
      </c>
      <c r="S5263">
        <v>8.175428412036068E-7</v>
      </c>
      <c r="T5263">
        <v>5.7179105888707875E-10</v>
      </c>
      <c r="U5263">
        <v>7.8775411412767962E-7</v>
      </c>
      <c r="V5263">
        <v>4.7550144384849581E-10</v>
      </c>
      <c r="W5263" s="3">
        <f>AVERAGE(S5263,U5263)</f>
        <v>8.0264847766564321E-7</v>
      </c>
      <c r="X5263">
        <f>AVERAGE(T5263,V5263)</f>
        <v>5.2364625136778728E-10</v>
      </c>
      <c r="Y5263" s="3">
        <f>1*(10^(-R5263))</f>
        <v>1.0715193052376043E-8</v>
      </c>
      <c r="Z5263" s="3">
        <f>Y5263/W5263</f>
        <v>1.3349795521370986E-2</v>
      </c>
      <c r="AA5263" s="3">
        <f>X5263/Y5263</f>
        <v>4.8869511618521072E-2</v>
      </c>
    </row>
    <row r="5264" spans="1:27" x14ac:dyDescent="0.2">
      <c r="A5264">
        <v>5263</v>
      </c>
      <c r="B5264" t="s">
        <v>10</v>
      </c>
      <c r="C5264" t="s">
        <v>32</v>
      </c>
      <c r="D5264" t="s">
        <v>3</v>
      </c>
      <c r="E5264">
        <v>1</v>
      </c>
      <c r="F5264" t="s">
        <v>23</v>
      </c>
      <c r="G5264" t="s">
        <v>28</v>
      </c>
      <c r="H5264" s="1">
        <v>425</v>
      </c>
      <c r="I5264" s="2">
        <v>10.769531845740358</v>
      </c>
      <c r="J5264" s="2">
        <v>18.418325804880364</v>
      </c>
      <c r="K5264" s="2">
        <f>(L5264/(Z5264+AA5264))</f>
        <v>316.03195018228035</v>
      </c>
      <c r="L5264" s="2">
        <v>19.663288974410367</v>
      </c>
      <c r="M5264" s="2">
        <f>SUM(K5264:L5264)</f>
        <v>335.69523915669072</v>
      </c>
      <c r="N5264" s="2">
        <v>19.08472937968644</v>
      </c>
      <c r="O5264" s="2">
        <v>0.57855959472392793</v>
      </c>
      <c r="P5264">
        <v>31</v>
      </c>
      <c r="Q5264">
        <v>12</v>
      </c>
      <c r="R5264" s="2">
        <v>7.97</v>
      </c>
      <c r="S5264">
        <v>8.175428412036068E-7</v>
      </c>
      <c r="T5264">
        <v>5.7179105888707875E-10</v>
      </c>
      <c r="U5264">
        <v>7.8775411412767962E-7</v>
      </c>
      <c r="V5264">
        <v>4.7550144384849581E-10</v>
      </c>
      <c r="W5264" s="3">
        <f>AVERAGE(S5264,U5264)</f>
        <v>8.0264847766564321E-7</v>
      </c>
      <c r="X5264">
        <f>AVERAGE(T5264,V5264)</f>
        <v>5.2364625136778728E-10</v>
      </c>
      <c r="Y5264" s="3">
        <f>1*(10^(-R5264))</f>
        <v>1.0715193052376043E-8</v>
      </c>
      <c r="Z5264" s="3">
        <f>Y5264/W5264</f>
        <v>1.3349795521370986E-2</v>
      </c>
      <c r="AA5264" s="3">
        <f>X5264/Y5264</f>
        <v>4.8869511618521072E-2</v>
      </c>
    </row>
    <row r="5265" spans="1:27" x14ac:dyDescent="0.2">
      <c r="A5265">
        <v>5264</v>
      </c>
      <c r="B5265" t="s">
        <v>10</v>
      </c>
      <c r="C5265" t="s">
        <v>32</v>
      </c>
      <c r="D5265" t="s">
        <v>3</v>
      </c>
      <c r="E5265">
        <v>1</v>
      </c>
      <c r="F5265" t="s">
        <v>23</v>
      </c>
      <c r="G5265" t="s">
        <v>28</v>
      </c>
      <c r="H5265" s="1">
        <v>439</v>
      </c>
      <c r="I5265" s="2">
        <v>10.540058128633042</v>
      </c>
      <c r="J5265" s="2">
        <v>18.665640653571565</v>
      </c>
      <c r="K5265" s="2">
        <f>(L5265/(Z5265+AA5265))</f>
        <v>320.2755094043128</v>
      </c>
      <c r="L5265" s="2">
        <v>19.927320289012325</v>
      </c>
      <c r="M5265" s="2">
        <f>SUM(K5265:L5265)</f>
        <v>340.2028296933251</v>
      </c>
      <c r="N5265" s="2">
        <v>19.400492615314704</v>
      </c>
      <c r="O5265" s="2">
        <v>0.52682767369762118</v>
      </c>
      <c r="P5265">
        <v>31</v>
      </c>
      <c r="Q5265">
        <v>12</v>
      </c>
      <c r="R5265" s="2">
        <v>7.97</v>
      </c>
      <c r="S5265">
        <v>8.175428412036068E-7</v>
      </c>
      <c r="T5265">
        <v>5.7179105888707875E-10</v>
      </c>
      <c r="U5265">
        <v>7.8775411412767962E-7</v>
      </c>
      <c r="V5265">
        <v>4.7550144384849581E-10</v>
      </c>
      <c r="W5265" s="3">
        <f>AVERAGE(S5265,U5265)</f>
        <v>8.0264847766564321E-7</v>
      </c>
      <c r="X5265">
        <f>AVERAGE(T5265,V5265)</f>
        <v>5.2364625136778728E-10</v>
      </c>
      <c r="Y5265" s="3">
        <f>1*(10^(-R5265))</f>
        <v>1.0715193052376043E-8</v>
      </c>
      <c r="Z5265" s="3">
        <f>Y5265/W5265</f>
        <v>1.3349795521370986E-2</v>
      </c>
      <c r="AA5265" s="3">
        <f>X5265/Y5265</f>
        <v>4.8869511618521072E-2</v>
      </c>
    </row>
    <row r="5266" spans="1:27" x14ac:dyDescent="0.2">
      <c r="A5266">
        <v>5265</v>
      </c>
      <c r="B5266" t="s">
        <v>10</v>
      </c>
      <c r="C5266" t="s">
        <v>32</v>
      </c>
      <c r="D5266" t="s">
        <v>3</v>
      </c>
      <c r="E5266">
        <v>1</v>
      </c>
      <c r="F5266" t="s">
        <v>23</v>
      </c>
      <c r="G5266" t="s">
        <v>28</v>
      </c>
      <c r="H5266" s="1">
        <v>453</v>
      </c>
      <c r="I5266" s="2">
        <v>10.720354397149821</v>
      </c>
      <c r="J5266" s="2">
        <v>18.598429994223689</v>
      </c>
      <c r="K5266" s="2">
        <f>(L5266/(Z5266+AA5266))</f>
        <v>319.12226932428439</v>
      </c>
      <c r="L5266" s="2">
        <v>19.855566490267005</v>
      </c>
      <c r="M5266" s="2">
        <f>SUM(K5266:L5266)</f>
        <v>338.97783581455138</v>
      </c>
      <c r="N5266" s="2">
        <v>19.291004317200635</v>
      </c>
      <c r="O5266" s="2">
        <v>0.56456217306637091</v>
      </c>
      <c r="P5266">
        <v>31</v>
      </c>
      <c r="Q5266">
        <v>12</v>
      </c>
      <c r="R5266" s="2">
        <v>7.97</v>
      </c>
      <c r="S5266">
        <v>8.175428412036068E-7</v>
      </c>
      <c r="T5266">
        <v>5.7179105888707875E-10</v>
      </c>
      <c r="U5266">
        <v>7.8775411412767962E-7</v>
      </c>
      <c r="V5266">
        <v>4.7550144384849581E-10</v>
      </c>
      <c r="W5266" s="3">
        <f>AVERAGE(S5266,U5266)</f>
        <v>8.0264847766564321E-7</v>
      </c>
      <c r="X5266">
        <f>AVERAGE(T5266,V5266)</f>
        <v>5.2364625136778728E-10</v>
      </c>
      <c r="Y5266" s="3">
        <f>1*(10^(-R5266))</f>
        <v>1.0715193052376043E-8</v>
      </c>
      <c r="Z5266" s="3">
        <f>Y5266/W5266</f>
        <v>1.3349795521370986E-2</v>
      </c>
      <c r="AA5266" s="3">
        <f>X5266/Y5266</f>
        <v>4.8869511618521072E-2</v>
      </c>
    </row>
    <row r="5267" spans="1:27" x14ac:dyDescent="0.2">
      <c r="A5267">
        <v>5266</v>
      </c>
      <c r="B5267" t="s">
        <v>10</v>
      </c>
      <c r="C5267" t="s">
        <v>32</v>
      </c>
      <c r="D5267" t="s">
        <v>3</v>
      </c>
      <c r="E5267">
        <v>1</v>
      </c>
      <c r="F5267" t="s">
        <v>23</v>
      </c>
      <c r="G5267" t="s">
        <v>28</v>
      </c>
      <c r="H5267" s="1">
        <v>466</v>
      </c>
      <c r="I5267" s="2">
        <v>10.747562972685797</v>
      </c>
      <c r="J5267" s="2">
        <v>18.533742694991776</v>
      </c>
      <c r="K5267" s="2">
        <f>(L5267/(Z5267+AA5267))</f>
        <v>318.01233714922677</v>
      </c>
      <c r="L5267" s="2">
        <v>19.786507279362645</v>
      </c>
      <c r="M5267" s="2">
        <f>SUM(K5267:L5267)</f>
        <v>337.7988444285894</v>
      </c>
      <c r="N5267" s="2">
        <v>19.255947739150194</v>
      </c>
      <c r="O5267" s="2">
        <v>0.53055954021245244</v>
      </c>
      <c r="P5267">
        <v>31</v>
      </c>
      <c r="Q5267">
        <v>12</v>
      </c>
      <c r="R5267" s="2">
        <v>7.97</v>
      </c>
      <c r="S5267">
        <v>8.175428412036068E-7</v>
      </c>
      <c r="T5267">
        <v>5.7179105888707875E-10</v>
      </c>
      <c r="U5267">
        <v>7.8775411412767962E-7</v>
      </c>
      <c r="V5267">
        <v>4.7550144384849581E-10</v>
      </c>
      <c r="W5267" s="3">
        <f>AVERAGE(S5267,U5267)</f>
        <v>8.0264847766564321E-7</v>
      </c>
      <c r="X5267">
        <f>AVERAGE(T5267,V5267)</f>
        <v>5.2364625136778728E-10</v>
      </c>
      <c r="Y5267" s="3">
        <f>1*(10^(-R5267))</f>
        <v>1.0715193052376043E-8</v>
      </c>
      <c r="Z5267" s="3">
        <f>Y5267/W5267</f>
        <v>1.3349795521370986E-2</v>
      </c>
      <c r="AA5267" s="3">
        <f>X5267/Y5267</f>
        <v>4.8869511618521072E-2</v>
      </c>
    </row>
    <row r="5268" spans="1:27" x14ac:dyDescent="0.2">
      <c r="A5268">
        <v>5267</v>
      </c>
      <c r="B5268" t="s">
        <v>10</v>
      </c>
      <c r="C5268" t="s">
        <v>32</v>
      </c>
      <c r="D5268" t="s">
        <v>3</v>
      </c>
      <c r="E5268">
        <v>1</v>
      </c>
      <c r="F5268" t="s">
        <v>23</v>
      </c>
      <c r="G5268" t="s">
        <v>28</v>
      </c>
      <c r="H5268" s="1">
        <v>479</v>
      </c>
      <c r="I5268" s="2">
        <v>10.466134133383335</v>
      </c>
      <c r="J5268" s="2">
        <v>18.846397406672089</v>
      </c>
      <c r="K5268" s="2">
        <f>(L5268/(Z5268+AA5268))</f>
        <v>323.37702610440317</v>
      </c>
      <c r="L5268" s="2">
        <v>20.120294509174752</v>
      </c>
      <c r="M5268" s="2">
        <f>SUM(K5268:L5268)</f>
        <v>343.49732061357793</v>
      </c>
      <c r="N5268" s="2">
        <v>19.519761190638494</v>
      </c>
      <c r="O5268" s="2">
        <v>0.6005333185362588</v>
      </c>
      <c r="P5268">
        <v>31</v>
      </c>
      <c r="Q5268">
        <v>12</v>
      </c>
      <c r="R5268" s="2">
        <v>7.97</v>
      </c>
      <c r="S5268">
        <v>8.175428412036068E-7</v>
      </c>
      <c r="T5268">
        <v>5.7179105888707875E-10</v>
      </c>
      <c r="U5268">
        <v>7.8775411412767962E-7</v>
      </c>
      <c r="V5268">
        <v>4.7550144384849581E-10</v>
      </c>
      <c r="W5268" s="3">
        <f>AVERAGE(S5268,U5268)</f>
        <v>8.0264847766564321E-7</v>
      </c>
      <c r="X5268">
        <f>AVERAGE(T5268,V5268)</f>
        <v>5.2364625136778728E-10</v>
      </c>
      <c r="Y5268" s="3">
        <f>1*(10^(-R5268))</f>
        <v>1.0715193052376043E-8</v>
      </c>
      <c r="Z5268" s="3">
        <f>Y5268/W5268</f>
        <v>1.3349795521370986E-2</v>
      </c>
      <c r="AA5268" s="3">
        <f>X5268/Y5268</f>
        <v>4.8869511618521072E-2</v>
      </c>
    </row>
    <row r="5269" spans="1:27" x14ac:dyDescent="0.2">
      <c r="A5269">
        <v>5268</v>
      </c>
      <c r="B5269" t="s">
        <v>10</v>
      </c>
      <c r="C5269" t="s">
        <v>32</v>
      </c>
      <c r="D5269" t="s">
        <v>3</v>
      </c>
      <c r="E5269">
        <v>1</v>
      </c>
      <c r="F5269" t="s">
        <v>23</v>
      </c>
      <c r="G5269" t="s">
        <v>28</v>
      </c>
      <c r="H5269" s="1">
        <v>492</v>
      </c>
      <c r="I5269" s="2">
        <v>10.219173698356146</v>
      </c>
      <c r="J5269" s="2">
        <v>18.695483210964287</v>
      </c>
      <c r="K5269" s="2">
        <f>(L5269/(Z5269+AA5269))</f>
        <v>324.64813813901014</v>
      </c>
      <c r="L5269" s="2">
        <v>19.939193225120235</v>
      </c>
      <c r="M5269" s="2">
        <f>SUM(K5269:L5269)</f>
        <v>344.58733136413036</v>
      </c>
      <c r="N5269" s="2">
        <v>19.372421949556919</v>
      </c>
      <c r="O5269" s="2">
        <v>0.56677127556331708</v>
      </c>
      <c r="P5269">
        <v>31</v>
      </c>
      <c r="Q5269">
        <v>12</v>
      </c>
      <c r="R5269" s="2">
        <v>7.96</v>
      </c>
      <c r="S5269">
        <v>8.175428412036068E-7</v>
      </c>
      <c r="T5269">
        <v>5.7179105888707875E-10</v>
      </c>
      <c r="U5269">
        <v>7.8775411412767962E-7</v>
      </c>
      <c r="V5269">
        <v>4.7550144384849581E-10</v>
      </c>
      <c r="W5269" s="3">
        <f>AVERAGE(S5269,U5269)</f>
        <v>8.0264847766564321E-7</v>
      </c>
      <c r="X5269">
        <f>AVERAGE(T5269,V5269)</f>
        <v>5.2364625136778728E-10</v>
      </c>
      <c r="Y5269" s="3">
        <f>1*(10^(-R5269))</f>
        <v>1.0964781961431828E-8</v>
      </c>
      <c r="Z5269" s="3">
        <f>Y5269/W5269</f>
        <v>1.3660752205399924E-2</v>
      </c>
      <c r="AA5269" s="3">
        <f>X5269/Y5269</f>
        <v>4.7757105723551234E-2</v>
      </c>
    </row>
    <row r="5270" spans="1:27" x14ac:dyDescent="0.2">
      <c r="A5270">
        <v>5269</v>
      </c>
      <c r="B5270" t="s">
        <v>10</v>
      </c>
      <c r="C5270" t="s">
        <v>32</v>
      </c>
      <c r="D5270" t="s">
        <v>3</v>
      </c>
      <c r="E5270">
        <v>1</v>
      </c>
      <c r="F5270" t="s">
        <v>23</v>
      </c>
      <c r="G5270" t="s">
        <v>28</v>
      </c>
      <c r="H5270" s="1">
        <v>505</v>
      </c>
      <c r="I5270" s="2">
        <v>10.131992624539032</v>
      </c>
      <c r="J5270" s="2">
        <v>18.567009078210692</v>
      </c>
      <c r="K5270" s="2">
        <f>(L5270/(Z5270+AA5270))</f>
        <v>322.41720431002528</v>
      </c>
      <c r="L5270" s="2">
        <v>19.802174048162751</v>
      </c>
      <c r="M5270" s="2">
        <f>SUM(K5270:L5270)</f>
        <v>342.21937835818801</v>
      </c>
      <c r="N5270" s="2">
        <v>19.274238127698251</v>
      </c>
      <c r="O5270" s="2">
        <v>0.52793592046450133</v>
      </c>
      <c r="P5270">
        <v>31</v>
      </c>
      <c r="Q5270">
        <v>12</v>
      </c>
      <c r="R5270" s="2">
        <v>7.96</v>
      </c>
      <c r="S5270">
        <v>8.175428412036068E-7</v>
      </c>
      <c r="T5270">
        <v>5.7179105888707875E-10</v>
      </c>
      <c r="U5270">
        <v>7.8775411412767962E-7</v>
      </c>
      <c r="V5270">
        <v>4.7550144384849581E-10</v>
      </c>
      <c r="W5270" s="3">
        <f>AVERAGE(S5270,U5270)</f>
        <v>8.0264847766564321E-7</v>
      </c>
      <c r="X5270">
        <f>AVERAGE(T5270,V5270)</f>
        <v>5.2364625136778728E-10</v>
      </c>
      <c r="Y5270" s="3">
        <f>1*(10^(-R5270))</f>
        <v>1.0964781961431828E-8</v>
      </c>
      <c r="Z5270" s="3">
        <f>Y5270/W5270</f>
        <v>1.3660752205399924E-2</v>
      </c>
      <c r="AA5270" s="3">
        <f>X5270/Y5270</f>
        <v>4.7757105723551234E-2</v>
      </c>
    </row>
    <row r="5271" spans="1:27" x14ac:dyDescent="0.2">
      <c r="A5271">
        <v>5270</v>
      </c>
      <c r="B5271" t="s">
        <v>10</v>
      </c>
      <c r="C5271" t="s">
        <v>32</v>
      </c>
      <c r="D5271" t="s">
        <v>3</v>
      </c>
      <c r="E5271">
        <v>1</v>
      </c>
      <c r="F5271" t="s">
        <v>23</v>
      </c>
      <c r="G5271" t="s">
        <v>28</v>
      </c>
      <c r="H5271" s="1">
        <v>518</v>
      </c>
      <c r="I5271" s="2">
        <v>10.390063753984622</v>
      </c>
      <c r="J5271" s="2">
        <v>18.786418637500983</v>
      </c>
      <c r="K5271" s="2">
        <f>(L5271/(Z5271+AA5271))</f>
        <v>326.22724481496681</v>
      </c>
      <c r="L5271" s="2">
        <v>20.0361785745988</v>
      </c>
      <c r="M5271" s="2">
        <f>SUM(K5271:L5271)</f>
        <v>346.26342338956562</v>
      </c>
      <c r="N5271" s="2">
        <v>19.490293342422177</v>
      </c>
      <c r="O5271" s="2">
        <v>0.54588523217662466</v>
      </c>
      <c r="P5271">
        <v>31</v>
      </c>
      <c r="Q5271">
        <v>12</v>
      </c>
      <c r="R5271" s="2">
        <v>7.96</v>
      </c>
      <c r="S5271">
        <v>8.175428412036068E-7</v>
      </c>
      <c r="T5271">
        <v>5.7179105888707875E-10</v>
      </c>
      <c r="U5271">
        <v>7.8775411412767962E-7</v>
      </c>
      <c r="V5271">
        <v>4.7550144384849581E-10</v>
      </c>
      <c r="W5271" s="3">
        <f>AVERAGE(S5271,U5271)</f>
        <v>8.0264847766564321E-7</v>
      </c>
      <c r="X5271">
        <f>AVERAGE(T5271,V5271)</f>
        <v>5.2364625136778728E-10</v>
      </c>
      <c r="Y5271" s="3">
        <f>1*(10^(-R5271))</f>
        <v>1.0964781961431828E-8</v>
      </c>
      <c r="Z5271" s="3">
        <f>Y5271/W5271</f>
        <v>1.3660752205399924E-2</v>
      </c>
      <c r="AA5271" s="3">
        <f>X5271/Y5271</f>
        <v>4.7757105723551234E-2</v>
      </c>
    </row>
    <row r="5272" spans="1:27" x14ac:dyDescent="0.2">
      <c r="A5272">
        <v>5271</v>
      </c>
      <c r="B5272" t="s">
        <v>10</v>
      </c>
      <c r="C5272" t="s">
        <v>32</v>
      </c>
      <c r="D5272" t="s">
        <v>3</v>
      </c>
      <c r="E5272">
        <v>1</v>
      </c>
      <c r="F5272" t="s">
        <v>23</v>
      </c>
      <c r="G5272" t="s">
        <v>28</v>
      </c>
      <c r="H5272" s="1">
        <v>531</v>
      </c>
      <c r="I5272" s="2">
        <v>10.113811488218012</v>
      </c>
      <c r="J5272" s="2">
        <v>18.699061412038485</v>
      </c>
      <c r="K5272" s="2">
        <f>(L5272/(Z5272+AA5272))</f>
        <v>324.71029085116561</v>
      </c>
      <c r="L5272" s="2">
        <v>19.943010511565298</v>
      </c>
      <c r="M5272" s="2">
        <f>SUM(K5272:L5272)</f>
        <v>344.65330136273093</v>
      </c>
      <c r="N5272" s="2">
        <v>19.369627584639854</v>
      </c>
      <c r="O5272" s="2">
        <v>0.57338292692544246</v>
      </c>
      <c r="P5272">
        <v>31</v>
      </c>
      <c r="Q5272">
        <v>12</v>
      </c>
      <c r="R5272" s="2">
        <v>7.96</v>
      </c>
      <c r="S5272">
        <v>8.175428412036068E-7</v>
      </c>
      <c r="T5272">
        <v>5.7179105888707875E-10</v>
      </c>
      <c r="U5272">
        <v>7.8775411412767962E-7</v>
      </c>
      <c r="V5272">
        <v>4.7550144384849581E-10</v>
      </c>
      <c r="W5272" s="3">
        <f>AVERAGE(S5272,U5272)</f>
        <v>8.0264847766564321E-7</v>
      </c>
      <c r="X5272">
        <f>AVERAGE(T5272,V5272)</f>
        <v>5.2364625136778728E-10</v>
      </c>
      <c r="Y5272" s="3">
        <f>1*(10^(-R5272))</f>
        <v>1.0964781961431828E-8</v>
      </c>
      <c r="Z5272" s="3">
        <f>Y5272/W5272</f>
        <v>1.3660752205399924E-2</v>
      </c>
      <c r="AA5272" s="3">
        <f>X5272/Y5272</f>
        <v>4.7757105723551234E-2</v>
      </c>
    </row>
    <row r="5273" spans="1:27" x14ac:dyDescent="0.2">
      <c r="A5273">
        <v>5272</v>
      </c>
      <c r="B5273" t="s">
        <v>10</v>
      </c>
      <c r="C5273" t="s">
        <v>32</v>
      </c>
      <c r="D5273" t="s">
        <v>3</v>
      </c>
      <c r="E5273">
        <v>1</v>
      </c>
      <c r="F5273" t="s">
        <v>23</v>
      </c>
      <c r="G5273" t="s">
        <v>28</v>
      </c>
      <c r="H5273" s="1">
        <v>545</v>
      </c>
      <c r="I5273" s="2">
        <v>9.9422270141883882</v>
      </c>
      <c r="J5273" s="2">
        <v>19.08159123211918</v>
      </c>
      <c r="K5273" s="2">
        <f>(L5273/(Z5273+AA5273))</f>
        <v>331.35296440550127</v>
      </c>
      <c r="L5273" s="2">
        <v>20.350989292193887</v>
      </c>
      <c r="M5273" s="2">
        <f>SUM(K5273:L5273)</f>
        <v>351.70395369769517</v>
      </c>
      <c r="N5273" s="2">
        <v>19.757028175414678</v>
      </c>
      <c r="O5273" s="2">
        <v>0.5939611167792086</v>
      </c>
      <c r="P5273">
        <v>31</v>
      </c>
      <c r="Q5273">
        <v>12</v>
      </c>
      <c r="R5273" s="2">
        <v>7.96</v>
      </c>
      <c r="S5273">
        <v>8.175428412036068E-7</v>
      </c>
      <c r="T5273">
        <v>5.7179105888707875E-10</v>
      </c>
      <c r="U5273">
        <v>7.8775411412767962E-7</v>
      </c>
      <c r="V5273">
        <v>4.7550144384849581E-10</v>
      </c>
      <c r="W5273" s="3">
        <f>AVERAGE(S5273,U5273)</f>
        <v>8.0264847766564321E-7</v>
      </c>
      <c r="X5273">
        <f>AVERAGE(T5273,V5273)</f>
        <v>5.2364625136778728E-10</v>
      </c>
      <c r="Y5273" s="3">
        <f>1*(10^(-R5273))</f>
        <v>1.0964781961431828E-8</v>
      </c>
      <c r="Z5273" s="3">
        <f>Y5273/W5273</f>
        <v>1.3660752205399924E-2</v>
      </c>
      <c r="AA5273" s="3">
        <f>X5273/Y5273</f>
        <v>4.7757105723551234E-2</v>
      </c>
    </row>
    <row r="5274" spans="1:27" x14ac:dyDescent="0.2">
      <c r="A5274">
        <v>5273</v>
      </c>
      <c r="B5274" t="s">
        <v>10</v>
      </c>
      <c r="C5274" t="s">
        <v>32</v>
      </c>
      <c r="D5274" t="s">
        <v>3</v>
      </c>
      <c r="E5274">
        <v>1</v>
      </c>
      <c r="F5274" t="s">
        <v>24</v>
      </c>
      <c r="G5274" t="s">
        <v>31</v>
      </c>
      <c r="H5274" s="1">
        <v>175</v>
      </c>
      <c r="I5274" s="2">
        <v>9.7510725670354397</v>
      </c>
      <c r="J5274" s="2">
        <v>21.345342859760638</v>
      </c>
      <c r="K5274" s="2">
        <f>(L5274/(Z5274+AA5274))</f>
        <v>383.42155431896873</v>
      </c>
      <c r="L5274" s="2">
        <v>22.701348866824951</v>
      </c>
      <c r="M5274" s="2">
        <f>SUM(K5274:L5274)</f>
        <v>406.12290318579369</v>
      </c>
      <c r="N5274" s="2">
        <v>22.056028402635768</v>
      </c>
      <c r="O5274" s="2">
        <v>0.64532046418918476</v>
      </c>
      <c r="P5274">
        <v>31</v>
      </c>
      <c r="Q5274">
        <v>12</v>
      </c>
      <c r="R5274" s="2">
        <v>7.93</v>
      </c>
      <c r="S5274">
        <v>8.175428412036068E-7</v>
      </c>
      <c r="T5274">
        <v>5.7179105888707875E-10</v>
      </c>
      <c r="U5274">
        <v>7.8775411412767962E-7</v>
      </c>
      <c r="V5274">
        <v>4.7550144384849581E-10</v>
      </c>
      <c r="W5274" s="3">
        <f>AVERAGE(S5274,U5274)</f>
        <v>8.0264847766564321E-7</v>
      </c>
      <c r="X5274">
        <f>AVERAGE(T5274,V5274)</f>
        <v>5.2364625136778728E-10</v>
      </c>
      <c r="Y5274" s="3">
        <f>1*(10^(-R5274))</f>
        <v>1.1748975549395268E-8</v>
      </c>
      <c r="Z5274" s="3">
        <f>Y5274/W5274</f>
        <v>1.4637759712153222E-2</v>
      </c>
      <c r="AA5274" s="3">
        <f>X5274/Y5274</f>
        <v>4.4569524310120803E-2</v>
      </c>
    </row>
    <row r="5275" spans="1:27" x14ac:dyDescent="0.2">
      <c r="A5275">
        <v>5274</v>
      </c>
      <c r="B5275" t="s">
        <v>10</v>
      </c>
      <c r="C5275" t="s">
        <v>32</v>
      </c>
      <c r="D5275" t="s">
        <v>3</v>
      </c>
      <c r="E5275">
        <v>1</v>
      </c>
      <c r="F5275" t="s">
        <v>24</v>
      </c>
      <c r="G5275" t="s">
        <v>31</v>
      </c>
      <c r="H5275" s="1">
        <v>190</v>
      </c>
      <c r="I5275" s="2">
        <v>10.081741983873989</v>
      </c>
      <c r="J5275" s="2">
        <v>21.342445549324768</v>
      </c>
      <c r="K5275" s="2">
        <f>(L5275/(Z5275+AA5275))</f>
        <v>383.36953253562126</v>
      </c>
      <c r="L5275" s="2">
        <v>22.698268798322953</v>
      </c>
      <c r="M5275" s="2">
        <f>SUM(K5275:L5275)</f>
        <v>406.0678013339442</v>
      </c>
      <c r="N5275" s="2">
        <v>22.025163371960918</v>
      </c>
      <c r="O5275" s="2">
        <v>0.67310542636203496</v>
      </c>
      <c r="P5275">
        <v>31</v>
      </c>
      <c r="Q5275">
        <v>12</v>
      </c>
      <c r="R5275" s="2">
        <v>7.93</v>
      </c>
      <c r="S5275">
        <v>8.175428412036068E-7</v>
      </c>
      <c r="T5275">
        <v>5.7179105888707875E-10</v>
      </c>
      <c r="U5275">
        <v>7.8775411412767962E-7</v>
      </c>
      <c r="V5275">
        <v>4.7550144384849581E-10</v>
      </c>
      <c r="W5275" s="3">
        <f>AVERAGE(S5275,U5275)</f>
        <v>8.0264847766564321E-7</v>
      </c>
      <c r="X5275">
        <f>AVERAGE(T5275,V5275)</f>
        <v>5.2364625136778728E-10</v>
      </c>
      <c r="Y5275" s="3">
        <f>1*(10^(-R5275))</f>
        <v>1.1748975549395268E-8</v>
      </c>
      <c r="Z5275" s="3">
        <f>Y5275/W5275</f>
        <v>1.4637759712153222E-2</v>
      </c>
      <c r="AA5275" s="3">
        <f>X5275/Y5275</f>
        <v>4.4569524310120803E-2</v>
      </c>
    </row>
    <row r="5276" spans="1:27" x14ac:dyDescent="0.2">
      <c r="A5276">
        <v>5275</v>
      </c>
      <c r="B5276" t="s">
        <v>10</v>
      </c>
      <c r="C5276" t="s">
        <v>32</v>
      </c>
      <c r="D5276" t="s">
        <v>3</v>
      </c>
      <c r="E5276">
        <v>1</v>
      </c>
      <c r="F5276" t="s">
        <v>24</v>
      </c>
      <c r="G5276" t="s">
        <v>31</v>
      </c>
      <c r="H5276" s="1">
        <v>204</v>
      </c>
      <c r="I5276" s="2">
        <v>9.7643296456028477</v>
      </c>
      <c r="J5276" s="2">
        <v>21.316297921258901</v>
      </c>
      <c r="K5276" s="2">
        <f>(L5276/(Z5276+AA5276))</f>
        <v>382.89985657499471</v>
      </c>
      <c r="L5276" s="2">
        <v>22.670460560323701</v>
      </c>
      <c r="M5276" s="2">
        <f>SUM(K5276:L5276)</f>
        <v>405.57031713531842</v>
      </c>
      <c r="N5276" s="2">
        <v>22.057425585094293</v>
      </c>
      <c r="O5276" s="2">
        <v>0.61303497522940753</v>
      </c>
      <c r="P5276">
        <v>31</v>
      </c>
      <c r="Q5276">
        <v>12</v>
      </c>
      <c r="R5276" s="2">
        <v>7.93</v>
      </c>
      <c r="S5276">
        <v>8.175428412036068E-7</v>
      </c>
      <c r="T5276">
        <v>5.7179105888707875E-10</v>
      </c>
      <c r="U5276">
        <v>7.8775411412767962E-7</v>
      </c>
      <c r="V5276">
        <v>4.7550144384849581E-10</v>
      </c>
      <c r="W5276" s="3">
        <f>AVERAGE(S5276,U5276)</f>
        <v>8.0264847766564321E-7</v>
      </c>
      <c r="X5276">
        <f>AVERAGE(T5276,V5276)</f>
        <v>5.2364625136778728E-10</v>
      </c>
      <c r="Y5276" s="3">
        <f>1*(10^(-R5276))</f>
        <v>1.1748975549395268E-8</v>
      </c>
      <c r="Z5276" s="3">
        <f>Y5276/W5276</f>
        <v>1.4637759712153222E-2</v>
      </c>
      <c r="AA5276" s="3">
        <f>X5276/Y5276</f>
        <v>4.4569524310120803E-2</v>
      </c>
    </row>
    <row r="5277" spans="1:27" x14ac:dyDescent="0.2">
      <c r="A5277">
        <v>5276</v>
      </c>
      <c r="B5277" t="s">
        <v>10</v>
      </c>
      <c r="C5277" t="s">
        <v>32</v>
      </c>
      <c r="D5277" t="s">
        <v>3</v>
      </c>
      <c r="E5277">
        <v>1</v>
      </c>
      <c r="F5277" t="s">
        <v>24</v>
      </c>
      <c r="G5277" t="s">
        <v>31</v>
      </c>
      <c r="H5277" s="1">
        <v>217</v>
      </c>
      <c r="I5277" s="2">
        <v>10.113117069816862</v>
      </c>
      <c r="J5277" s="2">
        <v>20.850428267421325</v>
      </c>
      <c r="K5277" s="2">
        <f>(L5277/(Z5277+AA5277))</f>
        <v>370.4603638528576</v>
      </c>
      <c r="L5277" s="2">
        <v>22.195112273824041</v>
      </c>
      <c r="M5277" s="2">
        <f>SUM(K5277:L5277)</f>
        <v>392.65547612668166</v>
      </c>
      <c r="N5277" s="2">
        <v>21.566125426039534</v>
      </c>
      <c r="O5277" s="2">
        <v>0.62898684778450764</v>
      </c>
      <c r="P5277">
        <v>31</v>
      </c>
      <c r="Q5277">
        <v>12</v>
      </c>
      <c r="R5277" s="2">
        <v>7.94</v>
      </c>
      <c r="S5277">
        <v>8.175428412036068E-7</v>
      </c>
      <c r="T5277">
        <v>5.7179105888707875E-10</v>
      </c>
      <c r="U5277">
        <v>7.8775411412767962E-7</v>
      </c>
      <c r="V5277">
        <v>4.7550144384849581E-10</v>
      </c>
      <c r="W5277" s="3">
        <f>AVERAGE(S5277,U5277)</f>
        <v>8.0264847766564321E-7</v>
      </c>
      <c r="X5277">
        <f>AVERAGE(T5277,V5277)</f>
        <v>5.2364625136778728E-10</v>
      </c>
      <c r="Y5277" s="3">
        <f>1*(10^(-R5277))</f>
        <v>1.14815362149688E-8</v>
      </c>
      <c r="Z5277" s="3">
        <f>Y5277/W5277</f>
        <v>1.4304563622123543E-2</v>
      </c>
      <c r="AA5277" s="3">
        <f>X5277/Y5277</f>
        <v>4.5607681895833328E-2</v>
      </c>
    </row>
    <row r="5278" spans="1:27" x14ac:dyDescent="0.2">
      <c r="A5278">
        <v>5277</v>
      </c>
      <c r="B5278" t="s">
        <v>10</v>
      </c>
      <c r="C5278" t="s">
        <v>32</v>
      </c>
      <c r="D5278" t="s">
        <v>3</v>
      </c>
      <c r="E5278">
        <v>1</v>
      </c>
      <c r="F5278" t="s">
        <v>24</v>
      </c>
      <c r="G5278" t="s">
        <v>31</v>
      </c>
      <c r="H5278" s="1">
        <v>231</v>
      </c>
      <c r="I5278" s="2">
        <v>10.207999874992186</v>
      </c>
      <c r="J5278" s="2">
        <v>20.841298221176629</v>
      </c>
      <c r="K5278" s="2">
        <f>(L5278/(Z5278+AA5278))</f>
        <v>370.29817516510468</v>
      </c>
      <c r="L5278" s="2">
        <v>22.185395185343154</v>
      </c>
      <c r="M5278" s="2">
        <f>SUM(K5278:L5278)</f>
        <v>392.48357035044785</v>
      </c>
      <c r="N5278" s="2">
        <v>21.563331061122472</v>
      </c>
      <c r="O5278" s="2">
        <v>0.62206412422068236</v>
      </c>
      <c r="P5278">
        <v>31</v>
      </c>
      <c r="Q5278">
        <v>12</v>
      </c>
      <c r="R5278" s="2">
        <v>7.94</v>
      </c>
      <c r="S5278">
        <v>8.175428412036068E-7</v>
      </c>
      <c r="T5278">
        <v>5.7179105888707875E-10</v>
      </c>
      <c r="U5278">
        <v>7.8775411412767962E-7</v>
      </c>
      <c r="V5278">
        <v>4.7550144384849581E-10</v>
      </c>
      <c r="W5278" s="3">
        <f>AVERAGE(S5278,U5278)</f>
        <v>8.0264847766564321E-7</v>
      </c>
      <c r="X5278">
        <f>AVERAGE(T5278,V5278)</f>
        <v>5.2364625136778728E-10</v>
      </c>
      <c r="Y5278" s="3">
        <f>1*(10^(-R5278))</f>
        <v>1.14815362149688E-8</v>
      </c>
      <c r="Z5278" s="3">
        <f>Y5278/W5278</f>
        <v>1.4304563622123543E-2</v>
      </c>
      <c r="AA5278" s="3">
        <f>X5278/Y5278</f>
        <v>4.5607681895833328E-2</v>
      </c>
    </row>
    <row r="5279" spans="1:27" x14ac:dyDescent="0.2">
      <c r="A5279">
        <v>5278</v>
      </c>
      <c r="B5279" t="s">
        <v>10</v>
      </c>
      <c r="C5279" t="s">
        <v>32</v>
      </c>
      <c r="D5279" t="s">
        <v>3</v>
      </c>
      <c r="E5279">
        <v>1</v>
      </c>
      <c r="F5279" t="s">
        <v>24</v>
      </c>
      <c r="G5279" t="s">
        <v>31</v>
      </c>
      <c r="H5279" s="1">
        <v>244</v>
      </c>
      <c r="I5279" s="2">
        <v>10.273590849428086</v>
      </c>
      <c r="J5279" s="2">
        <v>20.846783425826729</v>
      </c>
      <c r="K5279" s="2">
        <f>(L5279/(Z5279+AA5279))</f>
        <v>370.39560265590796</v>
      </c>
      <c r="L5279" s="2">
        <v>22.191232285092358</v>
      </c>
      <c r="M5279" s="2">
        <f>SUM(K5279:L5279)</f>
        <v>392.58683494100035</v>
      </c>
      <c r="N5279" s="2">
        <v>21.580224267211996</v>
      </c>
      <c r="O5279" s="2">
        <v>0.61100801788036085</v>
      </c>
      <c r="P5279">
        <v>31</v>
      </c>
      <c r="Q5279">
        <v>12</v>
      </c>
      <c r="R5279" s="2">
        <v>7.94</v>
      </c>
      <c r="S5279">
        <v>8.175428412036068E-7</v>
      </c>
      <c r="T5279">
        <v>5.7179105888707875E-10</v>
      </c>
      <c r="U5279">
        <v>7.8775411412767962E-7</v>
      </c>
      <c r="V5279">
        <v>4.7550144384849581E-10</v>
      </c>
      <c r="W5279" s="3">
        <f>AVERAGE(S5279,U5279)</f>
        <v>8.0264847766564321E-7</v>
      </c>
      <c r="X5279">
        <f>AVERAGE(T5279,V5279)</f>
        <v>5.2364625136778728E-10</v>
      </c>
      <c r="Y5279" s="3">
        <f>1*(10^(-R5279))</f>
        <v>1.14815362149688E-8</v>
      </c>
      <c r="Z5279" s="3">
        <f>Y5279/W5279</f>
        <v>1.4304563622123543E-2</v>
      </c>
      <c r="AA5279" s="3">
        <f>X5279/Y5279</f>
        <v>4.5607681895833328E-2</v>
      </c>
    </row>
    <row r="5280" spans="1:27" x14ac:dyDescent="0.2">
      <c r="A5280">
        <v>5279</v>
      </c>
      <c r="B5280" t="s">
        <v>10</v>
      </c>
      <c r="C5280" t="s">
        <v>32</v>
      </c>
      <c r="D5280" t="s">
        <v>3</v>
      </c>
      <c r="E5280">
        <v>1</v>
      </c>
      <c r="F5280" t="s">
        <v>24</v>
      </c>
      <c r="G5280" t="s">
        <v>31</v>
      </c>
      <c r="H5280" s="1">
        <v>258</v>
      </c>
      <c r="I5280" s="2">
        <v>10.196826051628223</v>
      </c>
      <c r="J5280" s="2">
        <v>20.631903524035415</v>
      </c>
      <c r="K5280" s="2">
        <f>(L5280/(Z5280+AA5280))</f>
        <v>366.57769843575312</v>
      </c>
      <c r="L5280" s="2">
        <v>21.962493070090396</v>
      </c>
      <c r="M5280" s="2">
        <f>SUM(K5280:L5280)</f>
        <v>388.5401915058435</v>
      </c>
      <c r="N5280" s="2">
        <v>21.320602363099294</v>
      </c>
      <c r="O5280" s="2">
        <v>0.64189070699110096</v>
      </c>
      <c r="P5280">
        <v>31</v>
      </c>
      <c r="Q5280">
        <v>12</v>
      </c>
      <c r="R5280" s="2">
        <v>7.94</v>
      </c>
      <c r="S5280">
        <v>8.175428412036068E-7</v>
      </c>
      <c r="T5280">
        <v>5.7179105888707875E-10</v>
      </c>
      <c r="U5280">
        <v>7.8775411412767962E-7</v>
      </c>
      <c r="V5280">
        <v>4.7550144384849581E-10</v>
      </c>
      <c r="W5280" s="3">
        <f>AVERAGE(S5280,U5280)</f>
        <v>8.0264847766564321E-7</v>
      </c>
      <c r="X5280">
        <f>AVERAGE(T5280,V5280)</f>
        <v>5.2364625136778728E-10</v>
      </c>
      <c r="Y5280" s="3">
        <f>1*(10^(-R5280))</f>
        <v>1.14815362149688E-8</v>
      </c>
      <c r="Z5280" s="3">
        <f>Y5280/W5280</f>
        <v>1.4304563622123543E-2</v>
      </c>
      <c r="AA5280" s="3">
        <f>X5280/Y5280</f>
        <v>4.5607681895833328E-2</v>
      </c>
    </row>
    <row r="5281" spans="1:27" x14ac:dyDescent="0.2">
      <c r="A5281">
        <v>5280</v>
      </c>
      <c r="B5281" t="s">
        <v>10</v>
      </c>
      <c r="C5281" t="s">
        <v>32</v>
      </c>
      <c r="D5281" t="s">
        <v>3</v>
      </c>
      <c r="E5281">
        <v>1</v>
      </c>
      <c r="F5281" t="s">
        <v>24</v>
      </c>
      <c r="G5281" t="s">
        <v>31</v>
      </c>
      <c r="H5281" s="1">
        <v>271</v>
      </c>
      <c r="I5281" s="2">
        <v>10.271507594224641</v>
      </c>
      <c r="J5281" s="2">
        <v>20.293309188766646</v>
      </c>
      <c r="K5281" s="2">
        <f>(L5281/(Z5281+AA5281))</f>
        <v>360.56174712346865</v>
      </c>
      <c r="L5281" s="2">
        <v>21.602063918044735</v>
      </c>
      <c r="M5281" s="2">
        <f>SUM(K5281:L5281)</f>
        <v>382.16381104151338</v>
      </c>
      <c r="N5281" s="2">
        <v>20.966861167916385</v>
      </c>
      <c r="O5281" s="2">
        <v>0.63520275012835015</v>
      </c>
      <c r="P5281">
        <v>31</v>
      </c>
      <c r="Q5281">
        <v>12</v>
      </c>
      <c r="R5281" s="2">
        <v>7.94</v>
      </c>
      <c r="S5281">
        <v>8.175428412036068E-7</v>
      </c>
      <c r="T5281">
        <v>5.7179105888707875E-10</v>
      </c>
      <c r="U5281">
        <v>7.8775411412767962E-7</v>
      </c>
      <c r="V5281">
        <v>4.7550144384849581E-10</v>
      </c>
      <c r="W5281" s="3">
        <f>AVERAGE(S5281,U5281)</f>
        <v>8.0264847766564321E-7</v>
      </c>
      <c r="X5281">
        <f>AVERAGE(T5281,V5281)</f>
        <v>5.2364625136778728E-10</v>
      </c>
      <c r="Y5281" s="3">
        <f>1*(10^(-R5281))</f>
        <v>1.14815362149688E-8</v>
      </c>
      <c r="Z5281" s="3">
        <f>Y5281/W5281</f>
        <v>1.4304563622123543E-2</v>
      </c>
      <c r="AA5281" s="3">
        <f>X5281/Y5281</f>
        <v>4.5607681895833328E-2</v>
      </c>
    </row>
    <row r="5282" spans="1:27" x14ac:dyDescent="0.2">
      <c r="A5282">
        <v>5281</v>
      </c>
      <c r="B5282" t="s">
        <v>10</v>
      </c>
      <c r="C5282" t="s">
        <v>32</v>
      </c>
      <c r="D5282" t="s">
        <v>3</v>
      </c>
      <c r="E5282">
        <v>1</v>
      </c>
      <c r="F5282" t="s">
        <v>24</v>
      </c>
      <c r="G5282" t="s">
        <v>31</v>
      </c>
      <c r="H5282" s="1">
        <v>285</v>
      </c>
      <c r="I5282" s="2">
        <v>10.7514138383649</v>
      </c>
      <c r="J5282" s="2">
        <v>20.44375587817748</v>
      </c>
      <c r="K5282" s="2">
        <f>(L5282/(Z5282+AA5282))</f>
        <v>363.234808015711</v>
      </c>
      <c r="L5282" s="2">
        <v>21.762212998505206</v>
      </c>
      <c r="M5282" s="2">
        <f>SUM(K5282:L5282)</f>
        <v>384.99702101421622</v>
      </c>
      <c r="N5282" s="2">
        <v>21.149384003635536</v>
      </c>
      <c r="O5282" s="2">
        <v>0.61282899486966891</v>
      </c>
      <c r="P5282">
        <v>31</v>
      </c>
      <c r="Q5282">
        <v>12</v>
      </c>
      <c r="R5282" s="2">
        <v>7.94</v>
      </c>
      <c r="S5282">
        <v>8.175428412036068E-7</v>
      </c>
      <c r="T5282">
        <v>5.7179105888707875E-10</v>
      </c>
      <c r="U5282">
        <v>7.8775411412767962E-7</v>
      </c>
      <c r="V5282">
        <v>4.7550144384849581E-10</v>
      </c>
      <c r="W5282" s="3">
        <f>AVERAGE(S5282,U5282)</f>
        <v>8.0264847766564321E-7</v>
      </c>
      <c r="X5282">
        <f>AVERAGE(T5282,V5282)</f>
        <v>5.2364625136778728E-10</v>
      </c>
      <c r="Y5282" s="3">
        <f>1*(10^(-R5282))</f>
        <v>1.14815362149688E-8</v>
      </c>
      <c r="Z5282" s="3">
        <f>Y5282/W5282</f>
        <v>1.4304563622123543E-2</v>
      </c>
      <c r="AA5282" s="3">
        <f>X5282/Y5282</f>
        <v>4.5607681895833328E-2</v>
      </c>
    </row>
    <row r="5283" spans="1:27" x14ac:dyDescent="0.2">
      <c r="A5283">
        <v>5282</v>
      </c>
      <c r="B5283" t="s">
        <v>10</v>
      </c>
      <c r="C5283" t="s">
        <v>32</v>
      </c>
      <c r="D5283" t="s">
        <v>3</v>
      </c>
      <c r="E5283">
        <v>1</v>
      </c>
      <c r="F5283" t="s">
        <v>24</v>
      </c>
      <c r="G5283" t="s">
        <v>31</v>
      </c>
      <c r="H5283" s="1">
        <v>299</v>
      </c>
      <c r="I5283" s="2">
        <v>10.496120382523905</v>
      </c>
      <c r="J5283" s="2">
        <v>20.398312410119924</v>
      </c>
      <c r="K5283" s="2">
        <f>(L5283/(Z5283+AA5283))</f>
        <v>362.42738468980923</v>
      </c>
      <c r="L5283" s="2">
        <v>21.713838453966854</v>
      </c>
      <c r="M5283" s="2">
        <f>SUM(K5283:L5283)</f>
        <v>384.14122314377607</v>
      </c>
      <c r="N5283" s="2">
        <v>21.087526925698704</v>
      </c>
      <c r="O5283" s="2">
        <v>0.62631152826814929</v>
      </c>
      <c r="P5283">
        <v>31</v>
      </c>
      <c r="Q5283">
        <v>12</v>
      </c>
      <c r="R5283" s="2">
        <v>7.94</v>
      </c>
      <c r="S5283">
        <v>8.175428412036068E-7</v>
      </c>
      <c r="T5283">
        <v>5.7179105888707875E-10</v>
      </c>
      <c r="U5283">
        <v>7.8775411412767962E-7</v>
      </c>
      <c r="V5283">
        <v>4.7550144384849581E-10</v>
      </c>
      <c r="W5283" s="3">
        <f>AVERAGE(S5283,U5283)</f>
        <v>8.0264847766564321E-7</v>
      </c>
      <c r="X5283">
        <f>AVERAGE(T5283,V5283)</f>
        <v>5.2364625136778728E-10</v>
      </c>
      <c r="Y5283" s="3">
        <f>1*(10^(-R5283))</f>
        <v>1.14815362149688E-8</v>
      </c>
      <c r="Z5283" s="3">
        <f>Y5283/W5283</f>
        <v>1.4304563622123543E-2</v>
      </c>
      <c r="AA5283" s="3">
        <f>X5283/Y5283</f>
        <v>4.5607681895833328E-2</v>
      </c>
    </row>
    <row r="5284" spans="1:27" x14ac:dyDescent="0.2">
      <c r="A5284">
        <v>5283</v>
      </c>
      <c r="B5284" t="s">
        <v>10</v>
      </c>
      <c r="C5284" t="s">
        <v>32</v>
      </c>
      <c r="D5284" t="s">
        <v>3</v>
      </c>
      <c r="E5284">
        <v>1</v>
      </c>
      <c r="F5284" t="s">
        <v>24</v>
      </c>
      <c r="G5284" t="s">
        <v>31</v>
      </c>
      <c r="H5284" s="1">
        <v>312</v>
      </c>
      <c r="I5284" s="2">
        <v>10.438231139446215</v>
      </c>
      <c r="J5284" s="2">
        <v>19.688098022986601</v>
      </c>
      <c r="K5284" s="2">
        <f>(L5284/(Z5284+AA5284))</f>
        <v>349.80863113356645</v>
      </c>
      <c r="L5284" s="2">
        <v>20.957820592774645</v>
      </c>
      <c r="M5284" s="2">
        <f>SUM(K5284:L5284)</f>
        <v>370.76645172634107</v>
      </c>
      <c r="N5284" s="2">
        <v>20.380171551920018</v>
      </c>
      <c r="O5284" s="2">
        <v>0.57764904085462632</v>
      </c>
      <c r="P5284">
        <v>31</v>
      </c>
      <c r="Q5284">
        <v>12</v>
      </c>
      <c r="R5284" s="2">
        <v>7.94</v>
      </c>
      <c r="S5284">
        <v>8.175428412036068E-7</v>
      </c>
      <c r="T5284">
        <v>5.7179105888707875E-10</v>
      </c>
      <c r="U5284">
        <v>7.8775411412767962E-7</v>
      </c>
      <c r="V5284">
        <v>4.7550144384849581E-10</v>
      </c>
      <c r="W5284" s="3">
        <f>AVERAGE(S5284,U5284)</f>
        <v>8.0264847766564321E-7</v>
      </c>
      <c r="X5284">
        <f>AVERAGE(T5284,V5284)</f>
        <v>5.2364625136778728E-10</v>
      </c>
      <c r="Y5284" s="3">
        <f>1*(10^(-R5284))</f>
        <v>1.14815362149688E-8</v>
      </c>
      <c r="Z5284" s="3">
        <f>Y5284/W5284</f>
        <v>1.4304563622123543E-2</v>
      </c>
      <c r="AA5284" s="3">
        <f>X5284/Y5284</f>
        <v>4.5607681895833328E-2</v>
      </c>
    </row>
    <row r="5285" spans="1:27" x14ac:dyDescent="0.2">
      <c r="A5285">
        <v>5284</v>
      </c>
      <c r="B5285" t="s">
        <v>10</v>
      </c>
      <c r="C5285" t="s">
        <v>32</v>
      </c>
      <c r="D5285" t="s">
        <v>3</v>
      </c>
      <c r="E5285">
        <v>1</v>
      </c>
      <c r="F5285" t="s">
        <v>24</v>
      </c>
      <c r="G5285" t="s">
        <v>31</v>
      </c>
      <c r="H5285" s="1">
        <v>326</v>
      </c>
      <c r="I5285" s="2">
        <v>10.017602975185946</v>
      </c>
      <c r="J5285" s="2">
        <v>19.532828210301712</v>
      </c>
      <c r="K5285" s="2">
        <f>(L5285/(Z5285+AA5285))</f>
        <v>343.1558686639886</v>
      </c>
      <c r="L5285" s="2">
        <v>20.812051109218576</v>
      </c>
      <c r="M5285" s="2">
        <f>SUM(K5285:L5285)</f>
        <v>363.9679197732072</v>
      </c>
      <c r="N5285" s="2">
        <v>20.201967280163601</v>
      </c>
      <c r="O5285" s="2">
        <v>0.61008382905497471</v>
      </c>
      <c r="P5285">
        <v>31</v>
      </c>
      <c r="Q5285">
        <v>12</v>
      </c>
      <c r="R5285" s="2">
        <v>7.95</v>
      </c>
      <c r="S5285">
        <v>8.175428412036068E-7</v>
      </c>
      <c r="T5285">
        <v>5.7179105888707875E-10</v>
      </c>
      <c r="U5285">
        <v>7.8775411412767962E-7</v>
      </c>
      <c r="V5285">
        <v>4.7550144384849581E-10</v>
      </c>
      <c r="W5285" s="3">
        <f>AVERAGE(S5285,U5285)</f>
        <v>8.0264847766564321E-7</v>
      </c>
      <c r="X5285">
        <f>AVERAGE(T5285,V5285)</f>
        <v>5.2364625136778728E-10</v>
      </c>
      <c r="Y5285" s="3">
        <f>1*(10^(-R5285))</f>
        <v>1.1220184543019609E-8</v>
      </c>
      <c r="Z5285" s="3">
        <f>Y5285/W5285</f>
        <v>1.3978952001069597E-2</v>
      </c>
      <c r="AA5285" s="3">
        <f>X5285/Y5285</f>
        <v>4.6670021278176058E-2</v>
      </c>
    </row>
    <row r="5286" spans="1:27" x14ac:dyDescent="0.2">
      <c r="A5286">
        <v>5285</v>
      </c>
      <c r="B5286" t="s">
        <v>10</v>
      </c>
      <c r="C5286" t="s">
        <v>32</v>
      </c>
      <c r="D5286" t="s">
        <v>3</v>
      </c>
      <c r="E5286">
        <v>1</v>
      </c>
      <c r="F5286" t="s">
        <v>24</v>
      </c>
      <c r="G5286" t="s">
        <v>31</v>
      </c>
      <c r="H5286" s="1">
        <v>340</v>
      </c>
      <c r="I5286" s="2">
        <v>10.515627226701667</v>
      </c>
      <c r="J5286" s="2">
        <v>19.580509869049024</v>
      </c>
      <c r="K5286" s="2">
        <f>(L5286/(Z5286+AA5286))</f>
        <v>343.99356973834574</v>
      </c>
      <c r="L5286" s="2">
        <v>20.86285681929326</v>
      </c>
      <c r="M5286" s="2">
        <f>SUM(K5286:L5286)</f>
        <v>364.856426557639</v>
      </c>
      <c r="N5286" s="2">
        <v>20.281987730061349</v>
      </c>
      <c r="O5286" s="2">
        <v>0.58086908923190894</v>
      </c>
      <c r="P5286">
        <v>31</v>
      </c>
      <c r="Q5286">
        <v>12</v>
      </c>
      <c r="R5286" s="2">
        <v>7.95</v>
      </c>
      <c r="S5286">
        <v>8.175428412036068E-7</v>
      </c>
      <c r="T5286">
        <v>5.7179105888707875E-10</v>
      </c>
      <c r="U5286">
        <v>7.8775411412767962E-7</v>
      </c>
      <c r="V5286">
        <v>4.7550144384849581E-10</v>
      </c>
      <c r="W5286" s="3">
        <f>AVERAGE(S5286,U5286)</f>
        <v>8.0264847766564321E-7</v>
      </c>
      <c r="X5286">
        <f>AVERAGE(T5286,V5286)</f>
        <v>5.2364625136778728E-10</v>
      </c>
      <c r="Y5286" s="3">
        <f>1*(10^(-R5286))</f>
        <v>1.1220184543019609E-8</v>
      </c>
      <c r="Z5286" s="3">
        <f>Y5286/W5286</f>
        <v>1.3978952001069597E-2</v>
      </c>
      <c r="AA5286" s="3">
        <f>X5286/Y5286</f>
        <v>4.6670021278176058E-2</v>
      </c>
    </row>
    <row r="5287" spans="1:27" x14ac:dyDescent="0.2">
      <c r="A5287">
        <v>5286</v>
      </c>
      <c r="B5287" t="s">
        <v>10</v>
      </c>
      <c r="C5287" t="s">
        <v>32</v>
      </c>
      <c r="D5287" t="s">
        <v>3</v>
      </c>
      <c r="E5287">
        <v>1</v>
      </c>
      <c r="F5287" t="s">
        <v>24</v>
      </c>
      <c r="G5287" t="s">
        <v>31</v>
      </c>
      <c r="H5287" s="1">
        <v>354</v>
      </c>
      <c r="I5287" s="2">
        <v>10.637718607412962</v>
      </c>
      <c r="J5287" s="2">
        <v>19.594541217178072</v>
      </c>
      <c r="K5287" s="2">
        <f>(L5287/(Z5287+AA5287))</f>
        <v>344.24006199874862</v>
      </c>
      <c r="L5287" s="2">
        <v>20.877806321807974</v>
      </c>
      <c r="M5287" s="2">
        <f>SUM(K5287:L5287)</f>
        <v>365.11786832055657</v>
      </c>
      <c r="N5287" s="2">
        <v>20.256711429220633</v>
      </c>
      <c r="O5287" s="2">
        <v>0.62109489258733963</v>
      </c>
      <c r="P5287">
        <v>31</v>
      </c>
      <c r="Q5287">
        <v>12</v>
      </c>
      <c r="R5287" s="2">
        <v>7.95</v>
      </c>
      <c r="S5287">
        <v>8.175428412036068E-7</v>
      </c>
      <c r="T5287">
        <v>5.7179105888707875E-10</v>
      </c>
      <c r="U5287">
        <v>7.8775411412767962E-7</v>
      </c>
      <c r="V5287">
        <v>4.7550144384849581E-10</v>
      </c>
      <c r="W5287" s="3">
        <f>AVERAGE(S5287,U5287)</f>
        <v>8.0264847766564321E-7</v>
      </c>
      <c r="X5287">
        <f>AVERAGE(T5287,V5287)</f>
        <v>5.2364625136778728E-10</v>
      </c>
      <c r="Y5287" s="3">
        <f>1*(10^(-R5287))</f>
        <v>1.1220184543019609E-8</v>
      </c>
      <c r="Z5287" s="3">
        <f>Y5287/W5287</f>
        <v>1.3978952001069597E-2</v>
      </c>
      <c r="AA5287" s="3">
        <f>X5287/Y5287</f>
        <v>4.6670021278176058E-2</v>
      </c>
    </row>
    <row r="5288" spans="1:27" x14ac:dyDescent="0.2">
      <c r="A5288">
        <v>5287</v>
      </c>
      <c r="B5288" t="s">
        <v>10</v>
      </c>
      <c r="C5288" t="s">
        <v>32</v>
      </c>
      <c r="D5288" t="s">
        <v>3</v>
      </c>
      <c r="E5288">
        <v>1</v>
      </c>
      <c r="F5288" t="s">
        <v>24</v>
      </c>
      <c r="G5288" t="s">
        <v>31</v>
      </c>
      <c r="H5288" s="1">
        <v>367</v>
      </c>
      <c r="I5288" s="2">
        <v>10.478002375148447</v>
      </c>
      <c r="J5288" s="2">
        <v>19.440493437834565</v>
      </c>
      <c r="K5288" s="2">
        <f>(L5288/(Z5288+AA5288))</f>
        <v>341.53369937532483</v>
      </c>
      <c r="L5288" s="2">
        <v>20.713668207375996</v>
      </c>
      <c r="M5288" s="2">
        <f>SUM(K5288:L5288)</f>
        <v>362.2473675827008</v>
      </c>
      <c r="N5288" s="2">
        <v>20.098067711883662</v>
      </c>
      <c r="O5288" s="2">
        <v>0.61560049549233287</v>
      </c>
      <c r="P5288">
        <v>31</v>
      </c>
      <c r="Q5288">
        <v>12</v>
      </c>
      <c r="R5288" s="2">
        <v>7.95</v>
      </c>
      <c r="S5288">
        <v>8.175428412036068E-7</v>
      </c>
      <c r="T5288">
        <v>5.7179105888707875E-10</v>
      </c>
      <c r="U5288">
        <v>7.8775411412767962E-7</v>
      </c>
      <c r="V5288">
        <v>4.7550144384849581E-10</v>
      </c>
      <c r="W5288" s="3">
        <f>AVERAGE(S5288,U5288)</f>
        <v>8.0264847766564321E-7</v>
      </c>
      <c r="X5288">
        <f>AVERAGE(T5288,V5288)</f>
        <v>5.2364625136778728E-10</v>
      </c>
      <c r="Y5288" s="3">
        <f>1*(10^(-R5288))</f>
        <v>1.1220184543019609E-8</v>
      </c>
      <c r="Z5288" s="3">
        <f>Y5288/W5288</f>
        <v>1.3978952001069597E-2</v>
      </c>
      <c r="AA5288" s="3">
        <f>X5288/Y5288</f>
        <v>4.6670021278176058E-2</v>
      </c>
    </row>
    <row r="5289" spans="1:27" x14ac:dyDescent="0.2">
      <c r="A5289">
        <v>5288</v>
      </c>
      <c r="B5289" t="s">
        <v>10</v>
      </c>
      <c r="C5289" t="s">
        <v>32</v>
      </c>
      <c r="D5289" t="s">
        <v>3</v>
      </c>
      <c r="E5289">
        <v>1</v>
      </c>
      <c r="F5289" t="s">
        <v>24</v>
      </c>
      <c r="G5289" t="s">
        <v>31</v>
      </c>
      <c r="H5289" s="1">
        <v>381</v>
      </c>
      <c r="I5289" s="2">
        <v>10.763976498531157</v>
      </c>
      <c r="J5289" s="2">
        <v>19.210173783523143</v>
      </c>
      <c r="K5289" s="2">
        <f>(L5289/(Z5289+AA5289))</f>
        <v>337.48740662661618</v>
      </c>
      <c r="L5289" s="2">
        <v>20.468264706579557</v>
      </c>
      <c r="M5289" s="2">
        <f>SUM(K5289:L5289)</f>
        <v>357.95567133319571</v>
      </c>
      <c r="N5289" s="2">
        <v>19.89179277436946</v>
      </c>
      <c r="O5289" s="2">
        <v>0.57647193221009563</v>
      </c>
      <c r="P5289">
        <v>31</v>
      </c>
      <c r="Q5289">
        <v>12</v>
      </c>
      <c r="R5289" s="2">
        <v>7.95</v>
      </c>
      <c r="S5289">
        <v>8.175428412036068E-7</v>
      </c>
      <c r="T5289">
        <v>5.7179105888707875E-10</v>
      </c>
      <c r="U5289">
        <v>7.8775411412767962E-7</v>
      </c>
      <c r="V5289">
        <v>4.7550144384849581E-10</v>
      </c>
      <c r="W5289" s="3">
        <f>AVERAGE(S5289,U5289)</f>
        <v>8.0264847766564321E-7</v>
      </c>
      <c r="X5289">
        <f>AVERAGE(T5289,V5289)</f>
        <v>5.2364625136778728E-10</v>
      </c>
      <c r="Y5289" s="3">
        <f>1*(10^(-R5289))</f>
        <v>1.1220184543019609E-8</v>
      </c>
      <c r="Z5289" s="3">
        <f>Y5289/W5289</f>
        <v>1.3978952001069597E-2</v>
      </c>
      <c r="AA5289" s="3">
        <f>X5289/Y5289</f>
        <v>4.6670021278176058E-2</v>
      </c>
    </row>
    <row r="5290" spans="1:27" x14ac:dyDescent="0.2">
      <c r="A5290">
        <v>5289</v>
      </c>
      <c r="B5290" t="s">
        <v>10</v>
      </c>
      <c r="C5290" t="s">
        <v>32</v>
      </c>
      <c r="D5290" t="s">
        <v>3</v>
      </c>
      <c r="E5290">
        <v>1</v>
      </c>
      <c r="F5290" t="s">
        <v>24</v>
      </c>
      <c r="G5290" t="s">
        <v>31</v>
      </c>
      <c r="H5290" s="1">
        <v>394</v>
      </c>
      <c r="I5290" s="2">
        <v>10.692830176886059</v>
      </c>
      <c r="J5290" s="2">
        <v>19.129002289485957</v>
      </c>
      <c r="K5290" s="2">
        <f>(L5290/(Z5290+AA5290))</f>
        <v>336.06140989661674</v>
      </c>
      <c r="L5290" s="2">
        <v>20.381779469005529</v>
      </c>
      <c r="M5290" s="2">
        <f>SUM(K5290:L5290)</f>
        <v>356.44318936562229</v>
      </c>
      <c r="N5290" s="2">
        <v>19.785098841172463</v>
      </c>
      <c r="O5290" s="2">
        <v>0.59668062783306641</v>
      </c>
      <c r="P5290">
        <v>31</v>
      </c>
      <c r="Q5290">
        <v>12</v>
      </c>
      <c r="R5290" s="2">
        <v>7.95</v>
      </c>
      <c r="S5290">
        <v>8.175428412036068E-7</v>
      </c>
      <c r="T5290">
        <v>5.7179105888707875E-10</v>
      </c>
      <c r="U5290">
        <v>7.8775411412767962E-7</v>
      </c>
      <c r="V5290">
        <v>4.7550144384849581E-10</v>
      </c>
      <c r="W5290" s="3">
        <f>AVERAGE(S5290,U5290)</f>
        <v>8.0264847766564321E-7</v>
      </c>
      <c r="X5290">
        <f>AVERAGE(T5290,V5290)</f>
        <v>5.2364625136778728E-10</v>
      </c>
      <c r="Y5290" s="3">
        <f>1*(10^(-R5290))</f>
        <v>1.1220184543019609E-8</v>
      </c>
      <c r="Z5290" s="3">
        <f>Y5290/W5290</f>
        <v>1.3978952001069597E-2</v>
      </c>
      <c r="AA5290" s="3">
        <f>X5290/Y5290</f>
        <v>4.6670021278176058E-2</v>
      </c>
    </row>
    <row r="5291" spans="1:27" x14ac:dyDescent="0.2">
      <c r="A5291">
        <v>5290</v>
      </c>
      <c r="B5291" t="s">
        <v>10</v>
      </c>
      <c r="C5291" t="s">
        <v>32</v>
      </c>
      <c r="D5291" t="s">
        <v>3</v>
      </c>
      <c r="E5291">
        <v>1</v>
      </c>
      <c r="F5291" t="s">
        <v>24</v>
      </c>
      <c r="G5291" t="s">
        <v>31</v>
      </c>
      <c r="H5291" s="1">
        <v>408</v>
      </c>
      <c r="I5291" s="2">
        <v>11.033221451340705</v>
      </c>
      <c r="J5291" s="2">
        <v>19.19605614484254</v>
      </c>
      <c r="K5291" s="2">
        <f>(L5291/(Z5291+AA5291))</f>
        <v>333.34065265267759</v>
      </c>
      <c r="L5291" s="2">
        <v>20.473068846566008</v>
      </c>
      <c r="M5291" s="2">
        <f>SUM(K5291:L5291)</f>
        <v>353.81372149924357</v>
      </c>
      <c r="N5291" s="2">
        <v>19.886204044535329</v>
      </c>
      <c r="O5291" s="2">
        <v>0.58686480203067692</v>
      </c>
      <c r="P5291">
        <v>31</v>
      </c>
      <c r="Q5291">
        <v>12</v>
      </c>
      <c r="R5291" s="2">
        <v>7.96</v>
      </c>
      <c r="S5291">
        <v>8.175428412036068E-7</v>
      </c>
      <c r="T5291">
        <v>5.7179105888707875E-10</v>
      </c>
      <c r="U5291">
        <v>7.8775411412767962E-7</v>
      </c>
      <c r="V5291">
        <v>4.7550144384849581E-10</v>
      </c>
      <c r="W5291" s="3">
        <f>AVERAGE(S5291,U5291)</f>
        <v>8.0264847766564321E-7</v>
      </c>
      <c r="X5291">
        <f>AVERAGE(T5291,V5291)</f>
        <v>5.2364625136778728E-10</v>
      </c>
      <c r="Y5291" s="3">
        <f>1*(10^(-R5291))</f>
        <v>1.0964781961431828E-8</v>
      </c>
      <c r="Z5291" s="3">
        <f>Y5291/W5291</f>
        <v>1.3660752205399924E-2</v>
      </c>
      <c r="AA5291" s="3">
        <f>X5291/Y5291</f>
        <v>4.7757105723551234E-2</v>
      </c>
    </row>
    <row r="5292" spans="1:27" x14ac:dyDescent="0.2">
      <c r="A5292">
        <v>5291</v>
      </c>
      <c r="B5292" t="s">
        <v>10</v>
      </c>
      <c r="C5292" t="s">
        <v>32</v>
      </c>
      <c r="D5292" t="s">
        <v>3</v>
      </c>
      <c r="E5292">
        <v>1</v>
      </c>
      <c r="F5292" t="s">
        <v>24</v>
      </c>
      <c r="G5292" t="s">
        <v>31</v>
      </c>
      <c r="H5292" s="1">
        <v>421</v>
      </c>
      <c r="I5292" s="2">
        <v>10.908352397024816</v>
      </c>
      <c r="J5292" s="2">
        <v>19.152643594726911</v>
      </c>
      <c r="K5292" s="2">
        <f>(L5292/(Z5292+AA5292))</f>
        <v>332.58678605618172</v>
      </c>
      <c r="L5292" s="2">
        <v>20.426767975045042</v>
      </c>
      <c r="M5292" s="2">
        <f>SUM(K5292:L5292)</f>
        <v>353.01355403122676</v>
      </c>
      <c r="N5292" s="2">
        <v>19.845431720063623</v>
      </c>
      <c r="O5292" s="2">
        <v>0.58133625498141783</v>
      </c>
      <c r="P5292">
        <v>31</v>
      </c>
      <c r="Q5292">
        <v>12</v>
      </c>
      <c r="R5292" s="2">
        <v>7.96</v>
      </c>
      <c r="S5292">
        <v>8.175428412036068E-7</v>
      </c>
      <c r="T5292">
        <v>5.7179105888707875E-10</v>
      </c>
      <c r="U5292">
        <v>7.8775411412767962E-7</v>
      </c>
      <c r="V5292">
        <v>4.7550144384849581E-10</v>
      </c>
      <c r="W5292" s="3">
        <f>AVERAGE(S5292,U5292)</f>
        <v>8.0264847766564321E-7</v>
      </c>
      <c r="X5292">
        <f>AVERAGE(T5292,V5292)</f>
        <v>5.2364625136778728E-10</v>
      </c>
      <c r="Y5292" s="3">
        <f>1*(10^(-R5292))</f>
        <v>1.0964781961431828E-8</v>
      </c>
      <c r="Z5292" s="3">
        <f>Y5292/W5292</f>
        <v>1.3660752205399924E-2</v>
      </c>
      <c r="AA5292" s="3">
        <f>X5292/Y5292</f>
        <v>4.7757105723551234E-2</v>
      </c>
    </row>
    <row r="5293" spans="1:27" x14ac:dyDescent="0.2">
      <c r="A5293">
        <v>5292</v>
      </c>
      <c r="B5293" t="s">
        <v>10</v>
      </c>
      <c r="C5293" t="s">
        <v>32</v>
      </c>
      <c r="D5293" t="s">
        <v>3</v>
      </c>
      <c r="E5293">
        <v>1</v>
      </c>
      <c r="F5293" t="s">
        <v>24</v>
      </c>
      <c r="G5293" t="s">
        <v>31</v>
      </c>
      <c r="H5293" s="1">
        <v>434</v>
      </c>
      <c r="I5293" s="2">
        <v>11.079999999999998</v>
      </c>
      <c r="J5293" s="2">
        <v>18.790897358197284</v>
      </c>
      <c r="K5293" s="2">
        <f>(L5293/(Z5293+AA5293))</f>
        <v>326.3050398301873</v>
      </c>
      <c r="L5293" s="2">
        <v>20.040956577791192</v>
      </c>
      <c r="M5293" s="2">
        <f>SUM(K5293:L5293)</f>
        <v>346.34599640797848</v>
      </c>
      <c r="N5293" s="2">
        <v>19.46082549420586</v>
      </c>
      <c r="O5293" s="2">
        <v>0.58013108358533316</v>
      </c>
      <c r="P5293">
        <v>31</v>
      </c>
      <c r="Q5293">
        <v>12</v>
      </c>
      <c r="R5293" s="2">
        <v>7.96</v>
      </c>
      <c r="S5293">
        <v>8.175428412036068E-7</v>
      </c>
      <c r="T5293">
        <v>5.7179105888707875E-10</v>
      </c>
      <c r="U5293">
        <v>7.8775411412767962E-7</v>
      </c>
      <c r="V5293">
        <v>4.7550144384849581E-10</v>
      </c>
      <c r="W5293" s="3">
        <f>AVERAGE(S5293,U5293)</f>
        <v>8.0264847766564321E-7</v>
      </c>
      <c r="X5293">
        <f>AVERAGE(T5293,V5293)</f>
        <v>5.2364625136778728E-10</v>
      </c>
      <c r="Y5293" s="3">
        <f>1*(10^(-R5293))</f>
        <v>1.0964781961431828E-8</v>
      </c>
      <c r="Z5293" s="3">
        <f>Y5293/W5293</f>
        <v>1.3660752205399924E-2</v>
      </c>
      <c r="AA5293" s="3">
        <f>X5293/Y5293</f>
        <v>4.7757105723551234E-2</v>
      </c>
    </row>
    <row r="5294" spans="1:27" x14ac:dyDescent="0.2">
      <c r="A5294">
        <v>5293</v>
      </c>
      <c r="B5294" t="s">
        <v>10</v>
      </c>
      <c r="C5294" t="s">
        <v>32</v>
      </c>
      <c r="D5294" t="s">
        <v>3</v>
      </c>
      <c r="E5294">
        <v>1</v>
      </c>
      <c r="F5294" t="s">
        <v>24</v>
      </c>
      <c r="G5294" t="s">
        <v>31</v>
      </c>
      <c r="H5294" s="1">
        <v>448</v>
      </c>
      <c r="I5294" s="2">
        <v>11.504794674667165</v>
      </c>
      <c r="J5294" s="2">
        <v>18.81324661790952</v>
      </c>
      <c r="K5294" s="2">
        <f>(L5294/(Z5294+AA5294))</f>
        <v>326.69314445857424</v>
      </c>
      <c r="L5294" s="2">
        <v>20.064793132719029</v>
      </c>
      <c r="M5294" s="2">
        <f>SUM(K5294:L5294)</f>
        <v>346.75793759129328</v>
      </c>
      <c r="N5294" s="2">
        <v>19.515569643262893</v>
      </c>
      <c r="O5294" s="2">
        <v>0.54922348945613642</v>
      </c>
      <c r="P5294">
        <v>31</v>
      </c>
      <c r="Q5294">
        <v>12</v>
      </c>
      <c r="R5294" s="2">
        <v>7.96</v>
      </c>
      <c r="S5294">
        <v>8.175428412036068E-7</v>
      </c>
      <c r="T5294">
        <v>5.7179105888707875E-10</v>
      </c>
      <c r="U5294">
        <v>7.8775411412767962E-7</v>
      </c>
      <c r="V5294">
        <v>4.7550144384849581E-10</v>
      </c>
      <c r="W5294" s="3">
        <f>AVERAGE(S5294,U5294)</f>
        <v>8.0264847766564321E-7</v>
      </c>
      <c r="X5294">
        <f>AVERAGE(T5294,V5294)</f>
        <v>5.2364625136778728E-10</v>
      </c>
      <c r="Y5294" s="3">
        <f>1*(10^(-R5294))</f>
        <v>1.0964781961431828E-8</v>
      </c>
      <c r="Z5294" s="3">
        <f>Y5294/W5294</f>
        <v>1.3660752205399924E-2</v>
      </c>
      <c r="AA5294" s="3">
        <f>X5294/Y5294</f>
        <v>4.7757105723551234E-2</v>
      </c>
    </row>
    <row r="5295" spans="1:27" x14ac:dyDescent="0.2">
      <c r="A5295">
        <v>5294</v>
      </c>
      <c r="B5295" t="s">
        <v>10</v>
      </c>
      <c r="C5295" t="s">
        <v>32</v>
      </c>
      <c r="D5295" t="s">
        <v>3</v>
      </c>
      <c r="E5295">
        <v>1</v>
      </c>
      <c r="F5295" t="s">
        <v>24</v>
      </c>
      <c r="G5295" t="s">
        <v>31</v>
      </c>
      <c r="H5295" s="1">
        <v>461</v>
      </c>
      <c r="I5295" s="2">
        <v>11.051402587661727</v>
      </c>
      <c r="J5295" s="2">
        <v>18.70944638169567</v>
      </c>
      <c r="K5295" s="2">
        <f>(L5295/(Z5295+AA5295))</f>
        <v>324.89061214720226</v>
      </c>
      <c r="L5295" s="2">
        <v>19.954085459306842</v>
      </c>
      <c r="M5295" s="2">
        <f>SUM(K5295:L5295)</f>
        <v>344.8446976065091</v>
      </c>
      <c r="N5295" s="2">
        <v>19.35984730743013</v>
      </c>
      <c r="O5295" s="2">
        <v>0.59423815187671336</v>
      </c>
      <c r="P5295">
        <v>31</v>
      </c>
      <c r="Q5295">
        <v>12</v>
      </c>
      <c r="R5295" s="2">
        <v>7.96</v>
      </c>
      <c r="S5295">
        <v>8.175428412036068E-7</v>
      </c>
      <c r="T5295">
        <v>5.7179105888707875E-10</v>
      </c>
      <c r="U5295">
        <v>7.8775411412767962E-7</v>
      </c>
      <c r="V5295">
        <v>4.7550144384849581E-10</v>
      </c>
      <c r="W5295" s="3">
        <f>AVERAGE(S5295,U5295)</f>
        <v>8.0264847766564321E-7</v>
      </c>
      <c r="X5295">
        <f>AVERAGE(T5295,V5295)</f>
        <v>5.2364625136778728E-10</v>
      </c>
      <c r="Y5295" s="3">
        <f>1*(10^(-R5295))</f>
        <v>1.0964781961431828E-8</v>
      </c>
      <c r="Z5295" s="3">
        <f>Y5295/W5295</f>
        <v>1.3660752205399924E-2</v>
      </c>
      <c r="AA5295" s="3">
        <f>X5295/Y5295</f>
        <v>4.7757105723551234E-2</v>
      </c>
    </row>
    <row r="5296" spans="1:27" x14ac:dyDescent="0.2">
      <c r="A5296">
        <v>5295</v>
      </c>
      <c r="B5296" t="s">
        <v>10</v>
      </c>
      <c r="C5296" t="s">
        <v>32</v>
      </c>
      <c r="D5296" t="s">
        <v>3</v>
      </c>
      <c r="E5296">
        <v>1</v>
      </c>
      <c r="F5296" t="s">
        <v>24</v>
      </c>
      <c r="G5296" t="s">
        <v>31</v>
      </c>
      <c r="H5296" s="1">
        <v>475</v>
      </c>
      <c r="I5296" s="2">
        <v>11.449683105194076</v>
      </c>
      <c r="J5296" s="2">
        <v>18.560354101760971</v>
      </c>
      <c r="K5296" s="2">
        <f>(L5296/(Z5296+AA5296))</f>
        <v>322.30163459365281</v>
      </c>
      <c r="L5296" s="2">
        <v>19.795076003741698</v>
      </c>
      <c r="M5296" s="2">
        <f>SUM(K5296:L5296)</f>
        <v>342.09671059739452</v>
      </c>
      <c r="N5296" s="2">
        <v>19.221526244035445</v>
      </c>
      <c r="O5296" s="2">
        <v>0.57354975970625488</v>
      </c>
      <c r="P5296">
        <v>31</v>
      </c>
      <c r="Q5296">
        <v>12</v>
      </c>
      <c r="R5296" s="2">
        <v>7.96</v>
      </c>
      <c r="S5296">
        <v>8.175428412036068E-7</v>
      </c>
      <c r="T5296">
        <v>5.7179105888707875E-10</v>
      </c>
      <c r="U5296">
        <v>7.8775411412767962E-7</v>
      </c>
      <c r="V5296">
        <v>4.7550144384849581E-10</v>
      </c>
      <c r="W5296" s="3">
        <f>AVERAGE(S5296,U5296)</f>
        <v>8.0264847766564321E-7</v>
      </c>
      <c r="X5296">
        <f>AVERAGE(T5296,V5296)</f>
        <v>5.2364625136778728E-10</v>
      </c>
      <c r="Y5296" s="3">
        <f>1*(10^(-R5296))</f>
        <v>1.0964781961431828E-8</v>
      </c>
      <c r="Z5296" s="3">
        <f>Y5296/W5296</f>
        <v>1.3660752205399924E-2</v>
      </c>
      <c r="AA5296" s="3">
        <f>X5296/Y5296</f>
        <v>4.7757105723551234E-2</v>
      </c>
    </row>
    <row r="5297" spans="1:27" x14ac:dyDescent="0.2">
      <c r="A5297">
        <v>5296</v>
      </c>
      <c r="B5297" t="s">
        <v>10</v>
      </c>
      <c r="C5297" t="s">
        <v>32</v>
      </c>
      <c r="D5297" t="s">
        <v>3</v>
      </c>
      <c r="E5297">
        <v>1</v>
      </c>
      <c r="F5297" t="s">
        <v>24</v>
      </c>
      <c r="G5297" t="s">
        <v>31</v>
      </c>
      <c r="H5297" s="1">
        <v>488</v>
      </c>
      <c r="I5297" s="2">
        <v>11.62896931058191</v>
      </c>
      <c r="J5297" s="2">
        <v>18.426759722891163</v>
      </c>
      <c r="K5297" s="2">
        <f>(L5297/(Z5297+AA5297))</f>
        <v>316.17665023179188</v>
      </c>
      <c r="L5297" s="2">
        <v>19.672292111234082</v>
      </c>
      <c r="M5297" s="2">
        <f>SUM(K5297:L5297)</f>
        <v>335.84894234302595</v>
      </c>
      <c r="N5297" s="2">
        <v>19.116991592819812</v>
      </c>
      <c r="O5297" s="2">
        <v>0.55530051841426975</v>
      </c>
      <c r="P5297">
        <v>31</v>
      </c>
      <c r="Q5297">
        <v>12</v>
      </c>
      <c r="R5297" s="2">
        <v>7.97</v>
      </c>
      <c r="S5297">
        <v>8.175428412036068E-7</v>
      </c>
      <c r="T5297">
        <v>5.7179105888707875E-10</v>
      </c>
      <c r="U5297">
        <v>7.8775411412767962E-7</v>
      </c>
      <c r="V5297">
        <v>4.7550144384849581E-10</v>
      </c>
      <c r="W5297" s="3">
        <f>AVERAGE(S5297,U5297)</f>
        <v>8.0264847766564321E-7</v>
      </c>
      <c r="X5297">
        <f>AVERAGE(T5297,V5297)</f>
        <v>5.2364625136778728E-10</v>
      </c>
      <c r="Y5297" s="3">
        <f>1*(10^(-R5297))</f>
        <v>1.0715193052376043E-8</v>
      </c>
      <c r="Z5297" s="3">
        <f>Y5297/W5297</f>
        <v>1.3349795521370986E-2</v>
      </c>
      <c r="AA5297" s="3">
        <f>X5297/Y5297</f>
        <v>4.8869511618521072E-2</v>
      </c>
    </row>
    <row r="5298" spans="1:27" x14ac:dyDescent="0.2">
      <c r="A5298">
        <v>5297</v>
      </c>
      <c r="B5298" t="s">
        <v>10</v>
      </c>
      <c r="C5298" t="s">
        <v>32</v>
      </c>
      <c r="D5298" t="s">
        <v>3</v>
      </c>
      <c r="E5298">
        <v>1</v>
      </c>
      <c r="F5298" t="s">
        <v>24</v>
      </c>
      <c r="G5298" t="s">
        <v>31</v>
      </c>
      <c r="H5298" s="1">
        <v>501</v>
      </c>
      <c r="I5298" s="2">
        <v>11.051402587661727</v>
      </c>
      <c r="J5298" s="2">
        <v>18.250470390603628</v>
      </c>
      <c r="K5298" s="2">
        <f>(L5298/(Z5298+AA5298))</f>
        <v>313.15177459333995</v>
      </c>
      <c r="L5298" s="2">
        <v>19.484086444825266</v>
      </c>
      <c r="M5298" s="2">
        <f>SUM(K5298:L5298)</f>
        <v>332.63586103816522</v>
      </c>
      <c r="N5298" s="2">
        <v>18.935992956146332</v>
      </c>
      <c r="O5298" s="2">
        <v>0.54809348867893293</v>
      </c>
      <c r="P5298">
        <v>31</v>
      </c>
      <c r="Q5298">
        <v>12</v>
      </c>
      <c r="R5298" s="2">
        <v>7.97</v>
      </c>
      <c r="S5298">
        <v>8.175428412036068E-7</v>
      </c>
      <c r="T5298">
        <v>5.7179105888707875E-10</v>
      </c>
      <c r="U5298">
        <v>7.8775411412767962E-7</v>
      </c>
      <c r="V5298">
        <v>4.7550144384849581E-10</v>
      </c>
      <c r="W5298" s="3">
        <f>AVERAGE(S5298,U5298)</f>
        <v>8.0264847766564321E-7</v>
      </c>
      <c r="X5298">
        <f>AVERAGE(T5298,V5298)</f>
        <v>5.2364625136778728E-10</v>
      </c>
      <c r="Y5298" s="3">
        <f>1*(10^(-R5298))</f>
        <v>1.0715193052376043E-8</v>
      </c>
      <c r="Z5298" s="3">
        <f>Y5298/W5298</f>
        <v>1.3349795521370986E-2</v>
      </c>
      <c r="AA5298" s="3">
        <f>X5298/Y5298</f>
        <v>4.8869511618521072E-2</v>
      </c>
    </row>
    <row r="5299" spans="1:27" x14ac:dyDescent="0.2">
      <c r="A5299">
        <v>5298</v>
      </c>
      <c r="B5299" t="s">
        <v>10</v>
      </c>
      <c r="C5299" t="s">
        <v>32</v>
      </c>
      <c r="D5299" t="s">
        <v>3</v>
      </c>
      <c r="E5299">
        <v>1</v>
      </c>
      <c r="F5299" t="s">
        <v>24</v>
      </c>
      <c r="G5299" t="s">
        <v>31</v>
      </c>
      <c r="H5299" s="1">
        <v>515</v>
      </c>
      <c r="I5299" s="2">
        <v>11.649928120507532</v>
      </c>
      <c r="J5299" s="2">
        <v>18.098940997009617</v>
      </c>
      <c r="K5299" s="2">
        <f>(L5299/(Z5299+AA5299))</f>
        <v>310.5517433894064</v>
      </c>
      <c r="L5299" s="2">
        <v>19.322314304774419</v>
      </c>
      <c r="M5299" s="2">
        <f>SUM(K5299:L5299)</f>
        <v>329.87405769418081</v>
      </c>
      <c r="N5299" s="2">
        <v>18.792845262440352</v>
      </c>
      <c r="O5299" s="2">
        <v>0.52946904233406833</v>
      </c>
      <c r="P5299">
        <v>31</v>
      </c>
      <c r="Q5299">
        <v>12</v>
      </c>
      <c r="R5299" s="2">
        <v>7.97</v>
      </c>
      <c r="S5299">
        <v>8.175428412036068E-7</v>
      </c>
      <c r="T5299">
        <v>5.7179105888707875E-10</v>
      </c>
      <c r="U5299">
        <v>7.8775411412767962E-7</v>
      </c>
      <c r="V5299">
        <v>4.7550144384849581E-10</v>
      </c>
      <c r="W5299" s="3">
        <f>AVERAGE(S5299,U5299)</f>
        <v>8.0264847766564321E-7</v>
      </c>
      <c r="X5299">
        <f>AVERAGE(T5299,V5299)</f>
        <v>5.2364625136778728E-10</v>
      </c>
      <c r="Y5299" s="3">
        <f>1*(10^(-R5299))</f>
        <v>1.0715193052376043E-8</v>
      </c>
      <c r="Z5299" s="3">
        <f>Y5299/W5299</f>
        <v>1.3349795521370986E-2</v>
      </c>
      <c r="AA5299" s="3">
        <f>X5299/Y5299</f>
        <v>4.8869511618521072E-2</v>
      </c>
    </row>
    <row r="5300" spans="1:27" x14ac:dyDescent="0.2">
      <c r="A5300">
        <v>5299</v>
      </c>
      <c r="B5300" t="s">
        <v>10</v>
      </c>
      <c r="C5300" t="s">
        <v>32</v>
      </c>
      <c r="D5300" t="s">
        <v>3</v>
      </c>
      <c r="E5300">
        <v>1</v>
      </c>
      <c r="F5300" t="s">
        <v>24</v>
      </c>
      <c r="G5300" t="s">
        <v>31</v>
      </c>
      <c r="H5300" s="1">
        <v>528</v>
      </c>
      <c r="I5300" s="2">
        <v>11.506877929870614</v>
      </c>
      <c r="J5300" s="2">
        <v>17.865117009492057</v>
      </c>
      <c r="K5300" s="2">
        <f>(L5300/(Z5300+AA5300))</f>
        <v>306.5396475616468</v>
      </c>
      <c r="L5300" s="2">
        <v>19.072684482192365</v>
      </c>
      <c r="M5300" s="2">
        <f>SUM(K5300:L5300)</f>
        <v>325.61233204383916</v>
      </c>
      <c r="N5300" s="2">
        <v>18.56967711883663</v>
      </c>
      <c r="O5300" s="2">
        <v>0.50300736335573615</v>
      </c>
      <c r="P5300">
        <v>31</v>
      </c>
      <c r="Q5300">
        <v>12</v>
      </c>
      <c r="R5300" s="2">
        <v>7.97</v>
      </c>
      <c r="S5300">
        <v>8.175428412036068E-7</v>
      </c>
      <c r="T5300">
        <v>5.7179105888707875E-10</v>
      </c>
      <c r="U5300">
        <v>7.8775411412767962E-7</v>
      </c>
      <c r="V5300">
        <v>4.7550144384849581E-10</v>
      </c>
      <c r="W5300" s="3">
        <f>AVERAGE(S5300,U5300)</f>
        <v>8.0264847766564321E-7</v>
      </c>
      <c r="X5300">
        <f>AVERAGE(T5300,V5300)</f>
        <v>5.2364625136778728E-10</v>
      </c>
      <c r="Y5300" s="3">
        <f>1*(10^(-R5300))</f>
        <v>1.0715193052376043E-8</v>
      </c>
      <c r="Z5300" s="3">
        <f>Y5300/W5300</f>
        <v>1.3349795521370986E-2</v>
      </c>
      <c r="AA5300" s="3">
        <f>X5300/Y5300</f>
        <v>4.8869511618521072E-2</v>
      </c>
    </row>
    <row r="5301" spans="1:27" x14ac:dyDescent="0.2">
      <c r="A5301">
        <v>5300</v>
      </c>
      <c r="B5301" t="s">
        <v>10</v>
      </c>
      <c r="C5301" t="s">
        <v>32</v>
      </c>
      <c r="D5301" t="s">
        <v>3</v>
      </c>
      <c r="E5301">
        <v>1</v>
      </c>
      <c r="F5301" t="s">
        <v>24</v>
      </c>
      <c r="G5301" t="s">
        <v>31</v>
      </c>
      <c r="H5301" s="1">
        <v>542</v>
      </c>
      <c r="I5301" s="2">
        <v>11.527836739796236</v>
      </c>
      <c r="J5301" s="2">
        <v>17.967041334608012</v>
      </c>
      <c r="K5301" s="2">
        <f>(L5301/(Z5301+AA5301))</f>
        <v>308.28854908479485</v>
      </c>
      <c r="L5301" s="2">
        <v>19.181499923218539</v>
      </c>
      <c r="M5301" s="2">
        <f>SUM(K5301:L5301)</f>
        <v>327.4700490080134</v>
      </c>
      <c r="N5301" s="2">
        <v>18.643981822313108</v>
      </c>
      <c r="O5301" s="2">
        <v>0.53751810090542984</v>
      </c>
      <c r="P5301">
        <v>31</v>
      </c>
      <c r="Q5301">
        <v>12</v>
      </c>
      <c r="R5301" s="2">
        <v>7.97</v>
      </c>
      <c r="S5301">
        <v>8.175428412036068E-7</v>
      </c>
      <c r="T5301">
        <v>5.7179105888707875E-10</v>
      </c>
      <c r="U5301">
        <v>7.8775411412767962E-7</v>
      </c>
      <c r="V5301">
        <v>4.7550144384849581E-10</v>
      </c>
      <c r="W5301" s="3">
        <f>AVERAGE(S5301,U5301)</f>
        <v>8.0264847766564321E-7</v>
      </c>
      <c r="X5301">
        <f>AVERAGE(T5301,V5301)</f>
        <v>5.2364625136778728E-10</v>
      </c>
      <c r="Y5301" s="3">
        <f>1*(10^(-R5301))</f>
        <v>1.0715193052376043E-8</v>
      </c>
      <c r="Z5301" s="3">
        <f>Y5301/W5301</f>
        <v>1.3349795521370986E-2</v>
      </c>
      <c r="AA5301" s="3">
        <f>X5301/Y5301</f>
        <v>4.8869511618521072E-2</v>
      </c>
    </row>
    <row r="5302" spans="1:27" x14ac:dyDescent="0.2">
      <c r="A5302">
        <v>5301</v>
      </c>
      <c r="B5302" t="s">
        <v>10</v>
      </c>
      <c r="C5302" t="s">
        <v>32</v>
      </c>
      <c r="D5302" t="s">
        <v>3</v>
      </c>
      <c r="E5302">
        <v>1</v>
      </c>
      <c r="F5302" t="s">
        <v>24</v>
      </c>
      <c r="G5302" t="s">
        <v>31</v>
      </c>
      <c r="H5302" s="1">
        <v>555</v>
      </c>
      <c r="I5302" s="2">
        <v>11.735025939121197</v>
      </c>
      <c r="J5302" s="2">
        <v>17.793396315545959</v>
      </c>
      <c r="K5302" s="2">
        <f>(L5302/(Z5302+AA5302))</f>
        <v>301.58047211641593</v>
      </c>
      <c r="L5302" s="2">
        <v>19.015778442467685</v>
      </c>
      <c r="M5302" s="2">
        <f>SUM(K5302:L5302)</f>
        <v>320.59625055888364</v>
      </c>
      <c r="N5302" s="2">
        <v>18.484067939104751</v>
      </c>
      <c r="O5302" s="2">
        <v>0.53171050336293435</v>
      </c>
      <c r="P5302">
        <v>31</v>
      </c>
      <c r="Q5302">
        <v>12</v>
      </c>
      <c r="R5302" s="2">
        <v>7.98</v>
      </c>
      <c r="S5302">
        <v>8.175428412036068E-7</v>
      </c>
      <c r="T5302">
        <v>5.7179105888707875E-10</v>
      </c>
      <c r="U5302">
        <v>7.8775411412767962E-7</v>
      </c>
      <c r="V5302">
        <v>4.7550144384849581E-10</v>
      </c>
      <c r="W5302" s="3">
        <f>AVERAGE(S5302,U5302)</f>
        <v>8.0264847766564321E-7</v>
      </c>
      <c r="X5302">
        <f>AVERAGE(T5302,V5302)</f>
        <v>5.2364625136778728E-10</v>
      </c>
      <c r="Y5302" s="3">
        <f>1*(10^(-R5302))</f>
        <v>1.0471285480508974E-8</v>
      </c>
      <c r="Z5302" s="3">
        <f>Y5302/W5302</f>
        <v>1.3045917075632909E-2</v>
      </c>
      <c r="AA5302" s="3">
        <f>X5302/Y5302</f>
        <v>5.0007828775415507E-2</v>
      </c>
    </row>
    <row r="5303" spans="1:27" x14ac:dyDescent="0.2">
      <c r="A5303">
        <v>5302</v>
      </c>
      <c r="B5303" t="s">
        <v>10</v>
      </c>
      <c r="C5303" t="s">
        <v>32</v>
      </c>
      <c r="D5303" t="s">
        <v>3</v>
      </c>
      <c r="E5303">
        <v>1</v>
      </c>
      <c r="F5303" t="s">
        <v>24</v>
      </c>
      <c r="G5303" t="s">
        <v>31</v>
      </c>
      <c r="H5303" s="1">
        <v>569</v>
      </c>
      <c r="I5303" s="2">
        <v>11.063207700481275</v>
      </c>
      <c r="J5303" s="2">
        <v>17.569820481908447</v>
      </c>
      <c r="K5303" s="2">
        <f>(L5303/(Z5303+AA5303))</f>
        <v>297.79106988580696</v>
      </c>
      <c r="L5303" s="2">
        <v>18.776842437291471</v>
      </c>
      <c r="M5303" s="2">
        <f>SUM(K5303:L5303)</f>
        <v>316.56791232309843</v>
      </c>
      <c r="N5303" s="2">
        <v>18.237020677118835</v>
      </c>
      <c r="O5303" s="2">
        <v>0.5398217601726375</v>
      </c>
      <c r="P5303">
        <v>31</v>
      </c>
      <c r="Q5303">
        <v>12</v>
      </c>
      <c r="R5303" s="2">
        <v>7.98</v>
      </c>
      <c r="S5303">
        <v>8.175428412036068E-7</v>
      </c>
      <c r="T5303">
        <v>5.7179105888707875E-10</v>
      </c>
      <c r="U5303">
        <v>7.8775411412767962E-7</v>
      </c>
      <c r="V5303">
        <v>4.7550144384849581E-10</v>
      </c>
      <c r="W5303" s="3">
        <f>AVERAGE(S5303,U5303)</f>
        <v>8.0264847766564321E-7</v>
      </c>
      <c r="X5303">
        <f>AVERAGE(T5303,V5303)</f>
        <v>5.2364625136778728E-10</v>
      </c>
      <c r="Y5303" s="3">
        <f>1*(10^(-R5303))</f>
        <v>1.0471285480508974E-8</v>
      </c>
      <c r="Z5303" s="3">
        <f>Y5303/W5303</f>
        <v>1.3045917075632909E-2</v>
      </c>
      <c r="AA5303" s="3">
        <f>X5303/Y5303</f>
        <v>5.0007828775415507E-2</v>
      </c>
    </row>
    <row r="5304" spans="1:27" x14ac:dyDescent="0.2">
      <c r="A5304">
        <v>5303</v>
      </c>
      <c r="B5304" t="s">
        <v>10</v>
      </c>
      <c r="C5304" t="s">
        <v>32</v>
      </c>
      <c r="D5304" t="s">
        <v>3</v>
      </c>
      <c r="E5304">
        <v>1</v>
      </c>
      <c r="F5304" t="s">
        <v>24</v>
      </c>
      <c r="G5304" t="s">
        <v>31</v>
      </c>
      <c r="H5304" s="1">
        <v>582</v>
      </c>
      <c r="I5304" s="2">
        <v>11.487371085692851</v>
      </c>
      <c r="J5304" s="2">
        <v>17.623900044030961</v>
      </c>
      <c r="K5304" s="2">
        <f>(L5304/(Z5304+AA5304))</f>
        <v>298.70765696924087</v>
      </c>
      <c r="L5304" s="2">
        <v>18.834636686300666</v>
      </c>
      <c r="M5304" s="2">
        <f>SUM(K5304:L5304)</f>
        <v>317.54229365554153</v>
      </c>
      <c r="N5304" s="2">
        <v>18.301545103385592</v>
      </c>
      <c r="O5304" s="2">
        <v>0.53309158291507275</v>
      </c>
      <c r="P5304">
        <v>31</v>
      </c>
      <c r="Q5304">
        <v>12</v>
      </c>
      <c r="R5304" s="2">
        <v>7.98</v>
      </c>
      <c r="S5304">
        <v>8.175428412036068E-7</v>
      </c>
      <c r="T5304">
        <v>5.7179105888707875E-10</v>
      </c>
      <c r="U5304">
        <v>7.8775411412767962E-7</v>
      </c>
      <c r="V5304">
        <v>4.7550144384849581E-10</v>
      </c>
      <c r="W5304" s="3">
        <f>AVERAGE(S5304,U5304)</f>
        <v>8.0264847766564321E-7</v>
      </c>
      <c r="X5304">
        <f>AVERAGE(T5304,V5304)</f>
        <v>5.2364625136778728E-10</v>
      </c>
      <c r="Y5304" s="3">
        <f>1*(10^(-R5304))</f>
        <v>1.0471285480508974E-8</v>
      </c>
      <c r="Z5304" s="3">
        <f>Y5304/W5304</f>
        <v>1.3045917075632909E-2</v>
      </c>
      <c r="AA5304" s="3">
        <f>X5304/Y5304</f>
        <v>5.0007828775415507E-2</v>
      </c>
    </row>
    <row r="5305" spans="1:27" x14ac:dyDescent="0.2">
      <c r="A5305">
        <v>5304</v>
      </c>
      <c r="B5305" t="s">
        <v>10</v>
      </c>
      <c r="C5305" t="s">
        <v>32</v>
      </c>
      <c r="D5305" t="s">
        <v>3</v>
      </c>
      <c r="E5305">
        <v>1</v>
      </c>
      <c r="F5305" t="s">
        <v>24</v>
      </c>
      <c r="G5305" t="s">
        <v>31</v>
      </c>
      <c r="H5305" s="1">
        <v>596</v>
      </c>
      <c r="I5305" s="2">
        <v>11.698032377023559</v>
      </c>
      <c r="J5305" s="2">
        <v>17.301551948739487</v>
      </c>
      <c r="K5305" s="2">
        <f>(L5305/(Z5305+AA5305))</f>
        <v>293.24416197794824</v>
      </c>
      <c r="L5305" s="2">
        <v>18.490142861661226</v>
      </c>
      <c r="M5305" s="2">
        <f>SUM(K5305:L5305)</f>
        <v>311.73430483960948</v>
      </c>
      <c r="N5305" s="2">
        <v>17.970285844126334</v>
      </c>
      <c r="O5305" s="2">
        <v>0.51985701753489388</v>
      </c>
      <c r="P5305">
        <v>31</v>
      </c>
      <c r="Q5305">
        <v>12</v>
      </c>
      <c r="R5305" s="2">
        <v>7.98</v>
      </c>
      <c r="S5305">
        <v>8.175428412036068E-7</v>
      </c>
      <c r="T5305">
        <v>5.7179105888707875E-10</v>
      </c>
      <c r="U5305">
        <v>7.8775411412767962E-7</v>
      </c>
      <c r="V5305">
        <v>4.7550144384849581E-10</v>
      </c>
      <c r="W5305" s="3">
        <f>AVERAGE(S5305,U5305)</f>
        <v>8.0264847766564321E-7</v>
      </c>
      <c r="X5305">
        <f>AVERAGE(T5305,V5305)</f>
        <v>5.2364625136778728E-10</v>
      </c>
      <c r="Y5305" s="3">
        <f>1*(10^(-R5305))</f>
        <v>1.0471285480508974E-8</v>
      </c>
      <c r="Z5305" s="3">
        <f>Y5305/W5305</f>
        <v>1.3045917075632909E-2</v>
      </c>
      <c r="AA5305" s="3">
        <f>X5305/Y5305</f>
        <v>5.0007828775415507E-2</v>
      </c>
    </row>
    <row r="5306" spans="1:27" x14ac:dyDescent="0.2">
      <c r="A5306">
        <v>5305</v>
      </c>
      <c r="B5306" t="s">
        <v>10</v>
      </c>
      <c r="C5306" t="s">
        <v>32</v>
      </c>
      <c r="D5306" t="s">
        <v>3</v>
      </c>
      <c r="E5306">
        <v>1</v>
      </c>
      <c r="F5306" t="s">
        <v>24</v>
      </c>
      <c r="G5306" t="s">
        <v>31</v>
      </c>
      <c r="H5306" s="1">
        <v>609</v>
      </c>
      <c r="I5306" s="2">
        <v>11.555045315332205</v>
      </c>
      <c r="J5306" s="2">
        <v>17.160292857711458</v>
      </c>
      <c r="K5306" s="2">
        <f>(L5306/(Z5306+AA5306))</f>
        <v>290.8499653600208</v>
      </c>
      <c r="L5306" s="2">
        <v>18.339179796596987</v>
      </c>
      <c r="M5306" s="2">
        <f>SUM(K5306:L5306)</f>
        <v>309.18914515661777</v>
      </c>
      <c r="N5306" s="2">
        <v>17.858003181095206</v>
      </c>
      <c r="O5306" s="2">
        <v>0.48117661550177948</v>
      </c>
      <c r="P5306">
        <v>31</v>
      </c>
      <c r="Q5306">
        <v>12</v>
      </c>
      <c r="R5306" s="2">
        <v>7.98</v>
      </c>
      <c r="S5306">
        <v>8.175428412036068E-7</v>
      </c>
      <c r="T5306">
        <v>5.7179105888707875E-10</v>
      </c>
      <c r="U5306">
        <v>7.8775411412767962E-7</v>
      </c>
      <c r="V5306">
        <v>4.7550144384849581E-10</v>
      </c>
      <c r="W5306" s="3">
        <f>AVERAGE(S5306,U5306)</f>
        <v>8.0264847766564321E-7</v>
      </c>
      <c r="X5306">
        <f>AVERAGE(T5306,V5306)</f>
        <v>5.2364625136778728E-10</v>
      </c>
      <c r="Y5306" s="3">
        <f>1*(10^(-R5306))</f>
        <v>1.0471285480508974E-8</v>
      </c>
      <c r="Z5306" s="3">
        <f>Y5306/W5306</f>
        <v>1.3045917075632909E-2</v>
      </c>
      <c r="AA5306" s="3">
        <f>X5306/Y5306</f>
        <v>5.0007828775415507E-2</v>
      </c>
    </row>
    <row r="5307" spans="1:27" x14ac:dyDescent="0.2">
      <c r="A5307">
        <v>5306</v>
      </c>
      <c r="B5307" t="s">
        <v>10</v>
      </c>
      <c r="C5307" t="s">
        <v>32</v>
      </c>
      <c r="D5307" t="s">
        <v>3</v>
      </c>
      <c r="E5307">
        <v>2</v>
      </c>
      <c r="F5307" t="s">
        <v>22</v>
      </c>
      <c r="G5307" t="s">
        <v>28</v>
      </c>
      <c r="H5307" s="1">
        <v>149</v>
      </c>
      <c r="I5307" s="2">
        <v>12.145174698418652</v>
      </c>
      <c r="J5307" s="2">
        <v>25.186220676118314</v>
      </c>
      <c r="K5307" s="2">
        <f>(L5307/(Z5307+AA5307))</f>
        <v>410.67100573877229</v>
      </c>
      <c r="L5307" s="2">
        <v>27.005524997506662</v>
      </c>
      <c r="M5307" s="2">
        <f>SUM(K5307:L5307)</f>
        <v>437.67653073627895</v>
      </c>
      <c r="N5307" s="2">
        <v>26.283394455805492</v>
      </c>
      <c r="O5307" s="2">
        <v>0.72213054170116908</v>
      </c>
      <c r="P5307">
        <v>31</v>
      </c>
      <c r="Q5307">
        <v>12</v>
      </c>
      <c r="R5307" s="2">
        <v>8.01</v>
      </c>
      <c r="S5307">
        <v>8.175428412036068E-7</v>
      </c>
      <c r="T5307">
        <v>5.7179105888707875E-10</v>
      </c>
      <c r="U5307">
        <v>7.8775411412767962E-7</v>
      </c>
      <c r="V5307">
        <v>4.7550144384849581E-10</v>
      </c>
      <c r="W5307" s="3">
        <f>AVERAGE(S5307,U5307)</f>
        <v>8.0264847766564321E-7</v>
      </c>
      <c r="X5307">
        <f>AVERAGE(T5307,V5307)</f>
        <v>5.2364625136778728E-10</v>
      </c>
      <c r="Y5307" s="3">
        <f>1*(10^(-R5307))</f>
        <v>9.7723722095580911E-9</v>
      </c>
      <c r="Z5307" s="3">
        <f>Y5307/W5307</f>
        <v>1.2175158218675321E-2</v>
      </c>
      <c r="AA5307" s="3">
        <f>X5307/Y5307</f>
        <v>5.3584353945874387E-2</v>
      </c>
    </row>
    <row r="5308" spans="1:27" x14ac:dyDescent="0.2">
      <c r="A5308">
        <v>5307</v>
      </c>
      <c r="B5308" t="s">
        <v>10</v>
      </c>
      <c r="C5308" t="s">
        <v>32</v>
      </c>
      <c r="D5308" t="s">
        <v>3</v>
      </c>
      <c r="E5308">
        <v>2</v>
      </c>
      <c r="F5308" t="s">
        <v>22</v>
      </c>
      <c r="G5308" t="s">
        <v>28</v>
      </c>
      <c r="H5308" s="1">
        <v>162</v>
      </c>
      <c r="I5308" s="2">
        <v>12.294474654665915</v>
      </c>
      <c r="J5308" s="2">
        <v>25.327322731508421</v>
      </c>
      <c r="K5308" s="2">
        <f>(L5308/(Z5308+AA5308))</f>
        <v>412.97174385576233</v>
      </c>
      <c r="L5308" s="2">
        <v>27.156820413698313</v>
      </c>
      <c r="M5308" s="2">
        <f>SUM(K5308:L5308)</f>
        <v>440.12856426946064</v>
      </c>
      <c r="N5308" s="2">
        <v>26.449024085435127</v>
      </c>
      <c r="O5308" s="2">
        <v>0.70779632826318606</v>
      </c>
      <c r="P5308">
        <v>31</v>
      </c>
      <c r="Q5308">
        <v>12</v>
      </c>
      <c r="R5308" s="2">
        <v>8.01</v>
      </c>
      <c r="S5308">
        <v>8.175428412036068E-7</v>
      </c>
      <c r="T5308">
        <v>5.7179105888707875E-10</v>
      </c>
      <c r="U5308">
        <v>7.8775411412767962E-7</v>
      </c>
      <c r="V5308">
        <v>4.7550144384849581E-10</v>
      </c>
      <c r="W5308" s="3">
        <f>AVERAGE(S5308,U5308)</f>
        <v>8.0264847766564321E-7</v>
      </c>
      <c r="X5308">
        <f>AVERAGE(T5308,V5308)</f>
        <v>5.2364625136778728E-10</v>
      </c>
      <c r="Y5308" s="3">
        <f>1*(10^(-R5308))</f>
        <v>9.7723722095580911E-9</v>
      </c>
      <c r="Z5308" s="3">
        <f>Y5308/W5308</f>
        <v>1.2175158218675321E-2</v>
      </c>
      <c r="AA5308" s="3">
        <f>X5308/Y5308</f>
        <v>5.3584353945874387E-2</v>
      </c>
    </row>
    <row r="5309" spans="1:27" x14ac:dyDescent="0.2">
      <c r="A5309">
        <v>5308</v>
      </c>
      <c r="B5309" t="s">
        <v>10</v>
      </c>
      <c r="C5309" t="s">
        <v>32</v>
      </c>
      <c r="D5309" t="s">
        <v>3</v>
      </c>
      <c r="E5309">
        <v>2</v>
      </c>
      <c r="F5309" t="s">
        <v>22</v>
      </c>
      <c r="G5309" t="s">
        <v>28</v>
      </c>
      <c r="H5309" s="1">
        <v>175</v>
      </c>
      <c r="I5309" s="2">
        <v>12.420732545784109</v>
      </c>
      <c r="J5309" s="2">
        <v>25.729815178200752</v>
      </c>
      <c r="K5309" s="2">
        <f>(L5309/(Z5309+AA5309))</f>
        <v>419.53453123322407</v>
      </c>
      <c r="L5309" s="2">
        <v>27.58838611007986</v>
      </c>
      <c r="M5309" s="2">
        <f>SUM(K5309:L5309)</f>
        <v>447.12291734330393</v>
      </c>
      <c r="N5309" s="2">
        <v>26.829438763917299</v>
      </c>
      <c r="O5309" s="2">
        <v>0.75894734616256232</v>
      </c>
      <c r="P5309">
        <v>31</v>
      </c>
      <c r="Q5309">
        <v>12</v>
      </c>
      <c r="R5309" s="2">
        <v>8.01</v>
      </c>
      <c r="S5309">
        <v>8.175428412036068E-7</v>
      </c>
      <c r="T5309">
        <v>5.7179105888707875E-10</v>
      </c>
      <c r="U5309">
        <v>7.8775411412767962E-7</v>
      </c>
      <c r="V5309">
        <v>4.7550144384849581E-10</v>
      </c>
      <c r="W5309" s="3">
        <f>AVERAGE(S5309,U5309)</f>
        <v>8.0264847766564321E-7</v>
      </c>
      <c r="X5309">
        <f>AVERAGE(T5309,V5309)</f>
        <v>5.2364625136778728E-10</v>
      </c>
      <c r="Y5309" s="3">
        <f>1*(10^(-R5309))</f>
        <v>9.7723722095580911E-9</v>
      </c>
      <c r="Z5309" s="3">
        <f>Y5309/W5309</f>
        <v>1.2175158218675321E-2</v>
      </c>
      <c r="AA5309" s="3">
        <f>X5309/Y5309</f>
        <v>5.3584353945874387E-2</v>
      </c>
    </row>
    <row r="5310" spans="1:27" x14ac:dyDescent="0.2">
      <c r="A5310">
        <v>5309</v>
      </c>
      <c r="B5310" t="s">
        <v>10</v>
      </c>
      <c r="C5310" t="s">
        <v>32</v>
      </c>
      <c r="D5310" t="s">
        <v>3</v>
      </c>
      <c r="E5310">
        <v>2</v>
      </c>
      <c r="F5310" t="s">
        <v>22</v>
      </c>
      <c r="G5310" t="s">
        <v>28</v>
      </c>
      <c r="H5310" s="1">
        <v>188</v>
      </c>
      <c r="I5310" s="2">
        <v>12.857395462216381</v>
      </c>
      <c r="J5310" s="2">
        <v>25.514563080862395</v>
      </c>
      <c r="K5310" s="2">
        <f>(L5310/(Z5310+AA5310))</f>
        <v>416.02478191327543</v>
      </c>
      <c r="L5310" s="2">
        <v>27.357586706980179</v>
      </c>
      <c r="M5310" s="2">
        <f>SUM(K5310:L5310)</f>
        <v>443.38236862025559</v>
      </c>
      <c r="N5310" s="2">
        <v>26.599284708020907</v>
      </c>
      <c r="O5310" s="2">
        <v>0.75830199895927286</v>
      </c>
      <c r="P5310">
        <v>31</v>
      </c>
      <c r="Q5310">
        <v>12</v>
      </c>
      <c r="R5310" s="2">
        <v>8.01</v>
      </c>
      <c r="S5310">
        <v>8.175428412036068E-7</v>
      </c>
      <c r="T5310">
        <v>5.7179105888707875E-10</v>
      </c>
      <c r="U5310">
        <v>7.8775411412767962E-7</v>
      </c>
      <c r="V5310">
        <v>4.7550144384849581E-10</v>
      </c>
      <c r="W5310" s="3">
        <f>AVERAGE(S5310,U5310)</f>
        <v>8.0264847766564321E-7</v>
      </c>
      <c r="X5310">
        <f>AVERAGE(T5310,V5310)</f>
        <v>5.2364625136778728E-10</v>
      </c>
      <c r="Y5310" s="3">
        <f>1*(10^(-R5310))</f>
        <v>9.7723722095580911E-9</v>
      </c>
      <c r="Z5310" s="3">
        <f>Y5310/W5310</f>
        <v>1.2175158218675321E-2</v>
      </c>
      <c r="AA5310" s="3">
        <f>X5310/Y5310</f>
        <v>5.3584353945874387E-2</v>
      </c>
    </row>
    <row r="5311" spans="1:27" x14ac:dyDescent="0.2">
      <c r="A5311">
        <v>5310</v>
      </c>
      <c r="B5311" t="s">
        <v>10</v>
      </c>
      <c r="C5311" t="s">
        <v>32</v>
      </c>
      <c r="D5311" t="s">
        <v>3</v>
      </c>
      <c r="E5311">
        <v>2</v>
      </c>
      <c r="F5311" t="s">
        <v>22</v>
      </c>
      <c r="G5311" t="s">
        <v>28</v>
      </c>
      <c r="H5311" s="1">
        <v>202</v>
      </c>
      <c r="I5311" s="2">
        <v>12.099153697106066</v>
      </c>
      <c r="J5311" s="2">
        <v>25.36571334784119</v>
      </c>
      <c r="K5311" s="2">
        <f>(L5311/(Z5311+AA5311))</f>
        <v>413.59772947662981</v>
      </c>
      <c r="L5311" s="2">
        <v>27.197984922748578</v>
      </c>
      <c r="M5311" s="2">
        <f>SUM(K5311:L5311)</f>
        <v>440.79571439937837</v>
      </c>
      <c r="N5311" s="2">
        <v>26.437846625766873</v>
      </c>
      <c r="O5311" s="2">
        <v>0.76013829698170432</v>
      </c>
      <c r="P5311">
        <v>31</v>
      </c>
      <c r="Q5311">
        <v>12</v>
      </c>
      <c r="R5311" s="2">
        <v>8.01</v>
      </c>
      <c r="S5311">
        <v>8.175428412036068E-7</v>
      </c>
      <c r="T5311">
        <v>5.7179105888707875E-10</v>
      </c>
      <c r="U5311">
        <v>7.8775411412767962E-7</v>
      </c>
      <c r="V5311">
        <v>4.7550144384849581E-10</v>
      </c>
      <c r="W5311" s="3">
        <f>AVERAGE(S5311,U5311)</f>
        <v>8.0264847766564321E-7</v>
      </c>
      <c r="X5311">
        <f>AVERAGE(T5311,V5311)</f>
        <v>5.2364625136778728E-10</v>
      </c>
      <c r="Y5311" s="3">
        <f>1*(10^(-R5311))</f>
        <v>9.7723722095580911E-9</v>
      </c>
      <c r="Z5311" s="3">
        <f>Y5311/W5311</f>
        <v>1.2175158218675321E-2</v>
      </c>
      <c r="AA5311" s="3">
        <f>X5311/Y5311</f>
        <v>5.3584353945874387E-2</v>
      </c>
    </row>
    <row r="5312" spans="1:27" x14ac:dyDescent="0.2">
      <c r="A5312">
        <v>5311</v>
      </c>
      <c r="B5312" t="s">
        <v>10</v>
      </c>
      <c r="C5312" t="s">
        <v>32</v>
      </c>
      <c r="D5312" t="s">
        <v>3</v>
      </c>
      <c r="E5312">
        <v>2</v>
      </c>
      <c r="F5312" t="s">
        <v>22</v>
      </c>
      <c r="G5312" t="s">
        <v>28</v>
      </c>
      <c r="H5312" s="1">
        <v>215</v>
      </c>
      <c r="I5312" s="2">
        <v>12.256092255765989</v>
      </c>
      <c r="J5312" s="2">
        <v>25.663823354279199</v>
      </c>
      <c r="K5312" s="2">
        <f>(L5312/(Z5312+AA5312))</f>
        <v>418.45849966593744</v>
      </c>
      <c r="L5312" s="2">
        <v>27.517626799141436</v>
      </c>
      <c r="M5312" s="2">
        <f>SUM(K5312:L5312)</f>
        <v>445.97612646507889</v>
      </c>
      <c r="N5312" s="2">
        <v>26.750815496478076</v>
      </c>
      <c r="O5312" s="2">
        <v>0.76681130266335995</v>
      </c>
      <c r="P5312">
        <v>31</v>
      </c>
      <c r="Q5312">
        <v>12</v>
      </c>
      <c r="R5312" s="2">
        <v>8.01</v>
      </c>
      <c r="S5312">
        <v>8.175428412036068E-7</v>
      </c>
      <c r="T5312">
        <v>5.7179105888707875E-10</v>
      </c>
      <c r="U5312">
        <v>7.8775411412767962E-7</v>
      </c>
      <c r="V5312">
        <v>4.7550144384849581E-10</v>
      </c>
      <c r="W5312" s="3">
        <f>AVERAGE(S5312,U5312)</f>
        <v>8.0264847766564321E-7</v>
      </c>
      <c r="X5312">
        <f>AVERAGE(T5312,V5312)</f>
        <v>5.2364625136778728E-10</v>
      </c>
      <c r="Y5312" s="3">
        <f>1*(10^(-R5312))</f>
        <v>9.7723722095580911E-9</v>
      </c>
      <c r="Z5312" s="3">
        <f>Y5312/W5312</f>
        <v>1.2175158218675321E-2</v>
      </c>
      <c r="AA5312" s="3">
        <f>X5312/Y5312</f>
        <v>5.3584353945874387E-2</v>
      </c>
    </row>
    <row r="5313" spans="1:27" x14ac:dyDescent="0.2">
      <c r="A5313">
        <v>5312</v>
      </c>
      <c r="B5313" t="s">
        <v>10</v>
      </c>
      <c r="C5313" t="s">
        <v>32</v>
      </c>
      <c r="D5313" t="s">
        <v>3</v>
      </c>
      <c r="E5313">
        <v>2</v>
      </c>
      <c r="F5313" t="s">
        <v>22</v>
      </c>
      <c r="G5313" t="s">
        <v>28</v>
      </c>
      <c r="H5313" s="1">
        <v>229</v>
      </c>
      <c r="I5313" s="2">
        <v>12.147636727295458</v>
      </c>
      <c r="J5313" s="2">
        <v>25.833444395580489</v>
      </c>
      <c r="K5313" s="2">
        <f>(L5313/(Z5313+AA5313))</f>
        <v>421.224241249709</v>
      </c>
      <c r="L5313" s="2">
        <v>27.69950061646346</v>
      </c>
      <c r="M5313" s="2">
        <f>SUM(K5313:L5313)</f>
        <v>448.92374186617246</v>
      </c>
      <c r="N5313" s="2">
        <v>26.936132697114299</v>
      </c>
      <c r="O5313" s="2">
        <v>0.76336791934916004</v>
      </c>
      <c r="P5313">
        <v>31</v>
      </c>
      <c r="Q5313">
        <v>12</v>
      </c>
      <c r="R5313" s="2">
        <v>8.01</v>
      </c>
      <c r="S5313">
        <v>8.175428412036068E-7</v>
      </c>
      <c r="T5313">
        <v>5.7179105888707875E-10</v>
      </c>
      <c r="U5313">
        <v>7.8775411412767962E-7</v>
      </c>
      <c r="V5313">
        <v>4.7550144384849581E-10</v>
      </c>
      <c r="W5313" s="3">
        <f>AVERAGE(S5313,U5313)</f>
        <v>8.0264847766564321E-7</v>
      </c>
      <c r="X5313">
        <f>AVERAGE(T5313,V5313)</f>
        <v>5.2364625136778728E-10</v>
      </c>
      <c r="Y5313" s="3">
        <f>1*(10^(-R5313))</f>
        <v>9.7723722095580911E-9</v>
      </c>
      <c r="Z5313" s="3">
        <f>Y5313/W5313</f>
        <v>1.2175158218675321E-2</v>
      </c>
      <c r="AA5313" s="3">
        <f>X5313/Y5313</f>
        <v>5.3584353945874387E-2</v>
      </c>
    </row>
    <row r="5314" spans="1:27" x14ac:dyDescent="0.2">
      <c r="A5314">
        <v>5313</v>
      </c>
      <c r="B5314" t="s">
        <v>10</v>
      </c>
      <c r="C5314" t="s">
        <v>32</v>
      </c>
      <c r="D5314" t="s">
        <v>3</v>
      </c>
      <c r="E5314">
        <v>2</v>
      </c>
      <c r="F5314" t="s">
        <v>22</v>
      </c>
      <c r="G5314" t="s">
        <v>28</v>
      </c>
      <c r="H5314" s="1">
        <v>242</v>
      </c>
      <c r="I5314" s="2">
        <v>12.143785861616355</v>
      </c>
      <c r="J5314" s="2">
        <v>25.652691263056241</v>
      </c>
      <c r="K5314" s="2">
        <f>(L5314/(Z5314+AA5314))</f>
        <v>418.27698925347215</v>
      </c>
      <c r="L5314" s="2">
        <v>27.505690762964932</v>
      </c>
      <c r="M5314" s="2">
        <f>SUM(K5314:L5314)</f>
        <v>445.7826800164371</v>
      </c>
      <c r="N5314" s="2">
        <v>26.750815496478076</v>
      </c>
      <c r="O5314" s="2">
        <v>0.75487526648685488</v>
      </c>
      <c r="P5314">
        <v>31</v>
      </c>
      <c r="Q5314">
        <v>12</v>
      </c>
      <c r="R5314" s="2">
        <v>8.01</v>
      </c>
      <c r="S5314">
        <v>8.175428412036068E-7</v>
      </c>
      <c r="T5314">
        <v>5.7179105888707875E-10</v>
      </c>
      <c r="U5314">
        <v>7.8775411412767962E-7</v>
      </c>
      <c r="V5314">
        <v>4.7550144384849581E-10</v>
      </c>
      <c r="W5314" s="3">
        <f>AVERAGE(S5314,U5314)</f>
        <v>8.0264847766564321E-7</v>
      </c>
      <c r="X5314">
        <f>AVERAGE(T5314,V5314)</f>
        <v>5.2364625136778728E-10</v>
      </c>
      <c r="Y5314" s="3">
        <f>1*(10^(-R5314))</f>
        <v>9.7723722095580911E-9</v>
      </c>
      <c r="Z5314" s="3">
        <f>Y5314/W5314</f>
        <v>1.2175158218675321E-2</v>
      </c>
      <c r="AA5314" s="3">
        <f>X5314/Y5314</f>
        <v>5.3584353945874387E-2</v>
      </c>
    </row>
    <row r="5315" spans="1:27" x14ac:dyDescent="0.2">
      <c r="A5315">
        <v>5314</v>
      </c>
      <c r="B5315" t="s">
        <v>10</v>
      </c>
      <c r="C5315" t="s">
        <v>32</v>
      </c>
      <c r="D5315" t="s">
        <v>3</v>
      </c>
      <c r="E5315">
        <v>2</v>
      </c>
      <c r="F5315" t="s">
        <v>22</v>
      </c>
      <c r="G5315" t="s">
        <v>28</v>
      </c>
      <c r="H5315" s="1">
        <v>255</v>
      </c>
      <c r="I5315" s="2">
        <v>11.894047752984561</v>
      </c>
      <c r="J5315" s="2">
        <v>25.742231026174526</v>
      </c>
      <c r="K5315" s="2">
        <f>(L5315/(Z5315+AA5315))</f>
        <v>425.31564125100135</v>
      </c>
      <c r="L5315" s="2">
        <v>27.570397101801639</v>
      </c>
      <c r="M5315" s="2">
        <f>SUM(K5315:L5315)</f>
        <v>452.88603835280298</v>
      </c>
      <c r="N5315" s="2">
        <v>26.891168825266988</v>
      </c>
      <c r="O5315" s="2">
        <v>0.67922827653465079</v>
      </c>
      <c r="P5315">
        <v>31</v>
      </c>
      <c r="Q5315">
        <v>12</v>
      </c>
      <c r="R5315" s="2">
        <v>8</v>
      </c>
      <c r="S5315">
        <v>8.175428412036068E-7</v>
      </c>
      <c r="T5315">
        <v>5.7179105888707875E-10</v>
      </c>
      <c r="U5315">
        <v>7.8775411412767962E-7</v>
      </c>
      <c r="V5315">
        <v>4.7550144384849581E-10</v>
      </c>
      <c r="W5315" s="3">
        <f>AVERAGE(S5315,U5315)</f>
        <v>8.0264847766564321E-7</v>
      </c>
      <c r="X5315">
        <f>AVERAGE(T5315,V5315)</f>
        <v>5.2364625136778728E-10</v>
      </c>
      <c r="Y5315" s="3">
        <f>1*(10^(-R5315))</f>
        <v>1E-8</v>
      </c>
      <c r="Z5315" s="3">
        <f>Y5315/W5315</f>
        <v>1.2458754085079906E-2</v>
      </c>
      <c r="AA5315" s="3">
        <f>X5315/Y5315</f>
        <v>5.2364625136778725E-2</v>
      </c>
    </row>
    <row r="5316" spans="1:27" x14ac:dyDescent="0.2">
      <c r="A5316">
        <v>5315</v>
      </c>
      <c r="B5316" t="s">
        <v>10</v>
      </c>
      <c r="C5316" t="s">
        <v>32</v>
      </c>
      <c r="D5316" t="s">
        <v>3</v>
      </c>
      <c r="E5316">
        <v>2</v>
      </c>
      <c r="F5316" t="s">
        <v>22</v>
      </c>
      <c r="G5316" t="s">
        <v>28</v>
      </c>
      <c r="H5316" s="1">
        <v>269</v>
      </c>
      <c r="I5316" s="2">
        <v>11.838241765110313</v>
      </c>
      <c r="J5316" s="2">
        <v>25.446698663827974</v>
      </c>
      <c r="K5316" s="2">
        <f>(L5316/(Z5316+AA5316))</f>
        <v>420.43280192363233</v>
      </c>
      <c r="L5316" s="2">
        <v>27.253874956404193</v>
      </c>
      <c r="M5316" s="2">
        <f>SUM(K5316:L5316)</f>
        <v>447.68667688003654</v>
      </c>
      <c r="N5316" s="2">
        <v>26.510754146784819</v>
      </c>
      <c r="O5316" s="2">
        <v>0.7431208096193751</v>
      </c>
      <c r="P5316">
        <v>31</v>
      </c>
      <c r="Q5316">
        <v>12</v>
      </c>
      <c r="R5316" s="2">
        <v>8</v>
      </c>
      <c r="S5316">
        <v>8.175428412036068E-7</v>
      </c>
      <c r="T5316">
        <v>5.7179105888707875E-10</v>
      </c>
      <c r="U5316">
        <v>7.8775411412767962E-7</v>
      </c>
      <c r="V5316">
        <v>4.7550144384849581E-10</v>
      </c>
      <c r="W5316" s="3">
        <f>AVERAGE(S5316,U5316)</f>
        <v>8.0264847766564321E-7</v>
      </c>
      <c r="X5316">
        <f>AVERAGE(T5316,V5316)</f>
        <v>5.2364625136778728E-10</v>
      </c>
      <c r="Y5316" s="3">
        <f>1*(10^(-R5316))</f>
        <v>1E-8</v>
      </c>
      <c r="Z5316" s="3">
        <f>Y5316/W5316</f>
        <v>1.2458754085079906E-2</v>
      </c>
      <c r="AA5316" s="3">
        <f>X5316/Y5316</f>
        <v>5.2364625136778725E-2</v>
      </c>
    </row>
    <row r="5317" spans="1:27" x14ac:dyDescent="0.2">
      <c r="A5317">
        <v>5316</v>
      </c>
      <c r="B5317" t="s">
        <v>10</v>
      </c>
      <c r="C5317" t="s">
        <v>32</v>
      </c>
      <c r="D5317" t="s">
        <v>3</v>
      </c>
      <c r="E5317">
        <v>2</v>
      </c>
      <c r="F5317" t="s">
        <v>22</v>
      </c>
      <c r="G5317" t="s">
        <v>28</v>
      </c>
      <c r="H5317" s="1">
        <v>283</v>
      </c>
      <c r="I5317" s="2">
        <v>11.370140633789612</v>
      </c>
      <c r="J5317" s="2">
        <v>25.515155024873103</v>
      </c>
      <c r="K5317" s="2">
        <f>(L5317/(Z5317+AA5317))</f>
        <v>421.56386213617475</v>
      </c>
      <c r="L5317" s="2">
        <v>27.327194101484586</v>
      </c>
      <c r="M5317" s="2">
        <f>SUM(K5317:L5317)</f>
        <v>448.89105623765931</v>
      </c>
      <c r="N5317" s="2">
        <v>26.613256532606229</v>
      </c>
      <c r="O5317" s="2">
        <v>0.71393756887835791</v>
      </c>
      <c r="P5317">
        <v>31</v>
      </c>
      <c r="Q5317">
        <v>12</v>
      </c>
      <c r="R5317" s="2">
        <v>8</v>
      </c>
      <c r="S5317">
        <v>8.175428412036068E-7</v>
      </c>
      <c r="T5317">
        <v>5.7179105888707875E-10</v>
      </c>
      <c r="U5317">
        <v>7.8775411412767962E-7</v>
      </c>
      <c r="V5317">
        <v>4.7550144384849581E-10</v>
      </c>
      <c r="W5317" s="3">
        <f>AVERAGE(S5317,U5317)</f>
        <v>8.0264847766564321E-7</v>
      </c>
      <c r="X5317">
        <f>AVERAGE(T5317,V5317)</f>
        <v>5.2364625136778728E-10</v>
      </c>
      <c r="Y5317" s="3">
        <f>1*(10^(-R5317))</f>
        <v>1E-8</v>
      </c>
      <c r="Z5317" s="3">
        <f>Y5317/W5317</f>
        <v>1.2458754085079906E-2</v>
      </c>
      <c r="AA5317" s="3">
        <f>X5317/Y5317</f>
        <v>5.2364625136778725E-2</v>
      </c>
    </row>
    <row r="5318" spans="1:27" x14ac:dyDescent="0.2">
      <c r="A5318">
        <v>5317</v>
      </c>
      <c r="B5318" t="s">
        <v>10</v>
      </c>
      <c r="C5318" t="s">
        <v>32</v>
      </c>
      <c r="D5318" t="s">
        <v>3</v>
      </c>
      <c r="E5318">
        <v>2</v>
      </c>
      <c r="F5318" t="s">
        <v>22</v>
      </c>
      <c r="G5318" t="s">
        <v>28</v>
      </c>
      <c r="H5318" s="1">
        <v>297</v>
      </c>
      <c r="I5318" s="2">
        <v>11.871700106256634</v>
      </c>
      <c r="J5318" s="2">
        <v>25.89866316071155</v>
      </c>
      <c r="K5318" s="2">
        <f>(L5318/(Z5318+AA5318))</f>
        <v>427.90022548287192</v>
      </c>
      <c r="L5318" s="2">
        <v>27.737938585595021</v>
      </c>
      <c r="M5318" s="2">
        <f>SUM(K5318:L5318)</f>
        <v>455.63816406846695</v>
      </c>
      <c r="N5318" s="2">
        <v>26.938927062031354</v>
      </c>
      <c r="O5318" s="2">
        <v>0.79901152356366811</v>
      </c>
      <c r="P5318">
        <v>31</v>
      </c>
      <c r="Q5318">
        <v>12</v>
      </c>
      <c r="R5318" s="2">
        <v>8</v>
      </c>
      <c r="S5318">
        <v>8.175428412036068E-7</v>
      </c>
      <c r="T5318">
        <v>5.7179105888707875E-10</v>
      </c>
      <c r="U5318">
        <v>7.8775411412767962E-7</v>
      </c>
      <c r="V5318">
        <v>4.7550144384849581E-10</v>
      </c>
      <c r="W5318" s="3">
        <f>AVERAGE(S5318,U5318)</f>
        <v>8.0264847766564321E-7</v>
      </c>
      <c r="X5318">
        <f>AVERAGE(T5318,V5318)</f>
        <v>5.2364625136778728E-10</v>
      </c>
      <c r="Y5318" s="3">
        <f>1*(10^(-R5318))</f>
        <v>1E-8</v>
      </c>
      <c r="Z5318" s="3">
        <f>Y5318/W5318</f>
        <v>1.2458754085079906E-2</v>
      </c>
      <c r="AA5318" s="3">
        <f>X5318/Y5318</f>
        <v>5.2364625136778725E-2</v>
      </c>
    </row>
    <row r="5319" spans="1:27" x14ac:dyDescent="0.2">
      <c r="A5319">
        <v>5318</v>
      </c>
      <c r="B5319" t="s">
        <v>10</v>
      </c>
      <c r="C5319" t="s">
        <v>32</v>
      </c>
      <c r="D5319" t="s">
        <v>3</v>
      </c>
      <c r="E5319">
        <v>2</v>
      </c>
      <c r="F5319" t="s">
        <v>22</v>
      </c>
      <c r="G5319" t="s">
        <v>28</v>
      </c>
      <c r="H5319" s="1">
        <v>311</v>
      </c>
      <c r="I5319" s="2">
        <v>11.305307206700418</v>
      </c>
      <c r="J5319" s="2">
        <v>25.6008702625635</v>
      </c>
      <c r="K5319" s="2">
        <f>(L5319/(Z5319+AA5319))</f>
        <v>422.98006661664795</v>
      </c>
      <c r="L5319" s="2">
        <v>27.418997261577996</v>
      </c>
      <c r="M5319" s="2">
        <f>SUM(K5319:L5319)</f>
        <v>450.39906387822595</v>
      </c>
      <c r="N5319" s="2">
        <v>26.708773006134976</v>
      </c>
      <c r="O5319" s="2">
        <v>0.71022425544301848</v>
      </c>
      <c r="P5319">
        <v>31</v>
      </c>
      <c r="Q5319">
        <v>12</v>
      </c>
      <c r="R5319" s="2">
        <v>8</v>
      </c>
      <c r="S5319">
        <v>8.175428412036068E-7</v>
      </c>
      <c r="T5319">
        <v>5.7179105888707875E-10</v>
      </c>
      <c r="U5319">
        <v>7.8775411412767962E-7</v>
      </c>
      <c r="V5319">
        <v>4.7550144384849581E-10</v>
      </c>
      <c r="W5319" s="3">
        <f>AVERAGE(S5319,U5319)</f>
        <v>8.0264847766564321E-7</v>
      </c>
      <c r="X5319">
        <f>AVERAGE(T5319,V5319)</f>
        <v>5.2364625136778728E-10</v>
      </c>
      <c r="Y5319" s="3">
        <f>1*(10^(-R5319))</f>
        <v>1E-8</v>
      </c>
      <c r="Z5319" s="3">
        <f>Y5319/W5319</f>
        <v>1.2458754085079906E-2</v>
      </c>
      <c r="AA5319" s="3">
        <f>X5319/Y5319</f>
        <v>5.2364625136778725E-2</v>
      </c>
    </row>
    <row r="5320" spans="1:27" x14ac:dyDescent="0.2">
      <c r="A5320">
        <v>5319</v>
      </c>
      <c r="B5320" t="s">
        <v>10</v>
      </c>
      <c r="C5320" t="s">
        <v>32</v>
      </c>
      <c r="D5320" t="s">
        <v>3</v>
      </c>
      <c r="E5320">
        <v>2</v>
      </c>
      <c r="F5320" t="s">
        <v>22</v>
      </c>
      <c r="G5320" t="s">
        <v>28</v>
      </c>
      <c r="H5320" s="1">
        <v>325</v>
      </c>
      <c r="I5320" s="2">
        <v>12.004965310331897</v>
      </c>
      <c r="J5320" s="2">
        <v>25.882803744246928</v>
      </c>
      <c r="K5320" s="2">
        <f>(L5320/(Z5320+AA5320))</f>
        <v>427.6382014837049</v>
      </c>
      <c r="L5320" s="2">
        <v>27.72095330453179</v>
      </c>
      <c r="M5320" s="2">
        <f>SUM(K5320:L5320)</f>
        <v>455.35915478823671</v>
      </c>
      <c r="N5320" s="2">
        <v>26.985161099750055</v>
      </c>
      <c r="O5320" s="2">
        <v>0.73579220478173557</v>
      </c>
      <c r="P5320">
        <v>31</v>
      </c>
      <c r="Q5320">
        <v>12</v>
      </c>
      <c r="R5320" s="2">
        <v>8</v>
      </c>
      <c r="S5320">
        <v>8.175428412036068E-7</v>
      </c>
      <c r="T5320">
        <v>5.7179105888707875E-10</v>
      </c>
      <c r="U5320">
        <v>7.8775411412767962E-7</v>
      </c>
      <c r="V5320">
        <v>4.7550144384849581E-10</v>
      </c>
      <c r="W5320" s="3">
        <f>AVERAGE(S5320,U5320)</f>
        <v>8.0264847766564321E-7</v>
      </c>
      <c r="X5320">
        <f>AVERAGE(T5320,V5320)</f>
        <v>5.2364625136778728E-10</v>
      </c>
      <c r="Y5320" s="3">
        <f>1*(10^(-R5320))</f>
        <v>1E-8</v>
      </c>
      <c r="Z5320" s="3">
        <f>Y5320/W5320</f>
        <v>1.2458754085079906E-2</v>
      </c>
      <c r="AA5320" s="3">
        <f>X5320/Y5320</f>
        <v>5.2364625136778725E-2</v>
      </c>
    </row>
    <row r="5321" spans="1:27" x14ac:dyDescent="0.2">
      <c r="A5321">
        <v>5320</v>
      </c>
      <c r="B5321" t="s">
        <v>10</v>
      </c>
      <c r="C5321" t="s">
        <v>32</v>
      </c>
      <c r="D5321" t="s">
        <v>3</v>
      </c>
      <c r="E5321">
        <v>2</v>
      </c>
      <c r="F5321" t="s">
        <v>22</v>
      </c>
      <c r="G5321" t="s">
        <v>28</v>
      </c>
      <c r="H5321" s="1">
        <v>339</v>
      </c>
      <c r="I5321" s="2">
        <v>11.763938996187257</v>
      </c>
      <c r="J5321" s="2">
        <v>25.850079473906352</v>
      </c>
      <c r="K5321" s="2">
        <f>(L5321/(Z5321+AA5321))</f>
        <v>427.09754658955006</v>
      </c>
      <c r="L5321" s="2">
        <v>27.685906227299839</v>
      </c>
      <c r="M5321" s="2">
        <f>SUM(K5321:L5321)</f>
        <v>454.78345281684989</v>
      </c>
      <c r="N5321" s="2">
        <v>26.961408997955012</v>
      </c>
      <c r="O5321" s="2">
        <v>0.72449722934482719</v>
      </c>
      <c r="P5321">
        <v>31</v>
      </c>
      <c r="Q5321">
        <v>12</v>
      </c>
      <c r="R5321" s="2">
        <v>8</v>
      </c>
      <c r="S5321">
        <v>8.175428412036068E-7</v>
      </c>
      <c r="T5321">
        <v>5.7179105888707875E-10</v>
      </c>
      <c r="U5321">
        <v>7.8775411412767962E-7</v>
      </c>
      <c r="V5321">
        <v>4.7550144384849581E-10</v>
      </c>
      <c r="W5321" s="3">
        <f>AVERAGE(S5321,U5321)</f>
        <v>8.0264847766564321E-7</v>
      </c>
      <c r="X5321">
        <f>AVERAGE(T5321,V5321)</f>
        <v>5.2364625136778728E-10</v>
      </c>
      <c r="Y5321" s="3">
        <f>1*(10^(-R5321))</f>
        <v>1E-8</v>
      </c>
      <c r="Z5321" s="3">
        <f>Y5321/W5321</f>
        <v>1.2458754085079906E-2</v>
      </c>
      <c r="AA5321" s="3">
        <f>X5321/Y5321</f>
        <v>5.2364625136778725E-2</v>
      </c>
    </row>
    <row r="5322" spans="1:27" x14ac:dyDescent="0.2">
      <c r="A5322">
        <v>5321</v>
      </c>
      <c r="B5322" t="s">
        <v>10</v>
      </c>
      <c r="C5322" t="s">
        <v>32</v>
      </c>
      <c r="D5322" t="s">
        <v>3</v>
      </c>
      <c r="E5322">
        <v>2</v>
      </c>
      <c r="F5322" t="s">
        <v>22</v>
      </c>
      <c r="G5322" t="s">
        <v>28</v>
      </c>
      <c r="H5322" s="1">
        <v>353</v>
      </c>
      <c r="I5322" s="2">
        <v>11.972895805987871</v>
      </c>
      <c r="J5322" s="2">
        <v>26.0755279735329</v>
      </c>
      <c r="K5322" s="2">
        <f>(L5322/(Z5322+AA5322))</f>
        <v>436.41949494571355</v>
      </c>
      <c r="L5322" s="2">
        <v>27.896639585931919</v>
      </c>
      <c r="M5322" s="2">
        <f>SUM(K5322:L5322)</f>
        <v>464.31613453164545</v>
      </c>
      <c r="N5322" s="2">
        <v>27.1382160872529</v>
      </c>
      <c r="O5322" s="2">
        <v>0.75842349867901993</v>
      </c>
      <c r="P5322">
        <v>31</v>
      </c>
      <c r="Q5322">
        <v>12</v>
      </c>
      <c r="R5322" s="2">
        <v>7.99</v>
      </c>
      <c r="S5322">
        <v>8.175428412036068E-7</v>
      </c>
      <c r="T5322">
        <v>5.7179105888707875E-10</v>
      </c>
      <c r="U5322">
        <v>7.8775411412767962E-7</v>
      </c>
      <c r="V5322">
        <v>4.7550144384849581E-10</v>
      </c>
      <c r="W5322" s="3">
        <f>AVERAGE(S5322,U5322)</f>
        <v>8.0264847766564321E-7</v>
      </c>
      <c r="X5322">
        <f>AVERAGE(T5322,V5322)</f>
        <v>5.2364625136778728E-10</v>
      </c>
      <c r="Y5322" s="3">
        <f>1*(10^(-R5322))</f>
        <v>1.0232929922807522E-8</v>
      </c>
      <c r="Z5322" s="3">
        <f>Y5322/W5322</f>
        <v>1.2748955747811463E-2</v>
      </c>
      <c r="AA5322" s="3">
        <f>X5322/Y5322</f>
        <v>5.1172660745058531E-2</v>
      </c>
    </row>
    <row r="5323" spans="1:27" x14ac:dyDescent="0.2">
      <c r="A5323">
        <v>5322</v>
      </c>
      <c r="B5323" t="s">
        <v>10</v>
      </c>
      <c r="C5323" t="s">
        <v>32</v>
      </c>
      <c r="D5323" t="s">
        <v>3</v>
      </c>
      <c r="E5323">
        <v>2</v>
      </c>
      <c r="F5323" t="s">
        <v>22</v>
      </c>
      <c r="G5323" t="s">
        <v>28</v>
      </c>
      <c r="H5323" s="1">
        <v>367</v>
      </c>
      <c r="I5323" s="2">
        <v>11.958944309019312</v>
      </c>
      <c r="J5323" s="2">
        <v>26.572511178076805</v>
      </c>
      <c r="K5323" s="2">
        <f>(L5323/(Z5323+AA5323))</f>
        <v>444.73736275749008</v>
      </c>
      <c r="L5323" s="2">
        <v>28.428331142234683</v>
      </c>
      <c r="M5323" s="2">
        <f>SUM(K5323:L5323)</f>
        <v>473.16569389972477</v>
      </c>
      <c r="N5323" s="2">
        <v>27.62240331742786</v>
      </c>
      <c r="O5323" s="2">
        <v>0.80592782480682301</v>
      </c>
      <c r="P5323">
        <v>31</v>
      </c>
      <c r="Q5323">
        <v>12</v>
      </c>
      <c r="R5323" s="2">
        <v>7.99</v>
      </c>
      <c r="S5323">
        <v>8.175428412036068E-7</v>
      </c>
      <c r="T5323">
        <v>5.7179105888707875E-10</v>
      </c>
      <c r="U5323">
        <v>7.8775411412767962E-7</v>
      </c>
      <c r="V5323">
        <v>4.7550144384849581E-10</v>
      </c>
      <c r="W5323" s="3">
        <f>AVERAGE(S5323,U5323)</f>
        <v>8.0264847766564321E-7</v>
      </c>
      <c r="X5323">
        <f>AVERAGE(T5323,V5323)</f>
        <v>5.2364625136778728E-10</v>
      </c>
      <c r="Y5323" s="3">
        <f>1*(10^(-R5323))</f>
        <v>1.0232929922807522E-8</v>
      </c>
      <c r="Z5323" s="3">
        <f>Y5323/W5323</f>
        <v>1.2748955747811463E-2</v>
      </c>
      <c r="AA5323" s="3">
        <f>X5323/Y5323</f>
        <v>5.1172660745058531E-2</v>
      </c>
    </row>
    <row r="5324" spans="1:27" x14ac:dyDescent="0.2">
      <c r="A5324">
        <v>5323</v>
      </c>
      <c r="B5324" t="s">
        <v>10</v>
      </c>
      <c r="C5324" t="s">
        <v>32</v>
      </c>
      <c r="D5324" t="s">
        <v>3</v>
      </c>
      <c r="E5324">
        <v>2</v>
      </c>
      <c r="F5324" t="s">
        <v>22</v>
      </c>
      <c r="G5324" t="s">
        <v>28</v>
      </c>
      <c r="H5324" s="1">
        <v>381</v>
      </c>
      <c r="I5324" s="2">
        <v>11.38693293330833</v>
      </c>
      <c r="J5324" s="2">
        <v>26.291351925675343</v>
      </c>
      <c r="K5324" s="2">
        <f>(L5324/(Z5324+AA5324))</f>
        <v>440.03165290878565</v>
      </c>
      <c r="L5324" s="2">
        <v>28.127534561959077</v>
      </c>
      <c r="M5324" s="2">
        <f>SUM(K5324:L5324)</f>
        <v>468.15918747074471</v>
      </c>
      <c r="N5324" s="2">
        <v>27.351476937059758</v>
      </c>
      <c r="O5324" s="2">
        <v>0.77605762489931807</v>
      </c>
      <c r="P5324">
        <v>31</v>
      </c>
      <c r="Q5324">
        <v>12</v>
      </c>
      <c r="R5324" s="2">
        <v>7.99</v>
      </c>
      <c r="S5324">
        <v>8.175428412036068E-7</v>
      </c>
      <c r="T5324">
        <v>5.7179105888707875E-10</v>
      </c>
      <c r="U5324">
        <v>7.8775411412767962E-7</v>
      </c>
      <c r="V5324">
        <v>4.7550144384849581E-10</v>
      </c>
      <c r="W5324" s="3">
        <f>AVERAGE(S5324,U5324)</f>
        <v>8.0264847766564321E-7</v>
      </c>
      <c r="X5324">
        <f>AVERAGE(T5324,V5324)</f>
        <v>5.2364625136778728E-10</v>
      </c>
      <c r="Y5324" s="3">
        <f>1*(10^(-R5324))</f>
        <v>1.0232929922807522E-8</v>
      </c>
      <c r="Z5324" s="3">
        <f>Y5324/W5324</f>
        <v>1.2748955747811463E-2</v>
      </c>
      <c r="AA5324" s="3">
        <f>X5324/Y5324</f>
        <v>5.1172660745058531E-2</v>
      </c>
    </row>
    <row r="5325" spans="1:27" x14ac:dyDescent="0.2">
      <c r="A5325">
        <v>5324</v>
      </c>
      <c r="B5325" t="s">
        <v>10</v>
      </c>
      <c r="C5325" t="s">
        <v>32</v>
      </c>
      <c r="D5325" t="s">
        <v>3</v>
      </c>
      <c r="E5325">
        <v>2</v>
      </c>
      <c r="F5325" t="s">
        <v>22</v>
      </c>
      <c r="G5325" t="s">
        <v>28</v>
      </c>
      <c r="H5325" s="1">
        <v>395</v>
      </c>
      <c r="I5325" s="2">
        <v>11.770567535470969</v>
      </c>
      <c r="J5325" s="2">
        <v>26.191119104459297</v>
      </c>
      <c r="K5325" s="2">
        <f>(L5325/(Z5325+AA5325))</f>
        <v>438.35408804850152</v>
      </c>
      <c r="L5325" s="2">
        <v>28.020301904318082</v>
      </c>
      <c r="M5325" s="2">
        <f>SUM(K5325:L5325)</f>
        <v>466.37438995281963</v>
      </c>
      <c r="N5325" s="2">
        <v>27.235002726653036</v>
      </c>
      <c r="O5325" s="2">
        <v>0.78529917766504498</v>
      </c>
      <c r="P5325">
        <v>31</v>
      </c>
      <c r="Q5325">
        <v>12</v>
      </c>
      <c r="R5325" s="2">
        <v>7.99</v>
      </c>
      <c r="S5325">
        <v>8.175428412036068E-7</v>
      </c>
      <c r="T5325">
        <v>5.7179105888707875E-10</v>
      </c>
      <c r="U5325">
        <v>7.8775411412767962E-7</v>
      </c>
      <c r="V5325">
        <v>4.7550144384849581E-10</v>
      </c>
      <c r="W5325" s="3">
        <f>AVERAGE(S5325,U5325)</f>
        <v>8.0264847766564321E-7</v>
      </c>
      <c r="X5325">
        <f>AVERAGE(T5325,V5325)</f>
        <v>5.2364625136778728E-10</v>
      </c>
      <c r="Y5325" s="3">
        <f>1*(10^(-R5325))</f>
        <v>1.0232929922807522E-8</v>
      </c>
      <c r="Z5325" s="3">
        <f>Y5325/W5325</f>
        <v>1.2748955747811463E-2</v>
      </c>
      <c r="AA5325" s="3">
        <f>X5325/Y5325</f>
        <v>5.1172660745058531E-2</v>
      </c>
    </row>
    <row r="5326" spans="1:27" x14ac:dyDescent="0.2">
      <c r="A5326">
        <v>5325</v>
      </c>
      <c r="B5326" t="s">
        <v>10</v>
      </c>
      <c r="C5326" t="s">
        <v>32</v>
      </c>
      <c r="D5326" t="s">
        <v>3</v>
      </c>
      <c r="E5326">
        <v>2</v>
      </c>
      <c r="F5326" t="s">
        <v>22</v>
      </c>
      <c r="G5326" t="s">
        <v>28</v>
      </c>
      <c r="H5326" s="1">
        <v>409</v>
      </c>
      <c r="I5326" s="2">
        <v>12.048208638039874</v>
      </c>
      <c r="J5326" s="2">
        <v>26.131887682409097</v>
      </c>
      <c r="K5326" s="2">
        <f>(L5326/(Z5326+AA5326))</f>
        <v>437.36274275155495</v>
      </c>
      <c r="L5326" s="2">
        <v>27.956933510434652</v>
      </c>
      <c r="M5326" s="2">
        <f>SUM(K5326:L5326)</f>
        <v>465.31967626198957</v>
      </c>
      <c r="N5326" s="2">
        <v>27.219633719609181</v>
      </c>
      <c r="O5326" s="2">
        <v>0.73729979082547059</v>
      </c>
      <c r="P5326">
        <v>31</v>
      </c>
      <c r="Q5326">
        <v>12</v>
      </c>
      <c r="R5326" s="2">
        <v>7.99</v>
      </c>
      <c r="S5326">
        <v>8.175428412036068E-7</v>
      </c>
      <c r="T5326">
        <v>5.7179105888707875E-10</v>
      </c>
      <c r="U5326">
        <v>7.8775411412767962E-7</v>
      </c>
      <c r="V5326">
        <v>4.7550144384849581E-10</v>
      </c>
      <c r="W5326" s="3">
        <f>AVERAGE(S5326,U5326)</f>
        <v>8.0264847766564321E-7</v>
      </c>
      <c r="X5326">
        <f>AVERAGE(T5326,V5326)</f>
        <v>5.2364625136778728E-10</v>
      </c>
      <c r="Y5326" s="3">
        <f>1*(10^(-R5326))</f>
        <v>1.0232929922807522E-8</v>
      </c>
      <c r="Z5326" s="3">
        <f>Y5326/W5326</f>
        <v>1.2748955747811463E-2</v>
      </c>
      <c r="AA5326" s="3">
        <f>X5326/Y5326</f>
        <v>5.1172660745058531E-2</v>
      </c>
    </row>
    <row r="5327" spans="1:27" x14ac:dyDescent="0.2">
      <c r="A5327">
        <v>5326</v>
      </c>
      <c r="B5327" t="s">
        <v>10</v>
      </c>
      <c r="C5327" t="s">
        <v>32</v>
      </c>
      <c r="D5327" t="s">
        <v>3</v>
      </c>
      <c r="E5327">
        <v>2</v>
      </c>
      <c r="F5327" t="s">
        <v>22</v>
      </c>
      <c r="G5327" t="s">
        <v>28</v>
      </c>
      <c r="H5327" s="1">
        <v>422</v>
      </c>
      <c r="I5327" s="2">
        <v>11.818040502531407</v>
      </c>
      <c r="J5327" s="2">
        <v>26.554820132739021</v>
      </c>
      <c r="K5327" s="2">
        <f>(L5327/(Z5327+AA5327))</f>
        <v>444.44127474884618</v>
      </c>
      <c r="L5327" s="2">
        <v>28.40940471809801</v>
      </c>
      <c r="M5327" s="2">
        <f>SUM(K5327:L5327)</f>
        <v>472.8506794669442</v>
      </c>
      <c r="N5327" s="2">
        <v>27.640693705975917</v>
      </c>
      <c r="O5327" s="2">
        <v>0.76871101212209303</v>
      </c>
      <c r="P5327">
        <v>31</v>
      </c>
      <c r="Q5327">
        <v>12</v>
      </c>
      <c r="R5327" s="2">
        <v>7.99</v>
      </c>
      <c r="S5327">
        <v>8.175428412036068E-7</v>
      </c>
      <c r="T5327">
        <v>5.7179105888707875E-10</v>
      </c>
      <c r="U5327">
        <v>7.8775411412767962E-7</v>
      </c>
      <c r="V5327">
        <v>4.7550144384849581E-10</v>
      </c>
      <c r="W5327" s="3">
        <f>AVERAGE(S5327,U5327)</f>
        <v>8.0264847766564321E-7</v>
      </c>
      <c r="X5327">
        <f>AVERAGE(T5327,V5327)</f>
        <v>5.2364625136778728E-10</v>
      </c>
      <c r="Y5327" s="3">
        <f>1*(10^(-R5327))</f>
        <v>1.0232929922807522E-8</v>
      </c>
      <c r="Z5327" s="3">
        <f>Y5327/W5327</f>
        <v>1.2748955747811463E-2</v>
      </c>
      <c r="AA5327" s="3">
        <f>X5327/Y5327</f>
        <v>5.1172660745058531E-2</v>
      </c>
    </row>
    <row r="5328" spans="1:27" x14ac:dyDescent="0.2">
      <c r="A5328">
        <v>5327</v>
      </c>
      <c r="B5328" t="s">
        <v>10</v>
      </c>
      <c r="C5328" t="s">
        <v>32</v>
      </c>
      <c r="D5328" t="s">
        <v>3</v>
      </c>
      <c r="E5328">
        <v>2</v>
      </c>
      <c r="F5328" t="s">
        <v>22</v>
      </c>
      <c r="G5328" t="s">
        <v>28</v>
      </c>
      <c r="H5328" s="1">
        <v>435</v>
      </c>
      <c r="I5328" s="2">
        <v>11.884957184824049</v>
      </c>
      <c r="J5328" s="2">
        <v>26.525113458626404</v>
      </c>
      <c r="K5328" s="2">
        <f>(L5328/(Z5328+AA5328))</f>
        <v>443.94407536488779</v>
      </c>
      <c r="L5328" s="2">
        <v>28.377622929756132</v>
      </c>
      <c r="M5328" s="2">
        <f>SUM(K5328:L5328)</f>
        <v>472.32169829464391</v>
      </c>
      <c r="N5328" s="2">
        <v>27.629389229720516</v>
      </c>
      <c r="O5328" s="2">
        <v>0.74823370003561751</v>
      </c>
      <c r="P5328">
        <v>31</v>
      </c>
      <c r="Q5328">
        <v>12</v>
      </c>
      <c r="R5328" s="2">
        <v>7.99</v>
      </c>
      <c r="S5328">
        <v>8.175428412036068E-7</v>
      </c>
      <c r="T5328">
        <v>5.7179105888707875E-10</v>
      </c>
      <c r="U5328">
        <v>7.8775411412767962E-7</v>
      </c>
      <c r="V5328">
        <v>4.7550144384849581E-10</v>
      </c>
      <c r="W5328" s="3">
        <f>AVERAGE(S5328,U5328)</f>
        <v>8.0264847766564321E-7</v>
      </c>
      <c r="X5328">
        <f>AVERAGE(T5328,V5328)</f>
        <v>5.2364625136778728E-10</v>
      </c>
      <c r="Y5328" s="3">
        <f>1*(10^(-R5328))</f>
        <v>1.0232929922807522E-8</v>
      </c>
      <c r="Z5328" s="3">
        <f>Y5328/W5328</f>
        <v>1.2748955747811463E-2</v>
      </c>
      <c r="AA5328" s="3">
        <f>X5328/Y5328</f>
        <v>5.1172660745058531E-2</v>
      </c>
    </row>
    <row r="5329" spans="1:27" x14ac:dyDescent="0.2">
      <c r="A5329">
        <v>5328</v>
      </c>
      <c r="B5329" t="s">
        <v>10</v>
      </c>
      <c r="C5329" t="s">
        <v>32</v>
      </c>
      <c r="D5329" t="s">
        <v>3</v>
      </c>
      <c r="E5329">
        <v>2</v>
      </c>
      <c r="F5329" t="s">
        <v>22</v>
      </c>
      <c r="G5329" t="s">
        <v>28</v>
      </c>
      <c r="H5329" s="1">
        <v>450</v>
      </c>
      <c r="I5329" s="2">
        <v>11.445516594787172</v>
      </c>
      <c r="J5329" s="2">
        <v>26.509059934985302</v>
      </c>
      <c r="K5329" s="2">
        <f>(L5329/(Z5329+AA5329))</f>
        <v>449.30232422387377</v>
      </c>
      <c r="L5329" s="2">
        <v>28.330194561897493</v>
      </c>
      <c r="M5329" s="2">
        <f>SUM(K5329:L5329)</f>
        <v>477.63251878577125</v>
      </c>
      <c r="N5329" s="2">
        <v>27.601318563962739</v>
      </c>
      <c r="O5329" s="2">
        <v>0.72887599793475299</v>
      </c>
      <c r="P5329">
        <v>31</v>
      </c>
      <c r="Q5329">
        <v>12</v>
      </c>
      <c r="R5329" s="2">
        <v>7.98</v>
      </c>
      <c r="S5329">
        <v>8.175428412036068E-7</v>
      </c>
      <c r="T5329">
        <v>5.7179105888707875E-10</v>
      </c>
      <c r="U5329">
        <v>7.8775411412767962E-7</v>
      </c>
      <c r="V5329">
        <v>4.7550144384849581E-10</v>
      </c>
      <c r="W5329" s="3">
        <f>AVERAGE(S5329,U5329)</f>
        <v>8.0264847766564321E-7</v>
      </c>
      <c r="X5329">
        <f>AVERAGE(T5329,V5329)</f>
        <v>5.2364625136778728E-10</v>
      </c>
      <c r="Y5329" s="3">
        <f>1*(10^(-R5329))</f>
        <v>1.0471285480508974E-8</v>
      </c>
      <c r="Z5329" s="3">
        <f>Y5329/W5329</f>
        <v>1.3045917075632909E-2</v>
      </c>
      <c r="AA5329" s="3">
        <f>X5329/Y5329</f>
        <v>5.0007828775415507E-2</v>
      </c>
    </row>
    <row r="5330" spans="1:27" x14ac:dyDescent="0.2">
      <c r="A5330">
        <v>5329</v>
      </c>
      <c r="B5330" t="s">
        <v>10</v>
      </c>
      <c r="C5330" t="s">
        <v>32</v>
      </c>
      <c r="D5330" t="s">
        <v>3</v>
      </c>
      <c r="E5330">
        <v>2</v>
      </c>
      <c r="F5330" t="s">
        <v>22</v>
      </c>
      <c r="G5330" t="s">
        <v>28</v>
      </c>
      <c r="H5330" s="1">
        <v>463</v>
      </c>
      <c r="I5330" s="2">
        <v>11.310862553909612</v>
      </c>
      <c r="J5330" s="2">
        <v>26.938794419142585</v>
      </c>
      <c r="K5330" s="2">
        <f>(L5330/(Z5330+AA5330))</f>
        <v>456.58590201777184</v>
      </c>
      <c r="L5330" s="2">
        <v>28.789451425000284</v>
      </c>
      <c r="M5330" s="2">
        <f>SUM(K5330:L5330)</f>
        <v>485.37535344277211</v>
      </c>
      <c r="N5330" s="2">
        <v>28.004215178368554</v>
      </c>
      <c r="O5330" s="2">
        <v>0.78523624663172853</v>
      </c>
      <c r="P5330">
        <v>31</v>
      </c>
      <c r="Q5330">
        <v>12</v>
      </c>
      <c r="R5330" s="2">
        <v>7.98</v>
      </c>
      <c r="S5330">
        <v>8.175428412036068E-7</v>
      </c>
      <c r="T5330">
        <v>5.7179105888707875E-10</v>
      </c>
      <c r="U5330">
        <v>7.8775411412767962E-7</v>
      </c>
      <c r="V5330">
        <v>4.7550144384849581E-10</v>
      </c>
      <c r="W5330" s="3">
        <f>AVERAGE(S5330,U5330)</f>
        <v>8.0264847766564321E-7</v>
      </c>
      <c r="X5330">
        <f>AVERAGE(T5330,V5330)</f>
        <v>5.2364625136778728E-10</v>
      </c>
      <c r="Y5330" s="3">
        <f>1*(10^(-R5330))</f>
        <v>1.0471285480508974E-8</v>
      </c>
      <c r="Z5330" s="3">
        <f>Y5330/W5330</f>
        <v>1.3045917075632909E-2</v>
      </c>
      <c r="AA5330" s="3">
        <f>X5330/Y5330</f>
        <v>5.0007828775415507E-2</v>
      </c>
    </row>
    <row r="5331" spans="1:27" x14ac:dyDescent="0.2">
      <c r="A5331">
        <v>5330</v>
      </c>
      <c r="B5331" t="s">
        <v>10</v>
      </c>
      <c r="C5331" t="s">
        <v>32</v>
      </c>
      <c r="D5331" t="s">
        <v>3</v>
      </c>
      <c r="E5331">
        <v>2</v>
      </c>
      <c r="F5331" t="s">
        <v>22</v>
      </c>
      <c r="G5331" t="s">
        <v>28</v>
      </c>
      <c r="H5331" s="1">
        <v>477</v>
      </c>
      <c r="I5331" s="2">
        <v>11.351328208012996</v>
      </c>
      <c r="J5331" s="2">
        <v>26.663613819068409</v>
      </c>
      <c r="K5331" s="2">
        <f>(L5331/(Z5331+AA5331))</f>
        <v>451.9218434618918</v>
      </c>
      <c r="L5331" s="2">
        <v>28.495365062183414</v>
      </c>
      <c r="M5331" s="2">
        <f>SUM(K5331:L5331)</f>
        <v>480.41720852407519</v>
      </c>
      <c r="N5331" s="2">
        <v>27.720714155873662</v>
      </c>
      <c r="O5331" s="2">
        <v>0.77465090630975297</v>
      </c>
      <c r="P5331">
        <v>31</v>
      </c>
      <c r="Q5331">
        <v>12</v>
      </c>
      <c r="R5331" s="2">
        <v>7.98</v>
      </c>
      <c r="S5331">
        <v>8.175428412036068E-7</v>
      </c>
      <c r="T5331">
        <v>5.7179105888707875E-10</v>
      </c>
      <c r="U5331">
        <v>7.8775411412767962E-7</v>
      </c>
      <c r="V5331">
        <v>4.7550144384849581E-10</v>
      </c>
      <c r="W5331" s="3">
        <f>AVERAGE(S5331,U5331)</f>
        <v>8.0264847766564321E-7</v>
      </c>
      <c r="X5331">
        <f>AVERAGE(T5331,V5331)</f>
        <v>5.2364625136778728E-10</v>
      </c>
      <c r="Y5331" s="3">
        <f>1*(10^(-R5331))</f>
        <v>1.0471285480508974E-8</v>
      </c>
      <c r="Z5331" s="3">
        <f>Y5331/W5331</f>
        <v>1.3045917075632909E-2</v>
      </c>
      <c r="AA5331" s="3">
        <f>X5331/Y5331</f>
        <v>5.0007828775415507E-2</v>
      </c>
    </row>
    <row r="5332" spans="1:27" x14ac:dyDescent="0.2">
      <c r="A5332">
        <v>5331</v>
      </c>
      <c r="B5332" t="s">
        <v>10</v>
      </c>
      <c r="C5332" t="s">
        <v>32</v>
      </c>
      <c r="D5332" t="s">
        <v>3</v>
      </c>
      <c r="E5332">
        <v>2</v>
      </c>
      <c r="F5332" t="s">
        <v>22</v>
      </c>
      <c r="G5332" t="s">
        <v>28</v>
      </c>
      <c r="H5332" s="1">
        <v>491</v>
      </c>
      <c r="I5332" s="2">
        <v>10.559564972810795</v>
      </c>
      <c r="J5332" s="2">
        <v>26.316970514960119</v>
      </c>
      <c r="K5332" s="2">
        <f>(L5332/(Z5332+AA5332))</f>
        <v>446.0465831728622</v>
      </c>
      <c r="L5332" s="2">
        <v>28.124907893110183</v>
      </c>
      <c r="M5332" s="2">
        <f>SUM(K5332:L5332)</f>
        <v>474.17149106597236</v>
      </c>
      <c r="N5332" s="2">
        <v>27.362781413315158</v>
      </c>
      <c r="O5332" s="2">
        <v>0.76212647979502479</v>
      </c>
      <c r="P5332">
        <v>31</v>
      </c>
      <c r="Q5332">
        <v>12</v>
      </c>
      <c r="R5332" s="2">
        <v>7.98</v>
      </c>
      <c r="S5332">
        <v>8.175428412036068E-7</v>
      </c>
      <c r="T5332">
        <v>5.7179105888707875E-10</v>
      </c>
      <c r="U5332">
        <v>7.8775411412767962E-7</v>
      </c>
      <c r="V5332">
        <v>4.7550144384849581E-10</v>
      </c>
      <c r="W5332" s="3">
        <f>AVERAGE(S5332,U5332)</f>
        <v>8.0264847766564321E-7</v>
      </c>
      <c r="X5332">
        <f>AVERAGE(T5332,V5332)</f>
        <v>5.2364625136778728E-10</v>
      </c>
      <c r="Y5332" s="3">
        <f>1*(10^(-R5332))</f>
        <v>1.0471285480508974E-8</v>
      </c>
      <c r="Z5332" s="3">
        <f>Y5332/W5332</f>
        <v>1.3045917075632909E-2</v>
      </c>
      <c r="AA5332" s="3">
        <f>X5332/Y5332</f>
        <v>5.0007828775415507E-2</v>
      </c>
    </row>
    <row r="5333" spans="1:27" x14ac:dyDescent="0.2">
      <c r="A5333">
        <v>5332</v>
      </c>
      <c r="B5333" t="s">
        <v>10</v>
      </c>
      <c r="C5333" t="s">
        <v>32</v>
      </c>
      <c r="D5333" t="s">
        <v>3</v>
      </c>
      <c r="E5333">
        <v>2</v>
      </c>
      <c r="F5333" t="s">
        <v>22</v>
      </c>
      <c r="G5333" t="s">
        <v>28</v>
      </c>
      <c r="H5333" s="1">
        <v>505</v>
      </c>
      <c r="I5333" s="2">
        <v>10.895789736858552</v>
      </c>
      <c r="J5333" s="2">
        <v>26.485551078030152</v>
      </c>
      <c r="K5333" s="2">
        <f>(L5333/(Z5333+AA5333))</f>
        <v>448.90388564514666</v>
      </c>
      <c r="L5333" s="2">
        <v>28.305071517017179</v>
      </c>
      <c r="M5333" s="2">
        <f>SUM(K5333:L5333)</f>
        <v>477.20895716216381</v>
      </c>
      <c r="N5333" s="2">
        <v>27.545177232447173</v>
      </c>
      <c r="O5333" s="2">
        <v>0.7598942845700043</v>
      </c>
      <c r="P5333">
        <v>31</v>
      </c>
      <c r="Q5333">
        <v>12</v>
      </c>
      <c r="R5333" s="2">
        <v>7.98</v>
      </c>
      <c r="S5333">
        <v>8.175428412036068E-7</v>
      </c>
      <c r="T5333">
        <v>5.7179105888707875E-10</v>
      </c>
      <c r="U5333">
        <v>7.8775411412767962E-7</v>
      </c>
      <c r="V5333">
        <v>4.7550144384849581E-10</v>
      </c>
      <c r="W5333" s="3">
        <f>AVERAGE(S5333,U5333)</f>
        <v>8.0264847766564321E-7</v>
      </c>
      <c r="X5333">
        <f>AVERAGE(T5333,V5333)</f>
        <v>5.2364625136778728E-10</v>
      </c>
      <c r="Y5333" s="3">
        <f>1*(10^(-R5333))</f>
        <v>1.0471285480508974E-8</v>
      </c>
      <c r="Z5333" s="3">
        <f>Y5333/W5333</f>
        <v>1.3045917075632909E-2</v>
      </c>
      <c r="AA5333" s="3">
        <f>X5333/Y5333</f>
        <v>5.0007828775415507E-2</v>
      </c>
    </row>
    <row r="5334" spans="1:27" x14ac:dyDescent="0.2">
      <c r="A5334">
        <v>5333</v>
      </c>
      <c r="B5334" t="s">
        <v>10</v>
      </c>
      <c r="C5334" t="s">
        <v>32</v>
      </c>
      <c r="D5334" t="s">
        <v>3</v>
      </c>
      <c r="E5334">
        <v>2</v>
      </c>
      <c r="F5334" t="s">
        <v>22</v>
      </c>
      <c r="G5334" t="s">
        <v>28</v>
      </c>
      <c r="H5334" s="1">
        <v>518</v>
      </c>
      <c r="I5334" s="2">
        <v>10.843518969935619</v>
      </c>
      <c r="J5334" s="2">
        <v>26.895747611927646</v>
      </c>
      <c r="K5334" s="2">
        <f>(L5334/(Z5334+AA5334))</f>
        <v>455.8562802717903</v>
      </c>
      <c r="L5334" s="2">
        <v>28.743446040861762</v>
      </c>
      <c r="M5334" s="2">
        <f>SUM(K5334:L5334)</f>
        <v>484.59972631265208</v>
      </c>
      <c r="N5334" s="2">
        <v>27.952265394228586</v>
      </c>
      <c r="O5334" s="2">
        <v>0.79118064663317766</v>
      </c>
      <c r="P5334">
        <v>31</v>
      </c>
      <c r="Q5334">
        <v>12</v>
      </c>
      <c r="R5334" s="2">
        <v>7.98</v>
      </c>
      <c r="S5334">
        <v>8.175428412036068E-7</v>
      </c>
      <c r="T5334">
        <v>5.7179105888707875E-10</v>
      </c>
      <c r="U5334">
        <v>7.8775411412767962E-7</v>
      </c>
      <c r="V5334">
        <v>4.7550144384849581E-10</v>
      </c>
      <c r="W5334" s="3">
        <f>AVERAGE(S5334,U5334)</f>
        <v>8.0264847766564321E-7</v>
      </c>
      <c r="X5334">
        <f>AVERAGE(T5334,V5334)</f>
        <v>5.2364625136778728E-10</v>
      </c>
      <c r="Y5334" s="3">
        <f>1*(10^(-R5334))</f>
        <v>1.0471285480508974E-8</v>
      </c>
      <c r="Z5334" s="3">
        <f>Y5334/W5334</f>
        <v>1.3045917075632909E-2</v>
      </c>
      <c r="AA5334" s="3">
        <f>X5334/Y5334</f>
        <v>5.0007828775415507E-2</v>
      </c>
    </row>
    <row r="5335" spans="1:27" x14ac:dyDescent="0.2">
      <c r="A5335">
        <v>5334</v>
      </c>
      <c r="B5335" t="s">
        <v>10</v>
      </c>
      <c r="C5335" t="s">
        <v>32</v>
      </c>
      <c r="D5335" t="s">
        <v>3</v>
      </c>
      <c r="E5335">
        <v>2</v>
      </c>
      <c r="F5335" t="s">
        <v>22</v>
      </c>
      <c r="G5335" t="s">
        <v>28</v>
      </c>
      <c r="H5335" s="1">
        <v>532</v>
      </c>
      <c r="I5335" s="2">
        <v>11.126021001312584</v>
      </c>
      <c r="J5335" s="2">
        <v>26.897924547059823</v>
      </c>
      <c r="K5335" s="2">
        <f>(L5335/(Z5335+AA5335))</f>
        <v>455.89319010015868</v>
      </c>
      <c r="L5335" s="2">
        <v>28.745773343799108</v>
      </c>
      <c r="M5335" s="2">
        <f>SUM(K5335:L5335)</f>
        <v>484.63896344395778</v>
      </c>
      <c r="N5335" s="2">
        <v>27.910095887298343</v>
      </c>
      <c r="O5335" s="2">
        <v>0.83567745650076508</v>
      </c>
      <c r="P5335">
        <v>31</v>
      </c>
      <c r="Q5335">
        <v>12</v>
      </c>
      <c r="R5335" s="2">
        <v>7.98</v>
      </c>
      <c r="S5335">
        <v>8.175428412036068E-7</v>
      </c>
      <c r="T5335">
        <v>5.7179105888707875E-10</v>
      </c>
      <c r="U5335">
        <v>7.8775411412767962E-7</v>
      </c>
      <c r="V5335">
        <v>4.7550144384849581E-10</v>
      </c>
      <c r="W5335" s="3">
        <f>AVERAGE(S5335,U5335)</f>
        <v>8.0264847766564321E-7</v>
      </c>
      <c r="X5335">
        <f>AVERAGE(T5335,V5335)</f>
        <v>5.2364625136778728E-10</v>
      </c>
      <c r="Y5335" s="3">
        <f>1*(10^(-R5335))</f>
        <v>1.0471285480508974E-8</v>
      </c>
      <c r="Z5335" s="3">
        <f>Y5335/W5335</f>
        <v>1.3045917075632909E-2</v>
      </c>
      <c r="AA5335" s="3">
        <f>X5335/Y5335</f>
        <v>5.0007828775415507E-2</v>
      </c>
    </row>
    <row r="5336" spans="1:27" x14ac:dyDescent="0.2">
      <c r="A5336">
        <v>5335</v>
      </c>
      <c r="B5336" t="s">
        <v>10</v>
      </c>
      <c r="C5336" t="s">
        <v>32</v>
      </c>
      <c r="D5336" t="s">
        <v>3</v>
      </c>
      <c r="E5336">
        <v>2</v>
      </c>
      <c r="F5336" t="s">
        <v>22</v>
      </c>
      <c r="G5336" t="s">
        <v>28</v>
      </c>
      <c r="H5336" s="1">
        <v>546</v>
      </c>
      <c r="I5336" s="2">
        <v>10.526801050065625</v>
      </c>
      <c r="J5336" s="2">
        <v>26.745617382581464</v>
      </c>
      <c r="K5336" s="2">
        <f>(L5336/(Z5336+AA5336))</f>
        <v>453.31171466979254</v>
      </c>
      <c r="L5336" s="2">
        <v>28.583001648092075</v>
      </c>
      <c r="M5336" s="2">
        <f>SUM(K5336:L5336)</f>
        <v>481.89471631788462</v>
      </c>
      <c r="N5336" s="2">
        <v>27.830075437400595</v>
      </c>
      <c r="O5336" s="2">
        <v>0.7529262106914798</v>
      </c>
      <c r="P5336">
        <v>31</v>
      </c>
      <c r="Q5336">
        <v>12</v>
      </c>
      <c r="R5336" s="2">
        <v>7.98</v>
      </c>
      <c r="S5336">
        <v>8.175428412036068E-7</v>
      </c>
      <c r="T5336">
        <v>5.7179105888707875E-10</v>
      </c>
      <c r="U5336">
        <v>7.8775411412767962E-7</v>
      </c>
      <c r="V5336">
        <v>4.7550144384849581E-10</v>
      </c>
      <c r="W5336" s="3">
        <f>AVERAGE(S5336,U5336)</f>
        <v>8.0264847766564321E-7</v>
      </c>
      <c r="X5336">
        <f>AVERAGE(T5336,V5336)</f>
        <v>5.2364625136778728E-10</v>
      </c>
      <c r="Y5336" s="3">
        <f>1*(10^(-R5336))</f>
        <v>1.0471285480508974E-8</v>
      </c>
      <c r="Z5336" s="3">
        <f>Y5336/W5336</f>
        <v>1.3045917075632909E-2</v>
      </c>
      <c r="AA5336" s="3">
        <f>X5336/Y5336</f>
        <v>5.0007828775415507E-2</v>
      </c>
    </row>
    <row r="5337" spans="1:27" x14ac:dyDescent="0.2">
      <c r="A5337">
        <v>5336</v>
      </c>
      <c r="B5337" t="s">
        <v>10</v>
      </c>
      <c r="C5337" t="s">
        <v>32</v>
      </c>
      <c r="D5337" t="s">
        <v>3</v>
      </c>
      <c r="E5337">
        <v>2</v>
      </c>
      <c r="F5337" t="s">
        <v>22</v>
      </c>
      <c r="G5337" t="s">
        <v>28</v>
      </c>
      <c r="H5337" s="1">
        <v>560</v>
      </c>
      <c r="I5337" s="2">
        <v>11.079999999999998</v>
      </c>
      <c r="J5337" s="2">
        <v>27.171515422807612</v>
      </c>
      <c r="K5337" s="2">
        <f>(L5337/(Z5337+AA5337))</f>
        <v>460.53029752833254</v>
      </c>
      <c r="L5337" s="2">
        <v>29.038160337059193</v>
      </c>
      <c r="M5337" s="2">
        <f>SUM(K5337:L5337)</f>
        <v>489.56845786539174</v>
      </c>
      <c r="N5337" s="2">
        <v>28.211887298341288</v>
      </c>
      <c r="O5337" s="2">
        <v>0.82627303871790525</v>
      </c>
      <c r="P5337">
        <v>31</v>
      </c>
      <c r="Q5337">
        <v>12</v>
      </c>
      <c r="R5337" s="2">
        <v>7.98</v>
      </c>
      <c r="S5337">
        <v>8.175428412036068E-7</v>
      </c>
      <c r="T5337">
        <v>5.7179105888707875E-10</v>
      </c>
      <c r="U5337">
        <v>7.8775411412767962E-7</v>
      </c>
      <c r="V5337">
        <v>4.7550144384849581E-10</v>
      </c>
      <c r="W5337" s="3">
        <f>AVERAGE(S5337,U5337)</f>
        <v>8.0264847766564321E-7</v>
      </c>
      <c r="X5337">
        <f>AVERAGE(T5337,V5337)</f>
        <v>5.2364625136778728E-10</v>
      </c>
      <c r="Y5337" s="3">
        <f>1*(10^(-R5337))</f>
        <v>1.0471285480508974E-8</v>
      </c>
      <c r="Z5337" s="3">
        <f>Y5337/W5337</f>
        <v>1.3045917075632909E-2</v>
      </c>
      <c r="AA5337" s="3">
        <f>X5337/Y5337</f>
        <v>5.0007828775415507E-2</v>
      </c>
    </row>
    <row r="5338" spans="1:27" x14ac:dyDescent="0.2">
      <c r="A5338">
        <v>5337</v>
      </c>
      <c r="B5338" t="s">
        <v>10</v>
      </c>
      <c r="C5338" t="s">
        <v>32</v>
      </c>
      <c r="D5338" t="s">
        <v>3</v>
      </c>
      <c r="E5338">
        <v>2</v>
      </c>
      <c r="F5338" t="s">
        <v>22</v>
      </c>
      <c r="G5338" t="s">
        <v>28</v>
      </c>
      <c r="H5338" s="1">
        <v>574</v>
      </c>
      <c r="I5338" s="2">
        <v>10.613287705481588</v>
      </c>
      <c r="J5338" s="2">
        <v>26.954577624365953</v>
      </c>
      <c r="K5338" s="2">
        <f>(L5338/(Z5338+AA5338))</f>
        <v>456.85340609755036</v>
      </c>
      <c r="L5338" s="2">
        <v>28.806318559260756</v>
      </c>
      <c r="M5338" s="2">
        <f>SUM(K5338:L5338)</f>
        <v>485.65972465681114</v>
      </c>
      <c r="N5338" s="2">
        <v>28.020981367870942</v>
      </c>
      <c r="O5338" s="2">
        <v>0.7853371913898145</v>
      </c>
      <c r="P5338">
        <v>31</v>
      </c>
      <c r="Q5338">
        <v>12</v>
      </c>
      <c r="R5338" s="2">
        <v>7.98</v>
      </c>
      <c r="S5338">
        <v>8.175428412036068E-7</v>
      </c>
      <c r="T5338">
        <v>5.7179105888707875E-10</v>
      </c>
      <c r="U5338">
        <v>7.8775411412767962E-7</v>
      </c>
      <c r="V5338">
        <v>4.7550144384849581E-10</v>
      </c>
      <c r="W5338" s="3">
        <f>AVERAGE(S5338,U5338)</f>
        <v>8.0264847766564321E-7</v>
      </c>
      <c r="X5338">
        <f>AVERAGE(T5338,V5338)</f>
        <v>5.2364625136778728E-10</v>
      </c>
      <c r="Y5338" s="3">
        <f>1*(10^(-R5338))</f>
        <v>1.0471285480508974E-8</v>
      </c>
      <c r="Z5338" s="3">
        <f>Y5338/W5338</f>
        <v>1.3045917075632909E-2</v>
      </c>
      <c r="AA5338" s="3">
        <f>X5338/Y5338</f>
        <v>5.0007828775415507E-2</v>
      </c>
    </row>
    <row r="5339" spans="1:27" x14ac:dyDescent="0.2">
      <c r="A5339">
        <v>5338</v>
      </c>
      <c r="B5339" t="s">
        <v>10</v>
      </c>
      <c r="C5339" t="s">
        <v>32</v>
      </c>
      <c r="D5339" t="s">
        <v>3</v>
      </c>
      <c r="E5339">
        <v>2</v>
      </c>
      <c r="F5339" t="s">
        <v>22</v>
      </c>
      <c r="G5339" t="s">
        <v>28</v>
      </c>
      <c r="H5339" s="1">
        <v>587</v>
      </c>
      <c r="I5339" s="2">
        <v>10.601103818988681</v>
      </c>
      <c r="J5339" s="2">
        <v>27.360852611316979</v>
      </c>
      <c r="K5339" s="2">
        <f>(L5339/(Z5339+AA5339))</f>
        <v>463.73935435425943</v>
      </c>
      <c r="L5339" s="2">
        <v>29.240503390582759</v>
      </c>
      <c r="M5339" s="2">
        <f>SUM(K5339:L5339)</f>
        <v>492.97985774484221</v>
      </c>
      <c r="N5339" s="2">
        <v>28.41816223585549</v>
      </c>
      <c r="O5339" s="2">
        <v>0.82234115472726821</v>
      </c>
      <c r="P5339">
        <v>31</v>
      </c>
      <c r="Q5339">
        <v>12</v>
      </c>
      <c r="R5339" s="2">
        <v>7.98</v>
      </c>
      <c r="S5339">
        <v>8.175428412036068E-7</v>
      </c>
      <c r="T5339">
        <v>5.7179105888707875E-10</v>
      </c>
      <c r="U5339">
        <v>7.8775411412767962E-7</v>
      </c>
      <c r="V5339">
        <v>4.7550144384849581E-10</v>
      </c>
      <c r="W5339" s="3">
        <f>AVERAGE(S5339,U5339)</f>
        <v>8.0264847766564321E-7</v>
      </c>
      <c r="X5339">
        <f>AVERAGE(T5339,V5339)</f>
        <v>5.2364625136778728E-10</v>
      </c>
      <c r="Y5339" s="3">
        <f>1*(10^(-R5339))</f>
        <v>1.0471285480508974E-8</v>
      </c>
      <c r="Z5339" s="3">
        <f>Y5339/W5339</f>
        <v>1.3045917075632909E-2</v>
      </c>
      <c r="AA5339" s="3">
        <f>X5339/Y5339</f>
        <v>5.0007828775415507E-2</v>
      </c>
    </row>
    <row r="5340" spans="1:27" x14ac:dyDescent="0.2">
      <c r="A5340">
        <v>5339</v>
      </c>
      <c r="B5340" t="s">
        <v>10</v>
      </c>
      <c r="C5340" t="s">
        <v>32</v>
      </c>
      <c r="D5340" t="s">
        <v>3</v>
      </c>
      <c r="E5340">
        <v>2</v>
      </c>
      <c r="F5340" t="s">
        <v>22</v>
      </c>
      <c r="G5340" t="s">
        <v>28</v>
      </c>
      <c r="H5340" s="1">
        <v>601</v>
      </c>
      <c r="I5340" s="2">
        <v>10.489113069566843</v>
      </c>
      <c r="J5340" s="2">
        <v>27.260720403478018</v>
      </c>
      <c r="K5340" s="2">
        <f>(L5340/(Z5340+AA5340))</f>
        <v>462.04224189223237</v>
      </c>
      <c r="L5340" s="2">
        <v>29.133494092721456</v>
      </c>
      <c r="M5340" s="2">
        <f>SUM(K5340:L5340)</f>
        <v>491.1757359849538</v>
      </c>
      <c r="N5340" s="2">
        <v>28.348049079754603</v>
      </c>
      <c r="O5340" s="2">
        <v>0.78544501296685398</v>
      </c>
      <c r="P5340">
        <v>31</v>
      </c>
      <c r="Q5340">
        <v>12</v>
      </c>
      <c r="R5340" s="2">
        <v>7.98</v>
      </c>
      <c r="S5340">
        <v>8.175428412036068E-7</v>
      </c>
      <c r="T5340">
        <v>5.7179105888707875E-10</v>
      </c>
      <c r="U5340">
        <v>7.8775411412767962E-7</v>
      </c>
      <c r="V5340">
        <v>4.7550144384849581E-10</v>
      </c>
      <c r="W5340" s="3">
        <f>AVERAGE(S5340,U5340)</f>
        <v>8.0264847766564321E-7</v>
      </c>
      <c r="X5340">
        <f>AVERAGE(T5340,V5340)</f>
        <v>5.2364625136778728E-10</v>
      </c>
      <c r="Y5340" s="3">
        <f>1*(10^(-R5340))</f>
        <v>1.0471285480508974E-8</v>
      </c>
      <c r="Z5340" s="3">
        <f>Y5340/W5340</f>
        <v>1.3045917075632909E-2</v>
      </c>
      <c r="AA5340" s="3">
        <f>X5340/Y5340</f>
        <v>5.0007828775415507E-2</v>
      </c>
    </row>
    <row r="5341" spans="1:27" x14ac:dyDescent="0.2">
      <c r="A5341">
        <v>5340</v>
      </c>
      <c r="B5341" t="s">
        <v>10</v>
      </c>
      <c r="C5341" t="s">
        <v>32</v>
      </c>
      <c r="D5341" t="s">
        <v>3</v>
      </c>
      <c r="E5341">
        <v>2</v>
      </c>
      <c r="F5341" t="s">
        <v>22</v>
      </c>
      <c r="G5341" t="s">
        <v>28</v>
      </c>
      <c r="H5341" s="1">
        <v>614</v>
      </c>
      <c r="I5341" s="2">
        <v>10.39845990374398</v>
      </c>
      <c r="J5341" s="2">
        <v>27.602175827771706</v>
      </c>
      <c r="K5341" s="2">
        <f>(L5341/(Z5341+AA5341))</f>
        <v>467.82954183591102</v>
      </c>
      <c r="L5341" s="2">
        <v>29.498405032533956</v>
      </c>
      <c r="M5341" s="2">
        <f>SUM(K5341:L5341)</f>
        <v>497.327946868445</v>
      </c>
      <c r="N5341" s="2">
        <v>28.726939559191095</v>
      </c>
      <c r="O5341" s="2">
        <v>0.77146547334286264</v>
      </c>
      <c r="P5341">
        <v>31</v>
      </c>
      <c r="Q5341">
        <v>12</v>
      </c>
      <c r="R5341" s="2">
        <v>7.98</v>
      </c>
      <c r="S5341">
        <v>8.175428412036068E-7</v>
      </c>
      <c r="T5341">
        <v>5.7179105888707875E-10</v>
      </c>
      <c r="U5341">
        <v>7.8775411412767962E-7</v>
      </c>
      <c r="V5341">
        <v>4.7550144384849581E-10</v>
      </c>
      <c r="W5341" s="3">
        <f>AVERAGE(S5341,U5341)</f>
        <v>8.0264847766564321E-7</v>
      </c>
      <c r="X5341">
        <f>AVERAGE(T5341,V5341)</f>
        <v>5.2364625136778728E-10</v>
      </c>
      <c r="Y5341" s="3">
        <f>1*(10^(-R5341))</f>
        <v>1.0471285480508974E-8</v>
      </c>
      <c r="Z5341" s="3">
        <f>Y5341/W5341</f>
        <v>1.3045917075632909E-2</v>
      </c>
      <c r="AA5341" s="3">
        <f>X5341/Y5341</f>
        <v>5.0007828775415507E-2</v>
      </c>
    </row>
    <row r="5342" spans="1:27" x14ac:dyDescent="0.2">
      <c r="A5342">
        <v>5341</v>
      </c>
      <c r="B5342" t="s">
        <v>10</v>
      </c>
      <c r="C5342" t="s">
        <v>32</v>
      </c>
      <c r="D5342" t="s">
        <v>3</v>
      </c>
      <c r="E5342">
        <v>2</v>
      </c>
      <c r="F5342" t="s">
        <v>22</v>
      </c>
      <c r="G5342" t="s">
        <v>28</v>
      </c>
      <c r="H5342" s="1">
        <v>628</v>
      </c>
      <c r="I5342" s="2">
        <v>10.777233577098565</v>
      </c>
      <c r="J5342" s="2">
        <v>27.693595188901035</v>
      </c>
      <c r="K5342" s="2">
        <f>(L5342/(Z5342+AA5342))</f>
        <v>469.37900924044453</v>
      </c>
      <c r="L5342" s="2">
        <v>29.596104756463898</v>
      </c>
      <c r="M5342" s="2">
        <f>SUM(K5342:L5342)</f>
        <v>498.97511399690842</v>
      </c>
      <c r="N5342" s="2">
        <v>28.776094978413994</v>
      </c>
      <c r="O5342" s="2">
        <v>0.82000977804990305</v>
      </c>
      <c r="P5342">
        <v>31</v>
      </c>
      <c r="Q5342">
        <v>12</v>
      </c>
      <c r="R5342" s="2">
        <v>7.98</v>
      </c>
      <c r="S5342">
        <v>8.175428412036068E-7</v>
      </c>
      <c r="T5342">
        <v>5.7179105888707875E-10</v>
      </c>
      <c r="U5342">
        <v>7.8775411412767962E-7</v>
      </c>
      <c r="V5342">
        <v>4.7550144384849581E-10</v>
      </c>
      <c r="W5342" s="3">
        <f>AVERAGE(S5342,U5342)</f>
        <v>8.0264847766564321E-7</v>
      </c>
      <c r="X5342">
        <f>AVERAGE(T5342,V5342)</f>
        <v>5.2364625136778728E-10</v>
      </c>
      <c r="Y5342" s="3">
        <f>1*(10^(-R5342))</f>
        <v>1.0471285480508974E-8</v>
      </c>
      <c r="Z5342" s="3">
        <f>Y5342/W5342</f>
        <v>1.3045917075632909E-2</v>
      </c>
      <c r="AA5342" s="3">
        <f>X5342/Y5342</f>
        <v>5.0007828775415507E-2</v>
      </c>
    </row>
    <row r="5343" spans="1:27" x14ac:dyDescent="0.2">
      <c r="A5343">
        <v>5342</v>
      </c>
      <c r="B5343" t="s">
        <v>10</v>
      </c>
      <c r="C5343" t="s">
        <v>32</v>
      </c>
      <c r="D5343" t="s">
        <v>3</v>
      </c>
      <c r="E5343">
        <v>2</v>
      </c>
      <c r="F5343" t="s">
        <v>23</v>
      </c>
      <c r="G5343" t="s">
        <v>28</v>
      </c>
      <c r="H5343" s="1">
        <v>162</v>
      </c>
      <c r="I5343" s="2">
        <v>13.941445715357213</v>
      </c>
      <c r="J5343" s="2">
        <v>17.307042059730037</v>
      </c>
      <c r="K5343" s="2">
        <f>(L5343/(Z5343+AA5343))</f>
        <v>251.51686010140344</v>
      </c>
      <c r="L5343" s="2">
        <v>18.750435667231201</v>
      </c>
      <c r="M5343" s="2">
        <f>SUM(K5343:L5343)</f>
        <v>270.26729576863465</v>
      </c>
      <c r="N5343" s="2">
        <v>18.222921835946376</v>
      </c>
      <c r="O5343" s="2">
        <v>0.52751383128482532</v>
      </c>
      <c r="P5343">
        <v>31</v>
      </c>
      <c r="Q5343">
        <v>12</v>
      </c>
      <c r="R5343" s="2">
        <v>8.09</v>
      </c>
      <c r="S5343">
        <v>8.175428412036068E-7</v>
      </c>
      <c r="T5343">
        <v>5.7179105888707875E-10</v>
      </c>
      <c r="U5343">
        <v>7.8775411412767962E-7</v>
      </c>
      <c r="V5343">
        <v>4.7550144384849581E-10</v>
      </c>
      <c r="W5343" s="3">
        <f>AVERAGE(S5343,U5343)</f>
        <v>8.0264847766564321E-7</v>
      </c>
      <c r="X5343">
        <f>AVERAGE(T5343,V5343)</f>
        <v>5.2364625136778728E-10</v>
      </c>
      <c r="Y5343" s="3">
        <f>1*(10^(-R5343))</f>
        <v>8.1283051616409861E-9</v>
      </c>
      <c r="Z5343" s="3">
        <f>Y5343/W5343</f>
        <v>1.0126855513737073E-2</v>
      </c>
      <c r="AA5343" s="3">
        <f>X5343/Y5343</f>
        <v>6.4422563001075947E-2</v>
      </c>
    </row>
    <row r="5344" spans="1:27" x14ac:dyDescent="0.2">
      <c r="A5344">
        <v>5343</v>
      </c>
      <c r="B5344" t="s">
        <v>10</v>
      </c>
      <c r="C5344" t="s">
        <v>32</v>
      </c>
      <c r="D5344" t="s">
        <v>3</v>
      </c>
      <c r="E5344">
        <v>2</v>
      </c>
      <c r="F5344" t="s">
        <v>23</v>
      </c>
      <c r="G5344" t="s">
        <v>28</v>
      </c>
      <c r="H5344" s="1">
        <v>176</v>
      </c>
      <c r="I5344" s="2">
        <v>14.389976873554597</v>
      </c>
      <c r="J5344" s="2">
        <v>17.529694652046643</v>
      </c>
      <c r="K5344" s="2">
        <f>(L5344/(Z5344+AA5344))</f>
        <v>254.75259117625555</v>
      </c>
      <c r="L5344" s="2">
        <v>18.991657537331736</v>
      </c>
      <c r="M5344" s="2">
        <f>SUM(K5344:L5344)</f>
        <v>273.7442487135873</v>
      </c>
      <c r="N5344" s="2">
        <v>18.478352192683484</v>
      </c>
      <c r="O5344" s="2">
        <v>0.51330534464825361</v>
      </c>
      <c r="P5344">
        <v>31</v>
      </c>
      <c r="Q5344">
        <v>12</v>
      </c>
      <c r="R5344" s="2">
        <v>8.09</v>
      </c>
      <c r="S5344">
        <v>8.175428412036068E-7</v>
      </c>
      <c r="T5344">
        <v>5.7179105888707875E-10</v>
      </c>
      <c r="U5344">
        <v>7.8775411412767962E-7</v>
      </c>
      <c r="V5344">
        <v>4.7550144384849581E-10</v>
      </c>
      <c r="W5344" s="3">
        <f>AVERAGE(S5344,U5344)</f>
        <v>8.0264847766564321E-7</v>
      </c>
      <c r="X5344">
        <f>AVERAGE(T5344,V5344)</f>
        <v>5.2364625136778728E-10</v>
      </c>
      <c r="Y5344" s="3">
        <f>1*(10^(-R5344))</f>
        <v>8.1283051616409861E-9</v>
      </c>
      <c r="Z5344" s="3">
        <f>Y5344/W5344</f>
        <v>1.0126855513737073E-2</v>
      </c>
      <c r="AA5344" s="3">
        <f>X5344/Y5344</f>
        <v>6.4422563001075947E-2</v>
      </c>
    </row>
    <row r="5345" spans="1:27" x14ac:dyDescent="0.2">
      <c r="A5345">
        <v>5344</v>
      </c>
      <c r="B5345" t="s">
        <v>10</v>
      </c>
      <c r="C5345" t="s">
        <v>32</v>
      </c>
      <c r="D5345" t="s">
        <v>3</v>
      </c>
      <c r="E5345">
        <v>2</v>
      </c>
      <c r="F5345" t="s">
        <v>23</v>
      </c>
      <c r="G5345" t="s">
        <v>28</v>
      </c>
      <c r="H5345" s="1">
        <v>190</v>
      </c>
      <c r="I5345" s="2">
        <v>14.095606600412527</v>
      </c>
      <c r="J5345" s="2">
        <v>17.366114766086636</v>
      </c>
      <c r="K5345" s="2">
        <f>(L5345/(Z5345+AA5345))</f>
        <v>252.37533166040214</v>
      </c>
      <c r="L5345" s="2">
        <v>18.81443422276606</v>
      </c>
      <c r="M5345" s="2">
        <f>SUM(K5345:L5345)</f>
        <v>271.18976588316821</v>
      </c>
      <c r="N5345" s="2">
        <v>18.284651897296069</v>
      </c>
      <c r="O5345" s="2">
        <v>0.52978232546998982</v>
      </c>
      <c r="P5345">
        <v>31</v>
      </c>
      <c r="Q5345">
        <v>12</v>
      </c>
      <c r="R5345" s="2">
        <v>8.09</v>
      </c>
      <c r="S5345">
        <v>8.175428412036068E-7</v>
      </c>
      <c r="T5345">
        <v>5.7179105888707875E-10</v>
      </c>
      <c r="U5345">
        <v>7.8775411412767962E-7</v>
      </c>
      <c r="V5345">
        <v>4.7550144384849581E-10</v>
      </c>
      <c r="W5345" s="3">
        <f>AVERAGE(S5345,U5345)</f>
        <v>8.0264847766564321E-7</v>
      </c>
      <c r="X5345">
        <f>AVERAGE(T5345,V5345)</f>
        <v>5.2364625136778728E-10</v>
      </c>
      <c r="Y5345" s="3">
        <f>1*(10^(-R5345))</f>
        <v>8.1283051616409861E-9</v>
      </c>
      <c r="Z5345" s="3">
        <f>Y5345/W5345</f>
        <v>1.0126855513737073E-2</v>
      </c>
      <c r="AA5345" s="3">
        <f>X5345/Y5345</f>
        <v>6.4422563001075947E-2</v>
      </c>
    </row>
    <row r="5346" spans="1:27" x14ac:dyDescent="0.2">
      <c r="A5346">
        <v>5345</v>
      </c>
      <c r="B5346" t="s">
        <v>10</v>
      </c>
      <c r="C5346" t="s">
        <v>32</v>
      </c>
      <c r="D5346" t="s">
        <v>3</v>
      </c>
      <c r="E5346">
        <v>2</v>
      </c>
      <c r="F5346" t="s">
        <v>23</v>
      </c>
      <c r="G5346" t="s">
        <v>28</v>
      </c>
      <c r="H5346" s="1">
        <v>203</v>
      </c>
      <c r="I5346" s="2">
        <v>14.140933183323961</v>
      </c>
      <c r="J5346" s="2">
        <v>17.624220384421488</v>
      </c>
      <c r="K5346" s="2">
        <f>(L5346/(Z5346+AA5346))</f>
        <v>256.12628592378746</v>
      </c>
      <c r="L5346" s="2">
        <v>19.094065681977092</v>
      </c>
      <c r="M5346" s="2">
        <f>SUM(K5346:L5346)</f>
        <v>275.22035160576456</v>
      </c>
      <c r="N5346" s="2">
        <v>18.555578277664168</v>
      </c>
      <c r="O5346" s="2">
        <v>0.53848740431292441</v>
      </c>
      <c r="P5346">
        <v>31</v>
      </c>
      <c r="Q5346">
        <v>12</v>
      </c>
      <c r="R5346" s="2">
        <v>8.09</v>
      </c>
      <c r="S5346">
        <v>8.175428412036068E-7</v>
      </c>
      <c r="T5346">
        <v>5.7179105888707875E-10</v>
      </c>
      <c r="U5346">
        <v>7.8775411412767962E-7</v>
      </c>
      <c r="V5346">
        <v>4.7550144384849581E-10</v>
      </c>
      <c r="W5346" s="3">
        <f>AVERAGE(S5346,U5346)</f>
        <v>8.0264847766564321E-7</v>
      </c>
      <c r="X5346">
        <f>AVERAGE(T5346,V5346)</f>
        <v>5.2364625136778728E-10</v>
      </c>
      <c r="Y5346" s="3">
        <f>1*(10^(-R5346))</f>
        <v>8.1283051616409861E-9</v>
      </c>
      <c r="Z5346" s="3">
        <f>Y5346/W5346</f>
        <v>1.0126855513737073E-2</v>
      </c>
      <c r="AA5346" s="3">
        <f>X5346/Y5346</f>
        <v>6.4422563001075947E-2</v>
      </c>
    </row>
    <row r="5347" spans="1:27" x14ac:dyDescent="0.2">
      <c r="A5347">
        <v>5346</v>
      </c>
      <c r="B5347" t="s">
        <v>10</v>
      </c>
      <c r="C5347" t="s">
        <v>32</v>
      </c>
      <c r="D5347" t="s">
        <v>3</v>
      </c>
      <c r="E5347">
        <v>2</v>
      </c>
      <c r="F5347" t="s">
        <v>23</v>
      </c>
      <c r="G5347" t="s">
        <v>28</v>
      </c>
      <c r="H5347" s="1">
        <v>217</v>
      </c>
      <c r="I5347" s="2">
        <v>14.080266266641663</v>
      </c>
      <c r="J5347" s="2">
        <v>17.719029861889965</v>
      </c>
      <c r="K5347" s="2">
        <f>(L5347/(Z5347+AA5347))</f>
        <v>257.50412910478326</v>
      </c>
      <c r="L5347" s="2">
        <v>19.196783089924931</v>
      </c>
      <c r="M5347" s="2">
        <f>SUM(K5347:L5347)</f>
        <v>276.70091219470817</v>
      </c>
      <c r="N5347" s="2">
        <v>18.676244035446491</v>
      </c>
      <c r="O5347" s="2">
        <v>0.52053905447844073</v>
      </c>
      <c r="P5347">
        <v>31</v>
      </c>
      <c r="Q5347">
        <v>12</v>
      </c>
      <c r="R5347" s="2">
        <v>8.09</v>
      </c>
      <c r="S5347">
        <v>8.175428412036068E-7</v>
      </c>
      <c r="T5347">
        <v>5.7179105888707875E-10</v>
      </c>
      <c r="U5347">
        <v>7.8775411412767962E-7</v>
      </c>
      <c r="V5347">
        <v>4.7550144384849581E-10</v>
      </c>
      <c r="W5347" s="3">
        <f>AVERAGE(S5347,U5347)</f>
        <v>8.0264847766564321E-7</v>
      </c>
      <c r="X5347">
        <f>AVERAGE(T5347,V5347)</f>
        <v>5.2364625136778728E-10</v>
      </c>
      <c r="Y5347" s="3">
        <f>1*(10^(-R5347))</f>
        <v>8.1283051616409861E-9</v>
      </c>
      <c r="Z5347" s="3">
        <f>Y5347/W5347</f>
        <v>1.0126855513737073E-2</v>
      </c>
      <c r="AA5347" s="3">
        <f>X5347/Y5347</f>
        <v>6.4422563001075947E-2</v>
      </c>
    </row>
    <row r="5348" spans="1:27" x14ac:dyDescent="0.2">
      <c r="A5348">
        <v>5347</v>
      </c>
      <c r="B5348" t="s">
        <v>10</v>
      </c>
      <c r="C5348" t="s">
        <v>32</v>
      </c>
      <c r="D5348" t="s">
        <v>3</v>
      </c>
      <c r="E5348">
        <v>2</v>
      </c>
      <c r="F5348" t="s">
        <v>23</v>
      </c>
      <c r="G5348" t="s">
        <v>28</v>
      </c>
      <c r="H5348" s="1">
        <v>231</v>
      </c>
      <c r="I5348" s="2">
        <v>14.350205637852364</v>
      </c>
      <c r="J5348" s="2">
        <v>17.818891345197084</v>
      </c>
      <c r="K5348" s="2">
        <f>(L5348/(Z5348+AA5348))</f>
        <v>258.95538427116156</v>
      </c>
      <c r="L5348" s="2">
        <v>19.304973318695051</v>
      </c>
      <c r="M5348" s="2">
        <f>SUM(K5348:L5348)</f>
        <v>278.2603575898566</v>
      </c>
      <c r="N5348" s="2">
        <v>18.78014360372643</v>
      </c>
      <c r="O5348" s="2">
        <v>0.52482971496862274</v>
      </c>
      <c r="P5348">
        <v>31</v>
      </c>
      <c r="Q5348">
        <v>12</v>
      </c>
      <c r="R5348" s="2">
        <v>8.09</v>
      </c>
      <c r="S5348">
        <v>8.175428412036068E-7</v>
      </c>
      <c r="T5348">
        <v>5.7179105888707875E-10</v>
      </c>
      <c r="U5348">
        <v>7.8775411412767962E-7</v>
      </c>
      <c r="V5348">
        <v>4.7550144384849581E-10</v>
      </c>
      <c r="W5348" s="3">
        <f>AVERAGE(S5348,U5348)</f>
        <v>8.0264847766564321E-7</v>
      </c>
      <c r="X5348">
        <f>AVERAGE(T5348,V5348)</f>
        <v>5.2364625136778728E-10</v>
      </c>
      <c r="Y5348" s="3">
        <f>1*(10^(-R5348))</f>
        <v>8.1283051616409861E-9</v>
      </c>
      <c r="Z5348" s="3">
        <f>Y5348/W5348</f>
        <v>1.0126855513737073E-2</v>
      </c>
      <c r="AA5348" s="3">
        <f>X5348/Y5348</f>
        <v>6.4422563001075947E-2</v>
      </c>
    </row>
    <row r="5349" spans="1:27" x14ac:dyDescent="0.2">
      <c r="A5349">
        <v>5348</v>
      </c>
      <c r="B5349" t="s">
        <v>10</v>
      </c>
      <c r="C5349" t="s">
        <v>32</v>
      </c>
      <c r="D5349" t="s">
        <v>3</v>
      </c>
      <c r="E5349">
        <v>2</v>
      </c>
      <c r="F5349" t="s">
        <v>23</v>
      </c>
      <c r="G5349" t="s">
        <v>28</v>
      </c>
      <c r="H5349" s="1">
        <v>244</v>
      </c>
      <c r="I5349" s="2">
        <v>14.170225014063378</v>
      </c>
      <c r="J5349" s="2">
        <v>17.67874981134991</v>
      </c>
      <c r="K5349" s="2">
        <f>(L5349/(Z5349+AA5349))</f>
        <v>256.91873395404286</v>
      </c>
      <c r="L5349" s="2">
        <v>19.153142221835843</v>
      </c>
      <c r="M5349" s="2">
        <f>SUM(K5349:L5349)</f>
        <v>276.07187617587869</v>
      </c>
      <c r="N5349" s="2">
        <v>18.613116791638269</v>
      </c>
      <c r="O5349" s="2">
        <v>0.54002543019757454</v>
      </c>
      <c r="P5349">
        <v>31</v>
      </c>
      <c r="Q5349">
        <v>12</v>
      </c>
      <c r="R5349" s="2">
        <v>8.09</v>
      </c>
      <c r="S5349">
        <v>8.175428412036068E-7</v>
      </c>
      <c r="T5349">
        <v>5.7179105888707875E-10</v>
      </c>
      <c r="U5349">
        <v>7.8775411412767962E-7</v>
      </c>
      <c r="V5349">
        <v>4.7550144384849581E-10</v>
      </c>
      <c r="W5349" s="3">
        <f>AVERAGE(S5349,U5349)</f>
        <v>8.0264847766564321E-7</v>
      </c>
      <c r="X5349">
        <f>AVERAGE(T5349,V5349)</f>
        <v>5.2364625136778728E-10</v>
      </c>
      <c r="Y5349" s="3">
        <f>1*(10^(-R5349))</f>
        <v>8.1283051616409861E-9</v>
      </c>
      <c r="Z5349" s="3">
        <f>Y5349/W5349</f>
        <v>1.0126855513737073E-2</v>
      </c>
      <c r="AA5349" s="3">
        <f>X5349/Y5349</f>
        <v>6.4422563001075947E-2</v>
      </c>
    </row>
    <row r="5350" spans="1:27" x14ac:dyDescent="0.2">
      <c r="A5350">
        <v>5349</v>
      </c>
      <c r="B5350" t="s">
        <v>10</v>
      </c>
      <c r="C5350" t="s">
        <v>32</v>
      </c>
      <c r="D5350" t="s">
        <v>3</v>
      </c>
      <c r="E5350">
        <v>2</v>
      </c>
      <c r="F5350" t="s">
        <v>23</v>
      </c>
      <c r="G5350" t="s">
        <v>28</v>
      </c>
      <c r="H5350" s="1">
        <v>258</v>
      </c>
      <c r="I5350" s="2">
        <v>13.783749609350583</v>
      </c>
      <c r="J5350" s="2">
        <v>17.800845828828258</v>
      </c>
      <c r="K5350" s="2">
        <f>(L5350/(Z5350+AA5350))</f>
        <v>258.69310603137234</v>
      </c>
      <c r="L5350" s="2">
        <v>19.285420628429677</v>
      </c>
      <c r="M5350" s="2">
        <f>SUM(K5350:L5350)</f>
        <v>277.97852665980201</v>
      </c>
      <c r="N5350" s="2">
        <v>18.745087025675986</v>
      </c>
      <c r="O5350" s="2">
        <v>0.54033360275368914</v>
      </c>
      <c r="P5350">
        <v>31</v>
      </c>
      <c r="Q5350">
        <v>12</v>
      </c>
      <c r="R5350" s="2">
        <v>8.09</v>
      </c>
      <c r="S5350">
        <v>8.175428412036068E-7</v>
      </c>
      <c r="T5350">
        <v>5.7179105888707875E-10</v>
      </c>
      <c r="U5350">
        <v>7.8775411412767962E-7</v>
      </c>
      <c r="V5350">
        <v>4.7550144384849581E-10</v>
      </c>
      <c r="W5350" s="3">
        <f>AVERAGE(S5350,U5350)</f>
        <v>8.0264847766564321E-7</v>
      </c>
      <c r="X5350">
        <f>AVERAGE(T5350,V5350)</f>
        <v>5.2364625136778728E-10</v>
      </c>
      <c r="Y5350" s="3">
        <f>1*(10^(-R5350))</f>
        <v>8.1283051616409861E-9</v>
      </c>
      <c r="Z5350" s="3">
        <f>Y5350/W5350</f>
        <v>1.0126855513737073E-2</v>
      </c>
      <c r="AA5350" s="3">
        <f>X5350/Y5350</f>
        <v>6.4422563001075947E-2</v>
      </c>
    </row>
    <row r="5351" spans="1:27" x14ac:dyDescent="0.2">
      <c r="A5351">
        <v>5350</v>
      </c>
      <c r="B5351" t="s">
        <v>10</v>
      </c>
      <c r="C5351" t="s">
        <v>32</v>
      </c>
      <c r="D5351" t="s">
        <v>3</v>
      </c>
      <c r="E5351">
        <v>2</v>
      </c>
      <c r="F5351" t="s">
        <v>23</v>
      </c>
      <c r="G5351" t="s">
        <v>28</v>
      </c>
      <c r="H5351" s="1">
        <v>271</v>
      </c>
      <c r="I5351" s="2">
        <v>14.027237952372017</v>
      </c>
      <c r="J5351" s="2">
        <v>17.58288762279442</v>
      </c>
      <c r="K5351" s="2">
        <f>(L5351/(Z5351+AA5351))</f>
        <v>255.52560104168845</v>
      </c>
      <c r="L5351" s="2">
        <v>19.049284973305973</v>
      </c>
      <c r="M5351" s="2">
        <f>SUM(K5351:L5351)</f>
        <v>274.57488601499443</v>
      </c>
      <c r="N5351" s="2">
        <v>18.540844353556007</v>
      </c>
      <c r="O5351" s="2">
        <v>0.50844061974996502</v>
      </c>
      <c r="P5351">
        <v>31</v>
      </c>
      <c r="Q5351">
        <v>12</v>
      </c>
      <c r="R5351" s="2">
        <v>8.09</v>
      </c>
      <c r="S5351">
        <v>8.175428412036068E-7</v>
      </c>
      <c r="T5351">
        <v>5.7179105888707875E-10</v>
      </c>
      <c r="U5351">
        <v>7.8775411412767962E-7</v>
      </c>
      <c r="V5351">
        <v>4.7550144384849581E-10</v>
      </c>
      <c r="W5351" s="3">
        <f>AVERAGE(S5351,U5351)</f>
        <v>8.0264847766564321E-7</v>
      </c>
      <c r="X5351">
        <f>AVERAGE(T5351,V5351)</f>
        <v>5.2364625136778728E-10</v>
      </c>
      <c r="Y5351" s="3">
        <f>1*(10^(-R5351))</f>
        <v>8.1283051616409861E-9</v>
      </c>
      <c r="Z5351" s="3">
        <f>Y5351/W5351</f>
        <v>1.0126855513737073E-2</v>
      </c>
      <c r="AA5351" s="3">
        <f>X5351/Y5351</f>
        <v>6.4422563001075947E-2</v>
      </c>
    </row>
    <row r="5352" spans="1:27" x14ac:dyDescent="0.2">
      <c r="A5352">
        <v>5351</v>
      </c>
      <c r="B5352" t="s">
        <v>10</v>
      </c>
      <c r="C5352" t="s">
        <v>32</v>
      </c>
      <c r="D5352" t="s">
        <v>3</v>
      </c>
      <c r="E5352">
        <v>2</v>
      </c>
      <c r="F5352" t="s">
        <v>23</v>
      </c>
      <c r="G5352" t="s">
        <v>28</v>
      </c>
      <c r="H5352" s="1">
        <v>285</v>
      </c>
      <c r="I5352" s="2">
        <v>13.651936371023188</v>
      </c>
      <c r="J5352" s="2">
        <v>18.164685950218853</v>
      </c>
      <c r="K5352" s="2">
        <f>(L5352/(Z5352+AA5352))</f>
        <v>263.98067279955063</v>
      </c>
      <c r="L5352" s="2">
        <v>19.679605656355616</v>
      </c>
      <c r="M5352" s="2">
        <f>SUM(K5352:L5352)</f>
        <v>283.66027845590622</v>
      </c>
      <c r="N5352" s="2">
        <v>19.135281981367871</v>
      </c>
      <c r="O5352" s="2">
        <v>0.54432367498774314</v>
      </c>
      <c r="P5352">
        <v>31</v>
      </c>
      <c r="Q5352">
        <v>12</v>
      </c>
      <c r="R5352" s="2">
        <v>8.09</v>
      </c>
      <c r="S5352">
        <v>8.175428412036068E-7</v>
      </c>
      <c r="T5352">
        <v>5.7179105888707875E-10</v>
      </c>
      <c r="U5352">
        <v>7.8775411412767962E-7</v>
      </c>
      <c r="V5352">
        <v>4.7550144384849581E-10</v>
      </c>
      <c r="W5352" s="3">
        <f>AVERAGE(S5352,U5352)</f>
        <v>8.0264847766564321E-7</v>
      </c>
      <c r="X5352">
        <f>AVERAGE(T5352,V5352)</f>
        <v>5.2364625136778728E-10</v>
      </c>
      <c r="Y5352" s="3">
        <f>1*(10^(-R5352))</f>
        <v>8.1283051616409861E-9</v>
      </c>
      <c r="Z5352" s="3">
        <f>Y5352/W5352</f>
        <v>1.0126855513737073E-2</v>
      </c>
      <c r="AA5352" s="3">
        <f>X5352/Y5352</f>
        <v>6.4422563001075947E-2</v>
      </c>
    </row>
    <row r="5353" spans="1:27" x14ac:dyDescent="0.2">
      <c r="A5353">
        <v>5352</v>
      </c>
      <c r="B5353" t="s">
        <v>10</v>
      </c>
      <c r="C5353" t="s">
        <v>32</v>
      </c>
      <c r="D5353" t="s">
        <v>3</v>
      </c>
      <c r="E5353">
        <v>2</v>
      </c>
      <c r="F5353" t="s">
        <v>23</v>
      </c>
      <c r="G5353" t="s">
        <v>28</v>
      </c>
      <c r="H5353" s="1">
        <v>299</v>
      </c>
      <c r="I5353" s="2">
        <v>14.230891930745669</v>
      </c>
      <c r="J5353" s="2">
        <v>18.173431679169845</v>
      </c>
      <c r="K5353" s="2">
        <f>(L5353/(Z5353+AA5353))</f>
        <v>264.10776431878026</v>
      </c>
      <c r="L5353" s="2">
        <v>19.68908025521235</v>
      </c>
      <c r="M5353" s="2">
        <f>SUM(K5353:L5353)</f>
        <v>283.79684457399259</v>
      </c>
      <c r="N5353" s="2">
        <v>19.192820495341969</v>
      </c>
      <c r="O5353" s="2">
        <v>0.49625975987037874</v>
      </c>
      <c r="P5353">
        <v>31</v>
      </c>
      <c r="Q5353">
        <v>12</v>
      </c>
      <c r="R5353" s="2">
        <v>8.09</v>
      </c>
      <c r="S5353">
        <v>8.175428412036068E-7</v>
      </c>
      <c r="T5353">
        <v>5.7179105888707875E-10</v>
      </c>
      <c r="U5353">
        <v>7.8775411412767962E-7</v>
      </c>
      <c r="V5353">
        <v>4.7550144384849581E-10</v>
      </c>
      <c r="W5353" s="3">
        <f>AVERAGE(S5353,U5353)</f>
        <v>8.0264847766564321E-7</v>
      </c>
      <c r="X5353">
        <f>AVERAGE(T5353,V5353)</f>
        <v>5.2364625136778728E-10</v>
      </c>
      <c r="Y5353" s="3">
        <f>1*(10^(-R5353))</f>
        <v>8.1283051616409861E-9</v>
      </c>
      <c r="Z5353" s="3">
        <f>Y5353/W5353</f>
        <v>1.0126855513737073E-2</v>
      </c>
      <c r="AA5353" s="3">
        <f>X5353/Y5353</f>
        <v>6.4422563001075947E-2</v>
      </c>
    </row>
    <row r="5354" spans="1:27" x14ac:dyDescent="0.2">
      <c r="A5354">
        <v>5353</v>
      </c>
      <c r="B5354" t="s">
        <v>10</v>
      </c>
      <c r="C5354" t="s">
        <v>32</v>
      </c>
      <c r="D5354" t="s">
        <v>3</v>
      </c>
      <c r="E5354">
        <v>2</v>
      </c>
      <c r="F5354" t="s">
        <v>23</v>
      </c>
      <c r="G5354" t="s">
        <v>28</v>
      </c>
      <c r="H5354" s="1">
        <v>313</v>
      </c>
      <c r="I5354" s="2">
        <v>14.156967935495963</v>
      </c>
      <c r="J5354" s="2">
        <v>18.417880595779351</v>
      </c>
      <c r="K5354" s="2">
        <f>(L5354/(Z5354+AA5354))</f>
        <v>267.66025422140103</v>
      </c>
      <c r="L5354" s="2">
        <v>19.953916311732474</v>
      </c>
      <c r="M5354" s="2">
        <f>SUM(K5354:L5354)</f>
        <v>287.61417053313352</v>
      </c>
      <c r="N5354" s="2">
        <v>19.397698250397635</v>
      </c>
      <c r="O5354" s="2">
        <v>0.55621806133484053</v>
      </c>
      <c r="P5354">
        <v>31</v>
      </c>
      <c r="Q5354">
        <v>12</v>
      </c>
      <c r="R5354" s="2">
        <v>8.09</v>
      </c>
      <c r="S5354">
        <v>8.175428412036068E-7</v>
      </c>
      <c r="T5354">
        <v>5.7179105888707875E-10</v>
      </c>
      <c r="U5354">
        <v>7.8775411412767962E-7</v>
      </c>
      <c r="V5354">
        <v>4.7550144384849581E-10</v>
      </c>
      <c r="W5354" s="3">
        <f>AVERAGE(S5354,U5354)</f>
        <v>8.0264847766564321E-7</v>
      </c>
      <c r="X5354">
        <f>AVERAGE(T5354,V5354)</f>
        <v>5.2364625136778728E-10</v>
      </c>
      <c r="Y5354" s="3">
        <f>1*(10^(-R5354))</f>
        <v>8.1283051616409861E-9</v>
      </c>
      <c r="Z5354" s="3">
        <f>Y5354/W5354</f>
        <v>1.0126855513737073E-2</v>
      </c>
      <c r="AA5354" s="3">
        <f>X5354/Y5354</f>
        <v>6.4422563001075947E-2</v>
      </c>
    </row>
    <row r="5355" spans="1:27" x14ac:dyDescent="0.2">
      <c r="A5355">
        <v>5354</v>
      </c>
      <c r="B5355" t="s">
        <v>10</v>
      </c>
      <c r="C5355" t="s">
        <v>32</v>
      </c>
      <c r="D5355" t="s">
        <v>3</v>
      </c>
      <c r="E5355">
        <v>2</v>
      </c>
      <c r="F5355" t="s">
        <v>23</v>
      </c>
      <c r="G5355" t="s">
        <v>28</v>
      </c>
      <c r="H5355" s="1">
        <v>326</v>
      </c>
      <c r="I5355" s="2">
        <v>14.062779548721787</v>
      </c>
      <c r="J5355" s="2">
        <v>18.240130244788368</v>
      </c>
      <c r="K5355" s="2">
        <f>(L5355/(Z5355+AA5355))</f>
        <v>265.07709919893324</v>
      </c>
      <c r="L5355" s="2">
        <v>19.761343606873879</v>
      </c>
      <c r="M5355" s="2">
        <f>SUM(K5355:L5355)</f>
        <v>284.83844280580712</v>
      </c>
      <c r="N5355" s="2">
        <v>19.248961826857531</v>
      </c>
      <c r="O5355" s="2">
        <v>0.51238178001634715</v>
      </c>
      <c r="P5355">
        <v>31</v>
      </c>
      <c r="Q5355">
        <v>12</v>
      </c>
      <c r="R5355" s="2">
        <v>8.09</v>
      </c>
      <c r="S5355">
        <v>8.175428412036068E-7</v>
      </c>
      <c r="T5355">
        <v>5.7179105888707875E-10</v>
      </c>
      <c r="U5355">
        <v>7.8775411412767962E-7</v>
      </c>
      <c r="V5355">
        <v>4.7550144384849581E-10</v>
      </c>
      <c r="W5355" s="3">
        <f>AVERAGE(S5355,U5355)</f>
        <v>8.0264847766564321E-7</v>
      </c>
      <c r="X5355">
        <f>AVERAGE(T5355,V5355)</f>
        <v>5.2364625136778728E-10</v>
      </c>
      <c r="Y5355" s="3">
        <f>1*(10^(-R5355))</f>
        <v>8.1283051616409861E-9</v>
      </c>
      <c r="Z5355" s="3">
        <f>Y5355/W5355</f>
        <v>1.0126855513737073E-2</v>
      </c>
      <c r="AA5355" s="3">
        <f>X5355/Y5355</f>
        <v>6.4422563001075947E-2</v>
      </c>
    </row>
    <row r="5356" spans="1:27" x14ac:dyDescent="0.2">
      <c r="A5356">
        <v>5355</v>
      </c>
      <c r="B5356" t="s">
        <v>10</v>
      </c>
      <c r="C5356" t="s">
        <v>32</v>
      </c>
      <c r="D5356" t="s">
        <v>3</v>
      </c>
      <c r="E5356">
        <v>2</v>
      </c>
      <c r="F5356" t="s">
        <v>23</v>
      </c>
      <c r="G5356" t="s">
        <v>28</v>
      </c>
      <c r="H5356" s="1">
        <v>340</v>
      </c>
      <c r="I5356" s="2">
        <v>14.257406087880492</v>
      </c>
      <c r="J5356" s="2">
        <v>18.406010312868332</v>
      </c>
      <c r="K5356" s="2">
        <f>(L5356/(Z5356+AA5356))</f>
        <v>267.48775534027214</v>
      </c>
      <c r="L5356" s="2">
        <v>19.94105662044986</v>
      </c>
      <c r="M5356" s="2">
        <f>SUM(K5356:L5356)</f>
        <v>287.42881196072199</v>
      </c>
      <c r="N5356" s="2">
        <v>19.404684162690298</v>
      </c>
      <c r="O5356" s="2">
        <v>0.53637245775956033</v>
      </c>
      <c r="P5356">
        <v>31</v>
      </c>
      <c r="Q5356">
        <v>12</v>
      </c>
      <c r="R5356" s="2">
        <v>8.09</v>
      </c>
      <c r="S5356">
        <v>8.175428412036068E-7</v>
      </c>
      <c r="T5356">
        <v>5.7179105888707875E-10</v>
      </c>
      <c r="U5356">
        <v>7.8775411412767962E-7</v>
      </c>
      <c r="V5356">
        <v>4.7550144384849581E-10</v>
      </c>
      <c r="W5356" s="3">
        <f>AVERAGE(S5356,U5356)</f>
        <v>8.0264847766564321E-7</v>
      </c>
      <c r="X5356">
        <f>AVERAGE(T5356,V5356)</f>
        <v>5.2364625136778728E-10</v>
      </c>
      <c r="Y5356" s="3">
        <f>1*(10^(-R5356))</f>
        <v>8.1283051616409861E-9</v>
      </c>
      <c r="Z5356" s="3">
        <f>Y5356/W5356</f>
        <v>1.0126855513737073E-2</v>
      </c>
      <c r="AA5356" s="3">
        <f>X5356/Y5356</f>
        <v>6.4422563001075947E-2</v>
      </c>
    </row>
    <row r="5357" spans="1:27" x14ac:dyDescent="0.2">
      <c r="A5357">
        <v>5356</v>
      </c>
      <c r="B5357" t="s">
        <v>10</v>
      </c>
      <c r="C5357" t="s">
        <v>32</v>
      </c>
      <c r="D5357" t="s">
        <v>3</v>
      </c>
      <c r="E5357">
        <v>2</v>
      </c>
      <c r="F5357" t="s">
        <v>23</v>
      </c>
      <c r="G5357" t="s">
        <v>28</v>
      </c>
      <c r="H5357" s="1">
        <v>353</v>
      </c>
      <c r="I5357" s="2">
        <v>14.016064129008058</v>
      </c>
      <c r="J5357" s="2">
        <v>18.448730740876364</v>
      </c>
      <c r="K5357" s="2">
        <f>(L5357/(Z5357+AA5357))</f>
        <v>272.22036654936772</v>
      </c>
      <c r="L5357" s="2">
        <v>19.958888772160314</v>
      </c>
      <c r="M5357" s="2">
        <f>SUM(K5357:L5357)</f>
        <v>292.17925532152805</v>
      </c>
      <c r="N5357" s="2">
        <v>19.45180731651897</v>
      </c>
      <c r="O5357" s="2">
        <v>0.50708145564134299</v>
      </c>
      <c r="P5357">
        <v>31</v>
      </c>
      <c r="Q5357">
        <v>12</v>
      </c>
      <c r="R5357" s="2">
        <v>8.08</v>
      </c>
      <c r="S5357">
        <v>8.175428412036068E-7</v>
      </c>
      <c r="T5357">
        <v>5.7179105888707875E-10</v>
      </c>
      <c r="U5357">
        <v>7.8775411412767962E-7</v>
      </c>
      <c r="V5357">
        <v>4.7550144384849581E-10</v>
      </c>
      <c r="W5357" s="3">
        <f>AVERAGE(S5357,U5357)</f>
        <v>8.0264847766564321E-7</v>
      </c>
      <c r="X5357">
        <f>AVERAGE(T5357,V5357)</f>
        <v>5.2364625136778728E-10</v>
      </c>
      <c r="Y5357" s="3">
        <f>1*(10^(-R5357))</f>
        <v>8.3176377110267021E-9</v>
      </c>
      <c r="Z5357" s="3">
        <f>Y5357/W5357</f>
        <v>1.036274028104686E-2</v>
      </c>
      <c r="AA5357" s="3">
        <f>X5357/Y5357</f>
        <v>6.2956126434022111E-2</v>
      </c>
    </row>
    <row r="5358" spans="1:27" x14ac:dyDescent="0.2">
      <c r="A5358">
        <v>5357</v>
      </c>
      <c r="B5358" t="s">
        <v>10</v>
      </c>
      <c r="C5358" t="s">
        <v>32</v>
      </c>
      <c r="D5358" t="s">
        <v>3</v>
      </c>
      <c r="E5358">
        <v>2</v>
      </c>
      <c r="F5358" t="s">
        <v>23</v>
      </c>
      <c r="G5358" t="s">
        <v>28</v>
      </c>
      <c r="H5358" s="1">
        <v>366</v>
      </c>
      <c r="I5358" s="2">
        <v>13.518671166947932</v>
      </c>
      <c r="J5358" s="2">
        <v>18.448051472065224</v>
      </c>
      <c r="K5358" s="2">
        <f>(L5358/(Z5358+AA5358))</f>
        <v>272.21033184623815</v>
      </c>
      <c r="L5358" s="2">
        <v>19.958153039099031</v>
      </c>
      <c r="M5358" s="2">
        <f>SUM(K5358:L5358)</f>
        <v>292.16848488533719</v>
      </c>
      <c r="N5358" s="2">
        <v>19.355655760054535</v>
      </c>
      <c r="O5358" s="2">
        <v>0.60249727904449479</v>
      </c>
      <c r="P5358">
        <v>31</v>
      </c>
      <c r="Q5358">
        <v>12</v>
      </c>
      <c r="R5358" s="2">
        <v>8.08</v>
      </c>
      <c r="S5358">
        <v>8.175428412036068E-7</v>
      </c>
      <c r="T5358">
        <v>5.7179105888707875E-10</v>
      </c>
      <c r="U5358">
        <v>7.8775411412767962E-7</v>
      </c>
      <c r="V5358">
        <v>4.7550144384849581E-10</v>
      </c>
      <c r="W5358" s="3">
        <f>AVERAGE(S5358,U5358)</f>
        <v>8.0264847766564321E-7</v>
      </c>
      <c r="X5358">
        <f>AVERAGE(T5358,V5358)</f>
        <v>5.2364625136778728E-10</v>
      </c>
      <c r="Y5358" s="3">
        <f>1*(10^(-R5358))</f>
        <v>8.3176377110267021E-9</v>
      </c>
      <c r="Z5358" s="3">
        <f>Y5358/W5358</f>
        <v>1.036274028104686E-2</v>
      </c>
      <c r="AA5358" s="3">
        <f>X5358/Y5358</f>
        <v>6.2956126434022111E-2</v>
      </c>
    </row>
    <row r="5359" spans="1:27" x14ac:dyDescent="0.2">
      <c r="A5359">
        <v>5358</v>
      </c>
      <c r="B5359" t="s">
        <v>10</v>
      </c>
      <c r="C5359" t="s">
        <v>32</v>
      </c>
      <c r="D5359" t="s">
        <v>3</v>
      </c>
      <c r="E5359">
        <v>2</v>
      </c>
      <c r="F5359" t="s">
        <v>23</v>
      </c>
      <c r="G5359" t="s">
        <v>28</v>
      </c>
      <c r="H5359" s="1">
        <v>379</v>
      </c>
      <c r="I5359" s="2">
        <v>13.594741546346643</v>
      </c>
      <c r="J5359" s="2">
        <v>18.600165651800481</v>
      </c>
      <c r="K5359" s="2">
        <f>(L5359/(Z5359+AA5359))</f>
        <v>274.45485555622065</v>
      </c>
      <c r="L5359" s="2">
        <v>20.12271897383005</v>
      </c>
      <c r="M5359" s="2">
        <f>SUM(K5359:L5359)</f>
        <v>294.5775745300507</v>
      </c>
      <c r="N5359" s="2">
        <v>19.575902522154056</v>
      </c>
      <c r="O5359" s="2">
        <v>0.54681645167599446</v>
      </c>
      <c r="P5359">
        <v>31</v>
      </c>
      <c r="Q5359">
        <v>12</v>
      </c>
      <c r="R5359" s="2">
        <v>8.08</v>
      </c>
      <c r="S5359">
        <v>8.175428412036068E-7</v>
      </c>
      <c r="T5359">
        <v>5.7179105888707875E-10</v>
      </c>
      <c r="U5359">
        <v>7.8775411412767962E-7</v>
      </c>
      <c r="V5359">
        <v>4.7550144384849581E-10</v>
      </c>
      <c r="W5359" s="3">
        <f>AVERAGE(S5359,U5359)</f>
        <v>8.0264847766564321E-7</v>
      </c>
      <c r="X5359">
        <f>AVERAGE(T5359,V5359)</f>
        <v>5.2364625136778728E-10</v>
      </c>
      <c r="Y5359" s="3">
        <f>1*(10^(-R5359))</f>
        <v>8.3176377110267021E-9</v>
      </c>
      <c r="Z5359" s="3">
        <f>Y5359/W5359</f>
        <v>1.036274028104686E-2</v>
      </c>
      <c r="AA5359" s="3">
        <f>X5359/Y5359</f>
        <v>6.2956126434022111E-2</v>
      </c>
    </row>
    <row r="5360" spans="1:27" x14ac:dyDescent="0.2">
      <c r="A5360">
        <v>5359</v>
      </c>
      <c r="B5360" t="s">
        <v>10</v>
      </c>
      <c r="C5360" t="s">
        <v>32</v>
      </c>
      <c r="D5360" t="s">
        <v>3</v>
      </c>
      <c r="E5360">
        <v>2</v>
      </c>
      <c r="F5360" t="s">
        <v>23</v>
      </c>
      <c r="G5360" t="s">
        <v>28</v>
      </c>
      <c r="H5360" s="1">
        <v>393</v>
      </c>
      <c r="I5360" s="2">
        <v>13.424545909119313</v>
      </c>
      <c r="J5360" s="2">
        <v>18.621069981327608</v>
      </c>
      <c r="K5360" s="2">
        <f>(L5360/(Z5360+AA5360))</f>
        <v>274.76330674196231</v>
      </c>
      <c r="L5360" s="2">
        <v>20.145334265205545</v>
      </c>
      <c r="M5360" s="2">
        <f>SUM(K5360:L5360)</f>
        <v>294.90864100716783</v>
      </c>
      <c r="N5360" s="2">
        <v>19.602576005453312</v>
      </c>
      <c r="O5360" s="2">
        <v>0.54275825975223391</v>
      </c>
      <c r="P5360">
        <v>31</v>
      </c>
      <c r="Q5360">
        <v>12</v>
      </c>
      <c r="R5360" s="2">
        <v>8.08</v>
      </c>
      <c r="S5360">
        <v>8.175428412036068E-7</v>
      </c>
      <c r="T5360">
        <v>5.7179105888707875E-10</v>
      </c>
      <c r="U5360">
        <v>7.8775411412767962E-7</v>
      </c>
      <c r="V5360">
        <v>4.7550144384849581E-10</v>
      </c>
      <c r="W5360" s="3">
        <f>AVERAGE(S5360,U5360)</f>
        <v>8.0264847766564321E-7</v>
      </c>
      <c r="X5360">
        <f>AVERAGE(T5360,V5360)</f>
        <v>5.2364625136778728E-10</v>
      </c>
      <c r="Y5360" s="3">
        <f>1*(10^(-R5360))</f>
        <v>8.3176377110267021E-9</v>
      </c>
      <c r="Z5360" s="3">
        <f>Y5360/W5360</f>
        <v>1.036274028104686E-2</v>
      </c>
      <c r="AA5360" s="3">
        <f>X5360/Y5360</f>
        <v>6.2956126434022111E-2</v>
      </c>
    </row>
    <row r="5361" spans="1:27" x14ac:dyDescent="0.2">
      <c r="A5361">
        <v>5360</v>
      </c>
      <c r="B5361" t="s">
        <v>10</v>
      </c>
      <c r="C5361" t="s">
        <v>32</v>
      </c>
      <c r="D5361" t="s">
        <v>3</v>
      </c>
      <c r="E5361">
        <v>2</v>
      </c>
      <c r="F5361" t="s">
        <v>23</v>
      </c>
      <c r="G5361" t="s">
        <v>28</v>
      </c>
      <c r="H5361" s="1">
        <v>407</v>
      </c>
      <c r="I5361" s="2">
        <v>13.674978436152259</v>
      </c>
      <c r="J5361" s="2">
        <v>18.433131097238252</v>
      </c>
      <c r="K5361" s="2">
        <f>(L5361/(Z5361+AA5361))</f>
        <v>271.99018155458577</v>
      </c>
      <c r="L5361" s="2">
        <v>19.942011869208084</v>
      </c>
      <c r="M5361" s="2">
        <f>SUM(K5361:L5361)</f>
        <v>291.93219342379388</v>
      </c>
      <c r="N5361" s="2">
        <v>19.401889797773237</v>
      </c>
      <c r="O5361" s="2">
        <v>0.54012207143484636</v>
      </c>
      <c r="P5361">
        <v>31</v>
      </c>
      <c r="Q5361">
        <v>12</v>
      </c>
      <c r="R5361" s="2">
        <v>8.08</v>
      </c>
      <c r="S5361">
        <v>8.175428412036068E-7</v>
      </c>
      <c r="T5361">
        <v>5.7179105888707875E-10</v>
      </c>
      <c r="U5361">
        <v>7.8775411412767962E-7</v>
      </c>
      <c r="V5361">
        <v>4.7550144384849581E-10</v>
      </c>
      <c r="W5361" s="3">
        <f>AVERAGE(S5361,U5361)</f>
        <v>8.0264847766564321E-7</v>
      </c>
      <c r="X5361">
        <f>AVERAGE(T5361,V5361)</f>
        <v>5.2364625136778728E-10</v>
      </c>
      <c r="Y5361" s="3">
        <f>1*(10^(-R5361))</f>
        <v>8.3176377110267021E-9</v>
      </c>
      <c r="Z5361" s="3">
        <f>Y5361/W5361</f>
        <v>1.036274028104686E-2</v>
      </c>
      <c r="AA5361" s="3">
        <f>X5361/Y5361</f>
        <v>6.2956126434022111E-2</v>
      </c>
    </row>
    <row r="5362" spans="1:27" x14ac:dyDescent="0.2">
      <c r="A5362">
        <v>5361</v>
      </c>
      <c r="B5362" t="s">
        <v>10</v>
      </c>
      <c r="C5362" t="s">
        <v>32</v>
      </c>
      <c r="D5362" t="s">
        <v>3</v>
      </c>
      <c r="E5362">
        <v>2</v>
      </c>
      <c r="F5362" t="s">
        <v>23</v>
      </c>
      <c r="G5362" t="s">
        <v>28</v>
      </c>
      <c r="H5362" s="1">
        <v>420</v>
      </c>
      <c r="I5362" s="2">
        <v>13.20132195762235</v>
      </c>
      <c r="J5362" s="2">
        <v>18.734970246360664</v>
      </c>
      <c r="K5362" s="2">
        <f>(L5362/(Z5362+AA5362))</f>
        <v>276.44395801565207</v>
      </c>
      <c r="L5362" s="2">
        <v>20.268557711935717</v>
      </c>
      <c r="M5362" s="2">
        <f>SUM(K5362:L5362)</f>
        <v>296.7125157275878</v>
      </c>
      <c r="N5362" s="2">
        <v>19.735943421949557</v>
      </c>
      <c r="O5362" s="2">
        <v>0.53261428998615956</v>
      </c>
      <c r="P5362">
        <v>31</v>
      </c>
      <c r="Q5362">
        <v>12</v>
      </c>
      <c r="R5362" s="2">
        <v>8.08</v>
      </c>
      <c r="S5362">
        <v>8.175428412036068E-7</v>
      </c>
      <c r="T5362">
        <v>5.7179105888707875E-10</v>
      </c>
      <c r="U5362">
        <v>7.8775411412767962E-7</v>
      </c>
      <c r="V5362">
        <v>4.7550144384849581E-10</v>
      </c>
      <c r="W5362" s="3">
        <f>AVERAGE(S5362,U5362)</f>
        <v>8.0264847766564321E-7</v>
      </c>
      <c r="X5362">
        <f>AVERAGE(T5362,V5362)</f>
        <v>5.2364625136778728E-10</v>
      </c>
      <c r="Y5362" s="3">
        <f>1*(10^(-R5362))</f>
        <v>8.3176377110267021E-9</v>
      </c>
      <c r="Z5362" s="3">
        <f>Y5362/W5362</f>
        <v>1.036274028104686E-2</v>
      </c>
      <c r="AA5362" s="3">
        <f>X5362/Y5362</f>
        <v>6.2956126434022111E-2</v>
      </c>
    </row>
    <row r="5363" spans="1:27" x14ac:dyDescent="0.2">
      <c r="A5363">
        <v>5362</v>
      </c>
      <c r="B5363" t="s">
        <v>10</v>
      </c>
      <c r="C5363" t="s">
        <v>32</v>
      </c>
      <c r="D5363" t="s">
        <v>3</v>
      </c>
      <c r="E5363">
        <v>2</v>
      </c>
      <c r="F5363" t="s">
        <v>23</v>
      </c>
      <c r="G5363" t="s">
        <v>28</v>
      </c>
      <c r="H5363" s="1">
        <v>434</v>
      </c>
      <c r="I5363" s="2">
        <v>13.182446402900176</v>
      </c>
      <c r="J5363" s="2">
        <v>18.971397826600001</v>
      </c>
      <c r="K5363" s="2">
        <f>(L5363/(Z5363+AA5363))</f>
        <v>279.93257967833171</v>
      </c>
      <c r="L5363" s="2">
        <v>20.524339498641027</v>
      </c>
      <c r="M5363" s="2">
        <f>SUM(K5363:L5363)</f>
        <v>300.45691917697275</v>
      </c>
      <c r="N5363" s="2">
        <v>19.928246534878436</v>
      </c>
      <c r="O5363" s="2">
        <v>0.59609296376258847</v>
      </c>
      <c r="P5363">
        <v>31</v>
      </c>
      <c r="Q5363">
        <v>12</v>
      </c>
      <c r="R5363" s="2">
        <v>8.08</v>
      </c>
      <c r="S5363">
        <v>8.175428412036068E-7</v>
      </c>
      <c r="T5363">
        <v>5.7179105888707875E-10</v>
      </c>
      <c r="U5363">
        <v>7.8775411412767962E-7</v>
      </c>
      <c r="V5363">
        <v>4.7550144384849581E-10</v>
      </c>
      <c r="W5363" s="3">
        <f>AVERAGE(S5363,U5363)</f>
        <v>8.0264847766564321E-7</v>
      </c>
      <c r="X5363">
        <f>AVERAGE(T5363,V5363)</f>
        <v>5.2364625136778728E-10</v>
      </c>
      <c r="Y5363" s="3">
        <f>1*(10^(-R5363))</f>
        <v>8.3176377110267021E-9</v>
      </c>
      <c r="Z5363" s="3">
        <f>Y5363/W5363</f>
        <v>1.036274028104686E-2</v>
      </c>
      <c r="AA5363" s="3">
        <f>X5363/Y5363</f>
        <v>6.2956126434022111E-2</v>
      </c>
    </row>
    <row r="5364" spans="1:27" x14ac:dyDescent="0.2">
      <c r="A5364">
        <v>5363</v>
      </c>
      <c r="B5364" t="s">
        <v>10</v>
      </c>
      <c r="C5364" t="s">
        <v>32</v>
      </c>
      <c r="D5364" t="s">
        <v>3</v>
      </c>
      <c r="E5364">
        <v>2</v>
      </c>
      <c r="F5364" t="s">
        <v>23</v>
      </c>
      <c r="G5364" t="s">
        <v>28</v>
      </c>
      <c r="H5364" s="1">
        <v>448</v>
      </c>
      <c r="I5364" s="2">
        <v>13.397337333583351</v>
      </c>
      <c r="J5364" s="2">
        <v>18.913209385349965</v>
      </c>
      <c r="K5364" s="2">
        <f>(L5364/(Z5364+AA5364))</f>
        <v>283.29178021625881</v>
      </c>
      <c r="L5364" s="2">
        <v>20.433039929316784</v>
      </c>
      <c r="M5364" s="2">
        <f>SUM(K5364:L5364)</f>
        <v>303.72482014557562</v>
      </c>
      <c r="N5364" s="2">
        <v>19.859530561236081</v>
      </c>
      <c r="O5364" s="2">
        <v>0.57350936808070174</v>
      </c>
      <c r="P5364">
        <v>31</v>
      </c>
      <c r="Q5364">
        <v>12</v>
      </c>
      <c r="R5364" s="2">
        <v>8.07</v>
      </c>
      <c r="S5364">
        <v>8.175428412036068E-7</v>
      </c>
      <c r="T5364">
        <v>5.7179105888707875E-10</v>
      </c>
      <c r="U5364">
        <v>7.8775411412767962E-7</v>
      </c>
      <c r="V5364">
        <v>4.7550144384849581E-10</v>
      </c>
      <c r="W5364" s="3">
        <f>AVERAGE(S5364,U5364)</f>
        <v>8.0264847766564321E-7</v>
      </c>
      <c r="X5364">
        <f>AVERAGE(T5364,V5364)</f>
        <v>5.2364625136778728E-10</v>
      </c>
      <c r="Y5364" s="3">
        <f>1*(10^(-R5364))</f>
        <v>8.5113803820237553E-9</v>
      </c>
      <c r="Z5364" s="3">
        <f>Y5364/W5364</f>
        <v>1.0604119510420743E-2</v>
      </c>
      <c r="AA5364" s="3">
        <f>X5364/Y5364</f>
        <v>6.1523070038526424E-2</v>
      </c>
    </row>
    <row r="5365" spans="1:27" x14ac:dyDescent="0.2">
      <c r="A5365">
        <v>5364</v>
      </c>
      <c r="B5365" t="s">
        <v>10</v>
      </c>
      <c r="C5365" t="s">
        <v>32</v>
      </c>
      <c r="D5365" t="s">
        <v>3</v>
      </c>
      <c r="E5365">
        <v>2</v>
      </c>
      <c r="F5365" t="s">
        <v>23</v>
      </c>
      <c r="G5365" t="s">
        <v>28</v>
      </c>
      <c r="H5365" s="1">
        <v>461</v>
      </c>
      <c r="I5365" s="2">
        <v>13.116918557409837</v>
      </c>
      <c r="J5365" s="2">
        <v>19.035214688004665</v>
      </c>
      <c r="K5365" s="2">
        <f>(L5365/(Z5365+AA5365))</f>
        <v>285.11924508786456</v>
      </c>
      <c r="L5365" s="2">
        <v>20.564849834505132</v>
      </c>
      <c r="M5365" s="2">
        <f>SUM(K5365:L5365)</f>
        <v>305.6840949223697</v>
      </c>
      <c r="N5365" s="2">
        <v>20.004075437400591</v>
      </c>
      <c r="O5365" s="2">
        <v>0.56077439710454091</v>
      </c>
      <c r="P5365">
        <v>31</v>
      </c>
      <c r="Q5365">
        <v>12</v>
      </c>
      <c r="R5365" s="2">
        <v>8.07</v>
      </c>
      <c r="S5365">
        <v>8.175428412036068E-7</v>
      </c>
      <c r="T5365">
        <v>5.7179105888707875E-10</v>
      </c>
      <c r="U5365">
        <v>7.8775411412767962E-7</v>
      </c>
      <c r="V5365">
        <v>4.7550144384849581E-10</v>
      </c>
      <c r="W5365" s="3">
        <f>AVERAGE(S5365,U5365)</f>
        <v>8.0264847766564321E-7</v>
      </c>
      <c r="X5365">
        <f>AVERAGE(T5365,V5365)</f>
        <v>5.2364625136778728E-10</v>
      </c>
      <c r="Y5365" s="3">
        <f>1*(10^(-R5365))</f>
        <v>8.5113803820237553E-9</v>
      </c>
      <c r="Z5365" s="3">
        <f>Y5365/W5365</f>
        <v>1.0604119510420743E-2</v>
      </c>
      <c r="AA5365" s="3">
        <f>X5365/Y5365</f>
        <v>6.1523070038526424E-2</v>
      </c>
    </row>
    <row r="5366" spans="1:27" x14ac:dyDescent="0.2">
      <c r="A5366">
        <v>5365</v>
      </c>
      <c r="B5366" t="s">
        <v>10</v>
      </c>
      <c r="C5366" t="s">
        <v>32</v>
      </c>
      <c r="D5366" t="s">
        <v>3</v>
      </c>
      <c r="E5366">
        <v>2</v>
      </c>
      <c r="F5366" t="s">
        <v>23</v>
      </c>
      <c r="G5366" t="s">
        <v>28</v>
      </c>
      <c r="H5366" s="1">
        <v>475</v>
      </c>
      <c r="I5366" s="2">
        <v>13.019258078629916</v>
      </c>
      <c r="J5366" s="2">
        <v>18.91669462576915</v>
      </c>
      <c r="K5366" s="2">
        <f>(L5366/(Z5366+AA5366))</f>
        <v>283.34397771148349</v>
      </c>
      <c r="L5366" s="2">
        <v>20.436804787948834</v>
      </c>
      <c r="M5366" s="2">
        <f>SUM(K5366:L5366)</f>
        <v>303.78078249943235</v>
      </c>
      <c r="N5366" s="2">
        <v>19.898778686662119</v>
      </c>
      <c r="O5366" s="2">
        <v>0.53802610128671413</v>
      </c>
      <c r="P5366">
        <v>31</v>
      </c>
      <c r="Q5366">
        <v>12</v>
      </c>
      <c r="R5366" s="2">
        <v>8.07</v>
      </c>
      <c r="S5366">
        <v>8.175428412036068E-7</v>
      </c>
      <c r="T5366">
        <v>5.7179105888707875E-10</v>
      </c>
      <c r="U5366">
        <v>7.8775411412767962E-7</v>
      </c>
      <c r="V5366">
        <v>4.7550144384849581E-10</v>
      </c>
      <c r="W5366" s="3">
        <f>AVERAGE(S5366,U5366)</f>
        <v>8.0264847766564321E-7</v>
      </c>
      <c r="X5366">
        <f>AVERAGE(T5366,V5366)</f>
        <v>5.2364625136778728E-10</v>
      </c>
      <c r="Y5366" s="3">
        <f>1*(10^(-R5366))</f>
        <v>8.5113803820237553E-9</v>
      </c>
      <c r="Z5366" s="3">
        <f>Y5366/W5366</f>
        <v>1.0604119510420743E-2</v>
      </c>
      <c r="AA5366" s="3">
        <f>X5366/Y5366</f>
        <v>6.1523070038526424E-2</v>
      </c>
    </row>
    <row r="5367" spans="1:27" x14ac:dyDescent="0.2">
      <c r="A5367">
        <v>5366</v>
      </c>
      <c r="B5367" t="s">
        <v>10</v>
      </c>
      <c r="C5367" t="s">
        <v>32</v>
      </c>
      <c r="D5367" t="s">
        <v>3</v>
      </c>
      <c r="E5367">
        <v>2</v>
      </c>
      <c r="F5367" t="s">
        <v>23</v>
      </c>
      <c r="G5367" t="s">
        <v>28</v>
      </c>
      <c r="H5367" s="1">
        <v>488</v>
      </c>
      <c r="I5367" s="2">
        <v>12.832270141883861</v>
      </c>
      <c r="J5367" s="2">
        <v>19.087291251369553</v>
      </c>
      <c r="K5367" s="2">
        <f>(L5367/(Z5367+AA5367))</f>
        <v>285.89928059189145</v>
      </c>
      <c r="L5367" s="2">
        <v>20.62111160315899</v>
      </c>
      <c r="M5367" s="2">
        <f>SUM(K5367:L5367)</f>
        <v>306.52039219505042</v>
      </c>
      <c r="N5367" s="2">
        <v>20.051706657577824</v>
      </c>
      <c r="O5367" s="2">
        <v>0.56940494558116439</v>
      </c>
      <c r="P5367">
        <v>31</v>
      </c>
      <c r="Q5367">
        <v>12</v>
      </c>
      <c r="R5367" s="2">
        <v>8.07</v>
      </c>
      <c r="S5367">
        <v>8.175428412036068E-7</v>
      </c>
      <c r="T5367">
        <v>5.7179105888707875E-10</v>
      </c>
      <c r="U5367">
        <v>7.8775411412767962E-7</v>
      </c>
      <c r="V5367">
        <v>4.7550144384849581E-10</v>
      </c>
      <c r="W5367" s="3">
        <f>AVERAGE(S5367,U5367)</f>
        <v>8.0264847766564321E-7</v>
      </c>
      <c r="X5367">
        <f>AVERAGE(T5367,V5367)</f>
        <v>5.2364625136778728E-10</v>
      </c>
      <c r="Y5367" s="3">
        <f>1*(10^(-R5367))</f>
        <v>8.5113803820237553E-9</v>
      </c>
      <c r="Z5367" s="3">
        <f>Y5367/W5367</f>
        <v>1.0604119510420743E-2</v>
      </c>
      <c r="AA5367" s="3">
        <f>X5367/Y5367</f>
        <v>6.1523070038526424E-2</v>
      </c>
    </row>
    <row r="5368" spans="1:27" x14ac:dyDescent="0.2">
      <c r="A5368">
        <v>5367</v>
      </c>
      <c r="B5368" t="s">
        <v>10</v>
      </c>
      <c r="C5368" t="s">
        <v>32</v>
      </c>
      <c r="D5368" t="s">
        <v>3</v>
      </c>
      <c r="E5368">
        <v>2</v>
      </c>
      <c r="F5368" t="s">
        <v>23</v>
      </c>
      <c r="G5368" t="s">
        <v>28</v>
      </c>
      <c r="H5368" s="1">
        <v>502</v>
      </c>
      <c r="I5368" s="2">
        <v>13.43218451153197</v>
      </c>
      <c r="J5368" s="2">
        <v>19.195828709525198</v>
      </c>
      <c r="K5368" s="2">
        <f>(L5368/(Z5368+AA5368))</f>
        <v>287.5250154404539</v>
      </c>
      <c r="L5368" s="2">
        <v>20.738371288737582</v>
      </c>
      <c r="M5368" s="2">
        <f>SUM(K5368:L5368)</f>
        <v>308.2633867291915</v>
      </c>
      <c r="N5368" s="2">
        <v>20.162592138150423</v>
      </c>
      <c r="O5368" s="2">
        <v>0.57577915058715845</v>
      </c>
      <c r="P5368">
        <v>31</v>
      </c>
      <c r="Q5368">
        <v>12</v>
      </c>
      <c r="R5368" s="2">
        <v>8.07</v>
      </c>
      <c r="S5368">
        <v>8.175428412036068E-7</v>
      </c>
      <c r="T5368">
        <v>5.7179105888707875E-10</v>
      </c>
      <c r="U5368">
        <v>7.8775411412767962E-7</v>
      </c>
      <c r="V5368">
        <v>4.7550144384849581E-10</v>
      </c>
      <c r="W5368" s="3">
        <f>AVERAGE(S5368,U5368)</f>
        <v>8.0264847766564321E-7</v>
      </c>
      <c r="X5368">
        <f>AVERAGE(T5368,V5368)</f>
        <v>5.2364625136778728E-10</v>
      </c>
      <c r="Y5368" s="3">
        <f>1*(10^(-R5368))</f>
        <v>8.5113803820237553E-9</v>
      </c>
      <c r="Z5368" s="3">
        <f>Y5368/W5368</f>
        <v>1.0604119510420743E-2</v>
      </c>
      <c r="AA5368" s="3">
        <f>X5368/Y5368</f>
        <v>6.1523070038526424E-2</v>
      </c>
    </row>
    <row r="5369" spans="1:27" x14ac:dyDescent="0.2">
      <c r="A5369">
        <v>5368</v>
      </c>
      <c r="B5369" t="s">
        <v>10</v>
      </c>
      <c r="C5369" t="s">
        <v>32</v>
      </c>
      <c r="D5369" t="s">
        <v>3</v>
      </c>
      <c r="E5369">
        <v>2</v>
      </c>
      <c r="F5369" t="s">
        <v>23</v>
      </c>
      <c r="G5369" t="s">
        <v>28</v>
      </c>
      <c r="H5369" s="1">
        <v>516</v>
      </c>
      <c r="I5369" s="2">
        <v>12.609046190386898</v>
      </c>
      <c r="J5369" s="2">
        <v>18.861339915981006</v>
      </c>
      <c r="K5369" s="2">
        <f>(L5369/(Z5369+AA5369))</f>
        <v>282.51486298046967</v>
      </c>
      <c r="L5369" s="2">
        <v>20.377003072587176</v>
      </c>
      <c r="M5369" s="2">
        <f>SUM(K5369:L5369)</f>
        <v>302.89186605305684</v>
      </c>
      <c r="N5369" s="2">
        <v>19.803389229720519</v>
      </c>
      <c r="O5369" s="2">
        <v>0.57361384286665762</v>
      </c>
      <c r="P5369">
        <v>31</v>
      </c>
      <c r="Q5369">
        <v>12</v>
      </c>
      <c r="R5369" s="2">
        <v>8.07</v>
      </c>
      <c r="S5369">
        <v>8.175428412036068E-7</v>
      </c>
      <c r="T5369">
        <v>5.7179105888707875E-10</v>
      </c>
      <c r="U5369">
        <v>7.8775411412767962E-7</v>
      </c>
      <c r="V5369">
        <v>4.7550144384849581E-10</v>
      </c>
      <c r="W5369" s="3">
        <f>AVERAGE(S5369,U5369)</f>
        <v>8.0264847766564321E-7</v>
      </c>
      <c r="X5369">
        <f>AVERAGE(T5369,V5369)</f>
        <v>5.2364625136778728E-10</v>
      </c>
      <c r="Y5369" s="3">
        <f>1*(10^(-R5369))</f>
        <v>8.5113803820237553E-9</v>
      </c>
      <c r="Z5369" s="3">
        <f>Y5369/W5369</f>
        <v>1.0604119510420743E-2</v>
      </c>
      <c r="AA5369" s="3">
        <f>X5369/Y5369</f>
        <v>6.1523070038526424E-2</v>
      </c>
    </row>
    <row r="5370" spans="1:27" x14ac:dyDescent="0.2">
      <c r="A5370">
        <v>5369</v>
      </c>
      <c r="B5370" t="s">
        <v>10</v>
      </c>
      <c r="C5370" t="s">
        <v>32</v>
      </c>
      <c r="D5370" t="s">
        <v>3</v>
      </c>
      <c r="E5370">
        <v>2</v>
      </c>
      <c r="F5370" t="s">
        <v>23</v>
      </c>
      <c r="G5370" t="s">
        <v>28</v>
      </c>
      <c r="H5370" s="1">
        <v>530</v>
      </c>
      <c r="I5370" s="2">
        <v>12.728359897493586</v>
      </c>
      <c r="J5370" s="2">
        <v>19.223424405404621</v>
      </c>
      <c r="K5370" s="2">
        <f>(L5370/(Z5370+AA5370))</f>
        <v>287.93836940018326</v>
      </c>
      <c r="L5370" s="2">
        <v>20.768185348141788</v>
      </c>
      <c r="M5370" s="2">
        <f>SUM(K5370:L5370)</f>
        <v>308.70655474832506</v>
      </c>
      <c r="N5370" s="2">
        <v>20.192059986366733</v>
      </c>
      <c r="O5370" s="2">
        <v>0.57612536177505502</v>
      </c>
      <c r="P5370">
        <v>31</v>
      </c>
      <c r="Q5370">
        <v>12</v>
      </c>
      <c r="R5370" s="2">
        <v>8.07</v>
      </c>
      <c r="S5370">
        <v>8.175428412036068E-7</v>
      </c>
      <c r="T5370">
        <v>5.7179105888707875E-10</v>
      </c>
      <c r="U5370">
        <v>7.8775411412767962E-7</v>
      </c>
      <c r="V5370">
        <v>4.7550144384849581E-10</v>
      </c>
      <c r="W5370" s="3">
        <f>AVERAGE(S5370,U5370)</f>
        <v>8.0264847766564321E-7</v>
      </c>
      <c r="X5370">
        <f>AVERAGE(T5370,V5370)</f>
        <v>5.2364625136778728E-10</v>
      </c>
      <c r="Y5370" s="3">
        <f>1*(10^(-R5370))</f>
        <v>8.5113803820237553E-9</v>
      </c>
      <c r="Z5370" s="3">
        <f>Y5370/W5370</f>
        <v>1.0604119510420743E-2</v>
      </c>
      <c r="AA5370" s="3">
        <f>X5370/Y5370</f>
        <v>6.1523070038526424E-2</v>
      </c>
    </row>
    <row r="5371" spans="1:27" x14ac:dyDescent="0.2">
      <c r="A5371">
        <v>5370</v>
      </c>
      <c r="B5371" t="s">
        <v>10</v>
      </c>
      <c r="C5371" t="s">
        <v>32</v>
      </c>
      <c r="D5371" t="s">
        <v>3</v>
      </c>
      <c r="E5371">
        <v>2</v>
      </c>
      <c r="F5371" t="s">
        <v>23</v>
      </c>
      <c r="G5371" t="s">
        <v>28</v>
      </c>
      <c r="H5371" s="1">
        <v>543</v>
      </c>
      <c r="I5371" s="2">
        <v>12.848999312457028</v>
      </c>
      <c r="J5371" s="2">
        <v>19.384865119217817</v>
      </c>
      <c r="K5371" s="2">
        <f>(L5371/(Z5371+AA5371))</f>
        <v>290.35650853232619</v>
      </c>
      <c r="L5371" s="2">
        <v>20.942598927681587</v>
      </c>
      <c r="M5371" s="2">
        <f>SUM(K5371:L5371)</f>
        <v>311.2991074600078</v>
      </c>
      <c r="N5371" s="2">
        <v>20.366199727334696</v>
      </c>
      <c r="O5371" s="2">
        <v>0.57639920034689063</v>
      </c>
      <c r="P5371">
        <v>31</v>
      </c>
      <c r="Q5371">
        <v>12</v>
      </c>
      <c r="R5371" s="2">
        <v>8.07</v>
      </c>
      <c r="S5371">
        <v>8.175428412036068E-7</v>
      </c>
      <c r="T5371">
        <v>5.7179105888707875E-10</v>
      </c>
      <c r="U5371">
        <v>7.8775411412767962E-7</v>
      </c>
      <c r="V5371">
        <v>4.7550144384849581E-10</v>
      </c>
      <c r="W5371" s="3">
        <f>AVERAGE(S5371,U5371)</f>
        <v>8.0264847766564321E-7</v>
      </c>
      <c r="X5371">
        <f>AVERAGE(T5371,V5371)</f>
        <v>5.2364625136778728E-10</v>
      </c>
      <c r="Y5371" s="3">
        <f>1*(10^(-R5371))</f>
        <v>8.5113803820237553E-9</v>
      </c>
      <c r="Z5371" s="3">
        <f>Y5371/W5371</f>
        <v>1.0604119510420743E-2</v>
      </c>
      <c r="AA5371" s="3">
        <f>X5371/Y5371</f>
        <v>6.1523070038526424E-2</v>
      </c>
    </row>
    <row r="5372" spans="1:27" x14ac:dyDescent="0.2">
      <c r="A5372">
        <v>5371</v>
      </c>
      <c r="B5372" t="s">
        <v>10</v>
      </c>
      <c r="C5372" t="s">
        <v>32</v>
      </c>
      <c r="D5372" t="s">
        <v>3</v>
      </c>
      <c r="E5372">
        <v>2</v>
      </c>
      <c r="F5372" t="s">
        <v>23</v>
      </c>
      <c r="G5372" t="s">
        <v>28</v>
      </c>
      <c r="H5372" s="1">
        <v>557</v>
      </c>
      <c r="I5372" s="2">
        <v>12.601407587974247</v>
      </c>
      <c r="J5372" s="2">
        <v>19.444169768147706</v>
      </c>
      <c r="K5372" s="2">
        <f>(L5372/(Z5372+AA5372))</f>
        <v>291.24479604832351</v>
      </c>
      <c r="L5372" s="2">
        <v>21.006668609721892</v>
      </c>
      <c r="M5372" s="2">
        <f>SUM(K5372:L5372)</f>
        <v>312.25146465804539</v>
      </c>
      <c r="N5372" s="2">
        <v>20.480514655760057</v>
      </c>
      <c r="O5372" s="2">
        <v>0.52615395396183595</v>
      </c>
      <c r="P5372">
        <v>31</v>
      </c>
      <c r="Q5372">
        <v>12</v>
      </c>
      <c r="R5372" s="2">
        <v>8.07</v>
      </c>
      <c r="S5372">
        <v>8.175428412036068E-7</v>
      </c>
      <c r="T5372">
        <v>5.7179105888707875E-10</v>
      </c>
      <c r="U5372">
        <v>7.8775411412767962E-7</v>
      </c>
      <c r="V5372">
        <v>4.7550144384849581E-10</v>
      </c>
      <c r="W5372" s="3">
        <f>AVERAGE(S5372,U5372)</f>
        <v>8.0264847766564321E-7</v>
      </c>
      <c r="X5372">
        <f>AVERAGE(T5372,V5372)</f>
        <v>5.2364625136778728E-10</v>
      </c>
      <c r="Y5372" s="3">
        <f>1*(10^(-R5372))</f>
        <v>8.5113803820237553E-9</v>
      </c>
      <c r="Z5372" s="3">
        <f>Y5372/W5372</f>
        <v>1.0604119510420743E-2</v>
      </c>
      <c r="AA5372" s="3">
        <f>X5372/Y5372</f>
        <v>6.1523070038526424E-2</v>
      </c>
    </row>
    <row r="5373" spans="1:27" x14ac:dyDescent="0.2">
      <c r="A5373">
        <v>5372</v>
      </c>
      <c r="B5373" t="s">
        <v>10</v>
      </c>
      <c r="C5373" t="s">
        <v>32</v>
      </c>
      <c r="D5373" t="s">
        <v>3</v>
      </c>
      <c r="E5373">
        <v>2</v>
      </c>
      <c r="F5373" t="s">
        <v>23</v>
      </c>
      <c r="G5373" t="s">
        <v>28</v>
      </c>
      <c r="H5373" s="1">
        <v>571</v>
      </c>
      <c r="I5373" s="2">
        <v>12.666241015063443</v>
      </c>
      <c r="J5373" s="2">
        <v>19.555336407395188</v>
      </c>
      <c r="K5373" s="2">
        <f>(L5373/(Z5373+AA5373))</f>
        <v>297.26897368517456</v>
      </c>
      <c r="L5373" s="2">
        <v>21.098295358991486</v>
      </c>
      <c r="M5373" s="2">
        <f>SUM(K5373:L5373)</f>
        <v>318.36726904416605</v>
      </c>
      <c r="N5373" s="2">
        <v>20.486865485117018</v>
      </c>
      <c r="O5373" s="2">
        <v>0.61142987387446646</v>
      </c>
      <c r="P5373">
        <v>31</v>
      </c>
      <c r="Q5373">
        <v>12</v>
      </c>
      <c r="R5373" s="2">
        <v>8.06</v>
      </c>
      <c r="S5373">
        <v>8.175428412036068E-7</v>
      </c>
      <c r="T5373">
        <v>5.7179105888707875E-10</v>
      </c>
      <c r="U5373">
        <v>7.8775411412767962E-7</v>
      </c>
      <c r="V5373">
        <v>4.7550144384849581E-10</v>
      </c>
      <c r="W5373" s="3">
        <f>AVERAGE(S5373,U5373)</f>
        <v>8.0264847766564321E-7</v>
      </c>
      <c r="X5373">
        <f>AVERAGE(T5373,V5373)</f>
        <v>5.2364625136778728E-10</v>
      </c>
      <c r="Y5373" s="3">
        <f>1*(10^(-R5373))</f>
        <v>8.7096358995607965E-9</v>
      </c>
      <c r="Z5373" s="3">
        <f>Y5373/W5373</f>
        <v>1.0851121184321168E-2</v>
      </c>
      <c r="AA5373" s="3">
        <f>X5373/Y5373</f>
        <v>6.0122633989119267E-2</v>
      </c>
    </row>
    <row r="5374" spans="1:27" x14ac:dyDescent="0.2">
      <c r="A5374">
        <v>5373</v>
      </c>
      <c r="B5374" t="s">
        <v>10</v>
      </c>
      <c r="C5374" t="s">
        <v>32</v>
      </c>
      <c r="D5374" t="s">
        <v>3</v>
      </c>
      <c r="E5374">
        <v>2</v>
      </c>
      <c r="F5374" t="s">
        <v>23</v>
      </c>
      <c r="G5374" t="s">
        <v>28</v>
      </c>
      <c r="H5374" s="1">
        <v>584</v>
      </c>
      <c r="I5374" s="2">
        <v>12.482093880867552</v>
      </c>
      <c r="J5374" s="2">
        <v>19.75764525775628</v>
      </c>
      <c r="K5374" s="2">
        <f>(L5374/(Z5374+AA5374))</f>
        <v>300.34434121453143</v>
      </c>
      <c r="L5374" s="2">
        <v>21.316565741088407</v>
      </c>
      <c r="M5374" s="2">
        <f>SUM(K5374:L5374)</f>
        <v>321.66090695561985</v>
      </c>
      <c r="N5374" s="2">
        <v>20.746487389229721</v>
      </c>
      <c r="O5374" s="2">
        <v>0.57007835185868594</v>
      </c>
      <c r="P5374">
        <v>31</v>
      </c>
      <c r="Q5374">
        <v>12</v>
      </c>
      <c r="R5374" s="2">
        <v>8.06</v>
      </c>
      <c r="S5374">
        <v>8.175428412036068E-7</v>
      </c>
      <c r="T5374">
        <v>5.7179105888707875E-10</v>
      </c>
      <c r="U5374">
        <v>7.8775411412767962E-7</v>
      </c>
      <c r="V5374">
        <v>4.7550144384849581E-10</v>
      </c>
      <c r="W5374" s="3">
        <f>AVERAGE(S5374,U5374)</f>
        <v>8.0264847766564321E-7</v>
      </c>
      <c r="X5374">
        <f>AVERAGE(T5374,V5374)</f>
        <v>5.2364625136778728E-10</v>
      </c>
      <c r="Y5374" s="3">
        <f>1*(10^(-R5374))</f>
        <v>8.7096358995607965E-9</v>
      </c>
      <c r="Z5374" s="3">
        <f>Y5374/W5374</f>
        <v>1.0851121184321168E-2</v>
      </c>
      <c r="AA5374" s="3">
        <f>X5374/Y5374</f>
        <v>6.0122633989119267E-2</v>
      </c>
    </row>
    <row r="5375" spans="1:27" x14ac:dyDescent="0.2">
      <c r="A5375">
        <v>5374</v>
      </c>
      <c r="B5375" t="s">
        <v>10</v>
      </c>
      <c r="C5375" t="s">
        <v>32</v>
      </c>
      <c r="D5375" t="s">
        <v>3</v>
      </c>
      <c r="E5375">
        <v>2</v>
      </c>
      <c r="F5375" t="s">
        <v>23</v>
      </c>
      <c r="G5375" t="s">
        <v>28</v>
      </c>
      <c r="H5375" s="1">
        <v>599</v>
      </c>
      <c r="I5375" s="2">
        <v>12.350280642540156</v>
      </c>
      <c r="J5375" s="2">
        <v>19.676975286489927</v>
      </c>
      <c r="K5375" s="2">
        <f>(L5375/(Z5375+AA5375))</f>
        <v>299.11803966398548</v>
      </c>
      <c r="L5375" s="2">
        <v>21.229530515071151</v>
      </c>
      <c r="M5375" s="2">
        <f>SUM(K5375:L5375)</f>
        <v>320.34757017905662</v>
      </c>
      <c r="N5375" s="2">
        <v>20.662275391956378</v>
      </c>
      <c r="O5375" s="2">
        <v>0.56725512311477178</v>
      </c>
      <c r="P5375">
        <v>31</v>
      </c>
      <c r="Q5375">
        <v>12</v>
      </c>
      <c r="R5375" s="2">
        <v>8.06</v>
      </c>
      <c r="S5375">
        <v>8.175428412036068E-7</v>
      </c>
      <c r="T5375">
        <v>5.7179105888707875E-10</v>
      </c>
      <c r="U5375">
        <v>7.8775411412767962E-7</v>
      </c>
      <c r="V5375">
        <v>4.7550144384849581E-10</v>
      </c>
      <c r="W5375" s="3">
        <f>AVERAGE(S5375,U5375)</f>
        <v>8.0264847766564321E-7</v>
      </c>
      <c r="X5375">
        <f>AVERAGE(T5375,V5375)</f>
        <v>5.2364625136778728E-10</v>
      </c>
      <c r="Y5375" s="3">
        <f>1*(10^(-R5375))</f>
        <v>8.7096358995607965E-9</v>
      </c>
      <c r="Z5375" s="3">
        <f>Y5375/W5375</f>
        <v>1.0851121184321168E-2</v>
      </c>
      <c r="AA5375" s="3">
        <f>X5375/Y5375</f>
        <v>6.0122633989119267E-2</v>
      </c>
    </row>
    <row r="5376" spans="1:27" x14ac:dyDescent="0.2">
      <c r="A5376">
        <v>5375</v>
      </c>
      <c r="B5376" t="s">
        <v>10</v>
      </c>
      <c r="C5376" t="s">
        <v>32</v>
      </c>
      <c r="D5376" t="s">
        <v>3</v>
      </c>
      <c r="E5376">
        <v>2</v>
      </c>
      <c r="F5376" t="s">
        <v>23</v>
      </c>
      <c r="G5376" t="s">
        <v>28</v>
      </c>
      <c r="H5376" s="1">
        <v>613</v>
      </c>
      <c r="I5376" s="2">
        <v>12.725582223888992</v>
      </c>
      <c r="J5376" s="2">
        <v>19.900107469385521</v>
      </c>
      <c r="K5376" s="2">
        <f>(L5376/(Z5376+AA5376))</f>
        <v>302.50995853326987</v>
      </c>
      <c r="L5376" s="2">
        <v>21.47026773446791</v>
      </c>
      <c r="M5376" s="2">
        <f>SUM(K5376:L5376)</f>
        <v>323.98022626773775</v>
      </c>
      <c r="N5376" s="2">
        <v>20.875663258350372</v>
      </c>
      <c r="O5376" s="2">
        <v>0.59460447611754019</v>
      </c>
      <c r="P5376">
        <v>31</v>
      </c>
      <c r="Q5376">
        <v>12</v>
      </c>
      <c r="R5376" s="2">
        <v>8.06</v>
      </c>
      <c r="S5376">
        <v>8.175428412036068E-7</v>
      </c>
      <c r="T5376">
        <v>5.7179105888707875E-10</v>
      </c>
      <c r="U5376">
        <v>7.8775411412767962E-7</v>
      </c>
      <c r="V5376">
        <v>4.7550144384849581E-10</v>
      </c>
      <c r="W5376" s="3">
        <f>AVERAGE(S5376,U5376)</f>
        <v>8.0264847766564321E-7</v>
      </c>
      <c r="X5376">
        <f>AVERAGE(T5376,V5376)</f>
        <v>5.2364625136778728E-10</v>
      </c>
      <c r="Y5376" s="3">
        <f>1*(10^(-R5376))</f>
        <v>8.7096358995607965E-9</v>
      </c>
      <c r="Z5376" s="3">
        <f>Y5376/W5376</f>
        <v>1.0851121184321168E-2</v>
      </c>
      <c r="AA5376" s="3">
        <f>X5376/Y5376</f>
        <v>6.0122633989119267E-2</v>
      </c>
    </row>
    <row r="5377" spans="1:27" x14ac:dyDescent="0.2">
      <c r="A5377">
        <v>5376</v>
      </c>
      <c r="B5377" t="s">
        <v>10</v>
      </c>
      <c r="C5377" t="s">
        <v>32</v>
      </c>
      <c r="D5377" t="s">
        <v>3</v>
      </c>
      <c r="E5377">
        <v>2</v>
      </c>
      <c r="F5377" t="s">
        <v>23</v>
      </c>
      <c r="G5377" t="s">
        <v>28</v>
      </c>
      <c r="H5377" s="1">
        <v>626</v>
      </c>
      <c r="I5377" s="2">
        <v>12.635939121195072</v>
      </c>
      <c r="J5377" s="2">
        <v>19.740724930226833</v>
      </c>
      <c r="K5377" s="2">
        <f>(L5377/(Z5377+AA5377))</f>
        <v>300.08713535208784</v>
      </c>
      <c r="L5377" s="2">
        <v>21.298310875178164</v>
      </c>
      <c r="M5377" s="2">
        <f>SUM(K5377:L5377)</f>
        <v>321.38544622726602</v>
      </c>
      <c r="N5377" s="2">
        <v>20.749281754146782</v>
      </c>
      <c r="O5377" s="2">
        <v>0.54902912103138068</v>
      </c>
      <c r="P5377">
        <v>31</v>
      </c>
      <c r="Q5377">
        <v>12</v>
      </c>
      <c r="R5377" s="2">
        <v>8.06</v>
      </c>
      <c r="S5377">
        <v>8.175428412036068E-7</v>
      </c>
      <c r="T5377">
        <v>5.7179105888707875E-10</v>
      </c>
      <c r="U5377">
        <v>7.8775411412767962E-7</v>
      </c>
      <c r="V5377">
        <v>4.7550144384849581E-10</v>
      </c>
      <c r="W5377" s="3">
        <f>AVERAGE(S5377,U5377)</f>
        <v>8.0264847766564321E-7</v>
      </c>
      <c r="X5377">
        <f>AVERAGE(T5377,V5377)</f>
        <v>5.2364625136778728E-10</v>
      </c>
      <c r="Y5377" s="3">
        <f>1*(10^(-R5377))</f>
        <v>8.7096358995607965E-9</v>
      </c>
      <c r="Z5377" s="3">
        <f>Y5377/W5377</f>
        <v>1.0851121184321168E-2</v>
      </c>
      <c r="AA5377" s="3">
        <f>X5377/Y5377</f>
        <v>6.0122633989119267E-2</v>
      </c>
    </row>
    <row r="5378" spans="1:27" x14ac:dyDescent="0.2">
      <c r="A5378">
        <v>5377</v>
      </c>
      <c r="B5378" t="s">
        <v>10</v>
      </c>
      <c r="C5378" t="s">
        <v>32</v>
      </c>
      <c r="D5378" t="s">
        <v>3</v>
      </c>
      <c r="E5378">
        <v>2</v>
      </c>
      <c r="F5378" t="s">
        <v>23</v>
      </c>
      <c r="G5378" t="s">
        <v>28</v>
      </c>
      <c r="H5378" s="1">
        <v>640</v>
      </c>
      <c r="I5378" s="2">
        <v>12.480010625664104</v>
      </c>
      <c r="J5378" s="2">
        <v>20.005286288927646</v>
      </c>
      <c r="K5378" s="2">
        <f>(L5378/(Z5378+AA5378))</f>
        <v>304.10882997408766</v>
      </c>
      <c r="L5378" s="2">
        <v>21.583745644662319</v>
      </c>
      <c r="M5378" s="2">
        <f>SUM(K5378:L5378)</f>
        <v>325.69257561874997</v>
      </c>
      <c r="N5378" s="2">
        <v>20.993534651215636</v>
      </c>
      <c r="O5378" s="2">
        <v>0.59021099344668182</v>
      </c>
      <c r="P5378">
        <v>31</v>
      </c>
      <c r="Q5378">
        <v>12</v>
      </c>
      <c r="R5378" s="2">
        <v>8.06</v>
      </c>
      <c r="S5378">
        <v>8.175428412036068E-7</v>
      </c>
      <c r="T5378">
        <v>5.7179105888707875E-10</v>
      </c>
      <c r="U5378">
        <v>7.8775411412767962E-7</v>
      </c>
      <c r="V5378">
        <v>4.7550144384849581E-10</v>
      </c>
      <c r="W5378" s="3">
        <f>AVERAGE(S5378,U5378)</f>
        <v>8.0264847766564321E-7</v>
      </c>
      <c r="X5378">
        <f>AVERAGE(T5378,V5378)</f>
        <v>5.2364625136778728E-10</v>
      </c>
      <c r="Y5378" s="3">
        <f>1*(10^(-R5378))</f>
        <v>8.7096358995607965E-9</v>
      </c>
      <c r="Z5378" s="3">
        <f>Y5378/W5378</f>
        <v>1.0851121184321168E-2</v>
      </c>
      <c r="AA5378" s="3">
        <f>X5378/Y5378</f>
        <v>6.0122633989119267E-2</v>
      </c>
    </row>
    <row r="5379" spans="1:27" x14ac:dyDescent="0.2">
      <c r="A5379">
        <v>5378</v>
      </c>
      <c r="B5379" t="s">
        <v>10</v>
      </c>
      <c r="C5379" t="s">
        <v>32</v>
      </c>
      <c r="D5379" t="s">
        <v>3</v>
      </c>
      <c r="E5379">
        <v>2</v>
      </c>
      <c r="F5379" t="s">
        <v>23</v>
      </c>
      <c r="G5379" t="s">
        <v>28</v>
      </c>
      <c r="H5379" s="1">
        <v>653</v>
      </c>
      <c r="I5379" s="2">
        <v>12.778547409213076</v>
      </c>
      <c r="J5379" s="2">
        <v>14.846009345457897</v>
      </c>
      <c r="K5379" s="2">
        <f>(L5379/(Z5379+AA5379))</f>
        <v>225.68047431684479</v>
      </c>
      <c r="L5379" s="2">
        <v>16.017390731589654</v>
      </c>
      <c r="M5379" s="2">
        <f>SUM(K5379:L5379)</f>
        <v>241.69786504843444</v>
      </c>
      <c r="N5379" s="2">
        <v>15.497272892524427</v>
      </c>
      <c r="O5379" s="2">
        <v>0.52011783906522835</v>
      </c>
      <c r="P5379">
        <v>31</v>
      </c>
      <c r="Q5379">
        <v>12</v>
      </c>
      <c r="R5379" s="2">
        <v>8.06</v>
      </c>
      <c r="S5379">
        <v>8.175428412036068E-7</v>
      </c>
      <c r="T5379">
        <v>5.7179105888707875E-10</v>
      </c>
      <c r="U5379">
        <v>7.8775411412767962E-7</v>
      </c>
      <c r="V5379">
        <v>4.7550144384849581E-10</v>
      </c>
      <c r="W5379" s="3">
        <f>AVERAGE(S5379,U5379)</f>
        <v>8.0264847766564321E-7</v>
      </c>
      <c r="X5379">
        <f>AVERAGE(T5379,V5379)</f>
        <v>5.2364625136778728E-10</v>
      </c>
      <c r="Y5379" s="3">
        <f>1*(10^(-R5379))</f>
        <v>8.7096358995607965E-9</v>
      </c>
      <c r="Z5379" s="3">
        <f>Y5379/W5379</f>
        <v>1.0851121184321168E-2</v>
      </c>
      <c r="AA5379" s="3">
        <f>X5379/Y5379</f>
        <v>6.0122633989119267E-2</v>
      </c>
    </row>
    <row r="5380" spans="1:27" x14ac:dyDescent="0.2">
      <c r="A5380">
        <v>5379</v>
      </c>
      <c r="B5380" t="s">
        <v>10</v>
      </c>
      <c r="C5380" t="s">
        <v>32</v>
      </c>
      <c r="D5380" t="s">
        <v>3</v>
      </c>
      <c r="E5380">
        <v>2</v>
      </c>
      <c r="F5380" t="s">
        <v>24</v>
      </c>
      <c r="G5380" t="s">
        <v>31</v>
      </c>
      <c r="H5380" s="1">
        <v>137</v>
      </c>
      <c r="I5380" s="2">
        <v>11.677073567097944</v>
      </c>
      <c r="J5380" s="2">
        <v>25.980209372992114</v>
      </c>
      <c r="K5380" s="2">
        <f>(L5380/(Z5380+AA5380))</f>
        <v>440.33882657817344</v>
      </c>
      <c r="L5380" s="2">
        <v>27.765012459409032</v>
      </c>
      <c r="M5380" s="2">
        <f>SUM(K5380:L5380)</f>
        <v>468.10383903758247</v>
      </c>
      <c r="N5380" s="2">
        <v>27.011834583049311</v>
      </c>
      <c r="O5380" s="2">
        <v>0.75317787635972289</v>
      </c>
      <c r="P5380">
        <v>31</v>
      </c>
      <c r="Q5380">
        <v>12</v>
      </c>
      <c r="R5380" s="2">
        <v>7.98</v>
      </c>
      <c r="S5380">
        <v>8.175428412036068E-7</v>
      </c>
      <c r="T5380">
        <v>5.7179105888707875E-10</v>
      </c>
      <c r="U5380">
        <v>7.8775411412767962E-7</v>
      </c>
      <c r="V5380">
        <v>4.7550144384849581E-10</v>
      </c>
      <c r="W5380" s="3">
        <f>AVERAGE(S5380,U5380)</f>
        <v>8.0264847766564321E-7</v>
      </c>
      <c r="X5380">
        <f>AVERAGE(T5380,V5380)</f>
        <v>5.2364625136778728E-10</v>
      </c>
      <c r="Y5380" s="3">
        <f>1*(10^(-R5380))</f>
        <v>1.0471285480508974E-8</v>
      </c>
      <c r="Z5380" s="3">
        <f>Y5380/W5380</f>
        <v>1.3045917075632909E-2</v>
      </c>
      <c r="AA5380" s="3">
        <f>X5380/Y5380</f>
        <v>5.0007828775415507E-2</v>
      </c>
    </row>
    <row r="5381" spans="1:27" x14ac:dyDescent="0.2">
      <c r="A5381">
        <v>5380</v>
      </c>
      <c r="B5381" t="s">
        <v>10</v>
      </c>
      <c r="C5381" t="s">
        <v>32</v>
      </c>
      <c r="D5381" t="s">
        <v>3</v>
      </c>
      <c r="E5381">
        <v>2</v>
      </c>
      <c r="F5381" t="s">
        <v>24</v>
      </c>
      <c r="G5381" t="s">
        <v>31</v>
      </c>
      <c r="H5381" s="1">
        <v>150</v>
      </c>
      <c r="I5381" s="2">
        <v>11.52221826364147</v>
      </c>
      <c r="J5381" s="2">
        <v>25.839297502266643</v>
      </c>
      <c r="K5381" s="2">
        <f>(L5381/(Z5381+AA5381))</f>
        <v>437.95050247550114</v>
      </c>
      <c r="L5381" s="2">
        <v>27.614419678429201</v>
      </c>
      <c r="M5381" s="2">
        <f>SUM(K5381:L5381)</f>
        <v>465.56492215393035</v>
      </c>
      <c r="N5381" s="2">
        <v>26.833630311292886</v>
      </c>
      <c r="O5381" s="2">
        <v>0.78078936713631342</v>
      </c>
      <c r="P5381">
        <v>31</v>
      </c>
      <c r="Q5381">
        <v>12</v>
      </c>
      <c r="R5381" s="2">
        <v>7.98</v>
      </c>
      <c r="S5381">
        <v>8.175428412036068E-7</v>
      </c>
      <c r="T5381">
        <v>5.7179105888707875E-10</v>
      </c>
      <c r="U5381">
        <v>7.8775411412767962E-7</v>
      </c>
      <c r="V5381">
        <v>4.7550144384849581E-10</v>
      </c>
      <c r="W5381" s="3">
        <f>AVERAGE(S5381,U5381)</f>
        <v>8.0264847766564321E-7</v>
      </c>
      <c r="X5381">
        <f>AVERAGE(T5381,V5381)</f>
        <v>5.2364625136778728E-10</v>
      </c>
      <c r="Y5381" s="3">
        <f>1*(10^(-R5381))</f>
        <v>1.0471285480508974E-8</v>
      </c>
      <c r="Z5381" s="3">
        <f>Y5381/W5381</f>
        <v>1.3045917075632909E-2</v>
      </c>
      <c r="AA5381" s="3">
        <f>X5381/Y5381</f>
        <v>5.0007828775415507E-2</v>
      </c>
    </row>
    <row r="5382" spans="1:27" x14ac:dyDescent="0.2">
      <c r="A5382">
        <v>5381</v>
      </c>
      <c r="B5382" t="s">
        <v>10</v>
      </c>
      <c r="C5382" t="s">
        <v>32</v>
      </c>
      <c r="D5382" t="s">
        <v>3</v>
      </c>
      <c r="E5382">
        <v>2</v>
      </c>
      <c r="F5382" t="s">
        <v>24</v>
      </c>
      <c r="G5382" t="s">
        <v>31</v>
      </c>
      <c r="H5382" s="1">
        <v>163</v>
      </c>
      <c r="I5382" s="2">
        <v>11.854276517282329</v>
      </c>
      <c r="J5382" s="2">
        <v>25.122954785136464</v>
      </c>
      <c r="K5382" s="2">
        <f>(L5382/(Z5382+AA5382))</f>
        <v>425.80921300907607</v>
      </c>
      <c r="L5382" s="2">
        <v>26.848865898109224</v>
      </c>
      <c r="M5382" s="2">
        <f>SUM(K5382:L5382)</f>
        <v>452.65807890718531</v>
      </c>
      <c r="N5382" s="2">
        <v>26.103793001590546</v>
      </c>
      <c r="O5382" s="2">
        <v>0.74507289651867825</v>
      </c>
      <c r="P5382">
        <v>31</v>
      </c>
      <c r="Q5382">
        <v>12</v>
      </c>
      <c r="R5382" s="2">
        <v>7.98</v>
      </c>
      <c r="S5382">
        <v>8.175428412036068E-7</v>
      </c>
      <c r="T5382">
        <v>5.7179105888707875E-10</v>
      </c>
      <c r="U5382">
        <v>7.8775411412767962E-7</v>
      </c>
      <c r="V5382">
        <v>4.7550144384849581E-10</v>
      </c>
      <c r="W5382" s="3">
        <f>AVERAGE(S5382,U5382)</f>
        <v>8.0264847766564321E-7</v>
      </c>
      <c r="X5382">
        <f>AVERAGE(T5382,V5382)</f>
        <v>5.2364625136778728E-10</v>
      </c>
      <c r="Y5382" s="3">
        <f>1*(10^(-R5382))</f>
        <v>1.0471285480508974E-8</v>
      </c>
      <c r="Z5382" s="3">
        <f>Y5382/W5382</f>
        <v>1.3045917075632909E-2</v>
      </c>
      <c r="AA5382" s="3">
        <f>X5382/Y5382</f>
        <v>5.0007828775415507E-2</v>
      </c>
    </row>
    <row r="5383" spans="1:27" x14ac:dyDescent="0.2">
      <c r="A5383">
        <v>5382</v>
      </c>
      <c r="B5383" t="s">
        <v>10</v>
      </c>
      <c r="C5383" t="s">
        <v>32</v>
      </c>
      <c r="D5383" t="s">
        <v>3</v>
      </c>
      <c r="E5383">
        <v>2</v>
      </c>
      <c r="F5383" t="s">
        <v>24</v>
      </c>
      <c r="G5383" t="s">
        <v>31</v>
      </c>
      <c r="H5383" s="1">
        <v>178</v>
      </c>
      <c r="I5383" s="2">
        <v>11.608010500656288</v>
      </c>
      <c r="J5383" s="2">
        <v>25.376439222482048</v>
      </c>
      <c r="K5383" s="2">
        <f>(L5383/(Z5383+AA5383))</f>
        <v>430.10553444381094</v>
      </c>
      <c r="L5383" s="2">
        <v>27.119765057949408</v>
      </c>
      <c r="M5383" s="2">
        <f>SUM(K5383:L5383)</f>
        <v>457.22529950176033</v>
      </c>
      <c r="N5383" s="2">
        <v>26.404187230174962</v>
      </c>
      <c r="O5383" s="2">
        <v>0.71557782777444712</v>
      </c>
      <c r="P5383">
        <v>31</v>
      </c>
      <c r="Q5383">
        <v>12</v>
      </c>
      <c r="R5383" s="2">
        <v>7.98</v>
      </c>
      <c r="S5383">
        <v>8.175428412036068E-7</v>
      </c>
      <c r="T5383">
        <v>5.7179105888707875E-10</v>
      </c>
      <c r="U5383">
        <v>7.8775411412767962E-7</v>
      </c>
      <c r="V5383">
        <v>4.7550144384849581E-10</v>
      </c>
      <c r="W5383" s="3">
        <f>AVERAGE(S5383,U5383)</f>
        <v>8.0264847766564321E-7</v>
      </c>
      <c r="X5383">
        <f>AVERAGE(T5383,V5383)</f>
        <v>5.2364625136778728E-10</v>
      </c>
      <c r="Y5383" s="3">
        <f>1*(10^(-R5383))</f>
        <v>1.0471285480508974E-8</v>
      </c>
      <c r="Z5383" s="3">
        <f>Y5383/W5383</f>
        <v>1.3045917075632909E-2</v>
      </c>
      <c r="AA5383" s="3">
        <f>X5383/Y5383</f>
        <v>5.0007828775415507E-2</v>
      </c>
    </row>
    <row r="5384" spans="1:27" x14ac:dyDescent="0.2">
      <c r="A5384">
        <v>5383</v>
      </c>
      <c r="B5384" t="s">
        <v>10</v>
      </c>
      <c r="C5384" t="s">
        <v>32</v>
      </c>
      <c r="D5384" t="s">
        <v>3</v>
      </c>
      <c r="E5384">
        <v>2</v>
      </c>
      <c r="F5384" t="s">
        <v>24</v>
      </c>
      <c r="G5384" t="s">
        <v>31</v>
      </c>
      <c r="H5384" s="1">
        <v>192</v>
      </c>
      <c r="I5384" s="2">
        <v>11.804089005562846</v>
      </c>
      <c r="J5384" s="2">
        <v>24.817182026261662</v>
      </c>
      <c r="K5384" s="2">
        <f>(L5384/(Z5384+AA5384))</f>
        <v>415.35883859647896</v>
      </c>
      <c r="L5384" s="2">
        <v>26.550408387688016</v>
      </c>
      <c r="M5384" s="2">
        <f>SUM(K5384:L5384)</f>
        <v>441.909246984167</v>
      </c>
      <c r="N5384" s="2">
        <v>25.859540104521699</v>
      </c>
      <c r="O5384" s="2">
        <v>0.69086828316631577</v>
      </c>
      <c r="P5384">
        <v>31</v>
      </c>
      <c r="Q5384">
        <v>12</v>
      </c>
      <c r="R5384" s="2">
        <v>7.99</v>
      </c>
      <c r="S5384">
        <v>8.175428412036068E-7</v>
      </c>
      <c r="T5384">
        <v>5.7179105888707875E-10</v>
      </c>
      <c r="U5384">
        <v>7.8775411412767962E-7</v>
      </c>
      <c r="V5384">
        <v>4.7550144384849581E-10</v>
      </c>
      <c r="W5384" s="3">
        <f>AVERAGE(S5384,U5384)</f>
        <v>8.0264847766564321E-7</v>
      </c>
      <c r="X5384">
        <f>AVERAGE(T5384,V5384)</f>
        <v>5.2364625136778728E-10</v>
      </c>
      <c r="Y5384" s="3">
        <f>1*(10^(-R5384))</f>
        <v>1.0232929922807522E-8</v>
      </c>
      <c r="Z5384" s="3">
        <f>Y5384/W5384</f>
        <v>1.2748955747811463E-2</v>
      </c>
      <c r="AA5384" s="3">
        <f>X5384/Y5384</f>
        <v>5.1172660745058531E-2</v>
      </c>
    </row>
    <row r="5385" spans="1:27" x14ac:dyDescent="0.2">
      <c r="A5385">
        <v>5384</v>
      </c>
      <c r="B5385" t="s">
        <v>10</v>
      </c>
      <c r="C5385" t="s">
        <v>32</v>
      </c>
      <c r="D5385" t="s">
        <v>3</v>
      </c>
      <c r="E5385">
        <v>2</v>
      </c>
      <c r="F5385" t="s">
        <v>24</v>
      </c>
      <c r="G5385" t="s">
        <v>31</v>
      </c>
      <c r="H5385" s="1">
        <v>206</v>
      </c>
      <c r="I5385" s="2">
        <v>12.640484405275327</v>
      </c>
      <c r="J5385" s="2">
        <v>24.751697104475532</v>
      </c>
      <c r="K5385" s="2">
        <f>(L5385/(Z5385+AA5385))</f>
        <v>414.26284209636543</v>
      </c>
      <c r="L5385" s="2">
        <v>26.48035051973023</v>
      </c>
      <c r="M5385" s="2">
        <f>SUM(K5385:L5385)</f>
        <v>440.74319261609566</v>
      </c>
      <c r="N5385" s="2">
        <v>25.733285616905246</v>
      </c>
      <c r="O5385" s="2">
        <v>0.74706490282498395</v>
      </c>
      <c r="P5385">
        <v>31</v>
      </c>
      <c r="Q5385">
        <v>12</v>
      </c>
      <c r="R5385" s="2">
        <v>7.99</v>
      </c>
      <c r="S5385">
        <v>8.175428412036068E-7</v>
      </c>
      <c r="T5385">
        <v>5.7179105888707875E-10</v>
      </c>
      <c r="U5385">
        <v>7.8775411412767962E-7</v>
      </c>
      <c r="V5385">
        <v>4.7550144384849581E-10</v>
      </c>
      <c r="W5385" s="3">
        <f>AVERAGE(S5385,U5385)</f>
        <v>8.0264847766564321E-7</v>
      </c>
      <c r="X5385">
        <f>AVERAGE(T5385,V5385)</f>
        <v>5.2364625136778728E-10</v>
      </c>
      <c r="Y5385" s="3">
        <f>1*(10^(-R5385))</f>
        <v>1.0232929922807522E-8</v>
      </c>
      <c r="Z5385" s="3">
        <f>Y5385/W5385</f>
        <v>1.2748955747811463E-2</v>
      </c>
      <c r="AA5385" s="3">
        <f>X5385/Y5385</f>
        <v>5.1172660745058531E-2</v>
      </c>
    </row>
    <row r="5386" spans="1:27" x14ac:dyDescent="0.2">
      <c r="A5386">
        <v>5385</v>
      </c>
      <c r="B5386" t="s">
        <v>10</v>
      </c>
      <c r="C5386" t="s">
        <v>32</v>
      </c>
      <c r="D5386" t="s">
        <v>3</v>
      </c>
      <c r="E5386">
        <v>2</v>
      </c>
      <c r="F5386" t="s">
        <v>24</v>
      </c>
      <c r="G5386" t="s">
        <v>31</v>
      </c>
      <c r="H5386" s="1">
        <v>219</v>
      </c>
      <c r="I5386" s="2">
        <v>11.875235327207951</v>
      </c>
      <c r="J5386" s="2">
        <v>24.244546437065704</v>
      </c>
      <c r="K5386" s="2">
        <f>(L5386/(Z5386+AA5386))</f>
        <v>405.77477996984481</v>
      </c>
      <c r="L5386" s="2">
        <v>25.937779867711125</v>
      </c>
      <c r="M5386" s="2">
        <f>SUM(K5386:L5386)</f>
        <v>431.71255983755594</v>
      </c>
      <c r="N5386" s="2">
        <v>25.229410815723696</v>
      </c>
      <c r="O5386" s="2">
        <v>0.70836905198742872</v>
      </c>
      <c r="P5386">
        <v>31</v>
      </c>
      <c r="Q5386">
        <v>12</v>
      </c>
      <c r="R5386" s="2">
        <v>7.99</v>
      </c>
      <c r="S5386">
        <v>8.175428412036068E-7</v>
      </c>
      <c r="T5386">
        <v>5.7179105888707875E-10</v>
      </c>
      <c r="U5386">
        <v>7.8775411412767962E-7</v>
      </c>
      <c r="V5386">
        <v>4.7550144384849581E-10</v>
      </c>
      <c r="W5386" s="3">
        <f>AVERAGE(S5386,U5386)</f>
        <v>8.0264847766564321E-7</v>
      </c>
      <c r="X5386">
        <f>AVERAGE(T5386,V5386)</f>
        <v>5.2364625136778728E-10</v>
      </c>
      <c r="Y5386" s="3">
        <f>1*(10^(-R5386))</f>
        <v>1.0232929922807522E-8</v>
      </c>
      <c r="Z5386" s="3">
        <f>Y5386/W5386</f>
        <v>1.2748955747811463E-2</v>
      </c>
      <c r="AA5386" s="3">
        <f>X5386/Y5386</f>
        <v>5.1172660745058531E-2</v>
      </c>
    </row>
    <row r="5387" spans="1:27" x14ac:dyDescent="0.2">
      <c r="A5387">
        <v>5386</v>
      </c>
      <c r="B5387" t="s">
        <v>10</v>
      </c>
      <c r="C5387" t="s">
        <v>32</v>
      </c>
      <c r="D5387" t="s">
        <v>3</v>
      </c>
      <c r="E5387">
        <v>2</v>
      </c>
      <c r="F5387" t="s">
        <v>24</v>
      </c>
      <c r="G5387" t="s">
        <v>31</v>
      </c>
      <c r="H5387" s="1">
        <v>233</v>
      </c>
      <c r="I5387" s="2">
        <v>12.233744609038062</v>
      </c>
      <c r="J5387" s="2">
        <v>24.311976438704448</v>
      </c>
      <c r="K5387" s="2">
        <f>(L5387/(Z5387+AA5387))</f>
        <v>406.9033666229609</v>
      </c>
      <c r="L5387" s="2">
        <v>26.009920950930585</v>
      </c>
      <c r="M5387" s="2">
        <f>SUM(K5387:L5387)</f>
        <v>432.91328757389147</v>
      </c>
      <c r="N5387" s="2">
        <v>25.291140877073396</v>
      </c>
      <c r="O5387" s="2">
        <v>0.71878007385718867</v>
      </c>
      <c r="P5387">
        <v>31</v>
      </c>
      <c r="Q5387">
        <v>12</v>
      </c>
      <c r="R5387" s="2">
        <v>7.99</v>
      </c>
      <c r="S5387">
        <v>8.175428412036068E-7</v>
      </c>
      <c r="T5387">
        <v>5.7179105888707875E-10</v>
      </c>
      <c r="U5387">
        <v>7.8775411412767962E-7</v>
      </c>
      <c r="V5387">
        <v>4.7550144384849581E-10</v>
      </c>
      <c r="W5387" s="3">
        <f>AVERAGE(S5387,U5387)</f>
        <v>8.0264847766564321E-7</v>
      </c>
      <c r="X5387">
        <f>AVERAGE(T5387,V5387)</f>
        <v>5.2364625136778728E-10</v>
      </c>
      <c r="Y5387" s="3">
        <f>1*(10^(-R5387))</f>
        <v>1.0232929922807522E-8</v>
      </c>
      <c r="Z5387" s="3">
        <f>Y5387/W5387</f>
        <v>1.2748955747811463E-2</v>
      </c>
      <c r="AA5387" s="3">
        <f>X5387/Y5387</f>
        <v>5.1172660745058531E-2</v>
      </c>
    </row>
    <row r="5388" spans="1:27" x14ac:dyDescent="0.2">
      <c r="A5388">
        <v>5387</v>
      </c>
      <c r="B5388" t="s">
        <v>10</v>
      </c>
      <c r="C5388" t="s">
        <v>32</v>
      </c>
      <c r="D5388" t="s">
        <v>3</v>
      </c>
      <c r="E5388">
        <v>2</v>
      </c>
      <c r="F5388" t="s">
        <v>24</v>
      </c>
      <c r="G5388" t="s">
        <v>31</v>
      </c>
      <c r="H5388" s="1">
        <v>246</v>
      </c>
      <c r="I5388" s="2">
        <v>12.769835614725915</v>
      </c>
      <c r="J5388" s="2">
        <v>23.73336028482926</v>
      </c>
      <c r="K5388" s="2">
        <f>(L5388/(Z5388+AA5388))</f>
        <v>392.12487181147884</v>
      </c>
      <c r="L5388" s="2">
        <v>25.418859267758197</v>
      </c>
      <c r="M5388" s="2">
        <f>SUM(K5388:L5388)</f>
        <v>417.54373107923703</v>
      </c>
      <c r="N5388" s="2">
        <v>24.722741649625089</v>
      </c>
      <c r="O5388" s="2">
        <v>0.69611761813310746</v>
      </c>
      <c r="P5388">
        <v>31</v>
      </c>
      <c r="Q5388">
        <v>12</v>
      </c>
      <c r="R5388" s="2">
        <v>8</v>
      </c>
      <c r="S5388">
        <v>8.175428412036068E-7</v>
      </c>
      <c r="T5388">
        <v>5.7179105888707875E-10</v>
      </c>
      <c r="U5388">
        <v>7.8775411412767962E-7</v>
      </c>
      <c r="V5388">
        <v>4.7550144384849581E-10</v>
      </c>
      <c r="W5388" s="3">
        <f>AVERAGE(S5388,U5388)</f>
        <v>8.0264847766564321E-7</v>
      </c>
      <c r="X5388">
        <f>AVERAGE(T5388,V5388)</f>
        <v>5.2364625136778728E-10</v>
      </c>
      <c r="Y5388" s="3">
        <f>1*(10^(-R5388))</f>
        <v>1E-8</v>
      </c>
      <c r="Z5388" s="3">
        <f>Y5388/W5388</f>
        <v>1.2458754085079906E-2</v>
      </c>
      <c r="AA5388" s="3">
        <f>X5388/Y5388</f>
        <v>5.2364625136778725E-2</v>
      </c>
    </row>
    <row r="5389" spans="1:27" x14ac:dyDescent="0.2">
      <c r="A5389">
        <v>5388</v>
      </c>
      <c r="B5389" t="s">
        <v>10</v>
      </c>
      <c r="C5389" t="s">
        <v>32</v>
      </c>
      <c r="D5389" t="s">
        <v>3</v>
      </c>
      <c r="E5389">
        <v>2</v>
      </c>
      <c r="F5389" t="s">
        <v>24</v>
      </c>
      <c r="G5389" t="s">
        <v>31</v>
      </c>
      <c r="H5389" s="1">
        <v>260</v>
      </c>
      <c r="I5389" s="2">
        <v>12.481399462466401</v>
      </c>
      <c r="J5389" s="2">
        <v>23.811765720799404</v>
      </c>
      <c r="K5389" s="2">
        <f>(L5389/(Z5389+AA5389))</f>
        <v>393.4203067450203</v>
      </c>
      <c r="L5389" s="2">
        <v>25.502833737712397</v>
      </c>
      <c r="M5389" s="2">
        <f>SUM(K5389:L5389)</f>
        <v>418.92314048273272</v>
      </c>
      <c r="N5389" s="2">
        <v>24.781677346057712</v>
      </c>
      <c r="O5389" s="2">
        <v>0.72115639165468359</v>
      </c>
      <c r="P5389">
        <v>31</v>
      </c>
      <c r="Q5389">
        <v>12</v>
      </c>
      <c r="R5389" s="2">
        <v>8</v>
      </c>
      <c r="S5389">
        <v>8.175428412036068E-7</v>
      </c>
      <c r="T5389">
        <v>5.7179105888707875E-10</v>
      </c>
      <c r="U5389">
        <v>7.8775411412767962E-7</v>
      </c>
      <c r="V5389">
        <v>4.7550144384849581E-10</v>
      </c>
      <c r="W5389" s="3">
        <f>AVERAGE(S5389,U5389)</f>
        <v>8.0264847766564321E-7</v>
      </c>
      <c r="X5389">
        <f>AVERAGE(T5389,V5389)</f>
        <v>5.2364625136778728E-10</v>
      </c>
      <c r="Y5389" s="3">
        <f>1*(10^(-R5389))</f>
        <v>1E-8</v>
      </c>
      <c r="Z5389" s="3">
        <f>Y5389/W5389</f>
        <v>1.2458754085079906E-2</v>
      </c>
      <c r="AA5389" s="3">
        <f>X5389/Y5389</f>
        <v>5.2364625136778725E-2</v>
      </c>
    </row>
    <row r="5390" spans="1:27" x14ac:dyDescent="0.2">
      <c r="A5390">
        <v>5389</v>
      </c>
      <c r="B5390" t="s">
        <v>10</v>
      </c>
      <c r="C5390" t="s">
        <v>32</v>
      </c>
      <c r="D5390" t="s">
        <v>3</v>
      </c>
      <c r="E5390">
        <v>2</v>
      </c>
      <c r="F5390" t="s">
        <v>24</v>
      </c>
      <c r="G5390" t="s">
        <v>31</v>
      </c>
      <c r="H5390" s="1">
        <v>274</v>
      </c>
      <c r="I5390" s="2">
        <v>12.348891805737853</v>
      </c>
      <c r="J5390" s="2">
        <v>23.436615283442684</v>
      </c>
      <c r="K5390" s="2">
        <f>(L5390/(Z5390+AA5390))</f>
        <v>387.22200882485697</v>
      </c>
      <c r="L5390" s="2">
        <v>25.101039121103593</v>
      </c>
      <c r="M5390" s="2">
        <f>SUM(K5390:L5390)</f>
        <v>412.32304794596058</v>
      </c>
      <c r="N5390" s="2">
        <v>24.377510565780497</v>
      </c>
      <c r="O5390" s="2">
        <v>0.7235285553230949</v>
      </c>
      <c r="P5390">
        <v>31</v>
      </c>
      <c r="Q5390">
        <v>12</v>
      </c>
      <c r="R5390" s="2">
        <v>8</v>
      </c>
      <c r="S5390">
        <v>8.175428412036068E-7</v>
      </c>
      <c r="T5390">
        <v>5.7179105888707875E-10</v>
      </c>
      <c r="U5390">
        <v>7.8775411412767962E-7</v>
      </c>
      <c r="V5390">
        <v>4.7550144384849581E-10</v>
      </c>
      <c r="W5390" s="3">
        <f>AVERAGE(S5390,U5390)</f>
        <v>8.0264847766564321E-7</v>
      </c>
      <c r="X5390">
        <f>AVERAGE(T5390,V5390)</f>
        <v>5.2364625136778728E-10</v>
      </c>
      <c r="Y5390" s="3">
        <f>1*(10^(-R5390))</f>
        <v>1E-8</v>
      </c>
      <c r="Z5390" s="3">
        <f>Y5390/W5390</f>
        <v>1.2458754085079906E-2</v>
      </c>
      <c r="AA5390" s="3">
        <f>X5390/Y5390</f>
        <v>5.2364625136778725E-2</v>
      </c>
    </row>
    <row r="5391" spans="1:27" x14ac:dyDescent="0.2">
      <c r="A5391">
        <v>5390</v>
      </c>
      <c r="B5391" t="s">
        <v>10</v>
      </c>
      <c r="C5391" t="s">
        <v>32</v>
      </c>
      <c r="D5391" t="s">
        <v>3</v>
      </c>
      <c r="E5391">
        <v>2</v>
      </c>
      <c r="F5391" t="s">
        <v>24</v>
      </c>
      <c r="G5391" t="s">
        <v>31</v>
      </c>
      <c r="H5391" s="1">
        <v>288</v>
      </c>
      <c r="I5391" s="2">
        <v>12.629310581911367</v>
      </c>
      <c r="J5391" s="2">
        <v>23.231740427142928</v>
      </c>
      <c r="K5391" s="2">
        <f>(L5391/(Z5391+AA5391))</f>
        <v>383.83708530635465</v>
      </c>
      <c r="L5391" s="2">
        <v>24.881616940226728</v>
      </c>
      <c r="M5391" s="2">
        <f>SUM(K5391:L5391)</f>
        <v>408.71870224658136</v>
      </c>
      <c r="N5391" s="2">
        <v>24.188001817768694</v>
      </c>
      <c r="O5391" s="2">
        <v>0.6936151224580327</v>
      </c>
      <c r="P5391">
        <v>31</v>
      </c>
      <c r="Q5391">
        <v>12</v>
      </c>
      <c r="R5391" s="2">
        <v>8</v>
      </c>
      <c r="S5391">
        <v>8.175428412036068E-7</v>
      </c>
      <c r="T5391">
        <v>5.7179105888707875E-10</v>
      </c>
      <c r="U5391">
        <v>7.8775411412767962E-7</v>
      </c>
      <c r="V5391">
        <v>4.7550144384849581E-10</v>
      </c>
      <c r="W5391" s="3">
        <f>AVERAGE(S5391,U5391)</f>
        <v>8.0264847766564321E-7</v>
      </c>
      <c r="X5391">
        <f>AVERAGE(T5391,V5391)</f>
        <v>5.2364625136778728E-10</v>
      </c>
      <c r="Y5391" s="3">
        <f>1*(10^(-R5391))</f>
        <v>1E-8</v>
      </c>
      <c r="Z5391" s="3">
        <f>Y5391/W5391</f>
        <v>1.2458754085079906E-2</v>
      </c>
      <c r="AA5391" s="3">
        <f>X5391/Y5391</f>
        <v>5.2364625136778725E-2</v>
      </c>
    </row>
    <row r="5392" spans="1:27" x14ac:dyDescent="0.2">
      <c r="A5392">
        <v>5391</v>
      </c>
      <c r="B5392" t="s">
        <v>10</v>
      </c>
      <c r="C5392" t="s">
        <v>32</v>
      </c>
      <c r="D5392" t="s">
        <v>3</v>
      </c>
      <c r="E5392">
        <v>2</v>
      </c>
      <c r="F5392" t="s">
        <v>24</v>
      </c>
      <c r="G5392" t="s">
        <v>31</v>
      </c>
      <c r="H5392" s="1">
        <v>301</v>
      </c>
      <c r="I5392" s="2">
        <v>13.170578161135065</v>
      </c>
      <c r="J5392" s="2">
        <v>22.776964364513237</v>
      </c>
      <c r="K5392" s="2">
        <f>(L5392/(Z5392+AA5392))</f>
        <v>371.38717985041745</v>
      </c>
      <c r="L5392" s="2">
        <v>24.422239771131338</v>
      </c>
      <c r="M5392" s="2">
        <f>SUM(K5392:L5392)</f>
        <v>395.80941962154878</v>
      </c>
      <c r="N5392" s="2">
        <v>23.76833901386048</v>
      </c>
      <c r="O5392" s="2">
        <v>0.6539007572708585</v>
      </c>
      <c r="P5392">
        <v>31</v>
      </c>
      <c r="Q5392">
        <v>12</v>
      </c>
      <c r="R5392" s="2">
        <v>8.01</v>
      </c>
      <c r="S5392">
        <v>8.175428412036068E-7</v>
      </c>
      <c r="T5392">
        <v>5.7179105888707875E-10</v>
      </c>
      <c r="U5392">
        <v>7.8775411412767962E-7</v>
      </c>
      <c r="V5392">
        <v>4.7550144384849581E-10</v>
      </c>
      <c r="W5392" s="3">
        <f>AVERAGE(S5392,U5392)</f>
        <v>8.0264847766564321E-7</v>
      </c>
      <c r="X5392">
        <f>AVERAGE(T5392,V5392)</f>
        <v>5.2364625136778728E-10</v>
      </c>
      <c r="Y5392" s="3">
        <f>1*(10^(-R5392))</f>
        <v>9.7723722095580911E-9</v>
      </c>
      <c r="Z5392" s="3">
        <f>Y5392/W5392</f>
        <v>1.2175158218675321E-2</v>
      </c>
      <c r="AA5392" s="3">
        <f>X5392/Y5392</f>
        <v>5.3584353945874387E-2</v>
      </c>
    </row>
    <row r="5393" spans="1:27" x14ac:dyDescent="0.2">
      <c r="A5393">
        <v>5392</v>
      </c>
      <c r="B5393" t="s">
        <v>10</v>
      </c>
      <c r="C5393" t="s">
        <v>32</v>
      </c>
      <c r="D5393" t="s">
        <v>3</v>
      </c>
      <c r="E5393">
        <v>2</v>
      </c>
      <c r="F5393" t="s">
        <v>24</v>
      </c>
      <c r="G5393" t="s">
        <v>31</v>
      </c>
      <c r="H5393" s="1">
        <v>314</v>
      </c>
      <c r="I5393" s="2">
        <v>13.009473092068253</v>
      </c>
      <c r="J5393" s="2">
        <v>22.53108798940028</v>
      </c>
      <c r="K5393" s="2">
        <f>(L5393/(Z5393+AA5393))</f>
        <v>367.37806300419663</v>
      </c>
      <c r="L5393" s="2">
        <v>24.15860220311318</v>
      </c>
      <c r="M5393" s="2">
        <f>SUM(K5393:L5393)</f>
        <v>391.5366652073098</v>
      </c>
      <c r="N5393" s="2">
        <v>23.462356055441944</v>
      </c>
      <c r="O5393" s="2">
        <v>0.69624614767123638</v>
      </c>
      <c r="P5393">
        <v>31</v>
      </c>
      <c r="Q5393">
        <v>12</v>
      </c>
      <c r="R5393" s="2">
        <v>8.01</v>
      </c>
      <c r="S5393">
        <v>8.175428412036068E-7</v>
      </c>
      <c r="T5393">
        <v>5.7179105888707875E-10</v>
      </c>
      <c r="U5393">
        <v>7.8775411412767962E-7</v>
      </c>
      <c r="V5393">
        <v>4.7550144384849581E-10</v>
      </c>
      <c r="W5393" s="3">
        <f>AVERAGE(S5393,U5393)</f>
        <v>8.0264847766564321E-7</v>
      </c>
      <c r="X5393">
        <f>AVERAGE(T5393,V5393)</f>
        <v>5.2364625136778728E-10</v>
      </c>
      <c r="Y5393" s="3">
        <f>1*(10^(-R5393))</f>
        <v>9.7723722095580911E-9</v>
      </c>
      <c r="Z5393" s="3">
        <f>Y5393/W5393</f>
        <v>1.2175158218675321E-2</v>
      </c>
      <c r="AA5393" s="3">
        <f>X5393/Y5393</f>
        <v>5.3584353945874387E-2</v>
      </c>
    </row>
    <row r="5394" spans="1:27" x14ac:dyDescent="0.2">
      <c r="A5394">
        <v>5393</v>
      </c>
      <c r="B5394" t="s">
        <v>10</v>
      </c>
      <c r="C5394" t="s">
        <v>32</v>
      </c>
      <c r="D5394" t="s">
        <v>3</v>
      </c>
      <c r="E5394">
        <v>2</v>
      </c>
      <c r="F5394" t="s">
        <v>24</v>
      </c>
      <c r="G5394" t="s">
        <v>31</v>
      </c>
      <c r="H5394" s="1">
        <v>328</v>
      </c>
      <c r="I5394" s="2">
        <v>12.562330770673167</v>
      </c>
      <c r="J5394" s="2">
        <v>22.113229117487343</v>
      </c>
      <c r="K5394" s="2">
        <f>(L5394/(Z5394+AA5394))</f>
        <v>360.5647301355811</v>
      </c>
      <c r="L5394" s="2">
        <v>23.710560757458332</v>
      </c>
      <c r="M5394" s="2">
        <f>SUM(K5394:L5394)</f>
        <v>384.27529089303943</v>
      </c>
      <c r="N5394" s="2">
        <v>23.09883458304931</v>
      </c>
      <c r="O5394" s="2">
        <v>0.61172617440902111</v>
      </c>
      <c r="P5394">
        <v>31</v>
      </c>
      <c r="Q5394">
        <v>12</v>
      </c>
      <c r="R5394" s="2">
        <v>8.01</v>
      </c>
      <c r="S5394">
        <v>8.175428412036068E-7</v>
      </c>
      <c r="T5394">
        <v>5.7179105888707875E-10</v>
      </c>
      <c r="U5394">
        <v>7.8775411412767962E-7</v>
      </c>
      <c r="V5394">
        <v>4.7550144384849581E-10</v>
      </c>
      <c r="W5394" s="3">
        <f>AVERAGE(S5394,U5394)</f>
        <v>8.0264847766564321E-7</v>
      </c>
      <c r="X5394">
        <f>AVERAGE(T5394,V5394)</f>
        <v>5.2364625136778728E-10</v>
      </c>
      <c r="Y5394" s="3">
        <f>1*(10^(-R5394))</f>
        <v>9.7723722095580911E-9</v>
      </c>
      <c r="Z5394" s="3">
        <f>Y5394/W5394</f>
        <v>1.2175158218675321E-2</v>
      </c>
      <c r="AA5394" s="3">
        <f>X5394/Y5394</f>
        <v>5.3584353945874387E-2</v>
      </c>
    </row>
    <row r="5395" spans="1:27" x14ac:dyDescent="0.2">
      <c r="A5395">
        <v>5394</v>
      </c>
      <c r="B5395" t="s">
        <v>10</v>
      </c>
      <c r="C5395" t="s">
        <v>32</v>
      </c>
      <c r="D5395" t="s">
        <v>3</v>
      </c>
      <c r="E5395">
        <v>2</v>
      </c>
      <c r="F5395" t="s">
        <v>24</v>
      </c>
      <c r="G5395" t="s">
        <v>31</v>
      </c>
      <c r="H5395" s="1">
        <v>342</v>
      </c>
      <c r="I5395" s="2">
        <v>12.781388211763232</v>
      </c>
      <c r="J5395" s="2">
        <v>22.147224237270478</v>
      </c>
      <c r="K5395" s="2">
        <f>(L5395/(Z5395+AA5395))</f>
        <v>361.11903791015658</v>
      </c>
      <c r="L5395" s="2">
        <v>23.74701176630343</v>
      </c>
      <c r="M5395" s="2">
        <f>SUM(K5395:L5395)</f>
        <v>384.86604967646002</v>
      </c>
      <c r="N5395" s="2">
        <v>23.1114092251761</v>
      </c>
      <c r="O5395" s="2">
        <v>0.63560254112732884</v>
      </c>
      <c r="P5395">
        <v>31</v>
      </c>
      <c r="Q5395">
        <v>12</v>
      </c>
      <c r="R5395" s="2">
        <v>8.01</v>
      </c>
      <c r="S5395">
        <v>8.175428412036068E-7</v>
      </c>
      <c r="T5395">
        <v>5.7179105888707875E-10</v>
      </c>
      <c r="U5395">
        <v>7.8775411412767962E-7</v>
      </c>
      <c r="V5395">
        <v>4.7550144384849581E-10</v>
      </c>
      <c r="W5395" s="3">
        <f>AVERAGE(S5395,U5395)</f>
        <v>8.0264847766564321E-7</v>
      </c>
      <c r="X5395">
        <f>AVERAGE(T5395,V5395)</f>
        <v>5.2364625136778728E-10</v>
      </c>
      <c r="Y5395" s="3">
        <f>1*(10^(-R5395))</f>
        <v>9.7723722095580911E-9</v>
      </c>
      <c r="Z5395" s="3">
        <f>Y5395/W5395</f>
        <v>1.2175158218675321E-2</v>
      </c>
      <c r="AA5395" s="3">
        <f>X5395/Y5395</f>
        <v>5.3584353945874387E-2</v>
      </c>
    </row>
    <row r="5396" spans="1:27" x14ac:dyDescent="0.2">
      <c r="A5396">
        <v>5395</v>
      </c>
      <c r="B5396" t="s">
        <v>10</v>
      </c>
      <c r="C5396" t="s">
        <v>32</v>
      </c>
      <c r="D5396" t="s">
        <v>3</v>
      </c>
      <c r="E5396">
        <v>2</v>
      </c>
      <c r="F5396" t="s">
        <v>24</v>
      </c>
      <c r="G5396" t="s">
        <v>31</v>
      </c>
      <c r="H5396" s="1">
        <v>356</v>
      </c>
      <c r="I5396" s="2">
        <v>13.255044690293142</v>
      </c>
      <c r="J5396" s="2">
        <v>21.700849770072097</v>
      </c>
      <c r="K5396" s="2">
        <f>(L5396/(Z5396+AA5396))</f>
        <v>349.09985372040353</v>
      </c>
      <c r="L5396" s="2">
        <v>23.2956118630409</v>
      </c>
      <c r="M5396" s="2">
        <f>SUM(K5396:L5396)</f>
        <v>372.39546558344443</v>
      </c>
      <c r="N5396" s="2">
        <v>22.634207907293799</v>
      </c>
      <c r="O5396" s="2">
        <v>0.66140395574710231</v>
      </c>
      <c r="P5396">
        <v>31</v>
      </c>
      <c r="Q5396">
        <v>12</v>
      </c>
      <c r="R5396" s="2">
        <v>8.02</v>
      </c>
      <c r="S5396">
        <v>8.175428412036068E-7</v>
      </c>
      <c r="T5396">
        <v>5.7179105888707875E-10</v>
      </c>
      <c r="U5396">
        <v>7.8775411412767962E-7</v>
      </c>
      <c r="V5396">
        <v>4.7550144384849581E-10</v>
      </c>
      <c r="W5396" s="3">
        <f>AVERAGE(S5396,U5396)</f>
        <v>8.0264847766564321E-7</v>
      </c>
      <c r="X5396">
        <f>AVERAGE(T5396,V5396)</f>
        <v>5.2364625136778728E-10</v>
      </c>
      <c r="Y5396" s="3">
        <f>1*(10^(-R5396))</f>
        <v>9.5499258602143453E-9</v>
      </c>
      <c r="Z5396" s="3">
        <f>Y5396/W5396</f>
        <v>1.189801778231557E-2</v>
      </c>
      <c r="AA5396" s="3">
        <f>X5396/Y5396</f>
        <v>5.4832493888704828E-2</v>
      </c>
    </row>
    <row r="5397" spans="1:27" x14ac:dyDescent="0.2">
      <c r="A5397">
        <v>5396</v>
      </c>
      <c r="B5397" t="s">
        <v>10</v>
      </c>
      <c r="C5397" t="s">
        <v>32</v>
      </c>
      <c r="D5397" t="s">
        <v>3</v>
      </c>
      <c r="E5397">
        <v>2</v>
      </c>
      <c r="F5397" t="s">
        <v>24</v>
      </c>
      <c r="G5397" t="s">
        <v>31</v>
      </c>
      <c r="H5397" s="1">
        <v>370</v>
      </c>
      <c r="I5397" s="2">
        <v>13.006001000062508</v>
      </c>
      <c r="J5397" s="2">
        <v>21.351276406552284</v>
      </c>
      <c r="K5397" s="2">
        <f>(L5397/(Z5397+AA5397))</f>
        <v>343.47628429880456</v>
      </c>
      <c r="L5397" s="2">
        <v>22.920348198120099</v>
      </c>
      <c r="M5397" s="2">
        <f>SUM(K5397:L5397)</f>
        <v>366.39663249692467</v>
      </c>
      <c r="N5397" s="2">
        <v>22.265097705067031</v>
      </c>
      <c r="O5397" s="2">
        <v>0.65525049305306571</v>
      </c>
      <c r="P5397">
        <v>31</v>
      </c>
      <c r="Q5397">
        <v>12</v>
      </c>
      <c r="R5397" s="2">
        <v>8.02</v>
      </c>
      <c r="S5397">
        <v>8.175428412036068E-7</v>
      </c>
      <c r="T5397">
        <v>5.7179105888707875E-10</v>
      </c>
      <c r="U5397">
        <v>7.8775411412767962E-7</v>
      </c>
      <c r="V5397">
        <v>4.7550144384849581E-10</v>
      </c>
      <c r="W5397" s="3">
        <f>AVERAGE(S5397,U5397)</f>
        <v>8.0264847766564321E-7</v>
      </c>
      <c r="X5397">
        <f>AVERAGE(T5397,V5397)</f>
        <v>5.2364625136778728E-10</v>
      </c>
      <c r="Y5397" s="3">
        <f>1*(10^(-R5397))</f>
        <v>9.5499258602143453E-9</v>
      </c>
      <c r="Z5397" s="3">
        <f>Y5397/W5397</f>
        <v>1.189801778231557E-2</v>
      </c>
      <c r="AA5397" s="3">
        <f>X5397/Y5397</f>
        <v>5.4832493888704828E-2</v>
      </c>
    </row>
    <row r="5398" spans="1:27" x14ac:dyDescent="0.2">
      <c r="A5398">
        <v>5397</v>
      </c>
      <c r="B5398" t="s">
        <v>10</v>
      </c>
      <c r="C5398" t="s">
        <v>32</v>
      </c>
      <c r="D5398" t="s">
        <v>3</v>
      </c>
      <c r="E5398">
        <v>2</v>
      </c>
      <c r="F5398" t="s">
        <v>24</v>
      </c>
      <c r="G5398" t="s">
        <v>31</v>
      </c>
      <c r="H5398" s="1">
        <v>384</v>
      </c>
      <c r="I5398" s="2">
        <v>12.998993687105445</v>
      </c>
      <c r="J5398" s="2">
        <v>21.233990572110947</v>
      </c>
      <c r="K5398" s="2">
        <f>(L5398/(Z5398+AA5398))</f>
        <v>341.58951513510124</v>
      </c>
      <c r="L5398" s="2">
        <v>22.794443126421072</v>
      </c>
      <c r="M5398" s="2">
        <f>SUM(K5398:L5398)</f>
        <v>364.38395826152231</v>
      </c>
      <c r="N5398" s="2">
        <v>22.157006589411502</v>
      </c>
      <c r="O5398" s="2">
        <v>0.63743653700956859</v>
      </c>
      <c r="P5398">
        <v>31</v>
      </c>
      <c r="Q5398">
        <v>12</v>
      </c>
      <c r="R5398" s="2">
        <v>8.02</v>
      </c>
      <c r="S5398">
        <v>8.175428412036068E-7</v>
      </c>
      <c r="T5398">
        <v>5.7179105888707875E-10</v>
      </c>
      <c r="U5398">
        <v>7.8775411412767962E-7</v>
      </c>
      <c r="V5398">
        <v>4.7550144384849581E-10</v>
      </c>
      <c r="W5398" s="3">
        <f>AVERAGE(S5398,U5398)</f>
        <v>8.0264847766564321E-7</v>
      </c>
      <c r="X5398">
        <f>AVERAGE(T5398,V5398)</f>
        <v>5.2364625136778728E-10</v>
      </c>
      <c r="Y5398" s="3">
        <f>1*(10^(-R5398))</f>
        <v>9.5499258602143453E-9</v>
      </c>
      <c r="Z5398" s="3">
        <f>Y5398/W5398</f>
        <v>1.189801778231557E-2</v>
      </c>
      <c r="AA5398" s="3">
        <f>X5398/Y5398</f>
        <v>5.4832493888704828E-2</v>
      </c>
    </row>
    <row r="5399" spans="1:27" x14ac:dyDescent="0.2">
      <c r="A5399">
        <v>5398</v>
      </c>
      <c r="B5399" t="s">
        <v>10</v>
      </c>
      <c r="C5399" t="s">
        <v>32</v>
      </c>
      <c r="D5399" t="s">
        <v>3</v>
      </c>
      <c r="E5399">
        <v>2</v>
      </c>
      <c r="F5399" t="s">
        <v>24</v>
      </c>
      <c r="G5399" t="s">
        <v>31</v>
      </c>
      <c r="H5399" s="1">
        <v>397</v>
      </c>
      <c r="I5399" s="2">
        <v>13.544490905681604</v>
      </c>
      <c r="J5399" s="2">
        <v>20.880367279434374</v>
      </c>
      <c r="K5399" s="2">
        <f>(L5399/(Z5399+AA5399))</f>
        <v>331.30889644353749</v>
      </c>
      <c r="L5399" s="2">
        <v>22.441835128552103</v>
      </c>
      <c r="M5399" s="2">
        <f>SUM(K5399:L5399)</f>
        <v>353.75073157208959</v>
      </c>
      <c r="N5399" s="2">
        <v>21.831463076573502</v>
      </c>
      <c r="O5399" s="2">
        <v>0.61037205197860078</v>
      </c>
      <c r="P5399">
        <v>31</v>
      </c>
      <c r="Q5399">
        <v>12</v>
      </c>
      <c r="R5399" s="2">
        <v>8.0299999999999994</v>
      </c>
      <c r="S5399">
        <v>8.175428412036068E-7</v>
      </c>
      <c r="T5399">
        <v>5.7179105888707875E-10</v>
      </c>
      <c r="U5399">
        <v>7.8775411412767962E-7</v>
      </c>
      <c r="V5399">
        <v>4.7550144384849581E-10</v>
      </c>
      <c r="W5399" s="3">
        <f>AVERAGE(S5399,U5399)</f>
        <v>8.0264847766564321E-7</v>
      </c>
      <c r="X5399">
        <f>AVERAGE(T5399,V5399)</f>
        <v>5.2364625136778728E-10</v>
      </c>
      <c r="Y5399" s="3">
        <f>1*(10^(-R5399))</f>
        <v>9.3325430079698966E-9</v>
      </c>
      <c r="Z5399" s="3">
        <f>Y5399/W5399</f>
        <v>1.1627185832472886E-2</v>
      </c>
      <c r="AA5399" s="3">
        <f>X5399/Y5399</f>
        <v>5.6109706745588926E-2</v>
      </c>
    </row>
    <row r="5400" spans="1:27" x14ac:dyDescent="0.2">
      <c r="A5400">
        <v>5399</v>
      </c>
      <c r="B5400" t="s">
        <v>10</v>
      </c>
      <c r="C5400" t="s">
        <v>32</v>
      </c>
      <c r="D5400" t="s">
        <v>3</v>
      </c>
      <c r="E5400">
        <v>2</v>
      </c>
      <c r="F5400" t="s">
        <v>24</v>
      </c>
      <c r="G5400" t="s">
        <v>31</v>
      </c>
      <c r="H5400" s="1">
        <v>411</v>
      </c>
      <c r="I5400" s="2">
        <v>13.365899118694916</v>
      </c>
      <c r="J5400" s="2">
        <v>20.986489222482266</v>
      </c>
      <c r="K5400" s="2">
        <f>(L5400/(Z5400+AA5400))</f>
        <v>332.99274430371634</v>
      </c>
      <c r="L5400" s="2">
        <v>22.555893750174839</v>
      </c>
      <c r="M5400" s="2">
        <f>SUM(K5400:L5400)</f>
        <v>355.54863805389118</v>
      </c>
      <c r="N5400" s="2">
        <v>21.959114746648488</v>
      </c>
      <c r="O5400" s="2">
        <v>0.59677900352634905</v>
      </c>
      <c r="P5400">
        <v>31</v>
      </c>
      <c r="Q5400">
        <v>12</v>
      </c>
      <c r="R5400" s="2">
        <v>8.0299999999999994</v>
      </c>
      <c r="S5400">
        <v>8.175428412036068E-7</v>
      </c>
      <c r="T5400">
        <v>5.7179105888707875E-10</v>
      </c>
      <c r="U5400">
        <v>7.8775411412767962E-7</v>
      </c>
      <c r="V5400">
        <v>4.7550144384849581E-10</v>
      </c>
      <c r="W5400" s="3">
        <f>AVERAGE(S5400,U5400)</f>
        <v>8.0264847766564321E-7</v>
      </c>
      <c r="X5400">
        <f>AVERAGE(T5400,V5400)</f>
        <v>5.2364625136778728E-10</v>
      </c>
      <c r="Y5400" s="3">
        <f>1*(10^(-R5400))</f>
        <v>9.3325430079698966E-9</v>
      </c>
      <c r="Z5400" s="3">
        <f>Y5400/W5400</f>
        <v>1.1627185832472886E-2</v>
      </c>
      <c r="AA5400" s="3">
        <f>X5400/Y5400</f>
        <v>5.6109706745588926E-2</v>
      </c>
    </row>
    <row r="5401" spans="1:27" x14ac:dyDescent="0.2">
      <c r="A5401">
        <v>5400</v>
      </c>
      <c r="B5401" t="s">
        <v>10</v>
      </c>
      <c r="C5401" t="s">
        <v>32</v>
      </c>
      <c r="D5401" t="s">
        <v>3</v>
      </c>
      <c r="E5401">
        <v>2</v>
      </c>
      <c r="F5401" t="s">
        <v>24</v>
      </c>
      <c r="G5401" t="s">
        <v>31</v>
      </c>
      <c r="H5401" s="1">
        <v>424</v>
      </c>
      <c r="I5401" s="2">
        <v>13.411983248953057</v>
      </c>
      <c r="J5401" s="2">
        <v>20.335722267025762</v>
      </c>
      <c r="K5401" s="2">
        <f>(L5401/(Z5401+AA5401))</f>
        <v>322.66701921335914</v>
      </c>
      <c r="L5401" s="2">
        <v>21.856461218938716</v>
      </c>
      <c r="M5401" s="2">
        <f>SUM(K5401:L5401)</f>
        <v>344.52348043229784</v>
      </c>
      <c r="N5401" s="2">
        <v>21.270049761417859</v>
      </c>
      <c r="O5401" s="2">
        <v>0.5864114575208581</v>
      </c>
      <c r="P5401">
        <v>31</v>
      </c>
      <c r="Q5401">
        <v>12</v>
      </c>
      <c r="R5401" s="2">
        <v>8.0299999999999994</v>
      </c>
      <c r="S5401">
        <v>8.175428412036068E-7</v>
      </c>
      <c r="T5401">
        <v>5.7179105888707875E-10</v>
      </c>
      <c r="U5401">
        <v>7.8775411412767962E-7</v>
      </c>
      <c r="V5401">
        <v>4.7550144384849581E-10</v>
      </c>
      <c r="W5401" s="3">
        <f>AVERAGE(S5401,U5401)</f>
        <v>8.0264847766564321E-7</v>
      </c>
      <c r="X5401">
        <f>AVERAGE(T5401,V5401)</f>
        <v>5.2364625136778728E-10</v>
      </c>
      <c r="Y5401" s="3">
        <f>1*(10^(-R5401))</f>
        <v>9.3325430079698966E-9</v>
      </c>
      <c r="Z5401" s="3">
        <f>Y5401/W5401</f>
        <v>1.1627185832472886E-2</v>
      </c>
      <c r="AA5401" s="3">
        <f>X5401/Y5401</f>
        <v>5.6109706745588926E-2</v>
      </c>
    </row>
    <row r="5402" spans="1:27" x14ac:dyDescent="0.2">
      <c r="A5402">
        <v>5401</v>
      </c>
      <c r="B5402" t="s">
        <v>10</v>
      </c>
      <c r="C5402" t="s">
        <v>32</v>
      </c>
      <c r="D5402" t="s">
        <v>3</v>
      </c>
      <c r="E5402">
        <v>2</v>
      </c>
      <c r="F5402" t="s">
        <v>24</v>
      </c>
      <c r="G5402" t="s">
        <v>31</v>
      </c>
      <c r="H5402" s="1">
        <v>438</v>
      </c>
      <c r="I5402" s="2">
        <v>13.831222576411029</v>
      </c>
      <c r="J5402" s="2">
        <v>20.298062455343526</v>
      </c>
      <c r="K5402" s="2">
        <f>(L5402/(Z5402+AA5402))</f>
        <v>317.58213177557946</v>
      </c>
      <c r="L5402" s="2">
        <v>21.843041299956173</v>
      </c>
      <c r="M5402" s="2">
        <f>SUM(K5402:L5402)</f>
        <v>339.42517307553561</v>
      </c>
      <c r="N5402" s="2">
        <v>21.260142467620994</v>
      </c>
      <c r="O5402" s="2">
        <v>0.5828988323351797</v>
      </c>
      <c r="P5402">
        <v>31</v>
      </c>
      <c r="Q5402">
        <v>12</v>
      </c>
      <c r="R5402" s="2">
        <v>8.0399999999999991</v>
      </c>
      <c r="S5402">
        <v>8.175428412036068E-7</v>
      </c>
      <c r="T5402">
        <v>5.7179105888707875E-10</v>
      </c>
      <c r="U5402">
        <v>7.8775411412767962E-7</v>
      </c>
      <c r="V5402">
        <v>4.7550144384849581E-10</v>
      </c>
      <c r="W5402" s="3">
        <f>AVERAGE(S5402,U5402)</f>
        <v>8.0264847766564321E-7</v>
      </c>
      <c r="X5402">
        <f>AVERAGE(T5402,V5402)</f>
        <v>5.2364625136778728E-10</v>
      </c>
      <c r="Y5402" s="3">
        <f>1*(10^(-R5402))</f>
        <v>9.1201083935590851E-9</v>
      </c>
      <c r="Z5402" s="3">
        <f>Y5402/W5402</f>
        <v>1.1362518770462579E-2</v>
      </c>
      <c r="AA5402" s="3">
        <f>X5402/Y5402</f>
        <v>5.7416669711689301E-2</v>
      </c>
    </row>
    <row r="5403" spans="1:27" x14ac:dyDescent="0.2">
      <c r="A5403">
        <v>5402</v>
      </c>
      <c r="B5403" t="s">
        <v>10</v>
      </c>
      <c r="C5403" t="s">
        <v>32</v>
      </c>
      <c r="D5403" t="s">
        <v>3</v>
      </c>
      <c r="E5403">
        <v>2</v>
      </c>
      <c r="F5403" t="s">
        <v>24</v>
      </c>
      <c r="G5403" t="s">
        <v>31</v>
      </c>
      <c r="H5403" s="1">
        <v>452</v>
      </c>
      <c r="I5403" s="2">
        <v>14.468067379211199</v>
      </c>
      <c r="J5403" s="2">
        <v>20.098841768606999</v>
      </c>
      <c r="K5403" s="2">
        <f>(L5403/(Z5403+AA5403))</f>
        <v>314.46509189233757</v>
      </c>
      <c r="L5403" s="2">
        <v>21.628653826320296</v>
      </c>
      <c r="M5403" s="2">
        <f>SUM(K5403:L5403)</f>
        <v>336.09374571865789</v>
      </c>
      <c r="N5403" s="2">
        <v>21.052470347648256</v>
      </c>
      <c r="O5403" s="2">
        <v>0.57618347867204034</v>
      </c>
      <c r="P5403">
        <v>31</v>
      </c>
      <c r="Q5403">
        <v>12</v>
      </c>
      <c r="R5403" s="2">
        <v>8.0399999999999991</v>
      </c>
      <c r="S5403">
        <v>8.175428412036068E-7</v>
      </c>
      <c r="T5403">
        <v>5.7179105888707875E-10</v>
      </c>
      <c r="U5403">
        <v>7.8775411412767962E-7</v>
      </c>
      <c r="V5403">
        <v>4.7550144384849581E-10</v>
      </c>
      <c r="W5403" s="3">
        <f>AVERAGE(S5403,U5403)</f>
        <v>8.0264847766564321E-7</v>
      </c>
      <c r="X5403">
        <f>AVERAGE(T5403,V5403)</f>
        <v>5.2364625136778728E-10</v>
      </c>
      <c r="Y5403" s="3">
        <f>1*(10^(-R5403))</f>
        <v>9.1201083935590851E-9</v>
      </c>
      <c r="Z5403" s="3">
        <f>Y5403/W5403</f>
        <v>1.1362518770462579E-2</v>
      </c>
      <c r="AA5403" s="3">
        <f>X5403/Y5403</f>
        <v>5.7416669711689301E-2</v>
      </c>
    </row>
    <row r="5404" spans="1:27" x14ac:dyDescent="0.2">
      <c r="A5404">
        <v>5403</v>
      </c>
      <c r="B5404" t="s">
        <v>10</v>
      </c>
      <c r="C5404" t="s">
        <v>32</v>
      </c>
      <c r="D5404" t="s">
        <v>3</v>
      </c>
      <c r="E5404">
        <v>2</v>
      </c>
      <c r="F5404" t="s">
        <v>24</v>
      </c>
      <c r="G5404" t="s">
        <v>31</v>
      </c>
      <c r="H5404" s="1">
        <v>465</v>
      </c>
      <c r="I5404" s="2">
        <v>13.899591224451525</v>
      </c>
      <c r="J5404" s="2">
        <v>20.011242070073724</v>
      </c>
      <c r="K5404" s="2">
        <f>(L5404/(Z5404+AA5404))</f>
        <v>313.09451951126499</v>
      </c>
      <c r="L5404" s="2">
        <v>21.534386970194074</v>
      </c>
      <c r="M5404" s="2">
        <f>SUM(K5404:L5404)</f>
        <v>334.62890648145907</v>
      </c>
      <c r="N5404" s="2">
        <v>20.909322653942283</v>
      </c>
      <c r="O5404" s="2">
        <v>0.62506431625179171</v>
      </c>
      <c r="P5404">
        <v>31</v>
      </c>
      <c r="Q5404">
        <v>12</v>
      </c>
      <c r="R5404" s="2">
        <v>8.0399999999999991</v>
      </c>
      <c r="S5404">
        <v>8.175428412036068E-7</v>
      </c>
      <c r="T5404">
        <v>5.7179105888707875E-10</v>
      </c>
      <c r="U5404">
        <v>7.8775411412767962E-7</v>
      </c>
      <c r="V5404">
        <v>4.7550144384849581E-10</v>
      </c>
      <c r="W5404" s="3">
        <f>AVERAGE(S5404,U5404)</f>
        <v>8.0264847766564321E-7</v>
      </c>
      <c r="X5404">
        <f>AVERAGE(T5404,V5404)</f>
        <v>5.2364625136778728E-10</v>
      </c>
      <c r="Y5404" s="3">
        <f>1*(10^(-R5404))</f>
        <v>9.1201083935590851E-9</v>
      </c>
      <c r="Z5404" s="3">
        <f>Y5404/W5404</f>
        <v>1.1362518770462579E-2</v>
      </c>
      <c r="AA5404" s="3">
        <f>X5404/Y5404</f>
        <v>5.7416669711689301E-2</v>
      </c>
    </row>
    <row r="5405" spans="1:27" x14ac:dyDescent="0.2">
      <c r="A5405">
        <v>5404</v>
      </c>
      <c r="B5405" t="s">
        <v>10</v>
      </c>
      <c r="C5405" t="s">
        <v>32</v>
      </c>
      <c r="D5405" t="s">
        <v>3</v>
      </c>
      <c r="E5405">
        <v>2</v>
      </c>
      <c r="F5405" t="s">
        <v>24</v>
      </c>
      <c r="G5405" t="s">
        <v>31</v>
      </c>
      <c r="H5405" s="1">
        <v>479</v>
      </c>
      <c r="I5405" s="2">
        <v>14.133988999312455</v>
      </c>
      <c r="J5405" s="2">
        <v>19.478393209418723</v>
      </c>
      <c r="K5405" s="2">
        <f>(L5405/(Z5405+AA5405))</f>
        <v>300.43438188612953</v>
      </c>
      <c r="L5405" s="2">
        <v>20.987730635673287</v>
      </c>
      <c r="M5405" s="2">
        <f>SUM(K5405:L5405)</f>
        <v>321.42211252180283</v>
      </c>
      <c r="N5405" s="2">
        <v>20.437710065894112</v>
      </c>
      <c r="O5405" s="2">
        <v>0.55002056977917313</v>
      </c>
      <c r="P5405">
        <v>31</v>
      </c>
      <c r="Q5405">
        <v>12</v>
      </c>
      <c r="R5405" s="2">
        <v>8.0500000000000007</v>
      </c>
      <c r="S5405">
        <v>8.175428412036068E-7</v>
      </c>
      <c r="T5405">
        <v>5.7179105888707875E-10</v>
      </c>
      <c r="U5405">
        <v>7.8775411412767962E-7</v>
      </c>
      <c r="V5405">
        <v>4.7550144384849581E-10</v>
      </c>
      <c r="W5405" s="3">
        <f>AVERAGE(S5405,U5405)</f>
        <v>8.0264847766564321E-7</v>
      </c>
      <c r="X5405">
        <f>AVERAGE(T5405,V5405)</f>
        <v>5.2364625136778728E-10</v>
      </c>
      <c r="Y5405" s="3">
        <f>1*(10^(-R5405))</f>
        <v>8.9125093813374133E-9</v>
      </c>
      <c r="Z5405" s="3">
        <f>Y5405/W5405</f>
        <v>1.1103876266305048E-2</v>
      </c>
      <c r="AA5405" s="3">
        <f>X5405/Y5405</f>
        <v>5.8754075756070487E-2</v>
      </c>
    </row>
    <row r="5406" spans="1:27" x14ac:dyDescent="0.2">
      <c r="A5406">
        <v>5405</v>
      </c>
      <c r="B5406" t="s">
        <v>10</v>
      </c>
      <c r="C5406" t="s">
        <v>32</v>
      </c>
      <c r="D5406" t="s">
        <v>3</v>
      </c>
      <c r="E5406">
        <v>2</v>
      </c>
      <c r="F5406" t="s">
        <v>24</v>
      </c>
      <c r="G5406" t="s">
        <v>31</v>
      </c>
      <c r="H5406" s="1">
        <v>493</v>
      </c>
      <c r="I5406" s="2">
        <v>14.133231451965747</v>
      </c>
      <c r="J5406" s="2">
        <v>19.146315414518536</v>
      </c>
      <c r="K5406" s="2">
        <f>(L5406/(Z5406+AA5406))</f>
        <v>295.31241747929624</v>
      </c>
      <c r="L5406" s="2">
        <v>20.629920691880411</v>
      </c>
      <c r="M5406" s="2">
        <f>SUM(K5406:L5406)</f>
        <v>315.94233817117663</v>
      </c>
      <c r="N5406" s="2">
        <v>20.071394228584413</v>
      </c>
      <c r="O5406" s="2">
        <v>0.55852646329599831</v>
      </c>
      <c r="P5406">
        <v>31</v>
      </c>
      <c r="Q5406">
        <v>12</v>
      </c>
      <c r="R5406" s="2">
        <v>8.0500000000000007</v>
      </c>
      <c r="S5406">
        <v>8.175428412036068E-7</v>
      </c>
      <c r="T5406">
        <v>5.7179105888707875E-10</v>
      </c>
      <c r="U5406">
        <v>7.8775411412767962E-7</v>
      </c>
      <c r="V5406">
        <v>4.7550144384849581E-10</v>
      </c>
      <c r="W5406" s="3">
        <f>AVERAGE(S5406,U5406)</f>
        <v>8.0264847766564321E-7</v>
      </c>
      <c r="X5406">
        <f>AVERAGE(T5406,V5406)</f>
        <v>5.2364625136778728E-10</v>
      </c>
      <c r="Y5406" s="3">
        <f>1*(10^(-R5406))</f>
        <v>8.9125093813374133E-9</v>
      </c>
      <c r="Z5406" s="3">
        <f>Y5406/W5406</f>
        <v>1.1103876266305048E-2</v>
      </c>
      <c r="AA5406" s="3">
        <f>X5406/Y5406</f>
        <v>5.8754075756070487E-2</v>
      </c>
    </row>
    <row r="5407" spans="1:27" x14ac:dyDescent="0.2">
      <c r="A5407">
        <v>5406</v>
      </c>
      <c r="B5407" t="s">
        <v>10</v>
      </c>
      <c r="C5407" t="s">
        <v>32</v>
      </c>
      <c r="D5407" t="s">
        <v>3</v>
      </c>
      <c r="E5407">
        <v>2</v>
      </c>
      <c r="F5407" t="s">
        <v>24</v>
      </c>
      <c r="G5407" t="s">
        <v>31</v>
      </c>
      <c r="H5407" s="1">
        <v>506</v>
      </c>
      <c r="I5407" s="2">
        <v>13.995168448027998</v>
      </c>
      <c r="J5407" s="2">
        <v>19.172943020202901</v>
      </c>
      <c r="K5407" s="2">
        <f>(L5407/(Z5407+AA5407))</f>
        <v>295.72310463757952</v>
      </c>
      <c r="L5407" s="2">
        <v>20.65861045567997</v>
      </c>
      <c r="M5407" s="2">
        <f>SUM(K5407:L5407)</f>
        <v>316.38171509325952</v>
      </c>
      <c r="N5407" s="2">
        <v>20.040529197909571</v>
      </c>
      <c r="O5407" s="2">
        <v>0.61808125777040035</v>
      </c>
      <c r="P5407">
        <v>31</v>
      </c>
      <c r="Q5407">
        <v>12</v>
      </c>
      <c r="R5407" s="2">
        <v>8.0500000000000007</v>
      </c>
      <c r="S5407">
        <v>8.175428412036068E-7</v>
      </c>
      <c r="T5407">
        <v>5.7179105888707875E-10</v>
      </c>
      <c r="U5407">
        <v>7.8775411412767962E-7</v>
      </c>
      <c r="V5407">
        <v>4.7550144384849581E-10</v>
      </c>
      <c r="W5407" s="3">
        <f>AVERAGE(S5407,U5407)</f>
        <v>8.0264847766564321E-7</v>
      </c>
      <c r="X5407">
        <f>AVERAGE(T5407,V5407)</f>
        <v>5.2364625136778728E-10</v>
      </c>
      <c r="Y5407" s="3">
        <f>1*(10^(-R5407))</f>
        <v>8.9125093813374133E-9</v>
      </c>
      <c r="Z5407" s="3">
        <f>Y5407/W5407</f>
        <v>1.1103876266305048E-2</v>
      </c>
      <c r="AA5407" s="3">
        <f>X5407/Y5407</f>
        <v>5.8754075756070487E-2</v>
      </c>
    </row>
    <row r="5408" spans="1:27" x14ac:dyDescent="0.2">
      <c r="A5408">
        <v>5407</v>
      </c>
      <c r="B5408" t="s">
        <v>10</v>
      </c>
      <c r="C5408" t="s">
        <v>32</v>
      </c>
      <c r="D5408" t="s">
        <v>3</v>
      </c>
      <c r="E5408">
        <v>2</v>
      </c>
      <c r="F5408" t="s">
        <v>24</v>
      </c>
      <c r="G5408" t="s">
        <v>31</v>
      </c>
      <c r="H5408" s="1">
        <v>520</v>
      </c>
      <c r="I5408" s="2">
        <v>14.181398837427338</v>
      </c>
      <c r="J5408" s="2">
        <v>18.666938285861356</v>
      </c>
      <c r="K5408" s="2">
        <f>(L5408/(Z5408+AA5408))</f>
        <v>283.76403199330713</v>
      </c>
      <c r="L5408" s="2">
        <v>20.139798933721298</v>
      </c>
      <c r="M5408" s="2">
        <f>SUM(K5408:L5408)</f>
        <v>303.90383092702842</v>
      </c>
      <c r="N5408" s="2">
        <v>19.59495501022495</v>
      </c>
      <c r="O5408" s="2">
        <v>0.54484392349634847</v>
      </c>
      <c r="P5408">
        <v>31</v>
      </c>
      <c r="Q5408">
        <v>12</v>
      </c>
      <c r="R5408" s="2">
        <v>8.06</v>
      </c>
      <c r="S5408">
        <v>8.175428412036068E-7</v>
      </c>
      <c r="T5408">
        <v>5.7179105888707875E-10</v>
      </c>
      <c r="U5408">
        <v>7.8775411412767962E-7</v>
      </c>
      <c r="V5408">
        <v>4.7550144384849581E-10</v>
      </c>
      <c r="W5408" s="3">
        <f>AVERAGE(S5408,U5408)</f>
        <v>8.0264847766564321E-7</v>
      </c>
      <c r="X5408">
        <f>AVERAGE(T5408,V5408)</f>
        <v>5.2364625136778728E-10</v>
      </c>
      <c r="Y5408" s="3">
        <f>1*(10^(-R5408))</f>
        <v>8.7096358995607965E-9</v>
      </c>
      <c r="Z5408" s="3">
        <f>Y5408/W5408</f>
        <v>1.0851121184321168E-2</v>
      </c>
      <c r="AA5408" s="3">
        <f>X5408/Y5408</f>
        <v>6.0122633989119267E-2</v>
      </c>
    </row>
    <row r="5409" spans="1:27" x14ac:dyDescent="0.2">
      <c r="A5409">
        <v>5408</v>
      </c>
      <c r="B5409" t="s">
        <v>10</v>
      </c>
      <c r="C5409" t="s">
        <v>32</v>
      </c>
      <c r="D5409" t="s">
        <v>3</v>
      </c>
      <c r="E5409">
        <v>3</v>
      </c>
      <c r="F5409" t="s">
        <v>22</v>
      </c>
      <c r="G5409" t="s">
        <v>28</v>
      </c>
      <c r="H5409" s="1">
        <v>350</v>
      </c>
      <c r="I5409" s="2">
        <v>8.8770823176448506</v>
      </c>
      <c r="J5409" s="2">
        <v>18.241113248336188</v>
      </c>
      <c r="K5409" s="2">
        <f>(L5409/(Z5409+AA5409))</f>
        <v>331.1413296108106</v>
      </c>
      <c r="L5409" s="2">
        <v>19.382932216226944</v>
      </c>
      <c r="M5409" s="2">
        <f>SUM(K5409:L5409)</f>
        <v>350.52426182703755</v>
      </c>
      <c r="N5409" s="2">
        <v>18.797312428993415</v>
      </c>
      <c r="O5409" s="2">
        <v>0.58561978723353048</v>
      </c>
      <c r="P5409">
        <v>31</v>
      </c>
      <c r="Q5409">
        <v>12</v>
      </c>
      <c r="R5409" s="2">
        <v>7.92</v>
      </c>
      <c r="S5409">
        <v>8.175428412036068E-7</v>
      </c>
      <c r="T5409">
        <v>5.7179105888707875E-10</v>
      </c>
      <c r="U5409">
        <v>7.8775411412767962E-7</v>
      </c>
      <c r="V5409">
        <v>4.7550144384849581E-10</v>
      </c>
      <c r="W5409" s="3">
        <f>AVERAGE(S5409,U5409)</f>
        <v>8.0264847766564321E-7</v>
      </c>
      <c r="X5409">
        <f>AVERAGE(T5409,V5409)</f>
        <v>5.2364625136778728E-10</v>
      </c>
      <c r="Y5409" s="3">
        <f>1*(10^(-R5409))</f>
        <v>1.2022644346174099E-8</v>
      </c>
      <c r="Z5409" s="3">
        <f>Y5409/W5409</f>
        <v>1.4978716936135939E-2</v>
      </c>
      <c r="AA5409" s="3">
        <f>X5409/Y5409</f>
        <v>4.35549980761449E-2</v>
      </c>
    </row>
    <row r="5410" spans="1:27" x14ac:dyDescent="0.2">
      <c r="A5410">
        <v>5409</v>
      </c>
      <c r="B5410" t="s">
        <v>10</v>
      </c>
      <c r="C5410" t="s">
        <v>32</v>
      </c>
      <c r="D5410" t="s">
        <v>3</v>
      </c>
      <c r="E5410">
        <v>3</v>
      </c>
      <c r="F5410" t="s">
        <v>22</v>
      </c>
      <c r="G5410" t="s">
        <v>28</v>
      </c>
      <c r="H5410" s="1">
        <v>360</v>
      </c>
      <c r="I5410" s="2">
        <v>8.7284767797987381</v>
      </c>
      <c r="J5410" s="2">
        <v>18.647586866629954</v>
      </c>
      <c r="K5410" s="2">
        <f>(L5410/(Z5410+AA5410))</f>
        <v>338.52030065319872</v>
      </c>
      <c r="L5410" s="2">
        <v>19.814850804305962</v>
      </c>
      <c r="M5410" s="2">
        <f>SUM(K5410:L5410)</f>
        <v>358.33515145750471</v>
      </c>
      <c r="N5410" s="2">
        <v>19.227947057486936</v>
      </c>
      <c r="O5410" s="2">
        <v>0.58690374681902635</v>
      </c>
      <c r="P5410">
        <v>31</v>
      </c>
      <c r="Q5410">
        <v>12</v>
      </c>
      <c r="R5410" s="2">
        <v>7.92</v>
      </c>
      <c r="S5410">
        <v>8.175428412036068E-7</v>
      </c>
      <c r="T5410">
        <v>5.7179105888707875E-10</v>
      </c>
      <c r="U5410">
        <v>7.8775411412767962E-7</v>
      </c>
      <c r="V5410">
        <v>4.7550144384849581E-10</v>
      </c>
      <c r="W5410" s="3">
        <f>AVERAGE(S5410,U5410)</f>
        <v>8.0264847766564321E-7</v>
      </c>
      <c r="X5410">
        <f>AVERAGE(T5410,V5410)</f>
        <v>5.2364625136778728E-10</v>
      </c>
      <c r="Y5410" s="3">
        <f>1*(10^(-R5410))</f>
        <v>1.2022644346174099E-8</v>
      </c>
      <c r="Z5410" s="3">
        <f>Y5410/W5410</f>
        <v>1.4978716936135939E-2</v>
      </c>
      <c r="AA5410" s="3">
        <f>X5410/Y5410</f>
        <v>4.35549980761449E-2</v>
      </c>
    </row>
    <row r="5411" spans="1:27" x14ac:dyDescent="0.2">
      <c r="A5411">
        <v>5410</v>
      </c>
      <c r="B5411" t="s">
        <v>10</v>
      </c>
      <c r="C5411" t="s">
        <v>32</v>
      </c>
      <c r="D5411" t="s">
        <v>3</v>
      </c>
      <c r="E5411">
        <v>3</v>
      </c>
      <c r="F5411" t="s">
        <v>22</v>
      </c>
      <c r="G5411" t="s">
        <v>28</v>
      </c>
      <c r="H5411" s="1">
        <v>370</v>
      </c>
      <c r="I5411" s="2">
        <v>8.8024007750484401</v>
      </c>
      <c r="J5411" s="2">
        <v>18.505788688083207</v>
      </c>
      <c r="K5411" s="2">
        <f>(L5411/(Z5411+AA5411))</f>
        <v>335.94612692287342</v>
      </c>
      <c r="L5411" s="2">
        <v>19.664174852783002</v>
      </c>
      <c r="M5411" s="2">
        <f>SUM(K5411:L5411)</f>
        <v>355.61030177565641</v>
      </c>
      <c r="N5411" s="2">
        <v>19.069800499886391</v>
      </c>
      <c r="O5411" s="2">
        <v>0.59437435289661256</v>
      </c>
      <c r="P5411">
        <v>31</v>
      </c>
      <c r="Q5411">
        <v>12</v>
      </c>
      <c r="R5411" s="2">
        <v>7.92</v>
      </c>
      <c r="S5411">
        <v>8.175428412036068E-7</v>
      </c>
      <c r="T5411">
        <v>5.7179105888707875E-10</v>
      </c>
      <c r="U5411">
        <v>7.8775411412767962E-7</v>
      </c>
      <c r="V5411">
        <v>4.7550144384849581E-10</v>
      </c>
      <c r="W5411" s="3">
        <f>AVERAGE(S5411,U5411)</f>
        <v>8.0264847766564321E-7</v>
      </c>
      <c r="X5411">
        <f>AVERAGE(T5411,V5411)</f>
        <v>5.2364625136778728E-10</v>
      </c>
      <c r="Y5411" s="3">
        <f>1*(10^(-R5411))</f>
        <v>1.2022644346174099E-8</v>
      </c>
      <c r="Z5411" s="3">
        <f>Y5411/W5411</f>
        <v>1.4978716936135939E-2</v>
      </c>
      <c r="AA5411" s="3">
        <f>X5411/Y5411</f>
        <v>4.35549980761449E-2</v>
      </c>
    </row>
    <row r="5412" spans="1:27" x14ac:dyDescent="0.2">
      <c r="A5412">
        <v>5411</v>
      </c>
      <c r="B5412" t="s">
        <v>10</v>
      </c>
      <c r="C5412" t="s">
        <v>32</v>
      </c>
      <c r="D5412" t="s">
        <v>3</v>
      </c>
      <c r="E5412">
        <v>3</v>
      </c>
      <c r="F5412" t="s">
        <v>22</v>
      </c>
      <c r="G5412" t="s">
        <v>28</v>
      </c>
      <c r="H5412" s="1">
        <v>381</v>
      </c>
      <c r="I5412" s="2">
        <v>8.7780330020626245</v>
      </c>
      <c r="J5412" s="2">
        <v>18.736307874884059</v>
      </c>
      <c r="K5412" s="2">
        <f>(L5412/(Z5412+AA5412))</f>
        <v>340.13089685771058</v>
      </c>
      <c r="L5412" s="2">
        <v>19.909124983540721</v>
      </c>
      <c r="M5412" s="2">
        <f>SUM(K5412:L5412)</f>
        <v>360.0400218412513</v>
      </c>
      <c r="N5412" s="2">
        <v>19.313832538059533</v>
      </c>
      <c r="O5412" s="2">
        <v>0.5952924454811882</v>
      </c>
      <c r="P5412">
        <v>31</v>
      </c>
      <c r="Q5412">
        <v>12</v>
      </c>
      <c r="R5412" s="2">
        <v>7.92</v>
      </c>
      <c r="S5412">
        <v>8.175428412036068E-7</v>
      </c>
      <c r="T5412">
        <v>5.7179105888707875E-10</v>
      </c>
      <c r="U5412">
        <v>7.8775411412767962E-7</v>
      </c>
      <c r="V5412">
        <v>4.7550144384849581E-10</v>
      </c>
      <c r="W5412" s="3">
        <f>AVERAGE(S5412,U5412)</f>
        <v>8.0264847766564321E-7</v>
      </c>
      <c r="X5412">
        <f>AVERAGE(T5412,V5412)</f>
        <v>5.2364625136778728E-10</v>
      </c>
      <c r="Y5412" s="3">
        <f>1*(10^(-R5412))</f>
        <v>1.2022644346174099E-8</v>
      </c>
      <c r="Z5412" s="3">
        <f>Y5412/W5412</f>
        <v>1.4978716936135939E-2</v>
      </c>
      <c r="AA5412" s="3">
        <f>X5412/Y5412</f>
        <v>4.35549980761449E-2</v>
      </c>
    </row>
    <row r="5413" spans="1:27" x14ac:dyDescent="0.2">
      <c r="A5413">
        <v>5412</v>
      </c>
      <c r="B5413" t="s">
        <v>10</v>
      </c>
      <c r="C5413" t="s">
        <v>32</v>
      </c>
      <c r="D5413" t="s">
        <v>3</v>
      </c>
      <c r="E5413">
        <v>3</v>
      </c>
      <c r="F5413" t="s">
        <v>22</v>
      </c>
      <c r="G5413" t="s">
        <v>28</v>
      </c>
      <c r="H5413" s="1">
        <v>392</v>
      </c>
      <c r="I5413" s="2">
        <v>8.8568179261203799</v>
      </c>
      <c r="J5413" s="2">
        <v>18.976284952604953</v>
      </c>
      <c r="K5413" s="2">
        <f>(L5413/(Z5413+AA5413))</f>
        <v>344.48733183851721</v>
      </c>
      <c r="L5413" s="2">
        <v>20.164123307176787</v>
      </c>
      <c r="M5413" s="2">
        <f>SUM(K5413:L5413)</f>
        <v>364.651455145694</v>
      </c>
      <c r="N5413" s="2">
        <v>19.572868666212226</v>
      </c>
      <c r="O5413" s="2">
        <v>0.59125464096455993</v>
      </c>
      <c r="P5413">
        <v>31</v>
      </c>
      <c r="Q5413">
        <v>12</v>
      </c>
      <c r="R5413" s="2">
        <v>7.92</v>
      </c>
      <c r="S5413">
        <v>8.175428412036068E-7</v>
      </c>
      <c r="T5413">
        <v>5.7179105888707875E-10</v>
      </c>
      <c r="U5413">
        <v>7.8775411412767962E-7</v>
      </c>
      <c r="V5413">
        <v>4.7550144384849581E-10</v>
      </c>
      <c r="W5413" s="3">
        <f>AVERAGE(S5413,U5413)</f>
        <v>8.0264847766564321E-7</v>
      </c>
      <c r="X5413">
        <f>AVERAGE(T5413,V5413)</f>
        <v>5.2364625136778728E-10</v>
      </c>
      <c r="Y5413" s="3">
        <f>1*(10^(-R5413))</f>
        <v>1.2022644346174099E-8</v>
      </c>
      <c r="Z5413" s="3">
        <f>Y5413/W5413</f>
        <v>1.4978716936135939E-2</v>
      </c>
      <c r="AA5413" s="3">
        <f>X5413/Y5413</f>
        <v>4.35549980761449E-2</v>
      </c>
    </row>
    <row r="5414" spans="1:27" x14ac:dyDescent="0.2">
      <c r="A5414">
        <v>5413</v>
      </c>
      <c r="B5414" t="s">
        <v>10</v>
      </c>
      <c r="C5414" t="s">
        <v>32</v>
      </c>
      <c r="D5414" t="s">
        <v>3</v>
      </c>
      <c r="E5414">
        <v>3</v>
      </c>
      <c r="F5414" t="s">
        <v>22</v>
      </c>
      <c r="G5414" t="s">
        <v>28</v>
      </c>
      <c r="H5414" s="1">
        <v>402</v>
      </c>
      <c r="I5414" s="2">
        <v>8.7996231014438404</v>
      </c>
      <c r="J5414" s="2">
        <v>18.8313078956078</v>
      </c>
      <c r="K5414" s="2">
        <f>(L5414/(Z5414+AA5414))</f>
        <v>341.85547083343084</v>
      </c>
      <c r="L5414" s="2">
        <v>20.010070705153126</v>
      </c>
      <c r="M5414" s="2">
        <f>SUM(K5414:L5414)</f>
        <v>361.86554153858395</v>
      </c>
      <c r="N5414" s="2">
        <v>19.416619177459665</v>
      </c>
      <c r="O5414" s="2">
        <v>0.59345152769345899</v>
      </c>
      <c r="P5414">
        <v>31</v>
      </c>
      <c r="Q5414">
        <v>12</v>
      </c>
      <c r="R5414" s="2">
        <v>7.92</v>
      </c>
      <c r="S5414">
        <v>8.175428412036068E-7</v>
      </c>
      <c r="T5414">
        <v>5.7179105888707875E-10</v>
      </c>
      <c r="U5414">
        <v>7.8775411412767962E-7</v>
      </c>
      <c r="V5414">
        <v>4.7550144384849581E-10</v>
      </c>
      <c r="W5414" s="3">
        <f>AVERAGE(S5414,U5414)</f>
        <v>8.0264847766564321E-7</v>
      </c>
      <c r="X5414">
        <f>AVERAGE(T5414,V5414)</f>
        <v>5.2364625136778728E-10</v>
      </c>
      <c r="Y5414" s="3">
        <f>1*(10^(-R5414))</f>
        <v>1.2022644346174099E-8</v>
      </c>
      <c r="Z5414" s="3">
        <f>Y5414/W5414</f>
        <v>1.4978716936135939E-2</v>
      </c>
      <c r="AA5414" s="3">
        <f>X5414/Y5414</f>
        <v>4.35549980761449E-2</v>
      </c>
    </row>
    <row r="5415" spans="1:27" x14ac:dyDescent="0.2">
      <c r="A5415">
        <v>5414</v>
      </c>
      <c r="B5415" t="s">
        <v>10</v>
      </c>
      <c r="C5415" t="s">
        <v>32</v>
      </c>
      <c r="D5415" t="s">
        <v>3</v>
      </c>
      <c r="E5415">
        <v>3</v>
      </c>
      <c r="F5415" t="s">
        <v>22</v>
      </c>
      <c r="G5415" t="s">
        <v>28</v>
      </c>
      <c r="H5415" s="1">
        <v>412</v>
      </c>
      <c r="I5415" s="2">
        <v>8.6092262016375987</v>
      </c>
      <c r="J5415" s="2">
        <v>18.853380302037305</v>
      </c>
      <c r="K5415" s="2">
        <f>(L5415/(Z5415+AA5415))</f>
        <v>342.2561866338084</v>
      </c>
      <c r="L5415" s="2">
        <v>20.033526089613346</v>
      </c>
      <c r="M5415" s="2">
        <f>SUM(K5415:L5415)</f>
        <v>362.28971272342176</v>
      </c>
      <c r="N5415" s="2">
        <v>19.435762326743919</v>
      </c>
      <c r="O5415" s="2">
        <v>0.5977637628694269</v>
      </c>
      <c r="P5415">
        <v>31</v>
      </c>
      <c r="Q5415">
        <v>12</v>
      </c>
      <c r="R5415" s="2">
        <v>7.92</v>
      </c>
      <c r="S5415">
        <v>8.175428412036068E-7</v>
      </c>
      <c r="T5415">
        <v>5.7179105888707875E-10</v>
      </c>
      <c r="U5415">
        <v>7.8775411412767962E-7</v>
      </c>
      <c r="V5415">
        <v>4.7550144384849581E-10</v>
      </c>
      <c r="W5415" s="3">
        <f>AVERAGE(S5415,U5415)</f>
        <v>8.0264847766564321E-7</v>
      </c>
      <c r="X5415">
        <f>AVERAGE(T5415,V5415)</f>
        <v>5.2364625136778728E-10</v>
      </c>
      <c r="Y5415" s="3">
        <f>1*(10^(-R5415))</f>
        <v>1.2022644346174099E-8</v>
      </c>
      <c r="Z5415" s="3">
        <f>Y5415/W5415</f>
        <v>1.4978716936135939E-2</v>
      </c>
      <c r="AA5415" s="3">
        <f>X5415/Y5415</f>
        <v>4.35549980761449E-2</v>
      </c>
    </row>
    <row r="5416" spans="1:27" x14ac:dyDescent="0.2">
      <c r="A5416">
        <v>5415</v>
      </c>
      <c r="B5416" t="s">
        <v>10</v>
      </c>
      <c r="C5416" t="s">
        <v>32</v>
      </c>
      <c r="D5416" t="s">
        <v>3</v>
      </c>
      <c r="E5416">
        <v>3</v>
      </c>
      <c r="F5416" t="s">
        <v>22</v>
      </c>
      <c r="G5416" t="s">
        <v>28</v>
      </c>
      <c r="H5416" s="1">
        <v>423</v>
      </c>
      <c r="I5416" s="2">
        <v>8.6824557784861565</v>
      </c>
      <c r="J5416" s="2">
        <v>19.050667627040728</v>
      </c>
      <c r="K5416" s="2">
        <f>(L5416/(Z5416+AA5416))</f>
        <v>345.83764166459611</v>
      </c>
      <c r="L5416" s="2">
        <v>20.243161957714772</v>
      </c>
      <c r="M5416" s="2">
        <f>SUM(K5416:L5416)</f>
        <v>366.0808036223109</v>
      </c>
      <c r="N5416" s="2">
        <v>19.649096341740517</v>
      </c>
      <c r="O5416" s="2">
        <v>0.59406561597425389</v>
      </c>
      <c r="P5416">
        <v>31</v>
      </c>
      <c r="Q5416">
        <v>12</v>
      </c>
      <c r="R5416" s="2">
        <v>7.92</v>
      </c>
      <c r="S5416">
        <v>8.175428412036068E-7</v>
      </c>
      <c r="T5416">
        <v>5.7179105888707875E-10</v>
      </c>
      <c r="U5416">
        <v>7.8775411412767962E-7</v>
      </c>
      <c r="V5416">
        <v>4.7550144384849581E-10</v>
      </c>
      <c r="W5416" s="3">
        <f>AVERAGE(S5416,U5416)</f>
        <v>8.0264847766564321E-7</v>
      </c>
      <c r="X5416">
        <f>AVERAGE(T5416,V5416)</f>
        <v>5.2364625136778728E-10</v>
      </c>
      <c r="Y5416" s="3">
        <f>1*(10^(-R5416))</f>
        <v>1.2022644346174099E-8</v>
      </c>
      <c r="Z5416" s="3">
        <f>Y5416/W5416</f>
        <v>1.4978716936135939E-2</v>
      </c>
      <c r="AA5416" s="3">
        <f>X5416/Y5416</f>
        <v>4.35549980761449E-2</v>
      </c>
    </row>
    <row r="5417" spans="1:27" x14ac:dyDescent="0.2">
      <c r="A5417">
        <v>5416</v>
      </c>
      <c r="B5417" t="s">
        <v>10</v>
      </c>
      <c r="C5417" t="s">
        <v>32</v>
      </c>
      <c r="D5417" t="s">
        <v>3</v>
      </c>
      <c r="E5417">
        <v>3</v>
      </c>
      <c r="F5417" t="s">
        <v>22</v>
      </c>
      <c r="G5417" t="s">
        <v>28</v>
      </c>
      <c r="H5417" s="1">
        <v>433</v>
      </c>
      <c r="I5417" s="2">
        <v>8.5248228014250902</v>
      </c>
      <c r="J5417" s="2">
        <v>18.678365668212283</v>
      </c>
      <c r="K5417" s="2">
        <f>(L5417/(Z5417+AA5417))</f>
        <v>339.07901177982092</v>
      </c>
      <c r="L5417" s="2">
        <v>19.847554242165856</v>
      </c>
      <c r="M5417" s="2">
        <f>SUM(K5417:L5417)</f>
        <v>358.92656602198679</v>
      </c>
      <c r="N5417" s="2">
        <v>19.25847261985912</v>
      </c>
      <c r="O5417" s="2">
        <v>0.58908162230673455</v>
      </c>
      <c r="P5417">
        <v>31</v>
      </c>
      <c r="Q5417">
        <v>12</v>
      </c>
      <c r="R5417" s="2">
        <v>7.92</v>
      </c>
      <c r="S5417">
        <v>8.175428412036068E-7</v>
      </c>
      <c r="T5417">
        <v>5.7179105888707875E-10</v>
      </c>
      <c r="U5417">
        <v>7.8775411412767962E-7</v>
      </c>
      <c r="V5417">
        <v>4.7550144384849581E-10</v>
      </c>
      <c r="W5417" s="3">
        <f>AVERAGE(S5417,U5417)</f>
        <v>8.0264847766564321E-7</v>
      </c>
      <c r="X5417">
        <f>AVERAGE(T5417,V5417)</f>
        <v>5.2364625136778728E-10</v>
      </c>
      <c r="Y5417" s="3">
        <f>1*(10^(-R5417))</f>
        <v>1.2022644346174099E-8</v>
      </c>
      <c r="Z5417" s="3">
        <f>Y5417/W5417</f>
        <v>1.4978716936135939E-2</v>
      </c>
      <c r="AA5417" s="3">
        <f>X5417/Y5417</f>
        <v>4.35549980761449E-2</v>
      </c>
    </row>
    <row r="5418" spans="1:27" x14ac:dyDescent="0.2">
      <c r="A5418">
        <v>5417</v>
      </c>
      <c r="B5418" t="s">
        <v>10</v>
      </c>
      <c r="C5418" t="s">
        <v>32</v>
      </c>
      <c r="D5418" t="s">
        <v>3</v>
      </c>
      <c r="E5418">
        <v>3</v>
      </c>
      <c r="F5418" t="s">
        <v>22</v>
      </c>
      <c r="G5418" t="s">
        <v>28</v>
      </c>
      <c r="H5418" s="1">
        <v>444</v>
      </c>
      <c r="I5418" s="2">
        <v>8.7766441652603291</v>
      </c>
      <c r="J5418" s="2">
        <v>18.842015426414111</v>
      </c>
      <c r="K5418" s="2">
        <f>(L5418/(Z5418+AA5418))</f>
        <v>342.04983924955519</v>
      </c>
      <c r="L5418" s="2">
        <v>20.021447810629937</v>
      </c>
      <c r="M5418" s="2">
        <f>SUM(K5418:L5418)</f>
        <v>362.07128706018511</v>
      </c>
      <c r="N5418" s="2">
        <v>19.422310384003637</v>
      </c>
      <c r="O5418" s="2">
        <v>0.59913742662630032</v>
      </c>
      <c r="P5418">
        <v>31</v>
      </c>
      <c r="Q5418">
        <v>12</v>
      </c>
      <c r="R5418" s="2">
        <v>7.92</v>
      </c>
      <c r="S5418">
        <v>8.175428412036068E-7</v>
      </c>
      <c r="T5418">
        <v>5.7179105888707875E-10</v>
      </c>
      <c r="U5418">
        <v>7.8775411412767962E-7</v>
      </c>
      <c r="V5418">
        <v>4.7550144384849581E-10</v>
      </c>
      <c r="W5418" s="3">
        <f>AVERAGE(S5418,U5418)</f>
        <v>8.0264847766564321E-7</v>
      </c>
      <c r="X5418">
        <f>AVERAGE(T5418,V5418)</f>
        <v>5.2364625136778728E-10</v>
      </c>
      <c r="Y5418" s="3">
        <f>1*(10^(-R5418))</f>
        <v>1.2022644346174099E-8</v>
      </c>
      <c r="Z5418" s="3">
        <f>Y5418/W5418</f>
        <v>1.4978716936135939E-2</v>
      </c>
      <c r="AA5418" s="3">
        <f>X5418/Y5418</f>
        <v>4.35549980761449E-2</v>
      </c>
    </row>
    <row r="5419" spans="1:27" x14ac:dyDescent="0.2">
      <c r="A5419">
        <v>5418</v>
      </c>
      <c r="B5419" t="s">
        <v>10</v>
      </c>
      <c r="C5419" t="s">
        <v>32</v>
      </c>
      <c r="D5419" t="s">
        <v>3</v>
      </c>
      <c r="E5419">
        <v>3</v>
      </c>
      <c r="F5419" t="s">
        <v>22</v>
      </c>
      <c r="G5419" t="s">
        <v>28</v>
      </c>
      <c r="H5419" s="1">
        <v>454</v>
      </c>
      <c r="I5419" s="2">
        <v>8.2506537908619286</v>
      </c>
      <c r="J5419" s="2">
        <v>18.62341232625478</v>
      </c>
      <c r="K5419" s="2">
        <f>(L5419/(Z5419+AA5419))</f>
        <v>338.08142122223944</v>
      </c>
      <c r="L5419" s="2">
        <v>19.78916156076944</v>
      </c>
      <c r="M5419" s="2">
        <f>SUM(K5419:L5419)</f>
        <v>357.8705827830089</v>
      </c>
      <c r="N5419" s="2">
        <v>19.205182231311067</v>
      </c>
      <c r="O5419" s="2">
        <v>0.58397932945837439</v>
      </c>
      <c r="P5419">
        <v>31</v>
      </c>
      <c r="Q5419">
        <v>12</v>
      </c>
      <c r="R5419" s="2">
        <v>7.92</v>
      </c>
      <c r="S5419">
        <v>8.175428412036068E-7</v>
      </c>
      <c r="T5419">
        <v>5.7179105888707875E-10</v>
      </c>
      <c r="U5419">
        <v>7.8775411412767962E-7</v>
      </c>
      <c r="V5419">
        <v>4.7550144384849581E-10</v>
      </c>
      <c r="W5419" s="3">
        <f>AVERAGE(S5419,U5419)</f>
        <v>8.0264847766564321E-7</v>
      </c>
      <c r="X5419">
        <f>AVERAGE(T5419,V5419)</f>
        <v>5.2364625136778728E-10</v>
      </c>
      <c r="Y5419" s="3">
        <f>1*(10^(-R5419))</f>
        <v>1.2022644346174099E-8</v>
      </c>
      <c r="Z5419" s="3">
        <f>Y5419/W5419</f>
        <v>1.4978716936135939E-2</v>
      </c>
      <c r="AA5419" s="3">
        <f>X5419/Y5419</f>
        <v>4.35549980761449E-2</v>
      </c>
    </row>
    <row r="5420" spans="1:27" x14ac:dyDescent="0.2">
      <c r="A5420">
        <v>5419</v>
      </c>
      <c r="B5420" t="s">
        <v>10</v>
      </c>
      <c r="C5420" t="s">
        <v>32</v>
      </c>
      <c r="D5420" t="s">
        <v>3</v>
      </c>
      <c r="E5420">
        <v>3</v>
      </c>
      <c r="F5420" t="s">
        <v>22</v>
      </c>
      <c r="G5420" t="s">
        <v>28</v>
      </c>
      <c r="H5420" s="1">
        <v>465</v>
      </c>
      <c r="I5420" s="2">
        <v>8.0002212638289887</v>
      </c>
      <c r="J5420" s="2">
        <v>18.746491584039415</v>
      </c>
      <c r="K5420" s="2">
        <f>(L5420/(Z5420+AA5420))</f>
        <v>340.31578090808341</v>
      </c>
      <c r="L5420" s="2">
        <v>19.919946933855559</v>
      </c>
      <c r="M5420" s="2">
        <f>SUM(K5420:L5420)</f>
        <v>360.23572784193897</v>
      </c>
      <c r="N5420" s="2">
        <v>19.336597364235402</v>
      </c>
      <c r="O5420" s="2">
        <v>0.58334956962015627</v>
      </c>
      <c r="P5420">
        <v>31</v>
      </c>
      <c r="Q5420">
        <v>12</v>
      </c>
      <c r="R5420" s="2">
        <v>7.92</v>
      </c>
      <c r="S5420">
        <v>8.175428412036068E-7</v>
      </c>
      <c r="T5420">
        <v>5.7179105888707875E-10</v>
      </c>
      <c r="U5420">
        <v>7.8775411412767962E-7</v>
      </c>
      <c r="V5420">
        <v>4.7550144384849581E-10</v>
      </c>
      <c r="W5420" s="3">
        <f>AVERAGE(S5420,U5420)</f>
        <v>8.0264847766564321E-7</v>
      </c>
      <c r="X5420">
        <f>AVERAGE(T5420,V5420)</f>
        <v>5.2364625136778728E-10</v>
      </c>
      <c r="Y5420" s="3">
        <f>1*(10^(-R5420))</f>
        <v>1.2022644346174099E-8</v>
      </c>
      <c r="Z5420" s="3">
        <f>Y5420/W5420</f>
        <v>1.4978716936135939E-2</v>
      </c>
      <c r="AA5420" s="3">
        <f>X5420/Y5420</f>
        <v>4.35549980761449E-2</v>
      </c>
    </row>
    <row r="5421" spans="1:27" x14ac:dyDescent="0.2">
      <c r="A5421">
        <v>5420</v>
      </c>
      <c r="B5421" t="s">
        <v>10</v>
      </c>
      <c r="C5421" t="s">
        <v>32</v>
      </c>
      <c r="D5421" t="s">
        <v>3</v>
      </c>
      <c r="E5421">
        <v>3</v>
      </c>
      <c r="F5421" t="s">
        <v>22</v>
      </c>
      <c r="G5421" t="s">
        <v>28</v>
      </c>
      <c r="H5421" s="1">
        <v>475</v>
      </c>
      <c r="I5421" s="2">
        <v>8.28411213200825</v>
      </c>
      <c r="J5421" s="2">
        <v>19.018577559495551</v>
      </c>
      <c r="K5421" s="2">
        <f>(L5421/(Z5421+AA5421))</f>
        <v>345.25508048474836</v>
      </c>
      <c r="L5421" s="2">
        <v>20.209062487636345</v>
      </c>
      <c r="M5421" s="2">
        <f>SUM(K5421:L5421)</f>
        <v>365.46414297238471</v>
      </c>
      <c r="N5421" s="2">
        <v>19.624434446716656</v>
      </c>
      <c r="O5421" s="2">
        <v>0.58462804091969078</v>
      </c>
      <c r="P5421">
        <v>31</v>
      </c>
      <c r="Q5421">
        <v>12</v>
      </c>
      <c r="R5421" s="2">
        <v>7.92</v>
      </c>
      <c r="S5421">
        <v>8.175428412036068E-7</v>
      </c>
      <c r="T5421">
        <v>5.7179105888707875E-10</v>
      </c>
      <c r="U5421">
        <v>7.8775411412767962E-7</v>
      </c>
      <c r="V5421">
        <v>4.7550144384849581E-10</v>
      </c>
      <c r="W5421" s="3">
        <f>AVERAGE(S5421,U5421)</f>
        <v>8.0264847766564321E-7</v>
      </c>
      <c r="X5421">
        <f>AVERAGE(T5421,V5421)</f>
        <v>5.2364625136778728E-10</v>
      </c>
      <c r="Y5421" s="3">
        <f>1*(10^(-R5421))</f>
        <v>1.2022644346174099E-8</v>
      </c>
      <c r="Z5421" s="3">
        <f>Y5421/W5421</f>
        <v>1.4978716936135939E-2</v>
      </c>
      <c r="AA5421" s="3">
        <f>X5421/Y5421</f>
        <v>4.35549980761449E-2</v>
      </c>
    </row>
    <row r="5422" spans="1:27" x14ac:dyDescent="0.2">
      <c r="A5422">
        <v>5421</v>
      </c>
      <c r="B5422" t="s">
        <v>10</v>
      </c>
      <c r="C5422" t="s">
        <v>32</v>
      </c>
      <c r="D5422" t="s">
        <v>3</v>
      </c>
      <c r="E5422">
        <v>3</v>
      </c>
      <c r="F5422" t="s">
        <v>22</v>
      </c>
      <c r="G5422" t="s">
        <v>28</v>
      </c>
      <c r="H5422" s="1">
        <v>486</v>
      </c>
      <c r="I5422" s="2">
        <v>8.3671266954184631</v>
      </c>
      <c r="J5422" s="2">
        <v>18.854263609135</v>
      </c>
      <c r="K5422" s="2">
        <f>(L5422/(Z5422+AA5422))</f>
        <v>342.27219907337735</v>
      </c>
      <c r="L5422" s="2">
        <v>20.034463357187725</v>
      </c>
      <c r="M5422" s="2">
        <f>SUM(K5422:L5422)</f>
        <v>362.3066624305651</v>
      </c>
      <c r="N5422" s="2">
        <v>19.449041808679844</v>
      </c>
      <c r="O5422" s="2">
        <v>0.58542154850787997</v>
      </c>
      <c r="P5422">
        <v>31</v>
      </c>
      <c r="Q5422">
        <v>12</v>
      </c>
      <c r="R5422" s="2">
        <v>7.92</v>
      </c>
      <c r="S5422">
        <v>8.175428412036068E-7</v>
      </c>
      <c r="T5422">
        <v>5.7179105888707875E-10</v>
      </c>
      <c r="U5422">
        <v>7.8775411412767962E-7</v>
      </c>
      <c r="V5422">
        <v>4.7550144384849581E-10</v>
      </c>
      <c r="W5422" s="3">
        <f>AVERAGE(S5422,U5422)</f>
        <v>8.0264847766564321E-7</v>
      </c>
      <c r="X5422">
        <f>AVERAGE(T5422,V5422)</f>
        <v>5.2364625136778728E-10</v>
      </c>
      <c r="Y5422" s="3">
        <f>1*(10^(-R5422))</f>
        <v>1.2022644346174099E-8</v>
      </c>
      <c r="Z5422" s="3">
        <f>Y5422/W5422</f>
        <v>1.4978716936135939E-2</v>
      </c>
      <c r="AA5422" s="3">
        <f>X5422/Y5422</f>
        <v>4.35549980761449E-2</v>
      </c>
    </row>
    <row r="5423" spans="1:27" x14ac:dyDescent="0.2">
      <c r="A5423">
        <v>5422</v>
      </c>
      <c r="B5423" t="s">
        <v>10</v>
      </c>
      <c r="C5423" t="s">
        <v>32</v>
      </c>
      <c r="D5423" t="s">
        <v>3</v>
      </c>
      <c r="E5423">
        <v>3</v>
      </c>
      <c r="F5423" t="s">
        <v>22</v>
      </c>
      <c r="G5423" t="s">
        <v>28</v>
      </c>
      <c r="H5423" s="1">
        <v>497</v>
      </c>
      <c r="I5423" s="2">
        <v>8.448058003625226</v>
      </c>
      <c r="J5423" s="2">
        <v>19.037813454566773</v>
      </c>
      <c r="K5423" s="2">
        <f>(L5423/(Z5423+AA5423))</f>
        <v>345.60429999025041</v>
      </c>
      <c r="L5423" s="2">
        <v>20.229503602648133</v>
      </c>
      <c r="M5423" s="2">
        <f>SUM(K5423:L5423)</f>
        <v>365.83380359289856</v>
      </c>
      <c r="N5423" s="2">
        <v>19.637713928652577</v>
      </c>
      <c r="O5423" s="2">
        <v>0.59178967399555715</v>
      </c>
      <c r="P5423">
        <v>31</v>
      </c>
      <c r="Q5423">
        <v>12</v>
      </c>
      <c r="R5423" s="2">
        <v>7.92</v>
      </c>
      <c r="S5423">
        <v>8.175428412036068E-7</v>
      </c>
      <c r="T5423">
        <v>5.7179105888707875E-10</v>
      </c>
      <c r="U5423">
        <v>7.8775411412767962E-7</v>
      </c>
      <c r="V5423">
        <v>4.7550144384849581E-10</v>
      </c>
      <c r="W5423" s="3">
        <f>AVERAGE(S5423,U5423)</f>
        <v>8.0264847766564321E-7</v>
      </c>
      <c r="X5423">
        <f>AVERAGE(T5423,V5423)</f>
        <v>5.2364625136778728E-10</v>
      </c>
      <c r="Y5423" s="3">
        <f>1*(10^(-R5423))</f>
        <v>1.2022644346174099E-8</v>
      </c>
      <c r="Z5423" s="3">
        <f>Y5423/W5423</f>
        <v>1.4978716936135939E-2</v>
      </c>
      <c r="AA5423" s="3">
        <f>X5423/Y5423</f>
        <v>4.35549980761449E-2</v>
      </c>
    </row>
    <row r="5424" spans="1:27" x14ac:dyDescent="0.2">
      <c r="A5424">
        <v>5423</v>
      </c>
      <c r="B5424" t="s">
        <v>10</v>
      </c>
      <c r="C5424" t="s">
        <v>32</v>
      </c>
      <c r="D5424" t="s">
        <v>3</v>
      </c>
      <c r="E5424">
        <v>3</v>
      </c>
      <c r="F5424" t="s">
        <v>22</v>
      </c>
      <c r="G5424" t="s">
        <v>28</v>
      </c>
      <c r="H5424" s="1">
        <v>507</v>
      </c>
      <c r="I5424" s="2">
        <v>8.297369210575658</v>
      </c>
      <c r="J5424" s="2">
        <v>19.001602999067835</v>
      </c>
      <c r="K5424" s="2">
        <f>(L5424/(Z5424+AA5424))</f>
        <v>344.94694891583794</v>
      </c>
      <c r="L5424" s="2">
        <v>20.191026402195455</v>
      </c>
      <c r="M5424" s="2">
        <f>SUM(K5424:L5424)</f>
        <v>365.1379753180334</v>
      </c>
      <c r="N5424" s="2">
        <v>19.605291297432405</v>
      </c>
      <c r="O5424" s="2">
        <v>0.58573510476305057</v>
      </c>
      <c r="P5424">
        <v>31</v>
      </c>
      <c r="Q5424">
        <v>12</v>
      </c>
      <c r="R5424" s="2">
        <v>7.92</v>
      </c>
      <c r="S5424">
        <v>8.175428412036068E-7</v>
      </c>
      <c r="T5424">
        <v>5.7179105888707875E-10</v>
      </c>
      <c r="U5424">
        <v>7.8775411412767962E-7</v>
      </c>
      <c r="V5424">
        <v>4.7550144384849581E-10</v>
      </c>
      <c r="W5424" s="3">
        <f>AVERAGE(S5424,U5424)</f>
        <v>8.0264847766564321E-7</v>
      </c>
      <c r="X5424">
        <f>AVERAGE(T5424,V5424)</f>
        <v>5.2364625136778728E-10</v>
      </c>
      <c r="Y5424" s="3">
        <f>1*(10^(-R5424))</f>
        <v>1.2022644346174099E-8</v>
      </c>
      <c r="Z5424" s="3">
        <f>Y5424/W5424</f>
        <v>1.4978716936135939E-2</v>
      </c>
      <c r="AA5424" s="3">
        <f>X5424/Y5424</f>
        <v>4.35549980761449E-2</v>
      </c>
    </row>
    <row r="5425" spans="1:27" x14ac:dyDescent="0.2">
      <c r="A5425">
        <v>5424</v>
      </c>
      <c r="B5425" t="s">
        <v>10</v>
      </c>
      <c r="C5425" t="s">
        <v>32</v>
      </c>
      <c r="D5425" t="s">
        <v>3</v>
      </c>
      <c r="E5425">
        <v>3</v>
      </c>
      <c r="F5425" t="s">
        <v>22</v>
      </c>
      <c r="G5425" t="s">
        <v>28</v>
      </c>
      <c r="H5425" s="1">
        <v>517</v>
      </c>
      <c r="I5425" s="2">
        <v>7.9137346084130238</v>
      </c>
      <c r="J5425" s="2">
        <v>19.061452190442768</v>
      </c>
      <c r="K5425" s="2">
        <f>(L5425/(Z5425+AA5425))</f>
        <v>346.03342115826587</v>
      </c>
      <c r="L5425" s="2">
        <v>20.254621658802485</v>
      </c>
      <c r="M5425" s="2">
        <f>SUM(K5425:L5425)</f>
        <v>366.28804281706834</v>
      </c>
      <c r="N5425" s="2">
        <v>19.672033628720744</v>
      </c>
      <c r="O5425" s="2">
        <v>0.58258803008174243</v>
      </c>
      <c r="P5425">
        <v>31</v>
      </c>
      <c r="Q5425">
        <v>12</v>
      </c>
      <c r="R5425" s="2">
        <v>7.92</v>
      </c>
      <c r="S5425">
        <v>8.175428412036068E-7</v>
      </c>
      <c r="T5425">
        <v>5.7179105888707875E-10</v>
      </c>
      <c r="U5425">
        <v>7.8775411412767962E-7</v>
      </c>
      <c r="V5425">
        <v>4.7550144384849581E-10</v>
      </c>
      <c r="W5425" s="3">
        <f>AVERAGE(S5425,U5425)</f>
        <v>8.0264847766564321E-7</v>
      </c>
      <c r="X5425">
        <f>AVERAGE(T5425,V5425)</f>
        <v>5.2364625136778728E-10</v>
      </c>
      <c r="Y5425" s="3">
        <f>1*(10^(-R5425))</f>
        <v>1.2022644346174099E-8</v>
      </c>
      <c r="Z5425" s="3">
        <f>Y5425/W5425</f>
        <v>1.4978716936135939E-2</v>
      </c>
      <c r="AA5425" s="3">
        <f>X5425/Y5425</f>
        <v>4.35549980761449E-2</v>
      </c>
    </row>
    <row r="5426" spans="1:27" x14ac:dyDescent="0.2">
      <c r="A5426">
        <v>5425</v>
      </c>
      <c r="B5426" t="s">
        <v>10</v>
      </c>
      <c r="C5426" t="s">
        <v>32</v>
      </c>
      <c r="D5426" t="s">
        <v>3</v>
      </c>
      <c r="E5426">
        <v>3</v>
      </c>
      <c r="F5426" t="s">
        <v>22</v>
      </c>
      <c r="G5426" t="s">
        <v>28</v>
      </c>
      <c r="H5426" s="1">
        <v>528</v>
      </c>
      <c r="I5426" s="2">
        <v>8.2269173073317052</v>
      </c>
      <c r="J5426" s="2">
        <v>19.436191802967173</v>
      </c>
      <c r="K5426" s="2">
        <f>(L5426/(Z5426+AA5426))</f>
        <v>352.8362942825795</v>
      </c>
      <c r="L5426" s="2">
        <v>20.652819095525764</v>
      </c>
      <c r="M5426" s="2">
        <f>SUM(K5426:L5426)</f>
        <v>373.48911337810529</v>
      </c>
      <c r="N5426" s="2">
        <v>20.060760281754149</v>
      </c>
      <c r="O5426" s="2">
        <v>0.59205881377161629</v>
      </c>
      <c r="P5426">
        <v>31</v>
      </c>
      <c r="Q5426">
        <v>12</v>
      </c>
      <c r="R5426" s="2">
        <v>7.92</v>
      </c>
      <c r="S5426">
        <v>8.175428412036068E-7</v>
      </c>
      <c r="T5426">
        <v>5.7179105888707875E-10</v>
      </c>
      <c r="U5426">
        <v>7.8775411412767962E-7</v>
      </c>
      <c r="V5426">
        <v>4.7550144384849581E-10</v>
      </c>
      <c r="W5426" s="3">
        <f>AVERAGE(S5426,U5426)</f>
        <v>8.0264847766564321E-7</v>
      </c>
      <c r="X5426">
        <f>AVERAGE(T5426,V5426)</f>
        <v>5.2364625136778728E-10</v>
      </c>
      <c r="Y5426" s="3">
        <f>1*(10^(-R5426))</f>
        <v>1.2022644346174099E-8</v>
      </c>
      <c r="Z5426" s="3">
        <f>Y5426/W5426</f>
        <v>1.4978716936135939E-2</v>
      </c>
      <c r="AA5426" s="3">
        <f>X5426/Y5426</f>
        <v>4.35549980761449E-2</v>
      </c>
    </row>
    <row r="5427" spans="1:27" x14ac:dyDescent="0.2">
      <c r="A5427">
        <v>5426</v>
      </c>
      <c r="B5427" t="s">
        <v>10</v>
      </c>
      <c r="C5427" t="s">
        <v>32</v>
      </c>
      <c r="D5427" t="s">
        <v>3</v>
      </c>
      <c r="E5427">
        <v>3</v>
      </c>
      <c r="F5427" t="s">
        <v>22</v>
      </c>
      <c r="G5427" t="s">
        <v>28</v>
      </c>
      <c r="H5427" s="1">
        <v>539</v>
      </c>
      <c r="I5427" s="2">
        <v>8.2932027001687612</v>
      </c>
      <c r="J5427" s="2">
        <v>19.105417260578417</v>
      </c>
      <c r="K5427" s="2">
        <f>(L5427/(Z5427+AA5427))</f>
        <v>346.83152810370984</v>
      </c>
      <c r="L5427" s="2">
        <v>20.301337823296425</v>
      </c>
      <c r="M5427" s="2">
        <f>SUM(K5427:L5427)</f>
        <v>367.13286592700626</v>
      </c>
      <c r="N5427" s="2">
        <v>19.704456259940923</v>
      </c>
      <c r="O5427" s="2">
        <v>0.59688156335550324</v>
      </c>
      <c r="P5427">
        <v>31</v>
      </c>
      <c r="Q5427">
        <v>12</v>
      </c>
      <c r="R5427" s="2">
        <v>7.92</v>
      </c>
      <c r="S5427">
        <v>8.175428412036068E-7</v>
      </c>
      <c r="T5427">
        <v>5.7179105888707875E-10</v>
      </c>
      <c r="U5427">
        <v>7.8775411412767962E-7</v>
      </c>
      <c r="V5427">
        <v>4.7550144384849581E-10</v>
      </c>
      <c r="W5427" s="3">
        <f>AVERAGE(S5427,U5427)</f>
        <v>8.0264847766564321E-7</v>
      </c>
      <c r="X5427">
        <f>AVERAGE(T5427,V5427)</f>
        <v>5.2364625136778728E-10</v>
      </c>
      <c r="Y5427" s="3">
        <f>1*(10^(-R5427))</f>
        <v>1.2022644346174099E-8</v>
      </c>
      <c r="Z5427" s="3">
        <f>Y5427/W5427</f>
        <v>1.4978716936135939E-2</v>
      </c>
      <c r="AA5427" s="3">
        <f>X5427/Y5427</f>
        <v>4.35549980761449E-2</v>
      </c>
    </row>
    <row r="5428" spans="1:27" x14ac:dyDescent="0.2">
      <c r="A5428">
        <v>5427</v>
      </c>
      <c r="B5428" t="s">
        <v>10</v>
      </c>
      <c r="C5428" t="s">
        <v>32</v>
      </c>
      <c r="D5428" t="s">
        <v>3</v>
      </c>
      <c r="E5428">
        <v>3</v>
      </c>
      <c r="F5428" t="s">
        <v>22</v>
      </c>
      <c r="G5428" t="s">
        <v>28</v>
      </c>
      <c r="H5428" s="1">
        <v>549</v>
      </c>
      <c r="I5428" s="2">
        <v>8.0406869179323692</v>
      </c>
      <c r="J5428" s="2">
        <v>19.497097196821318</v>
      </c>
      <c r="K5428" s="2">
        <f>(L5428/(Z5428+AA5428))</f>
        <v>353.94193406172798</v>
      </c>
      <c r="L5428" s="2">
        <v>20.717536299264683</v>
      </c>
      <c r="M5428" s="2">
        <f>SUM(K5428:L5428)</f>
        <v>374.65947036099266</v>
      </c>
      <c r="N5428" s="2">
        <v>20.127502613042491</v>
      </c>
      <c r="O5428" s="2">
        <v>0.59003368622219288</v>
      </c>
      <c r="P5428">
        <v>31</v>
      </c>
      <c r="Q5428">
        <v>12</v>
      </c>
      <c r="R5428" s="2">
        <v>7.92</v>
      </c>
      <c r="S5428">
        <v>8.175428412036068E-7</v>
      </c>
      <c r="T5428">
        <v>5.7179105888707875E-10</v>
      </c>
      <c r="U5428">
        <v>7.8775411412767962E-7</v>
      </c>
      <c r="V5428">
        <v>4.7550144384849581E-10</v>
      </c>
      <c r="W5428" s="3">
        <f>AVERAGE(S5428,U5428)</f>
        <v>8.0264847766564321E-7</v>
      </c>
      <c r="X5428">
        <f>AVERAGE(T5428,V5428)</f>
        <v>5.2364625136778728E-10</v>
      </c>
      <c r="Y5428" s="3">
        <f>1*(10^(-R5428))</f>
        <v>1.2022644346174099E-8</v>
      </c>
      <c r="Z5428" s="3">
        <f>Y5428/W5428</f>
        <v>1.4978716936135939E-2</v>
      </c>
      <c r="AA5428" s="3">
        <f>X5428/Y5428</f>
        <v>4.35549980761449E-2</v>
      </c>
    </row>
    <row r="5429" spans="1:27" x14ac:dyDescent="0.2">
      <c r="A5429">
        <v>5428</v>
      </c>
      <c r="B5429" t="s">
        <v>10</v>
      </c>
      <c r="C5429" t="s">
        <v>32</v>
      </c>
      <c r="D5429" t="s">
        <v>3</v>
      </c>
      <c r="E5429">
        <v>3</v>
      </c>
      <c r="F5429" t="s">
        <v>22</v>
      </c>
      <c r="G5429" t="s">
        <v>28</v>
      </c>
      <c r="H5429" s="1">
        <v>559</v>
      </c>
      <c r="I5429" s="2">
        <v>7.8007337958622385</v>
      </c>
      <c r="J5429" s="2">
        <v>19.374829349045029</v>
      </c>
      <c r="K5429" s="2">
        <f>(L5429/(Z5429+AA5429))</f>
        <v>351.72230410622564</v>
      </c>
      <c r="L5429" s="2">
        <v>20.587613112016587</v>
      </c>
      <c r="M5429" s="2">
        <f>SUM(K5429:L5429)</f>
        <v>372.30991721824222</v>
      </c>
      <c r="N5429" s="2">
        <v>19.999881617814133</v>
      </c>
      <c r="O5429" s="2">
        <v>0.58773149420245374</v>
      </c>
      <c r="P5429">
        <v>31</v>
      </c>
      <c r="Q5429">
        <v>12</v>
      </c>
      <c r="R5429" s="2">
        <v>7.92</v>
      </c>
      <c r="S5429">
        <v>8.175428412036068E-7</v>
      </c>
      <c r="T5429">
        <v>5.7179105888707875E-10</v>
      </c>
      <c r="U5429">
        <v>7.8775411412767962E-7</v>
      </c>
      <c r="V5429">
        <v>4.7550144384849581E-10</v>
      </c>
      <c r="W5429" s="3">
        <f>AVERAGE(S5429,U5429)</f>
        <v>8.0264847766564321E-7</v>
      </c>
      <c r="X5429">
        <f>AVERAGE(T5429,V5429)</f>
        <v>5.2364625136778728E-10</v>
      </c>
      <c r="Y5429" s="3">
        <f>1*(10^(-R5429))</f>
        <v>1.2022644346174099E-8</v>
      </c>
      <c r="Z5429" s="3">
        <f>Y5429/W5429</f>
        <v>1.4978716936135939E-2</v>
      </c>
      <c r="AA5429" s="3">
        <f>X5429/Y5429</f>
        <v>4.35549980761449E-2</v>
      </c>
    </row>
    <row r="5430" spans="1:27" x14ac:dyDescent="0.2">
      <c r="A5430">
        <v>5429</v>
      </c>
      <c r="B5430" t="s">
        <v>10</v>
      </c>
      <c r="C5430" t="s">
        <v>32</v>
      </c>
      <c r="D5430" t="s">
        <v>3</v>
      </c>
      <c r="E5430">
        <v>3</v>
      </c>
      <c r="F5430" t="s">
        <v>22</v>
      </c>
      <c r="G5430" t="s">
        <v>28</v>
      </c>
      <c r="H5430" s="1">
        <v>569</v>
      </c>
      <c r="I5430" s="2">
        <v>8.0218744921557601</v>
      </c>
      <c r="J5430" s="2">
        <v>19.122650308160686</v>
      </c>
      <c r="K5430" s="2">
        <f>(L5430/(Z5430+AA5430))</f>
        <v>347.1443927005862</v>
      </c>
      <c r="L5430" s="2">
        <v>20.319650950447418</v>
      </c>
      <c r="M5430" s="2">
        <f>SUM(K5430:L5430)</f>
        <v>367.46404365103359</v>
      </c>
      <c r="N5430" s="2">
        <v>19.727221086116788</v>
      </c>
      <c r="O5430" s="2">
        <v>0.59242986433062861</v>
      </c>
      <c r="P5430">
        <v>31</v>
      </c>
      <c r="Q5430">
        <v>12</v>
      </c>
      <c r="R5430" s="2">
        <v>7.92</v>
      </c>
      <c r="S5430">
        <v>8.175428412036068E-7</v>
      </c>
      <c r="T5430">
        <v>5.7179105888707875E-10</v>
      </c>
      <c r="U5430">
        <v>7.8775411412767962E-7</v>
      </c>
      <c r="V5430">
        <v>4.7550144384849581E-10</v>
      </c>
      <c r="W5430" s="3">
        <f>AVERAGE(S5430,U5430)</f>
        <v>8.0264847766564321E-7</v>
      </c>
      <c r="X5430">
        <f>AVERAGE(T5430,V5430)</f>
        <v>5.2364625136778728E-10</v>
      </c>
      <c r="Y5430" s="3">
        <f>1*(10^(-R5430))</f>
        <v>1.2022644346174099E-8</v>
      </c>
      <c r="Z5430" s="3">
        <f>Y5430/W5430</f>
        <v>1.4978716936135939E-2</v>
      </c>
      <c r="AA5430" s="3">
        <f>X5430/Y5430</f>
        <v>4.35549980761449E-2</v>
      </c>
    </row>
    <row r="5431" spans="1:27" x14ac:dyDescent="0.2">
      <c r="A5431">
        <v>5430</v>
      </c>
      <c r="B5431" t="s">
        <v>10</v>
      </c>
      <c r="C5431" t="s">
        <v>32</v>
      </c>
      <c r="D5431" t="s">
        <v>3</v>
      </c>
      <c r="E5431">
        <v>3</v>
      </c>
      <c r="F5431" t="s">
        <v>22</v>
      </c>
      <c r="G5431" t="s">
        <v>28</v>
      </c>
      <c r="H5431" s="1">
        <v>579</v>
      </c>
      <c r="I5431" s="2">
        <v>8.0867079192449509</v>
      </c>
      <c r="J5431" s="2">
        <v>19.523967878047003</v>
      </c>
      <c r="K5431" s="2">
        <f>(L5431/(Z5431+AA5431))</f>
        <v>354.42971937148582</v>
      </c>
      <c r="L5431" s="2">
        <v>20.746088185573225</v>
      </c>
      <c r="M5431" s="2">
        <f>SUM(K5431:L5431)</f>
        <v>375.17580755705904</v>
      </c>
      <c r="N5431" s="2">
        <v>20.158028175414682</v>
      </c>
      <c r="O5431" s="2">
        <v>0.58806001015854348</v>
      </c>
      <c r="P5431">
        <v>31</v>
      </c>
      <c r="Q5431">
        <v>12</v>
      </c>
      <c r="R5431" s="2">
        <v>7.92</v>
      </c>
      <c r="S5431">
        <v>8.175428412036068E-7</v>
      </c>
      <c r="T5431">
        <v>5.7179105888707875E-10</v>
      </c>
      <c r="U5431">
        <v>7.8775411412767962E-7</v>
      </c>
      <c r="V5431">
        <v>4.7550144384849581E-10</v>
      </c>
      <c r="W5431" s="3">
        <f>AVERAGE(S5431,U5431)</f>
        <v>8.0264847766564321E-7</v>
      </c>
      <c r="X5431">
        <f>AVERAGE(T5431,V5431)</f>
        <v>5.2364625136778728E-10</v>
      </c>
      <c r="Y5431" s="3">
        <f>1*(10^(-R5431))</f>
        <v>1.2022644346174099E-8</v>
      </c>
      <c r="Z5431" s="3">
        <f>Y5431/W5431</f>
        <v>1.4978716936135939E-2</v>
      </c>
      <c r="AA5431" s="3">
        <f>X5431/Y5431</f>
        <v>4.35549980761449E-2</v>
      </c>
    </row>
    <row r="5432" spans="1:27" x14ac:dyDescent="0.2">
      <c r="A5432">
        <v>5431</v>
      </c>
      <c r="B5432" t="s">
        <v>10</v>
      </c>
      <c r="C5432" t="s">
        <v>32</v>
      </c>
      <c r="D5432" t="s">
        <v>3</v>
      </c>
      <c r="E5432">
        <v>3</v>
      </c>
      <c r="F5432" t="s">
        <v>22</v>
      </c>
      <c r="G5432" t="s">
        <v>28</v>
      </c>
      <c r="H5432" s="1">
        <v>589</v>
      </c>
      <c r="I5432" s="2">
        <v>8.12439589974373</v>
      </c>
      <c r="J5432" s="2">
        <v>19.470789709462188</v>
      </c>
      <c r="K5432" s="2">
        <f>(L5432/(Z5432+AA5432))</f>
        <v>353.46437456619793</v>
      </c>
      <c r="L5432" s="2">
        <v>20.689582967851919</v>
      </c>
      <c r="M5432" s="2">
        <f>SUM(K5432:L5432)</f>
        <v>374.15395753404982</v>
      </c>
      <c r="N5432" s="2">
        <v>20.095079981822309</v>
      </c>
      <c r="O5432" s="2">
        <v>0.59450298602960971</v>
      </c>
      <c r="P5432">
        <v>31</v>
      </c>
      <c r="Q5432">
        <v>12</v>
      </c>
      <c r="R5432" s="2">
        <v>7.92</v>
      </c>
      <c r="S5432">
        <v>8.175428412036068E-7</v>
      </c>
      <c r="T5432">
        <v>5.7179105888707875E-10</v>
      </c>
      <c r="U5432">
        <v>7.8775411412767962E-7</v>
      </c>
      <c r="V5432">
        <v>4.7550144384849581E-10</v>
      </c>
      <c r="W5432" s="3">
        <f>AVERAGE(S5432,U5432)</f>
        <v>8.0264847766564321E-7</v>
      </c>
      <c r="X5432">
        <f>AVERAGE(T5432,V5432)</f>
        <v>5.2364625136778728E-10</v>
      </c>
      <c r="Y5432" s="3">
        <f>1*(10^(-R5432))</f>
        <v>1.2022644346174099E-8</v>
      </c>
      <c r="Z5432" s="3">
        <f>Y5432/W5432</f>
        <v>1.4978716936135939E-2</v>
      </c>
      <c r="AA5432" s="3">
        <f>X5432/Y5432</f>
        <v>4.35549980761449E-2</v>
      </c>
    </row>
    <row r="5433" spans="1:27" x14ac:dyDescent="0.2">
      <c r="A5433">
        <v>5432</v>
      </c>
      <c r="B5433" t="s">
        <v>10</v>
      </c>
      <c r="C5433" t="s">
        <v>32</v>
      </c>
      <c r="D5433" t="s">
        <v>3</v>
      </c>
      <c r="E5433">
        <v>3</v>
      </c>
      <c r="F5433" t="s">
        <v>22</v>
      </c>
      <c r="G5433" t="s">
        <v>28</v>
      </c>
      <c r="H5433" s="1">
        <v>600</v>
      </c>
      <c r="I5433" s="2">
        <v>8.0218744921557601</v>
      </c>
      <c r="J5433" s="2">
        <v>19.487627323053051</v>
      </c>
      <c r="K5433" s="2">
        <f>(L5433/(Z5433+AA5433))</f>
        <v>353.77001504400289</v>
      </c>
      <c r="L5433" s="2">
        <v>20.70747324047597</v>
      </c>
      <c r="M5433" s="2">
        <f>SUM(K5433:L5433)</f>
        <v>374.47748828447885</v>
      </c>
      <c r="N5433" s="2">
        <v>20.112153601454221</v>
      </c>
      <c r="O5433" s="2">
        <v>0.59531963902174756</v>
      </c>
      <c r="P5433">
        <v>31</v>
      </c>
      <c r="Q5433">
        <v>12</v>
      </c>
      <c r="R5433" s="2">
        <v>7.92</v>
      </c>
      <c r="S5433">
        <v>8.175428412036068E-7</v>
      </c>
      <c r="T5433">
        <v>5.7179105888707875E-10</v>
      </c>
      <c r="U5433">
        <v>7.8775411412767962E-7</v>
      </c>
      <c r="V5433">
        <v>4.7550144384849581E-10</v>
      </c>
      <c r="W5433" s="3">
        <f>AVERAGE(S5433,U5433)</f>
        <v>8.0264847766564321E-7</v>
      </c>
      <c r="X5433">
        <f>AVERAGE(T5433,V5433)</f>
        <v>5.2364625136778728E-10</v>
      </c>
      <c r="Y5433" s="3">
        <f>1*(10^(-R5433))</f>
        <v>1.2022644346174099E-8</v>
      </c>
      <c r="Z5433" s="3">
        <f>Y5433/W5433</f>
        <v>1.4978716936135939E-2</v>
      </c>
      <c r="AA5433" s="3">
        <f>X5433/Y5433</f>
        <v>4.35549980761449E-2</v>
      </c>
    </row>
    <row r="5434" spans="1:27" x14ac:dyDescent="0.2">
      <c r="A5434">
        <v>5433</v>
      </c>
      <c r="B5434" t="s">
        <v>10</v>
      </c>
      <c r="C5434" t="s">
        <v>32</v>
      </c>
      <c r="D5434" t="s">
        <v>3</v>
      </c>
      <c r="E5434">
        <v>3</v>
      </c>
      <c r="F5434" t="s">
        <v>22</v>
      </c>
      <c r="G5434" t="s">
        <v>28</v>
      </c>
      <c r="H5434" s="1">
        <v>610</v>
      </c>
      <c r="I5434" s="2">
        <v>7.4087030439402453</v>
      </c>
      <c r="J5434" s="2">
        <v>19.440760691811622</v>
      </c>
      <c r="K5434" s="2">
        <f>(L5434/(Z5434+AA5434))</f>
        <v>352.91921688186284</v>
      </c>
      <c r="L5434" s="2">
        <v>20.657672863320293</v>
      </c>
      <c r="M5434" s="2">
        <f>SUM(K5434:L5434)</f>
        <v>373.57688974518311</v>
      </c>
      <c r="N5434" s="2">
        <v>20.076109293342423</v>
      </c>
      <c r="O5434" s="2">
        <v>0.5815635699778704</v>
      </c>
      <c r="P5434">
        <v>31</v>
      </c>
      <c r="Q5434">
        <v>12</v>
      </c>
      <c r="R5434" s="2">
        <v>7.92</v>
      </c>
      <c r="S5434">
        <v>8.175428412036068E-7</v>
      </c>
      <c r="T5434">
        <v>5.7179105888707875E-10</v>
      </c>
      <c r="U5434">
        <v>7.8775411412767962E-7</v>
      </c>
      <c r="V5434">
        <v>4.7550144384849581E-10</v>
      </c>
      <c r="W5434" s="3">
        <f>AVERAGE(S5434,U5434)</f>
        <v>8.0264847766564321E-7</v>
      </c>
      <c r="X5434">
        <f>AVERAGE(T5434,V5434)</f>
        <v>5.2364625136778728E-10</v>
      </c>
      <c r="Y5434" s="3">
        <f>1*(10^(-R5434))</f>
        <v>1.2022644346174099E-8</v>
      </c>
      <c r="Z5434" s="3">
        <f>Y5434/W5434</f>
        <v>1.4978716936135939E-2</v>
      </c>
      <c r="AA5434" s="3">
        <f>X5434/Y5434</f>
        <v>4.35549980761449E-2</v>
      </c>
    </row>
    <row r="5435" spans="1:27" x14ac:dyDescent="0.2">
      <c r="A5435">
        <v>5434</v>
      </c>
      <c r="B5435" t="s">
        <v>10</v>
      </c>
      <c r="C5435" t="s">
        <v>32</v>
      </c>
      <c r="D5435" t="s">
        <v>3</v>
      </c>
      <c r="E5435">
        <v>3</v>
      </c>
      <c r="F5435" t="s">
        <v>23</v>
      </c>
      <c r="G5435" t="s">
        <v>28</v>
      </c>
      <c r="H5435" s="1">
        <v>206</v>
      </c>
      <c r="I5435" s="2">
        <v>10.77688480530033</v>
      </c>
      <c r="J5435" s="2">
        <v>14.038495312527628</v>
      </c>
      <c r="K5435" s="2">
        <f>(L5435/(Z5435+AA5435))</f>
        <v>213.40512566720881</v>
      </c>
      <c r="L5435" s="2">
        <v>15.146163141861766</v>
      </c>
      <c r="M5435" s="2">
        <f>SUM(K5435:L5435)</f>
        <v>228.55128880907057</v>
      </c>
      <c r="N5435" s="2">
        <v>14.618069756873437</v>
      </c>
      <c r="O5435" s="2">
        <v>0.52809338498832958</v>
      </c>
      <c r="P5435">
        <v>31</v>
      </c>
      <c r="Q5435">
        <v>12</v>
      </c>
      <c r="R5435" s="2">
        <v>8.06</v>
      </c>
      <c r="S5435">
        <v>8.175428412036068E-7</v>
      </c>
      <c r="T5435">
        <v>5.7179105888707875E-10</v>
      </c>
      <c r="U5435">
        <v>7.8775411412767962E-7</v>
      </c>
      <c r="V5435">
        <v>4.7550144384849581E-10</v>
      </c>
      <c r="W5435" s="3">
        <f>AVERAGE(S5435,U5435)</f>
        <v>8.0264847766564321E-7</v>
      </c>
      <c r="X5435">
        <f>AVERAGE(T5435,V5435)</f>
        <v>5.2364625136778728E-10</v>
      </c>
      <c r="Y5435" s="3">
        <f>1*(10^(-R5435))</f>
        <v>8.7096358995607965E-9</v>
      </c>
      <c r="Z5435" s="3">
        <f>Y5435/W5435</f>
        <v>1.0851121184321168E-2</v>
      </c>
      <c r="AA5435" s="3">
        <f>X5435/Y5435</f>
        <v>6.0122633989119267E-2</v>
      </c>
    </row>
    <row r="5436" spans="1:27" x14ac:dyDescent="0.2">
      <c r="A5436">
        <v>5435</v>
      </c>
      <c r="B5436" t="s">
        <v>10</v>
      </c>
      <c r="C5436" t="s">
        <v>32</v>
      </c>
      <c r="D5436" t="s">
        <v>3</v>
      </c>
      <c r="E5436">
        <v>3</v>
      </c>
      <c r="F5436" t="s">
        <v>23</v>
      </c>
      <c r="G5436" t="s">
        <v>28</v>
      </c>
      <c r="H5436" s="1">
        <v>216</v>
      </c>
      <c r="I5436" s="2">
        <v>10.43264266516657</v>
      </c>
      <c r="J5436" s="2">
        <v>14.033010030979499</v>
      </c>
      <c r="K5436" s="2">
        <f>(L5436/(Z5436+AA5436))</f>
        <v>213.32172959817484</v>
      </c>
      <c r="L5436" s="2">
        <v>15.140244209675721</v>
      </c>
      <c r="M5436" s="2">
        <f>SUM(K5436:L5436)</f>
        <v>228.46197380785057</v>
      </c>
      <c r="N5436" s="2">
        <v>14.618069756873437</v>
      </c>
      <c r="O5436" s="2">
        <v>0.52217445280228425</v>
      </c>
      <c r="P5436">
        <v>31</v>
      </c>
      <c r="Q5436">
        <v>12</v>
      </c>
      <c r="R5436" s="2">
        <v>8.06</v>
      </c>
      <c r="S5436">
        <v>8.175428412036068E-7</v>
      </c>
      <c r="T5436">
        <v>5.7179105888707875E-10</v>
      </c>
      <c r="U5436">
        <v>7.8775411412767962E-7</v>
      </c>
      <c r="V5436">
        <v>4.7550144384849581E-10</v>
      </c>
      <c r="W5436" s="3">
        <f>AVERAGE(S5436,U5436)</f>
        <v>8.0264847766564321E-7</v>
      </c>
      <c r="X5436">
        <f>AVERAGE(T5436,V5436)</f>
        <v>5.2364625136778728E-10</v>
      </c>
      <c r="Y5436" s="3">
        <f>1*(10^(-R5436))</f>
        <v>8.7096358995607965E-9</v>
      </c>
      <c r="Z5436" s="3">
        <f>Y5436/W5436</f>
        <v>1.0851121184321168E-2</v>
      </c>
      <c r="AA5436" s="3">
        <f>X5436/Y5436</f>
        <v>6.0122633989119267E-2</v>
      </c>
    </row>
    <row r="5437" spans="1:27" x14ac:dyDescent="0.2">
      <c r="A5437">
        <v>5436</v>
      </c>
      <c r="B5437" t="s">
        <v>10</v>
      </c>
      <c r="C5437" t="s">
        <v>32</v>
      </c>
      <c r="D5437" t="s">
        <v>3</v>
      </c>
      <c r="E5437">
        <v>3</v>
      </c>
      <c r="F5437" t="s">
        <v>23</v>
      </c>
      <c r="G5437" t="s">
        <v>28</v>
      </c>
      <c r="H5437" s="1">
        <v>226</v>
      </c>
      <c r="I5437" s="2">
        <v>10.497539221201322</v>
      </c>
      <c r="J5437" s="2">
        <v>14.048038707703045</v>
      </c>
      <c r="K5437" s="2">
        <f>(L5437/(Z5437+AA5437))</f>
        <v>213.55018657660656</v>
      </c>
      <c r="L5437" s="2">
        <v>15.1564586593306</v>
      </c>
      <c r="M5437" s="2">
        <f>SUM(K5437:L5437)</f>
        <v>228.70664523593717</v>
      </c>
      <c r="N5437" s="2">
        <v>14.634281072483526</v>
      </c>
      <c r="O5437" s="2">
        <v>0.52217758684707416</v>
      </c>
      <c r="P5437">
        <v>31</v>
      </c>
      <c r="Q5437">
        <v>12</v>
      </c>
      <c r="R5437" s="2">
        <v>8.06</v>
      </c>
      <c r="S5437">
        <v>8.175428412036068E-7</v>
      </c>
      <c r="T5437">
        <v>5.7179105888707875E-10</v>
      </c>
      <c r="U5437">
        <v>7.8775411412767962E-7</v>
      </c>
      <c r="V5437">
        <v>4.7550144384849581E-10</v>
      </c>
      <c r="W5437" s="3">
        <f>AVERAGE(S5437,U5437)</f>
        <v>8.0264847766564321E-7</v>
      </c>
      <c r="X5437">
        <f>AVERAGE(T5437,V5437)</f>
        <v>5.2364625136778728E-10</v>
      </c>
      <c r="Y5437" s="3">
        <f>1*(10^(-R5437))</f>
        <v>8.7096358995607965E-9</v>
      </c>
      <c r="Z5437" s="3">
        <f>Y5437/W5437</f>
        <v>1.0851121184321168E-2</v>
      </c>
      <c r="AA5437" s="3">
        <f>X5437/Y5437</f>
        <v>6.0122633989119267E-2</v>
      </c>
    </row>
    <row r="5438" spans="1:27" x14ac:dyDescent="0.2">
      <c r="A5438">
        <v>5437</v>
      </c>
      <c r="B5438" t="s">
        <v>10</v>
      </c>
      <c r="C5438" t="s">
        <v>32</v>
      </c>
      <c r="D5438" t="s">
        <v>3</v>
      </c>
      <c r="E5438">
        <v>3</v>
      </c>
      <c r="F5438" t="s">
        <v>23</v>
      </c>
      <c r="G5438" t="s">
        <v>28</v>
      </c>
      <c r="H5438" s="1">
        <v>236</v>
      </c>
      <c r="I5438" s="2">
        <v>10.344072754547156</v>
      </c>
      <c r="J5438" s="2">
        <v>14.176070992047698</v>
      </c>
      <c r="K5438" s="2">
        <f>(L5438/(Z5438+AA5438))</f>
        <v>218.65147129169372</v>
      </c>
      <c r="L5438" s="2">
        <v>15.27454399111696</v>
      </c>
      <c r="M5438" s="2">
        <f>SUM(K5438:L5438)</f>
        <v>233.92601528281068</v>
      </c>
      <c r="N5438" s="2">
        <v>14.749657350602135</v>
      </c>
      <c r="O5438" s="2">
        <v>0.52488664051482636</v>
      </c>
      <c r="P5438">
        <v>31</v>
      </c>
      <c r="Q5438">
        <v>12</v>
      </c>
      <c r="R5438" s="2">
        <v>8.0500000000000007</v>
      </c>
      <c r="S5438">
        <v>8.175428412036068E-7</v>
      </c>
      <c r="T5438">
        <v>5.7179105888707875E-10</v>
      </c>
      <c r="U5438">
        <v>7.8775411412767962E-7</v>
      </c>
      <c r="V5438">
        <v>4.7550144384849581E-10</v>
      </c>
      <c r="W5438" s="3">
        <f>AVERAGE(S5438,U5438)</f>
        <v>8.0264847766564321E-7</v>
      </c>
      <c r="X5438">
        <f>AVERAGE(T5438,V5438)</f>
        <v>5.2364625136778728E-10</v>
      </c>
      <c r="Y5438" s="3">
        <f>1*(10^(-R5438))</f>
        <v>8.9125093813374133E-9</v>
      </c>
      <c r="Z5438" s="3">
        <f>Y5438/W5438</f>
        <v>1.1103876266305048E-2</v>
      </c>
      <c r="AA5438" s="3">
        <f>X5438/Y5438</f>
        <v>5.8754075756070487E-2</v>
      </c>
    </row>
    <row r="5439" spans="1:27" x14ac:dyDescent="0.2">
      <c r="A5439">
        <v>5438</v>
      </c>
      <c r="B5439" t="s">
        <v>10</v>
      </c>
      <c r="C5439" t="s">
        <v>32</v>
      </c>
      <c r="D5439" t="s">
        <v>3</v>
      </c>
      <c r="E5439">
        <v>3</v>
      </c>
      <c r="F5439" t="s">
        <v>23</v>
      </c>
      <c r="G5439" t="s">
        <v>28</v>
      </c>
      <c r="H5439" s="1">
        <v>246</v>
      </c>
      <c r="I5439" s="2">
        <v>10.350322520157505</v>
      </c>
      <c r="J5439" s="2">
        <v>14.035857816512232</v>
      </c>
      <c r="K5439" s="2">
        <f>(L5439/(Z5439+AA5439))</f>
        <v>216.48881952804661</v>
      </c>
      <c r="L5439" s="2">
        <v>15.123465567970996</v>
      </c>
      <c r="M5439" s="2">
        <f>SUM(K5439:L5439)</f>
        <v>231.61228509601762</v>
      </c>
      <c r="N5439" s="2">
        <v>14.604790274937516</v>
      </c>
      <c r="O5439" s="2">
        <v>0.51867529303347948</v>
      </c>
      <c r="P5439">
        <v>31</v>
      </c>
      <c r="Q5439">
        <v>12</v>
      </c>
      <c r="R5439" s="2">
        <v>8.0500000000000007</v>
      </c>
      <c r="S5439">
        <v>8.175428412036068E-7</v>
      </c>
      <c r="T5439">
        <v>5.7179105888707875E-10</v>
      </c>
      <c r="U5439">
        <v>7.8775411412767962E-7</v>
      </c>
      <c r="V5439">
        <v>4.7550144384849581E-10</v>
      </c>
      <c r="W5439" s="3">
        <f>AVERAGE(S5439,U5439)</f>
        <v>8.0264847766564321E-7</v>
      </c>
      <c r="X5439">
        <f>AVERAGE(T5439,V5439)</f>
        <v>5.2364625136778728E-10</v>
      </c>
      <c r="Y5439" s="3">
        <f>1*(10^(-R5439))</f>
        <v>8.9125093813374133E-9</v>
      </c>
      <c r="Z5439" s="3">
        <f>Y5439/W5439</f>
        <v>1.1103876266305048E-2</v>
      </c>
      <c r="AA5439" s="3">
        <f>X5439/Y5439</f>
        <v>5.8754075756070487E-2</v>
      </c>
    </row>
    <row r="5440" spans="1:27" x14ac:dyDescent="0.2">
      <c r="A5440">
        <v>5439</v>
      </c>
      <c r="B5440" t="s">
        <v>10</v>
      </c>
      <c r="C5440" t="s">
        <v>32</v>
      </c>
      <c r="D5440" t="s">
        <v>3</v>
      </c>
      <c r="E5440">
        <v>3</v>
      </c>
      <c r="F5440" t="s">
        <v>23</v>
      </c>
      <c r="G5440" t="s">
        <v>28</v>
      </c>
      <c r="H5440" s="1">
        <v>257</v>
      </c>
      <c r="I5440" s="2">
        <v>10.53238639914994</v>
      </c>
      <c r="J5440" s="2">
        <v>14.175471689440842</v>
      </c>
      <c r="K5440" s="2">
        <f>(L5440/(Z5440+AA5440))</f>
        <v>218.64222181000434</v>
      </c>
      <c r="L5440" s="2">
        <v>15.273897841268873</v>
      </c>
      <c r="M5440" s="2">
        <f>SUM(K5440:L5440)</f>
        <v>233.91611965127322</v>
      </c>
      <c r="N5440" s="2">
        <v>14.747760281754147</v>
      </c>
      <c r="O5440" s="2">
        <v>0.52613755951472552</v>
      </c>
      <c r="P5440">
        <v>31</v>
      </c>
      <c r="Q5440">
        <v>12</v>
      </c>
      <c r="R5440" s="2">
        <v>8.0500000000000007</v>
      </c>
      <c r="S5440">
        <v>8.175428412036068E-7</v>
      </c>
      <c r="T5440">
        <v>5.7179105888707875E-10</v>
      </c>
      <c r="U5440">
        <v>7.8775411412767962E-7</v>
      </c>
      <c r="V5440">
        <v>4.7550144384849581E-10</v>
      </c>
      <c r="W5440" s="3">
        <f>AVERAGE(S5440,U5440)</f>
        <v>8.0264847766564321E-7</v>
      </c>
      <c r="X5440">
        <f>AVERAGE(T5440,V5440)</f>
        <v>5.2364625136778728E-10</v>
      </c>
      <c r="Y5440" s="3">
        <f>1*(10^(-R5440))</f>
        <v>8.9125093813374133E-9</v>
      </c>
      <c r="Z5440" s="3">
        <f>Y5440/W5440</f>
        <v>1.1103876266305048E-2</v>
      </c>
      <c r="AA5440" s="3">
        <f>X5440/Y5440</f>
        <v>5.8754075756070487E-2</v>
      </c>
    </row>
    <row r="5441" spans="1:27" x14ac:dyDescent="0.2">
      <c r="A5441">
        <v>5440</v>
      </c>
      <c r="B5441" t="s">
        <v>10</v>
      </c>
      <c r="C5441" t="s">
        <v>32</v>
      </c>
      <c r="D5441" t="s">
        <v>3</v>
      </c>
      <c r="E5441">
        <v>3</v>
      </c>
      <c r="F5441" t="s">
        <v>23</v>
      </c>
      <c r="G5441" t="s">
        <v>28</v>
      </c>
      <c r="H5441" s="1">
        <v>267</v>
      </c>
      <c r="I5441" s="2">
        <v>10.420774423401459</v>
      </c>
      <c r="J5441" s="2">
        <v>14.257444468824335</v>
      </c>
      <c r="K5441" s="2">
        <f>(L5441/(Z5441+AA5441))</f>
        <v>219.90655953666737</v>
      </c>
      <c r="L5441" s="2">
        <v>15.362221885518178</v>
      </c>
      <c r="M5441" s="2">
        <f>SUM(K5441:L5441)</f>
        <v>235.26878142218555</v>
      </c>
      <c r="N5441" s="2">
        <v>14.835370370370372</v>
      </c>
      <c r="O5441" s="2">
        <v>0.52685151514780548</v>
      </c>
      <c r="P5441">
        <v>31</v>
      </c>
      <c r="Q5441">
        <v>12</v>
      </c>
      <c r="R5441" s="2">
        <v>8.0500000000000007</v>
      </c>
      <c r="S5441">
        <v>8.175428412036068E-7</v>
      </c>
      <c r="T5441">
        <v>5.7179105888707875E-10</v>
      </c>
      <c r="U5441">
        <v>7.8775411412767962E-7</v>
      </c>
      <c r="V5441">
        <v>4.7550144384849581E-10</v>
      </c>
      <c r="W5441" s="3">
        <f>AVERAGE(S5441,U5441)</f>
        <v>8.0264847766564321E-7</v>
      </c>
      <c r="X5441">
        <f>AVERAGE(T5441,V5441)</f>
        <v>5.2364625136778728E-10</v>
      </c>
      <c r="Y5441" s="3">
        <f>1*(10^(-R5441))</f>
        <v>8.9125093813374133E-9</v>
      </c>
      <c r="Z5441" s="3">
        <f>Y5441/W5441</f>
        <v>1.1103876266305048E-2</v>
      </c>
      <c r="AA5441" s="3">
        <f>X5441/Y5441</f>
        <v>5.8754075756070487E-2</v>
      </c>
    </row>
    <row r="5442" spans="1:27" x14ac:dyDescent="0.2">
      <c r="A5442">
        <v>5441</v>
      </c>
      <c r="B5442" t="s">
        <v>10</v>
      </c>
      <c r="C5442" t="s">
        <v>32</v>
      </c>
      <c r="D5442" t="s">
        <v>3</v>
      </c>
      <c r="E5442">
        <v>3</v>
      </c>
      <c r="F5442" t="s">
        <v>23</v>
      </c>
      <c r="G5442" t="s">
        <v>28</v>
      </c>
      <c r="H5442" s="1">
        <v>278</v>
      </c>
      <c r="I5442" s="2">
        <v>10.405434089630601</v>
      </c>
      <c r="J5442" s="2">
        <v>14.380450062749405</v>
      </c>
      <c r="K5442" s="2">
        <f>(L5442/(Z5442+AA5442))</f>
        <v>221.80380232616906</v>
      </c>
      <c r="L5442" s="2">
        <v>15.494759381281986</v>
      </c>
      <c r="M5442" s="2">
        <f>SUM(K5442:L5442)</f>
        <v>237.29856170745106</v>
      </c>
      <c r="N5442" s="2">
        <v>14.970752101795046</v>
      </c>
      <c r="O5442" s="2">
        <v>0.52400727948693904</v>
      </c>
      <c r="P5442">
        <v>31</v>
      </c>
      <c r="Q5442">
        <v>12</v>
      </c>
      <c r="R5442" s="2">
        <v>8.0500000000000007</v>
      </c>
      <c r="S5442">
        <v>8.175428412036068E-7</v>
      </c>
      <c r="T5442">
        <v>5.7179105888707875E-10</v>
      </c>
      <c r="U5442">
        <v>7.8775411412767962E-7</v>
      </c>
      <c r="V5442">
        <v>4.7550144384849581E-10</v>
      </c>
      <c r="W5442" s="3">
        <f>AVERAGE(S5442,U5442)</f>
        <v>8.0264847766564321E-7</v>
      </c>
      <c r="X5442">
        <f>AVERAGE(T5442,V5442)</f>
        <v>5.2364625136778728E-10</v>
      </c>
      <c r="Y5442" s="3">
        <f>1*(10^(-R5442))</f>
        <v>8.9125093813374133E-9</v>
      </c>
      <c r="Z5442" s="3">
        <f>Y5442/W5442</f>
        <v>1.1103876266305048E-2</v>
      </c>
      <c r="AA5442" s="3">
        <f>X5442/Y5442</f>
        <v>5.8754075756070487E-2</v>
      </c>
    </row>
    <row r="5443" spans="1:27" x14ac:dyDescent="0.2">
      <c r="A5443">
        <v>5442</v>
      </c>
      <c r="B5443" t="s">
        <v>10</v>
      </c>
      <c r="C5443" t="s">
        <v>32</v>
      </c>
      <c r="D5443" t="s">
        <v>3</v>
      </c>
      <c r="E5443">
        <v>3</v>
      </c>
      <c r="F5443" t="s">
        <v>23</v>
      </c>
      <c r="G5443" t="s">
        <v>28</v>
      </c>
      <c r="H5443" s="1">
        <v>288</v>
      </c>
      <c r="I5443" s="2">
        <v>10.12640415025939</v>
      </c>
      <c r="J5443" s="2">
        <v>14.312826782403322</v>
      </c>
      <c r="K5443" s="2">
        <f>(L5443/(Z5443+AA5443))</f>
        <v>220.76078593339008</v>
      </c>
      <c r="L5443" s="2">
        <v>15.421896392156681</v>
      </c>
      <c r="M5443" s="2">
        <f>SUM(K5443:L5443)</f>
        <v>236.18268232554675</v>
      </c>
      <c r="N5443" s="2">
        <v>14.902112701658716</v>
      </c>
      <c r="O5443" s="2">
        <v>0.51978369049796558</v>
      </c>
      <c r="P5443">
        <v>31</v>
      </c>
      <c r="Q5443">
        <v>12</v>
      </c>
      <c r="R5443" s="2">
        <v>8.0500000000000007</v>
      </c>
      <c r="S5443">
        <v>8.175428412036068E-7</v>
      </c>
      <c r="T5443">
        <v>5.7179105888707875E-10</v>
      </c>
      <c r="U5443">
        <v>7.8775411412767962E-7</v>
      </c>
      <c r="V5443">
        <v>4.7550144384849581E-10</v>
      </c>
      <c r="W5443" s="3">
        <f>AVERAGE(S5443,U5443)</f>
        <v>8.0264847766564321E-7</v>
      </c>
      <c r="X5443">
        <f>AVERAGE(T5443,V5443)</f>
        <v>5.2364625136778728E-10</v>
      </c>
      <c r="Y5443" s="3">
        <f>1*(10^(-R5443))</f>
        <v>8.9125093813374133E-9</v>
      </c>
      <c r="Z5443" s="3">
        <f>Y5443/W5443</f>
        <v>1.1103876266305048E-2</v>
      </c>
      <c r="AA5443" s="3">
        <f>X5443/Y5443</f>
        <v>5.8754075756070487E-2</v>
      </c>
    </row>
    <row r="5444" spans="1:27" x14ac:dyDescent="0.2">
      <c r="A5444">
        <v>5443</v>
      </c>
      <c r="B5444" t="s">
        <v>10</v>
      </c>
      <c r="C5444" t="s">
        <v>32</v>
      </c>
      <c r="D5444" t="s">
        <v>3</v>
      </c>
      <c r="E5444">
        <v>3</v>
      </c>
      <c r="F5444" t="s">
        <v>23</v>
      </c>
      <c r="G5444" t="s">
        <v>28</v>
      </c>
      <c r="H5444" s="1">
        <v>298</v>
      </c>
      <c r="I5444" s="2">
        <v>10.005764735295955</v>
      </c>
      <c r="J5444" s="2">
        <v>14.30089137555691</v>
      </c>
      <c r="K5444" s="2">
        <f>(L5444/(Z5444+AA5444))</f>
        <v>220.57668502661534</v>
      </c>
      <c r="L5444" s="2">
        <v>15.409035479843933</v>
      </c>
      <c r="M5444" s="2">
        <f>SUM(K5444:L5444)</f>
        <v>235.98572050645927</v>
      </c>
      <c r="N5444" s="2">
        <v>14.888660758918428</v>
      </c>
      <c r="O5444" s="2">
        <v>0.5203747209255043</v>
      </c>
      <c r="P5444">
        <v>31</v>
      </c>
      <c r="Q5444">
        <v>12</v>
      </c>
      <c r="R5444" s="2">
        <v>8.0500000000000007</v>
      </c>
      <c r="S5444">
        <v>8.175428412036068E-7</v>
      </c>
      <c r="T5444">
        <v>5.7179105888707875E-10</v>
      </c>
      <c r="U5444">
        <v>7.8775411412767962E-7</v>
      </c>
      <c r="V5444">
        <v>4.7550144384849581E-10</v>
      </c>
      <c r="W5444" s="3">
        <f>AVERAGE(S5444,U5444)</f>
        <v>8.0264847766564321E-7</v>
      </c>
      <c r="X5444">
        <f>AVERAGE(T5444,V5444)</f>
        <v>5.2364625136778728E-10</v>
      </c>
      <c r="Y5444" s="3">
        <f>1*(10^(-R5444))</f>
        <v>8.9125093813374133E-9</v>
      </c>
      <c r="Z5444" s="3">
        <f>Y5444/W5444</f>
        <v>1.1103876266305048E-2</v>
      </c>
      <c r="AA5444" s="3">
        <f>X5444/Y5444</f>
        <v>5.8754075756070487E-2</v>
      </c>
    </row>
    <row r="5445" spans="1:27" x14ac:dyDescent="0.2">
      <c r="A5445">
        <v>5444</v>
      </c>
      <c r="B5445" t="s">
        <v>10</v>
      </c>
      <c r="C5445" t="s">
        <v>32</v>
      </c>
      <c r="D5445" t="s">
        <v>3</v>
      </c>
      <c r="E5445">
        <v>3</v>
      </c>
      <c r="F5445" t="s">
        <v>23</v>
      </c>
      <c r="G5445" t="s">
        <v>28</v>
      </c>
      <c r="H5445" s="1">
        <v>307</v>
      </c>
      <c r="I5445" s="2">
        <v>9.9938964935308459</v>
      </c>
      <c r="J5445" s="2">
        <v>14.153126143086872</v>
      </c>
      <c r="K5445" s="2">
        <f>(L5445/(Z5445+AA5445))</f>
        <v>218.29756794568291</v>
      </c>
      <c r="L5445" s="2">
        <v>15.24982102815078</v>
      </c>
      <c r="M5445" s="2">
        <f>SUM(K5445:L5445)</f>
        <v>233.5473889738337</v>
      </c>
      <c r="N5445" s="2">
        <v>14.732411270165873</v>
      </c>
      <c r="O5445" s="2">
        <v>0.5174097579849084</v>
      </c>
      <c r="P5445">
        <v>31</v>
      </c>
      <c r="Q5445">
        <v>12</v>
      </c>
      <c r="R5445" s="2">
        <v>8.0500000000000007</v>
      </c>
      <c r="S5445">
        <v>8.175428412036068E-7</v>
      </c>
      <c r="T5445">
        <v>5.7179105888707875E-10</v>
      </c>
      <c r="U5445">
        <v>7.8775411412767962E-7</v>
      </c>
      <c r="V5445">
        <v>4.7550144384849581E-10</v>
      </c>
      <c r="W5445" s="3">
        <f>AVERAGE(S5445,U5445)</f>
        <v>8.0264847766564321E-7</v>
      </c>
      <c r="X5445">
        <f>AVERAGE(T5445,V5445)</f>
        <v>5.2364625136778728E-10</v>
      </c>
      <c r="Y5445" s="3">
        <f>1*(10^(-R5445))</f>
        <v>8.9125093813374133E-9</v>
      </c>
      <c r="Z5445" s="3">
        <f>Y5445/W5445</f>
        <v>1.1103876266305048E-2</v>
      </c>
      <c r="AA5445" s="3">
        <f>X5445/Y5445</f>
        <v>5.8754075756070487E-2</v>
      </c>
    </row>
    <row r="5446" spans="1:27" x14ac:dyDescent="0.2">
      <c r="A5446">
        <v>5445</v>
      </c>
      <c r="B5446" t="s">
        <v>10</v>
      </c>
      <c r="C5446" t="s">
        <v>32</v>
      </c>
      <c r="D5446" t="s">
        <v>3</v>
      </c>
      <c r="E5446">
        <v>3</v>
      </c>
      <c r="F5446" t="s">
        <v>23</v>
      </c>
      <c r="G5446" t="s">
        <v>28</v>
      </c>
      <c r="H5446" s="1">
        <v>318</v>
      </c>
      <c r="I5446" s="2">
        <v>9.7915682230139396</v>
      </c>
      <c r="J5446" s="2">
        <v>14.266434007927188</v>
      </c>
      <c r="K5446" s="2">
        <f>(L5446/(Z5446+AA5446))</f>
        <v>220.04523321776725</v>
      </c>
      <c r="L5446" s="2">
        <v>15.371909344879219</v>
      </c>
      <c r="M5446" s="2">
        <f>SUM(K5446:L5446)</f>
        <v>235.41714256264646</v>
      </c>
      <c r="N5446" s="2">
        <v>14.856410588502612</v>
      </c>
      <c r="O5446" s="2">
        <v>0.5154987563766068</v>
      </c>
      <c r="P5446">
        <v>31</v>
      </c>
      <c r="Q5446">
        <v>12</v>
      </c>
      <c r="R5446" s="2">
        <v>8.0500000000000007</v>
      </c>
      <c r="S5446">
        <v>8.175428412036068E-7</v>
      </c>
      <c r="T5446">
        <v>5.7179105888707875E-10</v>
      </c>
      <c r="U5446">
        <v>7.8775411412767962E-7</v>
      </c>
      <c r="V5446">
        <v>4.7550144384849581E-10</v>
      </c>
      <c r="W5446" s="3">
        <f>AVERAGE(S5446,U5446)</f>
        <v>8.0264847766564321E-7</v>
      </c>
      <c r="X5446">
        <f>AVERAGE(T5446,V5446)</f>
        <v>5.2364625136778728E-10</v>
      </c>
      <c r="Y5446" s="3">
        <f>1*(10^(-R5446))</f>
        <v>8.9125093813374133E-9</v>
      </c>
      <c r="Z5446" s="3">
        <f>Y5446/W5446</f>
        <v>1.1103876266305048E-2</v>
      </c>
      <c r="AA5446" s="3">
        <f>X5446/Y5446</f>
        <v>5.8754075756070487E-2</v>
      </c>
    </row>
    <row r="5447" spans="1:27" x14ac:dyDescent="0.2">
      <c r="A5447">
        <v>5446</v>
      </c>
      <c r="B5447" t="s">
        <v>10</v>
      </c>
      <c r="C5447" t="s">
        <v>32</v>
      </c>
      <c r="D5447" t="s">
        <v>3</v>
      </c>
      <c r="E5447">
        <v>3</v>
      </c>
      <c r="F5447" t="s">
        <v>23</v>
      </c>
      <c r="G5447" t="s">
        <v>28</v>
      </c>
      <c r="H5447" s="1">
        <v>328</v>
      </c>
      <c r="I5447" s="2">
        <v>9.4406975435964746</v>
      </c>
      <c r="J5447" s="2">
        <v>14.223204875944708</v>
      </c>
      <c r="K5447" s="2">
        <f>(L5447/(Z5447+AA5447))</f>
        <v>219.3784532987581</v>
      </c>
      <c r="L5447" s="2">
        <v>15.325329465287595</v>
      </c>
      <c r="M5447" s="2">
        <f>SUM(K5447:L5447)</f>
        <v>234.70378276404568</v>
      </c>
      <c r="N5447" s="2">
        <v>14.818296750738469</v>
      </c>
      <c r="O5447" s="2">
        <v>0.50703271454912635</v>
      </c>
      <c r="P5447">
        <v>31</v>
      </c>
      <c r="Q5447">
        <v>12</v>
      </c>
      <c r="R5447" s="2">
        <v>8.0500000000000007</v>
      </c>
      <c r="S5447">
        <v>8.175428412036068E-7</v>
      </c>
      <c r="T5447">
        <v>5.7179105888707875E-10</v>
      </c>
      <c r="U5447">
        <v>7.8775411412767962E-7</v>
      </c>
      <c r="V5447">
        <v>4.7550144384849581E-10</v>
      </c>
      <c r="W5447" s="3">
        <f>AVERAGE(S5447,U5447)</f>
        <v>8.0264847766564321E-7</v>
      </c>
      <c r="X5447">
        <f>AVERAGE(T5447,V5447)</f>
        <v>5.2364625136778728E-10</v>
      </c>
      <c r="Y5447" s="3">
        <f>1*(10^(-R5447))</f>
        <v>8.9125093813374133E-9</v>
      </c>
      <c r="Z5447" s="3">
        <f>Y5447/W5447</f>
        <v>1.1103876266305048E-2</v>
      </c>
      <c r="AA5447" s="3">
        <f>X5447/Y5447</f>
        <v>5.8754075756070487E-2</v>
      </c>
    </row>
    <row r="5448" spans="1:27" x14ac:dyDescent="0.2">
      <c r="A5448">
        <v>5447</v>
      </c>
      <c r="B5448" t="s">
        <v>10</v>
      </c>
      <c r="C5448" t="s">
        <v>32</v>
      </c>
      <c r="D5448" t="s">
        <v>3</v>
      </c>
      <c r="E5448">
        <v>3</v>
      </c>
      <c r="F5448" t="s">
        <v>23</v>
      </c>
      <c r="G5448" t="s">
        <v>28</v>
      </c>
      <c r="H5448" s="1">
        <v>338</v>
      </c>
      <c r="I5448" s="2">
        <v>9.3758641165072785</v>
      </c>
      <c r="J5448" s="2">
        <v>14.294590949975083</v>
      </c>
      <c r="K5448" s="2">
        <f>(L5448/(Z5448+AA5448))</f>
        <v>223.65220328593276</v>
      </c>
      <c r="L5448" s="2">
        <v>15.382617044251717</v>
      </c>
      <c r="M5448" s="2">
        <f>SUM(K5448:L5448)</f>
        <v>239.03482033018446</v>
      </c>
      <c r="N5448" s="2">
        <v>14.873484208134514</v>
      </c>
      <c r="O5448" s="2">
        <v>0.50913283611720273</v>
      </c>
      <c r="P5448">
        <v>31</v>
      </c>
      <c r="Q5448">
        <v>12</v>
      </c>
      <c r="R5448" s="2">
        <v>8.0399999999999991</v>
      </c>
      <c r="S5448">
        <v>8.175428412036068E-7</v>
      </c>
      <c r="T5448">
        <v>5.7179105888707875E-10</v>
      </c>
      <c r="U5448">
        <v>7.8775411412767962E-7</v>
      </c>
      <c r="V5448">
        <v>4.7550144384849581E-10</v>
      </c>
      <c r="W5448" s="3">
        <f>AVERAGE(S5448,U5448)</f>
        <v>8.0264847766564321E-7</v>
      </c>
      <c r="X5448">
        <f>AVERAGE(T5448,V5448)</f>
        <v>5.2364625136778728E-10</v>
      </c>
      <c r="Y5448" s="3">
        <f>1*(10^(-R5448))</f>
        <v>9.1201083935590851E-9</v>
      </c>
      <c r="Z5448" s="3">
        <f>Y5448/W5448</f>
        <v>1.1362518770462579E-2</v>
      </c>
      <c r="AA5448" s="3">
        <f>X5448/Y5448</f>
        <v>5.7416669711689301E-2</v>
      </c>
    </row>
    <row r="5449" spans="1:27" x14ac:dyDescent="0.2">
      <c r="A5449">
        <v>5448</v>
      </c>
      <c r="B5449" t="s">
        <v>10</v>
      </c>
      <c r="C5449" t="s">
        <v>32</v>
      </c>
      <c r="D5449" t="s">
        <v>3</v>
      </c>
      <c r="E5449">
        <v>3</v>
      </c>
      <c r="F5449" t="s">
        <v>23</v>
      </c>
      <c r="G5449" t="s">
        <v>28</v>
      </c>
      <c r="H5449" s="1">
        <v>349</v>
      </c>
      <c r="I5449" s="2">
        <v>9.522323270204387</v>
      </c>
      <c r="J5449" s="2">
        <v>14.255312735348312</v>
      </c>
      <c r="K5449" s="2">
        <f>(L5449/(Z5449+AA5449))</f>
        <v>223.03765733929566</v>
      </c>
      <c r="L5449" s="2">
        <v>15.340349072757022</v>
      </c>
      <c r="M5449" s="2">
        <f>SUM(K5449:L5449)</f>
        <v>238.37800641205268</v>
      </c>
      <c r="N5449" s="2">
        <v>14.825885026130424</v>
      </c>
      <c r="O5449" s="2">
        <v>0.51446404662659784</v>
      </c>
      <c r="P5449">
        <v>31</v>
      </c>
      <c r="Q5449">
        <v>12</v>
      </c>
      <c r="R5449" s="2">
        <v>8.0399999999999991</v>
      </c>
      <c r="S5449">
        <v>8.175428412036068E-7</v>
      </c>
      <c r="T5449">
        <v>5.7179105888707875E-10</v>
      </c>
      <c r="U5449">
        <v>7.8775411412767962E-7</v>
      </c>
      <c r="V5449">
        <v>4.7550144384849581E-10</v>
      </c>
      <c r="W5449" s="3">
        <f>AVERAGE(S5449,U5449)</f>
        <v>8.0264847766564321E-7</v>
      </c>
      <c r="X5449">
        <f>AVERAGE(T5449,V5449)</f>
        <v>5.2364625136778728E-10</v>
      </c>
      <c r="Y5449" s="3">
        <f>1*(10^(-R5449))</f>
        <v>9.1201083935590851E-9</v>
      </c>
      <c r="Z5449" s="3">
        <f>Y5449/W5449</f>
        <v>1.1362518770462579E-2</v>
      </c>
      <c r="AA5449" s="3">
        <f>X5449/Y5449</f>
        <v>5.7416669711689301E-2</v>
      </c>
    </row>
    <row r="5450" spans="1:27" x14ac:dyDescent="0.2">
      <c r="A5450">
        <v>5449</v>
      </c>
      <c r="B5450" t="s">
        <v>10</v>
      </c>
      <c r="C5450" t="s">
        <v>32</v>
      </c>
      <c r="D5450" t="s">
        <v>3</v>
      </c>
      <c r="E5450">
        <v>3</v>
      </c>
      <c r="F5450" t="s">
        <v>23</v>
      </c>
      <c r="G5450" t="s">
        <v>28</v>
      </c>
      <c r="H5450" s="1">
        <v>359</v>
      </c>
      <c r="I5450" s="2">
        <v>9.7371510719419945</v>
      </c>
      <c r="J5450" s="2">
        <v>14.349754892581474</v>
      </c>
      <c r="K5450" s="2">
        <f>(L5450/(Z5450+AA5450))</f>
        <v>224.51529424171324</v>
      </c>
      <c r="L5450" s="2">
        <v>15.441979739776583</v>
      </c>
      <c r="M5450" s="2">
        <f>SUM(K5450:L5450)</f>
        <v>239.95727398148981</v>
      </c>
      <c r="N5450" s="2">
        <v>14.932638264030901</v>
      </c>
      <c r="O5450" s="2">
        <v>0.509341475745682</v>
      </c>
      <c r="P5450">
        <v>31</v>
      </c>
      <c r="Q5450">
        <v>12</v>
      </c>
      <c r="R5450" s="2">
        <v>8.0399999999999991</v>
      </c>
      <c r="S5450">
        <v>8.175428412036068E-7</v>
      </c>
      <c r="T5450">
        <v>5.7179105888707875E-10</v>
      </c>
      <c r="U5450">
        <v>7.8775411412767962E-7</v>
      </c>
      <c r="V5450">
        <v>4.7550144384849581E-10</v>
      </c>
      <c r="W5450" s="3">
        <f>AVERAGE(S5450,U5450)</f>
        <v>8.0264847766564321E-7</v>
      </c>
      <c r="X5450">
        <f>AVERAGE(T5450,V5450)</f>
        <v>5.2364625136778728E-10</v>
      </c>
      <c r="Y5450" s="3">
        <f>1*(10^(-R5450))</f>
        <v>9.1201083935590851E-9</v>
      </c>
      <c r="Z5450" s="3">
        <f>Y5450/W5450</f>
        <v>1.1362518770462579E-2</v>
      </c>
      <c r="AA5450" s="3">
        <f>X5450/Y5450</f>
        <v>5.7416669711689301E-2</v>
      </c>
    </row>
    <row r="5451" spans="1:27" x14ac:dyDescent="0.2">
      <c r="A5451">
        <v>5450</v>
      </c>
      <c r="B5451" t="s">
        <v>10</v>
      </c>
      <c r="C5451" t="s">
        <v>32</v>
      </c>
      <c r="D5451" t="s">
        <v>3</v>
      </c>
      <c r="E5451">
        <v>3</v>
      </c>
      <c r="F5451" t="s">
        <v>23</v>
      </c>
      <c r="G5451" t="s">
        <v>28</v>
      </c>
      <c r="H5451" s="1">
        <v>369</v>
      </c>
      <c r="I5451" s="2">
        <v>9.4351421963872735</v>
      </c>
      <c r="J5451" s="2">
        <v>14.615809565122017</v>
      </c>
      <c r="K5451" s="2">
        <f>(L5451/(Z5451+AA5451))</f>
        <v>228.67795197035551</v>
      </c>
      <c r="L5451" s="2">
        <v>15.728283960281557</v>
      </c>
      <c r="M5451" s="2">
        <f>SUM(K5451:L5451)</f>
        <v>244.40623593063705</v>
      </c>
      <c r="N5451" s="2">
        <v>15.208920472619859</v>
      </c>
      <c r="O5451" s="2">
        <v>0.51936348766169782</v>
      </c>
      <c r="P5451">
        <v>31</v>
      </c>
      <c r="Q5451">
        <v>12</v>
      </c>
      <c r="R5451" s="2">
        <v>8.0399999999999991</v>
      </c>
      <c r="S5451">
        <v>8.175428412036068E-7</v>
      </c>
      <c r="T5451">
        <v>5.7179105888707875E-10</v>
      </c>
      <c r="U5451">
        <v>7.8775411412767962E-7</v>
      </c>
      <c r="V5451">
        <v>4.7550144384849581E-10</v>
      </c>
      <c r="W5451" s="3">
        <f>AVERAGE(S5451,U5451)</f>
        <v>8.0264847766564321E-7</v>
      </c>
      <c r="X5451">
        <f>AVERAGE(T5451,V5451)</f>
        <v>5.2364625136778728E-10</v>
      </c>
      <c r="Y5451" s="3">
        <f>1*(10^(-R5451))</f>
        <v>9.1201083935590851E-9</v>
      </c>
      <c r="Z5451" s="3">
        <f>Y5451/W5451</f>
        <v>1.1362518770462579E-2</v>
      </c>
      <c r="AA5451" s="3">
        <f>X5451/Y5451</f>
        <v>5.7416669711689301E-2</v>
      </c>
    </row>
    <row r="5452" spans="1:27" x14ac:dyDescent="0.2">
      <c r="A5452">
        <v>5451</v>
      </c>
      <c r="B5452" t="s">
        <v>10</v>
      </c>
      <c r="C5452" t="s">
        <v>32</v>
      </c>
      <c r="D5452" t="s">
        <v>3</v>
      </c>
      <c r="E5452">
        <v>3</v>
      </c>
      <c r="F5452" t="s">
        <v>23</v>
      </c>
      <c r="G5452" t="s">
        <v>28</v>
      </c>
      <c r="H5452" s="1">
        <v>380</v>
      </c>
      <c r="I5452" s="2">
        <v>10.220592537033562</v>
      </c>
      <c r="J5452" s="2">
        <v>14.537758544749714</v>
      </c>
      <c r="K5452" s="2">
        <f>(L5452/(Z5452+AA5452))</f>
        <v>227.45678730462461</v>
      </c>
      <c r="L5452" s="2">
        <v>15.644293245569507</v>
      </c>
      <c r="M5452" s="2">
        <f>SUM(K5452:L5452)</f>
        <v>243.10108055019413</v>
      </c>
      <c r="N5452" s="2">
        <v>15.117343785503296</v>
      </c>
      <c r="O5452" s="2">
        <v>0.52694946006621179</v>
      </c>
      <c r="P5452">
        <v>31</v>
      </c>
      <c r="Q5452">
        <v>12</v>
      </c>
      <c r="R5452" s="2">
        <v>8.0399999999999991</v>
      </c>
      <c r="S5452">
        <v>8.175428412036068E-7</v>
      </c>
      <c r="T5452">
        <v>5.7179105888707875E-10</v>
      </c>
      <c r="U5452">
        <v>7.8775411412767962E-7</v>
      </c>
      <c r="V5452">
        <v>4.7550144384849581E-10</v>
      </c>
      <c r="W5452" s="3">
        <f>AVERAGE(S5452,U5452)</f>
        <v>8.0264847766564321E-7</v>
      </c>
      <c r="X5452">
        <f>AVERAGE(T5452,V5452)</f>
        <v>5.2364625136778728E-10</v>
      </c>
      <c r="Y5452" s="3">
        <f>1*(10^(-R5452))</f>
        <v>9.1201083935590851E-9</v>
      </c>
      <c r="Z5452" s="3">
        <f>Y5452/W5452</f>
        <v>1.1362518770462579E-2</v>
      </c>
      <c r="AA5452" s="3">
        <f>X5452/Y5452</f>
        <v>5.7416669711689301E-2</v>
      </c>
    </row>
    <row r="5453" spans="1:27" x14ac:dyDescent="0.2">
      <c r="A5453">
        <v>5452</v>
      </c>
      <c r="B5453" t="s">
        <v>10</v>
      </c>
      <c r="C5453" t="s">
        <v>32</v>
      </c>
      <c r="D5453" t="s">
        <v>3</v>
      </c>
      <c r="E5453">
        <v>3</v>
      </c>
      <c r="F5453" t="s">
        <v>23</v>
      </c>
      <c r="G5453" t="s">
        <v>28</v>
      </c>
      <c r="H5453" s="1">
        <v>391</v>
      </c>
      <c r="I5453" s="2">
        <v>9.7699781236327237</v>
      </c>
      <c r="J5453" s="2">
        <v>14.64663443588562</v>
      </c>
      <c r="K5453" s="2">
        <f>(L5453/(Z5453+AA5453))</f>
        <v>229.16025544007294</v>
      </c>
      <c r="L5453" s="2">
        <v>15.761456401530847</v>
      </c>
      <c r="M5453" s="2">
        <f>SUM(K5453:L5453)</f>
        <v>244.92171184160378</v>
      </c>
      <c r="N5453" s="2">
        <v>15.239446034992049</v>
      </c>
      <c r="O5453" s="2">
        <v>0.52201036653879762</v>
      </c>
      <c r="P5453">
        <v>31</v>
      </c>
      <c r="Q5453">
        <v>12</v>
      </c>
      <c r="R5453" s="2">
        <v>8.0399999999999991</v>
      </c>
      <c r="S5453">
        <v>8.175428412036068E-7</v>
      </c>
      <c r="T5453">
        <v>5.7179105888707875E-10</v>
      </c>
      <c r="U5453">
        <v>7.8775411412767962E-7</v>
      </c>
      <c r="V5453">
        <v>4.7550144384849581E-10</v>
      </c>
      <c r="W5453" s="3">
        <f>AVERAGE(S5453,U5453)</f>
        <v>8.0264847766564321E-7</v>
      </c>
      <c r="X5453">
        <f>AVERAGE(T5453,V5453)</f>
        <v>5.2364625136778728E-10</v>
      </c>
      <c r="Y5453" s="3">
        <f>1*(10^(-R5453))</f>
        <v>9.1201083935590851E-9</v>
      </c>
      <c r="Z5453" s="3">
        <f>Y5453/W5453</f>
        <v>1.1362518770462579E-2</v>
      </c>
      <c r="AA5453" s="3">
        <f>X5453/Y5453</f>
        <v>5.7416669711689301E-2</v>
      </c>
    </row>
    <row r="5454" spans="1:27" x14ac:dyDescent="0.2">
      <c r="A5454">
        <v>5453</v>
      </c>
      <c r="B5454" t="s">
        <v>10</v>
      </c>
      <c r="C5454" t="s">
        <v>32</v>
      </c>
      <c r="D5454" t="s">
        <v>3</v>
      </c>
      <c r="E5454">
        <v>3</v>
      </c>
      <c r="F5454" t="s">
        <v>23</v>
      </c>
      <c r="G5454" t="s">
        <v>28</v>
      </c>
      <c r="H5454" s="1">
        <v>401</v>
      </c>
      <c r="I5454" s="2">
        <v>9.665310331895741</v>
      </c>
      <c r="J5454" s="2">
        <v>14.765491729843362</v>
      </c>
      <c r="K5454" s="2">
        <f>(L5454/(Z5454+AA5454))</f>
        <v>231.01988466099323</v>
      </c>
      <c r="L5454" s="2">
        <v>15.88936019022344</v>
      </c>
      <c r="M5454" s="2">
        <f>SUM(K5454:L5454)</f>
        <v>246.90924485121667</v>
      </c>
      <c r="N5454" s="2">
        <v>15.367067030220404</v>
      </c>
      <c r="O5454" s="2">
        <v>0.52229316000303605</v>
      </c>
      <c r="P5454">
        <v>31</v>
      </c>
      <c r="Q5454">
        <v>12</v>
      </c>
      <c r="R5454" s="2">
        <v>8.0399999999999991</v>
      </c>
      <c r="S5454">
        <v>8.175428412036068E-7</v>
      </c>
      <c r="T5454">
        <v>5.7179105888707875E-10</v>
      </c>
      <c r="U5454">
        <v>7.8775411412767962E-7</v>
      </c>
      <c r="V5454">
        <v>4.7550144384849581E-10</v>
      </c>
      <c r="W5454" s="3">
        <f>AVERAGE(S5454,U5454)</f>
        <v>8.0264847766564321E-7</v>
      </c>
      <c r="X5454">
        <f>AVERAGE(T5454,V5454)</f>
        <v>5.2364625136778728E-10</v>
      </c>
      <c r="Y5454" s="3">
        <f>1*(10^(-R5454))</f>
        <v>9.1201083935590851E-9</v>
      </c>
      <c r="Z5454" s="3">
        <f>Y5454/W5454</f>
        <v>1.1362518770462579E-2</v>
      </c>
      <c r="AA5454" s="3">
        <f>X5454/Y5454</f>
        <v>5.7416669711689301E-2</v>
      </c>
    </row>
    <row r="5455" spans="1:27" x14ac:dyDescent="0.2">
      <c r="A5455">
        <v>5454</v>
      </c>
      <c r="B5455" t="s">
        <v>10</v>
      </c>
      <c r="C5455" t="s">
        <v>32</v>
      </c>
      <c r="D5455" t="s">
        <v>3</v>
      </c>
      <c r="E5455">
        <v>3</v>
      </c>
      <c r="F5455" t="s">
        <v>23</v>
      </c>
      <c r="G5455" t="s">
        <v>28</v>
      </c>
      <c r="H5455" s="1">
        <v>411</v>
      </c>
      <c r="I5455" s="2">
        <v>9.6353240827551687</v>
      </c>
      <c r="J5455" s="2">
        <v>14.694359233052735</v>
      </c>
      <c r="K5455" s="2">
        <f>(L5455/(Z5455+AA5455))</f>
        <v>229.90694110208159</v>
      </c>
      <c r="L5455" s="2">
        <v>15.812812835415061</v>
      </c>
      <c r="M5455" s="2">
        <f>SUM(K5455:L5455)</f>
        <v>245.71975393749665</v>
      </c>
      <c r="N5455" s="2">
        <v>15.290839354692114</v>
      </c>
      <c r="O5455" s="2">
        <v>0.52197348072294758</v>
      </c>
      <c r="P5455">
        <v>31</v>
      </c>
      <c r="Q5455">
        <v>12</v>
      </c>
      <c r="R5455" s="2">
        <v>8.0399999999999991</v>
      </c>
      <c r="S5455">
        <v>8.175428412036068E-7</v>
      </c>
      <c r="T5455">
        <v>5.7179105888707875E-10</v>
      </c>
      <c r="U5455">
        <v>7.8775411412767962E-7</v>
      </c>
      <c r="V5455">
        <v>4.7550144384849581E-10</v>
      </c>
      <c r="W5455" s="3">
        <f>AVERAGE(S5455,U5455)</f>
        <v>8.0264847766564321E-7</v>
      </c>
      <c r="X5455">
        <f>AVERAGE(T5455,V5455)</f>
        <v>5.2364625136778728E-10</v>
      </c>
      <c r="Y5455" s="3">
        <f>1*(10^(-R5455))</f>
        <v>9.1201083935590851E-9</v>
      </c>
      <c r="Z5455" s="3">
        <f>Y5455/W5455</f>
        <v>1.1362518770462579E-2</v>
      </c>
      <c r="AA5455" s="3">
        <f>X5455/Y5455</f>
        <v>5.7416669711689301E-2</v>
      </c>
    </row>
    <row r="5456" spans="1:27" x14ac:dyDescent="0.2">
      <c r="A5456">
        <v>5455</v>
      </c>
      <c r="B5456" t="s">
        <v>10</v>
      </c>
      <c r="C5456" t="s">
        <v>32</v>
      </c>
      <c r="D5456" t="s">
        <v>3</v>
      </c>
      <c r="E5456">
        <v>3</v>
      </c>
      <c r="F5456" t="s">
        <v>23</v>
      </c>
      <c r="G5456" t="s">
        <v>28</v>
      </c>
      <c r="H5456" s="1">
        <v>421</v>
      </c>
      <c r="I5456" s="2">
        <v>9.8243952747046688</v>
      </c>
      <c r="J5456" s="2">
        <v>14.834723528076532</v>
      </c>
      <c r="K5456" s="2">
        <f>(L5456/(Z5456+AA5456))</f>
        <v>235.38262431906884</v>
      </c>
      <c r="L5456" s="2">
        <v>15.944087538243046</v>
      </c>
      <c r="M5456" s="2">
        <f>SUM(K5456:L5456)</f>
        <v>251.32671185731189</v>
      </c>
      <c r="N5456" s="2">
        <v>15.420357418768463</v>
      </c>
      <c r="O5456" s="2">
        <v>0.52373011947458448</v>
      </c>
      <c r="P5456">
        <v>31</v>
      </c>
      <c r="Q5456">
        <v>12</v>
      </c>
      <c r="R5456" s="2">
        <v>8.0299999999999994</v>
      </c>
      <c r="S5456">
        <v>8.175428412036068E-7</v>
      </c>
      <c r="T5456">
        <v>5.7179105888707875E-10</v>
      </c>
      <c r="U5456">
        <v>7.8775411412767962E-7</v>
      </c>
      <c r="V5456">
        <v>4.7550144384849581E-10</v>
      </c>
      <c r="W5456" s="3">
        <f>AVERAGE(S5456,U5456)</f>
        <v>8.0264847766564321E-7</v>
      </c>
      <c r="X5456">
        <f>AVERAGE(T5456,V5456)</f>
        <v>5.2364625136778728E-10</v>
      </c>
      <c r="Y5456" s="3">
        <f>1*(10^(-R5456))</f>
        <v>9.3325430079698966E-9</v>
      </c>
      <c r="Z5456" s="3">
        <f>Y5456/W5456</f>
        <v>1.1627185832472886E-2</v>
      </c>
      <c r="AA5456" s="3">
        <f>X5456/Y5456</f>
        <v>5.6109706745588926E-2</v>
      </c>
    </row>
    <row r="5457" spans="1:27" x14ac:dyDescent="0.2">
      <c r="A5457">
        <v>5456</v>
      </c>
      <c r="B5457" t="s">
        <v>10</v>
      </c>
      <c r="C5457" t="s">
        <v>32</v>
      </c>
      <c r="D5457" t="s">
        <v>3</v>
      </c>
      <c r="E5457">
        <v>3</v>
      </c>
      <c r="F5457" t="s">
        <v>23</v>
      </c>
      <c r="G5457" t="s">
        <v>28</v>
      </c>
      <c r="H5457" s="1">
        <v>431</v>
      </c>
      <c r="I5457" s="2">
        <v>9.4246627914244616</v>
      </c>
      <c r="J5457" s="2">
        <v>14.812969071328355</v>
      </c>
      <c r="K5457" s="2">
        <f>(L5457/(Z5457+AA5457))</f>
        <v>235.03743297936714</v>
      </c>
      <c r="L5457" s="2">
        <v>15.920705349546795</v>
      </c>
      <c r="M5457" s="2">
        <f>SUM(K5457:L5457)</f>
        <v>250.95813832891395</v>
      </c>
      <c r="N5457" s="2">
        <v>15.401386730288571</v>
      </c>
      <c r="O5457" s="2">
        <v>0.51931861925822298</v>
      </c>
      <c r="P5457">
        <v>31</v>
      </c>
      <c r="Q5457">
        <v>12</v>
      </c>
      <c r="R5457" s="2">
        <v>8.0299999999999994</v>
      </c>
      <c r="S5457">
        <v>8.175428412036068E-7</v>
      </c>
      <c r="T5457">
        <v>5.7179105888707875E-10</v>
      </c>
      <c r="U5457">
        <v>7.8775411412767962E-7</v>
      </c>
      <c r="V5457">
        <v>4.7550144384849581E-10</v>
      </c>
      <c r="W5457" s="3">
        <f>AVERAGE(S5457,U5457)</f>
        <v>8.0264847766564321E-7</v>
      </c>
      <c r="X5457">
        <f>AVERAGE(T5457,V5457)</f>
        <v>5.2364625136778728E-10</v>
      </c>
      <c r="Y5457" s="3">
        <f>1*(10^(-R5457))</f>
        <v>9.3325430079698966E-9</v>
      </c>
      <c r="Z5457" s="3">
        <f>Y5457/W5457</f>
        <v>1.1627185832472886E-2</v>
      </c>
      <c r="AA5457" s="3">
        <f>X5457/Y5457</f>
        <v>5.6109706745588926E-2</v>
      </c>
    </row>
    <row r="5458" spans="1:27" x14ac:dyDescent="0.2">
      <c r="A5458">
        <v>5457</v>
      </c>
      <c r="B5458" t="s">
        <v>10</v>
      </c>
      <c r="C5458" t="s">
        <v>32</v>
      </c>
      <c r="D5458" t="s">
        <v>3</v>
      </c>
      <c r="E5458">
        <v>3</v>
      </c>
      <c r="F5458" t="s">
        <v>23</v>
      </c>
      <c r="G5458" t="s">
        <v>28</v>
      </c>
      <c r="H5458" s="1">
        <v>441</v>
      </c>
      <c r="I5458" s="2">
        <v>9.3653847115444719</v>
      </c>
      <c r="J5458" s="2">
        <v>14.915279668756446</v>
      </c>
      <c r="K5458" s="2">
        <f>(L5458/(Z5458+AA5458))</f>
        <v>236.66082091340422</v>
      </c>
      <c r="L5458" s="2">
        <v>16.030668603647186</v>
      </c>
      <c r="M5458" s="2">
        <f>SUM(K5458:L5458)</f>
        <v>252.69148951705142</v>
      </c>
      <c r="N5458" s="2">
        <v>15.511934105885025</v>
      </c>
      <c r="O5458" s="2">
        <v>0.51873449776216085</v>
      </c>
      <c r="P5458">
        <v>31</v>
      </c>
      <c r="Q5458">
        <v>12</v>
      </c>
      <c r="R5458" s="2">
        <v>8.0299999999999994</v>
      </c>
      <c r="S5458">
        <v>8.175428412036068E-7</v>
      </c>
      <c r="T5458">
        <v>5.7179105888707875E-10</v>
      </c>
      <c r="U5458">
        <v>7.8775411412767962E-7</v>
      </c>
      <c r="V5458">
        <v>4.7550144384849581E-10</v>
      </c>
      <c r="W5458" s="3">
        <f>AVERAGE(S5458,U5458)</f>
        <v>8.0264847766564321E-7</v>
      </c>
      <c r="X5458">
        <f>AVERAGE(T5458,V5458)</f>
        <v>5.2364625136778728E-10</v>
      </c>
      <c r="Y5458" s="3">
        <f>1*(10^(-R5458))</f>
        <v>9.3325430079698966E-9</v>
      </c>
      <c r="Z5458" s="3">
        <f>Y5458/W5458</f>
        <v>1.1627185832472886E-2</v>
      </c>
      <c r="AA5458" s="3">
        <f>X5458/Y5458</f>
        <v>5.6109706745588926E-2</v>
      </c>
    </row>
    <row r="5459" spans="1:27" x14ac:dyDescent="0.2">
      <c r="A5459">
        <v>5458</v>
      </c>
      <c r="B5459" t="s">
        <v>10</v>
      </c>
      <c r="C5459" t="s">
        <v>32</v>
      </c>
      <c r="D5459" t="s">
        <v>3</v>
      </c>
      <c r="E5459">
        <v>3</v>
      </c>
      <c r="F5459" t="s">
        <v>23</v>
      </c>
      <c r="G5459" t="s">
        <v>28</v>
      </c>
      <c r="H5459" s="1">
        <v>451</v>
      </c>
      <c r="I5459" s="2">
        <v>9.6855747234202116</v>
      </c>
      <c r="J5459" s="2">
        <v>14.96305519073748</v>
      </c>
      <c r="K5459" s="2">
        <f>(L5459/(Z5459+AA5459))</f>
        <v>237.41885949659553</v>
      </c>
      <c r="L5459" s="2">
        <v>16.082015781726842</v>
      </c>
      <c r="M5459" s="2">
        <f>SUM(K5459:L5459)</f>
        <v>253.50087527832238</v>
      </c>
      <c r="N5459" s="2">
        <v>15.550047943649172</v>
      </c>
      <c r="O5459" s="2">
        <v>0.53196783807767001</v>
      </c>
      <c r="P5459">
        <v>31</v>
      </c>
      <c r="Q5459">
        <v>12</v>
      </c>
      <c r="R5459" s="2">
        <v>8.0299999999999994</v>
      </c>
      <c r="S5459">
        <v>8.175428412036068E-7</v>
      </c>
      <c r="T5459">
        <v>5.7179105888707875E-10</v>
      </c>
      <c r="U5459">
        <v>7.8775411412767962E-7</v>
      </c>
      <c r="V5459">
        <v>4.7550144384849581E-10</v>
      </c>
      <c r="W5459" s="3">
        <f>AVERAGE(S5459,U5459)</f>
        <v>8.0264847766564321E-7</v>
      </c>
      <c r="X5459">
        <f>AVERAGE(T5459,V5459)</f>
        <v>5.2364625136778728E-10</v>
      </c>
      <c r="Y5459" s="3">
        <f>1*(10^(-R5459))</f>
        <v>9.3325430079698966E-9</v>
      </c>
      <c r="Z5459" s="3">
        <f>Y5459/W5459</f>
        <v>1.1627185832472886E-2</v>
      </c>
      <c r="AA5459" s="3">
        <f>X5459/Y5459</f>
        <v>5.6109706745588926E-2</v>
      </c>
    </row>
    <row r="5460" spans="1:27" x14ac:dyDescent="0.2">
      <c r="A5460">
        <v>5459</v>
      </c>
      <c r="B5460" t="s">
        <v>10</v>
      </c>
      <c r="C5460" t="s">
        <v>32</v>
      </c>
      <c r="D5460" t="s">
        <v>3</v>
      </c>
      <c r="E5460">
        <v>3</v>
      </c>
      <c r="F5460" t="s">
        <v>23</v>
      </c>
      <c r="G5460" t="s">
        <v>28</v>
      </c>
      <c r="H5460" s="1">
        <v>461</v>
      </c>
      <c r="I5460" s="2">
        <v>9.4100168760547493</v>
      </c>
      <c r="J5460" s="2">
        <v>15.043922737986685</v>
      </c>
      <c r="K5460" s="2">
        <f>(L5460/(Z5460+AA5460))</f>
        <v>238.70200305943143</v>
      </c>
      <c r="L5460" s="2">
        <v>16.168931939404889</v>
      </c>
      <c r="M5460" s="2">
        <f>SUM(K5460:L5460)</f>
        <v>254.87093499883633</v>
      </c>
      <c r="N5460" s="2">
        <v>15.64524630765735</v>
      </c>
      <c r="O5460" s="2">
        <v>0.52368563174753935</v>
      </c>
      <c r="P5460">
        <v>31</v>
      </c>
      <c r="Q5460">
        <v>12</v>
      </c>
      <c r="R5460" s="2">
        <v>8.0299999999999994</v>
      </c>
      <c r="S5460">
        <v>8.175428412036068E-7</v>
      </c>
      <c r="T5460">
        <v>5.7179105888707875E-10</v>
      </c>
      <c r="U5460">
        <v>7.8775411412767962E-7</v>
      </c>
      <c r="V5460">
        <v>4.7550144384849581E-10</v>
      </c>
      <c r="W5460" s="3">
        <f>AVERAGE(S5460,U5460)</f>
        <v>8.0264847766564321E-7</v>
      </c>
      <c r="X5460">
        <f>AVERAGE(T5460,V5460)</f>
        <v>5.2364625136778728E-10</v>
      </c>
      <c r="Y5460" s="3">
        <f>1*(10^(-R5460))</f>
        <v>9.3325430079698966E-9</v>
      </c>
      <c r="Z5460" s="3">
        <f>Y5460/W5460</f>
        <v>1.1627185832472886E-2</v>
      </c>
      <c r="AA5460" s="3">
        <f>X5460/Y5460</f>
        <v>5.6109706745588926E-2</v>
      </c>
    </row>
    <row r="5461" spans="1:27" x14ac:dyDescent="0.2">
      <c r="A5461">
        <v>5460</v>
      </c>
      <c r="B5461" t="s">
        <v>10</v>
      </c>
      <c r="C5461" t="s">
        <v>32</v>
      </c>
      <c r="D5461" t="s">
        <v>3</v>
      </c>
      <c r="E5461">
        <v>3</v>
      </c>
      <c r="F5461" t="s">
        <v>23</v>
      </c>
      <c r="G5461" t="s">
        <v>28</v>
      </c>
      <c r="H5461" s="1">
        <v>471</v>
      </c>
      <c r="I5461" s="2">
        <v>9.4735245952872038</v>
      </c>
      <c r="J5461" s="2">
        <v>14.856865550609312</v>
      </c>
      <c r="K5461" s="2">
        <f>(L5461/(Z5461+AA5461))</f>
        <v>235.73396399907705</v>
      </c>
      <c r="L5461" s="2">
        <v>15.967886196406173</v>
      </c>
      <c r="M5461" s="2">
        <f>SUM(K5461:L5461)</f>
        <v>251.70185019548322</v>
      </c>
      <c r="N5461" s="2">
        <v>15.443294705748695</v>
      </c>
      <c r="O5461" s="2">
        <v>0.52459149065747779</v>
      </c>
      <c r="P5461">
        <v>31</v>
      </c>
      <c r="Q5461">
        <v>12</v>
      </c>
      <c r="R5461" s="2">
        <v>8.0299999999999994</v>
      </c>
      <c r="S5461">
        <v>8.175428412036068E-7</v>
      </c>
      <c r="T5461">
        <v>5.7179105888707875E-10</v>
      </c>
      <c r="U5461">
        <v>7.8775411412767962E-7</v>
      </c>
      <c r="V5461">
        <v>4.7550144384849581E-10</v>
      </c>
      <c r="W5461" s="3">
        <f>AVERAGE(S5461,U5461)</f>
        <v>8.0264847766564321E-7</v>
      </c>
      <c r="X5461">
        <f>AVERAGE(T5461,V5461)</f>
        <v>5.2364625136778728E-10</v>
      </c>
      <c r="Y5461" s="3">
        <f>1*(10^(-R5461))</f>
        <v>9.3325430079698966E-9</v>
      </c>
      <c r="Z5461" s="3">
        <f>Y5461/W5461</f>
        <v>1.1627185832472886E-2</v>
      </c>
      <c r="AA5461" s="3">
        <f>X5461/Y5461</f>
        <v>5.6109706745588926E-2</v>
      </c>
    </row>
    <row r="5462" spans="1:27" x14ac:dyDescent="0.2">
      <c r="A5462">
        <v>5461</v>
      </c>
      <c r="B5462" t="s">
        <v>10</v>
      </c>
      <c r="C5462" t="s">
        <v>32</v>
      </c>
      <c r="D5462" t="s">
        <v>3</v>
      </c>
      <c r="E5462">
        <v>3</v>
      </c>
      <c r="F5462" t="s">
        <v>23</v>
      </c>
      <c r="G5462" t="s">
        <v>28</v>
      </c>
      <c r="H5462" s="1">
        <v>482</v>
      </c>
      <c r="I5462" s="2">
        <v>9.3381761360084994</v>
      </c>
      <c r="J5462" s="2">
        <v>15.065110231687507</v>
      </c>
      <c r="K5462" s="2">
        <f>(L5462/(Z5462+AA5462))</f>
        <v>239.03819483486288</v>
      </c>
      <c r="L5462" s="2">
        <v>16.191704525582917</v>
      </c>
      <c r="M5462" s="2">
        <f>SUM(K5462:L5462)</f>
        <v>255.22989936044578</v>
      </c>
      <c r="N5462" s="2">
        <v>15.671977732333561</v>
      </c>
      <c r="O5462" s="2">
        <v>0.51972679324935633</v>
      </c>
      <c r="P5462">
        <v>31</v>
      </c>
      <c r="Q5462">
        <v>12</v>
      </c>
      <c r="R5462" s="2">
        <v>8.0299999999999994</v>
      </c>
      <c r="S5462">
        <v>8.175428412036068E-7</v>
      </c>
      <c r="T5462">
        <v>5.7179105888707875E-10</v>
      </c>
      <c r="U5462">
        <v>7.8775411412767962E-7</v>
      </c>
      <c r="V5462">
        <v>4.7550144384849581E-10</v>
      </c>
      <c r="W5462" s="3">
        <f>AVERAGE(S5462,U5462)</f>
        <v>8.0264847766564321E-7</v>
      </c>
      <c r="X5462">
        <f>AVERAGE(T5462,V5462)</f>
        <v>5.2364625136778728E-10</v>
      </c>
      <c r="Y5462" s="3">
        <f>1*(10^(-R5462))</f>
        <v>9.3325430079698966E-9</v>
      </c>
      <c r="Z5462" s="3">
        <f>Y5462/W5462</f>
        <v>1.1627185832472886E-2</v>
      </c>
      <c r="AA5462" s="3">
        <f>X5462/Y5462</f>
        <v>5.6109706745588926E-2</v>
      </c>
    </row>
    <row r="5463" spans="1:27" x14ac:dyDescent="0.2">
      <c r="A5463">
        <v>5462</v>
      </c>
      <c r="B5463" t="s">
        <v>10</v>
      </c>
      <c r="C5463" t="s">
        <v>32</v>
      </c>
      <c r="D5463" t="s">
        <v>3</v>
      </c>
      <c r="E5463">
        <v>3</v>
      </c>
      <c r="F5463" t="s">
        <v>23</v>
      </c>
      <c r="G5463" t="s">
        <v>28</v>
      </c>
      <c r="H5463" s="1">
        <v>492</v>
      </c>
      <c r="I5463" s="2">
        <v>9.185404087755483</v>
      </c>
      <c r="J5463" s="2">
        <v>15.026754758427524</v>
      </c>
      <c r="K5463" s="2">
        <f>(L5463/(Z5463+AA5463))</f>
        <v>238.42959338673057</v>
      </c>
      <c r="L5463" s="2">
        <v>16.150479754667927</v>
      </c>
      <c r="M5463" s="2">
        <f>SUM(K5463:L5463)</f>
        <v>254.58007314139849</v>
      </c>
      <c r="N5463" s="2">
        <v>15.630069756873439</v>
      </c>
      <c r="O5463" s="2">
        <v>0.52040999779448616</v>
      </c>
      <c r="P5463">
        <v>31</v>
      </c>
      <c r="Q5463">
        <v>12</v>
      </c>
      <c r="R5463" s="2">
        <v>8.0299999999999994</v>
      </c>
      <c r="S5463">
        <v>8.175428412036068E-7</v>
      </c>
      <c r="T5463">
        <v>5.7179105888707875E-10</v>
      </c>
      <c r="U5463">
        <v>7.8775411412767962E-7</v>
      </c>
      <c r="V5463">
        <v>4.7550144384849581E-10</v>
      </c>
      <c r="W5463" s="3">
        <f>AVERAGE(S5463,U5463)</f>
        <v>8.0264847766564321E-7</v>
      </c>
      <c r="X5463">
        <f>AVERAGE(T5463,V5463)</f>
        <v>5.2364625136778728E-10</v>
      </c>
      <c r="Y5463" s="3">
        <f>1*(10^(-R5463))</f>
        <v>9.3325430079698966E-9</v>
      </c>
      <c r="Z5463" s="3">
        <f>Y5463/W5463</f>
        <v>1.1627185832472886E-2</v>
      </c>
      <c r="AA5463" s="3">
        <f>X5463/Y5463</f>
        <v>5.6109706745588926E-2</v>
      </c>
    </row>
    <row r="5464" spans="1:27" x14ac:dyDescent="0.2">
      <c r="A5464">
        <v>5463</v>
      </c>
      <c r="B5464" t="s">
        <v>10</v>
      </c>
      <c r="C5464" t="s">
        <v>32</v>
      </c>
      <c r="D5464" t="s">
        <v>3</v>
      </c>
      <c r="E5464">
        <v>3</v>
      </c>
      <c r="F5464" t="s">
        <v>23</v>
      </c>
      <c r="G5464" t="s">
        <v>28</v>
      </c>
      <c r="H5464" s="1">
        <v>502</v>
      </c>
      <c r="I5464" s="2">
        <v>9.7295124695293449</v>
      </c>
      <c r="J5464" s="2">
        <v>15.262872952554796</v>
      </c>
      <c r="K5464" s="2">
        <f>(L5464/(Z5464+AA5464))</f>
        <v>245.5326240564516</v>
      </c>
      <c r="L5464" s="2">
        <v>16.384517635215307</v>
      </c>
      <c r="M5464" s="2">
        <f>SUM(K5464:L5464)</f>
        <v>261.91714169166693</v>
      </c>
      <c r="N5464" s="2">
        <v>15.849267439218361</v>
      </c>
      <c r="O5464" s="2">
        <v>0.53525019599694768</v>
      </c>
      <c r="P5464">
        <v>31</v>
      </c>
      <c r="Q5464">
        <v>12</v>
      </c>
      <c r="R5464" s="2">
        <v>8.02</v>
      </c>
      <c r="S5464">
        <v>8.175428412036068E-7</v>
      </c>
      <c r="T5464">
        <v>5.7179105888707875E-10</v>
      </c>
      <c r="U5464">
        <v>7.8775411412767962E-7</v>
      </c>
      <c r="V5464">
        <v>4.7550144384849581E-10</v>
      </c>
      <c r="W5464" s="3">
        <f>AVERAGE(S5464,U5464)</f>
        <v>8.0264847766564321E-7</v>
      </c>
      <c r="X5464">
        <f>AVERAGE(T5464,V5464)</f>
        <v>5.2364625136778728E-10</v>
      </c>
      <c r="Y5464" s="3">
        <f>1*(10^(-R5464))</f>
        <v>9.5499258602143453E-9</v>
      </c>
      <c r="Z5464" s="3">
        <f>Y5464/W5464</f>
        <v>1.189801778231557E-2</v>
      </c>
      <c r="AA5464" s="3">
        <f>X5464/Y5464</f>
        <v>5.4832493888704828E-2</v>
      </c>
    </row>
    <row r="5465" spans="1:27" x14ac:dyDescent="0.2">
      <c r="A5465">
        <v>5464</v>
      </c>
      <c r="B5465" t="s">
        <v>10</v>
      </c>
      <c r="C5465" t="s">
        <v>32</v>
      </c>
      <c r="D5465" t="s">
        <v>3</v>
      </c>
      <c r="E5465">
        <v>3</v>
      </c>
      <c r="F5465" t="s">
        <v>23</v>
      </c>
      <c r="G5465" t="s">
        <v>28</v>
      </c>
      <c r="H5465" s="1">
        <v>512</v>
      </c>
      <c r="I5465" s="2">
        <v>9.5662610163135202</v>
      </c>
      <c r="J5465" s="2">
        <v>15.132075448381528</v>
      </c>
      <c r="K5465" s="2">
        <f>(L5465/(Z5465+AA5465))</f>
        <v>243.42850478445229</v>
      </c>
      <c r="L5465" s="2">
        <v>16.244108679577938</v>
      </c>
      <c r="M5465" s="2">
        <f>SUM(K5465:L5465)</f>
        <v>259.67261346403023</v>
      </c>
      <c r="N5465" s="2">
        <v>15.719576914337651</v>
      </c>
      <c r="O5465" s="2">
        <v>0.52453176524028644</v>
      </c>
      <c r="P5465">
        <v>31</v>
      </c>
      <c r="Q5465">
        <v>12</v>
      </c>
      <c r="R5465" s="2">
        <v>8.02</v>
      </c>
      <c r="S5465">
        <v>8.175428412036068E-7</v>
      </c>
      <c r="T5465">
        <v>5.7179105888707875E-10</v>
      </c>
      <c r="U5465">
        <v>7.8775411412767962E-7</v>
      </c>
      <c r="V5465">
        <v>4.7550144384849581E-10</v>
      </c>
      <c r="W5465" s="3">
        <f>AVERAGE(S5465,U5465)</f>
        <v>8.0264847766564321E-7</v>
      </c>
      <c r="X5465">
        <f>AVERAGE(T5465,V5465)</f>
        <v>5.2364625136778728E-10</v>
      </c>
      <c r="Y5465" s="3">
        <f>1*(10^(-R5465))</f>
        <v>9.5499258602143453E-9</v>
      </c>
      <c r="Z5465" s="3">
        <f>Y5465/W5465</f>
        <v>1.189801778231557E-2</v>
      </c>
      <c r="AA5465" s="3">
        <f>X5465/Y5465</f>
        <v>5.4832493888704828E-2</v>
      </c>
    </row>
    <row r="5466" spans="1:27" x14ac:dyDescent="0.2">
      <c r="A5466">
        <v>5465</v>
      </c>
      <c r="B5466" t="s">
        <v>10</v>
      </c>
      <c r="C5466" t="s">
        <v>32</v>
      </c>
      <c r="D5466" t="s">
        <v>3</v>
      </c>
      <c r="E5466">
        <v>3</v>
      </c>
      <c r="F5466" t="s">
        <v>23</v>
      </c>
      <c r="G5466" t="s">
        <v>28</v>
      </c>
      <c r="H5466" s="1">
        <v>522</v>
      </c>
      <c r="I5466" s="2">
        <v>9.2167791736983524</v>
      </c>
      <c r="J5466" s="2">
        <v>15.293425864134488</v>
      </c>
      <c r="K5466" s="2">
        <f>(L5466/(Z5466+AA5466))</f>
        <v>246.02413474006272</v>
      </c>
      <c r="L5466" s="2">
        <v>16.41731639462445</v>
      </c>
      <c r="M5466" s="2">
        <f>SUM(K5466:L5466)</f>
        <v>262.44145113468716</v>
      </c>
      <c r="N5466" s="2">
        <v>15.891175414678482</v>
      </c>
      <c r="O5466" s="2">
        <v>0.52614097994596798</v>
      </c>
      <c r="P5466">
        <v>31</v>
      </c>
      <c r="Q5466">
        <v>12</v>
      </c>
      <c r="R5466" s="2">
        <v>8.02</v>
      </c>
      <c r="S5466">
        <v>8.175428412036068E-7</v>
      </c>
      <c r="T5466">
        <v>5.7179105888707875E-10</v>
      </c>
      <c r="U5466">
        <v>7.8775411412767962E-7</v>
      </c>
      <c r="V5466">
        <v>4.7550144384849581E-10</v>
      </c>
      <c r="W5466" s="3">
        <f>AVERAGE(S5466,U5466)</f>
        <v>8.0264847766564321E-7</v>
      </c>
      <c r="X5466">
        <f>AVERAGE(T5466,V5466)</f>
        <v>5.2364625136778728E-10</v>
      </c>
      <c r="Y5466" s="3">
        <f>1*(10^(-R5466))</f>
        <v>9.5499258602143453E-9</v>
      </c>
      <c r="Z5466" s="3">
        <f>Y5466/W5466</f>
        <v>1.189801778231557E-2</v>
      </c>
      <c r="AA5466" s="3">
        <f>X5466/Y5466</f>
        <v>5.4832493888704828E-2</v>
      </c>
    </row>
    <row r="5467" spans="1:27" x14ac:dyDescent="0.2">
      <c r="A5467">
        <v>5466</v>
      </c>
      <c r="B5467" t="s">
        <v>10</v>
      </c>
      <c r="C5467" t="s">
        <v>32</v>
      </c>
      <c r="D5467" t="s">
        <v>3</v>
      </c>
      <c r="E5467">
        <v>3</v>
      </c>
      <c r="F5467" t="s">
        <v>23</v>
      </c>
      <c r="G5467" t="s">
        <v>28</v>
      </c>
      <c r="H5467" s="1">
        <v>532</v>
      </c>
      <c r="I5467" s="2">
        <v>9.7915682230139396</v>
      </c>
      <c r="J5467" s="2">
        <v>15.292229571329027</v>
      </c>
      <c r="K5467" s="2">
        <f>(L5467/(Z5467+AA5467))</f>
        <v>246.00489247435931</v>
      </c>
      <c r="L5467" s="2">
        <v>16.416032348388352</v>
      </c>
      <c r="M5467" s="2">
        <f>SUM(K5467:L5467)</f>
        <v>262.42092482274768</v>
      </c>
      <c r="N5467" s="2">
        <v>15.885484208134518</v>
      </c>
      <c r="O5467" s="2">
        <v>0.53054814025383379</v>
      </c>
      <c r="P5467">
        <v>31</v>
      </c>
      <c r="Q5467">
        <v>12</v>
      </c>
      <c r="R5467" s="2">
        <v>8.02</v>
      </c>
      <c r="S5467">
        <v>8.175428412036068E-7</v>
      </c>
      <c r="T5467">
        <v>5.7179105888707875E-10</v>
      </c>
      <c r="U5467">
        <v>7.8775411412767962E-7</v>
      </c>
      <c r="V5467">
        <v>4.7550144384849581E-10</v>
      </c>
      <c r="W5467" s="3">
        <f>AVERAGE(S5467,U5467)</f>
        <v>8.0264847766564321E-7</v>
      </c>
      <c r="X5467">
        <f>AVERAGE(T5467,V5467)</f>
        <v>5.2364625136778728E-10</v>
      </c>
      <c r="Y5467" s="3">
        <f>1*(10^(-R5467))</f>
        <v>9.5499258602143453E-9</v>
      </c>
      <c r="Z5467" s="3">
        <f>Y5467/W5467</f>
        <v>1.189801778231557E-2</v>
      </c>
      <c r="AA5467" s="3">
        <f>X5467/Y5467</f>
        <v>5.4832493888704828E-2</v>
      </c>
    </row>
    <row r="5468" spans="1:27" x14ac:dyDescent="0.2">
      <c r="A5468">
        <v>5467</v>
      </c>
      <c r="B5468" t="s">
        <v>10</v>
      </c>
      <c r="C5468" t="s">
        <v>32</v>
      </c>
      <c r="D5468" t="s">
        <v>3</v>
      </c>
      <c r="E5468">
        <v>3</v>
      </c>
      <c r="F5468" t="s">
        <v>23</v>
      </c>
      <c r="G5468" t="s">
        <v>28</v>
      </c>
      <c r="H5468" s="1">
        <v>543</v>
      </c>
      <c r="I5468" s="2">
        <v>9.0458891180698764</v>
      </c>
      <c r="J5468" s="2">
        <v>15.341218270052369</v>
      </c>
      <c r="K5468" s="2">
        <f>(L5468/(Z5468+AA5468))</f>
        <v>246.79295474798352</v>
      </c>
      <c r="L5468" s="2">
        <v>16.468620147135923</v>
      </c>
      <c r="M5468" s="2">
        <f>SUM(K5468:L5468)</f>
        <v>263.26157489511945</v>
      </c>
      <c r="N5468" s="2">
        <v>15.944465803226541</v>
      </c>
      <c r="O5468" s="2">
        <v>0.52415434390938165</v>
      </c>
      <c r="P5468">
        <v>31</v>
      </c>
      <c r="Q5468">
        <v>12</v>
      </c>
      <c r="R5468" s="2">
        <v>8.02</v>
      </c>
      <c r="S5468">
        <v>8.175428412036068E-7</v>
      </c>
      <c r="T5468">
        <v>5.7179105888707875E-10</v>
      </c>
      <c r="U5468">
        <v>7.8775411412767962E-7</v>
      </c>
      <c r="V5468">
        <v>4.7550144384849581E-10</v>
      </c>
      <c r="W5468" s="3">
        <f>AVERAGE(S5468,U5468)</f>
        <v>8.0264847766564321E-7</v>
      </c>
      <c r="X5468">
        <f>AVERAGE(T5468,V5468)</f>
        <v>5.2364625136778728E-10</v>
      </c>
      <c r="Y5468" s="3">
        <f>1*(10^(-R5468))</f>
        <v>9.5499258602143453E-9</v>
      </c>
      <c r="Z5468" s="3">
        <f>Y5468/W5468</f>
        <v>1.189801778231557E-2</v>
      </c>
      <c r="AA5468" s="3">
        <f>X5468/Y5468</f>
        <v>5.4832493888704828E-2</v>
      </c>
    </row>
    <row r="5469" spans="1:27" x14ac:dyDescent="0.2">
      <c r="A5469">
        <v>5468</v>
      </c>
      <c r="B5469" t="s">
        <v>10</v>
      </c>
      <c r="C5469" t="s">
        <v>32</v>
      </c>
      <c r="D5469" t="s">
        <v>3</v>
      </c>
      <c r="E5469">
        <v>3</v>
      </c>
      <c r="F5469" t="s">
        <v>23</v>
      </c>
      <c r="G5469" t="s">
        <v>28</v>
      </c>
      <c r="H5469" s="1">
        <v>554</v>
      </c>
      <c r="I5469" s="2">
        <v>9.1881817613600827</v>
      </c>
      <c r="J5469" s="2">
        <v>15.405065738763085</v>
      </c>
      <c r="K5469" s="2">
        <f>(L5469/(Z5469+AA5469))</f>
        <v>247.82006772119465</v>
      </c>
      <c r="L5469" s="2">
        <v>16.537159921382244</v>
      </c>
      <c r="M5469" s="2">
        <f>SUM(K5469:L5469)</f>
        <v>264.3572276425769</v>
      </c>
      <c r="N5469" s="2">
        <v>16.013105203362873</v>
      </c>
      <c r="O5469" s="2">
        <v>0.52405471801937031</v>
      </c>
      <c r="P5469">
        <v>31</v>
      </c>
      <c r="Q5469">
        <v>12</v>
      </c>
      <c r="R5469" s="2">
        <v>8.02</v>
      </c>
      <c r="S5469">
        <v>8.175428412036068E-7</v>
      </c>
      <c r="T5469">
        <v>5.7179105888707875E-10</v>
      </c>
      <c r="U5469">
        <v>7.8775411412767962E-7</v>
      </c>
      <c r="V5469">
        <v>4.7550144384849581E-10</v>
      </c>
      <c r="W5469" s="3">
        <f>AVERAGE(S5469,U5469)</f>
        <v>8.0264847766564321E-7</v>
      </c>
      <c r="X5469">
        <f>AVERAGE(T5469,V5469)</f>
        <v>5.2364625136778728E-10</v>
      </c>
      <c r="Y5469" s="3">
        <f>1*(10^(-R5469))</f>
        <v>9.5499258602143453E-9</v>
      </c>
      <c r="Z5469" s="3">
        <f>Y5469/W5469</f>
        <v>1.189801778231557E-2</v>
      </c>
      <c r="AA5469" s="3">
        <f>X5469/Y5469</f>
        <v>5.4832493888704828E-2</v>
      </c>
    </row>
    <row r="5470" spans="1:27" x14ac:dyDescent="0.2">
      <c r="A5470">
        <v>5469</v>
      </c>
      <c r="B5470" t="s">
        <v>10</v>
      </c>
      <c r="C5470" t="s">
        <v>32</v>
      </c>
      <c r="D5470" t="s">
        <v>3</v>
      </c>
      <c r="E5470">
        <v>3</v>
      </c>
      <c r="F5470" t="s">
        <v>23</v>
      </c>
      <c r="G5470" t="s">
        <v>28</v>
      </c>
      <c r="H5470" s="1">
        <v>564</v>
      </c>
      <c r="I5470" s="2">
        <v>9.1212019501218826</v>
      </c>
      <c r="J5470" s="2">
        <v>15.512852398321401</v>
      </c>
      <c r="K5470" s="2">
        <f>(L5470/(Z5470+AA5470))</f>
        <v>249.55402753296141</v>
      </c>
      <c r="L5470" s="2">
        <v>16.652867946838427</v>
      </c>
      <c r="M5470" s="2">
        <f>SUM(K5470:L5470)</f>
        <v>266.20689547979987</v>
      </c>
      <c r="N5470" s="2">
        <v>16.125549647807318</v>
      </c>
      <c r="O5470" s="2">
        <v>0.5273182990311085</v>
      </c>
      <c r="P5470">
        <v>31</v>
      </c>
      <c r="Q5470">
        <v>12</v>
      </c>
      <c r="R5470" s="2">
        <v>8.02</v>
      </c>
      <c r="S5470">
        <v>8.175428412036068E-7</v>
      </c>
      <c r="T5470">
        <v>5.7179105888707875E-10</v>
      </c>
      <c r="U5470">
        <v>7.8775411412767962E-7</v>
      </c>
      <c r="V5470">
        <v>4.7550144384849581E-10</v>
      </c>
      <c r="W5470" s="3">
        <f>AVERAGE(S5470,U5470)</f>
        <v>8.0264847766564321E-7</v>
      </c>
      <c r="X5470">
        <f>AVERAGE(T5470,V5470)</f>
        <v>5.2364625136778728E-10</v>
      </c>
      <c r="Y5470" s="3">
        <f>1*(10^(-R5470))</f>
        <v>9.5499258602143453E-9</v>
      </c>
      <c r="Z5470" s="3">
        <f>Y5470/W5470</f>
        <v>1.189801778231557E-2</v>
      </c>
      <c r="AA5470" s="3">
        <f>X5470/Y5470</f>
        <v>5.4832493888704828E-2</v>
      </c>
    </row>
    <row r="5471" spans="1:27" x14ac:dyDescent="0.2">
      <c r="A5471">
        <v>5470</v>
      </c>
      <c r="B5471" t="s">
        <v>10</v>
      </c>
      <c r="C5471" t="s">
        <v>32</v>
      </c>
      <c r="D5471" t="s">
        <v>3</v>
      </c>
      <c r="E5471">
        <v>3</v>
      </c>
      <c r="F5471" t="s">
        <v>23</v>
      </c>
      <c r="G5471" t="s">
        <v>28</v>
      </c>
      <c r="H5471" s="1">
        <v>574</v>
      </c>
      <c r="I5471" s="2">
        <v>9.2230920682542621</v>
      </c>
      <c r="J5471" s="2">
        <v>15.458761663284683</v>
      </c>
      <c r="K5471" s="2">
        <f>(L5471/(Z5471+AA5471))</f>
        <v>248.68388182803028</v>
      </c>
      <c r="L5471" s="2">
        <v>16.594802678720033</v>
      </c>
      <c r="M5471" s="2">
        <f>SUM(K5471:L5471)</f>
        <v>265.27868450675032</v>
      </c>
      <c r="N5471" s="2">
        <v>16.069327425585094</v>
      </c>
      <c r="O5471" s="2">
        <v>0.52547525313493726</v>
      </c>
      <c r="P5471">
        <v>31</v>
      </c>
      <c r="Q5471">
        <v>12</v>
      </c>
      <c r="R5471" s="2">
        <v>8.02</v>
      </c>
      <c r="S5471">
        <v>8.175428412036068E-7</v>
      </c>
      <c r="T5471">
        <v>5.7179105888707875E-10</v>
      </c>
      <c r="U5471">
        <v>7.8775411412767962E-7</v>
      </c>
      <c r="V5471">
        <v>4.7550144384849581E-10</v>
      </c>
      <c r="W5471" s="3">
        <f>AVERAGE(S5471,U5471)</f>
        <v>8.0264847766564321E-7</v>
      </c>
      <c r="X5471">
        <f>AVERAGE(T5471,V5471)</f>
        <v>5.2364625136778728E-10</v>
      </c>
      <c r="Y5471" s="3">
        <f>1*(10^(-R5471))</f>
        <v>9.5499258602143453E-9</v>
      </c>
      <c r="Z5471" s="3">
        <f>Y5471/W5471</f>
        <v>1.189801778231557E-2</v>
      </c>
      <c r="AA5471" s="3">
        <f>X5471/Y5471</f>
        <v>5.4832493888704828E-2</v>
      </c>
    </row>
    <row r="5472" spans="1:27" x14ac:dyDescent="0.2">
      <c r="A5472">
        <v>5471</v>
      </c>
      <c r="B5472" t="s">
        <v>10</v>
      </c>
      <c r="C5472" t="s">
        <v>32</v>
      </c>
      <c r="D5472" t="s">
        <v>3</v>
      </c>
      <c r="E5472">
        <v>3</v>
      </c>
      <c r="F5472" t="s">
        <v>23</v>
      </c>
      <c r="G5472" t="s">
        <v>28</v>
      </c>
      <c r="H5472" s="1">
        <v>583</v>
      </c>
      <c r="I5472" s="2">
        <v>9.1672860803800216</v>
      </c>
      <c r="J5472" s="2">
        <v>15.586546407389809</v>
      </c>
      <c r="K5472" s="2">
        <f>(L5472/(Z5472+AA5472))</f>
        <v>250.73954160305789</v>
      </c>
      <c r="L5472" s="2">
        <v>16.73197790732916</v>
      </c>
      <c r="M5472" s="2">
        <f>SUM(K5472:L5472)</f>
        <v>267.47151951038705</v>
      </c>
      <c r="N5472" s="2">
        <v>16.203674392183594</v>
      </c>
      <c r="O5472" s="2">
        <v>0.52830351514556562</v>
      </c>
      <c r="P5472">
        <v>31</v>
      </c>
      <c r="Q5472">
        <v>12</v>
      </c>
      <c r="R5472" s="2">
        <v>8.02</v>
      </c>
      <c r="S5472">
        <v>8.175428412036068E-7</v>
      </c>
      <c r="T5472">
        <v>5.7179105888707875E-10</v>
      </c>
      <c r="U5472">
        <v>7.8775411412767962E-7</v>
      </c>
      <c r="V5472">
        <v>4.7550144384849581E-10</v>
      </c>
      <c r="W5472" s="3">
        <f>AVERAGE(S5472,U5472)</f>
        <v>8.0264847766564321E-7</v>
      </c>
      <c r="X5472">
        <f>AVERAGE(T5472,V5472)</f>
        <v>5.2364625136778728E-10</v>
      </c>
      <c r="Y5472" s="3">
        <f>1*(10^(-R5472))</f>
        <v>9.5499258602143453E-9</v>
      </c>
      <c r="Z5472" s="3">
        <f>Y5472/W5472</f>
        <v>1.189801778231557E-2</v>
      </c>
      <c r="AA5472" s="3">
        <f>X5472/Y5472</f>
        <v>5.4832493888704828E-2</v>
      </c>
    </row>
    <row r="5473" spans="1:27" x14ac:dyDescent="0.2">
      <c r="A5473">
        <v>5472</v>
      </c>
      <c r="B5473" t="s">
        <v>10</v>
      </c>
      <c r="C5473" t="s">
        <v>32</v>
      </c>
      <c r="D5473" t="s">
        <v>3</v>
      </c>
      <c r="E5473">
        <v>3</v>
      </c>
      <c r="F5473" t="s">
        <v>23</v>
      </c>
      <c r="G5473" t="s">
        <v>28</v>
      </c>
      <c r="H5473" s="1">
        <v>593</v>
      </c>
      <c r="I5473" s="2">
        <v>9.5369691855740992</v>
      </c>
      <c r="J5473" s="2">
        <v>15.799933865714589</v>
      </c>
      <c r="K5473" s="2">
        <f>(L5473/(Z5473+AA5473))</f>
        <v>254.17227916836538</v>
      </c>
      <c r="L5473" s="2">
        <v>16.961046241494461</v>
      </c>
      <c r="M5473" s="2">
        <f>SUM(K5473:L5473)</f>
        <v>271.13332540985982</v>
      </c>
      <c r="N5473" s="2">
        <v>16.424769143376508</v>
      </c>
      <c r="O5473" s="2">
        <v>0.53627709811795221</v>
      </c>
      <c r="P5473">
        <v>31</v>
      </c>
      <c r="Q5473">
        <v>12</v>
      </c>
      <c r="R5473" s="2">
        <v>8.02</v>
      </c>
      <c r="S5473">
        <v>8.175428412036068E-7</v>
      </c>
      <c r="T5473">
        <v>5.7179105888707875E-10</v>
      </c>
      <c r="U5473">
        <v>7.8775411412767962E-7</v>
      </c>
      <c r="V5473">
        <v>4.7550144384849581E-10</v>
      </c>
      <c r="W5473" s="3">
        <f>AVERAGE(S5473,U5473)</f>
        <v>8.0264847766564321E-7</v>
      </c>
      <c r="X5473">
        <f>AVERAGE(T5473,V5473)</f>
        <v>5.2364625136778728E-10</v>
      </c>
      <c r="Y5473" s="3">
        <f>1*(10^(-R5473))</f>
        <v>9.5499258602143453E-9</v>
      </c>
      <c r="Z5473" s="3">
        <f>Y5473/W5473</f>
        <v>1.189801778231557E-2</v>
      </c>
      <c r="AA5473" s="3">
        <f>X5473/Y5473</f>
        <v>5.4832493888704828E-2</v>
      </c>
    </row>
    <row r="5474" spans="1:27" x14ac:dyDescent="0.2">
      <c r="A5474">
        <v>5473</v>
      </c>
      <c r="B5474" t="s">
        <v>10</v>
      </c>
      <c r="C5474" t="s">
        <v>32</v>
      </c>
      <c r="D5474" t="s">
        <v>3</v>
      </c>
      <c r="E5474">
        <v>3</v>
      </c>
      <c r="F5474" t="s">
        <v>23</v>
      </c>
      <c r="G5474" t="s">
        <v>28</v>
      </c>
      <c r="H5474" s="1">
        <v>603</v>
      </c>
      <c r="I5474" s="2">
        <v>9.041722607662976</v>
      </c>
      <c r="J5474" s="2">
        <v>15.702949425185757</v>
      </c>
      <c r="K5474" s="2">
        <f>(L5474/(Z5474+AA5474))</f>
        <v>252.61210839978247</v>
      </c>
      <c r="L5474" s="2">
        <v>16.856935247812753</v>
      </c>
      <c r="M5474" s="2">
        <f>SUM(K5474:L5474)</f>
        <v>269.46904364759524</v>
      </c>
      <c r="N5474" s="2">
        <v>16.322844807998184</v>
      </c>
      <c r="O5474" s="2">
        <v>0.53409043981457105</v>
      </c>
      <c r="P5474">
        <v>31</v>
      </c>
      <c r="Q5474">
        <v>12</v>
      </c>
      <c r="R5474" s="2">
        <v>8.02</v>
      </c>
      <c r="S5474">
        <v>8.175428412036068E-7</v>
      </c>
      <c r="T5474">
        <v>5.7179105888707875E-10</v>
      </c>
      <c r="U5474">
        <v>7.8775411412767962E-7</v>
      </c>
      <c r="V5474">
        <v>4.7550144384849581E-10</v>
      </c>
      <c r="W5474" s="3">
        <f>AVERAGE(S5474,U5474)</f>
        <v>8.0264847766564321E-7</v>
      </c>
      <c r="X5474">
        <f>AVERAGE(T5474,V5474)</f>
        <v>5.2364625136778728E-10</v>
      </c>
      <c r="Y5474" s="3">
        <f>1*(10^(-R5474))</f>
        <v>9.5499258602143453E-9</v>
      </c>
      <c r="Z5474" s="3">
        <f>Y5474/W5474</f>
        <v>1.189801778231557E-2</v>
      </c>
      <c r="AA5474" s="3">
        <f>X5474/Y5474</f>
        <v>5.4832493888704828E-2</v>
      </c>
    </row>
    <row r="5475" spans="1:27" x14ac:dyDescent="0.2">
      <c r="A5475">
        <v>5474</v>
      </c>
      <c r="B5475" t="s">
        <v>10</v>
      </c>
      <c r="C5475" t="s">
        <v>32</v>
      </c>
      <c r="D5475" t="s">
        <v>3</v>
      </c>
      <c r="E5475">
        <v>3</v>
      </c>
      <c r="F5475" t="s">
        <v>23</v>
      </c>
      <c r="G5475" t="s">
        <v>28</v>
      </c>
      <c r="H5475" s="1">
        <v>614</v>
      </c>
      <c r="I5475" s="2">
        <v>9.3514332145759074</v>
      </c>
      <c r="J5475" s="2">
        <v>15.536441534267604</v>
      </c>
      <c r="K5475" s="2">
        <f>(L5475/(Z5475+AA5475))</f>
        <v>253.32765186521488</v>
      </c>
      <c r="L5475" s="2">
        <v>16.658702804447412</v>
      </c>
      <c r="M5475" s="2">
        <f>SUM(K5475:L5475)</f>
        <v>269.98635466966226</v>
      </c>
      <c r="N5475" s="2">
        <v>16.123652578959327</v>
      </c>
      <c r="O5475" s="2">
        <v>0.53505022548808678</v>
      </c>
      <c r="P5475">
        <v>31</v>
      </c>
      <c r="Q5475">
        <v>12</v>
      </c>
      <c r="R5475" s="2">
        <v>8.01</v>
      </c>
      <c r="S5475">
        <v>8.175428412036068E-7</v>
      </c>
      <c r="T5475">
        <v>5.7179105888707875E-10</v>
      </c>
      <c r="U5475">
        <v>7.8775411412767962E-7</v>
      </c>
      <c r="V5475">
        <v>4.7550144384849581E-10</v>
      </c>
      <c r="W5475" s="3">
        <f>AVERAGE(S5475,U5475)</f>
        <v>8.0264847766564321E-7</v>
      </c>
      <c r="X5475">
        <f>AVERAGE(T5475,V5475)</f>
        <v>5.2364625136778728E-10</v>
      </c>
      <c r="Y5475" s="3">
        <f>1*(10^(-R5475))</f>
        <v>9.7723722095580911E-9</v>
      </c>
      <c r="Z5475" s="3">
        <f>Y5475/W5475</f>
        <v>1.2175158218675321E-2</v>
      </c>
      <c r="AA5475" s="3">
        <f>X5475/Y5475</f>
        <v>5.3584353945874387E-2</v>
      </c>
    </row>
    <row r="5476" spans="1:27" x14ac:dyDescent="0.2">
      <c r="A5476">
        <v>5475</v>
      </c>
      <c r="B5476" t="s">
        <v>10</v>
      </c>
      <c r="C5476" t="s">
        <v>32</v>
      </c>
      <c r="D5476" t="s">
        <v>3</v>
      </c>
      <c r="E5476">
        <v>3</v>
      </c>
      <c r="F5476" t="s">
        <v>24</v>
      </c>
      <c r="G5476" t="s">
        <v>31</v>
      </c>
      <c r="H5476" s="1">
        <v>231</v>
      </c>
      <c r="I5476" s="2">
        <v>8.2646052878304879</v>
      </c>
      <c r="J5476" s="2">
        <v>17.627203743086124</v>
      </c>
      <c r="K5476" s="2">
        <f>(L5476/(Z5476+AA5476))</f>
        <v>298.76364047205732</v>
      </c>
      <c r="L5476" s="2">
        <v>18.838166655859105</v>
      </c>
      <c r="M5476" s="2">
        <f>SUM(K5476:L5476)</f>
        <v>317.6018071279164</v>
      </c>
      <c r="N5476" s="2">
        <v>18.278895251079302</v>
      </c>
      <c r="O5476" s="2">
        <v>0.55927140477980286</v>
      </c>
      <c r="P5476">
        <v>31</v>
      </c>
      <c r="Q5476">
        <v>12</v>
      </c>
      <c r="R5476" s="2">
        <v>7.98</v>
      </c>
      <c r="S5476">
        <v>8.175428412036068E-7</v>
      </c>
      <c r="T5476">
        <v>5.7179105888707875E-10</v>
      </c>
      <c r="U5476">
        <v>7.8775411412767962E-7</v>
      </c>
      <c r="V5476">
        <v>4.7550144384849581E-10</v>
      </c>
      <c r="W5476" s="3">
        <f>AVERAGE(S5476,U5476)</f>
        <v>8.0264847766564321E-7</v>
      </c>
      <c r="X5476">
        <f>AVERAGE(T5476,V5476)</f>
        <v>5.2364625136778728E-10</v>
      </c>
      <c r="Y5476" s="3">
        <f>1*(10^(-R5476))</f>
        <v>1.0471285480508974E-8</v>
      </c>
      <c r="Z5476" s="3">
        <f>Y5476/W5476</f>
        <v>1.3045917075632909E-2</v>
      </c>
      <c r="AA5476" s="3">
        <f>X5476/Y5476</f>
        <v>5.0007828775415507E-2</v>
      </c>
    </row>
    <row r="5477" spans="1:27" x14ac:dyDescent="0.2">
      <c r="A5477">
        <v>5476</v>
      </c>
      <c r="B5477" t="s">
        <v>10</v>
      </c>
      <c r="C5477" t="s">
        <v>32</v>
      </c>
      <c r="D5477" t="s">
        <v>3</v>
      </c>
      <c r="E5477">
        <v>3</v>
      </c>
      <c r="F5477" t="s">
        <v>24</v>
      </c>
      <c r="G5477" t="s">
        <v>31</v>
      </c>
      <c r="H5477" s="1">
        <v>241</v>
      </c>
      <c r="I5477" s="2">
        <v>8.5505794112132012</v>
      </c>
      <c r="J5477" s="2">
        <v>17.578155471230009</v>
      </c>
      <c r="K5477" s="2">
        <f>(L5477/(Z5477+AA5477))</f>
        <v>297.93234112271159</v>
      </c>
      <c r="L5477" s="2">
        <v>18.785750117959317</v>
      </c>
      <c r="M5477" s="2">
        <f>SUM(K5477:L5477)</f>
        <v>316.7180912406709</v>
      </c>
      <c r="N5477" s="2">
        <v>18.223707793683253</v>
      </c>
      <c r="O5477" s="2">
        <v>0.56204232427606304</v>
      </c>
      <c r="P5477">
        <v>31</v>
      </c>
      <c r="Q5477">
        <v>12</v>
      </c>
      <c r="R5477" s="2">
        <v>7.98</v>
      </c>
      <c r="S5477">
        <v>8.175428412036068E-7</v>
      </c>
      <c r="T5477">
        <v>5.7179105888707875E-10</v>
      </c>
      <c r="U5477">
        <v>7.8775411412767962E-7</v>
      </c>
      <c r="V5477">
        <v>4.7550144384849581E-10</v>
      </c>
      <c r="W5477" s="3">
        <f>AVERAGE(S5477,U5477)</f>
        <v>8.0264847766564321E-7</v>
      </c>
      <c r="X5477">
        <f>AVERAGE(T5477,V5477)</f>
        <v>5.2364625136778728E-10</v>
      </c>
      <c r="Y5477" s="3">
        <f>1*(10^(-R5477))</f>
        <v>1.0471285480508974E-8</v>
      </c>
      <c r="Z5477" s="3">
        <f>Y5477/W5477</f>
        <v>1.3045917075632909E-2</v>
      </c>
      <c r="AA5477" s="3">
        <f>X5477/Y5477</f>
        <v>5.0007828775415507E-2</v>
      </c>
    </row>
    <row r="5478" spans="1:27" x14ac:dyDescent="0.2">
      <c r="A5478">
        <v>5477</v>
      </c>
      <c r="B5478" t="s">
        <v>10</v>
      </c>
      <c r="C5478" t="s">
        <v>32</v>
      </c>
      <c r="D5478" t="s">
        <v>3</v>
      </c>
      <c r="E5478">
        <v>3</v>
      </c>
      <c r="F5478" t="s">
        <v>24</v>
      </c>
      <c r="G5478" t="s">
        <v>31</v>
      </c>
      <c r="H5478" s="1">
        <v>252</v>
      </c>
      <c r="I5478" s="2">
        <v>8.61686480405025</v>
      </c>
      <c r="J5478" s="2">
        <v>17.803188268489993</v>
      </c>
      <c r="K5478" s="2">
        <f>(L5478/(Z5478+AA5478))</f>
        <v>301.74641424757874</v>
      </c>
      <c r="L5478" s="2">
        <v>19.026241715432008</v>
      </c>
      <c r="M5478" s="2">
        <f>SUM(K5478:L5478)</f>
        <v>320.77265596301072</v>
      </c>
      <c r="N5478" s="2">
        <v>18.461876164508066</v>
      </c>
      <c r="O5478" s="2">
        <v>0.56436555092393992</v>
      </c>
      <c r="P5478">
        <v>31</v>
      </c>
      <c r="Q5478">
        <v>12</v>
      </c>
      <c r="R5478" s="2">
        <v>7.98</v>
      </c>
      <c r="S5478">
        <v>8.175428412036068E-7</v>
      </c>
      <c r="T5478">
        <v>5.7179105888707875E-10</v>
      </c>
      <c r="U5478">
        <v>7.8775411412767962E-7</v>
      </c>
      <c r="V5478">
        <v>4.7550144384849581E-10</v>
      </c>
      <c r="W5478" s="3">
        <f>AVERAGE(S5478,U5478)</f>
        <v>8.0264847766564321E-7</v>
      </c>
      <c r="X5478">
        <f>AVERAGE(T5478,V5478)</f>
        <v>5.2364625136778728E-10</v>
      </c>
      <c r="Y5478" s="3">
        <f>1*(10^(-R5478))</f>
        <v>1.0471285480508974E-8</v>
      </c>
      <c r="Z5478" s="3">
        <f>Y5478/W5478</f>
        <v>1.3045917075632909E-2</v>
      </c>
      <c r="AA5478" s="3">
        <f>X5478/Y5478</f>
        <v>5.0007828775415507E-2</v>
      </c>
    </row>
    <row r="5479" spans="1:27" x14ac:dyDescent="0.2">
      <c r="A5479">
        <v>5478</v>
      </c>
      <c r="B5479" t="s">
        <v>10</v>
      </c>
      <c r="C5479" t="s">
        <v>32</v>
      </c>
      <c r="D5479" t="s">
        <v>3</v>
      </c>
      <c r="E5479">
        <v>3</v>
      </c>
      <c r="F5479" t="s">
        <v>24</v>
      </c>
      <c r="G5479" t="s">
        <v>31</v>
      </c>
      <c r="H5479" s="1">
        <v>262</v>
      </c>
      <c r="I5479" s="2">
        <v>8.9607912994562149</v>
      </c>
      <c r="J5479" s="2">
        <v>17.415224046317679</v>
      </c>
      <c r="K5479" s="2">
        <f>(L5479/(Z5479+AA5479))</f>
        <v>295.17082655333468</v>
      </c>
      <c r="L5479" s="2">
        <v>18.611626280137859</v>
      </c>
      <c r="M5479" s="2">
        <f>SUM(K5479:L5479)</f>
        <v>313.78245283347252</v>
      </c>
      <c r="N5479" s="2">
        <v>18.040726880254489</v>
      </c>
      <c r="O5479" s="2">
        <v>0.57089939988336891</v>
      </c>
      <c r="P5479">
        <v>31</v>
      </c>
      <c r="Q5479">
        <v>12</v>
      </c>
      <c r="R5479" s="2">
        <v>7.98</v>
      </c>
      <c r="S5479">
        <v>8.175428412036068E-7</v>
      </c>
      <c r="T5479">
        <v>5.7179105888707875E-10</v>
      </c>
      <c r="U5479">
        <v>7.8775411412767962E-7</v>
      </c>
      <c r="V5479">
        <v>4.7550144384849581E-10</v>
      </c>
      <c r="W5479" s="3">
        <f>AVERAGE(S5479,U5479)</f>
        <v>8.0264847766564321E-7</v>
      </c>
      <c r="X5479">
        <f>AVERAGE(T5479,V5479)</f>
        <v>5.2364625136778728E-10</v>
      </c>
      <c r="Y5479" s="3">
        <f>1*(10^(-R5479))</f>
        <v>1.0471285480508974E-8</v>
      </c>
      <c r="Z5479" s="3">
        <f>Y5479/W5479</f>
        <v>1.3045917075632909E-2</v>
      </c>
      <c r="AA5479" s="3">
        <f>X5479/Y5479</f>
        <v>5.0007828775415507E-2</v>
      </c>
    </row>
    <row r="5480" spans="1:27" x14ac:dyDescent="0.2">
      <c r="A5480">
        <v>5479</v>
      </c>
      <c r="B5480" t="s">
        <v>10</v>
      </c>
      <c r="C5480" t="s">
        <v>32</v>
      </c>
      <c r="D5480" t="s">
        <v>3</v>
      </c>
      <c r="E5480">
        <v>3</v>
      </c>
      <c r="F5480" t="s">
        <v>24</v>
      </c>
      <c r="G5480" t="s">
        <v>31</v>
      </c>
      <c r="H5480" s="1">
        <v>272</v>
      </c>
      <c r="I5480" s="2">
        <v>8.6385180323770232</v>
      </c>
      <c r="J5480" s="2">
        <v>17.024357316587999</v>
      </c>
      <c r="K5480" s="2">
        <f>(L5480/(Z5480+AA5480))</f>
        <v>284.93231585259076</v>
      </c>
      <c r="L5480" s="2">
        <v>18.213334220354607</v>
      </c>
      <c r="M5480" s="2">
        <f>SUM(K5480:L5480)</f>
        <v>303.14565007294539</v>
      </c>
      <c r="N5480" s="2">
        <v>17.65958850261304</v>
      </c>
      <c r="O5480" s="2">
        <v>0.553745717741567</v>
      </c>
      <c r="P5480">
        <v>31</v>
      </c>
      <c r="Q5480">
        <v>12</v>
      </c>
      <c r="R5480" s="2">
        <v>7.99</v>
      </c>
      <c r="S5480">
        <v>8.175428412036068E-7</v>
      </c>
      <c r="T5480">
        <v>5.7179105888707875E-10</v>
      </c>
      <c r="U5480">
        <v>7.8775411412767962E-7</v>
      </c>
      <c r="V5480">
        <v>4.7550144384849581E-10</v>
      </c>
      <c r="W5480" s="3">
        <f>AVERAGE(S5480,U5480)</f>
        <v>8.0264847766564321E-7</v>
      </c>
      <c r="X5480">
        <f>AVERAGE(T5480,V5480)</f>
        <v>5.2364625136778728E-10</v>
      </c>
      <c r="Y5480" s="3">
        <f>1*(10^(-R5480))</f>
        <v>1.0232929922807522E-8</v>
      </c>
      <c r="Z5480" s="3">
        <f>Y5480/W5480</f>
        <v>1.2748955747811463E-2</v>
      </c>
      <c r="AA5480" s="3">
        <f>X5480/Y5480</f>
        <v>5.1172660745058531E-2</v>
      </c>
    </row>
    <row r="5481" spans="1:27" x14ac:dyDescent="0.2">
      <c r="A5481">
        <v>5480</v>
      </c>
      <c r="B5481" t="s">
        <v>10</v>
      </c>
      <c r="C5481" t="s">
        <v>32</v>
      </c>
      <c r="D5481" t="s">
        <v>3</v>
      </c>
      <c r="E5481">
        <v>3</v>
      </c>
      <c r="F5481" t="s">
        <v>24</v>
      </c>
      <c r="G5481" t="s">
        <v>31</v>
      </c>
      <c r="H5481" s="1">
        <v>283</v>
      </c>
      <c r="I5481" s="2">
        <v>8.5478017376085997</v>
      </c>
      <c r="J5481" s="2">
        <v>17.127980425589111</v>
      </c>
      <c r="K5481" s="2">
        <f>(L5481/(Z5481+AA5481))</f>
        <v>286.66663907869724</v>
      </c>
      <c r="L5481" s="2">
        <v>18.324194964488463</v>
      </c>
      <c r="M5481" s="2">
        <f>SUM(K5481:L5481)</f>
        <v>304.99083404318571</v>
      </c>
      <c r="N5481" s="2">
        <v>17.770135878209501</v>
      </c>
      <c r="O5481" s="2">
        <v>0.55405908627896294</v>
      </c>
      <c r="P5481">
        <v>31</v>
      </c>
      <c r="Q5481">
        <v>12</v>
      </c>
      <c r="R5481" s="2">
        <v>7.99</v>
      </c>
      <c r="S5481">
        <v>8.175428412036068E-7</v>
      </c>
      <c r="T5481">
        <v>5.7179105888707875E-10</v>
      </c>
      <c r="U5481">
        <v>7.8775411412767962E-7</v>
      </c>
      <c r="V5481">
        <v>4.7550144384849581E-10</v>
      </c>
      <c r="W5481" s="3">
        <f>AVERAGE(S5481,U5481)</f>
        <v>8.0264847766564321E-7</v>
      </c>
      <c r="X5481">
        <f>AVERAGE(T5481,V5481)</f>
        <v>5.2364625136778728E-10</v>
      </c>
      <c r="Y5481" s="3">
        <f>1*(10^(-R5481))</f>
        <v>1.0232929922807522E-8</v>
      </c>
      <c r="Z5481" s="3">
        <f>Y5481/W5481</f>
        <v>1.2748955747811463E-2</v>
      </c>
      <c r="AA5481" s="3">
        <f>X5481/Y5481</f>
        <v>5.1172660745058531E-2</v>
      </c>
    </row>
    <row r="5482" spans="1:27" x14ac:dyDescent="0.2">
      <c r="A5482">
        <v>5481</v>
      </c>
      <c r="B5482" t="s">
        <v>10</v>
      </c>
      <c r="C5482" t="s">
        <v>32</v>
      </c>
      <c r="D5482" t="s">
        <v>3</v>
      </c>
      <c r="E5482">
        <v>3</v>
      </c>
      <c r="F5482" t="s">
        <v>24</v>
      </c>
      <c r="G5482" t="s">
        <v>31</v>
      </c>
      <c r="H5482" s="1">
        <v>293</v>
      </c>
      <c r="I5482" s="2">
        <v>8.9489230576911041</v>
      </c>
      <c r="J5482" s="2">
        <v>16.967237598363798</v>
      </c>
      <c r="K5482" s="2">
        <f>(L5482/(Z5482+AA5482))</f>
        <v>283.97631910731224</v>
      </c>
      <c r="L5482" s="2">
        <v>18.152225363034482</v>
      </c>
      <c r="M5482" s="2">
        <f>SUM(K5482:L5482)</f>
        <v>302.1285444703467</v>
      </c>
      <c r="N5482" s="2">
        <v>17.596812769825043</v>
      </c>
      <c r="O5482" s="2">
        <v>0.55541259320944114</v>
      </c>
      <c r="P5482">
        <v>31</v>
      </c>
      <c r="Q5482">
        <v>12</v>
      </c>
      <c r="R5482" s="2">
        <v>7.99</v>
      </c>
      <c r="S5482">
        <v>8.175428412036068E-7</v>
      </c>
      <c r="T5482">
        <v>5.7179105888707875E-10</v>
      </c>
      <c r="U5482">
        <v>7.8775411412767962E-7</v>
      </c>
      <c r="V5482">
        <v>4.7550144384849581E-10</v>
      </c>
      <c r="W5482" s="3">
        <f>AVERAGE(S5482,U5482)</f>
        <v>8.0264847766564321E-7</v>
      </c>
      <c r="X5482">
        <f>AVERAGE(T5482,V5482)</f>
        <v>5.2364625136778728E-10</v>
      </c>
      <c r="Y5482" s="3">
        <f>1*(10^(-R5482))</f>
        <v>1.0232929922807522E-8</v>
      </c>
      <c r="Z5482" s="3">
        <f>Y5482/W5482</f>
        <v>1.2748955747811463E-2</v>
      </c>
      <c r="AA5482" s="3">
        <f>X5482/Y5482</f>
        <v>5.1172660745058531E-2</v>
      </c>
    </row>
    <row r="5483" spans="1:27" x14ac:dyDescent="0.2">
      <c r="A5483">
        <v>5482</v>
      </c>
      <c r="B5483" t="s">
        <v>10</v>
      </c>
      <c r="C5483" t="s">
        <v>32</v>
      </c>
      <c r="D5483" t="s">
        <v>3</v>
      </c>
      <c r="E5483">
        <v>3</v>
      </c>
      <c r="F5483" t="s">
        <v>24</v>
      </c>
      <c r="G5483" t="s">
        <v>31</v>
      </c>
      <c r="H5483" s="1">
        <v>303</v>
      </c>
      <c r="I5483" s="2">
        <v>8.5457184824051478</v>
      </c>
      <c r="J5483" s="2">
        <v>17.141150520465274</v>
      </c>
      <c r="K5483" s="2">
        <f>(L5483/(Z5483+AA5483))</f>
        <v>286.88707518631628</v>
      </c>
      <c r="L5483" s="2">
        <v>18.338285596820871</v>
      </c>
      <c r="M5483" s="2">
        <f>SUM(K5483:L5483)</f>
        <v>305.22536078313715</v>
      </c>
      <c r="N5483" s="2">
        <v>17.783415360145423</v>
      </c>
      <c r="O5483" s="2">
        <v>0.55487023667544988</v>
      </c>
      <c r="P5483">
        <v>31</v>
      </c>
      <c r="Q5483">
        <v>12</v>
      </c>
      <c r="R5483" s="2">
        <v>7.99</v>
      </c>
      <c r="S5483">
        <v>8.175428412036068E-7</v>
      </c>
      <c r="T5483">
        <v>5.7179105888707875E-10</v>
      </c>
      <c r="U5483">
        <v>7.8775411412767962E-7</v>
      </c>
      <c r="V5483">
        <v>4.7550144384849581E-10</v>
      </c>
      <c r="W5483" s="3">
        <f>AVERAGE(S5483,U5483)</f>
        <v>8.0264847766564321E-7</v>
      </c>
      <c r="X5483">
        <f>AVERAGE(T5483,V5483)</f>
        <v>5.2364625136778728E-10</v>
      </c>
      <c r="Y5483" s="3">
        <f>1*(10^(-R5483))</f>
        <v>1.0232929922807522E-8</v>
      </c>
      <c r="Z5483" s="3">
        <f>Y5483/W5483</f>
        <v>1.2748955747811463E-2</v>
      </c>
      <c r="AA5483" s="3">
        <f>X5483/Y5483</f>
        <v>5.1172660745058531E-2</v>
      </c>
    </row>
    <row r="5484" spans="1:27" x14ac:dyDescent="0.2">
      <c r="A5484">
        <v>5483</v>
      </c>
      <c r="B5484" t="s">
        <v>10</v>
      </c>
      <c r="C5484" t="s">
        <v>32</v>
      </c>
      <c r="D5484" t="s">
        <v>3</v>
      </c>
      <c r="E5484">
        <v>3</v>
      </c>
      <c r="F5484" t="s">
        <v>24</v>
      </c>
      <c r="G5484" t="s">
        <v>31</v>
      </c>
      <c r="H5484" s="1">
        <v>314</v>
      </c>
      <c r="I5484" s="2">
        <v>8.9580136258516152</v>
      </c>
      <c r="J5484" s="2">
        <v>16.887980634790875</v>
      </c>
      <c r="K5484" s="2">
        <f>(L5484/(Z5484+AA5484))</f>
        <v>279.02484612922842</v>
      </c>
      <c r="L5484" s="2">
        <v>18.087333412955726</v>
      </c>
      <c r="M5484" s="2">
        <f>SUM(K5484:L5484)</f>
        <v>297.11217954218415</v>
      </c>
      <c r="N5484" s="2">
        <v>17.530070438536697</v>
      </c>
      <c r="O5484" s="2">
        <v>0.55726297441902828</v>
      </c>
      <c r="P5484">
        <v>31</v>
      </c>
      <c r="Q5484">
        <v>12</v>
      </c>
      <c r="R5484" s="2">
        <v>8</v>
      </c>
      <c r="S5484">
        <v>8.175428412036068E-7</v>
      </c>
      <c r="T5484">
        <v>5.7179105888707875E-10</v>
      </c>
      <c r="U5484">
        <v>7.8775411412767962E-7</v>
      </c>
      <c r="V5484">
        <v>4.7550144384849581E-10</v>
      </c>
      <c r="W5484" s="3">
        <f>AVERAGE(S5484,U5484)</f>
        <v>8.0264847766564321E-7</v>
      </c>
      <c r="X5484">
        <f>AVERAGE(T5484,V5484)</f>
        <v>5.2364625136778728E-10</v>
      </c>
      <c r="Y5484" s="3">
        <f>1*(10^(-R5484))</f>
        <v>1E-8</v>
      </c>
      <c r="Z5484" s="3">
        <f>Y5484/W5484</f>
        <v>1.2458754085079906E-2</v>
      </c>
      <c r="AA5484" s="3">
        <f>X5484/Y5484</f>
        <v>5.2364625136778725E-2</v>
      </c>
    </row>
    <row r="5485" spans="1:27" x14ac:dyDescent="0.2">
      <c r="A5485">
        <v>5484</v>
      </c>
      <c r="B5485" t="s">
        <v>10</v>
      </c>
      <c r="C5485" t="s">
        <v>32</v>
      </c>
      <c r="D5485" t="s">
        <v>3</v>
      </c>
      <c r="E5485">
        <v>3</v>
      </c>
      <c r="F5485" t="s">
        <v>24</v>
      </c>
      <c r="G5485" t="s">
        <v>31</v>
      </c>
      <c r="H5485" s="1">
        <v>325</v>
      </c>
      <c r="I5485" s="2">
        <v>9.2705019063691481</v>
      </c>
      <c r="J5485" s="2">
        <v>16.792375765265664</v>
      </c>
      <c r="K5485" s="2">
        <f>(L5485/(Z5485+AA5485))</f>
        <v>277.44527074658373</v>
      </c>
      <c r="L5485" s="2">
        <v>17.984939998917039</v>
      </c>
      <c r="M5485" s="2">
        <f>SUM(K5485:L5485)</f>
        <v>295.43021074550074</v>
      </c>
      <c r="N5485" s="2">
        <v>17.4271113383322</v>
      </c>
      <c r="O5485" s="2">
        <v>0.55782866058484071</v>
      </c>
      <c r="P5485">
        <v>31</v>
      </c>
      <c r="Q5485">
        <v>12</v>
      </c>
      <c r="R5485" s="2">
        <v>8</v>
      </c>
      <c r="S5485">
        <v>8.175428412036068E-7</v>
      </c>
      <c r="T5485">
        <v>5.7179105888707875E-10</v>
      </c>
      <c r="U5485">
        <v>7.8775411412767962E-7</v>
      </c>
      <c r="V5485">
        <v>4.7550144384849581E-10</v>
      </c>
      <c r="W5485" s="3">
        <f>AVERAGE(S5485,U5485)</f>
        <v>8.0264847766564321E-7</v>
      </c>
      <c r="X5485">
        <f>AVERAGE(T5485,V5485)</f>
        <v>5.2364625136778728E-10</v>
      </c>
      <c r="Y5485" s="3">
        <f>1*(10^(-R5485))</f>
        <v>1E-8</v>
      </c>
      <c r="Z5485" s="3">
        <f>Y5485/W5485</f>
        <v>1.2458754085079906E-2</v>
      </c>
      <c r="AA5485" s="3">
        <f>X5485/Y5485</f>
        <v>5.2364625136778725E-2</v>
      </c>
    </row>
    <row r="5486" spans="1:27" x14ac:dyDescent="0.2">
      <c r="A5486">
        <v>5485</v>
      </c>
      <c r="B5486" t="s">
        <v>10</v>
      </c>
      <c r="C5486" t="s">
        <v>32</v>
      </c>
      <c r="D5486" t="s">
        <v>3</v>
      </c>
      <c r="E5486">
        <v>3</v>
      </c>
      <c r="F5486" t="s">
        <v>24</v>
      </c>
      <c r="G5486" t="s">
        <v>31</v>
      </c>
      <c r="H5486" s="1">
        <v>335</v>
      </c>
      <c r="I5486" s="2">
        <v>9.4874760922557648</v>
      </c>
      <c r="J5486" s="2">
        <v>16.806453587398376</v>
      </c>
      <c r="K5486" s="2">
        <f>(L5486/(Z5486+AA5486))</f>
        <v>277.67784877963157</v>
      </c>
      <c r="L5486" s="2">
        <v>18.000016492951971</v>
      </c>
      <c r="M5486" s="2">
        <f>SUM(K5486:L5486)</f>
        <v>295.67786527258352</v>
      </c>
      <c r="N5486" s="2">
        <v>17.434699613724153</v>
      </c>
      <c r="O5486" s="2">
        <v>0.56531687922782003</v>
      </c>
      <c r="P5486">
        <v>31</v>
      </c>
      <c r="Q5486">
        <v>12</v>
      </c>
      <c r="R5486" s="2">
        <v>8</v>
      </c>
      <c r="S5486">
        <v>8.175428412036068E-7</v>
      </c>
      <c r="T5486">
        <v>5.7179105888707875E-10</v>
      </c>
      <c r="U5486">
        <v>7.8775411412767962E-7</v>
      </c>
      <c r="V5486">
        <v>4.7550144384849581E-10</v>
      </c>
      <c r="W5486" s="3">
        <f>AVERAGE(S5486,U5486)</f>
        <v>8.0264847766564321E-7</v>
      </c>
      <c r="X5486">
        <f>AVERAGE(T5486,V5486)</f>
        <v>5.2364625136778728E-10</v>
      </c>
      <c r="Y5486" s="3">
        <f>1*(10^(-R5486))</f>
        <v>1E-8</v>
      </c>
      <c r="Z5486" s="3">
        <f>Y5486/W5486</f>
        <v>1.2458754085079906E-2</v>
      </c>
      <c r="AA5486" s="3">
        <f>X5486/Y5486</f>
        <v>5.2364625136778725E-2</v>
      </c>
    </row>
    <row r="5487" spans="1:27" x14ac:dyDescent="0.2">
      <c r="A5487">
        <v>5486</v>
      </c>
      <c r="B5487" t="s">
        <v>10</v>
      </c>
      <c r="C5487" t="s">
        <v>32</v>
      </c>
      <c r="D5487" t="s">
        <v>3</v>
      </c>
      <c r="E5487">
        <v>3</v>
      </c>
      <c r="F5487" t="s">
        <v>24</v>
      </c>
      <c r="G5487" t="s">
        <v>31</v>
      </c>
      <c r="H5487" s="1">
        <v>345</v>
      </c>
      <c r="I5487" s="2">
        <v>9.3974542158884891</v>
      </c>
      <c r="J5487" s="2">
        <v>16.637777874654724</v>
      </c>
      <c r="K5487" s="2">
        <f>(L5487/(Z5487+AA5487))</f>
        <v>274.8909800599518</v>
      </c>
      <c r="L5487" s="2">
        <v>17.819362245094634</v>
      </c>
      <c r="M5487" s="2">
        <f>SUM(K5487:L5487)</f>
        <v>292.71034230504642</v>
      </c>
      <c r="N5487" s="2">
        <v>17.26517064303567</v>
      </c>
      <c r="O5487" s="2">
        <v>0.55419160205896356</v>
      </c>
      <c r="P5487">
        <v>31</v>
      </c>
      <c r="Q5487">
        <v>12</v>
      </c>
      <c r="R5487" s="2">
        <v>8</v>
      </c>
      <c r="S5487">
        <v>8.175428412036068E-7</v>
      </c>
      <c r="T5487">
        <v>5.7179105888707875E-10</v>
      </c>
      <c r="U5487">
        <v>7.8775411412767962E-7</v>
      </c>
      <c r="V5487">
        <v>4.7550144384849581E-10</v>
      </c>
      <c r="W5487" s="3">
        <f>AVERAGE(S5487,U5487)</f>
        <v>8.0264847766564321E-7</v>
      </c>
      <c r="X5487">
        <f>AVERAGE(T5487,V5487)</f>
        <v>5.2364625136778728E-10</v>
      </c>
      <c r="Y5487" s="3">
        <f>1*(10^(-R5487))</f>
        <v>1E-8</v>
      </c>
      <c r="Z5487" s="3">
        <f>Y5487/W5487</f>
        <v>1.2458754085079906E-2</v>
      </c>
      <c r="AA5487" s="3">
        <f>X5487/Y5487</f>
        <v>5.2364625136778725E-2</v>
      </c>
    </row>
    <row r="5488" spans="1:27" x14ac:dyDescent="0.2">
      <c r="A5488">
        <v>5487</v>
      </c>
      <c r="B5488" t="s">
        <v>10</v>
      </c>
      <c r="C5488" t="s">
        <v>32</v>
      </c>
      <c r="D5488" t="s">
        <v>3</v>
      </c>
      <c r="E5488">
        <v>3</v>
      </c>
      <c r="F5488" t="s">
        <v>24</v>
      </c>
      <c r="G5488" t="s">
        <v>31</v>
      </c>
      <c r="H5488" s="1">
        <v>355</v>
      </c>
      <c r="I5488" s="2">
        <v>9.313050815675977</v>
      </c>
      <c r="J5488" s="2">
        <v>16.65397490230098</v>
      </c>
      <c r="K5488" s="2">
        <f>(L5488/(Z5488+AA5488))</f>
        <v>271.54946718351727</v>
      </c>
      <c r="L5488" s="2">
        <v>17.856960490531495</v>
      </c>
      <c r="M5488" s="2">
        <f>SUM(K5488:L5488)</f>
        <v>289.40642767404876</v>
      </c>
      <c r="N5488" s="2">
        <v>17.299490343103841</v>
      </c>
      <c r="O5488" s="2">
        <v>0.55747014742765344</v>
      </c>
      <c r="P5488">
        <v>31</v>
      </c>
      <c r="Q5488">
        <v>12</v>
      </c>
      <c r="R5488" s="2">
        <v>8.01</v>
      </c>
      <c r="S5488">
        <v>8.175428412036068E-7</v>
      </c>
      <c r="T5488">
        <v>5.7179105888707875E-10</v>
      </c>
      <c r="U5488">
        <v>7.8775411412767962E-7</v>
      </c>
      <c r="V5488">
        <v>4.7550144384849581E-10</v>
      </c>
      <c r="W5488" s="3">
        <f>AVERAGE(S5488,U5488)</f>
        <v>8.0264847766564321E-7</v>
      </c>
      <c r="X5488">
        <f>AVERAGE(T5488,V5488)</f>
        <v>5.2364625136778728E-10</v>
      </c>
      <c r="Y5488" s="3">
        <f>1*(10^(-R5488))</f>
        <v>9.7723722095580911E-9</v>
      </c>
      <c r="Z5488" s="3">
        <f>Y5488/W5488</f>
        <v>1.2175158218675321E-2</v>
      </c>
      <c r="AA5488" s="3">
        <f>X5488/Y5488</f>
        <v>5.3584353945874387E-2</v>
      </c>
    </row>
    <row r="5489" spans="1:27" x14ac:dyDescent="0.2">
      <c r="A5489">
        <v>5488</v>
      </c>
      <c r="B5489" t="s">
        <v>10</v>
      </c>
      <c r="C5489" t="s">
        <v>32</v>
      </c>
      <c r="D5489" t="s">
        <v>3</v>
      </c>
      <c r="E5489">
        <v>3</v>
      </c>
      <c r="F5489" t="s">
        <v>24</v>
      </c>
      <c r="G5489" t="s">
        <v>31</v>
      </c>
      <c r="H5489" s="1">
        <v>365</v>
      </c>
      <c r="I5489" s="2">
        <v>9.4107112944559024</v>
      </c>
      <c r="J5489" s="2">
        <v>16.539386631385682</v>
      </c>
      <c r="K5489" s="2">
        <f>(L5489/(Z5489+AA5489))</f>
        <v>269.68105630683976</v>
      </c>
      <c r="L5489" s="2">
        <v>17.734094702758245</v>
      </c>
      <c r="M5489" s="2">
        <f>SUM(K5489:L5489)</f>
        <v>287.41515100959799</v>
      </c>
      <c r="N5489" s="2">
        <v>17.177560554419454</v>
      </c>
      <c r="O5489" s="2">
        <v>0.55653414833879256</v>
      </c>
      <c r="P5489">
        <v>31</v>
      </c>
      <c r="Q5489">
        <v>12</v>
      </c>
      <c r="R5489" s="2">
        <v>8.01</v>
      </c>
      <c r="S5489">
        <v>8.175428412036068E-7</v>
      </c>
      <c r="T5489">
        <v>5.7179105888707875E-10</v>
      </c>
      <c r="U5489">
        <v>7.8775411412767962E-7</v>
      </c>
      <c r="V5489">
        <v>4.7550144384849581E-10</v>
      </c>
      <c r="W5489" s="3">
        <f>AVERAGE(S5489,U5489)</f>
        <v>8.0264847766564321E-7</v>
      </c>
      <c r="X5489">
        <f>AVERAGE(T5489,V5489)</f>
        <v>5.2364625136778728E-10</v>
      </c>
      <c r="Y5489" s="3">
        <f>1*(10^(-R5489))</f>
        <v>9.7723722095580911E-9</v>
      </c>
      <c r="Z5489" s="3">
        <f>Y5489/W5489</f>
        <v>1.2175158218675321E-2</v>
      </c>
      <c r="AA5489" s="3">
        <f>X5489/Y5489</f>
        <v>5.3584353945874387E-2</v>
      </c>
    </row>
    <row r="5490" spans="1:27" x14ac:dyDescent="0.2">
      <c r="A5490">
        <v>5489</v>
      </c>
      <c r="B5490" t="s">
        <v>10</v>
      </c>
      <c r="C5490" t="s">
        <v>32</v>
      </c>
      <c r="D5490" t="s">
        <v>3</v>
      </c>
      <c r="E5490">
        <v>3</v>
      </c>
      <c r="F5490" t="s">
        <v>24</v>
      </c>
      <c r="G5490" t="s">
        <v>31</v>
      </c>
      <c r="H5490" s="1">
        <v>375</v>
      </c>
      <c r="I5490" s="2">
        <v>9.6716232264516542</v>
      </c>
      <c r="J5490" s="2">
        <v>16.155996188224368</v>
      </c>
      <c r="K5490" s="2">
        <f>(L5490/(Z5490+AA5490))</f>
        <v>263.4297349311064</v>
      </c>
      <c r="L5490" s="2">
        <v>17.323010858706198</v>
      </c>
      <c r="M5490" s="2">
        <f>SUM(K5490:L5490)</f>
        <v>280.75274578981259</v>
      </c>
      <c r="N5490" s="2">
        <v>16.771587820949783</v>
      </c>
      <c r="O5490" s="2">
        <v>0.55142303775641355</v>
      </c>
      <c r="P5490">
        <v>31</v>
      </c>
      <c r="Q5490">
        <v>12</v>
      </c>
      <c r="R5490" s="2">
        <v>8.01</v>
      </c>
      <c r="S5490">
        <v>8.175428412036068E-7</v>
      </c>
      <c r="T5490">
        <v>5.7179105888707875E-10</v>
      </c>
      <c r="U5490">
        <v>7.8775411412767962E-7</v>
      </c>
      <c r="V5490">
        <v>4.7550144384849581E-10</v>
      </c>
      <c r="W5490" s="3">
        <f>AVERAGE(S5490,U5490)</f>
        <v>8.0264847766564321E-7</v>
      </c>
      <c r="X5490">
        <f>AVERAGE(T5490,V5490)</f>
        <v>5.2364625136778728E-10</v>
      </c>
      <c r="Y5490" s="3">
        <f>1*(10^(-R5490))</f>
        <v>9.7723722095580911E-9</v>
      </c>
      <c r="Z5490" s="3">
        <f>Y5490/W5490</f>
        <v>1.2175158218675321E-2</v>
      </c>
      <c r="AA5490" s="3">
        <f>X5490/Y5490</f>
        <v>5.3584353945874387E-2</v>
      </c>
    </row>
    <row r="5491" spans="1:27" x14ac:dyDescent="0.2">
      <c r="A5491">
        <v>5490</v>
      </c>
      <c r="B5491" t="s">
        <v>10</v>
      </c>
      <c r="C5491" t="s">
        <v>32</v>
      </c>
      <c r="D5491" t="s">
        <v>3</v>
      </c>
      <c r="E5491">
        <v>3</v>
      </c>
      <c r="F5491" t="s">
        <v>24</v>
      </c>
      <c r="G5491" t="s">
        <v>31</v>
      </c>
      <c r="H5491" s="1">
        <v>386</v>
      </c>
      <c r="I5491" s="2">
        <v>9.3744121507594187</v>
      </c>
      <c r="J5491" s="2">
        <v>16.230068193568503</v>
      </c>
      <c r="K5491" s="2">
        <f>(L5491/(Z5491+AA5491))</f>
        <v>264.63751510695806</v>
      </c>
      <c r="L5491" s="2">
        <v>17.402433893872217</v>
      </c>
      <c r="M5491" s="2">
        <f>SUM(K5491:L5491)</f>
        <v>282.03994900083029</v>
      </c>
      <c r="N5491" s="2">
        <v>16.85540377187003</v>
      </c>
      <c r="O5491" s="2">
        <v>0.54703012200218859</v>
      </c>
      <c r="P5491">
        <v>31</v>
      </c>
      <c r="Q5491">
        <v>12</v>
      </c>
      <c r="R5491" s="2">
        <v>8.01</v>
      </c>
      <c r="S5491">
        <v>8.175428412036068E-7</v>
      </c>
      <c r="T5491">
        <v>5.7179105888707875E-10</v>
      </c>
      <c r="U5491">
        <v>7.8775411412767962E-7</v>
      </c>
      <c r="V5491">
        <v>4.7550144384849581E-10</v>
      </c>
      <c r="W5491" s="3">
        <f>AVERAGE(S5491,U5491)</f>
        <v>8.0264847766564321E-7</v>
      </c>
      <c r="X5491">
        <f>AVERAGE(T5491,V5491)</f>
        <v>5.2364625136778728E-10</v>
      </c>
      <c r="Y5491" s="3">
        <f>1*(10^(-R5491))</f>
        <v>9.7723722095580911E-9</v>
      </c>
      <c r="Z5491" s="3">
        <f>Y5491/W5491</f>
        <v>1.2175158218675321E-2</v>
      </c>
      <c r="AA5491" s="3">
        <f>X5491/Y5491</f>
        <v>5.3584353945874387E-2</v>
      </c>
    </row>
    <row r="5492" spans="1:27" x14ac:dyDescent="0.2">
      <c r="A5492">
        <v>5491</v>
      </c>
      <c r="B5492" t="s">
        <v>10</v>
      </c>
      <c r="C5492" t="s">
        <v>32</v>
      </c>
      <c r="D5492" t="s">
        <v>3</v>
      </c>
      <c r="E5492">
        <v>3</v>
      </c>
      <c r="F5492" t="s">
        <v>24</v>
      </c>
      <c r="G5492" t="s">
        <v>31</v>
      </c>
      <c r="H5492" s="1">
        <v>396</v>
      </c>
      <c r="I5492" s="2">
        <v>10.072681417588599</v>
      </c>
      <c r="J5492" s="2">
        <v>16.082010701723938</v>
      </c>
      <c r="K5492" s="2">
        <f>(L5492/(Z5492+AA5492))</f>
        <v>262.22338098784411</v>
      </c>
      <c r="L5492" s="2">
        <v>17.24368161189949</v>
      </c>
      <c r="M5492" s="2">
        <f>SUM(K5492:L5492)</f>
        <v>279.4670625997436</v>
      </c>
      <c r="N5492" s="2">
        <v>16.68397773233356</v>
      </c>
      <c r="O5492" s="2">
        <v>0.55970387956592982</v>
      </c>
      <c r="P5492">
        <v>31</v>
      </c>
      <c r="Q5492">
        <v>12</v>
      </c>
      <c r="R5492" s="2">
        <v>8.01</v>
      </c>
      <c r="S5492">
        <v>8.175428412036068E-7</v>
      </c>
      <c r="T5492">
        <v>5.7179105888707875E-10</v>
      </c>
      <c r="U5492">
        <v>7.8775411412767962E-7</v>
      </c>
      <c r="V5492">
        <v>4.7550144384849581E-10</v>
      </c>
      <c r="W5492" s="3">
        <f>AVERAGE(S5492,U5492)</f>
        <v>8.0264847766564321E-7</v>
      </c>
      <c r="X5492">
        <f>AVERAGE(T5492,V5492)</f>
        <v>5.2364625136778728E-10</v>
      </c>
      <c r="Y5492" s="3">
        <f>1*(10^(-R5492))</f>
        <v>9.7723722095580911E-9</v>
      </c>
      <c r="Z5492" s="3">
        <f>Y5492/W5492</f>
        <v>1.2175158218675321E-2</v>
      </c>
      <c r="AA5492" s="3">
        <f>X5492/Y5492</f>
        <v>5.3584353945874387E-2</v>
      </c>
    </row>
    <row r="5493" spans="1:27" x14ac:dyDescent="0.2">
      <c r="A5493">
        <v>5492</v>
      </c>
      <c r="B5493" t="s">
        <v>10</v>
      </c>
      <c r="C5493" t="s">
        <v>32</v>
      </c>
      <c r="D5493" t="s">
        <v>3</v>
      </c>
      <c r="E5493">
        <v>3</v>
      </c>
      <c r="F5493" t="s">
        <v>24</v>
      </c>
      <c r="G5493" t="s">
        <v>31</v>
      </c>
      <c r="H5493" s="1">
        <v>407</v>
      </c>
      <c r="I5493" s="2">
        <v>10.017632977061066</v>
      </c>
      <c r="J5493" s="2">
        <v>16.109290779595867</v>
      </c>
      <c r="K5493" s="2">
        <f>(L5493/(Z5493+AA5493))</f>
        <v>259.14888300651796</v>
      </c>
      <c r="L5493" s="2">
        <v>17.293137561998346</v>
      </c>
      <c r="M5493" s="2">
        <f>SUM(K5493:L5493)</f>
        <v>276.44202056851628</v>
      </c>
      <c r="N5493" s="2">
        <v>16.739165189729608</v>
      </c>
      <c r="O5493" s="2">
        <v>0.55397237226873697</v>
      </c>
      <c r="P5493">
        <v>31</v>
      </c>
      <c r="Q5493">
        <v>12</v>
      </c>
      <c r="R5493" s="2">
        <v>8.02</v>
      </c>
      <c r="S5493">
        <v>8.175428412036068E-7</v>
      </c>
      <c r="T5493">
        <v>5.7179105888707875E-10</v>
      </c>
      <c r="U5493">
        <v>7.8775411412767962E-7</v>
      </c>
      <c r="V5493">
        <v>4.7550144384849581E-10</v>
      </c>
      <c r="W5493" s="3">
        <f>AVERAGE(S5493,U5493)</f>
        <v>8.0264847766564321E-7</v>
      </c>
      <c r="X5493">
        <f>AVERAGE(T5493,V5493)</f>
        <v>5.2364625136778728E-10</v>
      </c>
      <c r="Y5493" s="3">
        <f>1*(10^(-R5493))</f>
        <v>9.5499258602143453E-9</v>
      </c>
      <c r="Z5493" s="3">
        <f>Y5493/W5493</f>
        <v>1.189801778231557E-2</v>
      </c>
      <c r="AA5493" s="3">
        <f>X5493/Y5493</f>
        <v>5.4832493888704828E-2</v>
      </c>
    </row>
    <row r="5494" spans="1:27" x14ac:dyDescent="0.2">
      <c r="A5494">
        <v>5493</v>
      </c>
      <c r="B5494" t="s">
        <v>10</v>
      </c>
      <c r="C5494" t="s">
        <v>32</v>
      </c>
      <c r="D5494" t="s">
        <v>3</v>
      </c>
      <c r="E5494">
        <v>3</v>
      </c>
      <c r="F5494" t="s">
        <v>24</v>
      </c>
      <c r="G5494" t="s">
        <v>31</v>
      </c>
      <c r="H5494" s="1">
        <v>417</v>
      </c>
      <c r="I5494" s="2">
        <v>9.6590605662853921</v>
      </c>
      <c r="J5494" s="2">
        <v>15.768355802368175</v>
      </c>
      <c r="K5494" s="2">
        <f>(L5494/(Z5494+AA5494))</f>
        <v>253.66430025140912</v>
      </c>
      <c r="L5494" s="2">
        <v>16.927148548447878</v>
      </c>
      <c r="M5494" s="2">
        <f>SUM(K5494:L5494)</f>
        <v>270.59144879985701</v>
      </c>
      <c r="N5494" s="2">
        <v>16.380964099068393</v>
      </c>
      <c r="O5494" s="2">
        <v>0.54618444937948352</v>
      </c>
      <c r="P5494">
        <v>31</v>
      </c>
      <c r="Q5494">
        <v>12</v>
      </c>
      <c r="R5494" s="2">
        <v>8.02</v>
      </c>
      <c r="S5494">
        <v>8.175428412036068E-7</v>
      </c>
      <c r="T5494">
        <v>5.7179105888707875E-10</v>
      </c>
      <c r="U5494">
        <v>7.8775411412767962E-7</v>
      </c>
      <c r="V5494">
        <v>4.7550144384849581E-10</v>
      </c>
      <c r="W5494" s="3">
        <f>AVERAGE(S5494,U5494)</f>
        <v>8.0264847766564321E-7</v>
      </c>
      <c r="X5494">
        <f>AVERAGE(T5494,V5494)</f>
        <v>5.2364625136778728E-10</v>
      </c>
      <c r="Y5494" s="3">
        <f>1*(10^(-R5494))</f>
        <v>9.5499258602143453E-9</v>
      </c>
      <c r="Z5494" s="3">
        <f>Y5494/W5494</f>
        <v>1.189801778231557E-2</v>
      </c>
      <c r="AA5494" s="3">
        <f>X5494/Y5494</f>
        <v>5.4832493888704828E-2</v>
      </c>
    </row>
    <row r="5495" spans="1:27" x14ac:dyDescent="0.2">
      <c r="A5495">
        <v>5494</v>
      </c>
      <c r="B5495" t="s">
        <v>10</v>
      </c>
      <c r="C5495" t="s">
        <v>32</v>
      </c>
      <c r="D5495" t="s">
        <v>3</v>
      </c>
      <c r="E5495">
        <v>3</v>
      </c>
      <c r="F5495" t="s">
        <v>24</v>
      </c>
      <c r="G5495" t="s">
        <v>31</v>
      </c>
      <c r="H5495" s="1">
        <v>427</v>
      </c>
      <c r="I5495" s="2">
        <v>9.761581973873362</v>
      </c>
      <c r="J5495" s="2">
        <v>15.731568951367391</v>
      </c>
      <c r="K5495" s="2">
        <f>(L5495/(Z5495+AA5495))</f>
        <v>253.0724960703939</v>
      </c>
      <c r="L5495" s="2">
        <v>16.887657152639683</v>
      </c>
      <c r="M5495" s="2">
        <f>SUM(K5495:L5495)</f>
        <v>269.96015322303356</v>
      </c>
      <c r="N5495" s="2">
        <v>16.344747330152238</v>
      </c>
      <c r="O5495" s="2">
        <v>0.54290982248744524</v>
      </c>
      <c r="P5495">
        <v>31</v>
      </c>
      <c r="Q5495">
        <v>12</v>
      </c>
      <c r="R5495" s="2">
        <v>8.02</v>
      </c>
      <c r="S5495">
        <v>8.175428412036068E-7</v>
      </c>
      <c r="T5495">
        <v>5.7179105888707875E-10</v>
      </c>
      <c r="U5495">
        <v>7.8775411412767962E-7</v>
      </c>
      <c r="V5495">
        <v>4.7550144384849581E-10</v>
      </c>
      <c r="W5495" s="3">
        <f>AVERAGE(S5495,U5495)</f>
        <v>8.0264847766564321E-7</v>
      </c>
      <c r="X5495">
        <f>AVERAGE(T5495,V5495)</f>
        <v>5.2364625136778728E-10</v>
      </c>
      <c r="Y5495" s="3">
        <f>1*(10^(-R5495))</f>
        <v>9.5499258602143453E-9</v>
      </c>
      <c r="Z5495" s="3">
        <f>Y5495/W5495</f>
        <v>1.189801778231557E-2</v>
      </c>
      <c r="AA5495" s="3">
        <f>X5495/Y5495</f>
        <v>5.4832493888704828E-2</v>
      </c>
    </row>
    <row r="5496" spans="1:27" x14ac:dyDescent="0.2">
      <c r="A5496">
        <v>5495</v>
      </c>
      <c r="B5496" t="s">
        <v>10</v>
      </c>
      <c r="C5496" t="s">
        <v>32</v>
      </c>
      <c r="D5496" t="s">
        <v>3</v>
      </c>
      <c r="E5496">
        <v>3</v>
      </c>
      <c r="F5496" t="s">
        <v>24</v>
      </c>
      <c r="G5496" t="s">
        <v>31</v>
      </c>
      <c r="H5496" s="1">
        <v>438</v>
      </c>
      <c r="I5496" s="2">
        <v>9.8153047065441577</v>
      </c>
      <c r="J5496" s="2">
        <v>15.673791058901944</v>
      </c>
      <c r="K5496" s="2">
        <f>(L5496/(Z5496+AA5496))</f>
        <v>252.14302600977979</v>
      </c>
      <c r="L5496" s="2">
        <v>16.825633139912011</v>
      </c>
      <c r="M5496" s="2">
        <f>SUM(K5496:L5496)</f>
        <v>268.9686591496918</v>
      </c>
      <c r="N5496" s="2">
        <v>16.281799136559872</v>
      </c>
      <c r="O5496" s="2">
        <v>0.54383400335213727</v>
      </c>
      <c r="P5496">
        <v>31</v>
      </c>
      <c r="Q5496">
        <v>12</v>
      </c>
      <c r="R5496" s="2">
        <v>8.02</v>
      </c>
      <c r="S5496">
        <v>8.175428412036068E-7</v>
      </c>
      <c r="T5496">
        <v>5.7179105888707875E-10</v>
      </c>
      <c r="U5496">
        <v>7.8775411412767962E-7</v>
      </c>
      <c r="V5496">
        <v>4.7550144384849581E-10</v>
      </c>
      <c r="W5496" s="3">
        <f>AVERAGE(S5496,U5496)</f>
        <v>8.0264847766564321E-7</v>
      </c>
      <c r="X5496">
        <f>AVERAGE(T5496,V5496)</f>
        <v>5.2364625136778728E-10</v>
      </c>
      <c r="Y5496" s="3">
        <f>1*(10^(-R5496))</f>
        <v>9.5499258602143453E-9</v>
      </c>
      <c r="Z5496" s="3">
        <f>Y5496/W5496</f>
        <v>1.189801778231557E-2</v>
      </c>
      <c r="AA5496" s="3">
        <f>X5496/Y5496</f>
        <v>5.4832493888704828E-2</v>
      </c>
    </row>
    <row r="5497" spans="1:27" x14ac:dyDescent="0.2">
      <c r="A5497">
        <v>5496</v>
      </c>
      <c r="B5497" t="s">
        <v>10</v>
      </c>
      <c r="C5497" t="s">
        <v>32</v>
      </c>
      <c r="D5497" t="s">
        <v>3</v>
      </c>
      <c r="E5497">
        <v>3</v>
      </c>
      <c r="F5497" t="s">
        <v>24</v>
      </c>
      <c r="G5497" t="s">
        <v>31</v>
      </c>
      <c r="H5497" s="1">
        <v>447</v>
      </c>
      <c r="I5497" s="2">
        <v>9.8271729483092685</v>
      </c>
      <c r="J5497" s="2">
        <v>15.609092968394714</v>
      </c>
      <c r="K5497" s="2">
        <f>(L5497/(Z5497+AA5497))</f>
        <v>251.10226515892867</v>
      </c>
      <c r="L5497" s="2">
        <v>16.756182635807548</v>
      </c>
      <c r="M5497" s="2">
        <f>SUM(K5497:L5497)</f>
        <v>267.85844779473621</v>
      </c>
      <c r="N5497" s="2">
        <v>16.213159736423542</v>
      </c>
      <c r="O5497" s="2">
        <v>0.54302289938400738</v>
      </c>
      <c r="P5497">
        <v>31</v>
      </c>
      <c r="Q5497">
        <v>12</v>
      </c>
      <c r="R5497" s="2">
        <v>8.02</v>
      </c>
      <c r="S5497">
        <v>8.175428412036068E-7</v>
      </c>
      <c r="T5497">
        <v>5.7179105888707875E-10</v>
      </c>
      <c r="U5497">
        <v>7.8775411412767962E-7</v>
      </c>
      <c r="V5497">
        <v>4.7550144384849581E-10</v>
      </c>
      <c r="W5497" s="3">
        <f>AVERAGE(S5497,U5497)</f>
        <v>8.0264847766564321E-7</v>
      </c>
      <c r="X5497">
        <f>AVERAGE(T5497,V5497)</f>
        <v>5.2364625136778728E-10</v>
      </c>
      <c r="Y5497" s="3">
        <f>1*(10^(-R5497))</f>
        <v>9.5499258602143453E-9</v>
      </c>
      <c r="Z5497" s="3">
        <f>Y5497/W5497</f>
        <v>1.189801778231557E-2</v>
      </c>
      <c r="AA5497" s="3">
        <f>X5497/Y5497</f>
        <v>5.4832493888704828E-2</v>
      </c>
    </row>
    <row r="5498" spans="1:27" x14ac:dyDescent="0.2">
      <c r="A5498">
        <v>5497</v>
      </c>
      <c r="B5498" t="s">
        <v>10</v>
      </c>
      <c r="C5498" t="s">
        <v>32</v>
      </c>
      <c r="D5498" t="s">
        <v>3</v>
      </c>
      <c r="E5498">
        <v>3</v>
      </c>
      <c r="F5498" t="s">
        <v>24</v>
      </c>
      <c r="G5498" t="s">
        <v>31</v>
      </c>
      <c r="H5498" s="1">
        <v>458</v>
      </c>
      <c r="I5498" s="2">
        <v>9.9045690355647213</v>
      </c>
      <c r="J5498" s="2">
        <v>15.608795637983144</v>
      </c>
      <c r="K5498" s="2">
        <f>(L5498/(Z5498+AA5498))</f>
        <v>247.664834898809</v>
      </c>
      <c r="L5498" s="2">
        <v>16.77604631690404</v>
      </c>
      <c r="M5498" s="2">
        <f>SUM(K5498:L5498)</f>
        <v>264.44088121571303</v>
      </c>
      <c r="N5498" s="2">
        <v>16.230405816859804</v>
      </c>
      <c r="O5498" s="2">
        <v>0.54564050004423525</v>
      </c>
      <c r="P5498">
        <v>31</v>
      </c>
      <c r="Q5498">
        <v>12</v>
      </c>
      <c r="R5498" s="2">
        <v>8.0299999999999994</v>
      </c>
      <c r="S5498">
        <v>8.175428412036068E-7</v>
      </c>
      <c r="T5498">
        <v>5.7179105888707875E-10</v>
      </c>
      <c r="U5498">
        <v>7.8775411412767962E-7</v>
      </c>
      <c r="V5498">
        <v>4.7550144384849581E-10</v>
      </c>
      <c r="W5498" s="3">
        <f>AVERAGE(S5498,U5498)</f>
        <v>8.0264847766564321E-7</v>
      </c>
      <c r="X5498">
        <f>AVERAGE(T5498,V5498)</f>
        <v>5.2364625136778728E-10</v>
      </c>
      <c r="Y5498" s="3">
        <f>1*(10^(-R5498))</f>
        <v>9.3325430079698966E-9</v>
      </c>
      <c r="Z5498" s="3">
        <f>Y5498/W5498</f>
        <v>1.1627185832472886E-2</v>
      </c>
      <c r="AA5498" s="3">
        <f>X5498/Y5498</f>
        <v>5.6109706745588926E-2</v>
      </c>
    </row>
    <row r="5499" spans="1:27" x14ac:dyDescent="0.2">
      <c r="A5499">
        <v>5498</v>
      </c>
      <c r="B5499" t="s">
        <v>10</v>
      </c>
      <c r="C5499" t="s">
        <v>32</v>
      </c>
      <c r="D5499" t="s">
        <v>3</v>
      </c>
      <c r="E5499">
        <v>3</v>
      </c>
      <c r="F5499" t="s">
        <v>24</v>
      </c>
      <c r="G5499" t="s">
        <v>31</v>
      </c>
      <c r="H5499" s="1">
        <v>468</v>
      </c>
      <c r="I5499" s="2">
        <v>9.9192149509344336</v>
      </c>
      <c r="J5499" s="2">
        <v>15.487191372675078</v>
      </c>
      <c r="K5499" s="2">
        <f>(L5499/(Z5499+AA5499))</f>
        <v>245.73533934355601</v>
      </c>
      <c r="L5499" s="2">
        <v>16.645348283748021</v>
      </c>
      <c r="M5499" s="2">
        <f>SUM(K5499:L5499)</f>
        <v>262.38068762730404</v>
      </c>
      <c r="N5499" s="2">
        <v>16.104509429675073</v>
      </c>
      <c r="O5499" s="2">
        <v>0.54083885407294841</v>
      </c>
      <c r="P5499">
        <v>31</v>
      </c>
      <c r="Q5499">
        <v>12</v>
      </c>
      <c r="R5499" s="2">
        <v>8.0299999999999994</v>
      </c>
      <c r="S5499">
        <v>8.175428412036068E-7</v>
      </c>
      <c r="T5499">
        <v>5.7179105888707875E-10</v>
      </c>
      <c r="U5499">
        <v>7.8775411412767962E-7</v>
      </c>
      <c r="V5499">
        <v>4.7550144384849581E-10</v>
      </c>
      <c r="W5499" s="3">
        <f>AVERAGE(S5499,U5499)</f>
        <v>8.0264847766564321E-7</v>
      </c>
      <c r="X5499">
        <f>AVERAGE(T5499,V5499)</f>
        <v>5.2364625136778728E-10</v>
      </c>
      <c r="Y5499" s="3">
        <f>1*(10^(-R5499))</f>
        <v>9.3325430079698966E-9</v>
      </c>
      <c r="Z5499" s="3">
        <f>Y5499/W5499</f>
        <v>1.1627185832472886E-2</v>
      </c>
      <c r="AA5499" s="3">
        <f>X5499/Y5499</f>
        <v>5.6109706745588926E-2</v>
      </c>
    </row>
    <row r="5500" spans="1:27" x14ac:dyDescent="0.2">
      <c r="A5500">
        <v>5499</v>
      </c>
      <c r="B5500" t="s">
        <v>10</v>
      </c>
      <c r="C5500" t="s">
        <v>32</v>
      </c>
      <c r="D5500" t="s">
        <v>3</v>
      </c>
      <c r="E5500">
        <v>3</v>
      </c>
      <c r="F5500" t="s">
        <v>24</v>
      </c>
      <c r="G5500" t="s">
        <v>31</v>
      </c>
      <c r="H5500" s="1">
        <v>478</v>
      </c>
      <c r="I5500" s="2">
        <v>10.372670166885428</v>
      </c>
      <c r="J5500" s="2">
        <v>15.281168848257098</v>
      </c>
      <c r="K5500" s="2">
        <f>(L5500/(Z5500+AA5500))</f>
        <v>242.46638936276094</v>
      </c>
      <c r="L5500" s="2">
        <v>16.423919770055846</v>
      </c>
      <c r="M5500" s="2">
        <f>SUM(K5500:L5500)</f>
        <v>258.89030913281681</v>
      </c>
      <c r="N5500" s="2">
        <v>15.879620540786187</v>
      </c>
      <c r="O5500" s="2">
        <v>0.54429922926966046</v>
      </c>
      <c r="P5500">
        <v>31</v>
      </c>
      <c r="Q5500">
        <v>12</v>
      </c>
      <c r="R5500" s="2">
        <v>8.0299999999999994</v>
      </c>
      <c r="S5500">
        <v>8.175428412036068E-7</v>
      </c>
      <c r="T5500">
        <v>5.7179105888707875E-10</v>
      </c>
      <c r="U5500">
        <v>7.8775411412767962E-7</v>
      </c>
      <c r="V5500">
        <v>4.7550144384849581E-10</v>
      </c>
      <c r="W5500" s="3">
        <f>AVERAGE(S5500,U5500)</f>
        <v>8.0264847766564321E-7</v>
      </c>
      <c r="X5500">
        <f>AVERAGE(T5500,V5500)</f>
        <v>5.2364625136778728E-10</v>
      </c>
      <c r="Y5500" s="3">
        <f>1*(10^(-R5500))</f>
        <v>9.3325430079698966E-9</v>
      </c>
      <c r="Z5500" s="3">
        <f>Y5500/W5500</f>
        <v>1.1627185832472886E-2</v>
      </c>
      <c r="AA5500" s="3">
        <f>X5500/Y5500</f>
        <v>5.6109706745588926E-2</v>
      </c>
    </row>
    <row r="5501" spans="1:27" x14ac:dyDescent="0.2">
      <c r="A5501">
        <v>5500</v>
      </c>
      <c r="B5501" t="s">
        <v>10</v>
      </c>
      <c r="C5501" t="s">
        <v>32</v>
      </c>
      <c r="D5501" t="s">
        <v>3</v>
      </c>
      <c r="E5501">
        <v>3</v>
      </c>
      <c r="F5501" t="s">
        <v>24</v>
      </c>
      <c r="G5501" t="s">
        <v>31</v>
      </c>
      <c r="H5501" s="1">
        <v>488</v>
      </c>
      <c r="I5501" s="2">
        <v>10.235238452403275</v>
      </c>
      <c r="J5501" s="2">
        <v>15.24717306696718</v>
      </c>
      <c r="K5501" s="2">
        <f>(L5501/(Z5501+AA5501))</f>
        <v>241.92694917736125</v>
      </c>
      <c r="L5501" s="2">
        <v>16.38737976816514</v>
      </c>
      <c r="M5501" s="2">
        <f>SUM(K5501:L5501)</f>
        <v>258.31432894552637</v>
      </c>
      <c r="N5501" s="2">
        <v>15.843576232674394</v>
      </c>
      <c r="O5501" s="2">
        <v>0.54380353549074445</v>
      </c>
      <c r="P5501">
        <v>31</v>
      </c>
      <c r="Q5501">
        <v>12</v>
      </c>
      <c r="R5501" s="2">
        <v>8.0299999999999994</v>
      </c>
      <c r="S5501">
        <v>8.175428412036068E-7</v>
      </c>
      <c r="T5501">
        <v>5.7179105888707875E-10</v>
      </c>
      <c r="U5501">
        <v>7.8775411412767962E-7</v>
      </c>
      <c r="V5501">
        <v>4.7550144384849581E-10</v>
      </c>
      <c r="W5501" s="3">
        <f>AVERAGE(S5501,U5501)</f>
        <v>8.0264847766564321E-7</v>
      </c>
      <c r="X5501">
        <f>AVERAGE(T5501,V5501)</f>
        <v>5.2364625136778728E-10</v>
      </c>
      <c r="Y5501" s="3">
        <f>1*(10^(-R5501))</f>
        <v>9.3325430079698966E-9</v>
      </c>
      <c r="Z5501" s="3">
        <f>Y5501/W5501</f>
        <v>1.1627185832472886E-2</v>
      </c>
      <c r="AA5501" s="3">
        <f>X5501/Y5501</f>
        <v>5.6109706745588926E-2</v>
      </c>
    </row>
    <row r="5502" spans="1:27" x14ac:dyDescent="0.2">
      <c r="A5502">
        <v>5501</v>
      </c>
      <c r="B5502" t="s">
        <v>10</v>
      </c>
      <c r="C5502" t="s">
        <v>32</v>
      </c>
      <c r="D5502" t="s">
        <v>3</v>
      </c>
      <c r="E5502">
        <v>3</v>
      </c>
      <c r="F5502" t="s">
        <v>24</v>
      </c>
      <c r="G5502" t="s">
        <v>31</v>
      </c>
      <c r="H5502" s="1">
        <v>498</v>
      </c>
      <c r="I5502" s="2">
        <v>10.67613100818801</v>
      </c>
      <c r="J5502" s="2">
        <v>15.161570020988739</v>
      </c>
      <c r="K5502" s="2">
        <f>(L5502/(Z5502+AA5502))</f>
        <v>237.21691299562605</v>
      </c>
      <c r="L5502" s="2">
        <v>16.315586770080387</v>
      </c>
      <c r="M5502" s="2">
        <f>SUM(K5502:L5502)</f>
        <v>253.53249976570643</v>
      </c>
      <c r="N5502" s="2">
        <v>15.767348557146104</v>
      </c>
      <c r="O5502" s="2">
        <v>0.54823821293428421</v>
      </c>
      <c r="P5502">
        <v>31</v>
      </c>
      <c r="Q5502">
        <v>12</v>
      </c>
      <c r="R5502" s="2">
        <v>8.0399999999999991</v>
      </c>
      <c r="S5502">
        <v>8.175428412036068E-7</v>
      </c>
      <c r="T5502">
        <v>5.7179105888707875E-10</v>
      </c>
      <c r="U5502">
        <v>7.8775411412767962E-7</v>
      </c>
      <c r="V5502">
        <v>4.7550144384849581E-10</v>
      </c>
      <c r="W5502" s="3">
        <f>AVERAGE(S5502,U5502)</f>
        <v>8.0264847766564321E-7</v>
      </c>
      <c r="X5502">
        <f>AVERAGE(T5502,V5502)</f>
        <v>5.2364625136778728E-10</v>
      </c>
      <c r="Y5502" s="3">
        <f>1*(10^(-R5502))</f>
        <v>9.1201083935590851E-9</v>
      </c>
      <c r="Z5502" s="3">
        <f>Y5502/W5502</f>
        <v>1.1362518770462579E-2</v>
      </c>
      <c r="AA5502" s="3">
        <f>X5502/Y5502</f>
        <v>5.7416669711689301E-2</v>
      </c>
    </row>
    <row r="5503" spans="1:27" x14ac:dyDescent="0.2">
      <c r="A5503">
        <v>5502</v>
      </c>
      <c r="B5503" t="s">
        <v>10</v>
      </c>
      <c r="C5503" t="s">
        <v>32</v>
      </c>
      <c r="D5503" t="s">
        <v>3</v>
      </c>
      <c r="E5503">
        <v>3</v>
      </c>
      <c r="F5503" t="s">
        <v>24</v>
      </c>
      <c r="G5503" t="s">
        <v>31</v>
      </c>
      <c r="H5503" s="1">
        <v>509</v>
      </c>
      <c r="I5503" s="2">
        <v>10.969112444527781</v>
      </c>
      <c r="J5503" s="2">
        <v>14.870199265457055</v>
      </c>
      <c r="K5503" s="2">
        <f>(L5503/(Z5503+AA5503))</f>
        <v>232.6581372278705</v>
      </c>
      <c r="L5503" s="2">
        <v>16.002037872302061</v>
      </c>
      <c r="M5503" s="2">
        <f>SUM(K5503:L5503)</f>
        <v>248.66017510017255</v>
      </c>
      <c r="N5503" s="2">
        <v>15.458471256532604</v>
      </c>
      <c r="O5503" s="2">
        <v>0.54356661576945808</v>
      </c>
      <c r="P5503">
        <v>31</v>
      </c>
      <c r="Q5503">
        <v>12</v>
      </c>
      <c r="R5503" s="2">
        <v>8.0399999999999991</v>
      </c>
      <c r="S5503">
        <v>8.175428412036068E-7</v>
      </c>
      <c r="T5503">
        <v>5.7179105888707875E-10</v>
      </c>
      <c r="U5503">
        <v>7.8775411412767962E-7</v>
      </c>
      <c r="V5503">
        <v>4.7550144384849581E-10</v>
      </c>
      <c r="W5503" s="3">
        <f>AVERAGE(S5503,U5503)</f>
        <v>8.0264847766564321E-7</v>
      </c>
      <c r="X5503">
        <f>AVERAGE(T5503,V5503)</f>
        <v>5.2364625136778728E-10</v>
      </c>
      <c r="Y5503" s="3">
        <f>1*(10^(-R5503))</f>
        <v>9.1201083935590851E-9</v>
      </c>
      <c r="Z5503" s="3">
        <f>Y5503/W5503</f>
        <v>1.1362518770462579E-2</v>
      </c>
      <c r="AA5503" s="3">
        <f>X5503/Y5503</f>
        <v>5.7416669711689301E-2</v>
      </c>
    </row>
    <row r="5504" spans="1:27" x14ac:dyDescent="0.2">
      <c r="A5504">
        <v>5503</v>
      </c>
      <c r="B5504" t="s">
        <v>10</v>
      </c>
      <c r="C5504" t="s">
        <v>32</v>
      </c>
      <c r="D5504" t="s">
        <v>3</v>
      </c>
      <c r="E5504">
        <v>3</v>
      </c>
      <c r="F5504" t="s">
        <v>24</v>
      </c>
      <c r="G5504" t="s">
        <v>31</v>
      </c>
      <c r="H5504" s="1">
        <v>520</v>
      </c>
      <c r="I5504" s="2">
        <v>10.121543221451338</v>
      </c>
      <c r="J5504" s="2">
        <v>14.94255556167918</v>
      </c>
      <c r="K5504" s="2">
        <f>(L5504/(Z5504+AA5504))</f>
        <v>233.79019425816273</v>
      </c>
      <c r="L5504" s="2">
        <v>16.079899836161076</v>
      </c>
      <c r="M5504" s="2">
        <f>SUM(K5504:L5504)</f>
        <v>249.8700940943238</v>
      </c>
      <c r="N5504" s="2">
        <v>15.553842081345149</v>
      </c>
      <c r="O5504" s="2">
        <v>0.52605775481592743</v>
      </c>
      <c r="P5504">
        <v>31</v>
      </c>
      <c r="Q5504">
        <v>12</v>
      </c>
      <c r="R5504" s="2">
        <v>8.0399999999999991</v>
      </c>
      <c r="S5504">
        <v>8.175428412036068E-7</v>
      </c>
      <c r="T5504">
        <v>5.7179105888707875E-10</v>
      </c>
      <c r="U5504">
        <v>7.8775411412767962E-7</v>
      </c>
      <c r="V5504">
        <v>4.7550144384849581E-10</v>
      </c>
      <c r="W5504" s="3">
        <f>AVERAGE(S5504,U5504)</f>
        <v>8.0264847766564321E-7</v>
      </c>
      <c r="X5504">
        <f>AVERAGE(T5504,V5504)</f>
        <v>5.2364625136778728E-10</v>
      </c>
      <c r="Y5504" s="3">
        <f>1*(10^(-R5504))</f>
        <v>9.1201083935590851E-9</v>
      </c>
      <c r="Z5504" s="3">
        <f>Y5504/W5504</f>
        <v>1.1362518770462579E-2</v>
      </c>
      <c r="AA5504" s="3">
        <f>X5504/Y5504</f>
        <v>5.7416669711689301E-2</v>
      </c>
    </row>
    <row r="5505" spans="1:27" x14ac:dyDescent="0.2">
      <c r="A5505">
        <v>5504</v>
      </c>
      <c r="B5505" t="s">
        <v>10</v>
      </c>
      <c r="C5505" t="s">
        <v>32</v>
      </c>
      <c r="D5505" t="s">
        <v>3</v>
      </c>
      <c r="E5505">
        <v>3</v>
      </c>
      <c r="F5505" t="s">
        <v>24</v>
      </c>
      <c r="G5505" t="s">
        <v>31</v>
      </c>
      <c r="H5505" s="1">
        <v>530</v>
      </c>
      <c r="I5505" s="2">
        <v>10.612623288955556</v>
      </c>
      <c r="J5505" s="2">
        <v>14.672151668230834</v>
      </c>
      <c r="K5505" s="2">
        <f>(L5505/(Z5505+AA5505))</f>
        <v>229.55948843058442</v>
      </c>
      <c r="L5505" s="2">
        <v>15.78891532263353</v>
      </c>
      <c r="M5505" s="2">
        <f>SUM(K5505:L5505)</f>
        <v>245.34840375321795</v>
      </c>
      <c r="N5505" s="2">
        <v>15.252725516927972</v>
      </c>
      <c r="O5505" s="2">
        <v>0.53618980570555685</v>
      </c>
      <c r="P5505">
        <v>31</v>
      </c>
      <c r="Q5505">
        <v>12</v>
      </c>
      <c r="R5505" s="2">
        <v>8.0399999999999991</v>
      </c>
      <c r="S5505">
        <v>8.175428412036068E-7</v>
      </c>
      <c r="T5505">
        <v>5.7179105888707875E-10</v>
      </c>
      <c r="U5505">
        <v>7.8775411412767962E-7</v>
      </c>
      <c r="V5505">
        <v>4.7550144384849581E-10</v>
      </c>
      <c r="W5505" s="3">
        <f>AVERAGE(S5505,U5505)</f>
        <v>8.0264847766564321E-7</v>
      </c>
      <c r="X5505">
        <f>AVERAGE(T5505,V5505)</f>
        <v>5.2364625136778728E-10</v>
      </c>
      <c r="Y5505" s="3">
        <f>1*(10^(-R5505))</f>
        <v>9.1201083935590851E-9</v>
      </c>
      <c r="Z5505" s="3">
        <f>Y5505/W5505</f>
        <v>1.1362518770462579E-2</v>
      </c>
      <c r="AA5505" s="3">
        <f>X5505/Y5505</f>
        <v>5.7416669711689301E-2</v>
      </c>
    </row>
    <row r="5506" spans="1:27" x14ac:dyDescent="0.2">
      <c r="A5506">
        <v>5505</v>
      </c>
      <c r="B5506" t="s">
        <v>10</v>
      </c>
      <c r="C5506" t="s">
        <v>32</v>
      </c>
      <c r="D5506" t="s">
        <v>3</v>
      </c>
      <c r="E5506">
        <v>3</v>
      </c>
      <c r="F5506" t="s">
        <v>24</v>
      </c>
      <c r="G5506" t="s">
        <v>31</v>
      </c>
      <c r="H5506" s="1">
        <v>541</v>
      </c>
      <c r="I5506" s="2">
        <v>10.219203700231262</v>
      </c>
      <c r="J5506" s="2">
        <v>14.550094578245698</v>
      </c>
      <c r="K5506" s="2">
        <f>(L5506/(Z5506+AA5506))</f>
        <v>227.64977832720891</v>
      </c>
      <c r="L5506" s="2">
        <v>15.657567011487195</v>
      </c>
      <c r="M5506" s="2">
        <f>SUM(K5506:L5506)</f>
        <v>243.30734533869611</v>
      </c>
      <c r="N5506" s="2">
        <v>15.127001590547604</v>
      </c>
      <c r="O5506" s="2">
        <v>0.53056542093959214</v>
      </c>
      <c r="P5506">
        <v>31</v>
      </c>
      <c r="Q5506">
        <v>12</v>
      </c>
      <c r="R5506" s="2">
        <v>8.0399999999999991</v>
      </c>
      <c r="S5506">
        <v>8.175428412036068E-7</v>
      </c>
      <c r="T5506">
        <v>5.7179105888707875E-10</v>
      </c>
      <c r="U5506">
        <v>7.8775411412767962E-7</v>
      </c>
      <c r="V5506">
        <v>4.7550144384849581E-10</v>
      </c>
      <c r="W5506" s="3">
        <f>AVERAGE(S5506,U5506)</f>
        <v>8.0264847766564321E-7</v>
      </c>
      <c r="X5506">
        <f>AVERAGE(T5506,V5506)</f>
        <v>5.2364625136778728E-10</v>
      </c>
      <c r="Y5506" s="3">
        <f>1*(10^(-R5506))</f>
        <v>9.1201083935590851E-9</v>
      </c>
      <c r="Z5506" s="3">
        <f>Y5506/W5506</f>
        <v>1.1362518770462579E-2</v>
      </c>
      <c r="AA5506" s="3">
        <f>X5506/Y5506</f>
        <v>5.7416669711689301E-2</v>
      </c>
    </row>
    <row r="5507" spans="1:27" x14ac:dyDescent="0.2">
      <c r="A5507">
        <v>5506</v>
      </c>
      <c r="B5507" t="s">
        <v>10</v>
      </c>
      <c r="C5507" t="s">
        <v>32</v>
      </c>
      <c r="D5507" t="s">
        <v>3</v>
      </c>
      <c r="E5507">
        <v>3</v>
      </c>
      <c r="F5507" t="s">
        <v>24</v>
      </c>
      <c r="G5507" t="s">
        <v>31</v>
      </c>
      <c r="H5507" s="1">
        <v>551</v>
      </c>
      <c r="I5507" s="2">
        <v>10.022493905869112</v>
      </c>
      <c r="J5507" s="2">
        <v>14.389581408666274</v>
      </c>
      <c r="K5507" s="2">
        <f>(L5507/(Z5507+AA5507))</f>
        <v>221.94463312363905</v>
      </c>
      <c r="L5507" s="2">
        <v>15.504597532374916</v>
      </c>
      <c r="M5507" s="2">
        <f>SUM(K5507:L5507)</f>
        <v>237.44923065601398</v>
      </c>
      <c r="N5507" s="2">
        <v>14.978340377187003</v>
      </c>
      <c r="O5507" s="2">
        <v>0.52625715518791316</v>
      </c>
      <c r="P5507">
        <v>31</v>
      </c>
      <c r="Q5507">
        <v>12</v>
      </c>
      <c r="R5507" s="2">
        <v>8.0500000000000007</v>
      </c>
      <c r="S5507">
        <v>8.175428412036068E-7</v>
      </c>
      <c r="T5507">
        <v>5.7179105888707875E-10</v>
      </c>
      <c r="U5507">
        <v>7.8775411412767962E-7</v>
      </c>
      <c r="V5507">
        <v>4.7550144384849581E-10</v>
      </c>
      <c r="W5507" s="3">
        <f>AVERAGE(S5507,U5507)</f>
        <v>8.0264847766564321E-7</v>
      </c>
      <c r="X5507">
        <f>AVERAGE(T5507,V5507)</f>
        <v>5.2364625136778728E-10</v>
      </c>
      <c r="Y5507" s="3">
        <f>1*(10^(-R5507))</f>
        <v>8.9125093813374133E-9</v>
      </c>
      <c r="Z5507" s="3">
        <f>Y5507/W5507</f>
        <v>1.1103876266305048E-2</v>
      </c>
      <c r="AA5507" s="3">
        <f>X5507/Y5507</f>
        <v>5.8754075756070487E-2</v>
      </c>
    </row>
    <row r="5508" spans="1:27" x14ac:dyDescent="0.2">
      <c r="A5508">
        <v>5507</v>
      </c>
      <c r="B5508" t="s">
        <v>10</v>
      </c>
      <c r="C5508" t="s">
        <v>32</v>
      </c>
      <c r="D5508" t="s">
        <v>3</v>
      </c>
      <c r="E5508">
        <v>3</v>
      </c>
      <c r="F5508" t="s">
        <v>24</v>
      </c>
      <c r="G5508" t="s">
        <v>31</v>
      </c>
      <c r="H5508" s="1">
        <v>561</v>
      </c>
      <c r="I5508" s="2">
        <v>10.583331458216135</v>
      </c>
      <c r="J5508" s="2">
        <v>14.471787156387082</v>
      </c>
      <c r="K5508" s="2">
        <f>(L5508/(Z5508+AA5508))</f>
        <v>223.2125776525782</v>
      </c>
      <c r="L5508" s="2">
        <v>15.593173540444582</v>
      </c>
      <c r="M5508" s="2">
        <f>SUM(K5508:L5508)</f>
        <v>238.80575119302279</v>
      </c>
      <c r="N5508" s="2">
        <v>15.065950465803228</v>
      </c>
      <c r="O5508" s="2">
        <v>0.52722307464135443</v>
      </c>
      <c r="P5508">
        <v>31</v>
      </c>
      <c r="Q5508">
        <v>12</v>
      </c>
      <c r="R5508" s="2">
        <v>8.0500000000000007</v>
      </c>
      <c r="S5508">
        <v>8.175428412036068E-7</v>
      </c>
      <c r="T5508">
        <v>5.7179105888707875E-10</v>
      </c>
      <c r="U5508">
        <v>7.8775411412767962E-7</v>
      </c>
      <c r="V5508">
        <v>4.7550144384849581E-10</v>
      </c>
      <c r="W5508" s="3">
        <f>AVERAGE(S5508,U5508)</f>
        <v>8.0264847766564321E-7</v>
      </c>
      <c r="X5508">
        <f>AVERAGE(T5508,V5508)</f>
        <v>5.2364625136778728E-10</v>
      </c>
      <c r="Y5508" s="3">
        <f>1*(10^(-R5508))</f>
        <v>8.9125093813374133E-9</v>
      </c>
      <c r="Z5508" s="3">
        <f>Y5508/W5508</f>
        <v>1.1103876266305048E-2</v>
      </c>
      <c r="AA5508" s="3">
        <f>X5508/Y5508</f>
        <v>5.8754075756070487E-2</v>
      </c>
    </row>
    <row r="5509" spans="1:27" x14ac:dyDescent="0.2">
      <c r="A5509">
        <v>5508</v>
      </c>
      <c r="B5509" t="s">
        <v>10</v>
      </c>
      <c r="C5509" t="s">
        <v>32</v>
      </c>
      <c r="D5509" t="s">
        <v>3</v>
      </c>
      <c r="E5509">
        <v>3</v>
      </c>
      <c r="F5509" t="s">
        <v>24</v>
      </c>
      <c r="G5509" t="s">
        <v>31</v>
      </c>
      <c r="H5509" s="1">
        <v>572</v>
      </c>
      <c r="I5509" s="2">
        <v>10.734714669666852</v>
      </c>
      <c r="J5509" s="2">
        <v>14.50539705948542</v>
      </c>
      <c r="K5509" s="2">
        <f>(L5509/(Z5509+AA5509))</f>
        <v>223.73099385963113</v>
      </c>
      <c r="L5509" s="2">
        <v>15.629389034964506</v>
      </c>
      <c r="M5509" s="2">
        <f>SUM(K5509:L5509)</f>
        <v>239.36038289459563</v>
      </c>
      <c r="N5509" s="2">
        <v>15.094578959327425</v>
      </c>
      <c r="O5509" s="2">
        <v>0.53481007563708094</v>
      </c>
      <c r="P5509">
        <v>31</v>
      </c>
      <c r="Q5509">
        <v>12</v>
      </c>
      <c r="R5509" s="2">
        <v>8.0500000000000007</v>
      </c>
      <c r="S5509">
        <v>8.175428412036068E-7</v>
      </c>
      <c r="T5509">
        <v>5.7179105888707875E-10</v>
      </c>
      <c r="U5509">
        <v>7.8775411412767962E-7</v>
      </c>
      <c r="V5509">
        <v>4.7550144384849581E-10</v>
      </c>
      <c r="W5509" s="3">
        <f>AVERAGE(S5509,U5509)</f>
        <v>8.0264847766564321E-7</v>
      </c>
      <c r="X5509">
        <f>AVERAGE(T5509,V5509)</f>
        <v>5.2364625136778728E-10</v>
      </c>
      <c r="Y5509" s="3">
        <f>1*(10^(-R5509))</f>
        <v>8.9125093813374133E-9</v>
      </c>
      <c r="Z5509" s="3">
        <f>Y5509/W5509</f>
        <v>1.1103876266305048E-2</v>
      </c>
      <c r="AA5509" s="3">
        <f>X5509/Y5509</f>
        <v>5.8754075756070487E-2</v>
      </c>
    </row>
    <row r="5510" spans="1:27" x14ac:dyDescent="0.2">
      <c r="A5510">
        <v>5509</v>
      </c>
      <c r="B5510" t="s">
        <v>10</v>
      </c>
      <c r="C5510" t="s">
        <v>32</v>
      </c>
      <c r="D5510" t="s">
        <v>3</v>
      </c>
      <c r="E5510">
        <v>3</v>
      </c>
      <c r="F5510" t="s">
        <v>24</v>
      </c>
      <c r="G5510" t="s">
        <v>31</v>
      </c>
      <c r="H5510" s="1">
        <v>582</v>
      </c>
      <c r="I5510" s="2">
        <v>10.5338383648978</v>
      </c>
      <c r="J5510" s="2">
        <v>14.205838605756725</v>
      </c>
      <c r="K5510" s="2">
        <f>(L5510/(Z5510+AA5510))</f>
        <v>219.11058831833259</v>
      </c>
      <c r="L5510" s="2">
        <v>15.306616966336556</v>
      </c>
      <c r="M5510" s="2">
        <f>SUM(K5510:L5510)</f>
        <v>234.41720528466914</v>
      </c>
      <c r="N5510" s="2">
        <v>14.782079981822314</v>
      </c>
      <c r="O5510" s="2">
        <v>0.52453698451424269</v>
      </c>
      <c r="P5510">
        <v>31</v>
      </c>
      <c r="Q5510">
        <v>12</v>
      </c>
      <c r="R5510" s="2">
        <v>8.0500000000000007</v>
      </c>
      <c r="S5510">
        <v>8.175428412036068E-7</v>
      </c>
      <c r="T5510">
        <v>5.7179105888707875E-10</v>
      </c>
      <c r="U5510">
        <v>7.8775411412767962E-7</v>
      </c>
      <c r="V5510">
        <v>4.7550144384849581E-10</v>
      </c>
      <c r="W5510" s="3">
        <f>AVERAGE(S5510,U5510)</f>
        <v>8.0264847766564321E-7</v>
      </c>
      <c r="X5510">
        <f>AVERAGE(T5510,V5510)</f>
        <v>5.2364625136778728E-10</v>
      </c>
      <c r="Y5510" s="3">
        <f>1*(10^(-R5510))</f>
        <v>8.9125093813374133E-9</v>
      </c>
      <c r="Z5510" s="3">
        <f>Y5510/W5510</f>
        <v>1.1103876266305048E-2</v>
      </c>
      <c r="AA5510" s="3">
        <f>X5510/Y5510</f>
        <v>5.8754075756070487E-2</v>
      </c>
    </row>
    <row r="5511" spans="1:27" x14ac:dyDescent="0.2">
      <c r="A5511">
        <v>5510</v>
      </c>
      <c r="B5511" t="s">
        <v>10</v>
      </c>
      <c r="C5511" t="s">
        <v>32</v>
      </c>
      <c r="D5511" t="s">
        <v>3</v>
      </c>
      <c r="E5511">
        <v>3</v>
      </c>
      <c r="F5511" t="s">
        <v>24</v>
      </c>
      <c r="G5511" t="s">
        <v>31</v>
      </c>
      <c r="H5511" s="1">
        <v>592</v>
      </c>
      <c r="I5511" s="2">
        <v>10.860972560785045</v>
      </c>
      <c r="J5511" s="2">
        <v>14.019877219970065</v>
      </c>
      <c r="K5511" s="2">
        <f>(L5511/(Z5511+AA5511))</f>
        <v>213.12210065646059</v>
      </c>
      <c r="L5511" s="2">
        <v>15.126075794040961</v>
      </c>
      <c r="M5511" s="2">
        <f>SUM(K5511:L5511)</f>
        <v>228.24817645050155</v>
      </c>
      <c r="N5511" s="2">
        <v>14.597201999545559</v>
      </c>
      <c r="O5511" s="2">
        <v>0.52887379449540117</v>
      </c>
      <c r="P5511">
        <v>31</v>
      </c>
      <c r="Q5511">
        <v>12</v>
      </c>
      <c r="R5511" s="2">
        <v>8.06</v>
      </c>
      <c r="S5511">
        <v>8.175428412036068E-7</v>
      </c>
      <c r="T5511">
        <v>5.7179105888707875E-10</v>
      </c>
      <c r="U5511">
        <v>7.8775411412767962E-7</v>
      </c>
      <c r="V5511">
        <v>4.7550144384849581E-10</v>
      </c>
      <c r="W5511" s="3">
        <f>AVERAGE(S5511,U5511)</f>
        <v>8.0264847766564321E-7</v>
      </c>
      <c r="X5511">
        <f>AVERAGE(T5511,V5511)</f>
        <v>5.2364625136778728E-10</v>
      </c>
      <c r="Y5511" s="3">
        <f>1*(10^(-R5511))</f>
        <v>8.7096358995607965E-9</v>
      </c>
      <c r="Z5511" s="3">
        <f>Y5511/W5511</f>
        <v>1.0851121184321168E-2</v>
      </c>
      <c r="AA5511" s="3">
        <f>X5511/Y5511</f>
        <v>6.0122633989119267E-2</v>
      </c>
    </row>
    <row r="5512" spans="1:27" s="14" customFormat="1" x14ac:dyDescent="0.2">
      <c r="A5512">
        <v>5511</v>
      </c>
      <c r="B5512" s="14" t="s">
        <v>10</v>
      </c>
      <c r="C5512" s="14" t="s">
        <v>32</v>
      </c>
      <c r="D5512" s="14" t="s">
        <v>3</v>
      </c>
      <c r="E5512" s="14">
        <v>3</v>
      </c>
      <c r="F5512" s="14" t="s">
        <v>24</v>
      </c>
      <c r="G5512" s="14" t="s">
        <v>31</v>
      </c>
      <c r="H5512" s="15">
        <v>603</v>
      </c>
      <c r="I5512" s="16">
        <v>10.869368710544407</v>
      </c>
      <c r="J5512" s="16">
        <v>13.880440469455971</v>
      </c>
      <c r="K5512" s="16">
        <f>(L5512/(Z5512+AA5512))</f>
        <v>211.00246375489405</v>
      </c>
      <c r="L5512" s="16">
        <v>14.975637203532589</v>
      </c>
      <c r="M5512" s="16">
        <f>SUM(K5512:L5512)</f>
        <v>225.97810095842664</v>
      </c>
      <c r="N5512" s="16">
        <v>14.452334923880935</v>
      </c>
      <c r="O5512" s="16">
        <v>0.52330227965165377</v>
      </c>
      <c r="P5512" s="14">
        <v>31</v>
      </c>
      <c r="Q5512" s="14">
        <v>12</v>
      </c>
      <c r="R5512" s="16">
        <v>8.06</v>
      </c>
      <c r="S5512" s="14">
        <v>8.175428412036068E-7</v>
      </c>
      <c r="T5512" s="14">
        <v>5.7179105888707875E-10</v>
      </c>
      <c r="U5512" s="14">
        <v>7.8775411412767962E-7</v>
      </c>
      <c r="V5512" s="14">
        <v>4.7550144384849581E-10</v>
      </c>
      <c r="W5512" s="17">
        <f>AVERAGE(S5512,U5512)</f>
        <v>8.0264847766564321E-7</v>
      </c>
      <c r="X5512" s="14">
        <f>AVERAGE(T5512,V5512)</f>
        <v>5.2364625136778728E-10</v>
      </c>
      <c r="Y5512" s="17">
        <f>1*(10^(-R5512))</f>
        <v>8.7096358995607965E-9</v>
      </c>
      <c r="Z5512" s="17">
        <f>Y5512/W5512</f>
        <v>1.0851121184321168E-2</v>
      </c>
      <c r="AA5512" s="17">
        <f>X5512/Y5512</f>
        <v>6.0122633989119267E-2</v>
      </c>
    </row>
    <row r="5513" spans="1:27" s="7" customFormat="1" x14ac:dyDescent="0.2">
      <c r="A5513">
        <v>5512</v>
      </c>
      <c r="B5513" s="7" t="s">
        <v>10</v>
      </c>
      <c r="C5513" s="7" t="s">
        <v>32</v>
      </c>
      <c r="D5513" s="7" t="s">
        <v>3</v>
      </c>
      <c r="E5513" s="7">
        <v>4</v>
      </c>
      <c r="F5513" s="7" t="s">
        <v>22</v>
      </c>
      <c r="G5513" s="7" t="s">
        <v>28</v>
      </c>
      <c r="H5513" s="8">
        <v>194</v>
      </c>
      <c r="I5513" s="9">
        <v>11.245650353147068</v>
      </c>
      <c r="J5513" s="9">
        <v>23.16209152950227</v>
      </c>
      <c r="K5513" s="9">
        <v>392.98886302879811</v>
      </c>
      <c r="L5513" s="9">
        <v>24.754053351941689</v>
      </c>
      <c r="M5513" s="9">
        <v>417.74291638073976</v>
      </c>
      <c r="N5513" s="9">
        <v>24.031453874119521</v>
      </c>
      <c r="O5513" s="9">
        <v>0.72259947782217004</v>
      </c>
      <c r="P5513" s="7">
        <v>31</v>
      </c>
      <c r="Q5513" s="7">
        <v>12</v>
      </c>
      <c r="R5513" s="9">
        <v>7.94</v>
      </c>
      <c r="S5513" s="7">
        <v>8.175428412036068E-7</v>
      </c>
      <c r="T5513" s="7">
        <v>5.7179105888707875E-10</v>
      </c>
      <c r="U5513" s="7">
        <v>7.8775411412767962E-7</v>
      </c>
      <c r="V5513" s="7">
        <v>4.7550144384849581E-10</v>
      </c>
      <c r="W5513" s="10">
        <f>AVERAGE(S5513,U5513)</f>
        <v>8.0264847766564321E-7</v>
      </c>
      <c r="X5513" s="7">
        <f>AVERAGE(T5513,V5513)</f>
        <v>5.2364625136778728E-10</v>
      </c>
      <c r="Y5513" s="10">
        <f>1*(10^(-R5513))</f>
        <v>1.14815362149688E-8</v>
      </c>
      <c r="Z5513" s="10">
        <f>Y5513/W5513</f>
        <v>1.4304563622123543E-2</v>
      </c>
      <c r="AA5513" s="10">
        <f>X5513/Y5513</f>
        <v>4.5607681895833328E-2</v>
      </c>
    </row>
    <row r="5514" spans="1:27" s="7" customFormat="1" x14ac:dyDescent="0.2">
      <c r="A5514">
        <v>5513</v>
      </c>
      <c r="B5514" s="7" t="s">
        <v>10</v>
      </c>
      <c r="C5514" s="7" t="s">
        <v>32</v>
      </c>
      <c r="D5514" s="7" t="s">
        <v>3</v>
      </c>
      <c r="E5514" s="7">
        <v>4</v>
      </c>
      <c r="F5514" s="7" t="s">
        <v>22</v>
      </c>
      <c r="G5514" s="7" t="s">
        <v>28</v>
      </c>
      <c r="H5514" s="8">
        <v>209</v>
      </c>
      <c r="I5514" s="9">
        <v>11.256129758109882</v>
      </c>
      <c r="J5514" s="9">
        <v>23.30885846760399</v>
      </c>
      <c r="K5514" s="9">
        <v>395.37859659985611</v>
      </c>
      <c r="L5514" s="9">
        <v>24.911438766075769</v>
      </c>
      <c r="M5514" s="9">
        <v>420.29003536593189</v>
      </c>
      <c r="N5514" s="9">
        <v>24.220962622131331</v>
      </c>
      <c r="O5514" s="9">
        <v>0.69047614394443402</v>
      </c>
      <c r="P5514" s="7">
        <v>31</v>
      </c>
      <c r="Q5514" s="7">
        <v>12</v>
      </c>
      <c r="R5514" s="9">
        <v>7.94</v>
      </c>
      <c r="S5514" s="7">
        <v>8.175428412036068E-7</v>
      </c>
      <c r="T5514" s="7">
        <v>5.7179105888707875E-10</v>
      </c>
      <c r="U5514" s="7">
        <v>7.8775411412767962E-7</v>
      </c>
      <c r="V5514" s="7">
        <v>4.7550144384849581E-10</v>
      </c>
      <c r="W5514" s="10">
        <f>AVERAGE(S5514,U5514)</f>
        <v>8.0264847766564321E-7</v>
      </c>
      <c r="X5514" s="7">
        <f>AVERAGE(T5514,V5514)</f>
        <v>5.2364625136778728E-10</v>
      </c>
      <c r="Y5514" s="10">
        <f>1*(10^(-R5514))</f>
        <v>1.14815362149688E-8</v>
      </c>
      <c r="Z5514" s="10">
        <f>Y5514/W5514</f>
        <v>1.4304563622123543E-2</v>
      </c>
      <c r="AA5514" s="10">
        <f>X5514/Y5514</f>
        <v>4.5607681895833328E-2</v>
      </c>
    </row>
    <row r="5515" spans="1:27" s="7" customFormat="1" x14ac:dyDescent="0.2">
      <c r="A5515">
        <v>5514</v>
      </c>
      <c r="B5515" s="7" t="s">
        <v>10</v>
      </c>
      <c r="C5515" s="7" t="s">
        <v>32</v>
      </c>
      <c r="D5515" s="7" t="s">
        <v>3</v>
      </c>
      <c r="E5515" s="7">
        <v>4</v>
      </c>
      <c r="F5515" s="7" t="s">
        <v>22</v>
      </c>
      <c r="G5515" s="7" t="s">
        <v>28</v>
      </c>
      <c r="H5515" s="8">
        <v>222</v>
      </c>
      <c r="I5515" s="9">
        <v>11.258749609350582</v>
      </c>
      <c r="J5515" s="9">
        <v>23.290994842894531</v>
      </c>
      <c r="K5515" s="9">
        <v>394.93720129545494</v>
      </c>
      <c r="L5515" s="9">
        <v>24.893079796485949</v>
      </c>
      <c r="M5515" s="9">
        <v>419.83028109194089</v>
      </c>
      <c r="N5515" s="9">
        <v>24.182349579640995</v>
      </c>
      <c r="O5515" s="9">
        <v>0.71073021684495508</v>
      </c>
      <c r="P5515" s="7">
        <v>31</v>
      </c>
      <c r="Q5515" s="7">
        <v>12</v>
      </c>
      <c r="R5515" s="9">
        <v>7.94</v>
      </c>
      <c r="S5515" s="7">
        <v>8.175428412036068E-7</v>
      </c>
      <c r="T5515" s="7">
        <v>5.7179105888707875E-10</v>
      </c>
      <c r="U5515" s="7">
        <v>7.8775411412767962E-7</v>
      </c>
      <c r="V5515" s="7">
        <v>4.7550144384849581E-10</v>
      </c>
      <c r="W5515" s="10">
        <f>AVERAGE(S5515,U5515)</f>
        <v>8.0264847766564321E-7</v>
      </c>
      <c r="X5515" s="7">
        <f>AVERAGE(T5515,V5515)</f>
        <v>5.2364625136778728E-10</v>
      </c>
      <c r="Y5515" s="10">
        <f>1*(10^(-R5515))</f>
        <v>1.14815362149688E-8</v>
      </c>
      <c r="Z5515" s="10">
        <f>Y5515/W5515</f>
        <v>1.4304563622123543E-2</v>
      </c>
      <c r="AA5515" s="10">
        <f>X5515/Y5515</f>
        <v>4.5607681895833328E-2</v>
      </c>
    </row>
    <row r="5516" spans="1:27" s="7" customFormat="1" x14ac:dyDescent="0.2">
      <c r="A5516">
        <v>5515</v>
      </c>
      <c r="B5516" s="7" t="s">
        <v>10</v>
      </c>
      <c r="C5516" s="7" t="s">
        <v>32</v>
      </c>
      <c r="D5516" s="7" t="s">
        <v>3</v>
      </c>
      <c r="E5516" s="7">
        <v>4</v>
      </c>
      <c r="F5516" s="7" t="s">
        <v>22</v>
      </c>
      <c r="G5516" s="7" t="s">
        <v>28</v>
      </c>
      <c r="H5516" s="8">
        <v>236</v>
      </c>
      <c r="I5516" s="9">
        <v>11.131418526157884</v>
      </c>
      <c r="J5516" s="9">
        <v>23.255548927312198</v>
      </c>
      <c r="K5516" s="9">
        <v>394.43956558968125</v>
      </c>
      <c r="L5516" s="9">
        <v>24.854648639754785</v>
      </c>
      <c r="M5516" s="9">
        <v>419.29421422943602</v>
      </c>
      <c r="N5516" s="9">
        <v>24.176062258577595</v>
      </c>
      <c r="O5516" s="9">
        <v>0.67858638117718806</v>
      </c>
      <c r="P5516" s="7">
        <v>31</v>
      </c>
      <c r="Q5516" s="7">
        <v>12</v>
      </c>
      <c r="R5516" s="9">
        <v>7.94</v>
      </c>
      <c r="S5516" s="7">
        <v>8.175428412036068E-7</v>
      </c>
      <c r="T5516" s="7">
        <v>5.7179105888707875E-10</v>
      </c>
      <c r="U5516" s="7">
        <v>7.8775411412767962E-7</v>
      </c>
      <c r="V5516" s="7">
        <v>4.7550144384849581E-10</v>
      </c>
      <c r="W5516" s="10">
        <f>AVERAGE(S5516,U5516)</f>
        <v>8.0264847766564321E-7</v>
      </c>
      <c r="X5516" s="7">
        <f>AVERAGE(T5516,V5516)</f>
        <v>5.2364625136778728E-10</v>
      </c>
      <c r="Y5516" s="10">
        <f>1*(10^(-R5516))</f>
        <v>1.14815362149688E-8</v>
      </c>
      <c r="Z5516" s="10">
        <f>Y5516/W5516</f>
        <v>1.4304563622123543E-2</v>
      </c>
      <c r="AA5516" s="10">
        <f>X5516/Y5516</f>
        <v>4.5607681895833328E-2</v>
      </c>
    </row>
    <row r="5517" spans="1:27" s="7" customFormat="1" x14ac:dyDescent="0.2">
      <c r="A5517">
        <v>5516</v>
      </c>
      <c r="B5517" s="7" t="s">
        <v>10</v>
      </c>
      <c r="C5517" s="7" t="s">
        <v>32</v>
      </c>
      <c r="D5517" s="7" t="s">
        <v>3</v>
      </c>
      <c r="E5517" s="7">
        <v>4</v>
      </c>
      <c r="F5517" s="7" t="s">
        <v>22</v>
      </c>
      <c r="G5517" s="7" t="s">
        <v>28</v>
      </c>
      <c r="H5517" s="8">
        <v>249</v>
      </c>
      <c r="I5517" s="9">
        <v>10.979877492343272</v>
      </c>
      <c r="J5517" s="9">
        <v>23.326059968637416</v>
      </c>
      <c r="K5517" s="9">
        <v>398.416243231838</v>
      </c>
      <c r="L5517" s="9">
        <v>24.914402773120091</v>
      </c>
      <c r="M5517" s="9">
        <v>423.33064600495811</v>
      </c>
      <c r="N5517" s="9">
        <v>24.251827652806185</v>
      </c>
      <c r="O5517" s="9">
        <v>0.66257512031390875</v>
      </c>
      <c r="P5517" s="7">
        <v>31</v>
      </c>
      <c r="Q5517" s="7">
        <v>12</v>
      </c>
      <c r="R5517" s="9">
        <v>7.94</v>
      </c>
      <c r="S5517" s="7">
        <v>8.175428412036068E-7</v>
      </c>
      <c r="T5517" s="7">
        <v>5.7179105888707875E-10</v>
      </c>
      <c r="U5517" s="7">
        <v>7.8775411412767962E-7</v>
      </c>
      <c r="V5517" s="7">
        <v>4.7550144384849581E-10</v>
      </c>
      <c r="W5517" s="10">
        <f>AVERAGE(S5517,U5517)</f>
        <v>8.0264847766564321E-7</v>
      </c>
      <c r="X5517" s="7">
        <f>AVERAGE(T5517,V5517)</f>
        <v>5.2364625136778728E-10</v>
      </c>
      <c r="Y5517" s="10">
        <f>1*(10^(-R5517))</f>
        <v>1.14815362149688E-8</v>
      </c>
      <c r="Z5517" s="10">
        <f>Y5517/W5517</f>
        <v>1.4304563622123543E-2</v>
      </c>
      <c r="AA5517" s="10">
        <f>X5517/Y5517</f>
        <v>4.5607681895833328E-2</v>
      </c>
    </row>
    <row r="5518" spans="1:27" s="7" customFormat="1" x14ac:dyDescent="0.2">
      <c r="A5518">
        <v>5517</v>
      </c>
      <c r="B5518" s="7" t="s">
        <v>10</v>
      </c>
      <c r="C5518" s="7" t="s">
        <v>32</v>
      </c>
      <c r="D5518" s="7" t="s">
        <v>3</v>
      </c>
      <c r="E5518" s="7">
        <v>4</v>
      </c>
      <c r="F5518" s="7" t="s">
        <v>22</v>
      </c>
      <c r="G5518" s="7" t="s">
        <v>28</v>
      </c>
      <c r="H5518" s="8">
        <v>263</v>
      </c>
      <c r="I5518" s="9">
        <v>10.862678604912801</v>
      </c>
      <c r="J5518" s="9">
        <v>23.274958130720069</v>
      </c>
      <c r="K5518" s="9">
        <v>397.69230610213862</v>
      </c>
      <c r="L5518" s="9">
        <v>24.859039935670289</v>
      </c>
      <c r="M5518" s="9">
        <v>422.55134603780891</v>
      </c>
      <c r="N5518" s="9">
        <v>24.153580322653937</v>
      </c>
      <c r="O5518" s="9">
        <v>0.70545961301635129</v>
      </c>
      <c r="P5518" s="7">
        <v>31</v>
      </c>
      <c r="Q5518" s="7">
        <v>12</v>
      </c>
      <c r="R5518" s="9">
        <v>7.94</v>
      </c>
      <c r="S5518" s="7">
        <v>8.175428412036068E-7</v>
      </c>
      <c r="T5518" s="7">
        <v>5.7179105888707875E-10</v>
      </c>
      <c r="U5518" s="7">
        <v>7.8775411412767962E-7</v>
      </c>
      <c r="V5518" s="7">
        <v>4.7550144384849581E-10</v>
      </c>
      <c r="W5518" s="10">
        <f>AVERAGE(S5518,U5518)</f>
        <v>8.0264847766564321E-7</v>
      </c>
      <c r="X5518" s="7">
        <f>AVERAGE(T5518,V5518)</f>
        <v>5.2364625136778728E-10</v>
      </c>
      <c r="Y5518" s="10">
        <f>1*(10^(-R5518))</f>
        <v>1.14815362149688E-8</v>
      </c>
      <c r="Z5518" s="10">
        <f>Y5518/W5518</f>
        <v>1.4304563622123543E-2</v>
      </c>
      <c r="AA5518" s="10">
        <f>X5518/Y5518</f>
        <v>4.5607681895833328E-2</v>
      </c>
    </row>
    <row r="5519" spans="1:27" s="7" customFormat="1" x14ac:dyDescent="0.2">
      <c r="A5519">
        <v>5518</v>
      </c>
      <c r="B5519" s="7" t="s">
        <v>10</v>
      </c>
      <c r="C5519" s="7" t="s">
        <v>32</v>
      </c>
      <c r="D5519" s="7" t="s">
        <v>3</v>
      </c>
      <c r="E5519" s="7">
        <v>4</v>
      </c>
      <c r="F5519" s="7" t="s">
        <v>22</v>
      </c>
      <c r="G5519" s="7" t="s">
        <v>28</v>
      </c>
      <c r="H5519" s="8">
        <v>277</v>
      </c>
      <c r="I5519" s="9">
        <v>10.578756172260764</v>
      </c>
      <c r="J5519" s="9">
        <v>23.313147278338874</v>
      </c>
      <c r="K5519" s="9">
        <v>398.3282125406779</v>
      </c>
      <c r="L5519" s="9">
        <v>24.899915912307982</v>
      </c>
      <c r="M5519" s="9">
        <v>423.22812845298586</v>
      </c>
      <c r="N5519" s="9">
        <v>24.23290218132243</v>
      </c>
      <c r="O5519" s="9">
        <v>0.66701373098555383</v>
      </c>
      <c r="P5519" s="7">
        <v>31</v>
      </c>
      <c r="Q5519" s="7">
        <v>12</v>
      </c>
      <c r="R5519" s="9">
        <v>7.94</v>
      </c>
      <c r="S5519" s="7">
        <v>8.175428412036068E-7</v>
      </c>
      <c r="T5519" s="7">
        <v>5.7179105888707875E-10</v>
      </c>
      <c r="U5519" s="7">
        <v>7.8775411412767962E-7</v>
      </c>
      <c r="V5519" s="7">
        <v>4.7550144384849581E-10</v>
      </c>
      <c r="W5519" s="10">
        <f>AVERAGE(S5519,U5519)</f>
        <v>8.0264847766564321E-7</v>
      </c>
      <c r="X5519" s="7">
        <f>AVERAGE(T5519,V5519)</f>
        <v>5.2364625136778728E-10</v>
      </c>
      <c r="Y5519" s="10">
        <f>1*(10^(-R5519))</f>
        <v>1.14815362149688E-8</v>
      </c>
      <c r="Z5519" s="10">
        <f>Y5519/W5519</f>
        <v>1.4304563622123543E-2</v>
      </c>
      <c r="AA5519" s="10">
        <f>X5519/Y5519</f>
        <v>4.5607681895833328E-2</v>
      </c>
    </row>
    <row r="5520" spans="1:27" s="7" customFormat="1" x14ac:dyDescent="0.2">
      <c r="A5520">
        <v>5519</v>
      </c>
      <c r="B5520" s="7" t="s">
        <v>10</v>
      </c>
      <c r="C5520" s="7" t="s">
        <v>32</v>
      </c>
      <c r="D5520" s="7" t="s">
        <v>3</v>
      </c>
      <c r="E5520" s="7">
        <v>4</v>
      </c>
      <c r="F5520" s="7" t="s">
        <v>22</v>
      </c>
      <c r="G5520" s="7" t="s">
        <v>28</v>
      </c>
      <c r="H5520" s="8">
        <v>290</v>
      </c>
      <c r="I5520" s="9">
        <v>10.964158384899052</v>
      </c>
      <c r="J5520" s="9">
        <v>23.481819912672044</v>
      </c>
      <c r="K5520" s="9">
        <v>401.08630075617145</v>
      </c>
      <c r="L5520" s="9">
        <v>25.080718534430883</v>
      </c>
      <c r="M5520" s="9">
        <v>426.16701929060235</v>
      </c>
      <c r="N5520" s="9">
        <v>24.379542831174732</v>
      </c>
      <c r="O5520" s="9">
        <v>0.70117570325615164</v>
      </c>
      <c r="P5520" s="7">
        <v>31</v>
      </c>
      <c r="Q5520" s="7">
        <v>12</v>
      </c>
      <c r="R5520" s="9">
        <v>7.94</v>
      </c>
      <c r="S5520" s="7">
        <v>8.175428412036068E-7</v>
      </c>
      <c r="T5520" s="7">
        <v>5.7179105888707875E-10</v>
      </c>
      <c r="U5520" s="7">
        <v>7.8775411412767962E-7</v>
      </c>
      <c r="V5520" s="7">
        <v>4.7550144384849581E-10</v>
      </c>
      <c r="W5520" s="10">
        <f>AVERAGE(S5520,U5520)</f>
        <v>8.0264847766564321E-7</v>
      </c>
      <c r="X5520" s="7">
        <f>AVERAGE(T5520,V5520)</f>
        <v>5.2364625136778728E-10</v>
      </c>
      <c r="Y5520" s="10">
        <f>1*(10^(-R5520))</f>
        <v>1.14815362149688E-8</v>
      </c>
      <c r="Z5520" s="10">
        <f>Y5520/W5520</f>
        <v>1.4304563622123543E-2</v>
      </c>
      <c r="AA5520" s="10">
        <f>X5520/Y5520</f>
        <v>4.5607681895833328E-2</v>
      </c>
    </row>
    <row r="5521" spans="1:27" s="7" customFormat="1" x14ac:dyDescent="0.2">
      <c r="A5521">
        <v>5520</v>
      </c>
      <c r="B5521" s="7" t="s">
        <v>10</v>
      </c>
      <c r="C5521" s="7" t="s">
        <v>32</v>
      </c>
      <c r="D5521" s="7" t="s">
        <v>3</v>
      </c>
      <c r="E5521" s="7">
        <v>4</v>
      </c>
      <c r="F5521" s="7" t="s">
        <v>22</v>
      </c>
      <c r="G5521" s="7" t="s">
        <v>28</v>
      </c>
      <c r="H5521" s="8">
        <v>304</v>
      </c>
      <c r="I5521" s="9">
        <v>10.698069879367459</v>
      </c>
      <c r="J5521" s="9">
        <v>23.246874956444508</v>
      </c>
      <c r="K5521" s="9">
        <v>397.0973375343525</v>
      </c>
      <c r="L5521" s="9">
        <v>24.829649011504934</v>
      </c>
      <c r="M5521" s="9">
        <v>421.9269865458574</v>
      </c>
      <c r="N5521" s="9">
        <v>24.169076346284939</v>
      </c>
      <c r="O5521" s="9">
        <v>0.66057266521999269</v>
      </c>
      <c r="P5521" s="7">
        <v>31</v>
      </c>
      <c r="Q5521" s="7">
        <v>12</v>
      </c>
      <c r="R5521" s="9">
        <v>7.94</v>
      </c>
      <c r="S5521" s="7">
        <v>8.175428412036068E-7</v>
      </c>
      <c r="T5521" s="7">
        <v>5.7179105888707875E-10</v>
      </c>
      <c r="U5521" s="7">
        <v>7.8775411412767962E-7</v>
      </c>
      <c r="V5521" s="7">
        <v>4.7550144384849581E-10</v>
      </c>
      <c r="W5521" s="10">
        <f>AVERAGE(S5521,U5521)</f>
        <v>8.0264847766564321E-7</v>
      </c>
      <c r="X5521" s="7">
        <f>AVERAGE(T5521,V5521)</f>
        <v>5.2364625136778728E-10</v>
      </c>
      <c r="Y5521" s="10">
        <f>1*(10^(-R5521))</f>
        <v>1.14815362149688E-8</v>
      </c>
      <c r="Z5521" s="10">
        <f>Y5521/W5521</f>
        <v>1.4304563622123543E-2</v>
      </c>
      <c r="AA5521" s="10">
        <f>X5521/Y5521</f>
        <v>4.5607681895833328E-2</v>
      </c>
    </row>
    <row r="5522" spans="1:27" s="7" customFormat="1" x14ac:dyDescent="0.2">
      <c r="A5522">
        <v>5521</v>
      </c>
      <c r="B5522" s="7" t="s">
        <v>10</v>
      </c>
      <c r="C5522" s="7" t="s">
        <v>32</v>
      </c>
      <c r="D5522" s="7" t="s">
        <v>3</v>
      </c>
      <c r="E5522" s="7">
        <v>4</v>
      </c>
      <c r="F5522" s="7" t="s">
        <v>22</v>
      </c>
      <c r="G5522" s="7" t="s">
        <v>28</v>
      </c>
      <c r="H5522" s="8">
        <v>317</v>
      </c>
      <c r="I5522" s="9">
        <v>11.087291393212075</v>
      </c>
      <c r="J5522" s="9">
        <v>23.356977595607056</v>
      </c>
      <c r="K5522" s="9">
        <v>398.87804497124068</v>
      </c>
      <c r="L5522" s="9">
        <v>24.947773554230892</v>
      </c>
      <c r="M5522" s="9">
        <v>423.82581852547156</v>
      </c>
      <c r="N5522" s="9">
        <v>24.270054533060666</v>
      </c>
      <c r="O5522" s="9">
        <v>0.67771902117022309</v>
      </c>
      <c r="P5522" s="7">
        <v>31</v>
      </c>
      <c r="Q5522" s="7">
        <v>12</v>
      </c>
      <c r="R5522" s="9">
        <v>7.94</v>
      </c>
      <c r="S5522" s="7">
        <v>8.175428412036068E-7</v>
      </c>
      <c r="T5522" s="7">
        <v>5.7179105888707875E-10</v>
      </c>
      <c r="U5522" s="7">
        <v>7.8775411412767962E-7</v>
      </c>
      <c r="V5522" s="7">
        <v>4.7550144384849581E-10</v>
      </c>
      <c r="W5522" s="10">
        <f>AVERAGE(S5522,U5522)</f>
        <v>8.0264847766564321E-7</v>
      </c>
      <c r="X5522" s="7">
        <f>AVERAGE(T5522,V5522)</f>
        <v>5.2364625136778728E-10</v>
      </c>
      <c r="Y5522" s="10">
        <f>1*(10^(-R5522))</f>
        <v>1.14815362149688E-8</v>
      </c>
      <c r="Z5522" s="10">
        <f>Y5522/W5522</f>
        <v>1.4304563622123543E-2</v>
      </c>
      <c r="AA5522" s="10">
        <f>X5522/Y5522</f>
        <v>4.5607681895833328E-2</v>
      </c>
    </row>
    <row r="5523" spans="1:27" s="7" customFormat="1" x14ac:dyDescent="0.2">
      <c r="A5523">
        <v>5522</v>
      </c>
      <c r="B5523" s="7" t="s">
        <v>10</v>
      </c>
      <c r="C5523" s="7" t="s">
        <v>32</v>
      </c>
      <c r="D5523" s="7" t="s">
        <v>3</v>
      </c>
      <c r="E5523" s="7">
        <v>4</v>
      </c>
      <c r="F5523" s="7" t="s">
        <v>22</v>
      </c>
      <c r="G5523" s="7" t="s">
        <v>28</v>
      </c>
      <c r="H5523" s="8">
        <v>330</v>
      </c>
      <c r="I5523" s="9">
        <v>10.842287955497216</v>
      </c>
      <c r="J5523" s="9">
        <v>23.339448359260441</v>
      </c>
      <c r="K5523" s="9">
        <v>398.58697160504869</v>
      </c>
      <c r="L5523" s="9">
        <v>24.929007081015428</v>
      </c>
      <c r="M5523" s="9">
        <v>423.5159786860641</v>
      </c>
      <c r="N5523" s="9">
        <v>24.255384117246081</v>
      </c>
      <c r="O5523" s="9">
        <v>0.67362296376934738</v>
      </c>
      <c r="P5523" s="7">
        <v>31</v>
      </c>
      <c r="Q5523" s="7">
        <v>12</v>
      </c>
      <c r="R5523" s="9">
        <v>7.94</v>
      </c>
      <c r="S5523" s="7">
        <v>8.175428412036068E-7</v>
      </c>
      <c r="T5523" s="7">
        <v>5.7179105888707875E-10</v>
      </c>
      <c r="U5523" s="7">
        <v>7.8775411412767962E-7</v>
      </c>
      <c r="V5523" s="7">
        <v>4.7550144384849581E-10</v>
      </c>
      <c r="W5523" s="10">
        <f>AVERAGE(S5523,U5523)</f>
        <v>8.0264847766564321E-7</v>
      </c>
      <c r="X5523" s="7">
        <f>AVERAGE(T5523,V5523)</f>
        <v>5.2364625136778728E-10</v>
      </c>
      <c r="Y5523" s="10">
        <f>1*(10^(-R5523))</f>
        <v>1.14815362149688E-8</v>
      </c>
      <c r="Z5523" s="10">
        <f>Y5523/W5523</f>
        <v>1.4304563622123543E-2</v>
      </c>
      <c r="AA5523" s="10">
        <f>X5523/Y5523</f>
        <v>4.5607681895833328E-2</v>
      </c>
    </row>
    <row r="5524" spans="1:27" s="7" customFormat="1" x14ac:dyDescent="0.2">
      <c r="A5524">
        <v>5523</v>
      </c>
      <c r="B5524" s="7" t="s">
        <v>10</v>
      </c>
      <c r="C5524" s="7" t="s">
        <v>32</v>
      </c>
      <c r="D5524" s="7" t="s">
        <v>3</v>
      </c>
      <c r="E5524" s="7">
        <v>4</v>
      </c>
      <c r="F5524" s="7" t="s">
        <v>22</v>
      </c>
      <c r="G5524" s="7" t="s">
        <v>28</v>
      </c>
      <c r="H5524" s="8">
        <v>344</v>
      </c>
      <c r="I5524" s="9">
        <v>10.667010438152381</v>
      </c>
      <c r="J5524" s="9">
        <v>23.577057561300485</v>
      </c>
      <c r="K5524" s="9">
        <v>405.46684638612646</v>
      </c>
      <c r="L5524" s="9">
        <v>25.167313078038106</v>
      </c>
      <c r="M5524" s="9">
        <v>430.63415946416455</v>
      </c>
      <c r="N5524" s="9">
        <v>24.47499579640991</v>
      </c>
      <c r="O5524" s="9">
        <v>0.69231728162819794</v>
      </c>
      <c r="P5524" s="7">
        <v>31</v>
      </c>
      <c r="Q5524" s="7">
        <v>12</v>
      </c>
      <c r="R5524" s="9">
        <v>7.94</v>
      </c>
      <c r="S5524" s="7">
        <v>8.175428412036068E-7</v>
      </c>
      <c r="T5524" s="7">
        <v>5.7179105888707875E-10</v>
      </c>
      <c r="U5524" s="7">
        <v>7.8775411412767962E-7</v>
      </c>
      <c r="V5524" s="7">
        <v>4.7550144384849581E-10</v>
      </c>
      <c r="W5524" s="10">
        <f>AVERAGE(S5524,U5524)</f>
        <v>8.0264847766564321E-7</v>
      </c>
      <c r="X5524" s="7">
        <f>AVERAGE(T5524,V5524)</f>
        <v>5.2364625136778728E-10</v>
      </c>
      <c r="Y5524" s="10">
        <f>1*(10^(-R5524))</f>
        <v>1.14815362149688E-8</v>
      </c>
      <c r="Z5524" s="10">
        <f>Y5524/W5524</f>
        <v>1.4304563622123543E-2</v>
      </c>
      <c r="AA5524" s="10">
        <f>X5524/Y5524</f>
        <v>4.5607681895833328E-2</v>
      </c>
    </row>
    <row r="5525" spans="1:27" s="7" customFormat="1" x14ac:dyDescent="0.2">
      <c r="A5525">
        <v>5524</v>
      </c>
      <c r="B5525" s="7" t="s">
        <v>10</v>
      </c>
      <c r="C5525" s="7" t="s">
        <v>32</v>
      </c>
      <c r="D5525" s="7" t="s">
        <v>3</v>
      </c>
      <c r="E5525" s="7">
        <v>4</v>
      </c>
      <c r="F5525" s="7" t="s">
        <v>22</v>
      </c>
      <c r="G5525" s="7" t="s">
        <v>28</v>
      </c>
      <c r="H5525" s="8">
        <v>357</v>
      </c>
      <c r="I5525" s="9">
        <v>10.778275204700293</v>
      </c>
      <c r="J5525" s="9">
        <v>23.762361656547078</v>
      </c>
      <c r="K5525" s="9">
        <v>408.50309491803512</v>
      </c>
      <c r="L5525" s="9">
        <v>25.365896254424207</v>
      </c>
      <c r="M5525" s="9">
        <v>433.86899117245935</v>
      </c>
      <c r="N5525" s="9">
        <v>24.653263576459899</v>
      </c>
      <c r="O5525" s="9">
        <v>0.71263267796430885</v>
      </c>
      <c r="P5525" s="7">
        <v>31</v>
      </c>
      <c r="Q5525" s="7">
        <v>12</v>
      </c>
      <c r="R5525" s="9">
        <v>7.94</v>
      </c>
      <c r="S5525" s="7">
        <v>8.175428412036068E-7</v>
      </c>
      <c r="T5525" s="7">
        <v>5.7179105888707875E-10</v>
      </c>
      <c r="U5525" s="7">
        <v>7.8775411412767962E-7</v>
      </c>
      <c r="V5525" s="7">
        <v>4.7550144384849581E-10</v>
      </c>
      <c r="W5525" s="10">
        <f>AVERAGE(S5525,U5525)</f>
        <v>8.0264847766564321E-7</v>
      </c>
      <c r="X5525" s="7">
        <f>AVERAGE(T5525,V5525)</f>
        <v>5.2364625136778728E-10</v>
      </c>
      <c r="Y5525" s="10">
        <f>1*(10^(-R5525))</f>
        <v>1.14815362149688E-8</v>
      </c>
      <c r="Z5525" s="10">
        <f>Y5525/W5525</f>
        <v>1.4304563622123543E-2</v>
      </c>
      <c r="AA5525" s="10">
        <f>X5525/Y5525</f>
        <v>4.5607681895833328E-2</v>
      </c>
    </row>
    <row r="5526" spans="1:27" s="7" customFormat="1" x14ac:dyDescent="0.2">
      <c r="A5526">
        <v>5525</v>
      </c>
      <c r="B5526" s="7" t="s">
        <v>10</v>
      </c>
      <c r="C5526" s="7" t="s">
        <v>32</v>
      </c>
      <c r="D5526" s="7" t="s">
        <v>3</v>
      </c>
      <c r="E5526" s="7">
        <v>4</v>
      </c>
      <c r="F5526" s="7" t="s">
        <v>22</v>
      </c>
      <c r="G5526" s="7" t="s">
        <v>28</v>
      </c>
      <c r="H5526" s="8">
        <v>371</v>
      </c>
      <c r="I5526" s="9">
        <v>10.481474467154197</v>
      </c>
      <c r="J5526" s="9">
        <v>23.607458981942251</v>
      </c>
      <c r="K5526" s="9">
        <v>405.89575026880289</v>
      </c>
      <c r="L5526" s="9">
        <v>25.200250913407594</v>
      </c>
      <c r="M5526" s="9">
        <v>431.09600118221044</v>
      </c>
      <c r="N5526" s="9">
        <v>24.487570438536697</v>
      </c>
      <c r="O5526" s="9">
        <v>0.71268047487089381</v>
      </c>
      <c r="P5526" s="7">
        <v>31</v>
      </c>
      <c r="Q5526" s="7">
        <v>12</v>
      </c>
      <c r="R5526" s="9">
        <v>7.94</v>
      </c>
      <c r="S5526" s="7">
        <v>8.175428412036068E-7</v>
      </c>
      <c r="T5526" s="7">
        <v>5.7179105888707875E-10</v>
      </c>
      <c r="U5526" s="7">
        <v>7.8775411412767962E-7</v>
      </c>
      <c r="V5526" s="7">
        <v>4.7550144384849581E-10</v>
      </c>
      <c r="W5526" s="10">
        <f>AVERAGE(S5526,U5526)</f>
        <v>8.0264847766564321E-7</v>
      </c>
      <c r="X5526" s="7">
        <f>AVERAGE(T5526,V5526)</f>
        <v>5.2364625136778728E-10</v>
      </c>
      <c r="Y5526" s="10">
        <f>1*(10^(-R5526))</f>
        <v>1.14815362149688E-8</v>
      </c>
      <c r="Z5526" s="10">
        <f>Y5526/W5526</f>
        <v>1.4304563622123543E-2</v>
      </c>
      <c r="AA5526" s="10">
        <f>X5526/Y5526</f>
        <v>4.5607681895833328E-2</v>
      </c>
    </row>
    <row r="5527" spans="1:27" s="7" customFormat="1" x14ac:dyDescent="0.2">
      <c r="A5527">
        <v>5526</v>
      </c>
      <c r="B5527" s="7" t="s">
        <v>10</v>
      </c>
      <c r="C5527" s="7" t="s">
        <v>32</v>
      </c>
      <c r="D5527" s="7" t="s">
        <v>3</v>
      </c>
      <c r="E5527" s="7">
        <v>4</v>
      </c>
      <c r="F5527" s="7" t="s">
        <v>22</v>
      </c>
      <c r="G5527" s="7" t="s">
        <v>28</v>
      </c>
      <c r="H5527" s="8">
        <v>384</v>
      </c>
      <c r="I5527" s="9">
        <v>10.728403337708608</v>
      </c>
      <c r="J5527" s="9">
        <v>23.756365788841865</v>
      </c>
      <c r="K5527" s="9">
        <v>408.59310621904501</v>
      </c>
      <c r="L5527" s="9">
        <v>25.35849257541814</v>
      </c>
      <c r="M5527" s="9">
        <v>433.95159879446317</v>
      </c>
      <c r="N5527" s="9">
        <v>24.638466144058171</v>
      </c>
      <c r="O5527" s="9">
        <v>0.7200264313599718</v>
      </c>
      <c r="P5527" s="7">
        <v>31</v>
      </c>
      <c r="Q5527" s="7">
        <v>12</v>
      </c>
      <c r="R5527" s="9">
        <v>7.94</v>
      </c>
      <c r="S5527" s="7">
        <v>8.175428412036068E-7</v>
      </c>
      <c r="T5527" s="7">
        <v>5.7179105888707875E-10</v>
      </c>
      <c r="U5527" s="7">
        <v>7.8775411412767962E-7</v>
      </c>
      <c r="V5527" s="7">
        <v>4.7550144384849581E-10</v>
      </c>
      <c r="W5527" s="10">
        <f>AVERAGE(S5527,U5527)</f>
        <v>8.0264847766564321E-7</v>
      </c>
      <c r="X5527" s="7">
        <f>AVERAGE(T5527,V5527)</f>
        <v>5.2364625136778728E-10</v>
      </c>
      <c r="Y5527" s="10">
        <f>1*(10^(-R5527))</f>
        <v>1.14815362149688E-8</v>
      </c>
      <c r="Z5527" s="10">
        <f>Y5527/W5527</f>
        <v>1.4304563622123543E-2</v>
      </c>
      <c r="AA5527" s="10">
        <f>X5527/Y5527</f>
        <v>4.5607681895833328E-2</v>
      </c>
    </row>
    <row r="5528" spans="1:27" s="7" customFormat="1" x14ac:dyDescent="0.2">
      <c r="A5528">
        <v>5527</v>
      </c>
      <c r="B5528" s="7" t="s">
        <v>10</v>
      </c>
      <c r="C5528" s="7" t="s">
        <v>32</v>
      </c>
      <c r="D5528" s="7" t="s">
        <v>3</v>
      </c>
      <c r="E5528" s="7">
        <v>4</v>
      </c>
      <c r="F5528" s="7" t="s">
        <v>22</v>
      </c>
      <c r="G5528" s="7" t="s">
        <v>28</v>
      </c>
      <c r="H5528" s="8">
        <v>398</v>
      </c>
      <c r="I5528" s="9">
        <v>10.812806737921116</v>
      </c>
      <c r="J5528" s="9">
        <v>23.679736234969972</v>
      </c>
      <c r="K5528" s="9">
        <v>407.2621108454905</v>
      </c>
      <c r="L5528" s="9">
        <v>25.276762318284632</v>
      </c>
      <c r="M5528" s="9">
        <v>432.53887316377507</v>
      </c>
      <c r="N5528" s="9">
        <v>24.581689729606907</v>
      </c>
      <c r="O5528" s="9">
        <v>0.69507258867772381</v>
      </c>
      <c r="P5528" s="7">
        <v>31</v>
      </c>
      <c r="Q5528" s="7">
        <v>12</v>
      </c>
      <c r="R5528" s="9">
        <v>7.94</v>
      </c>
      <c r="S5528" s="7">
        <v>8.175428412036068E-7</v>
      </c>
      <c r="T5528" s="7">
        <v>5.7179105888707875E-10</v>
      </c>
      <c r="U5528" s="7">
        <v>7.8775411412767962E-7</v>
      </c>
      <c r="V5528" s="7">
        <v>4.7550144384849581E-10</v>
      </c>
      <c r="W5528" s="10">
        <f>AVERAGE(S5528,U5528)</f>
        <v>8.0264847766564321E-7</v>
      </c>
      <c r="X5528" s="7">
        <f>AVERAGE(T5528,V5528)</f>
        <v>5.2364625136778728E-10</v>
      </c>
      <c r="Y5528" s="10">
        <f>1*(10^(-R5528))</f>
        <v>1.14815362149688E-8</v>
      </c>
      <c r="Z5528" s="10">
        <f>Y5528/W5528</f>
        <v>1.4304563622123543E-2</v>
      </c>
      <c r="AA5528" s="10">
        <f>X5528/Y5528</f>
        <v>4.5607681895833328E-2</v>
      </c>
    </row>
    <row r="5529" spans="1:27" s="7" customFormat="1" x14ac:dyDescent="0.2">
      <c r="A5529">
        <v>5528</v>
      </c>
      <c r="B5529" s="7" t="s">
        <v>10</v>
      </c>
      <c r="C5529" s="7" t="s">
        <v>32</v>
      </c>
      <c r="D5529" s="7" t="s">
        <v>3</v>
      </c>
      <c r="E5529" s="7">
        <v>4</v>
      </c>
      <c r="F5529" s="7" t="s">
        <v>22</v>
      </c>
      <c r="G5529" s="7" t="s">
        <v>28</v>
      </c>
      <c r="H5529" s="8">
        <v>412</v>
      </c>
      <c r="I5529" s="9">
        <v>10.973627726732918</v>
      </c>
      <c r="J5529" s="9">
        <v>23.911570699066083</v>
      </c>
      <c r="K5529" s="9">
        <v>413.23965353674998</v>
      </c>
      <c r="L5529" s="9">
        <v>25.514419502627245</v>
      </c>
      <c r="M5529" s="9">
        <v>438.7540730393772</v>
      </c>
      <c r="N5529" s="9">
        <v>24.812542376732566</v>
      </c>
      <c r="O5529" s="9">
        <v>0.70187712589468088</v>
      </c>
      <c r="P5529" s="7">
        <v>31</v>
      </c>
      <c r="Q5529" s="7">
        <v>12</v>
      </c>
      <c r="R5529" s="9">
        <v>7.93</v>
      </c>
      <c r="S5529" s="7">
        <v>8.175428412036068E-7</v>
      </c>
      <c r="T5529" s="7">
        <v>5.7179105888707875E-10</v>
      </c>
      <c r="U5529" s="7">
        <v>7.8775411412767962E-7</v>
      </c>
      <c r="V5529" s="7">
        <v>4.7550144384849581E-10</v>
      </c>
      <c r="W5529" s="10">
        <f>AVERAGE(S5529,U5529)</f>
        <v>8.0264847766564321E-7</v>
      </c>
      <c r="X5529" s="7">
        <f>AVERAGE(T5529,V5529)</f>
        <v>5.2364625136778728E-10</v>
      </c>
      <c r="Y5529" s="10">
        <f>1*(10^(-R5529))</f>
        <v>1.1748975549395268E-8</v>
      </c>
      <c r="Z5529" s="10">
        <f>Y5529/W5529</f>
        <v>1.4637759712153222E-2</v>
      </c>
      <c r="AA5529" s="10">
        <f>X5529/Y5529</f>
        <v>4.4569524310120803E-2</v>
      </c>
    </row>
    <row r="5530" spans="1:27" s="7" customFormat="1" x14ac:dyDescent="0.2">
      <c r="A5530">
        <v>5529</v>
      </c>
      <c r="B5530" s="7" t="s">
        <v>10</v>
      </c>
      <c r="C5530" s="7" t="s">
        <v>32</v>
      </c>
      <c r="D5530" s="7" t="s">
        <v>3</v>
      </c>
      <c r="E5530" s="7">
        <v>4</v>
      </c>
      <c r="F5530" s="7" t="s">
        <v>22</v>
      </c>
      <c r="G5530" s="7" t="s">
        <v>28</v>
      </c>
      <c r="H5530" s="8">
        <v>426</v>
      </c>
      <c r="I5530" s="9">
        <v>10.751413838364897</v>
      </c>
      <c r="J5530" s="9">
        <v>23.800603278624799</v>
      </c>
      <c r="K5530" s="9">
        <v>411.26458613965815</v>
      </c>
      <c r="L5530" s="9">
        <v>25.396309144684416</v>
      </c>
      <c r="M5530" s="9">
        <v>436.66089528434253</v>
      </c>
      <c r="N5530" s="9">
        <v>24.711437173369688</v>
      </c>
      <c r="O5530" s="9">
        <v>0.68487197131472954</v>
      </c>
      <c r="P5530" s="7">
        <v>31</v>
      </c>
      <c r="Q5530" s="7">
        <v>12</v>
      </c>
      <c r="R5530" s="9">
        <v>7.93</v>
      </c>
      <c r="S5530" s="7">
        <v>8.175428412036068E-7</v>
      </c>
      <c r="T5530" s="7">
        <v>5.7179105888707875E-10</v>
      </c>
      <c r="U5530" s="7">
        <v>7.8775411412767962E-7</v>
      </c>
      <c r="V5530" s="7">
        <v>4.7550144384849581E-10</v>
      </c>
      <c r="W5530" s="10">
        <f>AVERAGE(S5530,U5530)</f>
        <v>8.0264847766564321E-7</v>
      </c>
      <c r="X5530" s="7">
        <f>AVERAGE(T5530,V5530)</f>
        <v>5.2364625136778728E-10</v>
      </c>
      <c r="Y5530" s="10">
        <f>1*(10^(-R5530))</f>
        <v>1.1748975549395268E-8</v>
      </c>
      <c r="Z5530" s="10">
        <f>Y5530/W5530</f>
        <v>1.4637759712153222E-2</v>
      </c>
      <c r="AA5530" s="10">
        <f>X5530/Y5530</f>
        <v>4.4569524310120803E-2</v>
      </c>
    </row>
    <row r="5531" spans="1:27" s="7" customFormat="1" x14ac:dyDescent="0.2">
      <c r="A5531">
        <v>5530</v>
      </c>
      <c r="B5531" s="7" t="s">
        <v>10</v>
      </c>
      <c r="C5531" s="7" t="s">
        <v>32</v>
      </c>
      <c r="D5531" s="7" t="s">
        <v>3</v>
      </c>
      <c r="E5531" s="7">
        <v>4</v>
      </c>
      <c r="F5531" s="7" t="s">
        <v>22</v>
      </c>
      <c r="G5531" s="7" t="s">
        <v>28</v>
      </c>
      <c r="H5531" s="8">
        <v>439</v>
      </c>
      <c r="I5531" s="9">
        <v>10.59516969810613</v>
      </c>
      <c r="J5531" s="9">
        <v>23.873179556303214</v>
      </c>
      <c r="K5531" s="9">
        <v>415.391576015282</v>
      </c>
      <c r="L5531" s="9">
        <v>25.458319141450207</v>
      </c>
      <c r="M5531" s="9">
        <v>440.84989515673226</v>
      </c>
      <c r="N5531" s="9">
        <v>24.77742229038855</v>
      </c>
      <c r="O5531" s="9">
        <v>0.68089685106165709</v>
      </c>
      <c r="P5531" s="7">
        <v>31</v>
      </c>
      <c r="Q5531" s="7">
        <v>12</v>
      </c>
      <c r="R5531" s="9">
        <v>7.93</v>
      </c>
      <c r="S5531" s="7">
        <v>8.175428412036068E-7</v>
      </c>
      <c r="T5531" s="7">
        <v>5.7179105888707875E-10</v>
      </c>
      <c r="U5531" s="7">
        <v>7.8775411412767962E-7</v>
      </c>
      <c r="V5531" s="7">
        <v>4.7550144384849581E-10</v>
      </c>
      <c r="W5531" s="10">
        <f>AVERAGE(S5531,U5531)</f>
        <v>8.0264847766564321E-7</v>
      </c>
      <c r="X5531" s="7">
        <f>AVERAGE(T5531,V5531)</f>
        <v>5.2364625136778728E-10</v>
      </c>
      <c r="Y5531" s="10">
        <f>1*(10^(-R5531))</f>
        <v>1.1748975549395268E-8</v>
      </c>
      <c r="Z5531" s="10">
        <f>Y5531/W5531</f>
        <v>1.4637759712153222E-2</v>
      </c>
      <c r="AA5531" s="10">
        <f>X5531/Y5531</f>
        <v>4.4569524310120803E-2</v>
      </c>
    </row>
    <row r="5532" spans="1:27" s="7" customFormat="1" x14ac:dyDescent="0.2">
      <c r="A5532">
        <v>5531</v>
      </c>
      <c r="B5532" s="7" t="s">
        <v>10</v>
      </c>
      <c r="C5532" s="7" t="s">
        <v>32</v>
      </c>
      <c r="D5532" s="7" t="s">
        <v>3</v>
      </c>
      <c r="E5532" s="7">
        <v>4</v>
      </c>
      <c r="F5532" s="7" t="s">
        <v>22</v>
      </c>
      <c r="G5532" s="7" t="s">
        <v>28</v>
      </c>
      <c r="H5532" s="8">
        <v>453</v>
      </c>
      <c r="I5532" s="9">
        <v>10.468185824114002</v>
      </c>
      <c r="J5532" s="9">
        <v>24.158533196069619</v>
      </c>
      <c r="K5532" s="9">
        <v>420.29948438279291</v>
      </c>
      <c r="L5532" s="9">
        <v>25.762911068101292</v>
      </c>
      <c r="M5532" s="9">
        <v>446.0623954508942</v>
      </c>
      <c r="N5532" s="9">
        <v>25.0672741422404</v>
      </c>
      <c r="O5532" s="9">
        <v>0.69563692586089176</v>
      </c>
      <c r="P5532" s="7">
        <v>31</v>
      </c>
      <c r="Q5532" s="7">
        <v>12</v>
      </c>
      <c r="R5532" s="9">
        <v>7.93</v>
      </c>
      <c r="S5532" s="7">
        <v>8.175428412036068E-7</v>
      </c>
      <c r="T5532" s="7">
        <v>5.7179105888707875E-10</v>
      </c>
      <c r="U5532" s="7">
        <v>7.8775411412767962E-7</v>
      </c>
      <c r="V5532" s="7">
        <v>4.7550144384849581E-10</v>
      </c>
      <c r="W5532" s="10">
        <f>AVERAGE(S5532,U5532)</f>
        <v>8.0264847766564321E-7</v>
      </c>
      <c r="X5532" s="7">
        <f>AVERAGE(T5532,V5532)</f>
        <v>5.2364625136778728E-10</v>
      </c>
      <c r="Y5532" s="10">
        <f>1*(10^(-R5532))</f>
        <v>1.1748975549395268E-8</v>
      </c>
      <c r="Z5532" s="10">
        <f>Y5532/W5532</f>
        <v>1.4637759712153222E-2</v>
      </c>
      <c r="AA5532" s="10">
        <f>X5532/Y5532</f>
        <v>4.4569524310120803E-2</v>
      </c>
    </row>
    <row r="5533" spans="1:27" s="7" customFormat="1" x14ac:dyDescent="0.2">
      <c r="A5533">
        <v>5532</v>
      </c>
      <c r="B5533" s="7" t="s">
        <v>10</v>
      </c>
      <c r="C5533" s="7" t="s">
        <v>32</v>
      </c>
      <c r="D5533" s="7" t="s">
        <v>3</v>
      </c>
      <c r="E5533" s="7">
        <v>4</v>
      </c>
      <c r="F5533" s="7" t="s">
        <v>22</v>
      </c>
      <c r="G5533" s="7" t="s">
        <v>28</v>
      </c>
      <c r="H5533" s="8">
        <v>467</v>
      </c>
      <c r="I5533" s="9">
        <v>10.438546784174006</v>
      </c>
      <c r="J5533" s="9">
        <v>23.974732162849797</v>
      </c>
      <c r="K5533" s="9">
        <v>417.13738604657146</v>
      </c>
      <c r="L5533" s="9">
        <v>25.566721752201087</v>
      </c>
      <c r="M5533" s="9">
        <v>442.70410779877261</v>
      </c>
      <c r="N5533" s="9">
        <v>24.855728016359919</v>
      </c>
      <c r="O5533" s="9">
        <v>0.71099373584117043</v>
      </c>
      <c r="P5533" s="7">
        <v>31</v>
      </c>
      <c r="Q5533" s="7">
        <v>12</v>
      </c>
      <c r="R5533" s="9">
        <v>7.93</v>
      </c>
      <c r="S5533" s="7">
        <v>8.175428412036068E-7</v>
      </c>
      <c r="T5533" s="7">
        <v>5.7179105888707875E-10</v>
      </c>
      <c r="U5533" s="7">
        <v>7.8775411412767962E-7</v>
      </c>
      <c r="V5533" s="7">
        <v>4.7550144384849581E-10</v>
      </c>
      <c r="W5533" s="10">
        <f>AVERAGE(S5533,U5533)</f>
        <v>8.0264847766564321E-7</v>
      </c>
      <c r="X5533" s="7">
        <f>AVERAGE(T5533,V5533)</f>
        <v>5.2364625136778728E-10</v>
      </c>
      <c r="Y5533" s="10">
        <f>1*(10^(-R5533))</f>
        <v>1.1748975549395268E-8</v>
      </c>
      <c r="Z5533" s="10">
        <f>Y5533/W5533</f>
        <v>1.4637759712153222E-2</v>
      </c>
      <c r="AA5533" s="10">
        <f>X5533/Y5533</f>
        <v>4.4569524310120803E-2</v>
      </c>
    </row>
    <row r="5534" spans="1:27" s="7" customFormat="1" x14ac:dyDescent="0.2">
      <c r="A5534">
        <v>5533</v>
      </c>
      <c r="B5534" s="7" t="s">
        <v>10</v>
      </c>
      <c r="C5534" s="7" t="s">
        <v>32</v>
      </c>
      <c r="D5534" s="7" t="s">
        <v>3</v>
      </c>
      <c r="E5534" s="7">
        <v>4</v>
      </c>
      <c r="F5534" s="7" t="s">
        <v>22</v>
      </c>
      <c r="G5534" s="7" t="s">
        <v>28</v>
      </c>
      <c r="H5534" s="8">
        <v>480</v>
      </c>
      <c r="I5534" s="9">
        <v>10.053838989936867</v>
      </c>
      <c r="J5534" s="9">
        <v>24.027074905644731</v>
      </c>
      <c r="K5534" s="9">
        <v>418.25331415021822</v>
      </c>
      <c r="L5534" s="9">
        <v>25.621493342164204</v>
      </c>
      <c r="M5534" s="9">
        <v>443.87480749238244</v>
      </c>
      <c r="N5534" s="9">
        <v>24.916441945012497</v>
      </c>
      <c r="O5534" s="9">
        <v>0.70505139715170628</v>
      </c>
      <c r="P5534" s="7">
        <v>31</v>
      </c>
      <c r="Q5534" s="7">
        <v>12</v>
      </c>
      <c r="R5534" s="9">
        <v>7.93</v>
      </c>
      <c r="S5534" s="7">
        <v>8.175428412036068E-7</v>
      </c>
      <c r="T5534" s="7">
        <v>5.7179105888707875E-10</v>
      </c>
      <c r="U5534" s="7">
        <v>7.8775411412767962E-7</v>
      </c>
      <c r="V5534" s="7">
        <v>4.7550144384849581E-10</v>
      </c>
      <c r="W5534" s="10">
        <f>AVERAGE(S5534,U5534)</f>
        <v>8.0264847766564321E-7</v>
      </c>
      <c r="X5534" s="7">
        <f>AVERAGE(T5534,V5534)</f>
        <v>5.2364625136778728E-10</v>
      </c>
      <c r="Y5534" s="10">
        <f>1*(10^(-R5534))</f>
        <v>1.1748975549395268E-8</v>
      </c>
      <c r="Z5534" s="10">
        <f>Y5534/W5534</f>
        <v>1.4637759712153222E-2</v>
      </c>
      <c r="AA5534" s="10">
        <f>X5534/Y5534</f>
        <v>4.4569524310120803E-2</v>
      </c>
    </row>
    <row r="5535" spans="1:27" s="7" customFormat="1" x14ac:dyDescent="0.2">
      <c r="A5535">
        <v>5534</v>
      </c>
      <c r="B5535" s="7" t="s">
        <v>10</v>
      </c>
      <c r="C5535" s="7" t="s">
        <v>32</v>
      </c>
      <c r="D5535" s="7" t="s">
        <v>3</v>
      </c>
      <c r="E5535" s="7">
        <v>4</v>
      </c>
      <c r="F5535" s="7" t="s">
        <v>22</v>
      </c>
      <c r="G5535" s="7" t="s">
        <v>28</v>
      </c>
      <c r="H5535" s="8">
        <v>494</v>
      </c>
      <c r="I5535" s="9">
        <v>10.156360397524843</v>
      </c>
      <c r="J5535" s="9">
        <v>24.128616498697696</v>
      </c>
      <c r="K5535" s="9">
        <v>419.9918562604048</v>
      </c>
      <c r="L5535" s="9">
        <v>25.729922951113153</v>
      </c>
      <c r="M5535" s="9">
        <v>445.72177921151791</v>
      </c>
      <c r="N5535" s="9">
        <v>25.01951590547603</v>
      </c>
      <c r="O5535" s="9">
        <v>0.7104070456371232</v>
      </c>
      <c r="P5535" s="7">
        <v>31</v>
      </c>
      <c r="Q5535" s="7">
        <v>12</v>
      </c>
      <c r="R5535" s="9">
        <v>7.93</v>
      </c>
      <c r="S5535" s="7">
        <v>8.175428412036068E-7</v>
      </c>
      <c r="T5535" s="7">
        <v>5.7179105888707875E-10</v>
      </c>
      <c r="U5535" s="7">
        <v>7.8775411412767962E-7</v>
      </c>
      <c r="V5535" s="7">
        <v>4.7550144384849581E-10</v>
      </c>
      <c r="W5535" s="10">
        <f>AVERAGE(S5535,U5535)</f>
        <v>8.0264847766564321E-7</v>
      </c>
      <c r="X5535" s="7">
        <f>AVERAGE(T5535,V5535)</f>
        <v>5.2364625136778728E-10</v>
      </c>
      <c r="Y5535" s="10">
        <f>1*(10^(-R5535))</f>
        <v>1.1748975549395268E-8</v>
      </c>
      <c r="Z5535" s="10">
        <f>Y5535/W5535</f>
        <v>1.4637759712153222E-2</v>
      </c>
      <c r="AA5535" s="10">
        <f>X5535/Y5535</f>
        <v>4.4569524310120803E-2</v>
      </c>
    </row>
    <row r="5536" spans="1:27" s="7" customFormat="1" x14ac:dyDescent="0.2">
      <c r="A5536">
        <v>5535</v>
      </c>
      <c r="B5536" s="7" t="s">
        <v>10</v>
      </c>
      <c r="C5536" s="7" t="s">
        <v>32</v>
      </c>
      <c r="D5536" s="7" t="s">
        <v>3</v>
      </c>
      <c r="E5536" s="7">
        <v>4</v>
      </c>
      <c r="F5536" s="7" t="s">
        <v>22</v>
      </c>
      <c r="G5536" s="7" t="s">
        <v>28</v>
      </c>
      <c r="H5536" s="8">
        <v>508</v>
      </c>
      <c r="I5536" s="9">
        <v>10.378574285892867</v>
      </c>
      <c r="J5536" s="9">
        <v>24.24332004831669</v>
      </c>
      <c r="K5536" s="9">
        <v>421.84429351302435</v>
      </c>
      <c r="L5536" s="9">
        <v>25.852971789937421</v>
      </c>
      <c r="M5536" s="9">
        <v>447.6972653029618</v>
      </c>
      <c r="N5536" s="9">
        <v>25.132560668029996</v>
      </c>
      <c r="O5536" s="9">
        <v>0.72041112190742851</v>
      </c>
      <c r="P5536" s="7">
        <v>31</v>
      </c>
      <c r="Q5536" s="7">
        <v>12</v>
      </c>
      <c r="R5536" s="9">
        <v>7.93</v>
      </c>
      <c r="S5536" s="7">
        <v>8.175428412036068E-7</v>
      </c>
      <c r="T5536" s="7">
        <v>5.7179105888707875E-10</v>
      </c>
      <c r="U5536" s="7">
        <v>7.8775411412767962E-7</v>
      </c>
      <c r="V5536" s="7">
        <v>4.7550144384849581E-10</v>
      </c>
      <c r="W5536" s="10">
        <f>AVERAGE(S5536,U5536)</f>
        <v>8.0264847766564321E-7</v>
      </c>
      <c r="X5536" s="7">
        <f>AVERAGE(T5536,V5536)</f>
        <v>5.2364625136778728E-10</v>
      </c>
      <c r="Y5536" s="10">
        <f>1*(10^(-R5536))</f>
        <v>1.1748975549395268E-8</v>
      </c>
      <c r="Z5536" s="10">
        <f>Y5536/W5536</f>
        <v>1.4637759712153222E-2</v>
      </c>
      <c r="AA5536" s="10">
        <f>X5536/Y5536</f>
        <v>4.4569524310120803E-2</v>
      </c>
    </row>
    <row r="5537" spans="1:27" s="7" customFormat="1" x14ac:dyDescent="0.2">
      <c r="A5537">
        <v>5536</v>
      </c>
      <c r="B5537" s="7" t="s">
        <v>10</v>
      </c>
      <c r="C5537" s="7" t="s">
        <v>32</v>
      </c>
      <c r="D5537" s="7" t="s">
        <v>3</v>
      </c>
      <c r="E5537" s="7">
        <v>4</v>
      </c>
      <c r="F5537" s="7" t="s">
        <v>22</v>
      </c>
      <c r="G5537" s="7" t="s">
        <v>28</v>
      </c>
      <c r="H5537" s="8">
        <v>522</v>
      </c>
      <c r="I5537" s="9">
        <v>10.315445340333772</v>
      </c>
      <c r="J5537" s="9">
        <v>24.231263722875177</v>
      </c>
      <c r="K5537" s="9">
        <v>421.62662385134877</v>
      </c>
      <c r="L5537" s="9">
        <v>25.840155146578525</v>
      </c>
      <c r="M5537" s="9">
        <v>447.46677899792729</v>
      </c>
      <c r="N5537" s="9">
        <v>25.08899397864122</v>
      </c>
      <c r="O5537" s="9">
        <v>0.75116116793730603</v>
      </c>
      <c r="P5537" s="7">
        <v>31</v>
      </c>
      <c r="Q5537" s="7">
        <v>12</v>
      </c>
      <c r="R5537" s="9">
        <v>7.93</v>
      </c>
      <c r="S5537" s="7">
        <v>8.175428412036068E-7</v>
      </c>
      <c r="T5537" s="7">
        <v>5.7179105888707875E-10</v>
      </c>
      <c r="U5537" s="7">
        <v>7.8775411412767962E-7</v>
      </c>
      <c r="V5537" s="7">
        <v>4.7550144384849581E-10</v>
      </c>
      <c r="W5537" s="10">
        <f>AVERAGE(S5537,U5537)</f>
        <v>8.0264847766564321E-7</v>
      </c>
      <c r="X5537" s="7">
        <f>AVERAGE(T5537,V5537)</f>
        <v>5.2364625136778728E-10</v>
      </c>
      <c r="Y5537" s="10">
        <f>1*(10^(-R5537))</f>
        <v>1.1748975549395268E-8</v>
      </c>
      <c r="Z5537" s="10">
        <f>Y5537/W5537</f>
        <v>1.4637759712153222E-2</v>
      </c>
      <c r="AA5537" s="10">
        <f>X5537/Y5537</f>
        <v>4.4569524310120803E-2</v>
      </c>
    </row>
    <row r="5538" spans="1:27" s="7" customFormat="1" x14ac:dyDescent="0.2">
      <c r="A5538">
        <v>5537</v>
      </c>
      <c r="B5538" s="7" t="s">
        <v>10</v>
      </c>
      <c r="C5538" s="7" t="s">
        <v>32</v>
      </c>
      <c r="D5538" s="7" t="s">
        <v>3</v>
      </c>
      <c r="E5538" s="7">
        <v>4</v>
      </c>
      <c r="F5538" s="7" t="s">
        <v>22</v>
      </c>
      <c r="G5538" s="7" t="s">
        <v>28</v>
      </c>
      <c r="H5538" s="8">
        <v>535</v>
      </c>
      <c r="I5538" s="9">
        <v>9.9003725232827016</v>
      </c>
      <c r="J5538" s="9">
        <v>24.193369518319109</v>
      </c>
      <c r="K5538" s="9">
        <v>421.02315175028059</v>
      </c>
      <c r="L5538" s="9">
        <v>25.799460429138652</v>
      </c>
      <c r="M5538" s="9">
        <v>446.82261217941925</v>
      </c>
      <c r="N5538" s="9">
        <v>25.100933537832312</v>
      </c>
      <c r="O5538" s="9">
        <v>0.69852689130633827</v>
      </c>
      <c r="P5538" s="7">
        <v>31</v>
      </c>
      <c r="Q5538" s="7">
        <v>12</v>
      </c>
      <c r="R5538" s="9">
        <v>7.93</v>
      </c>
      <c r="S5538" s="7">
        <v>8.175428412036068E-7</v>
      </c>
      <c r="T5538" s="7">
        <v>5.7179105888707875E-10</v>
      </c>
      <c r="U5538" s="7">
        <v>7.8775411412767962E-7</v>
      </c>
      <c r="V5538" s="7">
        <v>4.7550144384849581E-10</v>
      </c>
      <c r="W5538" s="10">
        <f>AVERAGE(S5538,U5538)</f>
        <v>8.0264847766564321E-7</v>
      </c>
      <c r="X5538" s="7">
        <f>AVERAGE(T5538,V5538)</f>
        <v>5.2364625136778728E-10</v>
      </c>
      <c r="Y5538" s="10">
        <f>1*(10^(-R5538))</f>
        <v>1.1748975549395268E-8</v>
      </c>
      <c r="Z5538" s="10">
        <f>Y5538/W5538</f>
        <v>1.4637759712153222E-2</v>
      </c>
      <c r="AA5538" s="10">
        <f>X5538/Y5538</f>
        <v>4.4569524310120803E-2</v>
      </c>
    </row>
    <row r="5539" spans="1:27" s="7" customFormat="1" x14ac:dyDescent="0.2">
      <c r="A5539">
        <v>5538</v>
      </c>
      <c r="B5539" s="7" t="s">
        <v>10</v>
      </c>
      <c r="C5539" s="7" t="s">
        <v>32</v>
      </c>
      <c r="D5539" s="7" t="s">
        <v>3</v>
      </c>
      <c r="E5539" s="7">
        <v>4</v>
      </c>
      <c r="F5539" s="7" t="s">
        <v>22</v>
      </c>
      <c r="G5539" s="7" t="s">
        <v>28</v>
      </c>
      <c r="H5539" s="8">
        <v>549</v>
      </c>
      <c r="I5539" s="9">
        <v>10.039919057441086</v>
      </c>
      <c r="J5539" s="9">
        <v>24.540451697188445</v>
      </c>
      <c r="K5539" s="9">
        <v>427.04184871440532</v>
      </c>
      <c r="L5539" s="9">
        <v>26.169694131449194</v>
      </c>
      <c r="M5539" s="9">
        <v>453.21154284585452</v>
      </c>
      <c r="N5539" s="9">
        <v>25.442036582594866</v>
      </c>
      <c r="O5539" s="9">
        <v>0.72765754885432865</v>
      </c>
      <c r="P5539" s="7">
        <v>31</v>
      </c>
      <c r="Q5539" s="7">
        <v>12</v>
      </c>
      <c r="R5539" s="9">
        <v>7.93</v>
      </c>
      <c r="S5539" s="7">
        <v>8.175428412036068E-7</v>
      </c>
      <c r="T5539" s="7">
        <v>5.7179105888707875E-10</v>
      </c>
      <c r="U5539" s="7">
        <v>7.8775411412767962E-7</v>
      </c>
      <c r="V5539" s="7">
        <v>4.7550144384849581E-10</v>
      </c>
      <c r="W5539" s="10">
        <f>AVERAGE(S5539,U5539)</f>
        <v>8.0264847766564321E-7</v>
      </c>
      <c r="X5539" s="7">
        <f>AVERAGE(T5539,V5539)</f>
        <v>5.2364625136778728E-10</v>
      </c>
      <c r="Y5539" s="10">
        <f>1*(10^(-R5539))</f>
        <v>1.1748975549395268E-8</v>
      </c>
      <c r="Z5539" s="10">
        <f>Y5539/W5539</f>
        <v>1.4637759712153222E-2</v>
      </c>
      <c r="AA5539" s="10">
        <f>X5539/Y5539</f>
        <v>4.4569524310120803E-2</v>
      </c>
    </row>
    <row r="5540" spans="1:27" s="7" customFormat="1" x14ac:dyDescent="0.2">
      <c r="A5540">
        <v>5539</v>
      </c>
      <c r="B5540" s="7" t="s">
        <v>10</v>
      </c>
      <c r="C5540" s="7" t="s">
        <v>32</v>
      </c>
      <c r="D5540" s="7" t="s">
        <v>3</v>
      </c>
      <c r="E5540" s="7">
        <v>4</v>
      </c>
      <c r="F5540" s="7" t="s">
        <v>22</v>
      </c>
      <c r="G5540" s="7" t="s">
        <v>28</v>
      </c>
      <c r="H5540" s="8">
        <v>563</v>
      </c>
      <c r="I5540" s="9">
        <v>9.7755034689668072</v>
      </c>
      <c r="J5540" s="9">
        <v>24.395359117714978</v>
      </c>
      <c r="K5540" s="9">
        <v>426.62866375467536</v>
      </c>
      <c r="L5540" s="9">
        <v>26.004656362464825</v>
      </c>
      <c r="M5540" s="9">
        <v>452.63332011714022</v>
      </c>
      <c r="N5540" s="9">
        <v>25.272913996818907</v>
      </c>
      <c r="O5540" s="9">
        <v>0.73174236564591699</v>
      </c>
      <c r="P5540" s="7">
        <v>31</v>
      </c>
      <c r="Q5540" s="7">
        <v>12</v>
      </c>
      <c r="R5540" s="9">
        <v>7.92</v>
      </c>
      <c r="S5540" s="7">
        <v>8.175428412036068E-7</v>
      </c>
      <c r="T5540" s="7">
        <v>5.7179105888707875E-10</v>
      </c>
      <c r="U5540" s="7">
        <v>7.8775411412767962E-7</v>
      </c>
      <c r="V5540" s="7">
        <v>4.7550144384849581E-10</v>
      </c>
      <c r="W5540" s="10">
        <f>AVERAGE(S5540,U5540)</f>
        <v>8.0264847766564321E-7</v>
      </c>
      <c r="X5540" s="7">
        <f>AVERAGE(T5540,V5540)</f>
        <v>5.2364625136778728E-10</v>
      </c>
      <c r="Y5540" s="10">
        <f>1*(10^(-R5540))</f>
        <v>1.2022644346174099E-8</v>
      </c>
      <c r="Z5540" s="10">
        <f>Y5540/W5540</f>
        <v>1.4978716936135939E-2</v>
      </c>
      <c r="AA5540" s="10">
        <f>X5540/Y5540</f>
        <v>4.35549980761449E-2</v>
      </c>
    </row>
    <row r="5541" spans="1:27" s="7" customFormat="1" x14ac:dyDescent="0.2">
      <c r="A5541">
        <v>5540</v>
      </c>
      <c r="B5541" s="7" t="s">
        <v>10</v>
      </c>
      <c r="C5541" s="7" t="s">
        <v>32</v>
      </c>
      <c r="D5541" s="7" t="s">
        <v>3</v>
      </c>
      <c r="E5541" s="7">
        <v>4</v>
      </c>
      <c r="F5541" s="7" t="s">
        <v>22</v>
      </c>
      <c r="G5541" s="7" t="s">
        <v>28</v>
      </c>
      <c r="H5541" s="8">
        <v>577</v>
      </c>
      <c r="I5541" s="9">
        <v>9.7600053128320496</v>
      </c>
      <c r="J5541" s="9">
        <v>24.593016169963249</v>
      </c>
      <c r="K5541" s="9">
        <v>429.97214888165661</v>
      </c>
      <c r="L5541" s="9">
        <v>26.215925317272585</v>
      </c>
      <c r="M5541" s="9">
        <v>456.18807419892914</v>
      </c>
      <c r="N5541" s="9">
        <v>25.468646557600543</v>
      </c>
      <c r="O5541" s="9">
        <v>0.74727875967203983</v>
      </c>
      <c r="P5541" s="7">
        <v>31</v>
      </c>
      <c r="Q5541" s="7">
        <v>12</v>
      </c>
      <c r="R5541" s="9">
        <v>7.92</v>
      </c>
      <c r="S5541" s="7">
        <v>8.175428412036068E-7</v>
      </c>
      <c r="T5541" s="7">
        <v>5.7179105888707875E-10</v>
      </c>
      <c r="U5541" s="7">
        <v>7.8775411412767962E-7</v>
      </c>
      <c r="V5541" s="7">
        <v>4.7550144384849581E-10</v>
      </c>
      <c r="W5541" s="10">
        <f>AVERAGE(S5541,U5541)</f>
        <v>8.0264847766564321E-7</v>
      </c>
      <c r="X5541" s="7">
        <f>AVERAGE(T5541,V5541)</f>
        <v>5.2364625136778728E-10</v>
      </c>
      <c r="Y5541" s="10">
        <f>1*(10^(-R5541))</f>
        <v>1.2022644346174099E-8</v>
      </c>
      <c r="Z5541" s="10">
        <f>Y5541/W5541</f>
        <v>1.4978716936135939E-2</v>
      </c>
      <c r="AA5541" s="10">
        <f>X5541/Y5541</f>
        <v>4.35549980761449E-2</v>
      </c>
    </row>
    <row r="5542" spans="1:27" s="7" customFormat="1" x14ac:dyDescent="0.2">
      <c r="A5542">
        <v>5541</v>
      </c>
      <c r="B5542" s="7" t="s">
        <v>10</v>
      </c>
      <c r="C5542" s="7" t="s">
        <v>32</v>
      </c>
      <c r="D5542" s="7" t="s">
        <v>3</v>
      </c>
      <c r="E5542" s="7">
        <v>4</v>
      </c>
      <c r="F5542" s="7" t="s">
        <v>22</v>
      </c>
      <c r="G5542" s="7" t="s">
        <v>28</v>
      </c>
      <c r="H5542" s="8">
        <v>591</v>
      </c>
      <c r="I5542" s="9">
        <v>9.9502443902743902</v>
      </c>
      <c r="J5542" s="9">
        <v>24.633685904635048</v>
      </c>
      <c r="K5542" s="9">
        <v>430.77077237751649</v>
      </c>
      <c r="L5542" s="9">
        <v>26.258836217048749</v>
      </c>
      <c r="M5542" s="9">
        <v>457.02960859456522</v>
      </c>
      <c r="N5542" s="9">
        <v>25.534695182912976</v>
      </c>
      <c r="O5542" s="9">
        <v>0.72414103413577346</v>
      </c>
      <c r="P5542" s="7">
        <v>31</v>
      </c>
      <c r="Q5542" s="7">
        <v>12</v>
      </c>
      <c r="R5542" s="9">
        <v>7.92</v>
      </c>
      <c r="S5542" s="7">
        <v>8.175428412036068E-7</v>
      </c>
      <c r="T5542" s="7">
        <v>5.7179105888707875E-10</v>
      </c>
      <c r="U5542" s="7">
        <v>7.8775411412767962E-7</v>
      </c>
      <c r="V5542" s="7">
        <v>4.7550144384849581E-10</v>
      </c>
      <c r="W5542" s="10">
        <f>AVERAGE(S5542,U5542)</f>
        <v>8.0264847766564321E-7</v>
      </c>
      <c r="X5542" s="7">
        <f>AVERAGE(T5542,V5542)</f>
        <v>5.2364625136778728E-10</v>
      </c>
      <c r="Y5542" s="10">
        <f>1*(10^(-R5542))</f>
        <v>1.2022644346174099E-8</v>
      </c>
      <c r="Z5542" s="10">
        <f>Y5542/W5542</f>
        <v>1.4978716936135939E-2</v>
      </c>
      <c r="AA5542" s="10">
        <f>X5542/Y5542</f>
        <v>4.35549980761449E-2</v>
      </c>
    </row>
    <row r="5543" spans="1:27" s="7" customFormat="1" x14ac:dyDescent="0.2">
      <c r="A5543">
        <v>5542</v>
      </c>
      <c r="B5543" s="7" t="s">
        <v>10</v>
      </c>
      <c r="C5543" s="7" t="s">
        <v>32</v>
      </c>
      <c r="D5543" s="7" t="s">
        <v>3</v>
      </c>
      <c r="E5543" s="7">
        <v>4</v>
      </c>
      <c r="F5543" s="7" t="s">
        <v>22</v>
      </c>
      <c r="G5543" s="7" t="s">
        <v>28</v>
      </c>
      <c r="H5543" s="8">
        <v>604</v>
      </c>
      <c r="I5543" s="9">
        <v>9.7144893430839403</v>
      </c>
      <c r="J5543" s="9">
        <v>24.667895594713496</v>
      </c>
      <c r="K5543" s="9">
        <v>431.18613694865604</v>
      </c>
      <c r="L5543" s="9">
        <v>26.296228435591345</v>
      </c>
      <c r="M5543" s="9">
        <v>457.48236538424737</v>
      </c>
      <c r="N5543" s="9">
        <v>25.580230629402411</v>
      </c>
      <c r="O5543" s="9">
        <v>0.71599780618893394</v>
      </c>
      <c r="P5543" s="7">
        <v>31</v>
      </c>
      <c r="Q5543" s="7">
        <v>12</v>
      </c>
      <c r="R5543" s="9">
        <v>7.92</v>
      </c>
      <c r="S5543" s="7">
        <v>8.175428412036068E-7</v>
      </c>
      <c r="T5543" s="7">
        <v>5.7179105888707875E-10</v>
      </c>
      <c r="U5543" s="7">
        <v>7.8775411412767962E-7</v>
      </c>
      <c r="V5543" s="7">
        <v>4.7550144384849581E-10</v>
      </c>
      <c r="W5543" s="10">
        <f>AVERAGE(S5543,U5543)</f>
        <v>8.0264847766564321E-7</v>
      </c>
      <c r="X5543" s="7">
        <f>AVERAGE(T5543,V5543)</f>
        <v>5.2364625136778728E-10</v>
      </c>
      <c r="Y5543" s="10">
        <f>1*(10^(-R5543))</f>
        <v>1.2022644346174099E-8</v>
      </c>
      <c r="Z5543" s="10">
        <f>Y5543/W5543</f>
        <v>1.4978716936135939E-2</v>
      </c>
      <c r="AA5543" s="10">
        <f>X5543/Y5543</f>
        <v>4.35549980761449E-2</v>
      </c>
    </row>
    <row r="5544" spans="1:27" s="7" customFormat="1" x14ac:dyDescent="0.2">
      <c r="A5544">
        <v>5543</v>
      </c>
      <c r="B5544" s="7" t="s">
        <v>10</v>
      </c>
      <c r="C5544" s="7" t="s">
        <v>32</v>
      </c>
      <c r="D5544" s="7" t="s">
        <v>3</v>
      </c>
      <c r="E5544" s="7">
        <v>4</v>
      </c>
      <c r="F5544" s="7" t="s">
        <v>22</v>
      </c>
      <c r="G5544" s="7" t="s">
        <v>28</v>
      </c>
      <c r="H5544" s="8">
        <v>617</v>
      </c>
      <c r="I5544" s="9">
        <v>9.7647084192762001</v>
      </c>
      <c r="J5544" s="9">
        <v>24.843685084179086</v>
      </c>
      <c r="K5544" s="9">
        <v>434.32229359231519</v>
      </c>
      <c r="L5544" s="9">
        <v>26.483301155031238</v>
      </c>
      <c r="M5544" s="9">
        <v>460.80559474734639</v>
      </c>
      <c r="N5544" s="9">
        <v>25.733920699840944</v>
      </c>
      <c r="O5544" s="9">
        <v>0.74938045519029384</v>
      </c>
      <c r="P5544" s="7">
        <v>31</v>
      </c>
      <c r="Q5544" s="7">
        <v>12</v>
      </c>
      <c r="R5544" s="9">
        <v>7.92</v>
      </c>
      <c r="S5544" s="7">
        <v>8.175428412036068E-7</v>
      </c>
      <c r="T5544" s="7">
        <v>5.7179105888707875E-10</v>
      </c>
      <c r="U5544" s="7">
        <v>7.8775411412767962E-7</v>
      </c>
      <c r="V5544" s="7">
        <v>4.7550144384849581E-10</v>
      </c>
      <c r="W5544" s="10">
        <f>AVERAGE(S5544,U5544)</f>
        <v>8.0264847766564321E-7</v>
      </c>
      <c r="X5544" s="7">
        <f>AVERAGE(T5544,V5544)</f>
        <v>5.2364625136778728E-10</v>
      </c>
      <c r="Y5544" s="10">
        <f>1*(10^(-R5544))</f>
        <v>1.2022644346174099E-8</v>
      </c>
      <c r="Z5544" s="10">
        <f>Y5544/W5544</f>
        <v>1.4978716936135939E-2</v>
      </c>
      <c r="AA5544" s="10">
        <f>X5544/Y5544</f>
        <v>4.35549980761449E-2</v>
      </c>
    </row>
    <row r="5545" spans="1:27" s="7" customFormat="1" x14ac:dyDescent="0.2">
      <c r="A5545">
        <v>5544</v>
      </c>
      <c r="B5545" s="7" t="s">
        <v>10</v>
      </c>
      <c r="C5545" s="7" t="s">
        <v>32</v>
      </c>
      <c r="D5545" s="7" t="s">
        <v>3</v>
      </c>
      <c r="E5545" s="7">
        <v>4</v>
      </c>
      <c r="F5545" s="7" t="s">
        <v>23</v>
      </c>
      <c r="G5545" s="7" t="s">
        <v>28</v>
      </c>
      <c r="H5545" s="8">
        <v>247</v>
      </c>
      <c r="I5545" s="9">
        <v>12.662421713857118</v>
      </c>
      <c r="J5545" s="9">
        <v>17.803041477242388</v>
      </c>
      <c r="K5545" s="9">
        <v>280.38463214289163</v>
      </c>
      <c r="L5545" s="9">
        <v>19.156028169039839</v>
      </c>
      <c r="M5545" s="9">
        <v>299.54066031193145</v>
      </c>
      <c r="N5545" s="9">
        <v>18.624357759600095</v>
      </c>
      <c r="O5545" s="9">
        <v>0.53167040943974553</v>
      </c>
      <c r="P5545" s="7">
        <v>31</v>
      </c>
      <c r="Q5545" s="7">
        <v>12</v>
      </c>
      <c r="R5545" s="9">
        <v>7.98</v>
      </c>
      <c r="S5545" s="7">
        <v>8.175428412036068E-7</v>
      </c>
      <c r="T5545" s="7">
        <v>5.7179105888707875E-10</v>
      </c>
      <c r="U5545" s="7">
        <v>7.8775411412767962E-7</v>
      </c>
      <c r="V5545" s="7">
        <v>4.7550144384849581E-10</v>
      </c>
      <c r="W5545" s="10">
        <f>AVERAGE(S5545,U5545)</f>
        <v>8.0264847766564321E-7</v>
      </c>
      <c r="X5545" s="7">
        <f>AVERAGE(T5545,V5545)</f>
        <v>5.2364625136778728E-10</v>
      </c>
      <c r="Y5545" s="10">
        <f>1*(10^(-R5545))</f>
        <v>1.0471285480508974E-8</v>
      </c>
      <c r="Z5545" s="10">
        <f>Y5545/W5545</f>
        <v>1.3045917075632909E-2</v>
      </c>
      <c r="AA5545" s="10">
        <f>X5545/Y5545</f>
        <v>5.0007828775415507E-2</v>
      </c>
    </row>
    <row r="5546" spans="1:27" s="7" customFormat="1" x14ac:dyDescent="0.2">
      <c r="A5546">
        <v>5545</v>
      </c>
      <c r="B5546" s="7" t="s">
        <v>10</v>
      </c>
      <c r="C5546" s="7" t="s">
        <v>32</v>
      </c>
      <c r="D5546" s="7" t="s">
        <v>3</v>
      </c>
      <c r="E5546" s="7">
        <v>4</v>
      </c>
      <c r="F5546" s="7" t="s">
        <v>23</v>
      </c>
      <c r="G5546" s="7" t="s">
        <v>28</v>
      </c>
      <c r="H5546" s="8">
        <v>260</v>
      </c>
      <c r="I5546" s="9">
        <v>12.452454840927558</v>
      </c>
      <c r="J5546" s="9">
        <v>17.700122357372649</v>
      </c>
      <c r="K5546" s="9">
        <v>278.49274240072509</v>
      </c>
      <c r="L5546" s="9">
        <v>19.046936234351421</v>
      </c>
      <c r="M5546" s="9">
        <v>297.53967863507648</v>
      </c>
      <c r="N5546" s="9">
        <v>18.506486366734837</v>
      </c>
      <c r="O5546" s="9">
        <v>0.54044986761658165</v>
      </c>
      <c r="P5546" s="7">
        <v>31</v>
      </c>
      <c r="Q5546" s="7">
        <v>12</v>
      </c>
      <c r="R5546" s="9">
        <v>7.98</v>
      </c>
      <c r="S5546" s="7">
        <v>8.175428412036068E-7</v>
      </c>
      <c r="T5546" s="7">
        <v>5.7179105888707875E-10</v>
      </c>
      <c r="U5546" s="7">
        <v>7.8775411412767962E-7</v>
      </c>
      <c r="V5546" s="7">
        <v>4.7550144384849581E-10</v>
      </c>
      <c r="W5546" s="10">
        <f>AVERAGE(S5546,U5546)</f>
        <v>8.0264847766564321E-7</v>
      </c>
      <c r="X5546" s="7">
        <f>AVERAGE(T5546,V5546)</f>
        <v>5.2364625136778728E-10</v>
      </c>
      <c r="Y5546" s="10">
        <f>1*(10^(-R5546))</f>
        <v>1.0471285480508974E-8</v>
      </c>
      <c r="Z5546" s="10">
        <f>Y5546/W5546</f>
        <v>1.3045917075632909E-2</v>
      </c>
      <c r="AA5546" s="10">
        <f>X5546/Y5546</f>
        <v>5.0007828775415507E-2</v>
      </c>
    </row>
    <row r="5547" spans="1:27" s="7" customFormat="1" x14ac:dyDescent="0.2">
      <c r="A5547">
        <v>5546</v>
      </c>
      <c r="B5547" s="7" t="s">
        <v>10</v>
      </c>
      <c r="C5547" s="7" t="s">
        <v>32</v>
      </c>
      <c r="D5547" s="7" t="s">
        <v>3</v>
      </c>
      <c r="E5547" s="7">
        <v>4</v>
      </c>
      <c r="F5547" s="7" t="s">
        <v>23</v>
      </c>
      <c r="G5547" s="7" t="s">
        <v>28</v>
      </c>
      <c r="H5547" s="8">
        <v>274</v>
      </c>
      <c r="I5547" s="9">
        <v>12.558479904994062</v>
      </c>
      <c r="J5547" s="9">
        <v>17.605100999900237</v>
      </c>
      <c r="K5547" s="9">
        <v>277.14556953132444</v>
      </c>
      <c r="L5547" s="9">
        <v>18.943785638365682</v>
      </c>
      <c r="M5547" s="9">
        <v>296.08935516969018</v>
      </c>
      <c r="N5547" s="9">
        <v>18.420496137241535</v>
      </c>
      <c r="O5547" s="9">
        <v>0.52328950112414607</v>
      </c>
      <c r="P5547" s="7">
        <v>31</v>
      </c>
      <c r="Q5547" s="7">
        <v>12</v>
      </c>
      <c r="R5547" s="9">
        <v>7.98</v>
      </c>
      <c r="S5547" s="7">
        <v>8.175428412036068E-7</v>
      </c>
      <c r="T5547" s="7">
        <v>5.7179105888707875E-10</v>
      </c>
      <c r="U5547" s="7">
        <v>7.8775411412767962E-7</v>
      </c>
      <c r="V5547" s="7">
        <v>4.7550144384849581E-10</v>
      </c>
      <c r="W5547" s="10">
        <f>AVERAGE(S5547,U5547)</f>
        <v>8.0264847766564321E-7</v>
      </c>
      <c r="X5547" s="7">
        <f>AVERAGE(T5547,V5547)</f>
        <v>5.2364625136778728E-10</v>
      </c>
      <c r="Y5547" s="10">
        <f>1*(10^(-R5547))</f>
        <v>1.0471285480508974E-8</v>
      </c>
      <c r="Z5547" s="10">
        <f>Y5547/W5547</f>
        <v>1.3045917075632909E-2</v>
      </c>
      <c r="AA5547" s="10">
        <f>X5547/Y5547</f>
        <v>5.0007828775415507E-2</v>
      </c>
    </row>
    <row r="5548" spans="1:27" s="7" customFormat="1" x14ac:dyDescent="0.2">
      <c r="A5548">
        <v>5547</v>
      </c>
      <c r="B5548" s="7" t="s">
        <v>10</v>
      </c>
      <c r="C5548" s="7" t="s">
        <v>32</v>
      </c>
      <c r="D5548" s="7" t="s">
        <v>3</v>
      </c>
      <c r="E5548" s="7">
        <v>4</v>
      </c>
      <c r="F5548" s="7" t="s">
        <v>23</v>
      </c>
      <c r="G5548" s="7" t="s">
        <v>28</v>
      </c>
      <c r="H5548" s="8">
        <v>287</v>
      </c>
      <c r="I5548" s="9">
        <v>12.362464529033065</v>
      </c>
      <c r="J5548" s="9">
        <v>17.919829858935408</v>
      </c>
      <c r="K5548" s="9">
        <v>281.77698968481548</v>
      </c>
      <c r="L5548" s="9">
        <v>19.284412396291835</v>
      </c>
      <c r="M5548" s="9">
        <v>301.0614020811073</v>
      </c>
      <c r="N5548" s="9">
        <v>18.756327993637811</v>
      </c>
      <c r="O5548" s="9">
        <v>0.52808440265402457</v>
      </c>
      <c r="P5548" s="7">
        <v>31</v>
      </c>
      <c r="Q5548" s="7">
        <v>12</v>
      </c>
      <c r="R5548" s="9">
        <v>7.98</v>
      </c>
      <c r="S5548" s="7">
        <v>8.175428412036068E-7</v>
      </c>
      <c r="T5548" s="7">
        <v>5.7179105888707875E-10</v>
      </c>
      <c r="U5548" s="7">
        <v>7.8775411412767962E-7</v>
      </c>
      <c r="V5548" s="7">
        <v>4.7550144384849581E-10</v>
      </c>
      <c r="W5548" s="10">
        <f>AVERAGE(S5548,U5548)</f>
        <v>8.0264847766564321E-7</v>
      </c>
      <c r="X5548" s="7">
        <f>AVERAGE(T5548,V5548)</f>
        <v>5.2364625136778728E-10</v>
      </c>
      <c r="Y5548" s="10">
        <f>1*(10^(-R5548))</f>
        <v>1.0471285480508974E-8</v>
      </c>
      <c r="Z5548" s="10">
        <f>Y5548/W5548</f>
        <v>1.3045917075632909E-2</v>
      </c>
      <c r="AA5548" s="10">
        <f>X5548/Y5548</f>
        <v>5.0007828775415507E-2</v>
      </c>
    </row>
    <row r="5549" spans="1:27" s="7" customFormat="1" x14ac:dyDescent="0.2">
      <c r="A5549">
        <v>5548</v>
      </c>
      <c r="B5549" s="7" t="s">
        <v>10</v>
      </c>
      <c r="C5549" s="7" t="s">
        <v>32</v>
      </c>
      <c r="D5549" s="7" t="s">
        <v>3</v>
      </c>
      <c r="E5549" s="7">
        <v>4</v>
      </c>
      <c r="F5549" s="7" t="s">
        <v>23</v>
      </c>
      <c r="G5549" s="7" t="s">
        <v>28</v>
      </c>
      <c r="H5549" s="8">
        <v>301</v>
      </c>
      <c r="I5549" s="9">
        <v>12.623344896556034</v>
      </c>
      <c r="J5549" s="9">
        <v>17.949627249241171</v>
      </c>
      <c r="K5549" s="9">
        <v>282.27145642500818</v>
      </c>
      <c r="L5549" s="9">
        <v>19.316320877711448</v>
      </c>
      <c r="M5549" s="9">
        <v>301.58777730271959</v>
      </c>
      <c r="N5549" s="9">
        <v>18.787193024312657</v>
      </c>
      <c r="O5549" s="9">
        <v>0.52912785339878976</v>
      </c>
      <c r="P5549" s="7">
        <v>31</v>
      </c>
      <c r="Q5549" s="7">
        <v>12</v>
      </c>
      <c r="R5549" s="9">
        <v>7.98</v>
      </c>
      <c r="S5549" s="7">
        <v>8.175428412036068E-7</v>
      </c>
      <c r="T5549" s="7">
        <v>5.7179105888707875E-10</v>
      </c>
      <c r="U5549" s="7">
        <v>7.8775411412767962E-7</v>
      </c>
      <c r="V5549" s="7">
        <v>4.7550144384849581E-10</v>
      </c>
      <c r="W5549" s="10">
        <f>AVERAGE(S5549,U5549)</f>
        <v>8.0264847766564321E-7</v>
      </c>
      <c r="X5549" s="7">
        <f>AVERAGE(T5549,V5549)</f>
        <v>5.2364625136778728E-10</v>
      </c>
      <c r="Y5549" s="10">
        <f>1*(10^(-R5549))</f>
        <v>1.0471285480508974E-8</v>
      </c>
      <c r="Z5549" s="10">
        <f>Y5549/W5549</f>
        <v>1.3045917075632909E-2</v>
      </c>
      <c r="AA5549" s="10">
        <f>X5549/Y5549</f>
        <v>5.0007828775415507E-2</v>
      </c>
    </row>
    <row r="5550" spans="1:27" s="7" customFormat="1" x14ac:dyDescent="0.2">
      <c r="A5550">
        <v>5549</v>
      </c>
      <c r="B5550" s="7" t="s">
        <v>10</v>
      </c>
      <c r="C5550" s="7" t="s">
        <v>32</v>
      </c>
      <c r="D5550" s="7" t="s">
        <v>3</v>
      </c>
      <c r="E5550" s="7">
        <v>4</v>
      </c>
      <c r="F5550" s="7" t="s">
        <v>23</v>
      </c>
      <c r="G5550" s="7" t="s">
        <v>28</v>
      </c>
      <c r="H5550" s="8">
        <v>315</v>
      </c>
      <c r="I5550" s="9">
        <v>12.4800106256641</v>
      </c>
      <c r="J5550" s="9">
        <v>18.185501678340131</v>
      </c>
      <c r="K5550" s="9">
        <v>285.97394626977615</v>
      </c>
      <c r="L5550" s="9">
        <v>19.570195861930465</v>
      </c>
      <c r="M5550" s="9">
        <v>305.54414213170662</v>
      </c>
      <c r="N5550" s="9">
        <v>19.020840036355374</v>
      </c>
      <c r="O5550" s="9">
        <v>0.54935582557509144</v>
      </c>
      <c r="P5550" s="7">
        <v>31</v>
      </c>
      <c r="Q5550" s="7">
        <v>12</v>
      </c>
      <c r="R5550" s="9">
        <v>7.98</v>
      </c>
      <c r="S5550" s="7">
        <v>8.175428412036068E-7</v>
      </c>
      <c r="T5550" s="7">
        <v>5.7179105888707875E-10</v>
      </c>
      <c r="U5550" s="7">
        <v>7.8775411412767962E-7</v>
      </c>
      <c r="V5550" s="7">
        <v>4.7550144384849581E-10</v>
      </c>
      <c r="W5550" s="10">
        <f>AVERAGE(S5550,U5550)</f>
        <v>8.0264847766564321E-7</v>
      </c>
      <c r="X5550" s="7">
        <f>AVERAGE(T5550,V5550)</f>
        <v>5.2364625136778728E-10</v>
      </c>
      <c r="Y5550" s="10">
        <f>1*(10^(-R5550))</f>
        <v>1.0471285480508974E-8</v>
      </c>
      <c r="Z5550" s="10">
        <f>Y5550/W5550</f>
        <v>1.3045917075632909E-2</v>
      </c>
      <c r="AA5550" s="10">
        <f>X5550/Y5550</f>
        <v>5.0007828775415507E-2</v>
      </c>
    </row>
    <row r="5551" spans="1:27" s="7" customFormat="1" x14ac:dyDescent="0.2">
      <c r="A5551">
        <v>5550</v>
      </c>
      <c r="B5551" s="7" t="s">
        <v>10</v>
      </c>
      <c r="C5551" s="7" t="s">
        <v>32</v>
      </c>
      <c r="D5551" s="7" t="s">
        <v>3</v>
      </c>
      <c r="E5551" s="7">
        <v>4</v>
      </c>
      <c r="F5551" s="7" t="s">
        <v>23</v>
      </c>
      <c r="G5551" s="7" t="s">
        <v>28</v>
      </c>
      <c r="H5551" s="8">
        <v>329</v>
      </c>
      <c r="I5551" s="9">
        <v>12.599292768298014</v>
      </c>
      <c r="J5551" s="9">
        <v>18.085789484872336</v>
      </c>
      <c r="K5551" s="9">
        <v>284.49869511287659</v>
      </c>
      <c r="L5551" s="9">
        <v>19.462328198127828</v>
      </c>
      <c r="M5551" s="9">
        <v>303.96102331100445</v>
      </c>
      <c r="N5551" s="9">
        <v>18.928244944330835</v>
      </c>
      <c r="O5551" s="9">
        <v>0.53408325379699617</v>
      </c>
      <c r="P5551" s="7">
        <v>31</v>
      </c>
      <c r="Q5551" s="7">
        <v>12</v>
      </c>
      <c r="R5551" s="9">
        <v>7.98</v>
      </c>
      <c r="S5551" s="7">
        <v>8.175428412036068E-7</v>
      </c>
      <c r="T5551" s="7">
        <v>5.7179105888707875E-10</v>
      </c>
      <c r="U5551" s="7">
        <v>7.8775411412767962E-7</v>
      </c>
      <c r="V5551" s="7">
        <v>4.7550144384849581E-10</v>
      </c>
      <c r="W5551" s="10">
        <f>AVERAGE(S5551,U5551)</f>
        <v>8.0264847766564321E-7</v>
      </c>
      <c r="X5551" s="7">
        <f>AVERAGE(T5551,V5551)</f>
        <v>5.2364625136778728E-10</v>
      </c>
      <c r="Y5551" s="10">
        <f>1*(10^(-R5551))</f>
        <v>1.0471285480508974E-8</v>
      </c>
      <c r="Z5551" s="10">
        <f>Y5551/W5551</f>
        <v>1.3045917075632909E-2</v>
      </c>
      <c r="AA5551" s="10">
        <f>X5551/Y5551</f>
        <v>5.0007828775415507E-2</v>
      </c>
    </row>
    <row r="5552" spans="1:27" s="7" customFormat="1" x14ac:dyDescent="0.2">
      <c r="A5552">
        <v>5551</v>
      </c>
      <c r="B5552" s="7" t="s">
        <v>10</v>
      </c>
      <c r="C5552" s="7" t="s">
        <v>32</v>
      </c>
      <c r="D5552" s="7" t="s">
        <v>3</v>
      </c>
      <c r="E5552" s="7">
        <v>4</v>
      </c>
      <c r="F5552" s="7" t="s">
        <v>23</v>
      </c>
      <c r="G5552" s="7" t="s">
        <v>28</v>
      </c>
      <c r="H5552" s="8">
        <v>342</v>
      </c>
      <c r="I5552" s="9">
        <v>12.37256516032252</v>
      </c>
      <c r="J5552" s="9">
        <v>18.274997623671446</v>
      </c>
      <c r="K5552" s="9">
        <v>289.40619315552067</v>
      </c>
      <c r="L5552" s="9">
        <v>19.655729727516849</v>
      </c>
      <c r="M5552" s="9">
        <v>309.06192288303748</v>
      </c>
      <c r="N5552" s="9">
        <v>19.11419722790275</v>
      </c>
      <c r="O5552" s="9">
        <v>0.54153249961409933</v>
      </c>
      <c r="P5552" s="7">
        <v>31</v>
      </c>
      <c r="Q5552" s="7">
        <v>12</v>
      </c>
      <c r="R5552" s="9">
        <v>7.97</v>
      </c>
      <c r="S5552" s="7">
        <v>8.175428412036068E-7</v>
      </c>
      <c r="T5552" s="7">
        <v>5.7179105888707875E-10</v>
      </c>
      <c r="U5552" s="7">
        <v>7.8775411412767962E-7</v>
      </c>
      <c r="V5552" s="7">
        <v>4.7550144384849581E-10</v>
      </c>
      <c r="W5552" s="10">
        <f>AVERAGE(S5552,U5552)</f>
        <v>8.0264847766564321E-7</v>
      </c>
      <c r="X5552" s="7">
        <f>AVERAGE(T5552,V5552)</f>
        <v>5.2364625136778728E-10</v>
      </c>
      <c r="Y5552" s="10">
        <f>1*(10^(-R5552))</f>
        <v>1.0715193052376043E-8</v>
      </c>
      <c r="Z5552" s="10">
        <f>Y5552/W5552</f>
        <v>1.3349795521370986E-2</v>
      </c>
      <c r="AA5552" s="10">
        <f>X5552/Y5552</f>
        <v>4.8869511618521072E-2</v>
      </c>
    </row>
    <row r="5553" spans="1:27" s="7" customFormat="1" x14ac:dyDescent="0.2">
      <c r="A5553">
        <v>5552</v>
      </c>
      <c r="B5553" s="7" t="s">
        <v>10</v>
      </c>
      <c r="C5553" s="7" t="s">
        <v>32</v>
      </c>
      <c r="D5553" s="7" t="s">
        <v>3</v>
      </c>
      <c r="E5553" s="7">
        <v>4</v>
      </c>
      <c r="F5553" s="7" t="s">
        <v>23</v>
      </c>
      <c r="G5553" s="7" t="s">
        <v>28</v>
      </c>
      <c r="H5553" s="8">
        <v>356</v>
      </c>
      <c r="I5553" s="9">
        <v>12.381655728483025</v>
      </c>
      <c r="J5553" s="9">
        <v>18.302010266564519</v>
      </c>
      <c r="K5553" s="9">
        <v>291.86949401338939</v>
      </c>
      <c r="L5553" s="9">
        <v>19.670680780829564</v>
      </c>
      <c r="M5553" s="9">
        <v>311.54017479421896</v>
      </c>
      <c r="N5553" s="9">
        <v>19.141251760963417</v>
      </c>
      <c r="O5553" s="9">
        <v>0.52942901986614466</v>
      </c>
      <c r="P5553" s="7">
        <v>31</v>
      </c>
      <c r="Q5553" s="7">
        <v>12</v>
      </c>
      <c r="R5553" s="9">
        <v>7.97</v>
      </c>
      <c r="S5553" s="7">
        <v>8.175428412036068E-7</v>
      </c>
      <c r="T5553" s="7">
        <v>5.7179105888707875E-10</v>
      </c>
      <c r="U5553" s="7">
        <v>7.8775411412767962E-7</v>
      </c>
      <c r="V5553" s="7">
        <v>4.7550144384849581E-10</v>
      </c>
      <c r="W5553" s="10">
        <f>AVERAGE(S5553,U5553)</f>
        <v>8.0264847766564321E-7</v>
      </c>
      <c r="X5553" s="7">
        <f>AVERAGE(T5553,V5553)</f>
        <v>5.2364625136778728E-10</v>
      </c>
      <c r="Y5553" s="10">
        <f>1*(10^(-R5553))</f>
        <v>1.0715193052376043E-8</v>
      </c>
      <c r="Z5553" s="10">
        <f>Y5553/W5553</f>
        <v>1.3349795521370986E-2</v>
      </c>
      <c r="AA5553" s="10">
        <f>X5553/Y5553</f>
        <v>4.8869511618521072E-2</v>
      </c>
    </row>
    <row r="5554" spans="1:27" s="7" customFormat="1" x14ac:dyDescent="0.2">
      <c r="A5554">
        <v>5553</v>
      </c>
      <c r="B5554" s="7" t="s">
        <v>10</v>
      </c>
      <c r="C5554" s="7" t="s">
        <v>32</v>
      </c>
      <c r="D5554" s="7" t="s">
        <v>3</v>
      </c>
      <c r="E5554" s="7">
        <v>4</v>
      </c>
      <c r="F5554" s="7" t="s">
        <v>23</v>
      </c>
      <c r="G5554" s="7" t="s">
        <v>28</v>
      </c>
      <c r="H5554" s="8">
        <v>370</v>
      </c>
      <c r="I5554" s="9">
        <v>12.174466529158067</v>
      </c>
      <c r="J5554" s="9">
        <v>18.387297049652219</v>
      </c>
      <c r="K5554" s="9">
        <v>293.33371519418631</v>
      </c>
      <c r="L5554" s="9">
        <v>19.7617279178057</v>
      </c>
      <c r="M5554" s="9">
        <v>313.09544311199204</v>
      </c>
      <c r="N5554" s="9">
        <v>19.169639968189045</v>
      </c>
      <c r="O5554" s="9">
        <v>0.59208794961665334</v>
      </c>
      <c r="P5554" s="7">
        <v>31</v>
      </c>
      <c r="Q5554" s="7">
        <v>12</v>
      </c>
      <c r="R5554" s="9">
        <v>7.97</v>
      </c>
      <c r="S5554" s="7">
        <v>8.175428412036068E-7</v>
      </c>
      <c r="T5554" s="7">
        <v>5.7179105888707875E-10</v>
      </c>
      <c r="U5554" s="7">
        <v>7.8775411412767962E-7</v>
      </c>
      <c r="V5554" s="7">
        <v>4.7550144384849581E-10</v>
      </c>
      <c r="W5554" s="10">
        <f>AVERAGE(S5554,U5554)</f>
        <v>8.0264847766564321E-7</v>
      </c>
      <c r="X5554" s="7">
        <f>AVERAGE(T5554,V5554)</f>
        <v>5.2364625136778728E-10</v>
      </c>
      <c r="Y5554" s="10">
        <f>1*(10^(-R5554))</f>
        <v>1.0715193052376043E-8</v>
      </c>
      <c r="Z5554" s="10">
        <f>Y5554/W5554</f>
        <v>1.3349795521370986E-2</v>
      </c>
      <c r="AA5554" s="10">
        <f>X5554/Y5554</f>
        <v>4.8869511618521072E-2</v>
      </c>
    </row>
    <row r="5555" spans="1:27" s="7" customFormat="1" x14ac:dyDescent="0.2">
      <c r="A5555">
        <v>5554</v>
      </c>
      <c r="B5555" s="7" t="s">
        <v>10</v>
      </c>
      <c r="C5555" s="7" t="s">
        <v>32</v>
      </c>
      <c r="D5555" s="7" t="s">
        <v>3</v>
      </c>
      <c r="E5555" s="7">
        <v>4</v>
      </c>
      <c r="F5555" s="7" t="s">
        <v>23</v>
      </c>
      <c r="G5555" s="7" t="s">
        <v>28</v>
      </c>
      <c r="H5555" s="8">
        <v>384</v>
      </c>
      <c r="I5555" s="9">
        <v>12.196624789049313</v>
      </c>
      <c r="J5555" s="9">
        <v>18.389788224782016</v>
      </c>
      <c r="K5555" s="9">
        <v>293.19367883291068</v>
      </c>
      <c r="L5555" s="9">
        <v>19.765471564751163</v>
      </c>
      <c r="M5555" s="9">
        <v>312.95915039766186</v>
      </c>
      <c r="N5555" s="9">
        <v>19.220827652806179</v>
      </c>
      <c r="O5555" s="9">
        <v>0.54464391194498218</v>
      </c>
      <c r="P5555" s="7">
        <v>31</v>
      </c>
      <c r="Q5555" s="7">
        <v>12</v>
      </c>
      <c r="R5555" s="9">
        <v>7.97</v>
      </c>
      <c r="S5555" s="7">
        <v>8.175428412036068E-7</v>
      </c>
      <c r="T5555" s="7">
        <v>5.7179105888707875E-10</v>
      </c>
      <c r="U5555" s="7">
        <v>7.8775411412767962E-7</v>
      </c>
      <c r="V5555" s="7">
        <v>4.7550144384849581E-10</v>
      </c>
      <c r="W5555" s="10">
        <f>AVERAGE(S5555,U5555)</f>
        <v>8.0264847766564321E-7</v>
      </c>
      <c r="X5555" s="7">
        <f>AVERAGE(T5555,V5555)</f>
        <v>5.2364625136778728E-10</v>
      </c>
      <c r="Y5555" s="10">
        <f>1*(10^(-R5555))</f>
        <v>1.0715193052376043E-8</v>
      </c>
      <c r="Z5555" s="10">
        <f>Y5555/W5555</f>
        <v>1.3349795521370986E-2</v>
      </c>
      <c r="AA5555" s="10">
        <f>X5555/Y5555</f>
        <v>4.8869511618521072E-2</v>
      </c>
    </row>
    <row r="5556" spans="1:27" s="7" customFormat="1" x14ac:dyDescent="0.2">
      <c r="A5556">
        <v>5555</v>
      </c>
      <c r="B5556" s="7" t="s">
        <v>10</v>
      </c>
      <c r="C5556" s="7" t="s">
        <v>32</v>
      </c>
      <c r="D5556" s="7" t="s">
        <v>3</v>
      </c>
      <c r="E5556" s="7">
        <v>4</v>
      </c>
      <c r="F5556" s="7" t="s">
        <v>23</v>
      </c>
      <c r="G5556" s="7" t="s">
        <v>28</v>
      </c>
      <c r="H5556" s="8">
        <v>397</v>
      </c>
      <c r="I5556" s="9">
        <v>11.97444246515407</v>
      </c>
      <c r="J5556" s="9">
        <v>18.651172451961415</v>
      </c>
      <c r="K5556" s="9">
        <v>297.65354101957314</v>
      </c>
      <c r="L5556" s="9">
        <v>20.044672936100788</v>
      </c>
      <c r="M5556" s="9">
        <v>317.69821395567385</v>
      </c>
      <c r="N5556" s="9">
        <v>19.483307430129518</v>
      </c>
      <c r="O5556" s="9">
        <v>0.56136550597127144</v>
      </c>
      <c r="P5556" s="7">
        <v>31</v>
      </c>
      <c r="Q5556" s="7">
        <v>12</v>
      </c>
      <c r="R5556" s="9">
        <v>7.97</v>
      </c>
      <c r="S5556" s="7">
        <v>8.175428412036068E-7</v>
      </c>
      <c r="T5556" s="7">
        <v>5.7179105888707875E-10</v>
      </c>
      <c r="U5556" s="7">
        <v>7.8775411412767962E-7</v>
      </c>
      <c r="V5556" s="7">
        <v>4.7550144384849581E-10</v>
      </c>
      <c r="W5556" s="10">
        <f>AVERAGE(S5556,U5556)</f>
        <v>8.0264847766564321E-7</v>
      </c>
      <c r="X5556" s="7">
        <f>AVERAGE(T5556,V5556)</f>
        <v>5.2364625136778728E-10</v>
      </c>
      <c r="Y5556" s="10">
        <f>1*(10^(-R5556))</f>
        <v>1.0715193052376043E-8</v>
      </c>
      <c r="Z5556" s="10">
        <f>Y5556/W5556</f>
        <v>1.3349795521370986E-2</v>
      </c>
      <c r="AA5556" s="10">
        <f>X5556/Y5556</f>
        <v>4.8869511618521072E-2</v>
      </c>
    </row>
    <row r="5557" spans="1:27" s="7" customFormat="1" x14ac:dyDescent="0.2">
      <c r="A5557">
        <v>5556</v>
      </c>
      <c r="B5557" s="7" t="s">
        <v>10</v>
      </c>
      <c r="C5557" s="7" t="s">
        <v>32</v>
      </c>
      <c r="D5557" s="7" t="s">
        <v>3</v>
      </c>
      <c r="E5557" s="7">
        <v>4</v>
      </c>
      <c r="F5557" s="7" t="s">
        <v>23</v>
      </c>
      <c r="G5557" s="7" t="s">
        <v>28</v>
      </c>
      <c r="H5557" s="8">
        <v>411</v>
      </c>
      <c r="I5557" s="9">
        <v>12.16471310706919</v>
      </c>
      <c r="J5557" s="9">
        <v>18.324159372792899</v>
      </c>
      <c r="K5557" s="9">
        <v>292.26827784492093</v>
      </c>
      <c r="L5557" s="9">
        <v>19.694215358494603</v>
      </c>
      <c r="M5557" s="9">
        <v>311.96249320341553</v>
      </c>
      <c r="N5557" s="9">
        <v>19.145760849806862</v>
      </c>
      <c r="O5557" s="9">
        <v>0.54845450868773604</v>
      </c>
      <c r="P5557" s="7">
        <v>31</v>
      </c>
      <c r="Q5557" s="7">
        <v>12</v>
      </c>
      <c r="R5557" s="9">
        <v>7.97</v>
      </c>
      <c r="S5557" s="7">
        <v>8.175428412036068E-7</v>
      </c>
      <c r="T5557" s="7">
        <v>5.7179105888707875E-10</v>
      </c>
      <c r="U5557" s="7">
        <v>7.8775411412767962E-7</v>
      </c>
      <c r="V5557" s="7">
        <v>4.7550144384849581E-10</v>
      </c>
      <c r="W5557" s="10">
        <f>AVERAGE(S5557,U5557)</f>
        <v>8.0264847766564321E-7</v>
      </c>
      <c r="X5557" s="7">
        <f>AVERAGE(T5557,V5557)</f>
        <v>5.2364625136778728E-10</v>
      </c>
      <c r="Y5557" s="10">
        <f>1*(10^(-R5557))</f>
        <v>1.0715193052376043E-8</v>
      </c>
      <c r="Z5557" s="10">
        <f>Y5557/W5557</f>
        <v>1.3349795521370986E-2</v>
      </c>
      <c r="AA5557" s="10">
        <f>X5557/Y5557</f>
        <v>4.8869511618521072E-2</v>
      </c>
    </row>
    <row r="5558" spans="1:27" s="7" customFormat="1" x14ac:dyDescent="0.2">
      <c r="A5558">
        <v>5557</v>
      </c>
      <c r="B5558" s="7" t="s">
        <v>10</v>
      </c>
      <c r="C5558" s="7" t="s">
        <v>32</v>
      </c>
      <c r="D5558" s="7" t="s">
        <v>3</v>
      </c>
      <c r="E5558" s="7">
        <v>4</v>
      </c>
      <c r="F5558" s="7" t="s">
        <v>23</v>
      </c>
      <c r="G5558" s="7" t="s">
        <v>28</v>
      </c>
      <c r="H5558" s="8">
        <v>425</v>
      </c>
      <c r="I5558" s="9">
        <v>11.985426901681354</v>
      </c>
      <c r="J5558" s="9">
        <v>18.576648025620514</v>
      </c>
      <c r="K5558" s="9">
        <v>296.23795409896621</v>
      </c>
      <c r="L5558" s="9">
        <v>19.965923343173042</v>
      </c>
      <c r="M5558" s="9">
        <v>316.20387744213929</v>
      </c>
      <c r="N5558" s="9">
        <v>19.410336400817997</v>
      </c>
      <c r="O5558" s="9">
        <v>0.55558694235504369</v>
      </c>
      <c r="P5558" s="7">
        <v>31</v>
      </c>
      <c r="Q5558" s="7">
        <v>12</v>
      </c>
      <c r="R5558" s="9">
        <v>7.97</v>
      </c>
      <c r="S5558" s="7">
        <v>8.175428412036068E-7</v>
      </c>
      <c r="T5558" s="7">
        <v>5.7179105888707875E-10</v>
      </c>
      <c r="U5558" s="7">
        <v>7.8775411412767962E-7</v>
      </c>
      <c r="V5558" s="7">
        <v>4.7550144384849581E-10</v>
      </c>
      <c r="W5558" s="10">
        <f>AVERAGE(S5558,U5558)</f>
        <v>8.0264847766564321E-7</v>
      </c>
      <c r="X5558" s="7">
        <f>AVERAGE(T5558,V5558)</f>
        <v>5.2364625136778728E-10</v>
      </c>
      <c r="Y5558" s="10">
        <f>1*(10^(-R5558))</f>
        <v>1.0715193052376043E-8</v>
      </c>
      <c r="Z5558" s="10">
        <f>Y5558/W5558</f>
        <v>1.3349795521370986E-2</v>
      </c>
      <c r="AA5558" s="10">
        <f>X5558/Y5558</f>
        <v>4.8869511618521072E-2</v>
      </c>
    </row>
    <row r="5559" spans="1:27" s="7" customFormat="1" x14ac:dyDescent="0.2">
      <c r="A5559">
        <v>5558</v>
      </c>
      <c r="B5559" s="7" t="s">
        <v>10</v>
      </c>
      <c r="C5559" s="7" t="s">
        <v>32</v>
      </c>
      <c r="D5559" s="7" t="s">
        <v>3</v>
      </c>
      <c r="E5559" s="7">
        <v>4</v>
      </c>
      <c r="F5559" s="7" t="s">
        <v>23</v>
      </c>
      <c r="G5559" s="7" t="s">
        <v>28</v>
      </c>
      <c r="H5559" s="8">
        <v>439</v>
      </c>
      <c r="I5559" s="9">
        <v>11.861252265766609</v>
      </c>
      <c r="J5559" s="9">
        <v>18.818519240085784</v>
      </c>
      <c r="K5559" s="9">
        <v>300.10404454132225</v>
      </c>
      <c r="L5559" s="9">
        <v>20.225829893826678</v>
      </c>
      <c r="M5559" s="9">
        <v>320.32987443514889</v>
      </c>
      <c r="N5559" s="9">
        <v>19.664369575096572</v>
      </c>
      <c r="O5559" s="9">
        <v>0.56146031873010482</v>
      </c>
      <c r="P5559" s="7">
        <v>31</v>
      </c>
      <c r="Q5559" s="7">
        <v>12</v>
      </c>
      <c r="R5559" s="9">
        <v>7.97</v>
      </c>
      <c r="S5559" s="7">
        <v>8.175428412036068E-7</v>
      </c>
      <c r="T5559" s="7">
        <v>5.7179105888707875E-10</v>
      </c>
      <c r="U5559" s="7">
        <v>7.8775411412767962E-7</v>
      </c>
      <c r="V5559" s="7">
        <v>4.7550144384849581E-10</v>
      </c>
      <c r="W5559" s="10">
        <f>AVERAGE(S5559,U5559)</f>
        <v>8.0264847766564321E-7</v>
      </c>
      <c r="X5559" s="7">
        <f>AVERAGE(T5559,V5559)</f>
        <v>5.2364625136778728E-10</v>
      </c>
      <c r="Y5559" s="10">
        <f>1*(10^(-R5559))</f>
        <v>1.0715193052376043E-8</v>
      </c>
      <c r="Z5559" s="10">
        <f>Y5559/W5559</f>
        <v>1.3349795521370986E-2</v>
      </c>
      <c r="AA5559" s="10">
        <f>X5559/Y5559</f>
        <v>4.8869511618521072E-2</v>
      </c>
    </row>
    <row r="5560" spans="1:27" s="7" customFormat="1" x14ac:dyDescent="0.2">
      <c r="A5560">
        <v>5559</v>
      </c>
      <c r="B5560" s="7" t="s">
        <v>10</v>
      </c>
      <c r="C5560" s="7" t="s">
        <v>32</v>
      </c>
      <c r="D5560" s="7" t="s">
        <v>3</v>
      </c>
      <c r="E5560" s="7">
        <v>4</v>
      </c>
      <c r="F5560" s="7" t="s">
        <v>23</v>
      </c>
      <c r="G5560" s="7" t="s">
        <v>28</v>
      </c>
      <c r="H5560" s="8">
        <v>453</v>
      </c>
      <c r="I5560" s="9">
        <v>12.058845865366585</v>
      </c>
      <c r="J5560" s="9">
        <v>18.755819689786826</v>
      </c>
      <c r="K5560" s="9">
        <v>301.20702477027157</v>
      </c>
      <c r="L5560" s="9">
        <v>20.144303209791893</v>
      </c>
      <c r="M5560" s="9">
        <v>321.3513279800635</v>
      </c>
      <c r="N5560" s="9">
        <v>19.575267439218358</v>
      </c>
      <c r="O5560" s="9">
        <v>0.56903577057353627</v>
      </c>
      <c r="P5560" s="7">
        <v>31</v>
      </c>
      <c r="Q5560" s="7">
        <v>12</v>
      </c>
      <c r="R5560" s="9">
        <v>7.97</v>
      </c>
      <c r="S5560" s="7">
        <v>8.175428412036068E-7</v>
      </c>
      <c r="T5560" s="7">
        <v>5.7179105888707875E-10</v>
      </c>
      <c r="U5560" s="7">
        <v>7.8775411412767962E-7</v>
      </c>
      <c r="V5560" s="7">
        <v>4.7550144384849581E-10</v>
      </c>
      <c r="W5560" s="10">
        <f>AVERAGE(S5560,U5560)</f>
        <v>8.0264847766564321E-7</v>
      </c>
      <c r="X5560" s="7">
        <f>AVERAGE(T5560,V5560)</f>
        <v>5.2364625136778728E-10</v>
      </c>
      <c r="Y5560" s="10">
        <f>1*(10^(-R5560))</f>
        <v>1.0715193052376043E-8</v>
      </c>
      <c r="Z5560" s="10">
        <f>Y5560/W5560</f>
        <v>1.3349795521370986E-2</v>
      </c>
      <c r="AA5560" s="10">
        <f>X5560/Y5560</f>
        <v>4.8869511618521072E-2</v>
      </c>
    </row>
    <row r="5561" spans="1:27" s="7" customFormat="1" x14ac:dyDescent="0.2">
      <c r="A5561">
        <v>5560</v>
      </c>
      <c r="B5561" s="7" t="s">
        <v>10</v>
      </c>
      <c r="C5561" s="7" t="s">
        <v>32</v>
      </c>
      <c r="D5561" s="7" t="s">
        <v>3</v>
      </c>
      <c r="E5561" s="7">
        <v>4</v>
      </c>
      <c r="F5561" s="7" t="s">
        <v>23</v>
      </c>
      <c r="G5561" s="7" t="s">
        <v>28</v>
      </c>
      <c r="H5561" s="8">
        <v>466</v>
      </c>
      <c r="I5561" s="9">
        <v>11.932240765047817</v>
      </c>
      <c r="J5561" s="9">
        <v>18.784478691498222</v>
      </c>
      <c r="K5561" s="9">
        <v>301.56579111854569</v>
      </c>
      <c r="L5561" s="9">
        <v>20.175678556933889</v>
      </c>
      <c r="M5561" s="9">
        <v>321.74146967547955</v>
      </c>
      <c r="N5561" s="9">
        <v>19.630011588275394</v>
      </c>
      <c r="O5561" s="9">
        <v>0.54566696865849673</v>
      </c>
      <c r="P5561" s="7">
        <v>31</v>
      </c>
      <c r="Q5561" s="7">
        <v>12</v>
      </c>
      <c r="R5561" s="9">
        <v>7.97</v>
      </c>
      <c r="S5561" s="7">
        <v>8.175428412036068E-7</v>
      </c>
      <c r="T5561" s="7">
        <v>5.7179105888707875E-10</v>
      </c>
      <c r="U5561" s="7">
        <v>7.8775411412767962E-7</v>
      </c>
      <c r="V5561" s="7">
        <v>4.7550144384849581E-10</v>
      </c>
      <c r="W5561" s="10">
        <f>AVERAGE(S5561,U5561)</f>
        <v>8.0264847766564321E-7</v>
      </c>
      <c r="X5561" s="7">
        <f>AVERAGE(T5561,V5561)</f>
        <v>5.2364625136778728E-10</v>
      </c>
      <c r="Y5561" s="10">
        <f>1*(10^(-R5561))</f>
        <v>1.0715193052376043E-8</v>
      </c>
      <c r="Z5561" s="10">
        <f>Y5561/W5561</f>
        <v>1.3349795521370986E-2</v>
      </c>
      <c r="AA5561" s="10">
        <f>X5561/Y5561</f>
        <v>4.8869511618521072E-2</v>
      </c>
    </row>
    <row r="5562" spans="1:27" s="7" customFormat="1" x14ac:dyDescent="0.2">
      <c r="A5562">
        <v>5561</v>
      </c>
      <c r="B5562" s="7" t="s">
        <v>10</v>
      </c>
      <c r="C5562" s="7" t="s">
        <v>32</v>
      </c>
      <c r="D5562" s="7" t="s">
        <v>3</v>
      </c>
      <c r="E5562" s="7">
        <v>4</v>
      </c>
      <c r="F5562" s="7" t="s">
        <v>23</v>
      </c>
      <c r="G5562" s="7" t="s">
        <v>28</v>
      </c>
      <c r="H5562" s="8">
        <v>479</v>
      </c>
      <c r="I5562" s="9">
        <v>11.742696106006626</v>
      </c>
      <c r="J5562" s="9">
        <v>18.881546016220618</v>
      </c>
      <c r="K5562" s="9">
        <v>303.36050190794333</v>
      </c>
      <c r="L5562" s="9">
        <v>20.278549648561793</v>
      </c>
      <c r="M5562" s="9">
        <v>323.63905155650514</v>
      </c>
      <c r="N5562" s="9">
        <v>19.709269938650309</v>
      </c>
      <c r="O5562" s="9">
        <v>0.56927970991148646</v>
      </c>
      <c r="P5562" s="7">
        <v>31</v>
      </c>
      <c r="Q5562" s="7">
        <v>12</v>
      </c>
      <c r="R5562" s="9">
        <v>7.97</v>
      </c>
      <c r="S5562" s="7">
        <v>8.175428412036068E-7</v>
      </c>
      <c r="T5562" s="7">
        <v>5.7179105888707875E-10</v>
      </c>
      <c r="U5562" s="7">
        <v>7.8775411412767962E-7</v>
      </c>
      <c r="V5562" s="7">
        <v>4.7550144384849581E-10</v>
      </c>
      <c r="W5562" s="10">
        <f>AVERAGE(S5562,U5562)</f>
        <v>8.0264847766564321E-7</v>
      </c>
      <c r="X5562" s="7">
        <f>AVERAGE(T5562,V5562)</f>
        <v>5.2364625136778728E-10</v>
      </c>
      <c r="Y5562" s="10">
        <f>1*(10^(-R5562))</f>
        <v>1.0715193052376043E-8</v>
      </c>
      <c r="Z5562" s="10">
        <f>Y5562/W5562</f>
        <v>1.3349795521370986E-2</v>
      </c>
      <c r="AA5562" s="10">
        <f>X5562/Y5562</f>
        <v>4.8869511618521072E-2</v>
      </c>
    </row>
    <row r="5563" spans="1:27" s="7" customFormat="1" x14ac:dyDescent="0.2">
      <c r="A5563">
        <v>5562</v>
      </c>
      <c r="B5563" s="7" t="s">
        <v>10</v>
      </c>
      <c r="C5563" s="7" t="s">
        <v>32</v>
      </c>
      <c r="D5563" s="7" t="s">
        <v>3</v>
      </c>
      <c r="E5563" s="7">
        <v>4</v>
      </c>
      <c r="F5563" s="7" t="s">
        <v>23</v>
      </c>
      <c r="G5563" s="7" t="s">
        <v>28</v>
      </c>
      <c r="H5563" s="8">
        <v>492</v>
      </c>
      <c r="I5563" s="9">
        <v>11.525721920120002</v>
      </c>
      <c r="J5563" s="9">
        <v>18.89138723116692</v>
      </c>
      <c r="K5563" s="9">
        <v>305.27370936545083</v>
      </c>
      <c r="L5563" s="9">
        <v>20.280152414139614</v>
      </c>
      <c r="M5563" s="9">
        <v>325.55386177959042</v>
      </c>
      <c r="N5563" s="9">
        <v>19.712064303567374</v>
      </c>
      <c r="O5563" s="9">
        <v>0.56808811057224073</v>
      </c>
      <c r="P5563" s="7">
        <v>31</v>
      </c>
      <c r="Q5563" s="7">
        <v>12</v>
      </c>
      <c r="R5563" s="9">
        <v>7.96</v>
      </c>
      <c r="S5563" s="7">
        <v>8.175428412036068E-7</v>
      </c>
      <c r="T5563" s="7">
        <v>5.7179105888707875E-10</v>
      </c>
      <c r="U5563" s="7">
        <v>7.8775411412767962E-7</v>
      </c>
      <c r="V5563" s="7">
        <v>4.7550144384849581E-10</v>
      </c>
      <c r="W5563" s="10">
        <f>AVERAGE(S5563,U5563)</f>
        <v>8.0264847766564321E-7</v>
      </c>
      <c r="X5563" s="7">
        <f>AVERAGE(T5563,V5563)</f>
        <v>5.2364625136778728E-10</v>
      </c>
      <c r="Y5563" s="10">
        <f>1*(10^(-R5563))</f>
        <v>1.0964781961431828E-8</v>
      </c>
      <c r="Z5563" s="10">
        <f>Y5563/W5563</f>
        <v>1.3660752205399924E-2</v>
      </c>
      <c r="AA5563" s="10">
        <f>X5563/Y5563</f>
        <v>4.7757105723551234E-2</v>
      </c>
    </row>
    <row r="5564" spans="1:27" s="7" customFormat="1" x14ac:dyDescent="0.2">
      <c r="A5564">
        <v>5563</v>
      </c>
      <c r="B5564" s="7" t="s">
        <v>10</v>
      </c>
      <c r="C5564" s="7" t="s">
        <v>32</v>
      </c>
      <c r="D5564" s="7" t="s">
        <v>3</v>
      </c>
      <c r="E5564" s="7">
        <v>4</v>
      </c>
      <c r="F5564" s="7" t="s">
        <v>23</v>
      </c>
      <c r="G5564" s="7" t="s">
        <v>28</v>
      </c>
      <c r="H5564" s="8">
        <v>505</v>
      </c>
      <c r="I5564" s="9">
        <v>11.782088568035501</v>
      </c>
      <c r="J5564" s="9">
        <v>18.881418893867945</v>
      </c>
      <c r="K5564" s="9">
        <v>304.97110987523956</v>
      </c>
      <c r="L5564" s="9">
        <v>20.270272668450168</v>
      </c>
      <c r="M5564" s="9">
        <v>325.24138254368972</v>
      </c>
      <c r="N5564" s="9">
        <v>19.718415132924335</v>
      </c>
      <c r="O5564" s="9">
        <v>0.55185753552582995</v>
      </c>
      <c r="P5564" s="7">
        <v>31</v>
      </c>
      <c r="Q5564" s="7">
        <v>12</v>
      </c>
      <c r="R5564" s="9">
        <v>7.96</v>
      </c>
      <c r="S5564" s="7">
        <v>8.175428412036068E-7</v>
      </c>
      <c r="T5564" s="7">
        <v>5.7179105888707875E-10</v>
      </c>
      <c r="U5564" s="7">
        <v>7.8775411412767962E-7</v>
      </c>
      <c r="V5564" s="7">
        <v>4.7550144384849581E-10</v>
      </c>
      <c r="W5564" s="10">
        <f>AVERAGE(S5564,U5564)</f>
        <v>8.0264847766564321E-7</v>
      </c>
      <c r="X5564" s="7">
        <f>AVERAGE(T5564,V5564)</f>
        <v>5.2364625136778728E-10</v>
      </c>
      <c r="Y5564" s="10">
        <f>1*(10^(-R5564))</f>
        <v>1.0964781961431828E-8</v>
      </c>
      <c r="Z5564" s="10">
        <f>Y5564/W5564</f>
        <v>1.3660752205399924E-2</v>
      </c>
      <c r="AA5564" s="10">
        <f>X5564/Y5564</f>
        <v>4.7757105723551234E-2</v>
      </c>
    </row>
    <row r="5565" spans="1:27" s="7" customFormat="1" x14ac:dyDescent="0.2">
      <c r="A5565">
        <v>5564</v>
      </c>
      <c r="B5565" s="7" t="s">
        <v>10</v>
      </c>
      <c r="C5565" s="7" t="s">
        <v>32</v>
      </c>
      <c r="D5565" s="7" t="s">
        <v>3</v>
      </c>
      <c r="E5565" s="7">
        <v>4</v>
      </c>
      <c r="F5565" s="7" t="s">
        <v>23</v>
      </c>
      <c r="G5565" s="7" t="s">
        <v>28</v>
      </c>
      <c r="H5565" s="8">
        <v>518</v>
      </c>
      <c r="I5565" s="9">
        <v>11.499554972185759</v>
      </c>
      <c r="J5565" s="9">
        <v>18.823879276740996</v>
      </c>
      <c r="K5565" s="9">
        <v>304.37105389771824</v>
      </c>
      <c r="L5565" s="9">
        <v>20.20659082359299</v>
      </c>
      <c r="M5565" s="9">
        <v>324.57764472131123</v>
      </c>
      <c r="N5565" s="9">
        <v>19.64684128607135</v>
      </c>
      <c r="O5565" s="9">
        <v>0.55974953752164114</v>
      </c>
      <c r="P5565" s="7">
        <v>31</v>
      </c>
      <c r="Q5565" s="7">
        <v>12</v>
      </c>
      <c r="R5565" s="9">
        <v>7.96</v>
      </c>
      <c r="S5565" s="7">
        <v>8.175428412036068E-7</v>
      </c>
      <c r="T5565" s="7">
        <v>5.7179105888707875E-10</v>
      </c>
      <c r="U5565" s="7">
        <v>7.8775411412767962E-7</v>
      </c>
      <c r="V5565" s="7">
        <v>4.7550144384849581E-10</v>
      </c>
      <c r="W5565" s="10">
        <f>AVERAGE(S5565,U5565)</f>
        <v>8.0264847766564321E-7</v>
      </c>
      <c r="X5565" s="7">
        <f>AVERAGE(T5565,V5565)</f>
        <v>5.2364625136778728E-10</v>
      </c>
      <c r="Y5565" s="10">
        <f>1*(10^(-R5565))</f>
        <v>1.0964781961431828E-8</v>
      </c>
      <c r="Z5565" s="10">
        <f>Y5565/W5565</f>
        <v>1.3660752205399924E-2</v>
      </c>
      <c r="AA5565" s="10">
        <f>X5565/Y5565</f>
        <v>4.7757105723551234E-2</v>
      </c>
    </row>
    <row r="5566" spans="1:27" s="7" customFormat="1" x14ac:dyDescent="0.2">
      <c r="A5566">
        <v>5565</v>
      </c>
      <c r="B5566" s="7" t="s">
        <v>10</v>
      </c>
      <c r="C5566" s="7" t="s">
        <v>32</v>
      </c>
      <c r="D5566" s="7" t="s">
        <v>3</v>
      </c>
      <c r="E5566" s="7">
        <v>4</v>
      </c>
      <c r="F5566" s="7" t="s">
        <v>23</v>
      </c>
      <c r="G5566" s="7" t="s">
        <v>28</v>
      </c>
      <c r="H5566" s="8">
        <v>531</v>
      </c>
      <c r="I5566" s="9">
        <v>11.421085692855799</v>
      </c>
      <c r="J5566" s="9">
        <v>18.961242908721552</v>
      </c>
      <c r="K5566" s="9">
        <v>306.32433012567446</v>
      </c>
      <c r="L5566" s="9">
        <v>20.355597929853545</v>
      </c>
      <c r="M5566" s="9">
        <v>326.67992805552797</v>
      </c>
      <c r="N5566" s="9">
        <v>19.780843785503293</v>
      </c>
      <c r="O5566" s="9">
        <v>0.57475414435024874</v>
      </c>
      <c r="P5566" s="7">
        <v>31</v>
      </c>
      <c r="Q5566" s="7">
        <v>12</v>
      </c>
      <c r="R5566" s="9">
        <v>7.96</v>
      </c>
      <c r="S5566" s="7">
        <v>8.175428412036068E-7</v>
      </c>
      <c r="T5566" s="7">
        <v>5.7179105888707875E-10</v>
      </c>
      <c r="U5566" s="7">
        <v>7.8775411412767962E-7</v>
      </c>
      <c r="V5566" s="7">
        <v>4.7550144384849581E-10</v>
      </c>
      <c r="W5566" s="10">
        <f>AVERAGE(S5566,U5566)</f>
        <v>8.0264847766564321E-7</v>
      </c>
      <c r="X5566" s="7">
        <f>AVERAGE(T5566,V5566)</f>
        <v>5.2364625136778728E-10</v>
      </c>
      <c r="Y5566" s="10">
        <f>1*(10^(-R5566))</f>
        <v>1.0964781961431828E-8</v>
      </c>
      <c r="Z5566" s="10">
        <f>Y5566/W5566</f>
        <v>1.3660752205399924E-2</v>
      </c>
      <c r="AA5566" s="10">
        <f>X5566/Y5566</f>
        <v>4.7757105723551234E-2</v>
      </c>
    </row>
    <row r="5567" spans="1:27" s="7" customFormat="1" x14ac:dyDescent="0.2">
      <c r="A5567">
        <v>5566</v>
      </c>
      <c r="B5567" s="7" t="s">
        <v>10</v>
      </c>
      <c r="C5567" s="7" t="s">
        <v>32</v>
      </c>
      <c r="D5567" s="7" t="s">
        <v>3</v>
      </c>
      <c r="E5567" s="7">
        <v>4</v>
      </c>
      <c r="F5567" s="7" t="s">
        <v>23</v>
      </c>
      <c r="G5567" s="7" t="s">
        <v>28</v>
      </c>
      <c r="H5567" s="8">
        <v>545</v>
      </c>
      <c r="I5567" s="9">
        <v>11.395613163322707</v>
      </c>
      <c r="J5567" s="9">
        <v>19.233228175668501</v>
      </c>
      <c r="K5567" s="9">
        <v>310.85473646891376</v>
      </c>
      <c r="L5567" s="9">
        <v>20.646794109937737</v>
      </c>
      <c r="M5567" s="9">
        <v>331.50153057885149</v>
      </c>
      <c r="N5567" s="9">
        <v>20.061613951374689</v>
      </c>
      <c r="O5567" s="9">
        <v>0.58518015856304961</v>
      </c>
      <c r="P5567" s="7">
        <v>31</v>
      </c>
      <c r="Q5567" s="7">
        <v>12</v>
      </c>
      <c r="R5567" s="9">
        <v>7.96</v>
      </c>
      <c r="S5567" s="7">
        <v>8.175428412036068E-7</v>
      </c>
      <c r="T5567" s="7">
        <v>5.7179105888707875E-10</v>
      </c>
      <c r="U5567" s="7">
        <v>7.8775411412767962E-7</v>
      </c>
      <c r="V5567" s="7">
        <v>4.7550144384849581E-10</v>
      </c>
      <c r="W5567" s="10">
        <f>AVERAGE(S5567,U5567)</f>
        <v>8.0264847766564321E-7</v>
      </c>
      <c r="X5567" s="7">
        <f>AVERAGE(T5567,V5567)</f>
        <v>5.2364625136778728E-10</v>
      </c>
      <c r="Y5567" s="10">
        <f>1*(10^(-R5567))</f>
        <v>1.0964781961431828E-8</v>
      </c>
      <c r="Z5567" s="10">
        <f>Y5567/W5567</f>
        <v>1.3660752205399924E-2</v>
      </c>
      <c r="AA5567" s="10">
        <f>X5567/Y5567</f>
        <v>4.7757105723551234E-2</v>
      </c>
    </row>
    <row r="5568" spans="1:27" s="7" customFormat="1" x14ac:dyDescent="0.2">
      <c r="A5568">
        <v>5567</v>
      </c>
      <c r="B5568" s="7" t="s">
        <v>10</v>
      </c>
      <c r="C5568" s="7" t="s">
        <v>32</v>
      </c>
      <c r="D5568" s="7" t="s">
        <v>3</v>
      </c>
      <c r="E5568" s="7">
        <v>4</v>
      </c>
      <c r="F5568" s="7" t="s">
        <v>24</v>
      </c>
      <c r="G5568" s="7" t="s">
        <v>31</v>
      </c>
      <c r="H5568" s="8">
        <v>175</v>
      </c>
      <c r="I5568" s="9">
        <v>10.714073067066693</v>
      </c>
      <c r="J5568" s="9">
        <v>23.662776116376378</v>
      </c>
      <c r="K5568" s="9">
        <v>411.88019044857106</v>
      </c>
      <c r="L5568" s="9">
        <v>25.23318066311699</v>
      </c>
      <c r="M5568" s="9">
        <v>437.11337111168808</v>
      </c>
      <c r="N5568" s="9">
        <v>24.533931492842541</v>
      </c>
      <c r="O5568" s="9">
        <v>0.69924917027445388</v>
      </c>
      <c r="P5568" s="7">
        <v>31</v>
      </c>
      <c r="Q5568" s="7">
        <v>12</v>
      </c>
      <c r="R5568" s="9">
        <v>7.93</v>
      </c>
      <c r="S5568" s="7">
        <v>8.175428412036068E-7</v>
      </c>
      <c r="T5568" s="7">
        <v>5.7179105888707875E-10</v>
      </c>
      <c r="U5568" s="7">
        <v>7.8775411412767962E-7</v>
      </c>
      <c r="V5568" s="7">
        <v>4.7550144384849581E-10</v>
      </c>
      <c r="W5568" s="10">
        <f>AVERAGE(S5568,U5568)</f>
        <v>8.0264847766564321E-7</v>
      </c>
      <c r="X5568" s="7">
        <f>AVERAGE(T5568,V5568)</f>
        <v>5.2364625136778728E-10</v>
      </c>
      <c r="Y5568" s="10">
        <f>1*(10^(-R5568))</f>
        <v>1.1748975549395268E-8</v>
      </c>
      <c r="Z5568" s="10">
        <f>Y5568/W5568</f>
        <v>1.4637759712153222E-2</v>
      </c>
      <c r="AA5568" s="10">
        <f>X5568/Y5568</f>
        <v>4.4569524310120803E-2</v>
      </c>
    </row>
    <row r="5569" spans="1:27" s="7" customFormat="1" x14ac:dyDescent="0.2">
      <c r="A5569">
        <v>5568</v>
      </c>
      <c r="B5569" s="7" t="s">
        <v>10</v>
      </c>
      <c r="C5569" s="7" t="s">
        <v>32</v>
      </c>
      <c r="D5569" s="7" t="s">
        <v>3</v>
      </c>
      <c r="E5569" s="7">
        <v>4</v>
      </c>
      <c r="F5569" s="7" t="s">
        <v>24</v>
      </c>
      <c r="G5569" s="7" t="s">
        <v>31</v>
      </c>
      <c r="H5569" s="8">
        <v>190</v>
      </c>
      <c r="I5569" s="9">
        <v>10.80198012375773</v>
      </c>
      <c r="J5569" s="9">
        <v>23.590871525795706</v>
      </c>
      <c r="K5569" s="9">
        <v>410.6600175055612</v>
      </c>
      <c r="L5569" s="9">
        <v>25.156344238376079</v>
      </c>
      <c r="M5569" s="9">
        <v>435.81636174393725</v>
      </c>
      <c r="N5569" s="9">
        <v>24.429396841626904</v>
      </c>
      <c r="O5569" s="9">
        <v>0.72694739674917419</v>
      </c>
      <c r="P5569" s="7">
        <v>31</v>
      </c>
      <c r="Q5569" s="7">
        <v>12</v>
      </c>
      <c r="R5569" s="9">
        <v>7.93</v>
      </c>
      <c r="S5569" s="7">
        <v>8.175428412036068E-7</v>
      </c>
      <c r="T5569" s="7">
        <v>5.7179105888707875E-10</v>
      </c>
      <c r="U5569" s="7">
        <v>7.8775411412767962E-7</v>
      </c>
      <c r="V5569" s="7">
        <v>4.7550144384849581E-10</v>
      </c>
      <c r="W5569" s="10">
        <f>AVERAGE(S5569,U5569)</f>
        <v>8.0264847766564321E-7</v>
      </c>
      <c r="X5569" s="7">
        <f>AVERAGE(T5569,V5569)</f>
        <v>5.2364625136778728E-10</v>
      </c>
      <c r="Y5569" s="10">
        <f>1*(10^(-R5569))</f>
        <v>1.1748975549395268E-8</v>
      </c>
      <c r="Z5569" s="10">
        <f>Y5569/W5569</f>
        <v>1.4637759712153222E-2</v>
      </c>
      <c r="AA5569" s="10">
        <f>X5569/Y5569</f>
        <v>4.4569524310120803E-2</v>
      </c>
    </row>
    <row r="5570" spans="1:27" s="7" customFormat="1" x14ac:dyDescent="0.2">
      <c r="A5570">
        <v>5569</v>
      </c>
      <c r="B5570" s="7" t="s">
        <v>10</v>
      </c>
      <c r="C5570" s="7" t="s">
        <v>32</v>
      </c>
      <c r="D5570" s="7" t="s">
        <v>3</v>
      </c>
      <c r="E5570" s="7">
        <v>4</v>
      </c>
      <c r="F5570" s="7" t="s">
        <v>24</v>
      </c>
      <c r="G5570" s="7" t="s">
        <v>31</v>
      </c>
      <c r="H5570" s="8">
        <v>204</v>
      </c>
      <c r="I5570" s="9">
        <v>10.809303081442589</v>
      </c>
      <c r="J5570" s="9">
        <v>23.219626353197683</v>
      </c>
      <c r="K5570" s="9">
        <v>404.35453479203539</v>
      </c>
      <c r="L5570" s="9">
        <v>24.759663229216464</v>
      </c>
      <c r="M5570" s="9">
        <v>429.11419802125187</v>
      </c>
      <c r="N5570" s="9">
        <v>24.08060929334242</v>
      </c>
      <c r="O5570" s="9">
        <v>0.67905393587404284</v>
      </c>
      <c r="P5570" s="7">
        <v>31</v>
      </c>
      <c r="Q5570" s="7">
        <v>12</v>
      </c>
      <c r="R5570" s="9">
        <v>7.93</v>
      </c>
      <c r="S5570" s="7">
        <v>8.175428412036068E-7</v>
      </c>
      <c r="T5570" s="7">
        <v>5.7179105888707875E-10</v>
      </c>
      <c r="U5570" s="7">
        <v>7.8775411412767962E-7</v>
      </c>
      <c r="V5570" s="7">
        <v>4.7550144384849581E-10</v>
      </c>
      <c r="W5570" s="10">
        <f>AVERAGE(S5570,U5570)</f>
        <v>8.0264847766564321E-7</v>
      </c>
      <c r="X5570" s="7">
        <f>AVERAGE(T5570,V5570)</f>
        <v>5.2364625136778728E-10</v>
      </c>
      <c r="Y5570" s="10">
        <f>1*(10^(-R5570))</f>
        <v>1.1748975549395268E-8</v>
      </c>
      <c r="Z5570" s="10">
        <f>Y5570/W5570</f>
        <v>1.4637759712153222E-2</v>
      </c>
      <c r="AA5570" s="10">
        <f>X5570/Y5570</f>
        <v>4.4569524310120803E-2</v>
      </c>
    </row>
    <row r="5571" spans="1:27" s="7" customFormat="1" x14ac:dyDescent="0.2">
      <c r="A5571">
        <v>5570</v>
      </c>
      <c r="B5571" s="7" t="s">
        <v>10</v>
      </c>
      <c r="C5571" s="7" t="s">
        <v>32</v>
      </c>
      <c r="D5571" s="7" t="s">
        <v>3</v>
      </c>
      <c r="E5571" s="7">
        <v>4</v>
      </c>
      <c r="F5571" s="7" t="s">
        <v>24</v>
      </c>
      <c r="G5571" s="7" t="s">
        <v>31</v>
      </c>
      <c r="H5571" s="8">
        <v>217</v>
      </c>
      <c r="I5571" s="9">
        <v>10.860563785236575</v>
      </c>
      <c r="J5571" s="9">
        <v>23.113433744951685</v>
      </c>
      <c r="K5571" s="9">
        <v>400.2829491483343</v>
      </c>
      <c r="L5571" s="9">
        <v>24.657438665886723</v>
      </c>
      <c r="M5571" s="9">
        <v>424.94038781422103</v>
      </c>
      <c r="N5571" s="9">
        <v>23.985156328107248</v>
      </c>
      <c r="O5571" s="9">
        <v>0.67228233777947732</v>
      </c>
      <c r="P5571" s="7">
        <v>31</v>
      </c>
      <c r="Q5571" s="7">
        <v>12</v>
      </c>
      <c r="R5571" s="9">
        <v>7.94</v>
      </c>
      <c r="S5571" s="7">
        <v>8.175428412036068E-7</v>
      </c>
      <c r="T5571" s="7">
        <v>5.7179105888707875E-10</v>
      </c>
      <c r="U5571" s="7">
        <v>7.8775411412767962E-7</v>
      </c>
      <c r="V5571" s="7">
        <v>4.7550144384849581E-10</v>
      </c>
      <c r="W5571" s="10">
        <f>AVERAGE(S5571,U5571)</f>
        <v>8.0264847766564321E-7</v>
      </c>
      <c r="X5571" s="7">
        <f>AVERAGE(T5571,V5571)</f>
        <v>5.2364625136778728E-10</v>
      </c>
      <c r="Y5571" s="10">
        <f>1*(10^(-R5571))</f>
        <v>1.14815362149688E-8</v>
      </c>
      <c r="Z5571" s="10">
        <f>Y5571/W5571</f>
        <v>1.4304563622123543E-2</v>
      </c>
      <c r="AA5571" s="10">
        <f>X5571/Y5571</f>
        <v>4.5607681895833328E-2</v>
      </c>
    </row>
    <row r="5572" spans="1:27" s="7" customFormat="1" x14ac:dyDescent="0.2">
      <c r="A5572">
        <v>5571</v>
      </c>
      <c r="B5572" s="7" t="s">
        <v>10</v>
      </c>
      <c r="C5572" s="7" t="s">
        <v>32</v>
      </c>
      <c r="D5572" s="7" t="s">
        <v>3</v>
      </c>
      <c r="E5572" s="7">
        <v>4</v>
      </c>
      <c r="F5572" s="7" t="s">
        <v>24</v>
      </c>
      <c r="G5572" s="7" t="s">
        <v>31</v>
      </c>
      <c r="H5572" s="8">
        <v>231</v>
      </c>
      <c r="I5572" s="9">
        <v>11.006044440277517</v>
      </c>
      <c r="J5572" s="9">
        <v>22.829240123719146</v>
      </c>
      <c r="K5572" s="9">
        <v>392.82850688079179</v>
      </c>
      <c r="L5572" s="9">
        <v>24.367901786515585</v>
      </c>
      <c r="M5572" s="9">
        <v>417.19640866730742</v>
      </c>
      <c r="N5572" s="9">
        <v>23.711435582822084</v>
      </c>
      <c r="O5572" s="9">
        <v>0.65646620369349906</v>
      </c>
      <c r="P5572" s="7">
        <v>31</v>
      </c>
      <c r="Q5572" s="7">
        <v>12</v>
      </c>
      <c r="R5572" s="9">
        <v>7.94</v>
      </c>
      <c r="S5572" s="7">
        <v>8.175428412036068E-7</v>
      </c>
      <c r="T5572" s="7">
        <v>5.7179105888707875E-10</v>
      </c>
      <c r="U5572" s="7">
        <v>7.8775411412767962E-7</v>
      </c>
      <c r="V5572" s="7">
        <v>4.7550144384849581E-10</v>
      </c>
      <c r="W5572" s="10">
        <f>AVERAGE(S5572,U5572)</f>
        <v>8.0264847766564321E-7</v>
      </c>
      <c r="X5572" s="7">
        <f>AVERAGE(T5572,V5572)</f>
        <v>5.2364625136778728E-10</v>
      </c>
      <c r="Y5572" s="10">
        <f>1*(10^(-R5572))</f>
        <v>1.14815362149688E-8</v>
      </c>
      <c r="Z5572" s="10">
        <f>Y5572/W5572</f>
        <v>1.4304563622123543E-2</v>
      </c>
      <c r="AA5572" s="10">
        <f>X5572/Y5572</f>
        <v>4.5607681895833328E-2</v>
      </c>
    </row>
    <row r="5573" spans="1:27" s="7" customFormat="1" x14ac:dyDescent="0.2">
      <c r="A5573">
        <v>5572</v>
      </c>
      <c r="B5573" s="7" t="s">
        <v>10</v>
      </c>
      <c r="C5573" s="7" t="s">
        <v>32</v>
      </c>
      <c r="D5573" s="7" t="s">
        <v>3</v>
      </c>
      <c r="E5573" s="7">
        <v>4</v>
      </c>
      <c r="F5573" s="7" t="s">
        <v>24</v>
      </c>
      <c r="G5573" s="7" t="s">
        <v>31</v>
      </c>
      <c r="H5573" s="8">
        <v>244</v>
      </c>
      <c r="I5573" s="9">
        <v>11.457037627351706</v>
      </c>
      <c r="J5573" s="9">
        <v>22.799240265151131</v>
      </c>
      <c r="K5573" s="9">
        <v>392.32922237613673</v>
      </c>
      <c r="L5573" s="9">
        <v>24.335791402411296</v>
      </c>
      <c r="M5573" s="9">
        <v>416.66501377854797</v>
      </c>
      <c r="N5573" s="9">
        <v>23.656754942058619</v>
      </c>
      <c r="O5573" s="9">
        <v>0.6790364603526724</v>
      </c>
      <c r="P5573" s="7">
        <v>31</v>
      </c>
      <c r="Q5573" s="7">
        <v>12</v>
      </c>
      <c r="R5573" s="9">
        <v>7.94</v>
      </c>
      <c r="S5573" s="7">
        <v>8.175428412036068E-7</v>
      </c>
      <c r="T5573" s="7">
        <v>5.7179105888707875E-10</v>
      </c>
      <c r="U5573" s="7">
        <v>7.8775411412767962E-7</v>
      </c>
      <c r="V5573" s="7">
        <v>4.7550144384849581E-10</v>
      </c>
      <c r="W5573" s="10">
        <f>AVERAGE(S5573,U5573)</f>
        <v>8.0264847766564321E-7</v>
      </c>
      <c r="X5573" s="7">
        <f>AVERAGE(T5573,V5573)</f>
        <v>5.2364625136778728E-10</v>
      </c>
      <c r="Y5573" s="10">
        <f>1*(10^(-R5573))</f>
        <v>1.14815362149688E-8</v>
      </c>
      <c r="Z5573" s="10">
        <f>Y5573/W5573</f>
        <v>1.4304563622123543E-2</v>
      </c>
      <c r="AA5573" s="10">
        <f>X5573/Y5573</f>
        <v>4.5607681895833328E-2</v>
      </c>
    </row>
    <row r="5574" spans="1:27" s="7" customFormat="1" x14ac:dyDescent="0.2">
      <c r="A5574">
        <v>5573</v>
      </c>
      <c r="B5574" s="7" t="s">
        <v>10</v>
      </c>
      <c r="C5574" s="7" t="s">
        <v>32</v>
      </c>
      <c r="D5574" s="7" t="s">
        <v>3</v>
      </c>
      <c r="E5574" s="7">
        <v>4</v>
      </c>
      <c r="F5574" s="7" t="s">
        <v>24</v>
      </c>
      <c r="G5574" s="7" t="s">
        <v>31</v>
      </c>
      <c r="H5574" s="8">
        <v>258</v>
      </c>
      <c r="I5574" s="9">
        <v>11.036030689418087</v>
      </c>
      <c r="J5574" s="9">
        <v>22.438224980550558</v>
      </c>
      <c r="K5574" s="9">
        <v>386.17623920279897</v>
      </c>
      <c r="L5574" s="9">
        <v>23.950136468900759</v>
      </c>
      <c r="M5574" s="9">
        <v>410.12637567169975</v>
      </c>
      <c r="N5574" s="9">
        <v>23.275006589411497</v>
      </c>
      <c r="O5574" s="9">
        <v>0.67512987948926484</v>
      </c>
      <c r="P5574" s="7">
        <v>31</v>
      </c>
      <c r="Q5574" s="7">
        <v>12</v>
      </c>
      <c r="R5574" s="9">
        <v>7.94</v>
      </c>
      <c r="S5574" s="7">
        <v>8.175428412036068E-7</v>
      </c>
      <c r="T5574" s="7">
        <v>5.7179105888707875E-10</v>
      </c>
      <c r="U5574" s="7">
        <v>7.8775411412767962E-7</v>
      </c>
      <c r="V5574" s="7">
        <v>4.7550144384849581E-10</v>
      </c>
      <c r="W5574" s="10">
        <f>AVERAGE(S5574,U5574)</f>
        <v>8.0264847766564321E-7</v>
      </c>
      <c r="X5574" s="7">
        <f>AVERAGE(T5574,V5574)</f>
        <v>5.2364625136778728E-10</v>
      </c>
      <c r="Y5574" s="10">
        <f>1*(10^(-R5574))</f>
        <v>1.14815362149688E-8</v>
      </c>
      <c r="Z5574" s="10">
        <f>Y5574/W5574</f>
        <v>1.4304563622123543E-2</v>
      </c>
      <c r="AA5574" s="10">
        <f>X5574/Y5574</f>
        <v>4.5607681895833328E-2</v>
      </c>
    </row>
    <row r="5575" spans="1:27" s="7" customFormat="1" x14ac:dyDescent="0.2">
      <c r="A5575">
        <v>5574</v>
      </c>
      <c r="B5575" s="7" t="s">
        <v>10</v>
      </c>
      <c r="C5575" s="7" t="s">
        <v>32</v>
      </c>
      <c r="D5575" s="7" t="s">
        <v>3</v>
      </c>
      <c r="E5575" s="7">
        <v>4</v>
      </c>
      <c r="F5575" s="7" t="s">
        <v>24</v>
      </c>
      <c r="G5575" s="7" t="s">
        <v>31</v>
      </c>
      <c r="H5575" s="8">
        <v>271</v>
      </c>
      <c r="I5575" s="9">
        <v>11.252626101631352</v>
      </c>
      <c r="J5575" s="9">
        <v>22.302642813735545</v>
      </c>
      <c r="K5575" s="9">
        <v>383.73255687321478</v>
      </c>
      <c r="L5575" s="9">
        <v>23.80599243448766</v>
      </c>
      <c r="M5575" s="9">
        <v>407.5385493077024</v>
      </c>
      <c r="N5575" s="9">
        <v>23.12900102249489</v>
      </c>
      <c r="O5575" s="9">
        <v>0.67699141199276935</v>
      </c>
      <c r="P5575" s="7">
        <v>31</v>
      </c>
      <c r="Q5575" s="7">
        <v>12</v>
      </c>
      <c r="R5575" s="9">
        <v>7.94</v>
      </c>
      <c r="S5575" s="7">
        <v>8.175428412036068E-7</v>
      </c>
      <c r="T5575" s="7">
        <v>5.7179105888707875E-10</v>
      </c>
      <c r="U5575" s="7">
        <v>7.8775411412767962E-7</v>
      </c>
      <c r="V5575" s="7">
        <v>4.7550144384849581E-10</v>
      </c>
      <c r="W5575" s="10">
        <f>AVERAGE(S5575,U5575)</f>
        <v>8.0264847766564321E-7</v>
      </c>
      <c r="X5575" s="7">
        <f>AVERAGE(T5575,V5575)</f>
        <v>5.2364625136778728E-10</v>
      </c>
      <c r="Y5575" s="10">
        <f>1*(10^(-R5575))</f>
        <v>1.14815362149688E-8</v>
      </c>
      <c r="Z5575" s="10">
        <f>Y5575/W5575</f>
        <v>1.4304563622123543E-2</v>
      </c>
      <c r="AA5575" s="10">
        <f>X5575/Y5575</f>
        <v>4.5607681895833328E-2</v>
      </c>
    </row>
    <row r="5576" spans="1:27" s="7" customFormat="1" x14ac:dyDescent="0.2">
      <c r="A5576">
        <v>5575</v>
      </c>
      <c r="B5576" s="7" t="s">
        <v>10</v>
      </c>
      <c r="C5576" s="7" t="s">
        <v>32</v>
      </c>
      <c r="D5576" s="7" t="s">
        <v>3</v>
      </c>
      <c r="E5576" s="7">
        <v>4</v>
      </c>
      <c r="F5576" s="7" t="s">
        <v>24</v>
      </c>
      <c r="G5576" s="7" t="s">
        <v>31</v>
      </c>
      <c r="H5576" s="8">
        <v>285</v>
      </c>
      <c r="I5576" s="9">
        <v>11.760624726545409</v>
      </c>
      <c r="J5576" s="9">
        <v>22.088558081503372</v>
      </c>
      <c r="K5576" s="9">
        <v>377.67983991359495</v>
      </c>
      <c r="L5576" s="9">
        <v>23.5905361331317</v>
      </c>
      <c r="M5576" s="9">
        <v>401.2703760467266</v>
      </c>
      <c r="N5576" s="9">
        <v>22.936062826630312</v>
      </c>
      <c r="O5576" s="9">
        <v>0.65447330650138813</v>
      </c>
      <c r="P5576" s="7">
        <v>31</v>
      </c>
      <c r="Q5576" s="7">
        <v>12</v>
      </c>
      <c r="R5576" s="9">
        <v>7.94</v>
      </c>
      <c r="S5576" s="7">
        <v>8.175428412036068E-7</v>
      </c>
      <c r="T5576" s="7">
        <v>5.7179105888707875E-10</v>
      </c>
      <c r="U5576" s="7">
        <v>7.8775411412767962E-7</v>
      </c>
      <c r="V5576" s="7">
        <v>4.7550144384849581E-10</v>
      </c>
      <c r="W5576" s="10">
        <f>AVERAGE(S5576,U5576)</f>
        <v>8.0264847766564321E-7</v>
      </c>
      <c r="X5576" s="7">
        <f>AVERAGE(T5576,V5576)</f>
        <v>5.2364625136778728E-10</v>
      </c>
      <c r="Y5576" s="10">
        <f>1*(10^(-R5576))</f>
        <v>1.14815362149688E-8</v>
      </c>
      <c r="Z5576" s="10">
        <f>Y5576/W5576</f>
        <v>1.4304563622123543E-2</v>
      </c>
      <c r="AA5576" s="10">
        <f>X5576/Y5576</f>
        <v>4.5607681895833328E-2</v>
      </c>
    </row>
    <row r="5577" spans="1:27" s="7" customFormat="1" x14ac:dyDescent="0.2">
      <c r="A5577">
        <v>5576</v>
      </c>
      <c r="B5577" s="7" t="s">
        <v>10</v>
      </c>
      <c r="C5577" s="7" t="s">
        <v>32</v>
      </c>
      <c r="D5577" s="7" t="s">
        <v>3</v>
      </c>
      <c r="E5577" s="7">
        <v>4</v>
      </c>
      <c r="F5577" s="7" t="s">
        <v>24</v>
      </c>
      <c r="G5577" s="7" t="s">
        <v>31</v>
      </c>
      <c r="H5577" s="8">
        <v>299</v>
      </c>
      <c r="I5577" s="9">
        <v>11.488759922495152</v>
      </c>
      <c r="J5577" s="9">
        <v>22.105039065459664</v>
      </c>
      <c r="K5577" s="9">
        <v>377.92384571741479</v>
      </c>
      <c r="L5577" s="9">
        <v>23.608336095839626</v>
      </c>
      <c r="M5577" s="9">
        <v>401.5321818132544</v>
      </c>
      <c r="N5577" s="9">
        <v>22.934602135878208</v>
      </c>
      <c r="O5577" s="9">
        <v>0.6737339599614165</v>
      </c>
      <c r="P5577" s="7">
        <v>31</v>
      </c>
      <c r="Q5577" s="7">
        <v>12</v>
      </c>
      <c r="R5577" s="9">
        <v>7.94</v>
      </c>
      <c r="S5577" s="7">
        <v>8.175428412036068E-7</v>
      </c>
      <c r="T5577" s="7">
        <v>5.7179105888707875E-10</v>
      </c>
      <c r="U5577" s="7">
        <v>7.8775411412767962E-7</v>
      </c>
      <c r="V5577" s="7">
        <v>4.7550144384849581E-10</v>
      </c>
      <c r="W5577" s="10">
        <f>AVERAGE(S5577,U5577)</f>
        <v>8.0264847766564321E-7</v>
      </c>
      <c r="X5577" s="7">
        <f>AVERAGE(T5577,V5577)</f>
        <v>5.2364625136778728E-10</v>
      </c>
      <c r="Y5577" s="10">
        <f>1*(10^(-R5577))</f>
        <v>1.14815362149688E-8</v>
      </c>
      <c r="Z5577" s="10">
        <f>Y5577/W5577</f>
        <v>1.4304563622123543E-2</v>
      </c>
      <c r="AA5577" s="10">
        <f>X5577/Y5577</f>
        <v>4.5607681895833328E-2</v>
      </c>
    </row>
    <row r="5578" spans="1:27" s="7" customFormat="1" x14ac:dyDescent="0.2">
      <c r="A5578">
        <v>5577</v>
      </c>
      <c r="B5578" s="7" t="s">
        <v>10</v>
      </c>
      <c r="C5578" s="7" t="s">
        <v>32</v>
      </c>
      <c r="D5578" s="7" t="s">
        <v>3</v>
      </c>
      <c r="E5578" s="7">
        <v>4</v>
      </c>
      <c r="F5578" s="7" t="s">
        <v>24</v>
      </c>
      <c r="G5578" s="7" t="s">
        <v>31</v>
      </c>
      <c r="H5578" s="8">
        <v>312</v>
      </c>
      <c r="I5578" s="9">
        <v>11.393561472592033</v>
      </c>
      <c r="J5578" s="9">
        <v>21.562356653214643</v>
      </c>
      <c r="K5578" s="9">
        <v>368.51531997921171</v>
      </c>
      <c r="L5578" s="9">
        <v>23.029429856939117</v>
      </c>
      <c r="M5578" s="9">
        <v>391.5447498361508</v>
      </c>
      <c r="N5578" s="9">
        <v>22.378841058850256</v>
      </c>
      <c r="O5578" s="9">
        <v>0.65058879808886061</v>
      </c>
      <c r="P5578" s="7">
        <v>31</v>
      </c>
      <c r="Q5578" s="7">
        <v>12</v>
      </c>
      <c r="R5578" s="9">
        <v>7.94</v>
      </c>
      <c r="S5578" s="7">
        <v>8.175428412036068E-7</v>
      </c>
      <c r="T5578" s="7">
        <v>5.7179105888707875E-10</v>
      </c>
      <c r="U5578" s="7">
        <v>7.8775411412767962E-7</v>
      </c>
      <c r="V5578" s="7">
        <v>4.7550144384849581E-10</v>
      </c>
      <c r="W5578" s="10">
        <f>AVERAGE(S5578,U5578)</f>
        <v>8.0264847766564321E-7</v>
      </c>
      <c r="X5578" s="7">
        <f>AVERAGE(T5578,V5578)</f>
        <v>5.2364625136778728E-10</v>
      </c>
      <c r="Y5578" s="10">
        <f>1*(10^(-R5578))</f>
        <v>1.14815362149688E-8</v>
      </c>
      <c r="Z5578" s="10">
        <f>Y5578/W5578</f>
        <v>1.4304563622123543E-2</v>
      </c>
      <c r="AA5578" s="10">
        <f>X5578/Y5578</f>
        <v>4.5607681895833328E-2</v>
      </c>
    </row>
    <row r="5579" spans="1:27" s="7" customFormat="1" x14ac:dyDescent="0.2">
      <c r="A5579">
        <v>5578</v>
      </c>
      <c r="B5579" s="7" t="s">
        <v>10</v>
      </c>
      <c r="C5579" s="7" t="s">
        <v>32</v>
      </c>
      <c r="D5579" s="7" t="s">
        <v>3</v>
      </c>
      <c r="E5579" s="7">
        <v>4</v>
      </c>
      <c r="F5579" s="7" t="s">
        <v>24</v>
      </c>
      <c r="G5579" s="7" t="s">
        <v>31</v>
      </c>
      <c r="H5579" s="8">
        <v>326</v>
      </c>
      <c r="I5579" s="9">
        <v>11.323456778548657</v>
      </c>
      <c r="J5579" s="9">
        <v>21.38228431872232</v>
      </c>
      <c r="K5579" s="9">
        <v>363.49647698517163</v>
      </c>
      <c r="L5579" s="9">
        <v>22.846834024722654</v>
      </c>
      <c r="M5579" s="9">
        <v>386.34331100989425</v>
      </c>
      <c r="N5579" s="9">
        <v>22.194984548966147</v>
      </c>
      <c r="O5579" s="9">
        <v>0.65184947575650365</v>
      </c>
      <c r="P5579" s="7">
        <v>31</v>
      </c>
      <c r="Q5579" s="7">
        <v>12</v>
      </c>
      <c r="R5579" s="9">
        <v>7.95</v>
      </c>
      <c r="S5579" s="7">
        <v>8.175428412036068E-7</v>
      </c>
      <c r="T5579" s="7">
        <v>5.7179105888707875E-10</v>
      </c>
      <c r="U5579" s="7">
        <v>7.8775411412767962E-7</v>
      </c>
      <c r="V5579" s="7">
        <v>4.7550144384849581E-10</v>
      </c>
      <c r="W5579" s="10">
        <f>AVERAGE(S5579,U5579)</f>
        <v>8.0264847766564321E-7</v>
      </c>
      <c r="X5579" s="7">
        <f>AVERAGE(T5579,V5579)</f>
        <v>5.2364625136778728E-10</v>
      </c>
      <c r="Y5579" s="10">
        <f>1*(10^(-R5579))</f>
        <v>1.1220184543019609E-8</v>
      </c>
      <c r="Z5579" s="10">
        <f>Y5579/W5579</f>
        <v>1.3978952001069597E-2</v>
      </c>
      <c r="AA5579" s="10">
        <f>X5579/Y5579</f>
        <v>4.6670021278176058E-2</v>
      </c>
    </row>
    <row r="5580" spans="1:27" s="7" customFormat="1" x14ac:dyDescent="0.2">
      <c r="A5580">
        <v>5579</v>
      </c>
      <c r="B5580" s="7" t="s">
        <v>10</v>
      </c>
      <c r="C5580" s="7" t="s">
        <v>32</v>
      </c>
      <c r="D5580" s="7" t="s">
        <v>3</v>
      </c>
      <c r="E5580" s="7">
        <v>4</v>
      </c>
      <c r="F5580" s="7" t="s">
        <v>24</v>
      </c>
      <c r="G5580" s="7" t="s">
        <v>31</v>
      </c>
      <c r="H5580" s="8">
        <v>340</v>
      </c>
      <c r="I5580" s="9">
        <v>11.843102693918366</v>
      </c>
      <c r="J5580" s="9">
        <v>21.178737116781129</v>
      </c>
      <c r="K5580" s="9">
        <v>357.69037479438157</v>
      </c>
      <c r="L5580" s="9">
        <v>22.642548295212301</v>
      </c>
      <c r="M5580" s="9">
        <v>380.33292308959392</v>
      </c>
      <c r="N5580" s="9">
        <v>22.025163371960915</v>
      </c>
      <c r="O5580" s="9">
        <v>0.61738492325138372</v>
      </c>
      <c r="P5580" s="7">
        <v>31</v>
      </c>
      <c r="Q5580" s="7">
        <v>12</v>
      </c>
      <c r="R5580" s="9">
        <v>7.95</v>
      </c>
      <c r="S5580" s="7">
        <v>8.175428412036068E-7</v>
      </c>
      <c r="T5580" s="7">
        <v>5.7179105888707875E-10</v>
      </c>
      <c r="U5580" s="7">
        <v>7.8775411412767962E-7</v>
      </c>
      <c r="V5580" s="7">
        <v>4.7550144384849581E-10</v>
      </c>
      <c r="W5580" s="10">
        <f>AVERAGE(S5580,U5580)</f>
        <v>8.0264847766564321E-7</v>
      </c>
      <c r="X5580" s="7">
        <f>AVERAGE(T5580,V5580)</f>
        <v>5.2364625136778728E-10</v>
      </c>
      <c r="Y5580" s="10">
        <f>1*(10^(-R5580))</f>
        <v>1.1220184543019609E-8</v>
      </c>
      <c r="Z5580" s="10">
        <f>Y5580/W5580</f>
        <v>1.3978952001069597E-2</v>
      </c>
      <c r="AA5580" s="10">
        <f>X5580/Y5580</f>
        <v>4.6670021278176058E-2</v>
      </c>
    </row>
    <row r="5581" spans="1:27" s="7" customFormat="1" x14ac:dyDescent="0.2">
      <c r="A5581">
        <v>5580</v>
      </c>
      <c r="B5581" s="7" t="s">
        <v>10</v>
      </c>
      <c r="C5581" s="7" t="s">
        <v>32</v>
      </c>
      <c r="D5581" s="7" t="s">
        <v>3</v>
      </c>
      <c r="E5581" s="7">
        <v>4</v>
      </c>
      <c r="F5581" s="7" t="s">
        <v>24</v>
      </c>
      <c r="G5581" s="7" t="s">
        <v>31</v>
      </c>
      <c r="H5581" s="8">
        <v>354</v>
      </c>
      <c r="I5581" s="9">
        <v>11.823595849740608</v>
      </c>
      <c r="J5581" s="9">
        <v>21.062814603289176</v>
      </c>
      <c r="K5581" s="9">
        <v>355.80906250147262</v>
      </c>
      <c r="L5581" s="9">
        <v>22.518204262460578</v>
      </c>
      <c r="M5581" s="9">
        <v>378.32726676393315</v>
      </c>
      <c r="N5581" s="9">
        <v>21.859533742331287</v>
      </c>
      <c r="O5581" s="9">
        <v>0.65867052012928795</v>
      </c>
      <c r="P5581" s="7">
        <v>31</v>
      </c>
      <c r="Q5581" s="7">
        <v>12</v>
      </c>
      <c r="R5581" s="9">
        <v>7.95</v>
      </c>
      <c r="S5581" s="7">
        <v>8.175428412036068E-7</v>
      </c>
      <c r="T5581" s="7">
        <v>5.7179105888707875E-10</v>
      </c>
      <c r="U5581" s="7">
        <v>7.8775411412767962E-7</v>
      </c>
      <c r="V5581" s="7">
        <v>4.7550144384849581E-10</v>
      </c>
      <c r="W5581" s="10">
        <f>AVERAGE(S5581,U5581)</f>
        <v>8.0264847766564321E-7</v>
      </c>
      <c r="X5581" s="7">
        <f>AVERAGE(T5581,V5581)</f>
        <v>5.2364625136778728E-10</v>
      </c>
      <c r="Y5581" s="10">
        <f>1*(10^(-R5581))</f>
        <v>1.1220184543019609E-8</v>
      </c>
      <c r="Z5581" s="10">
        <f>Y5581/W5581</f>
        <v>1.3978952001069597E-2</v>
      </c>
      <c r="AA5581" s="10">
        <f>X5581/Y5581</f>
        <v>4.6670021278176058E-2</v>
      </c>
    </row>
    <row r="5582" spans="1:27" s="7" customFormat="1" x14ac:dyDescent="0.2">
      <c r="A5582">
        <v>5581</v>
      </c>
      <c r="B5582" s="7" t="s">
        <v>10</v>
      </c>
      <c r="C5582" s="7" t="s">
        <v>32</v>
      </c>
      <c r="D5582" s="7" t="s">
        <v>3</v>
      </c>
      <c r="E5582" s="7">
        <v>4</v>
      </c>
      <c r="F5582" s="7" t="s">
        <v>24</v>
      </c>
      <c r="G5582" s="7" t="s">
        <v>31</v>
      </c>
      <c r="H5582" s="8">
        <v>367</v>
      </c>
      <c r="I5582" s="9">
        <v>11.520166572910806</v>
      </c>
      <c r="J5582" s="9">
        <v>20.776861277660956</v>
      </c>
      <c r="K5582" s="9">
        <v>351.04921475545297</v>
      </c>
      <c r="L5582" s="9">
        <v>22.212114482417164</v>
      </c>
      <c r="M5582" s="9">
        <v>373.26132923787009</v>
      </c>
      <c r="N5582" s="9">
        <v>21.598451147466484</v>
      </c>
      <c r="O5582" s="9">
        <v>0.61366333495067704</v>
      </c>
      <c r="P5582" s="7">
        <v>31</v>
      </c>
      <c r="Q5582" s="7">
        <v>12</v>
      </c>
      <c r="R5582" s="9">
        <v>7.95</v>
      </c>
      <c r="S5582" s="7">
        <v>8.175428412036068E-7</v>
      </c>
      <c r="T5582" s="7">
        <v>5.7179105888707875E-10</v>
      </c>
      <c r="U5582" s="7">
        <v>7.8775411412767962E-7</v>
      </c>
      <c r="V5582" s="7">
        <v>4.7550144384849581E-10</v>
      </c>
      <c r="W5582" s="10">
        <f>AVERAGE(S5582,U5582)</f>
        <v>8.0264847766564321E-7</v>
      </c>
      <c r="X5582" s="7">
        <f>AVERAGE(T5582,V5582)</f>
        <v>5.2364625136778728E-10</v>
      </c>
      <c r="Y5582" s="10">
        <f>1*(10^(-R5582))</f>
        <v>1.1220184543019609E-8</v>
      </c>
      <c r="Z5582" s="10">
        <f>Y5582/W5582</f>
        <v>1.3978952001069597E-2</v>
      </c>
      <c r="AA5582" s="10">
        <f>X5582/Y5582</f>
        <v>4.6670021278176058E-2</v>
      </c>
    </row>
    <row r="5583" spans="1:27" s="7" customFormat="1" x14ac:dyDescent="0.2">
      <c r="A5583">
        <v>5582</v>
      </c>
      <c r="B5583" s="7" t="s">
        <v>10</v>
      </c>
      <c r="C5583" s="7" t="s">
        <v>32</v>
      </c>
      <c r="D5583" s="7" t="s">
        <v>3</v>
      </c>
      <c r="E5583" s="7">
        <v>4</v>
      </c>
      <c r="F5583" s="7" t="s">
        <v>24</v>
      </c>
      <c r="G5583" s="7" t="s">
        <v>31</v>
      </c>
      <c r="H5583" s="8">
        <v>381</v>
      </c>
      <c r="I5583" s="9">
        <v>11.772682355147195</v>
      </c>
      <c r="J5583" s="9">
        <v>20.678699010396812</v>
      </c>
      <c r="K5583" s="9">
        <v>349.30322226838638</v>
      </c>
      <c r="L5583" s="9">
        <v>22.107638236441495</v>
      </c>
      <c r="M5583" s="9">
        <v>371.41086050482784</v>
      </c>
      <c r="N5583" s="9">
        <v>21.50160099977278</v>
      </c>
      <c r="O5583" s="9">
        <v>0.60603723666871223</v>
      </c>
      <c r="P5583" s="7">
        <v>31</v>
      </c>
      <c r="Q5583" s="7">
        <v>12</v>
      </c>
      <c r="R5583" s="9">
        <v>7.95</v>
      </c>
      <c r="S5583" s="7">
        <v>8.175428412036068E-7</v>
      </c>
      <c r="T5583" s="7">
        <v>5.7179105888707875E-10</v>
      </c>
      <c r="U5583" s="7">
        <v>7.8775411412767962E-7</v>
      </c>
      <c r="V5583" s="7">
        <v>4.7550144384849581E-10</v>
      </c>
      <c r="W5583" s="10">
        <f>AVERAGE(S5583,U5583)</f>
        <v>8.0264847766564321E-7</v>
      </c>
      <c r="X5583" s="7">
        <f>AVERAGE(T5583,V5583)</f>
        <v>5.2364625136778728E-10</v>
      </c>
      <c r="Y5583" s="10">
        <f>1*(10^(-R5583))</f>
        <v>1.1220184543019609E-8</v>
      </c>
      <c r="Z5583" s="10">
        <f>Y5583/W5583</f>
        <v>1.3978952001069597E-2</v>
      </c>
      <c r="AA5583" s="10">
        <f>X5583/Y5583</f>
        <v>4.6670021278176058E-2</v>
      </c>
    </row>
    <row r="5584" spans="1:27" s="7" customFormat="1" x14ac:dyDescent="0.2">
      <c r="A5584">
        <v>5583</v>
      </c>
      <c r="B5584" s="7" t="s">
        <v>10</v>
      </c>
      <c r="C5584" s="7" t="s">
        <v>32</v>
      </c>
      <c r="D5584" s="7" t="s">
        <v>3</v>
      </c>
      <c r="E5584" s="7">
        <v>4</v>
      </c>
      <c r="F5584" s="7" t="s">
        <v>24</v>
      </c>
      <c r="G5584" s="7" t="s">
        <v>31</v>
      </c>
      <c r="H5584" s="8">
        <v>394</v>
      </c>
      <c r="I5584" s="9">
        <v>11.973937433589601</v>
      </c>
      <c r="J5584" s="9">
        <v>20.414926029779025</v>
      </c>
      <c r="K5584" s="9">
        <v>342.58063180851013</v>
      </c>
      <c r="L5584" s="9">
        <v>21.838695666023213</v>
      </c>
      <c r="M5584" s="9">
        <v>364.41932747453336</v>
      </c>
      <c r="N5584" s="9">
        <v>21.209653374233131</v>
      </c>
      <c r="O5584" s="9">
        <v>0.62904229179008442</v>
      </c>
      <c r="P5584" s="7">
        <v>31</v>
      </c>
      <c r="Q5584" s="7">
        <v>12</v>
      </c>
      <c r="R5584" s="9">
        <v>7.95</v>
      </c>
      <c r="S5584" s="7">
        <v>8.175428412036068E-7</v>
      </c>
      <c r="T5584" s="7">
        <v>5.7179105888707875E-10</v>
      </c>
      <c r="U5584" s="7">
        <v>7.8775411412767962E-7</v>
      </c>
      <c r="V5584" s="7">
        <v>4.7550144384849581E-10</v>
      </c>
      <c r="W5584" s="10">
        <f>AVERAGE(S5584,U5584)</f>
        <v>8.0264847766564321E-7</v>
      </c>
      <c r="X5584" s="7">
        <f>AVERAGE(T5584,V5584)</f>
        <v>5.2364625136778728E-10</v>
      </c>
      <c r="Y5584" s="10">
        <f>1*(10^(-R5584))</f>
        <v>1.1220184543019609E-8</v>
      </c>
      <c r="Z5584" s="10">
        <f>Y5584/W5584</f>
        <v>1.3978952001069597E-2</v>
      </c>
      <c r="AA5584" s="10">
        <f>X5584/Y5584</f>
        <v>4.6670021278176058E-2</v>
      </c>
    </row>
    <row r="5585" spans="1:27" s="7" customFormat="1" x14ac:dyDescent="0.2">
      <c r="A5585">
        <v>5584</v>
      </c>
      <c r="B5585" s="7" t="s">
        <v>10</v>
      </c>
      <c r="C5585" s="7" t="s">
        <v>32</v>
      </c>
      <c r="D5585" s="7" t="s">
        <v>3</v>
      </c>
      <c r="E5585" s="7">
        <v>4</v>
      </c>
      <c r="F5585" s="7" t="s">
        <v>24</v>
      </c>
      <c r="G5585" s="7" t="s">
        <v>31</v>
      </c>
      <c r="H5585" s="8">
        <v>408</v>
      </c>
      <c r="I5585" s="9">
        <v>12.019611225701606</v>
      </c>
      <c r="J5585" s="9">
        <v>20.273666275697412</v>
      </c>
      <c r="K5585" s="9">
        <v>338.40846847574107</v>
      </c>
      <c r="L5585" s="9">
        <v>21.696708522343052</v>
      </c>
      <c r="M5585" s="9">
        <v>360.10517699808412</v>
      </c>
      <c r="N5585" s="9">
        <v>21.07565087480118</v>
      </c>
      <c r="O5585" s="9">
        <v>0.62105764754187132</v>
      </c>
      <c r="P5585" s="7">
        <v>31</v>
      </c>
      <c r="Q5585" s="7">
        <v>12</v>
      </c>
      <c r="R5585" s="9">
        <v>7.96</v>
      </c>
      <c r="S5585" s="7">
        <v>8.175428412036068E-7</v>
      </c>
      <c r="T5585" s="7">
        <v>5.7179105888707875E-10</v>
      </c>
      <c r="U5585" s="7">
        <v>7.8775411412767962E-7</v>
      </c>
      <c r="V5585" s="7">
        <v>4.7550144384849581E-10</v>
      </c>
      <c r="W5585" s="10">
        <f>AVERAGE(S5585,U5585)</f>
        <v>8.0264847766564321E-7</v>
      </c>
      <c r="X5585" s="7">
        <f>AVERAGE(T5585,V5585)</f>
        <v>5.2364625136778728E-10</v>
      </c>
      <c r="Y5585" s="10">
        <f>1*(10^(-R5585))</f>
        <v>1.0964781961431828E-8</v>
      </c>
      <c r="Z5585" s="10">
        <f>Y5585/W5585</f>
        <v>1.3660752205399924E-2</v>
      </c>
      <c r="AA5585" s="10">
        <f>X5585/Y5585</f>
        <v>4.7757105723551234E-2</v>
      </c>
    </row>
    <row r="5586" spans="1:27" s="7" customFormat="1" x14ac:dyDescent="0.2">
      <c r="A5586">
        <v>5585</v>
      </c>
      <c r="B5586" s="7" t="s">
        <v>10</v>
      </c>
      <c r="C5586" s="7" t="s">
        <v>32</v>
      </c>
      <c r="D5586" s="7" t="s">
        <v>3</v>
      </c>
      <c r="E5586" s="7">
        <v>4</v>
      </c>
      <c r="F5586" s="7" t="s">
        <v>24</v>
      </c>
      <c r="G5586" s="7" t="s">
        <v>31</v>
      </c>
      <c r="H5586" s="8">
        <v>421</v>
      </c>
      <c r="I5586" s="9">
        <v>11.95367304206513</v>
      </c>
      <c r="J5586" s="9">
        <v>20.193317083418929</v>
      </c>
      <c r="K5586" s="9">
        <v>337.08815059564148</v>
      </c>
      <c r="L5586" s="9">
        <v>21.610605550733055</v>
      </c>
      <c r="M5586" s="9">
        <v>358.69875614637454</v>
      </c>
      <c r="N5586" s="9">
        <v>21.001219154737562</v>
      </c>
      <c r="O5586" s="9">
        <v>0.60938639599549327</v>
      </c>
      <c r="P5586" s="7">
        <v>31</v>
      </c>
      <c r="Q5586" s="7">
        <v>12</v>
      </c>
      <c r="R5586" s="9">
        <v>7.96</v>
      </c>
      <c r="S5586" s="7">
        <v>8.175428412036068E-7</v>
      </c>
      <c r="T5586" s="7">
        <v>5.7179105888707875E-10</v>
      </c>
      <c r="U5586" s="7">
        <v>7.8775411412767962E-7</v>
      </c>
      <c r="V5586" s="7">
        <v>4.7550144384849581E-10</v>
      </c>
      <c r="W5586" s="10">
        <f>AVERAGE(S5586,U5586)</f>
        <v>8.0264847766564321E-7</v>
      </c>
      <c r="X5586" s="7">
        <f>AVERAGE(T5586,V5586)</f>
        <v>5.2364625136778728E-10</v>
      </c>
      <c r="Y5586" s="10">
        <f>1*(10^(-R5586))</f>
        <v>1.0964781961431828E-8</v>
      </c>
      <c r="Z5586" s="10">
        <f>Y5586/W5586</f>
        <v>1.3660752205399924E-2</v>
      </c>
      <c r="AA5586" s="10">
        <f>X5586/Y5586</f>
        <v>4.7757105723551234E-2</v>
      </c>
    </row>
    <row r="5587" spans="1:27" s="7" customFormat="1" x14ac:dyDescent="0.2">
      <c r="A5587">
        <v>5586</v>
      </c>
      <c r="B5587" s="7" t="s">
        <v>10</v>
      </c>
      <c r="C5587" s="7" t="s">
        <v>32</v>
      </c>
      <c r="D5587" s="7" t="s">
        <v>3</v>
      </c>
      <c r="E5587" s="7">
        <v>4</v>
      </c>
      <c r="F5587" s="7" t="s">
        <v>24</v>
      </c>
      <c r="G5587" s="7" t="s">
        <v>31</v>
      </c>
      <c r="H5587" s="8">
        <v>434</v>
      </c>
      <c r="I5587" s="9">
        <v>12.312245452840802</v>
      </c>
      <c r="J5587" s="9">
        <v>19.835632318815829</v>
      </c>
      <c r="K5587" s="9">
        <v>328.80696813686239</v>
      </c>
      <c r="L5587" s="9">
        <v>21.241395853171646</v>
      </c>
      <c r="M5587" s="9">
        <v>350.04836399003403</v>
      </c>
      <c r="N5587" s="9">
        <v>20.646144285389681</v>
      </c>
      <c r="O5587" s="9">
        <v>0.59525156778196697</v>
      </c>
      <c r="P5587" s="7">
        <v>31</v>
      </c>
      <c r="Q5587" s="7">
        <v>12</v>
      </c>
      <c r="R5587" s="9">
        <v>7.96</v>
      </c>
      <c r="S5587" s="7">
        <v>8.175428412036068E-7</v>
      </c>
      <c r="T5587" s="7">
        <v>5.7179105888707875E-10</v>
      </c>
      <c r="U5587" s="7">
        <v>7.8775411412767962E-7</v>
      </c>
      <c r="V5587" s="7">
        <v>4.7550144384849581E-10</v>
      </c>
      <c r="W5587" s="10">
        <f>AVERAGE(S5587,U5587)</f>
        <v>8.0264847766564321E-7</v>
      </c>
      <c r="X5587" s="7">
        <f>AVERAGE(T5587,V5587)</f>
        <v>5.2364625136778728E-10</v>
      </c>
      <c r="Y5587" s="10">
        <f>1*(10^(-R5587))</f>
        <v>1.0964781961431828E-8</v>
      </c>
      <c r="Z5587" s="10">
        <f>Y5587/W5587</f>
        <v>1.3660752205399924E-2</v>
      </c>
      <c r="AA5587" s="10">
        <f>X5587/Y5587</f>
        <v>4.7757105723551234E-2</v>
      </c>
    </row>
    <row r="5588" spans="1:27" s="7" customFormat="1" x14ac:dyDescent="0.2">
      <c r="A5588">
        <v>5587</v>
      </c>
      <c r="B5588" s="7" t="s">
        <v>10</v>
      </c>
      <c r="C5588" s="7" t="s">
        <v>32</v>
      </c>
      <c r="D5588" s="7" t="s">
        <v>3</v>
      </c>
      <c r="E5588" s="7">
        <v>4</v>
      </c>
      <c r="F5588" s="7" t="s">
        <v>24</v>
      </c>
      <c r="G5588" s="7" t="s">
        <v>31</v>
      </c>
      <c r="H5588" s="8">
        <v>448</v>
      </c>
      <c r="I5588" s="9">
        <v>12.43534689668104</v>
      </c>
      <c r="J5588" s="9">
        <v>19.899867920195895</v>
      </c>
      <c r="K5588" s="9">
        <v>329.84294438114529</v>
      </c>
      <c r="L5588" s="9">
        <v>21.310343441446932</v>
      </c>
      <c r="M5588" s="9">
        <v>351.15328782259223</v>
      </c>
      <c r="N5588" s="9">
        <v>20.737342194955691</v>
      </c>
      <c r="O5588" s="9">
        <v>0.57300124649124273</v>
      </c>
      <c r="P5588" s="7">
        <v>31</v>
      </c>
      <c r="Q5588" s="7">
        <v>12</v>
      </c>
      <c r="R5588" s="9">
        <v>7.96</v>
      </c>
      <c r="S5588" s="7">
        <v>8.175428412036068E-7</v>
      </c>
      <c r="T5588" s="7">
        <v>5.7179105888707875E-10</v>
      </c>
      <c r="U5588" s="7">
        <v>7.8775411412767962E-7</v>
      </c>
      <c r="V5588" s="7">
        <v>4.7550144384849581E-10</v>
      </c>
      <c r="W5588" s="10">
        <f>AVERAGE(S5588,U5588)</f>
        <v>8.0264847766564321E-7</v>
      </c>
      <c r="X5588" s="7">
        <f>AVERAGE(T5588,V5588)</f>
        <v>5.2364625136778728E-10</v>
      </c>
      <c r="Y5588" s="10">
        <f>1*(10^(-R5588))</f>
        <v>1.0964781961431828E-8</v>
      </c>
      <c r="Z5588" s="10">
        <f>Y5588/W5588</f>
        <v>1.3660752205399924E-2</v>
      </c>
      <c r="AA5588" s="10">
        <f>X5588/Y5588</f>
        <v>4.7757105723551234E-2</v>
      </c>
    </row>
    <row r="5589" spans="1:27" s="7" customFormat="1" x14ac:dyDescent="0.2">
      <c r="A5589">
        <v>5588</v>
      </c>
      <c r="B5589" s="7" t="s">
        <v>10</v>
      </c>
      <c r="C5589" s="7" t="s">
        <v>32</v>
      </c>
      <c r="D5589" s="7" t="s">
        <v>3</v>
      </c>
      <c r="E5589" s="7">
        <v>4</v>
      </c>
      <c r="F5589" s="7" t="s">
        <v>24</v>
      </c>
      <c r="G5589" s="7" t="s">
        <v>31</v>
      </c>
      <c r="H5589" s="8">
        <v>461</v>
      </c>
      <c r="I5589" s="9">
        <v>12.231692918307392</v>
      </c>
      <c r="J5589" s="9">
        <v>19.522584324360714</v>
      </c>
      <c r="K5589" s="9">
        <v>323.77881568028067</v>
      </c>
      <c r="L5589" s="9">
        <v>20.905273339122779</v>
      </c>
      <c r="M5589" s="9">
        <v>344.68408901940347</v>
      </c>
      <c r="N5589" s="9">
        <v>20.314948534423994</v>
      </c>
      <c r="O5589" s="9">
        <v>0.59032480469878568</v>
      </c>
      <c r="P5589" s="7">
        <v>31</v>
      </c>
      <c r="Q5589" s="7">
        <v>12</v>
      </c>
      <c r="R5589" s="9">
        <v>7.96</v>
      </c>
      <c r="S5589" s="7">
        <v>8.175428412036068E-7</v>
      </c>
      <c r="T5589" s="7">
        <v>5.7179105888707875E-10</v>
      </c>
      <c r="U5589" s="7">
        <v>7.8775411412767962E-7</v>
      </c>
      <c r="V5589" s="7">
        <v>4.7550144384849581E-10</v>
      </c>
      <c r="W5589" s="10">
        <f>AVERAGE(S5589,U5589)</f>
        <v>8.0264847766564321E-7</v>
      </c>
      <c r="X5589" s="7">
        <f>AVERAGE(T5589,V5589)</f>
        <v>5.2364625136778728E-10</v>
      </c>
      <c r="Y5589" s="10">
        <f>1*(10^(-R5589))</f>
        <v>1.0964781961431828E-8</v>
      </c>
      <c r="Z5589" s="10">
        <f>Y5589/W5589</f>
        <v>1.3660752205399924E-2</v>
      </c>
      <c r="AA5589" s="10">
        <f>X5589/Y5589</f>
        <v>4.7757105723551234E-2</v>
      </c>
    </row>
    <row r="5590" spans="1:27" s="7" customFormat="1" x14ac:dyDescent="0.2">
      <c r="A5590">
        <v>5589</v>
      </c>
      <c r="B5590" s="7" t="s">
        <v>10</v>
      </c>
      <c r="C5590" s="7" t="s">
        <v>32</v>
      </c>
      <c r="D5590" s="7" t="s">
        <v>3</v>
      </c>
      <c r="E5590" s="7">
        <v>4</v>
      </c>
      <c r="F5590" s="7" t="s">
        <v>24</v>
      </c>
      <c r="G5590" s="7" t="s">
        <v>31</v>
      </c>
      <c r="H5590" s="8">
        <v>475</v>
      </c>
      <c r="I5590" s="9">
        <v>12.640452840802553</v>
      </c>
      <c r="J5590" s="9">
        <v>19.429208278552249</v>
      </c>
      <c r="K5590" s="9">
        <v>319.94188318461613</v>
      </c>
      <c r="L5590" s="9">
        <v>20.819058651848934</v>
      </c>
      <c r="M5590" s="9">
        <v>340.76094183646507</v>
      </c>
      <c r="N5590" s="9">
        <v>20.24083435582822</v>
      </c>
      <c r="O5590" s="9">
        <v>0.57822429602071734</v>
      </c>
      <c r="P5590" s="7">
        <v>31</v>
      </c>
      <c r="Q5590" s="7">
        <v>12</v>
      </c>
      <c r="R5590" s="9">
        <v>7.96</v>
      </c>
      <c r="S5590" s="7">
        <v>8.175428412036068E-7</v>
      </c>
      <c r="T5590" s="7">
        <v>5.7179105888707875E-10</v>
      </c>
      <c r="U5590" s="7">
        <v>7.8775411412767962E-7</v>
      </c>
      <c r="V5590" s="7">
        <v>4.7550144384849581E-10</v>
      </c>
      <c r="W5590" s="10">
        <f>AVERAGE(S5590,U5590)</f>
        <v>8.0264847766564321E-7</v>
      </c>
      <c r="X5590" s="7">
        <f>AVERAGE(T5590,V5590)</f>
        <v>5.2364625136778728E-10</v>
      </c>
      <c r="Y5590" s="10">
        <f>1*(10^(-R5590))</f>
        <v>1.0964781961431828E-8</v>
      </c>
      <c r="Z5590" s="10">
        <f>Y5590/W5590</f>
        <v>1.3660752205399924E-2</v>
      </c>
      <c r="AA5590" s="10">
        <f>X5590/Y5590</f>
        <v>4.7757105723551234E-2</v>
      </c>
    </row>
    <row r="5591" spans="1:27" s="7" customFormat="1" x14ac:dyDescent="0.2">
      <c r="A5591">
        <v>5590</v>
      </c>
      <c r="B5591" s="7" t="s">
        <v>10</v>
      </c>
      <c r="C5591" s="7" t="s">
        <v>32</v>
      </c>
      <c r="D5591" s="7" t="s">
        <v>3</v>
      </c>
      <c r="E5591" s="7">
        <v>4</v>
      </c>
      <c r="F5591" s="7" t="s">
        <v>24</v>
      </c>
      <c r="G5591" s="7" t="s">
        <v>31</v>
      </c>
      <c r="H5591" s="8">
        <v>488</v>
      </c>
      <c r="I5591" s="9">
        <v>13.048518344896554</v>
      </c>
      <c r="J5591" s="9">
        <v>19.262800745749082</v>
      </c>
      <c r="K5591" s="9">
        <v>315.32087106206473</v>
      </c>
      <c r="L5591" s="9">
        <v>20.650472968777187</v>
      </c>
      <c r="M5591" s="9">
        <v>335.97134403084192</v>
      </c>
      <c r="N5591" s="9">
        <v>20.084730970234034</v>
      </c>
      <c r="O5591" s="9">
        <v>0.5657419985431551</v>
      </c>
      <c r="P5591" s="7">
        <v>31</v>
      </c>
      <c r="Q5591" s="7">
        <v>12</v>
      </c>
      <c r="R5591" s="9">
        <v>7.97</v>
      </c>
      <c r="S5591" s="7">
        <v>8.175428412036068E-7</v>
      </c>
      <c r="T5591" s="7">
        <v>5.7179105888707875E-10</v>
      </c>
      <c r="U5591" s="7">
        <v>7.8775411412767962E-7</v>
      </c>
      <c r="V5591" s="7">
        <v>4.7550144384849581E-10</v>
      </c>
      <c r="W5591" s="10">
        <f>AVERAGE(S5591,U5591)</f>
        <v>8.0264847766564321E-7</v>
      </c>
      <c r="X5591" s="7">
        <f>AVERAGE(T5591,V5591)</f>
        <v>5.2364625136778728E-10</v>
      </c>
      <c r="Y5591" s="10">
        <f>1*(10^(-R5591))</f>
        <v>1.0715193052376043E-8</v>
      </c>
      <c r="Z5591" s="10">
        <f>Y5591/W5591</f>
        <v>1.3349795521370986E-2</v>
      </c>
      <c r="AA5591" s="10">
        <f>X5591/Y5591</f>
        <v>4.8869511618521072E-2</v>
      </c>
    </row>
    <row r="5592" spans="1:27" s="7" customFormat="1" x14ac:dyDescent="0.2">
      <c r="A5592">
        <v>5591</v>
      </c>
      <c r="B5592" s="7" t="s">
        <v>10</v>
      </c>
      <c r="C5592" s="7" t="s">
        <v>32</v>
      </c>
      <c r="D5592" s="7" t="s">
        <v>3</v>
      </c>
      <c r="E5592" s="7">
        <v>4</v>
      </c>
      <c r="F5592" s="7" t="s">
        <v>24</v>
      </c>
      <c r="G5592" s="7" t="s">
        <v>31</v>
      </c>
      <c r="H5592" s="8">
        <v>501</v>
      </c>
      <c r="I5592" s="9">
        <v>12.475496906056627</v>
      </c>
      <c r="J5592" s="9">
        <v>19.130856230338676</v>
      </c>
      <c r="K5592" s="9">
        <v>313.12314705230244</v>
      </c>
      <c r="L5592" s="9">
        <v>20.509236707509672</v>
      </c>
      <c r="M5592" s="9">
        <v>333.63238375981211</v>
      </c>
      <c r="N5592" s="9">
        <v>19.922657805044309</v>
      </c>
      <c r="O5592" s="9">
        <v>0.58657890246536226</v>
      </c>
      <c r="P5592" s="7">
        <v>31</v>
      </c>
      <c r="Q5592" s="7">
        <v>12</v>
      </c>
      <c r="R5592" s="9">
        <v>7.97</v>
      </c>
      <c r="S5592" s="7">
        <v>8.175428412036068E-7</v>
      </c>
      <c r="T5592" s="7">
        <v>5.7179105888707875E-10</v>
      </c>
      <c r="U5592" s="7">
        <v>7.8775411412767962E-7</v>
      </c>
      <c r="V5592" s="7">
        <v>4.7550144384849581E-10</v>
      </c>
      <c r="W5592" s="10">
        <f>AVERAGE(S5592,U5592)</f>
        <v>8.0264847766564321E-7</v>
      </c>
      <c r="X5592" s="7">
        <f>AVERAGE(T5592,V5592)</f>
        <v>5.2364625136778728E-10</v>
      </c>
      <c r="Y5592" s="10">
        <f>1*(10^(-R5592))</f>
        <v>1.0715193052376043E-8</v>
      </c>
      <c r="Z5592" s="10">
        <f>Y5592/W5592</f>
        <v>1.3349795521370986E-2</v>
      </c>
      <c r="AA5592" s="10">
        <f>X5592/Y5592</f>
        <v>4.8869511618521072E-2</v>
      </c>
    </row>
    <row r="5593" spans="1:27" s="7" customFormat="1" x14ac:dyDescent="0.2">
      <c r="A5593">
        <v>5592</v>
      </c>
      <c r="B5593" s="7" t="s">
        <v>10</v>
      </c>
      <c r="C5593" s="7" t="s">
        <v>32</v>
      </c>
      <c r="D5593" s="7" t="s">
        <v>3</v>
      </c>
      <c r="E5593" s="7">
        <v>4</v>
      </c>
      <c r="F5593" s="7" t="s">
        <v>24</v>
      </c>
      <c r="G5593" s="7" t="s">
        <v>31</v>
      </c>
      <c r="H5593" s="8">
        <v>515</v>
      </c>
      <c r="I5593" s="9">
        <v>12.891958559909995</v>
      </c>
      <c r="J5593" s="9">
        <v>18.78866710321417</v>
      </c>
      <c r="K5593" s="9">
        <v>305.49306263776793</v>
      </c>
      <c r="L5593" s="9">
        <v>20.155022470223855</v>
      </c>
      <c r="M5593" s="9">
        <v>325.64808510799185</v>
      </c>
      <c r="N5593" s="9">
        <v>19.61527766416723</v>
      </c>
      <c r="O5593" s="9">
        <v>0.53974480605662079</v>
      </c>
      <c r="P5593" s="7">
        <v>31</v>
      </c>
      <c r="Q5593" s="7">
        <v>12</v>
      </c>
      <c r="R5593" s="9">
        <v>7.97</v>
      </c>
      <c r="S5593" s="7">
        <v>8.175428412036068E-7</v>
      </c>
      <c r="T5593" s="7">
        <v>5.7179105888707875E-10</v>
      </c>
      <c r="U5593" s="7">
        <v>7.8775411412767962E-7</v>
      </c>
      <c r="V5593" s="7">
        <v>4.7550144384849581E-10</v>
      </c>
      <c r="W5593" s="10">
        <f>AVERAGE(S5593,U5593)</f>
        <v>8.0264847766564321E-7</v>
      </c>
      <c r="X5593" s="7">
        <f>AVERAGE(T5593,V5593)</f>
        <v>5.2364625136778728E-10</v>
      </c>
      <c r="Y5593" s="10">
        <f>1*(10^(-R5593))</f>
        <v>1.0715193052376043E-8</v>
      </c>
      <c r="Z5593" s="10">
        <f>Y5593/W5593</f>
        <v>1.3349795521370986E-2</v>
      </c>
      <c r="AA5593" s="10">
        <f>X5593/Y5593</f>
        <v>4.8869511618521072E-2</v>
      </c>
    </row>
    <row r="5594" spans="1:27" s="7" customFormat="1" x14ac:dyDescent="0.2">
      <c r="A5594">
        <v>5593</v>
      </c>
      <c r="B5594" s="7" t="s">
        <v>10</v>
      </c>
      <c r="C5594" s="7" t="s">
        <v>32</v>
      </c>
      <c r="D5594" s="7" t="s">
        <v>3</v>
      </c>
      <c r="E5594" s="7">
        <v>4</v>
      </c>
      <c r="F5594" s="7" t="s">
        <v>24</v>
      </c>
      <c r="G5594" s="7" t="s">
        <v>31</v>
      </c>
      <c r="H5594" s="8">
        <v>528</v>
      </c>
      <c r="I5594" s="9">
        <v>12.82005469091818</v>
      </c>
      <c r="J5594" s="9">
        <v>18.505716212005296</v>
      </c>
      <c r="K5594" s="9">
        <v>300.92603252047149</v>
      </c>
      <c r="L5594" s="9">
        <v>19.851302587036386</v>
      </c>
      <c r="M5594" s="9">
        <v>320.77733510750789</v>
      </c>
      <c r="N5594" s="9">
        <v>19.320535673710523</v>
      </c>
      <c r="O5594" s="9">
        <v>0.53076691332586723</v>
      </c>
      <c r="P5594" s="7">
        <v>31</v>
      </c>
      <c r="Q5594" s="7">
        <v>12</v>
      </c>
      <c r="R5594" s="9">
        <v>7.97</v>
      </c>
      <c r="S5594" s="7">
        <v>8.175428412036068E-7</v>
      </c>
      <c r="T5594" s="7">
        <v>5.7179105888707875E-10</v>
      </c>
      <c r="U5594" s="7">
        <v>7.8775411412767962E-7</v>
      </c>
      <c r="V5594" s="7">
        <v>4.7550144384849581E-10</v>
      </c>
      <c r="W5594" s="10">
        <f>AVERAGE(S5594,U5594)</f>
        <v>8.0264847766564321E-7</v>
      </c>
      <c r="X5594" s="7">
        <f>AVERAGE(T5594,V5594)</f>
        <v>5.2364625136778728E-10</v>
      </c>
      <c r="Y5594" s="10">
        <f>1*(10^(-R5594))</f>
        <v>1.0715193052376043E-8</v>
      </c>
      <c r="Z5594" s="10">
        <f>Y5594/W5594</f>
        <v>1.3349795521370986E-2</v>
      </c>
      <c r="AA5594" s="10">
        <f>X5594/Y5594</f>
        <v>4.8869511618521072E-2</v>
      </c>
    </row>
    <row r="5595" spans="1:27" s="7" customFormat="1" x14ac:dyDescent="0.2">
      <c r="A5595">
        <v>5594</v>
      </c>
      <c r="B5595" s="7" t="s">
        <v>10</v>
      </c>
      <c r="C5595" s="7" t="s">
        <v>32</v>
      </c>
      <c r="D5595" s="7" t="s">
        <v>3</v>
      </c>
      <c r="E5595" s="7">
        <v>4</v>
      </c>
      <c r="F5595" s="7" t="s">
        <v>24</v>
      </c>
      <c r="G5595" s="7" t="s">
        <v>31</v>
      </c>
      <c r="H5595" s="8">
        <v>542</v>
      </c>
      <c r="I5595" s="9">
        <v>12.761502593912116</v>
      </c>
      <c r="J5595" s="9">
        <v>18.569992177405457</v>
      </c>
      <c r="K5595" s="9">
        <v>302.00582686118719</v>
      </c>
      <c r="L5595" s="9">
        <v>19.920055189449254</v>
      </c>
      <c r="M5595" s="9">
        <v>321.92588205063646</v>
      </c>
      <c r="N5595" s="9">
        <v>19.34225551011134</v>
      </c>
      <c r="O5595" s="9">
        <v>0.5777996793379151</v>
      </c>
      <c r="P5595" s="7">
        <v>31</v>
      </c>
      <c r="Q5595" s="7">
        <v>12</v>
      </c>
      <c r="R5595" s="9">
        <v>7.97</v>
      </c>
      <c r="S5595" s="7">
        <v>8.175428412036068E-7</v>
      </c>
      <c r="T5595" s="7">
        <v>5.7179105888707875E-10</v>
      </c>
      <c r="U5595" s="7">
        <v>7.8775411412767962E-7</v>
      </c>
      <c r="V5595" s="7">
        <v>4.7550144384849581E-10</v>
      </c>
      <c r="W5595" s="10">
        <f>AVERAGE(S5595,U5595)</f>
        <v>8.0264847766564321E-7</v>
      </c>
      <c r="X5595" s="7">
        <f>AVERAGE(T5595,V5595)</f>
        <v>5.2364625136778728E-10</v>
      </c>
      <c r="Y5595" s="10">
        <f>1*(10^(-R5595))</f>
        <v>1.0715193052376043E-8</v>
      </c>
      <c r="Z5595" s="10">
        <f>Y5595/W5595</f>
        <v>1.3349795521370986E-2</v>
      </c>
      <c r="AA5595" s="10">
        <f>X5595/Y5595</f>
        <v>4.8869511618521072E-2</v>
      </c>
    </row>
    <row r="5596" spans="1:27" s="7" customFormat="1" x14ac:dyDescent="0.2">
      <c r="A5596">
        <v>5595</v>
      </c>
      <c r="B5596" s="7" t="s">
        <v>10</v>
      </c>
      <c r="C5596" s="7" t="s">
        <v>32</v>
      </c>
      <c r="D5596" s="7" t="s">
        <v>3</v>
      </c>
      <c r="E5596" s="7">
        <v>4</v>
      </c>
      <c r="F5596" s="7" t="s">
        <v>24</v>
      </c>
      <c r="G5596" s="7" t="s">
        <v>31</v>
      </c>
      <c r="H5596" s="8">
        <v>555</v>
      </c>
      <c r="I5596" s="9">
        <v>12.958212388274267</v>
      </c>
      <c r="J5596" s="9">
        <v>18.230167300703656</v>
      </c>
      <c r="K5596" s="9">
        <v>292.67225205486153</v>
      </c>
      <c r="L5596" s="9">
        <v>19.577788688094493</v>
      </c>
      <c r="M5596" s="9">
        <v>312.250040742956</v>
      </c>
      <c r="N5596" s="9">
        <v>19.039511474664849</v>
      </c>
      <c r="O5596" s="9">
        <v>0.53827721342964141</v>
      </c>
      <c r="P5596" s="7">
        <v>31</v>
      </c>
      <c r="Q5596" s="7">
        <v>12</v>
      </c>
      <c r="R5596" s="9">
        <v>7.98</v>
      </c>
      <c r="S5596" s="7">
        <v>8.175428412036068E-7</v>
      </c>
      <c r="T5596" s="7">
        <v>5.7179105888707875E-10</v>
      </c>
      <c r="U5596" s="7">
        <v>7.8775411412767962E-7</v>
      </c>
      <c r="V5596" s="7">
        <v>4.7550144384849581E-10</v>
      </c>
      <c r="W5596" s="10">
        <f>AVERAGE(S5596,U5596)</f>
        <v>8.0264847766564321E-7</v>
      </c>
      <c r="X5596" s="7">
        <f>AVERAGE(T5596,V5596)</f>
        <v>5.2364625136778728E-10</v>
      </c>
      <c r="Y5596" s="10">
        <f>1*(10^(-R5596))</f>
        <v>1.0471285480508974E-8</v>
      </c>
      <c r="Z5596" s="10">
        <f>Y5596/W5596</f>
        <v>1.3045917075632909E-2</v>
      </c>
      <c r="AA5596" s="10">
        <f>X5596/Y5596</f>
        <v>5.0007828775415507E-2</v>
      </c>
    </row>
    <row r="5597" spans="1:27" x14ac:dyDescent="0.2">
      <c r="A5597">
        <v>5596</v>
      </c>
      <c r="B5597" t="s">
        <v>10</v>
      </c>
      <c r="C5597" t="s">
        <v>32</v>
      </c>
      <c r="D5597" t="s">
        <v>3</v>
      </c>
      <c r="E5597">
        <v>5</v>
      </c>
      <c r="F5597" t="s">
        <v>22</v>
      </c>
      <c r="G5597" t="s">
        <v>28</v>
      </c>
      <c r="H5597" s="1">
        <v>701</v>
      </c>
      <c r="I5597" s="2">
        <v>13.785835989749357</v>
      </c>
      <c r="J5597" s="2">
        <v>25.84433219830359</v>
      </c>
      <c r="K5597" s="2">
        <f>(L5597/(Z5597+AA5597))</f>
        <v>421.40179381996603</v>
      </c>
      <c r="L5597" s="2">
        <v>27.711176386867127</v>
      </c>
      <c r="M5597" s="2">
        <f>SUM(K5597:L5597)</f>
        <v>449.11297020683315</v>
      </c>
      <c r="N5597" s="2">
        <v>26.936132697114299</v>
      </c>
      <c r="O5597" s="2">
        <v>0.77504368975282678</v>
      </c>
      <c r="P5597">
        <v>31</v>
      </c>
      <c r="Q5597">
        <v>12</v>
      </c>
      <c r="R5597" s="2">
        <v>8.01</v>
      </c>
      <c r="S5597">
        <v>8.175428412036068E-7</v>
      </c>
      <c r="T5597">
        <v>5.7179105888707875E-10</v>
      </c>
      <c r="U5597">
        <v>7.8775411412767962E-7</v>
      </c>
      <c r="V5597">
        <v>4.7550144384849581E-10</v>
      </c>
      <c r="W5597" s="3">
        <f>AVERAGE(S5597,U5597)</f>
        <v>8.0264847766564321E-7</v>
      </c>
      <c r="X5597">
        <f>AVERAGE(T5597,V5597)</f>
        <v>5.2364625136778728E-10</v>
      </c>
      <c r="Y5597" s="3">
        <f>1*(10^(-R5597))</f>
        <v>9.7723722095580911E-9</v>
      </c>
      <c r="Z5597" s="3">
        <f>Y5597/W5597</f>
        <v>1.2175158218675321E-2</v>
      </c>
      <c r="AA5597" s="3">
        <f>X5597/Y5597</f>
        <v>5.3584353945874387E-2</v>
      </c>
    </row>
    <row r="5598" spans="1:27" x14ac:dyDescent="0.2">
      <c r="A5598">
        <v>5597</v>
      </c>
      <c r="B5598" t="s">
        <v>10</v>
      </c>
      <c r="C5598" t="s">
        <v>32</v>
      </c>
      <c r="D5598" t="s">
        <v>3</v>
      </c>
      <c r="E5598">
        <v>5</v>
      </c>
      <c r="F5598" t="s">
        <v>22</v>
      </c>
      <c r="G5598" t="s">
        <v>28</v>
      </c>
      <c r="H5598" s="1">
        <v>715</v>
      </c>
      <c r="I5598" s="2">
        <v>13.225629726857923</v>
      </c>
      <c r="J5598" s="2">
        <v>26.011744464418612</v>
      </c>
      <c r="K5598" s="2">
        <f>(L5598/(Z5598+AA5598))</f>
        <v>424.13150541404082</v>
      </c>
      <c r="L5598" s="2">
        <v>27.890680889643399</v>
      </c>
      <c r="M5598" s="2">
        <f>SUM(K5598:L5598)</f>
        <v>452.02218630368424</v>
      </c>
      <c r="N5598" s="2">
        <v>27.104556691660978</v>
      </c>
      <c r="O5598" s="2">
        <v>0.78612419798242106</v>
      </c>
      <c r="P5598">
        <v>31</v>
      </c>
      <c r="Q5598">
        <v>12</v>
      </c>
      <c r="R5598" s="2">
        <v>8.01</v>
      </c>
      <c r="S5598">
        <v>8.175428412036068E-7</v>
      </c>
      <c r="T5598">
        <v>5.7179105888707875E-10</v>
      </c>
      <c r="U5598">
        <v>7.8775411412767962E-7</v>
      </c>
      <c r="V5598">
        <v>4.7550144384849581E-10</v>
      </c>
      <c r="W5598" s="3">
        <f>AVERAGE(S5598,U5598)</f>
        <v>8.0264847766564321E-7</v>
      </c>
      <c r="X5598">
        <f>AVERAGE(T5598,V5598)</f>
        <v>5.2364625136778728E-10</v>
      </c>
      <c r="Y5598" s="3">
        <f>1*(10^(-R5598))</f>
        <v>9.7723722095580911E-9</v>
      </c>
      <c r="Z5598" s="3">
        <f>Y5598/W5598</f>
        <v>1.2175158218675321E-2</v>
      </c>
      <c r="AA5598" s="3">
        <f>X5598/Y5598</f>
        <v>5.3584353945874387E-2</v>
      </c>
    </row>
    <row r="5599" spans="1:27" x14ac:dyDescent="0.2">
      <c r="A5599">
        <v>5598</v>
      </c>
      <c r="B5599" t="s">
        <v>10</v>
      </c>
      <c r="C5599" t="s">
        <v>32</v>
      </c>
      <c r="D5599" t="s">
        <v>3</v>
      </c>
      <c r="E5599">
        <v>5</v>
      </c>
      <c r="F5599" t="s">
        <v>22</v>
      </c>
      <c r="G5599" t="s">
        <v>28</v>
      </c>
      <c r="H5599" s="1">
        <v>729</v>
      </c>
      <c r="I5599" s="2">
        <v>13.540264391524467</v>
      </c>
      <c r="J5599" s="2">
        <v>25.889657893715825</v>
      </c>
      <c r="K5599" s="2">
        <f>(L5599/(Z5599+AA5599))</f>
        <v>422.14084116134467</v>
      </c>
      <c r="L5599" s="2">
        <v>27.759775779502693</v>
      </c>
      <c r="M5599" s="2">
        <f>SUM(K5599:L5599)</f>
        <v>449.90061694084739</v>
      </c>
      <c r="N5599" s="2">
        <v>26.976778004998867</v>
      </c>
      <c r="O5599" s="2">
        <v>0.78299777450382646</v>
      </c>
      <c r="P5599">
        <v>31</v>
      </c>
      <c r="Q5599">
        <v>12</v>
      </c>
      <c r="R5599" s="2">
        <v>8.01</v>
      </c>
      <c r="S5599">
        <v>8.175428412036068E-7</v>
      </c>
      <c r="T5599">
        <v>5.7179105888707875E-10</v>
      </c>
      <c r="U5599">
        <v>7.8775411412767962E-7</v>
      </c>
      <c r="V5599">
        <v>4.7550144384849581E-10</v>
      </c>
      <c r="W5599" s="3">
        <f>AVERAGE(S5599,U5599)</f>
        <v>8.0264847766564321E-7</v>
      </c>
      <c r="X5599">
        <f>AVERAGE(T5599,V5599)</f>
        <v>5.2364625136778728E-10</v>
      </c>
      <c r="Y5599" s="3">
        <f>1*(10^(-R5599))</f>
        <v>9.7723722095580911E-9</v>
      </c>
      <c r="Z5599" s="3">
        <f>Y5599/W5599</f>
        <v>1.2175158218675321E-2</v>
      </c>
      <c r="AA5599" s="3">
        <f>X5599/Y5599</f>
        <v>5.3584353945874387E-2</v>
      </c>
    </row>
    <row r="5600" spans="1:27" x14ac:dyDescent="0.2">
      <c r="A5600">
        <v>5599</v>
      </c>
      <c r="B5600" t="s">
        <v>10</v>
      </c>
      <c r="C5600" t="s">
        <v>32</v>
      </c>
      <c r="D5600" t="s">
        <v>3</v>
      </c>
      <c r="E5600">
        <v>5</v>
      </c>
      <c r="F5600" t="s">
        <v>22</v>
      </c>
      <c r="G5600" t="s">
        <v>28</v>
      </c>
      <c r="H5600" s="1">
        <v>743</v>
      </c>
      <c r="I5600" s="2">
        <v>13.541653228326764</v>
      </c>
      <c r="J5600" s="2">
        <v>25.910702330110343</v>
      </c>
      <c r="K5600" s="2">
        <f>(L5600/(Z5600+AA5600))</f>
        <v>422.48397451678994</v>
      </c>
      <c r="L5600" s="2">
        <v>27.78234006156416</v>
      </c>
      <c r="M5600" s="2">
        <f>SUM(K5600:L5600)</f>
        <v>450.26631457835413</v>
      </c>
      <c r="N5600" s="2">
        <v>26.983763917291522</v>
      </c>
      <c r="O5600" s="2">
        <v>0.79857614427263846</v>
      </c>
      <c r="P5600">
        <v>31</v>
      </c>
      <c r="Q5600">
        <v>12</v>
      </c>
      <c r="R5600" s="2">
        <v>8.01</v>
      </c>
      <c r="S5600">
        <v>8.175428412036068E-7</v>
      </c>
      <c r="T5600">
        <v>5.7179105888707875E-10</v>
      </c>
      <c r="U5600">
        <v>7.8775411412767962E-7</v>
      </c>
      <c r="V5600">
        <v>4.7550144384849581E-10</v>
      </c>
      <c r="W5600" s="3">
        <f>AVERAGE(S5600,U5600)</f>
        <v>8.0264847766564321E-7</v>
      </c>
      <c r="X5600">
        <f>AVERAGE(T5600,V5600)</f>
        <v>5.2364625136778728E-10</v>
      </c>
      <c r="Y5600" s="3">
        <f>1*(10^(-R5600))</f>
        <v>9.7723722095580911E-9</v>
      </c>
      <c r="Z5600" s="3">
        <f>Y5600/W5600</f>
        <v>1.2175158218675321E-2</v>
      </c>
      <c r="AA5600" s="3">
        <f>X5600/Y5600</f>
        <v>5.3584353945874387E-2</v>
      </c>
    </row>
    <row r="5601" spans="1:27" x14ac:dyDescent="0.2">
      <c r="A5601">
        <v>5600</v>
      </c>
      <c r="B5601" t="s">
        <v>10</v>
      </c>
      <c r="C5601" t="s">
        <v>32</v>
      </c>
      <c r="D5601" t="s">
        <v>3</v>
      </c>
      <c r="E5601">
        <v>5</v>
      </c>
      <c r="F5601" t="s">
        <v>22</v>
      </c>
      <c r="G5601" t="s">
        <v>28</v>
      </c>
      <c r="H5601" s="1">
        <v>757</v>
      </c>
      <c r="I5601" s="2">
        <v>13.619806862928931</v>
      </c>
      <c r="J5601" s="2">
        <v>26.397621900224372</v>
      </c>
      <c r="K5601" s="2">
        <f>(L5601/(Z5601+AA5601))</f>
        <v>430.42337573991961</v>
      </c>
      <c r="L5601" s="2">
        <v>28.304431212875794</v>
      </c>
      <c r="M5601" s="2">
        <f>SUM(K5601:L5601)</f>
        <v>458.72780695279539</v>
      </c>
      <c r="N5601" s="2">
        <v>27.521425130652126</v>
      </c>
      <c r="O5601" s="2">
        <v>0.78300608222366874</v>
      </c>
      <c r="P5601">
        <v>31</v>
      </c>
      <c r="Q5601">
        <v>12</v>
      </c>
      <c r="R5601" s="2">
        <v>8.01</v>
      </c>
      <c r="S5601">
        <v>8.175428412036068E-7</v>
      </c>
      <c r="T5601">
        <v>5.7179105888707875E-10</v>
      </c>
      <c r="U5601">
        <v>7.8775411412767962E-7</v>
      </c>
      <c r="V5601">
        <v>4.7550144384849581E-10</v>
      </c>
      <c r="W5601" s="3">
        <f>AVERAGE(S5601,U5601)</f>
        <v>8.0264847766564321E-7</v>
      </c>
      <c r="X5601">
        <f>AVERAGE(T5601,V5601)</f>
        <v>5.2364625136778728E-10</v>
      </c>
      <c r="Y5601" s="3">
        <f>1*(10^(-R5601))</f>
        <v>9.7723722095580911E-9</v>
      </c>
      <c r="Z5601" s="3">
        <f>Y5601/W5601</f>
        <v>1.2175158218675321E-2</v>
      </c>
      <c r="AA5601" s="3">
        <f>X5601/Y5601</f>
        <v>5.3584353945874387E-2</v>
      </c>
    </row>
    <row r="5602" spans="1:27" x14ac:dyDescent="0.2">
      <c r="A5602">
        <v>5601</v>
      </c>
      <c r="B5602" t="s">
        <v>10</v>
      </c>
      <c r="C5602" t="s">
        <v>32</v>
      </c>
      <c r="D5602" t="s">
        <v>3</v>
      </c>
      <c r="E5602">
        <v>5</v>
      </c>
      <c r="F5602" t="s">
        <v>22</v>
      </c>
      <c r="G5602" t="s">
        <v>28</v>
      </c>
      <c r="H5602" s="1">
        <v>771</v>
      </c>
      <c r="I5602" s="2">
        <v>13.141226326645416</v>
      </c>
      <c r="J5602" s="2">
        <v>26.294983408427409</v>
      </c>
      <c r="K5602" s="2">
        <f>(L5602/(Z5602+AA5602))</f>
        <v>428.7498268702318</v>
      </c>
      <c r="L5602" s="2">
        <v>28.19437945562159</v>
      </c>
      <c r="M5602" s="2">
        <f>SUM(K5602:L5602)</f>
        <v>456.94420632585337</v>
      </c>
      <c r="N5602" s="2">
        <v>27.413334014996593</v>
      </c>
      <c r="O5602" s="2">
        <v>0.78104544062499659</v>
      </c>
      <c r="P5602">
        <v>31</v>
      </c>
      <c r="Q5602">
        <v>12</v>
      </c>
      <c r="R5602" s="2">
        <v>8.01</v>
      </c>
      <c r="S5602">
        <v>8.175428412036068E-7</v>
      </c>
      <c r="T5602">
        <v>5.7179105888707875E-10</v>
      </c>
      <c r="U5602">
        <v>7.8775411412767962E-7</v>
      </c>
      <c r="V5602">
        <v>4.7550144384849581E-10</v>
      </c>
      <c r="W5602" s="3">
        <f>AVERAGE(S5602,U5602)</f>
        <v>8.0264847766564321E-7</v>
      </c>
      <c r="X5602">
        <f>AVERAGE(T5602,V5602)</f>
        <v>5.2364625136778728E-10</v>
      </c>
      <c r="Y5602" s="3">
        <f>1*(10^(-R5602))</f>
        <v>9.7723722095580911E-9</v>
      </c>
      <c r="Z5602" s="3">
        <f>Y5602/W5602</f>
        <v>1.2175158218675321E-2</v>
      </c>
      <c r="AA5602" s="3">
        <f>X5602/Y5602</f>
        <v>5.3584353945874387E-2</v>
      </c>
    </row>
    <row r="5603" spans="1:27" x14ac:dyDescent="0.2">
      <c r="A5603">
        <v>5602</v>
      </c>
      <c r="B5603" t="s">
        <v>10</v>
      </c>
      <c r="C5603" t="s">
        <v>32</v>
      </c>
      <c r="D5603" t="s">
        <v>3</v>
      </c>
      <c r="E5603">
        <v>5</v>
      </c>
      <c r="F5603" t="s">
        <v>22</v>
      </c>
      <c r="G5603" t="s">
        <v>28</v>
      </c>
      <c r="H5603" s="1">
        <v>785</v>
      </c>
      <c r="I5603" s="2">
        <v>13.949024314019624</v>
      </c>
      <c r="J5603" s="2">
        <v>25.701216459237525</v>
      </c>
      <c r="K5603" s="2">
        <f>(L5603/(Z5603+AA5603))</f>
        <v>419.06823290656013</v>
      </c>
      <c r="L5603" s="2">
        <v>27.557722559595295</v>
      </c>
      <c r="M5603" s="2">
        <f>SUM(K5603:L5603)</f>
        <v>446.6259554661554</v>
      </c>
      <c r="N5603" s="2">
        <v>26.808354010452174</v>
      </c>
      <c r="O5603" s="2">
        <v>0.74936854914311946</v>
      </c>
      <c r="P5603">
        <v>31</v>
      </c>
      <c r="Q5603">
        <v>12</v>
      </c>
      <c r="R5603" s="2">
        <v>8.01</v>
      </c>
      <c r="S5603">
        <v>8.175428412036068E-7</v>
      </c>
      <c r="T5603">
        <v>5.7179105888707875E-10</v>
      </c>
      <c r="U5603">
        <v>7.8775411412767962E-7</v>
      </c>
      <c r="V5603">
        <v>4.7550144384849581E-10</v>
      </c>
      <c r="W5603" s="3">
        <f>AVERAGE(S5603,U5603)</f>
        <v>8.0264847766564321E-7</v>
      </c>
      <c r="X5603">
        <f>AVERAGE(T5603,V5603)</f>
        <v>5.2364625136778728E-10</v>
      </c>
      <c r="Y5603" s="3">
        <f>1*(10^(-R5603))</f>
        <v>9.7723722095580911E-9</v>
      </c>
      <c r="Z5603" s="3">
        <f>Y5603/W5603</f>
        <v>1.2175158218675321E-2</v>
      </c>
      <c r="AA5603" s="3">
        <f>X5603/Y5603</f>
        <v>5.3584353945874387E-2</v>
      </c>
    </row>
    <row r="5604" spans="1:27" x14ac:dyDescent="0.2">
      <c r="A5604">
        <v>5603</v>
      </c>
      <c r="B5604" t="s">
        <v>10</v>
      </c>
      <c r="C5604" t="s">
        <v>32</v>
      </c>
      <c r="D5604" t="s">
        <v>3</v>
      </c>
      <c r="E5604">
        <v>5</v>
      </c>
      <c r="F5604" t="s">
        <v>22</v>
      </c>
      <c r="G5604" t="s">
        <v>28</v>
      </c>
      <c r="H5604" s="1">
        <v>798</v>
      </c>
      <c r="I5604" s="2">
        <v>13.846502906431647</v>
      </c>
      <c r="J5604" s="2">
        <v>26.354884984331523</v>
      </c>
      <c r="K5604" s="2">
        <f>(L5604/(Z5604+AA5604))</f>
        <v>429.72654607936994</v>
      </c>
      <c r="L5604" s="2">
        <v>28.258608034336259</v>
      </c>
      <c r="M5604" s="2">
        <f>SUM(K5604:L5604)</f>
        <v>457.98515411370619</v>
      </c>
      <c r="N5604" s="2">
        <v>27.459568052715294</v>
      </c>
      <c r="O5604" s="2">
        <v>0.79903998162096346</v>
      </c>
      <c r="P5604">
        <v>31</v>
      </c>
      <c r="Q5604">
        <v>12</v>
      </c>
      <c r="R5604" s="2">
        <v>8.01</v>
      </c>
      <c r="S5604">
        <v>8.175428412036068E-7</v>
      </c>
      <c r="T5604">
        <v>5.7179105888707875E-10</v>
      </c>
      <c r="U5604">
        <v>7.8775411412767962E-7</v>
      </c>
      <c r="V5604">
        <v>4.7550144384849581E-10</v>
      </c>
      <c r="W5604" s="3">
        <f>AVERAGE(S5604,U5604)</f>
        <v>8.0264847766564321E-7</v>
      </c>
      <c r="X5604">
        <f>AVERAGE(T5604,V5604)</f>
        <v>5.2364625136778728E-10</v>
      </c>
      <c r="Y5604" s="3">
        <f>1*(10^(-R5604))</f>
        <v>9.7723722095580911E-9</v>
      </c>
      <c r="Z5604" s="3">
        <f>Y5604/W5604</f>
        <v>1.2175158218675321E-2</v>
      </c>
      <c r="AA5604" s="3">
        <f>X5604/Y5604</f>
        <v>5.3584353945874387E-2</v>
      </c>
    </row>
    <row r="5605" spans="1:27" x14ac:dyDescent="0.2">
      <c r="A5605">
        <v>5604</v>
      </c>
      <c r="B5605" t="s">
        <v>10</v>
      </c>
      <c r="C5605" t="s">
        <v>32</v>
      </c>
      <c r="D5605" t="s">
        <v>3</v>
      </c>
      <c r="E5605">
        <v>5</v>
      </c>
      <c r="F5605" t="s">
        <v>22</v>
      </c>
      <c r="G5605" t="s">
        <v>28</v>
      </c>
      <c r="H5605" s="1">
        <v>813</v>
      </c>
      <c r="I5605" s="2">
        <v>13.767654853428335</v>
      </c>
      <c r="J5605" s="2">
        <v>26.243976308945427</v>
      </c>
      <c r="K5605" s="2">
        <f>(L5605/(Z5605+AA5605))</f>
        <v>427.91814835939556</v>
      </c>
      <c r="L5605" s="2">
        <v>28.13968868247126</v>
      </c>
      <c r="M5605" s="2">
        <f>SUM(K5605:L5605)</f>
        <v>456.05783704186683</v>
      </c>
      <c r="N5605" s="2">
        <v>27.369767325607814</v>
      </c>
      <c r="O5605" s="2">
        <v>0.76992135686344565</v>
      </c>
      <c r="P5605">
        <v>31</v>
      </c>
      <c r="Q5605">
        <v>12</v>
      </c>
      <c r="R5605" s="2">
        <v>8.01</v>
      </c>
      <c r="S5605">
        <v>8.175428412036068E-7</v>
      </c>
      <c r="T5605">
        <v>5.7179105888707875E-10</v>
      </c>
      <c r="U5605">
        <v>7.8775411412767962E-7</v>
      </c>
      <c r="V5605">
        <v>4.7550144384849581E-10</v>
      </c>
      <c r="W5605" s="3">
        <f>AVERAGE(S5605,U5605)</f>
        <v>8.0264847766564321E-7</v>
      </c>
      <c r="X5605">
        <f>AVERAGE(T5605,V5605)</f>
        <v>5.2364625136778728E-10</v>
      </c>
      <c r="Y5605" s="3">
        <f>1*(10^(-R5605))</f>
        <v>9.7723722095580911E-9</v>
      </c>
      <c r="Z5605" s="3">
        <f>Y5605/W5605</f>
        <v>1.2175158218675321E-2</v>
      </c>
      <c r="AA5605" s="3">
        <f>X5605/Y5605</f>
        <v>5.3584353945874387E-2</v>
      </c>
    </row>
    <row r="5606" spans="1:27" x14ac:dyDescent="0.2">
      <c r="A5606">
        <v>5605</v>
      </c>
      <c r="B5606" t="s">
        <v>10</v>
      </c>
      <c r="C5606" t="s">
        <v>32</v>
      </c>
      <c r="D5606" t="s">
        <v>3</v>
      </c>
      <c r="E5606">
        <v>5</v>
      </c>
      <c r="F5606" t="s">
        <v>22</v>
      </c>
      <c r="G5606" t="s">
        <v>28</v>
      </c>
      <c r="H5606" s="1">
        <v>827</v>
      </c>
      <c r="I5606" s="2">
        <v>13.239581223826489</v>
      </c>
      <c r="J5606" s="2">
        <v>26.458934920794363</v>
      </c>
      <c r="K5606" s="2">
        <f>(L5606/(Z5606+AA5606))</f>
        <v>431.42312753219022</v>
      </c>
      <c r="L5606" s="2">
        <v>28.370174403021146</v>
      </c>
      <c r="M5606" s="2">
        <f>SUM(K5606:L5606)</f>
        <v>459.79330193521139</v>
      </c>
      <c r="N5606" s="2">
        <v>27.60982867530107</v>
      </c>
      <c r="O5606" s="2">
        <v>0.76034572772007547</v>
      </c>
      <c r="P5606">
        <v>31</v>
      </c>
      <c r="Q5606">
        <v>12</v>
      </c>
      <c r="R5606" s="2">
        <v>8.01</v>
      </c>
      <c r="S5606">
        <v>8.175428412036068E-7</v>
      </c>
      <c r="T5606">
        <v>5.7179105888707875E-10</v>
      </c>
      <c r="U5606">
        <v>7.8775411412767962E-7</v>
      </c>
      <c r="V5606">
        <v>4.7550144384849581E-10</v>
      </c>
      <c r="W5606" s="3">
        <f>AVERAGE(S5606,U5606)</f>
        <v>8.0264847766564321E-7</v>
      </c>
      <c r="X5606">
        <f>AVERAGE(T5606,V5606)</f>
        <v>5.2364625136778728E-10</v>
      </c>
      <c r="Y5606" s="3">
        <f>1*(10^(-R5606))</f>
        <v>9.7723722095580911E-9</v>
      </c>
      <c r="Z5606" s="3">
        <f>Y5606/W5606</f>
        <v>1.2175158218675321E-2</v>
      </c>
      <c r="AA5606" s="3">
        <f>X5606/Y5606</f>
        <v>5.3584353945874387E-2</v>
      </c>
    </row>
    <row r="5607" spans="1:27" x14ac:dyDescent="0.2">
      <c r="A5607">
        <v>5606</v>
      </c>
      <c r="B5607" t="s">
        <v>10</v>
      </c>
      <c r="C5607" t="s">
        <v>32</v>
      </c>
      <c r="D5607" t="s">
        <v>3</v>
      </c>
      <c r="E5607">
        <v>5</v>
      </c>
      <c r="F5607" t="s">
        <v>22</v>
      </c>
      <c r="G5607" t="s">
        <v>28</v>
      </c>
      <c r="H5607" s="1">
        <v>841</v>
      </c>
      <c r="I5607" s="2">
        <v>13.384020251265705</v>
      </c>
      <c r="J5607" s="2">
        <v>25.81966923850484</v>
      </c>
      <c r="K5607" s="2">
        <f>(L5607/(Z5607+AA5607))</f>
        <v>420.9996402760338</v>
      </c>
      <c r="L5607" s="2">
        <v>27.684730966002899</v>
      </c>
      <c r="M5607" s="2">
        <f>SUM(K5607:L5607)</f>
        <v>448.68437124203672</v>
      </c>
      <c r="N5607" s="2">
        <v>26.934735514655767</v>
      </c>
      <c r="O5607" s="2">
        <v>0.74999545134713308</v>
      </c>
      <c r="P5607">
        <v>31</v>
      </c>
      <c r="Q5607">
        <v>12</v>
      </c>
      <c r="R5607" s="2">
        <v>8.01</v>
      </c>
      <c r="S5607">
        <v>8.175428412036068E-7</v>
      </c>
      <c r="T5607">
        <v>5.7179105888707875E-10</v>
      </c>
      <c r="U5607">
        <v>7.8775411412767962E-7</v>
      </c>
      <c r="V5607">
        <v>4.7550144384849581E-10</v>
      </c>
      <c r="W5607" s="3">
        <f>AVERAGE(S5607,U5607)</f>
        <v>8.0264847766564321E-7</v>
      </c>
      <c r="X5607">
        <f>AVERAGE(T5607,V5607)</f>
        <v>5.2364625136778728E-10</v>
      </c>
      <c r="Y5607" s="3">
        <f>1*(10^(-R5607))</f>
        <v>9.7723722095580911E-9</v>
      </c>
      <c r="Z5607" s="3">
        <f>Y5607/W5607</f>
        <v>1.2175158218675321E-2</v>
      </c>
      <c r="AA5607" s="3">
        <f>X5607/Y5607</f>
        <v>5.3584353945874387E-2</v>
      </c>
    </row>
    <row r="5608" spans="1:27" x14ac:dyDescent="0.2">
      <c r="A5608">
        <v>5607</v>
      </c>
      <c r="B5608" t="s">
        <v>10</v>
      </c>
      <c r="C5608" t="s">
        <v>32</v>
      </c>
      <c r="D5608" t="s">
        <v>3</v>
      </c>
      <c r="E5608">
        <v>5</v>
      </c>
      <c r="F5608" t="s">
        <v>22</v>
      </c>
      <c r="G5608" t="s">
        <v>28</v>
      </c>
      <c r="H5608" s="1">
        <v>854</v>
      </c>
      <c r="I5608" s="2">
        <v>13.620501281330082</v>
      </c>
      <c r="J5608" s="2">
        <v>26.354625427800418</v>
      </c>
      <c r="K5608" s="2">
        <f>(L5608/(Z5608+AA5608))</f>
        <v>429.72232230987856</v>
      </c>
      <c r="L5608" s="2">
        <v>28.258330281315011</v>
      </c>
      <c r="M5608" s="2">
        <f>SUM(K5608:L5608)</f>
        <v>457.98065259119358</v>
      </c>
      <c r="N5608" s="2">
        <v>27.469475346512159</v>
      </c>
      <c r="O5608" s="2">
        <v>0.7888549348028514</v>
      </c>
      <c r="P5608">
        <v>31</v>
      </c>
      <c r="Q5608">
        <v>12</v>
      </c>
      <c r="R5608" s="2">
        <v>8.01</v>
      </c>
      <c r="S5608">
        <v>8.175428412036068E-7</v>
      </c>
      <c r="T5608">
        <v>5.7179105888707875E-10</v>
      </c>
      <c r="U5608">
        <v>7.8775411412767962E-7</v>
      </c>
      <c r="V5608">
        <v>4.7550144384849581E-10</v>
      </c>
      <c r="W5608" s="3">
        <f>AVERAGE(S5608,U5608)</f>
        <v>8.0264847766564321E-7</v>
      </c>
      <c r="X5608">
        <f>AVERAGE(T5608,V5608)</f>
        <v>5.2364625136778728E-10</v>
      </c>
      <c r="Y5608" s="3">
        <f>1*(10^(-R5608))</f>
        <v>9.7723722095580911E-9</v>
      </c>
      <c r="Z5608" s="3">
        <f>Y5608/W5608</f>
        <v>1.2175158218675321E-2</v>
      </c>
      <c r="AA5608" s="3">
        <f>X5608/Y5608</f>
        <v>5.3584353945874387E-2</v>
      </c>
    </row>
    <row r="5609" spans="1:27" x14ac:dyDescent="0.2">
      <c r="A5609">
        <v>5608</v>
      </c>
      <c r="B5609" t="s">
        <v>10</v>
      </c>
      <c r="C5609" t="s">
        <v>32</v>
      </c>
      <c r="D5609" t="s">
        <v>3</v>
      </c>
      <c r="E5609">
        <v>5</v>
      </c>
      <c r="F5609" t="s">
        <v>22</v>
      </c>
      <c r="G5609" t="s">
        <v>28</v>
      </c>
      <c r="H5609" s="1">
        <v>868</v>
      </c>
      <c r="I5609" s="2">
        <v>13.289137446090377</v>
      </c>
      <c r="J5609" s="2">
        <v>26.573418011938887</v>
      </c>
      <c r="K5609" s="2">
        <f>(L5609/(Z5609+AA5609))</f>
        <v>433.2898108948807</v>
      </c>
      <c r="L5609" s="2">
        <v>28.492926590317353</v>
      </c>
      <c r="M5609" s="2">
        <f>SUM(K5609:L5609)</f>
        <v>461.78273748519803</v>
      </c>
      <c r="N5609" s="2">
        <v>27.740274710293118</v>
      </c>
      <c r="O5609" s="2">
        <v>0.752651880024234</v>
      </c>
      <c r="P5609">
        <v>31</v>
      </c>
      <c r="Q5609">
        <v>12</v>
      </c>
      <c r="R5609" s="2">
        <v>8.01</v>
      </c>
      <c r="S5609">
        <v>8.175428412036068E-7</v>
      </c>
      <c r="T5609">
        <v>5.7179105888707875E-10</v>
      </c>
      <c r="U5609">
        <v>7.8775411412767962E-7</v>
      </c>
      <c r="V5609">
        <v>4.7550144384849581E-10</v>
      </c>
      <c r="W5609" s="3">
        <f>AVERAGE(S5609,U5609)</f>
        <v>8.0264847766564321E-7</v>
      </c>
      <c r="X5609">
        <f>AVERAGE(T5609,V5609)</f>
        <v>5.2364625136778728E-10</v>
      </c>
      <c r="Y5609" s="3">
        <f>1*(10^(-R5609))</f>
        <v>9.7723722095580911E-9</v>
      </c>
      <c r="Z5609" s="3">
        <f>Y5609/W5609</f>
        <v>1.2175158218675321E-2</v>
      </c>
      <c r="AA5609" s="3">
        <f>X5609/Y5609</f>
        <v>5.3584353945874387E-2</v>
      </c>
    </row>
    <row r="5610" spans="1:27" x14ac:dyDescent="0.2">
      <c r="A5610">
        <v>5609</v>
      </c>
      <c r="B5610" t="s">
        <v>10</v>
      </c>
      <c r="C5610" t="s">
        <v>32</v>
      </c>
      <c r="D5610" t="s">
        <v>3</v>
      </c>
      <c r="E5610">
        <v>5</v>
      </c>
      <c r="F5610" t="s">
        <v>22</v>
      </c>
      <c r="G5610" t="s">
        <v>28</v>
      </c>
      <c r="H5610" s="1">
        <v>882</v>
      </c>
      <c r="I5610" s="2">
        <v>13.275880367522968</v>
      </c>
      <c r="J5610" s="2">
        <v>26.201073141156836</v>
      </c>
      <c r="K5610" s="2">
        <f>(L5610/(Z5610+AA5610))</f>
        <v>427.21856853450117</v>
      </c>
      <c r="L5610" s="2">
        <v>28.093684654466045</v>
      </c>
      <c r="M5610" s="2">
        <f>SUM(K5610:L5610)</f>
        <v>455.31225318896725</v>
      </c>
      <c r="N5610" s="2">
        <v>27.296859804589868</v>
      </c>
      <c r="O5610" s="2">
        <v>0.79682484987617719</v>
      </c>
      <c r="P5610">
        <v>31</v>
      </c>
      <c r="Q5610">
        <v>12</v>
      </c>
      <c r="R5610" s="2">
        <v>8.01</v>
      </c>
      <c r="S5610">
        <v>8.175428412036068E-7</v>
      </c>
      <c r="T5610">
        <v>5.7179105888707875E-10</v>
      </c>
      <c r="U5610">
        <v>7.8775411412767962E-7</v>
      </c>
      <c r="V5610">
        <v>4.7550144384849581E-10</v>
      </c>
      <c r="W5610" s="3">
        <f>AVERAGE(S5610,U5610)</f>
        <v>8.0264847766564321E-7</v>
      </c>
      <c r="X5610">
        <f>AVERAGE(T5610,V5610)</f>
        <v>5.2364625136778728E-10</v>
      </c>
      <c r="Y5610" s="3">
        <f>1*(10^(-R5610))</f>
        <v>9.7723722095580911E-9</v>
      </c>
      <c r="Z5610" s="3">
        <f>Y5610/W5610</f>
        <v>1.2175158218675321E-2</v>
      </c>
      <c r="AA5610" s="3">
        <f>X5610/Y5610</f>
        <v>5.3584353945874387E-2</v>
      </c>
    </row>
    <row r="5611" spans="1:27" x14ac:dyDescent="0.2">
      <c r="A5611">
        <v>5610</v>
      </c>
      <c r="B5611" t="s">
        <v>10</v>
      </c>
      <c r="C5611" t="s">
        <v>32</v>
      </c>
      <c r="D5611" t="s">
        <v>3</v>
      </c>
      <c r="E5611">
        <v>5</v>
      </c>
      <c r="F5611" t="s">
        <v>22</v>
      </c>
      <c r="G5611" t="s">
        <v>28</v>
      </c>
      <c r="H5611" s="1">
        <v>896</v>
      </c>
      <c r="I5611" s="2">
        <v>13.170518157384834</v>
      </c>
      <c r="J5611" s="2">
        <v>26.257624232427403</v>
      </c>
      <c r="K5611" s="2">
        <f>(L5611/(Z5611+AA5611))</f>
        <v>428.14068474579494</v>
      </c>
      <c r="L5611" s="2">
        <v>28.154322566679745</v>
      </c>
      <c r="M5611" s="2">
        <f>SUM(K5611:L5611)</f>
        <v>456.2950073124747</v>
      </c>
      <c r="N5611" s="2">
        <v>27.389454896614414</v>
      </c>
      <c r="O5611" s="2">
        <v>0.76486767006533307</v>
      </c>
      <c r="P5611">
        <v>31</v>
      </c>
      <c r="Q5611">
        <v>12</v>
      </c>
      <c r="R5611" s="2">
        <v>8.01</v>
      </c>
      <c r="S5611">
        <v>8.175428412036068E-7</v>
      </c>
      <c r="T5611">
        <v>5.7179105888707875E-10</v>
      </c>
      <c r="U5611">
        <v>7.8775411412767962E-7</v>
      </c>
      <c r="V5611">
        <v>4.7550144384849581E-10</v>
      </c>
      <c r="W5611" s="3">
        <f>AVERAGE(S5611,U5611)</f>
        <v>8.0264847766564321E-7</v>
      </c>
      <c r="X5611">
        <f>AVERAGE(T5611,V5611)</f>
        <v>5.2364625136778728E-10</v>
      </c>
      <c r="Y5611" s="3">
        <f>1*(10^(-R5611))</f>
        <v>9.7723722095580911E-9</v>
      </c>
      <c r="Z5611" s="3">
        <f>Y5611/W5611</f>
        <v>1.2175158218675321E-2</v>
      </c>
      <c r="AA5611" s="3">
        <f>X5611/Y5611</f>
        <v>5.3584353945874387E-2</v>
      </c>
    </row>
    <row r="5612" spans="1:27" x14ac:dyDescent="0.2">
      <c r="A5612">
        <v>5611</v>
      </c>
      <c r="B5612" t="s">
        <v>10</v>
      </c>
      <c r="C5612" t="s">
        <v>32</v>
      </c>
      <c r="D5612" t="s">
        <v>3</v>
      </c>
      <c r="E5612">
        <v>5</v>
      </c>
      <c r="F5612" t="s">
        <v>22</v>
      </c>
      <c r="G5612" t="s">
        <v>28</v>
      </c>
      <c r="H5612" s="1">
        <v>910</v>
      </c>
      <c r="I5612" s="2">
        <v>13.291220701293826</v>
      </c>
      <c r="J5612" s="2">
        <v>26.283486580902565</v>
      </c>
      <c r="K5612" s="2">
        <f>(L5612/(Z5612+AA5612))</f>
        <v>428.56236444961098</v>
      </c>
      <c r="L5612" s="2">
        <v>28.182052018292381</v>
      </c>
      <c r="M5612" s="2">
        <f>SUM(K5612:L5612)</f>
        <v>456.74441646790336</v>
      </c>
      <c r="N5612" s="2">
        <v>27.418922744830727</v>
      </c>
      <c r="O5612" s="2">
        <v>0.76312927346165427</v>
      </c>
      <c r="P5612">
        <v>31</v>
      </c>
      <c r="Q5612">
        <v>12</v>
      </c>
      <c r="R5612" s="2">
        <v>8.01</v>
      </c>
      <c r="S5612">
        <v>8.175428412036068E-7</v>
      </c>
      <c r="T5612">
        <v>5.7179105888707875E-10</v>
      </c>
      <c r="U5612">
        <v>7.8775411412767962E-7</v>
      </c>
      <c r="V5612">
        <v>4.7550144384849581E-10</v>
      </c>
      <c r="W5612" s="3">
        <f>AVERAGE(S5612,U5612)</f>
        <v>8.0264847766564321E-7</v>
      </c>
      <c r="X5612">
        <f>AVERAGE(T5612,V5612)</f>
        <v>5.2364625136778728E-10</v>
      </c>
      <c r="Y5612" s="3">
        <f>1*(10^(-R5612))</f>
        <v>9.7723722095580911E-9</v>
      </c>
      <c r="Z5612" s="3">
        <f>Y5612/W5612</f>
        <v>1.2175158218675321E-2</v>
      </c>
      <c r="AA5612" s="3">
        <f>X5612/Y5612</f>
        <v>5.3584353945874387E-2</v>
      </c>
    </row>
    <row r="5613" spans="1:27" x14ac:dyDescent="0.2">
      <c r="A5613">
        <v>5612</v>
      </c>
      <c r="B5613" t="s">
        <v>10</v>
      </c>
      <c r="C5613" t="s">
        <v>32</v>
      </c>
      <c r="D5613" t="s">
        <v>3</v>
      </c>
      <c r="E5613">
        <v>5</v>
      </c>
      <c r="F5613" t="s">
        <v>22</v>
      </c>
      <c r="G5613" t="s">
        <v>28</v>
      </c>
      <c r="H5613" s="1">
        <v>924</v>
      </c>
      <c r="I5613" s="2">
        <v>12.903356459778733</v>
      </c>
      <c r="J5613" s="2">
        <v>25.976215755719668</v>
      </c>
      <c r="K5613" s="2">
        <f>(L5613/(Z5613+AA5613))</f>
        <v>423.55222071852722</v>
      </c>
      <c r="L5613" s="2">
        <v>27.852587410662036</v>
      </c>
      <c r="M5613" s="2">
        <f>SUM(K5613:L5613)</f>
        <v>451.40480812918923</v>
      </c>
      <c r="N5613" s="2">
        <v>27.08906066802999</v>
      </c>
      <c r="O5613" s="2">
        <v>0.76352674263204634</v>
      </c>
      <c r="P5613">
        <v>31</v>
      </c>
      <c r="Q5613">
        <v>12</v>
      </c>
      <c r="R5613" s="2">
        <v>8.01</v>
      </c>
      <c r="S5613">
        <v>8.175428412036068E-7</v>
      </c>
      <c r="T5613">
        <v>5.7179105888707875E-10</v>
      </c>
      <c r="U5613">
        <v>7.8775411412767962E-7</v>
      </c>
      <c r="V5613">
        <v>4.7550144384849581E-10</v>
      </c>
      <c r="W5613" s="3">
        <f>AVERAGE(S5613,U5613)</f>
        <v>8.0264847766564321E-7</v>
      </c>
      <c r="X5613">
        <f>AVERAGE(T5613,V5613)</f>
        <v>5.2364625136778728E-10</v>
      </c>
      <c r="Y5613" s="3">
        <f>1*(10^(-R5613))</f>
        <v>9.7723722095580911E-9</v>
      </c>
      <c r="Z5613" s="3">
        <f>Y5613/W5613</f>
        <v>1.2175158218675321E-2</v>
      </c>
      <c r="AA5613" s="3">
        <f>X5613/Y5613</f>
        <v>5.3584353945874387E-2</v>
      </c>
    </row>
    <row r="5614" spans="1:27" x14ac:dyDescent="0.2">
      <c r="A5614">
        <v>5613</v>
      </c>
      <c r="B5614" t="s">
        <v>10</v>
      </c>
      <c r="C5614" t="s">
        <v>32</v>
      </c>
      <c r="D5614" t="s">
        <v>3</v>
      </c>
      <c r="E5614">
        <v>5</v>
      </c>
      <c r="F5614" t="s">
        <v>22</v>
      </c>
      <c r="G5614" t="s">
        <v>28</v>
      </c>
      <c r="H5614" s="1">
        <v>937</v>
      </c>
      <c r="I5614" s="2">
        <v>13.162500781298833</v>
      </c>
      <c r="J5614" s="2">
        <v>25.905190570832165</v>
      </c>
      <c r="K5614" s="2">
        <f>(L5614/(Z5614+AA5614))</f>
        <v>422.39411057034391</v>
      </c>
      <c r="L5614" s="2">
        <v>27.776430652284688</v>
      </c>
      <c r="M5614" s="2">
        <f>SUM(K5614:L5614)</f>
        <v>450.17054122262857</v>
      </c>
      <c r="N5614" s="2">
        <v>27.01894751192911</v>
      </c>
      <c r="O5614" s="2">
        <v>0.75748314035558006</v>
      </c>
      <c r="P5614">
        <v>31</v>
      </c>
      <c r="Q5614">
        <v>12</v>
      </c>
      <c r="R5614" s="2">
        <v>8.01</v>
      </c>
      <c r="S5614">
        <v>8.175428412036068E-7</v>
      </c>
      <c r="T5614">
        <v>5.7179105888707875E-10</v>
      </c>
      <c r="U5614">
        <v>7.8775411412767962E-7</v>
      </c>
      <c r="V5614">
        <v>4.7550144384849581E-10</v>
      </c>
      <c r="W5614" s="3">
        <f>AVERAGE(S5614,U5614)</f>
        <v>8.0264847766564321E-7</v>
      </c>
      <c r="X5614">
        <f>AVERAGE(T5614,V5614)</f>
        <v>5.2364625136778728E-10</v>
      </c>
      <c r="Y5614" s="3">
        <f>1*(10^(-R5614))</f>
        <v>9.7723722095580911E-9</v>
      </c>
      <c r="Z5614" s="3">
        <f>Y5614/W5614</f>
        <v>1.2175158218675321E-2</v>
      </c>
      <c r="AA5614" s="3">
        <f>X5614/Y5614</f>
        <v>5.3584353945874387E-2</v>
      </c>
    </row>
    <row r="5615" spans="1:27" x14ac:dyDescent="0.2">
      <c r="A5615">
        <v>5614</v>
      </c>
      <c r="B5615" t="s">
        <v>10</v>
      </c>
      <c r="C5615" t="s">
        <v>32</v>
      </c>
      <c r="D5615" t="s">
        <v>3</v>
      </c>
      <c r="E5615">
        <v>5</v>
      </c>
      <c r="F5615" t="s">
        <v>22</v>
      </c>
      <c r="G5615" t="s">
        <v>28</v>
      </c>
      <c r="H5615" s="1">
        <v>951</v>
      </c>
      <c r="I5615" s="2">
        <v>13.019892493280828</v>
      </c>
      <c r="J5615" s="2">
        <v>26.62960945625132</v>
      </c>
      <c r="K5615" s="2">
        <f>(L5615/(Z5615+AA5615))</f>
        <v>434.20601815362659</v>
      </c>
      <c r="L5615" s="2">
        <v>28.553175932694103</v>
      </c>
      <c r="M5615" s="2">
        <f>SUM(K5615:L5615)</f>
        <v>462.75919408632069</v>
      </c>
      <c r="N5615" s="2">
        <v>27.758565098841174</v>
      </c>
      <c r="O5615" s="2">
        <v>0.79461083385292741</v>
      </c>
      <c r="P5615">
        <v>31</v>
      </c>
      <c r="Q5615">
        <v>12</v>
      </c>
      <c r="R5615" s="2">
        <v>8.01</v>
      </c>
      <c r="S5615">
        <v>8.175428412036068E-7</v>
      </c>
      <c r="T5615">
        <v>5.7179105888707875E-10</v>
      </c>
      <c r="U5615">
        <v>7.8775411412767962E-7</v>
      </c>
      <c r="V5615">
        <v>4.7550144384849581E-10</v>
      </c>
      <c r="W5615" s="3">
        <f>AVERAGE(S5615,U5615)</f>
        <v>8.0264847766564321E-7</v>
      </c>
      <c r="X5615">
        <f>AVERAGE(T5615,V5615)</f>
        <v>5.2364625136778728E-10</v>
      </c>
      <c r="Y5615" s="3">
        <f>1*(10^(-R5615))</f>
        <v>9.7723722095580911E-9</v>
      </c>
      <c r="Z5615" s="3">
        <f>Y5615/W5615</f>
        <v>1.2175158218675321E-2</v>
      </c>
      <c r="AA5615" s="3">
        <f>X5615/Y5615</f>
        <v>5.3584353945874387E-2</v>
      </c>
    </row>
    <row r="5616" spans="1:27" x14ac:dyDescent="0.2">
      <c r="A5616">
        <v>5615</v>
      </c>
      <c r="B5616" t="s">
        <v>10</v>
      </c>
      <c r="C5616" t="s">
        <v>32</v>
      </c>
      <c r="D5616" t="s">
        <v>3</v>
      </c>
      <c r="E5616">
        <v>5</v>
      </c>
      <c r="F5616" t="s">
        <v>22</v>
      </c>
      <c r="G5616" t="s">
        <v>28</v>
      </c>
      <c r="H5616" s="1">
        <v>965</v>
      </c>
      <c r="I5616" s="2">
        <v>12.857335458466148</v>
      </c>
      <c r="J5616" s="2">
        <v>26.540954784623647</v>
      </c>
      <c r="K5616" s="2">
        <f>(L5616/(Z5616+AA5616))</f>
        <v>432.76048928047993</v>
      </c>
      <c r="L5616" s="2">
        <v>28.458118659176208</v>
      </c>
      <c r="M5616" s="2">
        <f>SUM(K5616:L5616)</f>
        <v>461.21860793965612</v>
      </c>
      <c r="N5616" s="2">
        <v>27.68832492615315</v>
      </c>
      <c r="O5616" s="2">
        <v>0.76979373302305587</v>
      </c>
      <c r="P5616">
        <v>31</v>
      </c>
      <c r="Q5616">
        <v>12</v>
      </c>
      <c r="R5616" s="2">
        <v>8.01</v>
      </c>
      <c r="S5616">
        <v>8.175428412036068E-7</v>
      </c>
      <c r="T5616">
        <v>5.7179105888707875E-10</v>
      </c>
      <c r="U5616">
        <v>7.8775411412767962E-7</v>
      </c>
      <c r="V5616">
        <v>4.7550144384849581E-10</v>
      </c>
      <c r="W5616" s="3">
        <f>AVERAGE(S5616,U5616)</f>
        <v>8.0264847766564321E-7</v>
      </c>
      <c r="X5616">
        <f>AVERAGE(T5616,V5616)</f>
        <v>5.2364625136778728E-10</v>
      </c>
      <c r="Y5616" s="3">
        <f>1*(10^(-R5616))</f>
        <v>9.7723722095580911E-9</v>
      </c>
      <c r="Z5616" s="3">
        <f>Y5616/W5616</f>
        <v>1.2175158218675321E-2</v>
      </c>
      <c r="AA5616" s="3">
        <f>X5616/Y5616</f>
        <v>5.3584353945874387E-2</v>
      </c>
    </row>
    <row r="5617" spans="1:27" x14ac:dyDescent="0.2">
      <c r="A5617">
        <v>5616</v>
      </c>
      <c r="B5617" t="s">
        <v>10</v>
      </c>
      <c r="C5617" t="s">
        <v>32</v>
      </c>
      <c r="D5617" t="s">
        <v>3</v>
      </c>
      <c r="E5617">
        <v>5</v>
      </c>
      <c r="F5617" t="s">
        <v>22</v>
      </c>
      <c r="G5617" t="s">
        <v>28</v>
      </c>
      <c r="H5617" s="1">
        <v>979</v>
      </c>
      <c r="I5617" s="2">
        <v>12.999628101756358</v>
      </c>
      <c r="J5617" s="2">
        <v>26.452859940808167</v>
      </c>
      <c r="K5617" s="2">
        <f>(L5617/(Z5617+AA5617))</f>
        <v>431.32406577580048</v>
      </c>
      <c r="L5617" s="2">
        <v>28.36366015024679</v>
      </c>
      <c r="M5617" s="2">
        <f>SUM(K5617:L5617)</f>
        <v>459.68772592604728</v>
      </c>
      <c r="N5617" s="2">
        <v>27.58036082708475</v>
      </c>
      <c r="O5617" s="2">
        <v>0.78329932316204232</v>
      </c>
      <c r="P5617">
        <v>31</v>
      </c>
      <c r="Q5617">
        <v>12</v>
      </c>
      <c r="R5617" s="2">
        <v>8.01</v>
      </c>
      <c r="S5617">
        <v>8.175428412036068E-7</v>
      </c>
      <c r="T5617">
        <v>5.7179105888707875E-10</v>
      </c>
      <c r="U5617">
        <v>7.8775411412767962E-7</v>
      </c>
      <c r="V5617">
        <v>4.7550144384849581E-10</v>
      </c>
      <c r="W5617" s="3">
        <f>AVERAGE(S5617,U5617)</f>
        <v>8.0264847766564321E-7</v>
      </c>
      <c r="X5617">
        <f>AVERAGE(T5617,V5617)</f>
        <v>5.2364625136778728E-10</v>
      </c>
      <c r="Y5617" s="3">
        <f>1*(10^(-R5617))</f>
        <v>9.7723722095580911E-9</v>
      </c>
      <c r="Z5617" s="3">
        <f>Y5617/W5617</f>
        <v>1.2175158218675321E-2</v>
      </c>
      <c r="AA5617" s="3">
        <f>X5617/Y5617</f>
        <v>5.3584353945874387E-2</v>
      </c>
    </row>
    <row r="5618" spans="1:27" x14ac:dyDescent="0.2">
      <c r="A5618">
        <v>5617</v>
      </c>
      <c r="B5618" t="s">
        <v>10</v>
      </c>
      <c r="C5618" t="s">
        <v>32</v>
      </c>
      <c r="D5618" t="s">
        <v>3</v>
      </c>
      <c r="E5618">
        <v>5</v>
      </c>
      <c r="F5618" t="s">
        <v>22</v>
      </c>
      <c r="G5618" t="s">
        <v>28</v>
      </c>
      <c r="H5618" s="1">
        <v>994</v>
      </c>
      <c r="I5618" s="2">
        <v>12.850328145509094</v>
      </c>
      <c r="J5618" s="2">
        <v>26.607718492346851</v>
      </c>
      <c r="K5618" s="2">
        <f>(L5618/(Z5618+AA5618))</f>
        <v>433.84908910442613</v>
      </c>
      <c r="L5618" s="2">
        <v>28.529704452541324</v>
      </c>
      <c r="M5618" s="2">
        <f>SUM(K5618:L5618)</f>
        <v>462.37879355696748</v>
      </c>
      <c r="N5618" s="2">
        <v>27.733288798000462</v>
      </c>
      <c r="O5618" s="2">
        <v>0.79641565454086127</v>
      </c>
      <c r="P5618">
        <v>31</v>
      </c>
      <c r="Q5618">
        <v>12</v>
      </c>
      <c r="R5618" s="2">
        <v>8.01</v>
      </c>
      <c r="S5618">
        <v>8.175428412036068E-7</v>
      </c>
      <c r="T5618">
        <v>5.7179105888707875E-10</v>
      </c>
      <c r="U5618">
        <v>7.8775411412767962E-7</v>
      </c>
      <c r="V5618">
        <v>4.7550144384849581E-10</v>
      </c>
      <c r="W5618" s="3">
        <f>AVERAGE(S5618,U5618)</f>
        <v>8.0264847766564321E-7</v>
      </c>
      <c r="X5618">
        <f>AVERAGE(T5618,V5618)</f>
        <v>5.2364625136778728E-10</v>
      </c>
      <c r="Y5618" s="3">
        <f>1*(10^(-R5618))</f>
        <v>9.7723722095580911E-9</v>
      </c>
      <c r="Z5618" s="3">
        <f>Y5618/W5618</f>
        <v>1.2175158218675321E-2</v>
      </c>
      <c r="AA5618" s="3">
        <f>X5618/Y5618</f>
        <v>5.3584353945874387E-2</v>
      </c>
    </row>
    <row r="5619" spans="1:27" x14ac:dyDescent="0.2">
      <c r="A5619">
        <v>5618</v>
      </c>
      <c r="B5619" t="s">
        <v>10</v>
      </c>
      <c r="C5619" t="s">
        <v>32</v>
      </c>
      <c r="D5619" t="s">
        <v>3</v>
      </c>
      <c r="E5619">
        <v>5</v>
      </c>
      <c r="F5619" t="s">
        <v>22</v>
      </c>
      <c r="G5619" t="s">
        <v>28</v>
      </c>
      <c r="H5619" s="1">
        <v>1008</v>
      </c>
      <c r="I5619" s="2">
        <v>13.53256266016626</v>
      </c>
      <c r="J5619" s="2">
        <v>26.432134436621805</v>
      </c>
      <c r="K5619" s="2">
        <f>(L5619/(Z5619+AA5619))</f>
        <v>430.98612899022231</v>
      </c>
      <c r="L5619" s="2">
        <v>28.341437592084716</v>
      </c>
      <c r="M5619" s="2">
        <f>SUM(K5619:L5619)</f>
        <v>459.32756658230704</v>
      </c>
      <c r="N5619" s="2">
        <v>27.585949556918884</v>
      </c>
      <c r="O5619" s="2">
        <v>0.75548803516583163</v>
      </c>
      <c r="P5619">
        <v>31</v>
      </c>
      <c r="Q5619">
        <v>12</v>
      </c>
      <c r="R5619" s="2">
        <v>8.01</v>
      </c>
      <c r="S5619">
        <v>8.175428412036068E-7</v>
      </c>
      <c r="T5619">
        <v>5.7179105888707875E-10</v>
      </c>
      <c r="U5619">
        <v>7.8775411412767962E-7</v>
      </c>
      <c r="V5619">
        <v>4.7550144384849581E-10</v>
      </c>
      <c r="W5619" s="3">
        <f>AVERAGE(S5619,U5619)</f>
        <v>8.0264847766564321E-7</v>
      </c>
      <c r="X5619">
        <f>AVERAGE(T5619,V5619)</f>
        <v>5.2364625136778728E-10</v>
      </c>
      <c r="Y5619" s="3">
        <f>1*(10^(-R5619))</f>
        <v>9.7723722095580911E-9</v>
      </c>
      <c r="Z5619" s="3">
        <f>Y5619/W5619</f>
        <v>1.2175158218675321E-2</v>
      </c>
      <c r="AA5619" s="3">
        <f>X5619/Y5619</f>
        <v>5.3584353945874387E-2</v>
      </c>
    </row>
    <row r="5620" spans="1:27" x14ac:dyDescent="0.2">
      <c r="A5620">
        <v>5619</v>
      </c>
      <c r="B5620" t="s">
        <v>10</v>
      </c>
      <c r="C5620" t="s">
        <v>32</v>
      </c>
      <c r="D5620" t="s">
        <v>3</v>
      </c>
      <c r="E5620">
        <v>5</v>
      </c>
      <c r="F5620" t="s">
        <v>22</v>
      </c>
      <c r="G5620" t="s">
        <v>28</v>
      </c>
      <c r="H5620" s="1">
        <v>1022</v>
      </c>
      <c r="I5620" s="2">
        <v>12.807084817801108</v>
      </c>
      <c r="J5620" s="2">
        <v>26.569485645670245</v>
      </c>
      <c r="K5620" s="2">
        <f>(L5620/(Z5620+AA5620))</f>
        <v>433.22568745837793</v>
      </c>
      <c r="L5620" s="2">
        <v>28.488709864414616</v>
      </c>
      <c r="M5620" s="2">
        <f>SUM(K5620:L5620)</f>
        <v>461.71439732279254</v>
      </c>
      <c r="N5620" s="2">
        <v>27.731891615541929</v>
      </c>
      <c r="O5620" s="2">
        <v>0.75681824887268512</v>
      </c>
      <c r="P5620">
        <v>31</v>
      </c>
      <c r="Q5620">
        <v>12</v>
      </c>
      <c r="R5620" s="2">
        <v>8.01</v>
      </c>
      <c r="S5620">
        <v>8.175428412036068E-7</v>
      </c>
      <c r="T5620">
        <v>5.7179105888707875E-10</v>
      </c>
      <c r="U5620">
        <v>7.8775411412767962E-7</v>
      </c>
      <c r="V5620">
        <v>4.7550144384849581E-10</v>
      </c>
      <c r="W5620" s="3">
        <f>AVERAGE(S5620,U5620)</f>
        <v>8.0264847766564321E-7</v>
      </c>
      <c r="X5620">
        <f>AVERAGE(T5620,V5620)</f>
        <v>5.2364625136778728E-10</v>
      </c>
      <c r="Y5620" s="3">
        <f>1*(10^(-R5620))</f>
        <v>9.7723722095580911E-9</v>
      </c>
      <c r="Z5620" s="3">
        <f>Y5620/W5620</f>
        <v>1.2175158218675321E-2</v>
      </c>
      <c r="AA5620" s="3">
        <f>X5620/Y5620</f>
        <v>5.3584353945874387E-2</v>
      </c>
    </row>
    <row r="5621" spans="1:27" x14ac:dyDescent="0.2">
      <c r="A5621">
        <v>5620</v>
      </c>
      <c r="B5621" t="s">
        <v>10</v>
      </c>
      <c r="C5621" t="s">
        <v>32</v>
      </c>
      <c r="D5621" t="s">
        <v>3</v>
      </c>
      <c r="E5621">
        <v>5</v>
      </c>
      <c r="F5621" t="s">
        <v>22</v>
      </c>
      <c r="G5621" t="s">
        <v>28</v>
      </c>
      <c r="H5621" s="1">
        <v>1036</v>
      </c>
      <c r="I5621" s="2">
        <v>12.756897306081626</v>
      </c>
      <c r="J5621" s="2">
        <v>26.460924854199508</v>
      </c>
      <c r="K5621" s="2">
        <f>(L5621/(Z5621+AA5621))</f>
        <v>431.45554998551307</v>
      </c>
      <c r="L5621" s="2">
        <v>28.372306487734832</v>
      </c>
      <c r="M5621" s="2">
        <f>SUM(K5621:L5621)</f>
        <v>459.82785647324789</v>
      </c>
      <c r="N5621" s="2">
        <v>27.574645080663483</v>
      </c>
      <c r="O5621" s="2">
        <v>0.79766140707135003</v>
      </c>
      <c r="P5621">
        <v>31</v>
      </c>
      <c r="Q5621">
        <v>12</v>
      </c>
      <c r="R5621" s="2">
        <v>8.01</v>
      </c>
      <c r="S5621">
        <v>8.175428412036068E-7</v>
      </c>
      <c r="T5621">
        <v>5.7179105888707875E-10</v>
      </c>
      <c r="U5621">
        <v>7.8775411412767962E-7</v>
      </c>
      <c r="V5621">
        <v>4.7550144384849581E-10</v>
      </c>
      <c r="W5621" s="3">
        <f>AVERAGE(S5621,U5621)</f>
        <v>8.0264847766564321E-7</v>
      </c>
      <c r="X5621">
        <f>AVERAGE(T5621,V5621)</f>
        <v>5.2364625136778728E-10</v>
      </c>
      <c r="Y5621" s="3">
        <f>1*(10^(-R5621))</f>
        <v>9.7723722095580911E-9</v>
      </c>
      <c r="Z5621" s="3">
        <f>Y5621/W5621</f>
        <v>1.2175158218675321E-2</v>
      </c>
      <c r="AA5621" s="3">
        <f>X5621/Y5621</f>
        <v>5.3584353945874387E-2</v>
      </c>
    </row>
    <row r="5622" spans="1:27" x14ac:dyDescent="0.2">
      <c r="A5622">
        <v>5621</v>
      </c>
      <c r="B5622" t="s">
        <v>10</v>
      </c>
      <c r="C5622" t="s">
        <v>32</v>
      </c>
      <c r="D5622" t="s">
        <v>3</v>
      </c>
      <c r="E5622">
        <v>5</v>
      </c>
      <c r="F5622" t="s">
        <v>22</v>
      </c>
      <c r="G5622" t="s">
        <v>28</v>
      </c>
      <c r="H5622" s="1">
        <v>1050</v>
      </c>
      <c r="I5622" s="2">
        <v>12.546236014750919</v>
      </c>
      <c r="J5622" s="2">
        <v>26.699313108212468</v>
      </c>
      <c r="K5622" s="2">
        <f>(L5622/(Z5622+AA5622))</f>
        <v>435.34258315869624</v>
      </c>
      <c r="L5622" s="2">
        <v>28.62791589297078</v>
      </c>
      <c r="M5622" s="2">
        <f>SUM(K5622:L5622)</f>
        <v>463.97049905166705</v>
      </c>
      <c r="N5622" s="2">
        <v>27.828678254942062</v>
      </c>
      <c r="O5622" s="2">
        <v>0.79923763802871695</v>
      </c>
      <c r="P5622">
        <v>31</v>
      </c>
      <c r="Q5622">
        <v>12</v>
      </c>
      <c r="R5622" s="2">
        <v>8.01</v>
      </c>
      <c r="S5622">
        <v>8.175428412036068E-7</v>
      </c>
      <c r="T5622">
        <v>5.7179105888707875E-10</v>
      </c>
      <c r="U5622">
        <v>7.8775411412767962E-7</v>
      </c>
      <c r="V5622">
        <v>4.7550144384849581E-10</v>
      </c>
      <c r="W5622" s="3">
        <f>AVERAGE(S5622,U5622)</f>
        <v>8.0264847766564321E-7</v>
      </c>
      <c r="X5622">
        <f>AVERAGE(T5622,V5622)</f>
        <v>5.2364625136778728E-10</v>
      </c>
      <c r="Y5622" s="3">
        <f>1*(10^(-R5622))</f>
        <v>9.7723722095580911E-9</v>
      </c>
      <c r="Z5622" s="3">
        <f>Y5622/W5622</f>
        <v>1.2175158218675321E-2</v>
      </c>
      <c r="AA5622" s="3">
        <f>X5622/Y5622</f>
        <v>5.3584353945874387E-2</v>
      </c>
    </row>
    <row r="5623" spans="1:27" x14ac:dyDescent="0.2">
      <c r="A5623">
        <v>5622</v>
      </c>
      <c r="B5623" t="s">
        <v>10</v>
      </c>
      <c r="C5623" t="s">
        <v>32</v>
      </c>
      <c r="D5623" t="s">
        <v>3</v>
      </c>
      <c r="E5623">
        <v>5</v>
      </c>
      <c r="F5623" t="s">
        <v>22</v>
      </c>
      <c r="G5623" t="s">
        <v>28</v>
      </c>
      <c r="H5623" s="1">
        <v>1064</v>
      </c>
      <c r="I5623" s="2">
        <v>12.470165635352208</v>
      </c>
      <c r="J5623" s="2">
        <v>26.852366639168832</v>
      </c>
      <c r="K5623" s="2">
        <f>(L5623/(Z5623+AA5623))</f>
        <v>437.83816051920974</v>
      </c>
      <c r="L5623" s="2">
        <v>28.792023842767044</v>
      </c>
      <c r="M5623" s="2">
        <f>SUM(K5623:L5623)</f>
        <v>466.63018436197677</v>
      </c>
      <c r="N5623" s="2">
        <v>28.018187002953876</v>
      </c>
      <c r="O5623" s="2">
        <v>0.7738368398131682</v>
      </c>
      <c r="P5623">
        <v>31</v>
      </c>
      <c r="Q5623">
        <v>12</v>
      </c>
      <c r="R5623" s="2">
        <v>8.01</v>
      </c>
      <c r="S5623">
        <v>8.175428412036068E-7</v>
      </c>
      <c r="T5623">
        <v>5.7179105888707875E-10</v>
      </c>
      <c r="U5623">
        <v>7.8775411412767962E-7</v>
      </c>
      <c r="V5623">
        <v>4.7550144384849581E-10</v>
      </c>
      <c r="W5623" s="3">
        <f>AVERAGE(S5623,U5623)</f>
        <v>8.0264847766564321E-7</v>
      </c>
      <c r="X5623">
        <f>AVERAGE(T5623,V5623)</f>
        <v>5.2364625136778728E-10</v>
      </c>
      <c r="Y5623" s="3">
        <f>1*(10^(-R5623))</f>
        <v>9.7723722095580911E-9</v>
      </c>
      <c r="Z5623" s="3">
        <f>Y5623/W5623</f>
        <v>1.2175158218675321E-2</v>
      </c>
      <c r="AA5623" s="3">
        <f>X5623/Y5623</f>
        <v>5.3584353945874387E-2</v>
      </c>
    </row>
    <row r="5624" spans="1:27" x14ac:dyDescent="0.2">
      <c r="A5624">
        <v>5623</v>
      </c>
      <c r="B5624" t="s">
        <v>10</v>
      </c>
      <c r="C5624" t="s">
        <v>32</v>
      </c>
      <c r="D5624" t="s">
        <v>3</v>
      </c>
      <c r="E5624">
        <v>5</v>
      </c>
      <c r="F5624" t="s">
        <v>22</v>
      </c>
      <c r="G5624" t="s">
        <v>28</v>
      </c>
      <c r="H5624" s="1">
        <v>1078</v>
      </c>
      <c r="I5624" s="2">
        <v>12.993378336146005</v>
      </c>
      <c r="J5624" s="2">
        <v>26.651176398603884</v>
      </c>
      <c r="K5624" s="2">
        <f>(L5624/(Z5624+AA5624))</f>
        <v>434.55768211273738</v>
      </c>
      <c r="L5624" s="2">
        <v>28.576301183091083</v>
      </c>
      <c r="M5624" s="2">
        <f>SUM(K5624:L5624)</f>
        <v>463.13398329582844</v>
      </c>
      <c r="N5624" s="2">
        <v>27.790827311974553</v>
      </c>
      <c r="O5624" s="2">
        <v>0.78547387111653055</v>
      </c>
      <c r="P5624">
        <v>31</v>
      </c>
      <c r="Q5624">
        <v>12</v>
      </c>
      <c r="R5624" s="2">
        <v>8.01</v>
      </c>
      <c r="S5624">
        <v>8.175428412036068E-7</v>
      </c>
      <c r="T5624">
        <v>5.7179105888707875E-10</v>
      </c>
      <c r="U5624">
        <v>7.8775411412767962E-7</v>
      </c>
      <c r="V5624">
        <v>4.7550144384849581E-10</v>
      </c>
      <c r="W5624" s="3">
        <f>AVERAGE(S5624,U5624)</f>
        <v>8.0264847766564321E-7</v>
      </c>
      <c r="X5624">
        <f>AVERAGE(T5624,V5624)</f>
        <v>5.2364625136778728E-10</v>
      </c>
      <c r="Y5624" s="3">
        <f>1*(10^(-R5624))</f>
        <v>9.7723722095580911E-9</v>
      </c>
      <c r="Z5624" s="3">
        <f>Y5624/W5624</f>
        <v>1.2175158218675321E-2</v>
      </c>
      <c r="AA5624" s="3">
        <f>X5624/Y5624</f>
        <v>5.3584353945874387E-2</v>
      </c>
    </row>
    <row r="5625" spans="1:27" x14ac:dyDescent="0.2">
      <c r="A5625">
        <v>5624</v>
      </c>
      <c r="B5625" t="s">
        <v>10</v>
      </c>
      <c r="C5625" t="s">
        <v>32</v>
      </c>
      <c r="D5625" t="s">
        <v>3</v>
      </c>
      <c r="E5625">
        <v>5</v>
      </c>
      <c r="F5625" t="s">
        <v>22</v>
      </c>
      <c r="G5625" t="s">
        <v>28</v>
      </c>
      <c r="H5625" s="1">
        <v>1092</v>
      </c>
      <c r="I5625" s="2">
        <v>12.587396087255447</v>
      </c>
      <c r="J5625" s="2">
        <v>26.377812477912492</v>
      </c>
      <c r="K5625" s="2">
        <f>(L5625/(Z5625+AA5625))</f>
        <v>430.10038524189565</v>
      </c>
      <c r="L5625" s="2">
        <v>28.283191515291954</v>
      </c>
      <c r="M5625" s="2">
        <f>SUM(K5625:L5625)</f>
        <v>458.3835767571876</v>
      </c>
      <c r="N5625" s="2">
        <v>27.487638718473072</v>
      </c>
      <c r="O5625" s="2">
        <v>0.79555279681888103</v>
      </c>
      <c r="P5625">
        <v>31</v>
      </c>
      <c r="Q5625">
        <v>12</v>
      </c>
      <c r="R5625" s="2">
        <v>8.01</v>
      </c>
      <c r="S5625">
        <v>8.175428412036068E-7</v>
      </c>
      <c r="T5625">
        <v>5.7179105888707875E-10</v>
      </c>
      <c r="U5625">
        <v>7.8775411412767962E-7</v>
      </c>
      <c r="V5625">
        <v>4.7550144384849581E-10</v>
      </c>
      <c r="W5625" s="3">
        <f>AVERAGE(S5625,U5625)</f>
        <v>8.0264847766564321E-7</v>
      </c>
      <c r="X5625">
        <f>AVERAGE(T5625,V5625)</f>
        <v>5.2364625136778728E-10</v>
      </c>
      <c r="Y5625" s="3">
        <f>1*(10^(-R5625))</f>
        <v>9.7723722095580911E-9</v>
      </c>
      <c r="Z5625" s="3">
        <f>Y5625/W5625</f>
        <v>1.2175158218675321E-2</v>
      </c>
      <c r="AA5625" s="3">
        <f>X5625/Y5625</f>
        <v>5.3584353945874387E-2</v>
      </c>
    </row>
    <row r="5626" spans="1:27" x14ac:dyDescent="0.2">
      <c r="A5626">
        <v>5625</v>
      </c>
      <c r="B5626" t="s">
        <v>10</v>
      </c>
      <c r="C5626" t="s">
        <v>32</v>
      </c>
      <c r="D5626" t="s">
        <v>3</v>
      </c>
      <c r="E5626">
        <v>5</v>
      </c>
      <c r="F5626" t="s">
        <v>23</v>
      </c>
      <c r="G5626" t="s">
        <v>28</v>
      </c>
      <c r="H5626" s="1">
        <v>195</v>
      </c>
      <c r="I5626" s="2">
        <v>16.491668854303391</v>
      </c>
      <c r="J5626" s="2">
        <v>18.500493815054625</v>
      </c>
      <c r="K5626" s="2">
        <f>(L5626/(Z5626+AA5626))</f>
        <v>264.74416771577205</v>
      </c>
      <c r="L5626" s="2">
        <v>20.072769736593809</v>
      </c>
      <c r="M5626" s="2">
        <f>SUM(K5626:L5626)</f>
        <v>284.81693745236583</v>
      </c>
      <c r="N5626" s="2">
        <v>19.496009088843447</v>
      </c>
      <c r="O5626" s="2">
        <v>0.57676064775036051</v>
      </c>
      <c r="P5626">
        <v>31</v>
      </c>
      <c r="Q5626">
        <v>12</v>
      </c>
      <c r="R5626" s="2">
        <v>8.1</v>
      </c>
      <c r="S5626">
        <v>8.175428412036068E-7</v>
      </c>
      <c r="T5626">
        <v>5.7179105888707875E-10</v>
      </c>
      <c r="U5626">
        <v>7.8775411412767962E-7</v>
      </c>
      <c r="V5626">
        <v>4.7550144384849581E-10</v>
      </c>
      <c r="W5626" s="3">
        <f>AVERAGE(S5626,U5626)</f>
        <v>8.0264847766564321E-7</v>
      </c>
      <c r="X5626">
        <f>AVERAGE(T5626,V5626)</f>
        <v>5.2364625136778728E-10</v>
      </c>
      <c r="Y5626" s="3">
        <f>1*(10^(-R5626))</f>
        <v>7.9432823472428087E-9</v>
      </c>
      <c r="Z5626" s="3">
        <f>Y5626/W5626</f>
        <v>9.8963401392654447E-3</v>
      </c>
      <c r="AA5626" s="3">
        <f>X5626/Y5626</f>
        <v>6.5923157263766408E-2</v>
      </c>
    </row>
    <row r="5627" spans="1:27" x14ac:dyDescent="0.2">
      <c r="A5627">
        <v>5626</v>
      </c>
      <c r="B5627" t="s">
        <v>10</v>
      </c>
      <c r="C5627" t="s">
        <v>32</v>
      </c>
      <c r="D5627" t="s">
        <v>3</v>
      </c>
      <c r="E5627">
        <v>5</v>
      </c>
      <c r="F5627" t="s">
        <v>23</v>
      </c>
      <c r="G5627" t="s">
        <v>28</v>
      </c>
      <c r="H5627" s="1">
        <v>209</v>
      </c>
      <c r="I5627" s="2">
        <v>16.710031876992304</v>
      </c>
      <c r="J5627" s="2">
        <v>18.522918814548984</v>
      </c>
      <c r="K5627" s="2">
        <f>(L5627/(Z5627+AA5627))</f>
        <v>265.06508732352955</v>
      </c>
      <c r="L5627" s="2">
        <v>20.097101699960763</v>
      </c>
      <c r="M5627" s="2">
        <f>SUM(K5627:L5627)</f>
        <v>285.16218902349033</v>
      </c>
      <c r="N5627" s="2">
        <v>19.536654396728014</v>
      </c>
      <c r="O5627" s="2">
        <v>0.56044730323275049</v>
      </c>
      <c r="P5627">
        <v>31</v>
      </c>
      <c r="Q5627">
        <v>12</v>
      </c>
      <c r="R5627" s="2">
        <v>8.1</v>
      </c>
      <c r="S5627">
        <v>8.175428412036068E-7</v>
      </c>
      <c r="T5627">
        <v>5.7179105888707875E-10</v>
      </c>
      <c r="U5627">
        <v>7.8775411412767962E-7</v>
      </c>
      <c r="V5627">
        <v>4.7550144384849581E-10</v>
      </c>
      <c r="W5627" s="3">
        <f>AVERAGE(S5627,U5627)</f>
        <v>8.0264847766564321E-7</v>
      </c>
      <c r="X5627">
        <f>AVERAGE(T5627,V5627)</f>
        <v>5.2364625136778728E-10</v>
      </c>
      <c r="Y5627" s="3">
        <f>1*(10^(-R5627))</f>
        <v>7.9432823472428087E-9</v>
      </c>
      <c r="Z5627" s="3">
        <f>Y5627/W5627</f>
        <v>9.8963401392654447E-3</v>
      </c>
      <c r="AA5627" s="3">
        <f>X5627/Y5627</f>
        <v>6.5923157263766408E-2</v>
      </c>
    </row>
    <row r="5628" spans="1:27" x14ac:dyDescent="0.2">
      <c r="A5628">
        <v>5627</v>
      </c>
      <c r="B5628" t="s">
        <v>10</v>
      </c>
      <c r="C5628" t="s">
        <v>32</v>
      </c>
      <c r="D5628" t="s">
        <v>3</v>
      </c>
      <c r="E5628">
        <v>5</v>
      </c>
      <c r="F5628" t="s">
        <v>23</v>
      </c>
      <c r="G5628" t="s">
        <v>28</v>
      </c>
      <c r="H5628" s="1">
        <v>223</v>
      </c>
      <c r="I5628" s="2">
        <v>16.082908931808234</v>
      </c>
      <c r="J5628" s="2">
        <v>18.375206536554867</v>
      </c>
      <c r="K5628" s="2">
        <f>(L5628/(Z5628+AA5628))</f>
        <v>262.95128188564769</v>
      </c>
      <c r="L5628" s="2">
        <v>19.936834034052762</v>
      </c>
      <c r="M5628" s="2">
        <f>SUM(K5628:L5628)</f>
        <v>282.88811591970045</v>
      </c>
      <c r="N5628" s="2">
        <v>19.397698250397635</v>
      </c>
      <c r="O5628" s="2">
        <v>0.53913578365512504</v>
      </c>
      <c r="P5628">
        <v>31</v>
      </c>
      <c r="Q5628">
        <v>12</v>
      </c>
      <c r="R5628" s="2">
        <v>8.1</v>
      </c>
      <c r="S5628">
        <v>8.175428412036068E-7</v>
      </c>
      <c r="T5628">
        <v>5.7179105888707875E-10</v>
      </c>
      <c r="U5628">
        <v>7.8775411412767962E-7</v>
      </c>
      <c r="V5628">
        <v>4.7550144384849581E-10</v>
      </c>
      <c r="W5628" s="3">
        <f>AVERAGE(S5628,U5628)</f>
        <v>8.0264847766564321E-7</v>
      </c>
      <c r="X5628">
        <f>AVERAGE(T5628,V5628)</f>
        <v>5.2364625136778728E-10</v>
      </c>
      <c r="Y5628" s="3">
        <f>1*(10^(-R5628))</f>
        <v>7.9432823472428087E-9</v>
      </c>
      <c r="Z5628" s="3">
        <f>Y5628/W5628</f>
        <v>9.8963401392654447E-3</v>
      </c>
      <c r="AA5628" s="3">
        <f>X5628/Y5628</f>
        <v>6.5923157263766408E-2</v>
      </c>
    </row>
    <row r="5629" spans="1:27" x14ac:dyDescent="0.2">
      <c r="A5629">
        <v>5628</v>
      </c>
      <c r="B5629" t="s">
        <v>10</v>
      </c>
      <c r="C5629" t="s">
        <v>32</v>
      </c>
      <c r="D5629" t="s">
        <v>3</v>
      </c>
      <c r="E5629">
        <v>5</v>
      </c>
      <c r="F5629" t="s">
        <v>23</v>
      </c>
      <c r="G5629" t="s">
        <v>28</v>
      </c>
      <c r="H5629" s="1">
        <v>237</v>
      </c>
      <c r="I5629" s="2">
        <v>16.075964747796736</v>
      </c>
      <c r="J5629" s="2">
        <v>18.394942413801246</v>
      </c>
      <c r="K5629" s="2">
        <f>(L5629/(Z5629+AA5629))</f>
        <v>263.23370994416302</v>
      </c>
      <c r="L5629" s="2">
        <v>19.958247587501909</v>
      </c>
      <c r="M5629" s="2">
        <f>SUM(K5629:L5629)</f>
        <v>283.19195753166491</v>
      </c>
      <c r="N5629" s="2">
        <v>19.422974551238354</v>
      </c>
      <c r="O5629" s="2">
        <v>0.53527303626355316</v>
      </c>
      <c r="P5629">
        <v>31</v>
      </c>
      <c r="Q5629">
        <v>12</v>
      </c>
      <c r="R5629" s="2">
        <v>8.1</v>
      </c>
      <c r="S5629">
        <v>8.175428412036068E-7</v>
      </c>
      <c r="T5629">
        <v>5.7179105888707875E-10</v>
      </c>
      <c r="U5629">
        <v>7.8775411412767962E-7</v>
      </c>
      <c r="V5629">
        <v>4.7550144384849581E-10</v>
      </c>
      <c r="W5629" s="3">
        <f>AVERAGE(S5629,U5629)</f>
        <v>8.0264847766564321E-7</v>
      </c>
      <c r="X5629">
        <f>AVERAGE(T5629,V5629)</f>
        <v>5.2364625136778728E-10</v>
      </c>
      <c r="Y5629" s="3">
        <f>1*(10^(-R5629))</f>
        <v>7.9432823472428087E-9</v>
      </c>
      <c r="Z5629" s="3">
        <f>Y5629/W5629</f>
        <v>9.8963401392654447E-3</v>
      </c>
      <c r="AA5629" s="3">
        <f>X5629/Y5629</f>
        <v>6.5923157263766408E-2</v>
      </c>
    </row>
    <row r="5630" spans="1:27" x14ac:dyDescent="0.2">
      <c r="A5630">
        <v>5629</v>
      </c>
      <c r="B5630" t="s">
        <v>10</v>
      </c>
      <c r="C5630" t="s">
        <v>32</v>
      </c>
      <c r="D5630" t="s">
        <v>3</v>
      </c>
      <c r="E5630">
        <v>5</v>
      </c>
      <c r="F5630" t="s">
        <v>23</v>
      </c>
      <c r="G5630" t="s">
        <v>28</v>
      </c>
      <c r="H5630" s="1">
        <v>251</v>
      </c>
      <c r="I5630" s="2">
        <v>16.501453840865054</v>
      </c>
      <c r="J5630" s="2">
        <v>18.332758976581957</v>
      </c>
      <c r="K5630" s="2">
        <f>(L5630/(Z5630+AA5630))</f>
        <v>262.3438691083428</v>
      </c>
      <c r="L5630" s="2">
        <v>19.890780302561328</v>
      </c>
      <c r="M5630" s="2">
        <f>SUM(K5630:L5630)</f>
        <v>282.23464941090413</v>
      </c>
      <c r="N5630" s="2">
        <v>19.330379459213813</v>
      </c>
      <c r="O5630" s="2">
        <v>0.56040084334751672</v>
      </c>
      <c r="P5630">
        <v>31</v>
      </c>
      <c r="Q5630">
        <v>12</v>
      </c>
      <c r="R5630" s="2">
        <v>8.1</v>
      </c>
      <c r="S5630">
        <v>8.175428412036068E-7</v>
      </c>
      <c r="T5630">
        <v>5.7179105888707875E-10</v>
      </c>
      <c r="U5630">
        <v>7.8775411412767962E-7</v>
      </c>
      <c r="V5630">
        <v>4.7550144384849581E-10</v>
      </c>
      <c r="W5630" s="3">
        <f>AVERAGE(S5630,U5630)</f>
        <v>8.0264847766564321E-7</v>
      </c>
      <c r="X5630">
        <f>AVERAGE(T5630,V5630)</f>
        <v>5.2364625136778728E-10</v>
      </c>
      <c r="Y5630" s="3">
        <f>1*(10^(-R5630))</f>
        <v>7.9432823472428087E-9</v>
      </c>
      <c r="Z5630" s="3">
        <f>Y5630/W5630</f>
        <v>9.8963401392654447E-3</v>
      </c>
      <c r="AA5630" s="3">
        <f>X5630/Y5630</f>
        <v>6.5923157263766408E-2</v>
      </c>
    </row>
    <row r="5631" spans="1:27" x14ac:dyDescent="0.2">
      <c r="A5631">
        <v>5630</v>
      </c>
      <c r="B5631" t="s">
        <v>10</v>
      </c>
      <c r="C5631" t="s">
        <v>32</v>
      </c>
      <c r="D5631" t="s">
        <v>3</v>
      </c>
      <c r="E5631">
        <v>5</v>
      </c>
      <c r="F5631" t="s">
        <v>23</v>
      </c>
      <c r="G5631" t="s">
        <v>28</v>
      </c>
      <c r="H5631" s="1">
        <v>265</v>
      </c>
      <c r="I5631" s="2">
        <v>16.215479717482342</v>
      </c>
      <c r="J5631" s="2">
        <v>18.508936720067606</v>
      </c>
      <c r="K5631" s="2">
        <f>(L5631/(Z5631+AA5631))</f>
        <v>264.8649797907691</v>
      </c>
      <c r="L5631" s="2">
        <v>20.081929647400301</v>
      </c>
      <c r="M5631" s="2">
        <f>SUM(K5631:L5631)</f>
        <v>284.94690943816943</v>
      </c>
      <c r="N5631" s="2">
        <v>19.521285389684166</v>
      </c>
      <c r="O5631" s="2">
        <v>0.56064425771613591</v>
      </c>
      <c r="P5631">
        <v>31</v>
      </c>
      <c r="Q5631">
        <v>12</v>
      </c>
      <c r="R5631" s="2">
        <v>8.1</v>
      </c>
      <c r="S5631">
        <v>8.175428412036068E-7</v>
      </c>
      <c r="T5631">
        <v>5.7179105888707875E-10</v>
      </c>
      <c r="U5631">
        <v>7.8775411412767962E-7</v>
      </c>
      <c r="V5631">
        <v>4.7550144384849581E-10</v>
      </c>
      <c r="W5631" s="3">
        <f>AVERAGE(S5631,U5631)</f>
        <v>8.0264847766564321E-7</v>
      </c>
      <c r="X5631">
        <f>AVERAGE(T5631,V5631)</f>
        <v>5.2364625136778728E-10</v>
      </c>
      <c r="Y5631" s="3">
        <f>1*(10^(-R5631))</f>
        <v>7.9432823472428087E-9</v>
      </c>
      <c r="Z5631" s="3">
        <f>Y5631/W5631</f>
        <v>9.8963401392654447E-3</v>
      </c>
      <c r="AA5631" s="3">
        <f>X5631/Y5631</f>
        <v>6.5923157263766408E-2</v>
      </c>
    </row>
    <row r="5632" spans="1:27" x14ac:dyDescent="0.2">
      <c r="A5632">
        <v>5631</v>
      </c>
      <c r="B5632" t="s">
        <v>10</v>
      </c>
      <c r="C5632" t="s">
        <v>32</v>
      </c>
      <c r="D5632" t="s">
        <v>3</v>
      </c>
      <c r="E5632">
        <v>5</v>
      </c>
      <c r="F5632" t="s">
        <v>23</v>
      </c>
      <c r="G5632" t="s">
        <v>28</v>
      </c>
      <c r="H5632" s="1">
        <v>278</v>
      </c>
      <c r="I5632" s="2">
        <v>16.016623538971185</v>
      </c>
      <c r="J5632" s="2">
        <v>18.46850935480094</v>
      </c>
      <c r="K5632" s="2">
        <f>(L5632/(Z5632+AA5632))</f>
        <v>264.28646225669894</v>
      </c>
      <c r="L5632" s="2">
        <v>20.038066738728261</v>
      </c>
      <c r="M5632" s="2">
        <f>SUM(K5632:L5632)</f>
        <v>284.32452899542722</v>
      </c>
      <c r="N5632" s="2">
        <v>19.469335605544192</v>
      </c>
      <c r="O5632" s="2">
        <v>0.56873113318406987</v>
      </c>
      <c r="P5632">
        <v>31</v>
      </c>
      <c r="Q5632">
        <v>12</v>
      </c>
      <c r="R5632" s="2">
        <v>8.1</v>
      </c>
      <c r="S5632">
        <v>8.175428412036068E-7</v>
      </c>
      <c r="T5632">
        <v>5.7179105888707875E-10</v>
      </c>
      <c r="U5632">
        <v>7.8775411412767962E-7</v>
      </c>
      <c r="V5632">
        <v>4.7550144384849581E-10</v>
      </c>
      <c r="W5632" s="3">
        <f>AVERAGE(S5632,U5632)</f>
        <v>8.0264847766564321E-7</v>
      </c>
      <c r="X5632">
        <f>AVERAGE(T5632,V5632)</f>
        <v>5.2364625136778728E-10</v>
      </c>
      <c r="Y5632" s="3">
        <f>1*(10^(-R5632))</f>
        <v>7.9432823472428087E-9</v>
      </c>
      <c r="Z5632" s="3">
        <f>Y5632/W5632</f>
        <v>9.8963401392654447E-3</v>
      </c>
      <c r="AA5632" s="3">
        <f>X5632/Y5632</f>
        <v>6.5923157263766408E-2</v>
      </c>
    </row>
    <row r="5633" spans="1:27" x14ac:dyDescent="0.2">
      <c r="A5633">
        <v>5632</v>
      </c>
      <c r="B5633" t="s">
        <v>10</v>
      </c>
      <c r="C5633" t="s">
        <v>32</v>
      </c>
      <c r="D5633" t="s">
        <v>3</v>
      </c>
      <c r="E5633">
        <v>5</v>
      </c>
      <c r="F5633" t="s">
        <v>23</v>
      </c>
      <c r="G5633" t="s">
        <v>28</v>
      </c>
      <c r="H5633" s="1">
        <v>292</v>
      </c>
      <c r="I5633" s="2">
        <v>15.504647790486903</v>
      </c>
      <c r="J5633" s="2">
        <v>18.572228330482602</v>
      </c>
      <c r="K5633" s="2">
        <f>(L5633/(Z5633+AA5633))</f>
        <v>265.7706917357001</v>
      </c>
      <c r="L5633" s="2">
        <v>20.150600271856895</v>
      </c>
      <c r="M5633" s="2">
        <f>SUM(K5633:L5633)</f>
        <v>285.92129200755699</v>
      </c>
      <c r="N5633" s="2">
        <v>19.58580981595092</v>
      </c>
      <c r="O5633" s="2">
        <v>0.5647904559059751</v>
      </c>
      <c r="P5633">
        <v>31</v>
      </c>
      <c r="Q5633">
        <v>12</v>
      </c>
      <c r="R5633" s="2">
        <v>8.1</v>
      </c>
      <c r="S5633">
        <v>8.175428412036068E-7</v>
      </c>
      <c r="T5633">
        <v>5.7179105888707875E-10</v>
      </c>
      <c r="U5633">
        <v>7.8775411412767962E-7</v>
      </c>
      <c r="V5633">
        <v>4.7550144384849581E-10</v>
      </c>
      <c r="W5633" s="3">
        <f>AVERAGE(S5633,U5633)</f>
        <v>8.0264847766564321E-7</v>
      </c>
      <c r="X5633">
        <f>AVERAGE(T5633,V5633)</f>
        <v>5.2364625136778728E-10</v>
      </c>
      <c r="Y5633" s="3">
        <f>1*(10^(-R5633))</f>
        <v>7.9432823472428087E-9</v>
      </c>
      <c r="Z5633" s="3">
        <f>Y5633/W5633</f>
        <v>9.8963401392654447E-3</v>
      </c>
      <c r="AA5633" s="3">
        <f>X5633/Y5633</f>
        <v>6.5923157263766408E-2</v>
      </c>
    </row>
    <row r="5634" spans="1:27" x14ac:dyDescent="0.2">
      <c r="A5634">
        <v>5633</v>
      </c>
      <c r="B5634" t="s">
        <v>10</v>
      </c>
      <c r="C5634" t="s">
        <v>32</v>
      </c>
      <c r="D5634" t="s">
        <v>3</v>
      </c>
      <c r="E5634">
        <v>5</v>
      </c>
      <c r="F5634" t="s">
        <v>23</v>
      </c>
      <c r="G5634" t="s">
        <v>28</v>
      </c>
      <c r="H5634" s="1">
        <v>306</v>
      </c>
      <c r="I5634" s="2">
        <v>15.900150634414645</v>
      </c>
      <c r="J5634" s="2">
        <v>18.56600512488129</v>
      </c>
      <c r="K5634" s="2">
        <f>(L5634/(Z5634+AA5634))</f>
        <v>265.68162987014136</v>
      </c>
      <c r="L5634" s="2">
        <v>20.143847645972453</v>
      </c>
      <c r="M5634" s="2">
        <f>SUM(K5634:L5634)</f>
        <v>285.82547751611384</v>
      </c>
      <c r="N5634" s="2">
        <v>19.587206998409449</v>
      </c>
      <c r="O5634" s="2">
        <v>0.55664064756300269</v>
      </c>
      <c r="P5634">
        <v>31</v>
      </c>
      <c r="Q5634">
        <v>12</v>
      </c>
      <c r="R5634" s="2">
        <v>8.1</v>
      </c>
      <c r="S5634">
        <v>8.175428412036068E-7</v>
      </c>
      <c r="T5634">
        <v>5.7179105888707875E-10</v>
      </c>
      <c r="U5634">
        <v>7.8775411412767962E-7</v>
      </c>
      <c r="V5634">
        <v>4.7550144384849581E-10</v>
      </c>
      <c r="W5634" s="3">
        <f>AVERAGE(S5634,U5634)</f>
        <v>8.0264847766564321E-7</v>
      </c>
      <c r="X5634">
        <f>AVERAGE(T5634,V5634)</f>
        <v>5.2364625136778728E-10</v>
      </c>
      <c r="Y5634" s="3">
        <f>1*(10^(-R5634))</f>
        <v>7.9432823472428087E-9</v>
      </c>
      <c r="Z5634" s="3">
        <f>Y5634/W5634</f>
        <v>9.8963401392654447E-3</v>
      </c>
      <c r="AA5634" s="3">
        <f>X5634/Y5634</f>
        <v>6.5923157263766408E-2</v>
      </c>
    </row>
    <row r="5635" spans="1:27" x14ac:dyDescent="0.2">
      <c r="A5635">
        <v>5634</v>
      </c>
      <c r="B5635" t="s">
        <v>10</v>
      </c>
      <c r="C5635" t="s">
        <v>32</v>
      </c>
      <c r="D5635" t="s">
        <v>3</v>
      </c>
      <c r="E5635">
        <v>5</v>
      </c>
      <c r="F5635" t="s">
        <v>23</v>
      </c>
      <c r="G5635" t="s">
        <v>28</v>
      </c>
      <c r="H5635" s="1">
        <v>320</v>
      </c>
      <c r="I5635" s="2">
        <v>15.066532908306765</v>
      </c>
      <c r="J5635" s="2">
        <v>18.619690332253327</v>
      </c>
      <c r="K5635" s="2">
        <f>(L5635/(Z5635+AA5635))</f>
        <v>266.44988912415704</v>
      </c>
      <c r="L5635" s="2">
        <v>20.202096676487152</v>
      </c>
      <c r="M5635" s="2">
        <f>SUM(K5635:L5635)</f>
        <v>286.65198580064418</v>
      </c>
      <c r="N5635" s="2">
        <v>19.637759600090888</v>
      </c>
      <c r="O5635" s="2">
        <v>0.5643370763962624</v>
      </c>
      <c r="P5635">
        <v>31</v>
      </c>
      <c r="Q5635">
        <v>12</v>
      </c>
      <c r="R5635" s="2">
        <v>8.1</v>
      </c>
      <c r="S5635">
        <v>8.175428412036068E-7</v>
      </c>
      <c r="T5635">
        <v>5.7179105888707875E-10</v>
      </c>
      <c r="U5635">
        <v>7.8775411412767962E-7</v>
      </c>
      <c r="V5635">
        <v>4.7550144384849581E-10</v>
      </c>
      <c r="W5635" s="3">
        <f>AVERAGE(S5635,U5635)</f>
        <v>8.0264847766564321E-7</v>
      </c>
      <c r="X5635">
        <f>AVERAGE(T5635,V5635)</f>
        <v>5.2364625136778728E-10</v>
      </c>
      <c r="Y5635" s="3">
        <f>1*(10^(-R5635))</f>
        <v>7.9432823472428087E-9</v>
      </c>
      <c r="Z5635" s="3">
        <f>Y5635/W5635</f>
        <v>9.8963401392654447E-3</v>
      </c>
      <c r="AA5635" s="3">
        <f>X5635/Y5635</f>
        <v>6.5923157263766408E-2</v>
      </c>
    </row>
    <row r="5636" spans="1:27" x14ac:dyDescent="0.2">
      <c r="A5636">
        <v>5635</v>
      </c>
      <c r="B5636" t="s">
        <v>10</v>
      </c>
      <c r="C5636" t="s">
        <v>32</v>
      </c>
      <c r="D5636" t="s">
        <v>3</v>
      </c>
      <c r="E5636">
        <v>5</v>
      </c>
      <c r="F5636" t="s">
        <v>23</v>
      </c>
      <c r="G5636" t="s">
        <v>28</v>
      </c>
      <c r="H5636" s="1">
        <v>334</v>
      </c>
      <c r="I5636" s="2">
        <v>16.041054440902553</v>
      </c>
      <c r="J5636" s="2">
        <v>18.417820071030608</v>
      </c>
      <c r="K5636" s="2">
        <f>(L5636/(Z5636+AA5636))</f>
        <v>263.5610960165975</v>
      </c>
      <c r="L5636" s="2">
        <v>19.983069834970642</v>
      </c>
      <c r="M5636" s="2">
        <f>SUM(K5636:L5636)</f>
        <v>283.54416585156815</v>
      </c>
      <c r="N5636" s="2">
        <v>19.401889797773237</v>
      </c>
      <c r="O5636" s="2">
        <v>0.58118003719740619</v>
      </c>
      <c r="P5636">
        <v>31</v>
      </c>
      <c r="Q5636">
        <v>12</v>
      </c>
      <c r="R5636" s="2">
        <v>8.1</v>
      </c>
      <c r="S5636">
        <v>8.175428412036068E-7</v>
      </c>
      <c r="T5636">
        <v>5.7179105888707875E-10</v>
      </c>
      <c r="U5636">
        <v>7.8775411412767962E-7</v>
      </c>
      <c r="V5636">
        <v>4.7550144384849581E-10</v>
      </c>
      <c r="W5636" s="3">
        <f>AVERAGE(S5636,U5636)</f>
        <v>8.0264847766564321E-7</v>
      </c>
      <c r="X5636">
        <f>AVERAGE(T5636,V5636)</f>
        <v>5.2364625136778728E-10</v>
      </c>
      <c r="Y5636" s="3">
        <f>1*(10^(-R5636))</f>
        <v>7.9432823472428087E-9</v>
      </c>
      <c r="Z5636" s="3">
        <f>Y5636/W5636</f>
        <v>9.8963401392654447E-3</v>
      </c>
      <c r="AA5636" s="3">
        <f>X5636/Y5636</f>
        <v>6.5923157263766408E-2</v>
      </c>
    </row>
    <row r="5637" spans="1:27" x14ac:dyDescent="0.2">
      <c r="A5637">
        <v>5636</v>
      </c>
      <c r="B5637" t="s">
        <v>10</v>
      </c>
      <c r="C5637" t="s">
        <v>32</v>
      </c>
      <c r="D5637" t="s">
        <v>3</v>
      </c>
      <c r="E5637">
        <v>5</v>
      </c>
      <c r="F5637" t="s">
        <v>23</v>
      </c>
      <c r="G5637" t="s">
        <v>28</v>
      </c>
      <c r="H5637" s="1">
        <v>347</v>
      </c>
      <c r="I5637" s="2">
        <v>16.005512844552783</v>
      </c>
      <c r="J5637" s="2">
        <v>18.687857234125381</v>
      </c>
      <c r="K5637" s="2">
        <f>(L5637/(Z5637+AA5637))</f>
        <v>267.42535959802387</v>
      </c>
      <c r="L5637" s="2">
        <v>20.276056357547233</v>
      </c>
      <c r="M5637" s="2">
        <f>SUM(K5637:L5637)</f>
        <v>287.70141595557112</v>
      </c>
      <c r="N5637" s="2">
        <v>19.716255850942968</v>
      </c>
      <c r="O5637" s="2">
        <v>0.55980050660426506</v>
      </c>
      <c r="P5637">
        <v>31</v>
      </c>
      <c r="Q5637">
        <v>12</v>
      </c>
      <c r="R5637" s="2">
        <v>8.1</v>
      </c>
      <c r="S5637">
        <v>8.175428412036068E-7</v>
      </c>
      <c r="T5637">
        <v>5.7179105888707875E-10</v>
      </c>
      <c r="U5637">
        <v>7.8775411412767962E-7</v>
      </c>
      <c r="V5637">
        <v>4.7550144384849581E-10</v>
      </c>
      <c r="W5637" s="3">
        <f>AVERAGE(S5637,U5637)</f>
        <v>8.0264847766564321E-7</v>
      </c>
      <c r="X5637">
        <f>AVERAGE(T5637,V5637)</f>
        <v>5.2364625136778728E-10</v>
      </c>
      <c r="Y5637" s="3">
        <f>1*(10^(-R5637))</f>
        <v>7.9432823472428087E-9</v>
      </c>
      <c r="Z5637" s="3">
        <f>Y5637/W5637</f>
        <v>9.8963401392654447E-3</v>
      </c>
      <c r="AA5637" s="3">
        <f>X5637/Y5637</f>
        <v>6.5923157263766408E-2</v>
      </c>
    </row>
    <row r="5638" spans="1:27" x14ac:dyDescent="0.2">
      <c r="A5638">
        <v>5637</v>
      </c>
      <c r="B5638" t="s">
        <v>10</v>
      </c>
      <c r="C5638" t="s">
        <v>32</v>
      </c>
      <c r="D5638" t="s">
        <v>3</v>
      </c>
      <c r="E5638">
        <v>5</v>
      </c>
      <c r="F5638" t="s">
        <v>23</v>
      </c>
      <c r="G5638" t="s">
        <v>28</v>
      </c>
      <c r="H5638" s="1">
        <v>361</v>
      </c>
      <c r="I5638" s="2">
        <v>15.856528533033311</v>
      </c>
      <c r="J5638" s="2">
        <v>18.991962759565009</v>
      </c>
      <c r="K5638" s="2">
        <f>(L5638/(Z5638+AA5638))</f>
        <v>271.77714233915481</v>
      </c>
      <c r="L5638" s="2">
        <v>20.606006337786965</v>
      </c>
      <c r="M5638" s="2">
        <f>SUM(K5638:L5638)</f>
        <v>292.3831486769418</v>
      </c>
      <c r="N5638" s="2">
        <v>20.032146103158375</v>
      </c>
      <c r="O5638" s="2">
        <v>0.57386023462859193</v>
      </c>
      <c r="P5638">
        <v>31</v>
      </c>
      <c r="Q5638">
        <v>12</v>
      </c>
      <c r="R5638" s="2">
        <v>8.1</v>
      </c>
      <c r="S5638">
        <v>8.175428412036068E-7</v>
      </c>
      <c r="T5638">
        <v>5.7179105888707875E-10</v>
      </c>
      <c r="U5638">
        <v>7.8775411412767962E-7</v>
      </c>
      <c r="V5638">
        <v>4.7550144384849581E-10</v>
      </c>
      <c r="W5638" s="3">
        <f>AVERAGE(S5638,U5638)</f>
        <v>8.0264847766564321E-7</v>
      </c>
      <c r="X5638">
        <f>AVERAGE(T5638,V5638)</f>
        <v>5.2364625136778728E-10</v>
      </c>
      <c r="Y5638" s="3">
        <f>1*(10^(-R5638))</f>
        <v>7.9432823472428087E-9</v>
      </c>
      <c r="Z5638" s="3">
        <f>Y5638/W5638</f>
        <v>9.8963401392654447E-3</v>
      </c>
      <c r="AA5638" s="3">
        <f>X5638/Y5638</f>
        <v>6.5923157263766408E-2</v>
      </c>
    </row>
    <row r="5639" spans="1:27" x14ac:dyDescent="0.2">
      <c r="A5639">
        <v>5638</v>
      </c>
      <c r="B5639" t="s">
        <v>10</v>
      </c>
      <c r="C5639" t="s">
        <v>32</v>
      </c>
      <c r="D5639" t="s">
        <v>3</v>
      </c>
      <c r="E5639">
        <v>5</v>
      </c>
      <c r="F5639" t="s">
        <v>23</v>
      </c>
      <c r="G5639" t="s">
        <v>28</v>
      </c>
      <c r="H5639" s="1">
        <v>375</v>
      </c>
      <c r="I5639" s="2">
        <v>15.718781173823363</v>
      </c>
      <c r="J5639" s="2">
        <v>18.701872858809352</v>
      </c>
      <c r="K5639" s="2">
        <f>(L5639/(Z5639+AA5639))</f>
        <v>267.62593633964957</v>
      </c>
      <c r="L5639" s="2">
        <v>20.29126398528803</v>
      </c>
      <c r="M5639" s="2">
        <f>SUM(K5639:L5639)</f>
        <v>287.9172003249376</v>
      </c>
      <c r="N5639" s="2">
        <v>19.721971597364234</v>
      </c>
      <c r="O5639" s="2">
        <v>0.56929238792379677</v>
      </c>
      <c r="P5639">
        <v>31</v>
      </c>
      <c r="Q5639">
        <v>12</v>
      </c>
      <c r="R5639" s="2">
        <v>8.1</v>
      </c>
      <c r="S5639">
        <v>8.175428412036068E-7</v>
      </c>
      <c r="T5639">
        <v>5.7179105888707875E-10</v>
      </c>
      <c r="U5639">
        <v>7.8775411412767962E-7</v>
      </c>
      <c r="V5639">
        <v>4.7550144384849581E-10</v>
      </c>
      <c r="W5639" s="3">
        <f>AVERAGE(S5639,U5639)</f>
        <v>8.0264847766564321E-7</v>
      </c>
      <c r="X5639">
        <f>AVERAGE(T5639,V5639)</f>
        <v>5.2364625136778728E-10</v>
      </c>
      <c r="Y5639" s="3">
        <f>1*(10^(-R5639))</f>
        <v>7.9432823472428087E-9</v>
      </c>
      <c r="Z5639" s="3">
        <f>Y5639/W5639</f>
        <v>9.8963401392654447E-3</v>
      </c>
      <c r="AA5639" s="3">
        <f>X5639/Y5639</f>
        <v>6.5923157263766408E-2</v>
      </c>
    </row>
    <row r="5640" spans="1:27" x14ac:dyDescent="0.2">
      <c r="A5640">
        <v>5639</v>
      </c>
      <c r="B5640" t="s">
        <v>10</v>
      </c>
      <c r="C5640" t="s">
        <v>32</v>
      </c>
      <c r="D5640" t="s">
        <v>3</v>
      </c>
      <c r="E5640">
        <v>5</v>
      </c>
      <c r="F5640" t="s">
        <v>23</v>
      </c>
      <c r="G5640" t="s">
        <v>28</v>
      </c>
      <c r="H5640" s="1">
        <v>389</v>
      </c>
      <c r="I5640" s="2">
        <v>15.463487717982368</v>
      </c>
      <c r="J5640" s="2">
        <v>18.83302792276293</v>
      </c>
      <c r="K5640" s="2">
        <f>(L5640/(Z5640+AA5640))</f>
        <v>269.50278146205937</v>
      </c>
      <c r="L5640" s="2">
        <v>20.433565439172472</v>
      </c>
      <c r="M5640" s="2">
        <f>SUM(K5640:L5640)</f>
        <v>289.93634690123184</v>
      </c>
      <c r="N5640" s="2">
        <v>19.881885480572596</v>
      </c>
      <c r="O5640" s="2">
        <v>0.55167995859987673</v>
      </c>
      <c r="P5640">
        <v>31</v>
      </c>
      <c r="Q5640">
        <v>12</v>
      </c>
      <c r="R5640" s="2">
        <v>8.1</v>
      </c>
      <c r="S5640">
        <v>8.175428412036068E-7</v>
      </c>
      <c r="T5640">
        <v>5.7179105888707875E-10</v>
      </c>
      <c r="U5640">
        <v>7.8775411412767962E-7</v>
      </c>
      <c r="V5640">
        <v>4.7550144384849581E-10</v>
      </c>
      <c r="W5640" s="3">
        <f>AVERAGE(S5640,U5640)</f>
        <v>8.0264847766564321E-7</v>
      </c>
      <c r="X5640">
        <f>AVERAGE(T5640,V5640)</f>
        <v>5.2364625136778728E-10</v>
      </c>
      <c r="Y5640" s="3">
        <f>1*(10^(-R5640))</f>
        <v>7.9432823472428087E-9</v>
      </c>
      <c r="Z5640" s="3">
        <f>Y5640/W5640</f>
        <v>9.8963401392654447E-3</v>
      </c>
      <c r="AA5640" s="3">
        <f>X5640/Y5640</f>
        <v>6.5923157263766408E-2</v>
      </c>
    </row>
    <row r="5641" spans="1:27" x14ac:dyDescent="0.2">
      <c r="A5641">
        <v>5640</v>
      </c>
      <c r="B5641" t="s">
        <v>10</v>
      </c>
      <c r="C5641" t="s">
        <v>32</v>
      </c>
      <c r="D5641" t="s">
        <v>3</v>
      </c>
      <c r="E5641">
        <v>5</v>
      </c>
      <c r="F5641" t="s">
        <v>23</v>
      </c>
      <c r="G5641" t="s">
        <v>28</v>
      </c>
      <c r="H5641" s="1">
        <v>403</v>
      </c>
      <c r="I5641" s="2">
        <v>15.397202325145321</v>
      </c>
      <c r="J5641" s="2">
        <v>18.715692331808153</v>
      </c>
      <c r="K5641" s="2">
        <f>(L5641/(Z5641+AA5641))</f>
        <v>267.82368674498406</v>
      </c>
      <c r="L5641" s="2">
        <v>20.306257321631737</v>
      </c>
      <c r="M5641" s="2">
        <f>SUM(K5641:L5641)</f>
        <v>288.12994406661579</v>
      </c>
      <c r="N5641" s="2">
        <v>19.748645080663483</v>
      </c>
      <c r="O5641" s="2">
        <v>0.55761224096825401</v>
      </c>
      <c r="P5641">
        <v>31</v>
      </c>
      <c r="Q5641">
        <v>12</v>
      </c>
      <c r="R5641" s="2">
        <v>8.1</v>
      </c>
      <c r="S5641">
        <v>8.175428412036068E-7</v>
      </c>
      <c r="T5641">
        <v>5.7179105888707875E-10</v>
      </c>
      <c r="U5641">
        <v>7.8775411412767962E-7</v>
      </c>
      <c r="V5641">
        <v>4.7550144384849581E-10</v>
      </c>
      <c r="W5641" s="3">
        <f>AVERAGE(S5641,U5641)</f>
        <v>8.0264847766564321E-7</v>
      </c>
      <c r="X5641">
        <f>AVERAGE(T5641,V5641)</f>
        <v>5.2364625136778728E-10</v>
      </c>
      <c r="Y5641" s="3">
        <f>1*(10^(-R5641))</f>
        <v>7.9432823472428087E-9</v>
      </c>
      <c r="Z5641" s="3">
        <f>Y5641/W5641</f>
        <v>9.8963401392654447E-3</v>
      </c>
      <c r="AA5641" s="3">
        <f>X5641/Y5641</f>
        <v>6.5923157263766408E-2</v>
      </c>
    </row>
    <row r="5642" spans="1:27" x14ac:dyDescent="0.2">
      <c r="A5642">
        <v>5641</v>
      </c>
      <c r="B5642" t="s">
        <v>10</v>
      </c>
      <c r="C5642" t="s">
        <v>32</v>
      </c>
      <c r="D5642" t="s">
        <v>3</v>
      </c>
      <c r="E5642">
        <v>5</v>
      </c>
      <c r="F5642" t="s">
        <v>23</v>
      </c>
      <c r="G5642" t="s">
        <v>28</v>
      </c>
      <c r="H5642" s="1">
        <v>417</v>
      </c>
      <c r="I5642" s="2">
        <v>15.42788299268704</v>
      </c>
      <c r="J5642" s="2">
        <v>18.807357199657549</v>
      </c>
      <c r="K5642" s="2">
        <f>(L5642/(Z5642+AA5642))</f>
        <v>269.13542737724282</v>
      </c>
      <c r="L5642" s="2">
        <v>20.405712837092732</v>
      </c>
      <c r="M5642" s="2">
        <f>SUM(K5642:L5642)</f>
        <v>289.54114021433554</v>
      </c>
      <c r="N5642" s="2">
        <v>19.845431720063623</v>
      </c>
      <c r="O5642" s="2">
        <v>0.5602811170291101</v>
      </c>
      <c r="P5642">
        <v>31</v>
      </c>
      <c r="Q5642">
        <v>12</v>
      </c>
      <c r="R5642" s="2">
        <v>8.1</v>
      </c>
      <c r="S5642">
        <v>8.175428412036068E-7</v>
      </c>
      <c r="T5642">
        <v>5.7179105888707875E-10</v>
      </c>
      <c r="U5642">
        <v>7.8775411412767962E-7</v>
      </c>
      <c r="V5642">
        <v>4.7550144384849581E-10</v>
      </c>
      <c r="W5642" s="3">
        <f>AVERAGE(S5642,U5642)</f>
        <v>8.0264847766564321E-7</v>
      </c>
      <c r="X5642">
        <f>AVERAGE(T5642,V5642)</f>
        <v>5.2364625136778728E-10</v>
      </c>
      <c r="Y5642" s="3">
        <f>1*(10^(-R5642))</f>
        <v>7.9432823472428087E-9</v>
      </c>
      <c r="Z5642" s="3">
        <f>Y5642/W5642</f>
        <v>9.8963401392654447E-3</v>
      </c>
      <c r="AA5642" s="3">
        <f>X5642/Y5642</f>
        <v>6.5923157263766408E-2</v>
      </c>
    </row>
    <row r="5643" spans="1:27" x14ac:dyDescent="0.2">
      <c r="A5643">
        <v>5642</v>
      </c>
      <c r="B5643" t="s">
        <v>10</v>
      </c>
      <c r="C5643" t="s">
        <v>32</v>
      </c>
      <c r="D5643" t="s">
        <v>3</v>
      </c>
      <c r="E5643">
        <v>5</v>
      </c>
      <c r="F5643" t="s">
        <v>23</v>
      </c>
      <c r="G5643" t="s">
        <v>28</v>
      </c>
      <c r="H5643" s="1">
        <v>431</v>
      </c>
      <c r="I5643" s="2">
        <v>15.104915307206694</v>
      </c>
      <c r="J5643" s="2">
        <v>18.711148989356772</v>
      </c>
      <c r="K5643" s="2">
        <f>(L5643/(Z5643+AA5643))</f>
        <v>267.75868472834338</v>
      </c>
      <c r="L5643" s="2">
        <v>20.301328901399856</v>
      </c>
      <c r="M5643" s="2">
        <f>SUM(K5643:L5643)</f>
        <v>288.06001362974325</v>
      </c>
      <c r="N5643" s="2">
        <v>19.741532151783691</v>
      </c>
      <c r="O5643" s="2">
        <v>0.55979674961616388</v>
      </c>
      <c r="P5643">
        <v>31</v>
      </c>
      <c r="Q5643">
        <v>12</v>
      </c>
      <c r="R5643" s="2">
        <v>8.1</v>
      </c>
      <c r="S5643">
        <v>8.175428412036068E-7</v>
      </c>
      <c r="T5643">
        <v>5.7179105888707875E-10</v>
      </c>
      <c r="U5643">
        <v>7.8775411412767962E-7</v>
      </c>
      <c r="V5643">
        <v>4.7550144384849581E-10</v>
      </c>
      <c r="W5643" s="3">
        <f>AVERAGE(S5643,U5643)</f>
        <v>8.0264847766564321E-7</v>
      </c>
      <c r="X5643">
        <f>AVERAGE(T5643,V5643)</f>
        <v>5.2364625136778728E-10</v>
      </c>
      <c r="Y5643" s="3">
        <f>1*(10^(-R5643))</f>
        <v>7.9432823472428087E-9</v>
      </c>
      <c r="Z5643" s="3">
        <f>Y5643/W5643</f>
        <v>9.8963401392654447E-3</v>
      </c>
      <c r="AA5643" s="3">
        <f>X5643/Y5643</f>
        <v>6.5923157263766408E-2</v>
      </c>
    </row>
    <row r="5644" spans="1:27" x14ac:dyDescent="0.2">
      <c r="A5644">
        <v>5643</v>
      </c>
      <c r="B5644" t="s">
        <v>10</v>
      </c>
      <c r="C5644" t="s">
        <v>32</v>
      </c>
      <c r="D5644" t="s">
        <v>3</v>
      </c>
      <c r="E5644">
        <v>5</v>
      </c>
      <c r="F5644" t="s">
        <v>23</v>
      </c>
      <c r="G5644" t="s">
        <v>28</v>
      </c>
      <c r="H5644" s="1">
        <v>445</v>
      </c>
      <c r="I5644" s="2">
        <v>15.263242702668913</v>
      </c>
      <c r="J5644" s="2">
        <v>18.635308700621255</v>
      </c>
      <c r="K5644" s="2">
        <f>(L5644/(Z5644+AA5644))</f>
        <v>266.67338256919521</v>
      </c>
      <c r="L5644" s="2">
        <v>20.219041837162816</v>
      </c>
      <c r="M5644" s="2">
        <f>SUM(K5644:L5644)</f>
        <v>286.89242440635803</v>
      </c>
      <c r="N5644" s="2">
        <v>19.665830265848673</v>
      </c>
      <c r="O5644" s="2">
        <v>0.55321157131414511</v>
      </c>
      <c r="P5644">
        <v>31</v>
      </c>
      <c r="Q5644">
        <v>12</v>
      </c>
      <c r="R5644" s="2">
        <v>8.1</v>
      </c>
      <c r="S5644">
        <v>8.175428412036068E-7</v>
      </c>
      <c r="T5644">
        <v>5.7179105888707875E-10</v>
      </c>
      <c r="U5644">
        <v>7.8775411412767962E-7</v>
      </c>
      <c r="V5644">
        <v>4.7550144384849581E-10</v>
      </c>
      <c r="W5644" s="3">
        <f>AVERAGE(S5644,U5644)</f>
        <v>8.0264847766564321E-7</v>
      </c>
      <c r="X5644">
        <f>AVERAGE(T5644,V5644)</f>
        <v>5.2364625136778728E-10</v>
      </c>
      <c r="Y5644" s="3">
        <f>1*(10^(-R5644))</f>
        <v>7.9432823472428087E-9</v>
      </c>
      <c r="Z5644" s="3">
        <f>Y5644/W5644</f>
        <v>9.8963401392654447E-3</v>
      </c>
      <c r="AA5644" s="3">
        <f>X5644/Y5644</f>
        <v>6.5923157263766408E-2</v>
      </c>
    </row>
    <row r="5645" spans="1:27" x14ac:dyDescent="0.2">
      <c r="A5645">
        <v>5644</v>
      </c>
      <c r="B5645" t="s">
        <v>10</v>
      </c>
      <c r="C5645" t="s">
        <v>32</v>
      </c>
      <c r="D5645" t="s">
        <v>3</v>
      </c>
      <c r="E5645">
        <v>5</v>
      </c>
      <c r="F5645" t="s">
        <v>23</v>
      </c>
      <c r="G5645" t="s">
        <v>28</v>
      </c>
      <c r="H5645" s="1">
        <v>460</v>
      </c>
      <c r="I5645" s="2">
        <v>14.956309769360582</v>
      </c>
      <c r="J5645" s="2">
        <v>18.874863556538514</v>
      </c>
      <c r="K5645" s="2">
        <f>(L5645/(Z5645+AA5645))</f>
        <v>270.10144547503683</v>
      </c>
      <c r="L5645" s="2">
        <v>20.478955843749706</v>
      </c>
      <c r="M5645" s="2">
        <f>SUM(K5645:L5645)</f>
        <v>290.58040131878653</v>
      </c>
      <c r="N5645" s="2">
        <v>19.915671892751647</v>
      </c>
      <c r="O5645" s="2">
        <v>0.56328395099806039</v>
      </c>
      <c r="P5645">
        <v>31</v>
      </c>
      <c r="Q5645">
        <v>12</v>
      </c>
      <c r="R5645" s="2">
        <v>8.1</v>
      </c>
      <c r="S5645">
        <v>8.175428412036068E-7</v>
      </c>
      <c r="T5645">
        <v>5.7179105888707875E-10</v>
      </c>
      <c r="U5645">
        <v>7.8775411412767962E-7</v>
      </c>
      <c r="V5645">
        <v>4.7550144384849581E-10</v>
      </c>
      <c r="W5645" s="3">
        <f>AVERAGE(S5645,U5645)</f>
        <v>8.0264847766564321E-7</v>
      </c>
      <c r="X5645">
        <f>AVERAGE(T5645,V5645)</f>
        <v>5.2364625136778728E-10</v>
      </c>
      <c r="Y5645" s="3">
        <f>1*(10^(-R5645))</f>
        <v>7.9432823472428087E-9</v>
      </c>
      <c r="Z5645" s="3">
        <f>Y5645/W5645</f>
        <v>9.8963401392654447E-3</v>
      </c>
      <c r="AA5645" s="3">
        <f>X5645/Y5645</f>
        <v>6.5923157263766408E-2</v>
      </c>
    </row>
    <row r="5646" spans="1:27" x14ac:dyDescent="0.2">
      <c r="A5646">
        <v>5645</v>
      </c>
      <c r="B5646" t="s">
        <v>10</v>
      </c>
      <c r="C5646" t="s">
        <v>32</v>
      </c>
      <c r="D5646" t="s">
        <v>3</v>
      </c>
      <c r="E5646">
        <v>5</v>
      </c>
      <c r="F5646" t="s">
        <v>23</v>
      </c>
      <c r="G5646" t="s">
        <v>28</v>
      </c>
      <c r="H5646" s="1">
        <v>474</v>
      </c>
      <c r="I5646" s="2">
        <v>15.500418151134443</v>
      </c>
      <c r="J5646" s="2">
        <v>19.027830017278994</v>
      </c>
      <c r="K5646" s="2">
        <f>(L5646/(Z5646+AA5646))</f>
        <v>272.29041116201461</v>
      </c>
      <c r="L5646" s="2">
        <v>20.644922121968843</v>
      </c>
      <c r="M5646" s="2">
        <f>SUM(K5646:L5646)</f>
        <v>292.93533328398343</v>
      </c>
      <c r="N5646" s="2">
        <v>20.043323562826632</v>
      </c>
      <c r="O5646" s="2">
        <v>0.60159855914221039</v>
      </c>
      <c r="P5646">
        <v>31</v>
      </c>
      <c r="Q5646">
        <v>12</v>
      </c>
      <c r="R5646" s="2">
        <v>8.1</v>
      </c>
      <c r="S5646">
        <v>8.175428412036068E-7</v>
      </c>
      <c r="T5646">
        <v>5.7179105888707875E-10</v>
      </c>
      <c r="U5646">
        <v>7.8775411412767962E-7</v>
      </c>
      <c r="V5646">
        <v>4.7550144384849581E-10</v>
      </c>
      <c r="W5646" s="3">
        <f>AVERAGE(S5646,U5646)</f>
        <v>8.0264847766564321E-7</v>
      </c>
      <c r="X5646">
        <f>AVERAGE(T5646,V5646)</f>
        <v>5.2364625136778728E-10</v>
      </c>
      <c r="Y5646" s="3">
        <f>1*(10^(-R5646))</f>
        <v>7.9432823472428087E-9</v>
      </c>
      <c r="Z5646" s="3">
        <f>Y5646/W5646</f>
        <v>9.8963401392654447E-3</v>
      </c>
      <c r="AA5646" s="3">
        <f>X5646/Y5646</f>
        <v>6.5923157263766408E-2</v>
      </c>
    </row>
    <row r="5647" spans="1:27" x14ac:dyDescent="0.2">
      <c r="A5647">
        <v>5646</v>
      </c>
      <c r="B5647" t="s">
        <v>10</v>
      </c>
      <c r="C5647" t="s">
        <v>32</v>
      </c>
      <c r="D5647" t="s">
        <v>3</v>
      </c>
      <c r="E5647">
        <v>5</v>
      </c>
      <c r="F5647" t="s">
        <v>23</v>
      </c>
      <c r="G5647" t="s">
        <v>28</v>
      </c>
      <c r="H5647" s="1">
        <v>488</v>
      </c>
      <c r="I5647" s="2">
        <v>14.80985061566348</v>
      </c>
      <c r="J5647" s="2">
        <v>18.700695948698328</v>
      </c>
      <c r="K5647" s="2">
        <f>(L5647/(Z5647+AA5647))</f>
        <v>267.60908373936718</v>
      </c>
      <c r="L5647" s="2">
        <v>20.289986229604683</v>
      </c>
      <c r="M5647" s="2">
        <f>SUM(K5647:L5647)</f>
        <v>287.89906996897184</v>
      </c>
      <c r="N5647" s="2">
        <v>19.7247659622813</v>
      </c>
      <c r="O5647" s="2">
        <v>0.56522026732338337</v>
      </c>
      <c r="P5647">
        <v>31</v>
      </c>
      <c r="Q5647">
        <v>12</v>
      </c>
      <c r="R5647" s="2">
        <v>8.1</v>
      </c>
      <c r="S5647">
        <v>8.175428412036068E-7</v>
      </c>
      <c r="T5647">
        <v>5.7179105888707875E-10</v>
      </c>
      <c r="U5647">
        <v>7.8775411412767962E-7</v>
      </c>
      <c r="V5647">
        <v>4.7550144384849581E-10</v>
      </c>
      <c r="W5647" s="3">
        <f>AVERAGE(S5647,U5647)</f>
        <v>8.0264847766564321E-7</v>
      </c>
      <c r="X5647">
        <f>AVERAGE(T5647,V5647)</f>
        <v>5.2364625136778728E-10</v>
      </c>
      <c r="Y5647" s="3">
        <f>1*(10^(-R5647))</f>
        <v>7.9432823472428087E-9</v>
      </c>
      <c r="Z5647" s="3">
        <f>Y5647/W5647</f>
        <v>9.8963401392654447E-3</v>
      </c>
      <c r="AA5647" s="3">
        <f>X5647/Y5647</f>
        <v>6.5923157263766408E-2</v>
      </c>
    </row>
    <row r="5648" spans="1:27" x14ac:dyDescent="0.2">
      <c r="A5648">
        <v>5647</v>
      </c>
      <c r="B5648" t="s">
        <v>10</v>
      </c>
      <c r="C5648" t="s">
        <v>32</v>
      </c>
      <c r="D5648" t="s">
        <v>3</v>
      </c>
      <c r="E5648">
        <v>5</v>
      </c>
      <c r="F5648" t="s">
        <v>23</v>
      </c>
      <c r="G5648" t="s">
        <v>28</v>
      </c>
      <c r="H5648" s="1">
        <v>502</v>
      </c>
      <c r="I5648" s="2">
        <v>15.110849428089253</v>
      </c>
      <c r="J5648" s="2">
        <v>19.033518416148937</v>
      </c>
      <c r="K5648" s="2">
        <f>(L5648/(Z5648+AA5648))</f>
        <v>272.37180991253189</v>
      </c>
      <c r="L5648" s="2">
        <v>20.651093734322298</v>
      </c>
      <c r="M5648" s="2">
        <f>SUM(K5648:L5648)</f>
        <v>293.02290364685416</v>
      </c>
      <c r="N5648" s="2">
        <v>20.126138377641443</v>
      </c>
      <c r="O5648" s="2">
        <v>0.52495535668085502</v>
      </c>
      <c r="P5648">
        <v>31</v>
      </c>
      <c r="Q5648">
        <v>12</v>
      </c>
      <c r="R5648" s="2">
        <v>8.1</v>
      </c>
      <c r="S5648">
        <v>8.175428412036068E-7</v>
      </c>
      <c r="T5648">
        <v>5.7179105888707875E-10</v>
      </c>
      <c r="U5648">
        <v>7.8775411412767962E-7</v>
      </c>
      <c r="V5648">
        <v>4.7550144384849581E-10</v>
      </c>
      <c r="W5648" s="3">
        <f>AVERAGE(S5648,U5648)</f>
        <v>8.0264847766564321E-7</v>
      </c>
      <c r="X5648">
        <f>AVERAGE(T5648,V5648)</f>
        <v>5.2364625136778728E-10</v>
      </c>
      <c r="Y5648" s="3">
        <f>1*(10^(-R5648))</f>
        <v>7.9432823472428087E-9</v>
      </c>
      <c r="Z5648" s="3">
        <f>Y5648/W5648</f>
        <v>9.8963401392654447E-3</v>
      </c>
      <c r="AA5648" s="3">
        <f>X5648/Y5648</f>
        <v>6.5923157263766408E-2</v>
      </c>
    </row>
    <row r="5649" spans="1:27" x14ac:dyDescent="0.2">
      <c r="A5649">
        <v>5648</v>
      </c>
      <c r="B5649" t="s">
        <v>10</v>
      </c>
      <c r="C5649" t="s">
        <v>32</v>
      </c>
      <c r="D5649" t="s">
        <v>3</v>
      </c>
      <c r="E5649">
        <v>5</v>
      </c>
      <c r="F5649" t="s">
        <v>23</v>
      </c>
      <c r="G5649" t="s">
        <v>28</v>
      </c>
      <c r="H5649" s="1">
        <v>517</v>
      </c>
      <c r="I5649" s="2">
        <v>14.799371210700667</v>
      </c>
      <c r="J5649" s="2">
        <v>18.890676400081485</v>
      </c>
      <c r="K5649" s="2">
        <f>(L5649/(Z5649+AA5649))</f>
        <v>270.3277277304183</v>
      </c>
      <c r="L5649" s="2">
        <v>20.496112450623954</v>
      </c>
      <c r="M5649" s="2">
        <f>SUM(K5649:L5649)</f>
        <v>290.82384018104227</v>
      </c>
      <c r="N5649" s="2">
        <v>19.954920018177685</v>
      </c>
      <c r="O5649" s="2">
        <v>0.54119243244627047</v>
      </c>
      <c r="P5649">
        <v>31</v>
      </c>
      <c r="Q5649">
        <v>12</v>
      </c>
      <c r="R5649" s="2">
        <v>8.1</v>
      </c>
      <c r="S5649">
        <v>8.175428412036068E-7</v>
      </c>
      <c r="T5649">
        <v>5.7179105888707875E-10</v>
      </c>
      <c r="U5649">
        <v>7.8775411412767962E-7</v>
      </c>
      <c r="V5649">
        <v>4.7550144384849581E-10</v>
      </c>
      <c r="W5649" s="3">
        <f>AVERAGE(S5649,U5649)</f>
        <v>8.0264847766564321E-7</v>
      </c>
      <c r="X5649">
        <f>AVERAGE(T5649,V5649)</f>
        <v>5.2364625136778728E-10</v>
      </c>
      <c r="Y5649" s="3">
        <f>1*(10^(-R5649))</f>
        <v>7.9432823472428087E-9</v>
      </c>
      <c r="Z5649" s="3">
        <f>Y5649/W5649</f>
        <v>9.8963401392654447E-3</v>
      </c>
      <c r="AA5649" s="3">
        <f>X5649/Y5649</f>
        <v>6.5923157263766408E-2</v>
      </c>
    </row>
    <row r="5650" spans="1:27" x14ac:dyDescent="0.2">
      <c r="A5650">
        <v>5649</v>
      </c>
      <c r="B5650" t="s">
        <v>10</v>
      </c>
      <c r="C5650" t="s">
        <v>32</v>
      </c>
      <c r="D5650" t="s">
        <v>3</v>
      </c>
      <c r="E5650">
        <v>5</v>
      </c>
      <c r="F5650" t="s">
        <v>23</v>
      </c>
      <c r="G5650" t="s">
        <v>28</v>
      </c>
      <c r="H5650" s="1">
        <v>530</v>
      </c>
      <c r="I5650" s="2">
        <v>14.970261266329141</v>
      </c>
      <c r="J5650" s="2">
        <v>19.054162961885591</v>
      </c>
      <c r="K5650" s="2">
        <f>(L5650/(Z5650+AA5650))</f>
        <v>272.66724066396722</v>
      </c>
      <c r="L5650" s="2">
        <v>20.673493145413527</v>
      </c>
      <c r="M5650" s="2">
        <f>SUM(K5650:L5650)</f>
        <v>293.34073380938077</v>
      </c>
      <c r="N5650" s="2">
        <v>20.140237218813908</v>
      </c>
      <c r="O5650" s="2">
        <v>0.53325592659961718</v>
      </c>
      <c r="P5650">
        <v>31</v>
      </c>
      <c r="Q5650">
        <v>12</v>
      </c>
      <c r="R5650" s="2">
        <v>8.1</v>
      </c>
      <c r="S5650">
        <v>8.175428412036068E-7</v>
      </c>
      <c r="T5650">
        <v>5.7179105888707875E-10</v>
      </c>
      <c r="U5650">
        <v>7.8775411412767962E-7</v>
      </c>
      <c r="V5650">
        <v>4.7550144384849581E-10</v>
      </c>
      <c r="W5650" s="3">
        <f>AVERAGE(S5650,U5650)</f>
        <v>8.0264847766564321E-7</v>
      </c>
      <c r="X5650">
        <f>AVERAGE(T5650,V5650)</f>
        <v>5.2364625136778728E-10</v>
      </c>
      <c r="Y5650" s="3">
        <f>1*(10^(-R5650))</f>
        <v>7.9432823472428087E-9</v>
      </c>
      <c r="Z5650" s="3">
        <f>Y5650/W5650</f>
        <v>9.8963401392654447E-3</v>
      </c>
      <c r="AA5650" s="3">
        <f>X5650/Y5650</f>
        <v>6.5923157263766408E-2</v>
      </c>
    </row>
    <row r="5651" spans="1:27" x14ac:dyDescent="0.2">
      <c r="A5651">
        <v>5650</v>
      </c>
      <c r="B5651" t="s">
        <v>10</v>
      </c>
      <c r="C5651" t="s">
        <v>32</v>
      </c>
      <c r="D5651" t="s">
        <v>3</v>
      </c>
      <c r="E5651">
        <v>5</v>
      </c>
      <c r="F5651" t="s">
        <v>23</v>
      </c>
      <c r="G5651" t="s">
        <v>28</v>
      </c>
      <c r="H5651" s="1">
        <v>544</v>
      </c>
      <c r="I5651" s="2">
        <v>14.871211950746916</v>
      </c>
      <c r="J5651" s="2">
        <v>19.039280581464581</v>
      </c>
      <c r="K5651" s="2">
        <f>(L5651/(Z5651+AA5651))</f>
        <v>272.45429166743241</v>
      </c>
      <c r="L5651" s="2">
        <v>20.657347459523777</v>
      </c>
      <c r="M5651" s="2">
        <f>SUM(K5651:L5651)</f>
        <v>293.11163912695622</v>
      </c>
      <c r="N5651" s="2">
        <v>20.093876164508064</v>
      </c>
      <c r="O5651" s="2">
        <v>0.56347129501571436</v>
      </c>
      <c r="P5651">
        <v>31</v>
      </c>
      <c r="Q5651">
        <v>12</v>
      </c>
      <c r="R5651" s="2">
        <v>8.1</v>
      </c>
      <c r="S5651">
        <v>8.175428412036068E-7</v>
      </c>
      <c r="T5651">
        <v>5.7179105888707875E-10</v>
      </c>
      <c r="U5651">
        <v>7.8775411412767962E-7</v>
      </c>
      <c r="V5651">
        <v>4.7550144384849581E-10</v>
      </c>
      <c r="W5651" s="3">
        <f>AVERAGE(S5651,U5651)</f>
        <v>8.0264847766564321E-7</v>
      </c>
      <c r="X5651">
        <f>AVERAGE(T5651,V5651)</f>
        <v>5.2364625136778728E-10</v>
      </c>
      <c r="Y5651" s="3">
        <f>1*(10^(-R5651))</f>
        <v>7.9432823472428087E-9</v>
      </c>
      <c r="Z5651" s="3">
        <f>Y5651/W5651</f>
        <v>9.8963401392654447E-3</v>
      </c>
      <c r="AA5651" s="3">
        <f>X5651/Y5651</f>
        <v>6.5923157263766408E-2</v>
      </c>
    </row>
    <row r="5652" spans="1:27" x14ac:dyDescent="0.2">
      <c r="A5652">
        <v>5651</v>
      </c>
      <c r="B5652" t="s">
        <v>10</v>
      </c>
      <c r="C5652" t="s">
        <v>32</v>
      </c>
      <c r="D5652" t="s">
        <v>3</v>
      </c>
      <c r="E5652">
        <v>5</v>
      </c>
      <c r="F5652" t="s">
        <v>23</v>
      </c>
      <c r="G5652" t="s">
        <v>28</v>
      </c>
      <c r="H5652" s="1">
        <v>559</v>
      </c>
      <c r="I5652" s="2">
        <v>15.386722920182505</v>
      </c>
      <c r="J5652" s="2">
        <v>19.320194942280597</v>
      </c>
      <c r="K5652" s="2">
        <f>(L5652/(Z5652+AA5652))</f>
        <v>276.47417159260033</v>
      </c>
      <c r="L5652" s="2">
        <v>20.962132735070544</v>
      </c>
      <c r="M5652" s="2">
        <f>SUM(K5652:L5652)</f>
        <v>297.43630432767088</v>
      </c>
      <c r="N5652" s="2">
        <v>20.325427402862985</v>
      </c>
      <c r="O5652" s="2">
        <v>0.63670533220755854</v>
      </c>
      <c r="P5652">
        <v>31</v>
      </c>
      <c r="Q5652">
        <v>12</v>
      </c>
      <c r="R5652" s="2">
        <v>8.1</v>
      </c>
      <c r="S5652">
        <v>8.175428412036068E-7</v>
      </c>
      <c r="T5652">
        <v>5.7179105888707875E-10</v>
      </c>
      <c r="U5652">
        <v>7.8775411412767962E-7</v>
      </c>
      <c r="V5652">
        <v>4.7550144384849581E-10</v>
      </c>
      <c r="W5652" s="3">
        <f>AVERAGE(S5652,U5652)</f>
        <v>8.0264847766564321E-7</v>
      </c>
      <c r="X5652">
        <f>AVERAGE(T5652,V5652)</f>
        <v>5.2364625136778728E-10</v>
      </c>
      <c r="Y5652" s="3">
        <f>1*(10^(-R5652))</f>
        <v>7.9432823472428087E-9</v>
      </c>
      <c r="Z5652" s="3">
        <f>Y5652/W5652</f>
        <v>9.8963401392654447E-3</v>
      </c>
      <c r="AA5652" s="3">
        <f>X5652/Y5652</f>
        <v>6.5923157263766408E-2</v>
      </c>
    </row>
    <row r="5653" spans="1:27" x14ac:dyDescent="0.2">
      <c r="A5653">
        <v>5652</v>
      </c>
      <c r="B5653" t="s">
        <v>10</v>
      </c>
      <c r="C5653" t="s">
        <v>32</v>
      </c>
      <c r="D5653" t="s">
        <v>3</v>
      </c>
      <c r="E5653">
        <v>5</v>
      </c>
      <c r="F5653" t="s">
        <v>23</v>
      </c>
      <c r="G5653" t="s">
        <v>28</v>
      </c>
      <c r="H5653" s="1">
        <v>573</v>
      </c>
      <c r="I5653" s="2">
        <v>14.748110506906681</v>
      </c>
      <c r="J5653" s="2">
        <v>18.995724848295968</v>
      </c>
      <c r="K5653" s="2">
        <f>(L5653/(Z5653+AA5653))</f>
        <v>271.83098397772198</v>
      </c>
      <c r="L5653" s="2">
        <v>20.610088583762487</v>
      </c>
      <c r="M5653" s="2">
        <f>SUM(K5653:L5653)</f>
        <v>292.44107256148448</v>
      </c>
      <c r="N5653" s="2">
        <v>20.026557373324241</v>
      </c>
      <c r="O5653" s="2">
        <v>0.5835312104382443</v>
      </c>
      <c r="P5653">
        <v>31</v>
      </c>
      <c r="Q5653">
        <v>12</v>
      </c>
      <c r="R5653" s="2">
        <v>8.1</v>
      </c>
      <c r="S5653">
        <v>8.175428412036068E-7</v>
      </c>
      <c r="T5653">
        <v>5.7179105888707875E-10</v>
      </c>
      <c r="U5653">
        <v>7.8775411412767962E-7</v>
      </c>
      <c r="V5653">
        <v>4.7550144384849581E-10</v>
      </c>
      <c r="W5653" s="3">
        <f>AVERAGE(S5653,U5653)</f>
        <v>8.0264847766564321E-7</v>
      </c>
      <c r="X5653">
        <f>AVERAGE(T5653,V5653)</f>
        <v>5.2364625136778728E-10</v>
      </c>
      <c r="Y5653" s="3">
        <f>1*(10^(-R5653))</f>
        <v>7.9432823472428087E-9</v>
      </c>
      <c r="Z5653" s="3">
        <f>Y5653/W5653</f>
        <v>9.8963401392654447E-3</v>
      </c>
      <c r="AA5653" s="3">
        <f>X5653/Y5653</f>
        <v>6.5923157263766408E-2</v>
      </c>
    </row>
    <row r="5654" spans="1:27" x14ac:dyDescent="0.2">
      <c r="A5654">
        <v>5653</v>
      </c>
      <c r="B5654" t="s">
        <v>10</v>
      </c>
      <c r="C5654" t="s">
        <v>32</v>
      </c>
      <c r="D5654" t="s">
        <v>3</v>
      </c>
      <c r="E5654">
        <v>5</v>
      </c>
      <c r="F5654" t="s">
        <v>23</v>
      </c>
      <c r="G5654" t="s">
        <v>28</v>
      </c>
      <c r="H5654" s="1">
        <v>587</v>
      </c>
      <c r="I5654" s="2">
        <v>14.865656603537714</v>
      </c>
      <c r="J5654" s="2">
        <v>18.956596778379787</v>
      </c>
      <c r="K5654" s="2">
        <f>(L5654/(Z5654+AA5654))</f>
        <v>271.27104154974995</v>
      </c>
      <c r="L5654" s="2">
        <v>20.567634030299015</v>
      </c>
      <c r="M5654" s="2">
        <f>SUM(K5654:L5654)</f>
        <v>291.83867558004897</v>
      </c>
      <c r="N5654" s="2">
        <v>19.985785048852538</v>
      </c>
      <c r="O5654" s="2">
        <v>0.58184898144647534</v>
      </c>
      <c r="P5654">
        <v>31</v>
      </c>
      <c r="Q5654">
        <v>12</v>
      </c>
      <c r="R5654" s="2">
        <v>8.1</v>
      </c>
      <c r="S5654">
        <v>8.175428412036068E-7</v>
      </c>
      <c r="T5654">
        <v>5.7179105888707875E-10</v>
      </c>
      <c r="U5654">
        <v>7.8775411412767962E-7</v>
      </c>
      <c r="V5654">
        <v>4.7550144384849581E-10</v>
      </c>
      <c r="W5654" s="3">
        <f>AVERAGE(S5654,U5654)</f>
        <v>8.0264847766564321E-7</v>
      </c>
      <c r="X5654">
        <f>AVERAGE(T5654,V5654)</f>
        <v>5.2364625136778728E-10</v>
      </c>
      <c r="Y5654" s="3">
        <f>1*(10^(-R5654))</f>
        <v>7.9432823472428087E-9</v>
      </c>
      <c r="Z5654" s="3">
        <f>Y5654/W5654</f>
        <v>9.8963401392654447E-3</v>
      </c>
      <c r="AA5654" s="3">
        <f>X5654/Y5654</f>
        <v>6.5923157263766408E-2</v>
      </c>
    </row>
    <row r="5655" spans="1:27" x14ac:dyDescent="0.2">
      <c r="A5655">
        <v>5654</v>
      </c>
      <c r="B5655" t="s">
        <v>10</v>
      </c>
      <c r="C5655" t="s">
        <v>32</v>
      </c>
      <c r="D5655" t="s">
        <v>3</v>
      </c>
      <c r="E5655">
        <v>5</v>
      </c>
      <c r="F5655" t="s">
        <v>23</v>
      </c>
      <c r="G5655" t="s">
        <v>28</v>
      </c>
      <c r="H5655" s="1">
        <v>601</v>
      </c>
      <c r="I5655" s="2">
        <v>14.917990499406208</v>
      </c>
      <c r="J5655" s="2">
        <v>19.083103338661004</v>
      </c>
      <c r="K5655" s="2">
        <f>(L5655/(Z5655+AA5655))</f>
        <v>277.32771323512122</v>
      </c>
      <c r="L5655" s="2">
        <v>20.6746197597211</v>
      </c>
      <c r="M5655" s="2">
        <f>SUM(K5655:L5655)</f>
        <v>298.00233299484233</v>
      </c>
      <c r="N5655" s="2">
        <v>20.120549647807316</v>
      </c>
      <c r="O5655" s="2">
        <v>0.55407011191378319</v>
      </c>
      <c r="P5655">
        <v>31</v>
      </c>
      <c r="Q5655">
        <v>12</v>
      </c>
      <c r="R5655" s="2">
        <v>8.09</v>
      </c>
      <c r="S5655">
        <v>8.175428412036068E-7</v>
      </c>
      <c r="T5655">
        <v>5.7179105888707875E-10</v>
      </c>
      <c r="U5655">
        <v>7.8775411412767962E-7</v>
      </c>
      <c r="V5655">
        <v>4.7550144384849581E-10</v>
      </c>
      <c r="W5655" s="3">
        <f>AVERAGE(S5655,U5655)</f>
        <v>8.0264847766564321E-7</v>
      </c>
      <c r="X5655">
        <f>AVERAGE(T5655,V5655)</f>
        <v>5.2364625136778728E-10</v>
      </c>
      <c r="Y5655" s="3">
        <f>1*(10^(-R5655))</f>
        <v>8.1283051616409861E-9</v>
      </c>
      <c r="Z5655" s="3">
        <f>Y5655/W5655</f>
        <v>1.0126855513737073E-2</v>
      </c>
      <c r="AA5655" s="3">
        <f>X5655/Y5655</f>
        <v>6.4422563001075947E-2</v>
      </c>
    </row>
    <row r="5656" spans="1:27" x14ac:dyDescent="0.2">
      <c r="A5656">
        <v>5655</v>
      </c>
      <c r="B5656" t="s">
        <v>10</v>
      </c>
      <c r="C5656" t="s">
        <v>32</v>
      </c>
      <c r="D5656" t="s">
        <v>3</v>
      </c>
      <c r="E5656">
        <v>5</v>
      </c>
      <c r="F5656" t="s">
        <v>23</v>
      </c>
      <c r="G5656" t="s">
        <v>28</v>
      </c>
      <c r="H5656" s="1">
        <v>615</v>
      </c>
      <c r="I5656" s="2">
        <v>14.362013875867236</v>
      </c>
      <c r="J5656" s="2">
        <v>19.288810136717231</v>
      </c>
      <c r="K5656" s="2">
        <f>(L5656/(Z5656+AA5656))</f>
        <v>280.31717366255418</v>
      </c>
      <c r="L5656" s="2">
        <v>20.897482296259273</v>
      </c>
      <c r="M5656" s="2">
        <f>SUM(K5656:L5656)</f>
        <v>301.21465595881347</v>
      </c>
      <c r="N5656" s="2">
        <v>20.311455578277666</v>
      </c>
      <c r="O5656" s="2">
        <v>0.58602671798160721</v>
      </c>
      <c r="P5656">
        <v>31</v>
      </c>
      <c r="Q5656">
        <v>12</v>
      </c>
      <c r="R5656" s="2">
        <v>8.09</v>
      </c>
      <c r="S5656">
        <v>8.175428412036068E-7</v>
      </c>
      <c r="T5656">
        <v>5.7179105888707875E-10</v>
      </c>
      <c r="U5656">
        <v>7.8775411412767962E-7</v>
      </c>
      <c r="V5656">
        <v>4.7550144384849581E-10</v>
      </c>
      <c r="W5656" s="3">
        <f>AVERAGE(S5656,U5656)</f>
        <v>8.0264847766564321E-7</v>
      </c>
      <c r="X5656">
        <f>AVERAGE(T5656,V5656)</f>
        <v>5.2364625136778728E-10</v>
      </c>
      <c r="Y5656" s="3">
        <f>1*(10^(-R5656))</f>
        <v>8.1283051616409861E-9</v>
      </c>
      <c r="Z5656" s="3">
        <f>Y5656/W5656</f>
        <v>1.0126855513737073E-2</v>
      </c>
      <c r="AA5656" s="3">
        <f>X5656/Y5656</f>
        <v>6.4422563001075947E-2</v>
      </c>
    </row>
    <row r="5657" spans="1:27" x14ac:dyDescent="0.2">
      <c r="A5657">
        <v>5656</v>
      </c>
      <c r="B5657" t="s">
        <v>10</v>
      </c>
      <c r="C5657" t="s">
        <v>32</v>
      </c>
      <c r="D5657" t="s">
        <v>3</v>
      </c>
      <c r="E5657">
        <v>5</v>
      </c>
      <c r="F5657" t="s">
        <v>23</v>
      </c>
      <c r="G5657" t="s">
        <v>28</v>
      </c>
      <c r="H5657" s="1">
        <v>629</v>
      </c>
      <c r="I5657" s="2">
        <v>14.412958934933433</v>
      </c>
      <c r="J5657" s="2">
        <v>19.090813146175485</v>
      </c>
      <c r="K5657" s="2">
        <f>(L5657/(Z5657+AA5657))</f>
        <v>277.43974298491577</v>
      </c>
      <c r="L5657" s="2">
        <v>20.682971512424643</v>
      </c>
      <c r="M5657" s="2">
        <f>SUM(K5657:L5657)</f>
        <v>298.12271449734044</v>
      </c>
      <c r="N5657" s="2">
        <v>20.116358100431722</v>
      </c>
      <c r="O5657" s="2">
        <v>0.56661341199292026</v>
      </c>
      <c r="P5657">
        <v>31</v>
      </c>
      <c r="Q5657">
        <v>12</v>
      </c>
      <c r="R5657" s="2">
        <v>8.09</v>
      </c>
      <c r="S5657">
        <v>8.175428412036068E-7</v>
      </c>
      <c r="T5657">
        <v>5.7179105888707875E-10</v>
      </c>
      <c r="U5657">
        <v>7.8775411412767962E-7</v>
      </c>
      <c r="V5657">
        <v>4.7550144384849581E-10</v>
      </c>
      <c r="W5657" s="3">
        <f>AVERAGE(S5657,U5657)</f>
        <v>8.0264847766564321E-7</v>
      </c>
      <c r="X5657">
        <f>AVERAGE(T5657,V5657)</f>
        <v>5.2364625136778728E-10</v>
      </c>
      <c r="Y5657" s="3">
        <f>1*(10^(-R5657))</f>
        <v>8.1283051616409861E-9</v>
      </c>
      <c r="Z5657" s="3">
        <f>Y5657/W5657</f>
        <v>1.0126855513737073E-2</v>
      </c>
      <c r="AA5657" s="3">
        <f>X5657/Y5657</f>
        <v>6.4422563001075947E-2</v>
      </c>
    </row>
    <row r="5658" spans="1:27" x14ac:dyDescent="0.2">
      <c r="A5658">
        <v>5657</v>
      </c>
      <c r="B5658" t="s">
        <v>10</v>
      </c>
      <c r="C5658" t="s">
        <v>32</v>
      </c>
      <c r="D5658" t="s">
        <v>3</v>
      </c>
      <c r="E5658">
        <v>5</v>
      </c>
      <c r="F5658" t="s">
        <v>23</v>
      </c>
      <c r="G5658" t="s">
        <v>28</v>
      </c>
      <c r="H5658" s="1">
        <v>643</v>
      </c>
      <c r="I5658" s="2">
        <v>14.890781923870241</v>
      </c>
      <c r="J5658" s="2">
        <v>19.32924297307693</v>
      </c>
      <c r="K5658" s="2">
        <f>(L5658/(Z5658+AA5658))</f>
        <v>280.90474892770806</v>
      </c>
      <c r="L5658" s="2">
        <v>20.941285690610179</v>
      </c>
      <c r="M5658" s="2">
        <f>SUM(K5658:L5658)</f>
        <v>301.84603461831824</v>
      </c>
      <c r="N5658" s="2">
        <v>20.321235855487391</v>
      </c>
      <c r="O5658" s="2">
        <v>0.62004983512278866</v>
      </c>
      <c r="P5658">
        <v>31</v>
      </c>
      <c r="Q5658">
        <v>12</v>
      </c>
      <c r="R5658" s="2">
        <v>8.09</v>
      </c>
      <c r="S5658">
        <v>8.175428412036068E-7</v>
      </c>
      <c r="T5658">
        <v>5.7179105888707875E-10</v>
      </c>
      <c r="U5658">
        <v>7.8775411412767962E-7</v>
      </c>
      <c r="V5658">
        <v>4.7550144384849581E-10</v>
      </c>
      <c r="W5658" s="3">
        <f>AVERAGE(S5658,U5658)</f>
        <v>8.0264847766564321E-7</v>
      </c>
      <c r="X5658">
        <f>AVERAGE(T5658,V5658)</f>
        <v>5.2364625136778728E-10</v>
      </c>
      <c r="Y5658" s="3">
        <f>1*(10^(-R5658))</f>
        <v>8.1283051616409861E-9</v>
      </c>
      <c r="Z5658" s="3">
        <f>Y5658/W5658</f>
        <v>1.0126855513737073E-2</v>
      </c>
      <c r="AA5658" s="3">
        <f>X5658/Y5658</f>
        <v>6.4422563001075947E-2</v>
      </c>
    </row>
    <row r="5659" spans="1:27" x14ac:dyDescent="0.2">
      <c r="A5659">
        <v>5658</v>
      </c>
      <c r="B5659" t="s">
        <v>10</v>
      </c>
      <c r="C5659" t="s">
        <v>32</v>
      </c>
      <c r="D5659" t="s">
        <v>3</v>
      </c>
      <c r="E5659">
        <v>5</v>
      </c>
      <c r="F5659" t="s">
        <v>23</v>
      </c>
      <c r="G5659" t="s">
        <v>28</v>
      </c>
      <c r="H5659" s="1">
        <v>657</v>
      </c>
      <c r="I5659" s="2">
        <v>14.585237827364207</v>
      </c>
      <c r="J5659" s="2">
        <v>19.428825748185577</v>
      </c>
      <c r="K5659" s="2">
        <f>(L5659/(Z5659+AA5659))</f>
        <v>282.35197234584456</v>
      </c>
      <c r="L5659" s="2">
        <v>21.049175354893279</v>
      </c>
      <c r="M5659" s="2">
        <f>SUM(K5659:L5659)</f>
        <v>303.40114770073785</v>
      </c>
      <c r="N5659" s="2">
        <v>20.46717791411043</v>
      </c>
      <c r="O5659" s="2">
        <v>0.58199744078285065</v>
      </c>
      <c r="P5659">
        <v>31</v>
      </c>
      <c r="Q5659">
        <v>12</v>
      </c>
      <c r="R5659" s="2">
        <v>8.09</v>
      </c>
      <c r="S5659">
        <v>8.175428412036068E-7</v>
      </c>
      <c r="T5659">
        <v>5.7179105888707875E-10</v>
      </c>
      <c r="U5659">
        <v>7.8775411412767962E-7</v>
      </c>
      <c r="V5659">
        <v>4.7550144384849581E-10</v>
      </c>
      <c r="W5659" s="3">
        <f>AVERAGE(S5659,U5659)</f>
        <v>8.0264847766564321E-7</v>
      </c>
      <c r="X5659">
        <f>AVERAGE(T5659,V5659)</f>
        <v>5.2364625136778728E-10</v>
      </c>
      <c r="Y5659" s="3">
        <f>1*(10^(-R5659))</f>
        <v>8.1283051616409861E-9</v>
      </c>
      <c r="Z5659" s="3">
        <f>Y5659/W5659</f>
        <v>1.0126855513737073E-2</v>
      </c>
      <c r="AA5659" s="3">
        <f>X5659/Y5659</f>
        <v>6.4422563001075947E-2</v>
      </c>
    </row>
    <row r="5660" spans="1:27" x14ac:dyDescent="0.2">
      <c r="A5660">
        <v>5659</v>
      </c>
      <c r="B5660" t="s">
        <v>10</v>
      </c>
      <c r="C5660" t="s">
        <v>32</v>
      </c>
      <c r="D5660" t="s">
        <v>3</v>
      </c>
      <c r="E5660">
        <v>5</v>
      </c>
      <c r="F5660" t="s">
        <v>23</v>
      </c>
      <c r="G5660" t="s">
        <v>28</v>
      </c>
      <c r="H5660" s="1">
        <v>671</v>
      </c>
      <c r="I5660" s="2">
        <v>15.173283955247205</v>
      </c>
      <c r="J5660" s="2">
        <v>19.440813558650166</v>
      </c>
      <c r="K5660" s="2">
        <f>(L5660/(Z5660+AA5660))</f>
        <v>282.52616753235708</v>
      </c>
      <c r="L5660" s="2">
        <v>21.062161504755863</v>
      </c>
      <c r="M5660" s="2">
        <f>SUM(K5660:L5660)</f>
        <v>303.58832903711294</v>
      </c>
      <c r="N5660" s="2">
        <v>20.441901613269714</v>
      </c>
      <c r="O5660" s="2">
        <v>0.62025989148614957</v>
      </c>
      <c r="P5660">
        <v>31</v>
      </c>
      <c r="Q5660">
        <v>12</v>
      </c>
      <c r="R5660" s="2">
        <v>8.09</v>
      </c>
      <c r="S5660">
        <v>8.175428412036068E-7</v>
      </c>
      <c r="T5660">
        <v>5.7179105888707875E-10</v>
      </c>
      <c r="U5660">
        <v>7.8775411412767962E-7</v>
      </c>
      <c r="V5660">
        <v>4.7550144384849581E-10</v>
      </c>
      <c r="W5660" s="3">
        <f>AVERAGE(S5660,U5660)</f>
        <v>8.0264847766564321E-7</v>
      </c>
      <c r="X5660">
        <f>AVERAGE(T5660,V5660)</f>
        <v>5.2364625136778728E-10</v>
      </c>
      <c r="Y5660" s="3">
        <f>1*(10^(-R5660))</f>
        <v>8.1283051616409861E-9</v>
      </c>
      <c r="Z5660" s="3">
        <f>Y5660/W5660</f>
        <v>1.0126855513737073E-2</v>
      </c>
      <c r="AA5660" s="3">
        <f>X5660/Y5660</f>
        <v>6.4422563001075947E-2</v>
      </c>
    </row>
    <row r="5661" spans="1:27" x14ac:dyDescent="0.2">
      <c r="A5661">
        <v>5660</v>
      </c>
      <c r="B5661" t="s">
        <v>10</v>
      </c>
      <c r="C5661" t="s">
        <v>32</v>
      </c>
      <c r="D5661" t="s">
        <v>3</v>
      </c>
      <c r="E5661">
        <v>5</v>
      </c>
      <c r="F5661" t="s">
        <v>23</v>
      </c>
      <c r="G5661" t="s">
        <v>28</v>
      </c>
      <c r="H5661" s="1">
        <v>685</v>
      </c>
      <c r="I5661" s="2">
        <v>14.661245077817368</v>
      </c>
      <c r="J5661" s="2">
        <v>19.359926059385103</v>
      </c>
      <c r="K5661" s="2">
        <f>(L5661/(Z5661+AA5661))</f>
        <v>281.35068222142564</v>
      </c>
      <c r="L5661" s="2">
        <v>20.974529758353221</v>
      </c>
      <c r="M5661" s="2">
        <f>SUM(K5661:L5661)</f>
        <v>302.32521197977889</v>
      </c>
      <c r="N5661" s="2">
        <v>20.398461940468074</v>
      </c>
      <c r="O5661" s="2">
        <v>0.57606781788514561</v>
      </c>
      <c r="P5661">
        <v>31</v>
      </c>
      <c r="Q5661">
        <v>12</v>
      </c>
      <c r="R5661" s="2">
        <v>8.09</v>
      </c>
      <c r="S5661">
        <v>8.175428412036068E-7</v>
      </c>
      <c r="T5661">
        <v>5.7179105888707875E-10</v>
      </c>
      <c r="U5661">
        <v>7.8775411412767962E-7</v>
      </c>
      <c r="V5661">
        <v>4.7550144384849581E-10</v>
      </c>
      <c r="W5661" s="3">
        <f>AVERAGE(S5661,U5661)</f>
        <v>8.0264847766564321E-7</v>
      </c>
      <c r="X5661">
        <f>AVERAGE(T5661,V5661)</f>
        <v>5.2364625136778728E-10</v>
      </c>
      <c r="Y5661" s="3">
        <f>1*(10^(-R5661))</f>
        <v>8.1283051616409861E-9</v>
      </c>
      <c r="Z5661" s="3">
        <f>Y5661/W5661</f>
        <v>1.0126855513737073E-2</v>
      </c>
      <c r="AA5661" s="3">
        <f>X5661/Y5661</f>
        <v>6.4422563001075947E-2</v>
      </c>
    </row>
    <row r="5662" spans="1:27" x14ac:dyDescent="0.2">
      <c r="A5662">
        <v>5661</v>
      </c>
      <c r="B5662" t="s">
        <v>10</v>
      </c>
      <c r="C5662" t="s">
        <v>32</v>
      </c>
      <c r="D5662" t="s">
        <v>3</v>
      </c>
      <c r="E5662">
        <v>5</v>
      </c>
      <c r="F5662" t="s">
        <v>23</v>
      </c>
      <c r="G5662" t="s">
        <v>28</v>
      </c>
      <c r="H5662" s="1">
        <v>700</v>
      </c>
      <c r="I5662" s="2">
        <v>14.521035689730606</v>
      </c>
      <c r="J5662" s="2">
        <v>19.319253131023107</v>
      </c>
      <c r="K5662" s="2">
        <f>(L5662/(Z5662+AA5662))</f>
        <v>280.75957494737611</v>
      </c>
      <c r="L5662" s="2">
        <v>20.930463054792952</v>
      </c>
      <c r="M5662" s="2">
        <f>SUM(K5662:L5662)</f>
        <v>301.69003800216905</v>
      </c>
      <c r="N5662" s="2">
        <v>20.322633037945923</v>
      </c>
      <c r="O5662" s="2">
        <v>0.60783001684702787</v>
      </c>
      <c r="P5662">
        <v>31</v>
      </c>
      <c r="Q5662">
        <v>12</v>
      </c>
      <c r="R5662" s="2">
        <v>8.09</v>
      </c>
      <c r="S5662">
        <v>8.175428412036068E-7</v>
      </c>
      <c r="T5662">
        <v>5.7179105888707875E-10</v>
      </c>
      <c r="U5662">
        <v>7.8775411412767962E-7</v>
      </c>
      <c r="V5662">
        <v>4.7550144384849581E-10</v>
      </c>
      <c r="W5662" s="3">
        <f>AVERAGE(S5662,U5662)</f>
        <v>8.0264847766564321E-7</v>
      </c>
      <c r="X5662">
        <f>AVERAGE(T5662,V5662)</f>
        <v>5.2364625136778728E-10</v>
      </c>
      <c r="Y5662" s="3">
        <f>1*(10^(-R5662))</f>
        <v>8.1283051616409861E-9</v>
      </c>
      <c r="Z5662" s="3">
        <f>Y5662/W5662</f>
        <v>1.0126855513737073E-2</v>
      </c>
      <c r="AA5662" s="3">
        <f>X5662/Y5662</f>
        <v>6.4422563001075947E-2</v>
      </c>
    </row>
    <row r="5663" spans="1:27" x14ac:dyDescent="0.2">
      <c r="A5663">
        <v>5662</v>
      </c>
      <c r="B5663" t="s">
        <v>10</v>
      </c>
      <c r="C5663" t="s">
        <v>32</v>
      </c>
      <c r="D5663" t="s">
        <v>3</v>
      </c>
      <c r="E5663">
        <v>5</v>
      </c>
      <c r="F5663" t="s">
        <v>23</v>
      </c>
      <c r="G5663" t="s">
        <v>28</v>
      </c>
      <c r="H5663" s="1">
        <v>713</v>
      </c>
      <c r="I5663" s="2">
        <v>14.279693730858172</v>
      </c>
      <c r="J5663" s="2">
        <v>19.686395776669141</v>
      </c>
      <c r="K5663" s="2">
        <f>(L5663/(Z5663+AA5663))</f>
        <v>286.09513107691942</v>
      </c>
      <c r="L5663" s="2">
        <v>21.328225661703552</v>
      </c>
      <c r="M5663" s="2">
        <f>SUM(K5663:L5663)</f>
        <v>307.42335673862294</v>
      </c>
      <c r="N5663" s="2">
        <v>20.731118382185866</v>
      </c>
      <c r="O5663" s="2">
        <v>0.59710727951768505</v>
      </c>
      <c r="P5663">
        <v>31</v>
      </c>
      <c r="Q5663">
        <v>12</v>
      </c>
      <c r="R5663" s="2">
        <v>8.09</v>
      </c>
      <c r="S5663">
        <v>8.175428412036068E-7</v>
      </c>
      <c r="T5663">
        <v>5.7179105888707875E-10</v>
      </c>
      <c r="U5663">
        <v>7.8775411412767962E-7</v>
      </c>
      <c r="V5663">
        <v>4.7550144384849581E-10</v>
      </c>
      <c r="W5663" s="3">
        <f>AVERAGE(S5663,U5663)</f>
        <v>8.0264847766564321E-7</v>
      </c>
      <c r="X5663">
        <f>AVERAGE(T5663,V5663)</f>
        <v>5.2364625136778728E-10</v>
      </c>
      <c r="Y5663" s="3">
        <f>1*(10^(-R5663))</f>
        <v>8.1283051616409861E-9</v>
      </c>
      <c r="Z5663" s="3">
        <f>Y5663/W5663</f>
        <v>1.0126855513737073E-2</v>
      </c>
      <c r="AA5663" s="3">
        <f>X5663/Y5663</f>
        <v>6.4422563001075947E-2</v>
      </c>
    </row>
    <row r="5664" spans="1:27" x14ac:dyDescent="0.2">
      <c r="A5664">
        <v>5663</v>
      </c>
      <c r="B5664" t="s">
        <v>10</v>
      </c>
      <c r="C5664" t="s">
        <v>32</v>
      </c>
      <c r="D5664" t="s">
        <v>3</v>
      </c>
      <c r="E5664">
        <v>5</v>
      </c>
      <c r="F5664" t="s">
        <v>23</v>
      </c>
      <c r="G5664" t="s">
        <v>28</v>
      </c>
      <c r="H5664" s="1">
        <v>727</v>
      </c>
      <c r="I5664" s="2">
        <v>14.513397087317957</v>
      </c>
      <c r="J5664" s="2">
        <v>19.706175663935714</v>
      </c>
      <c r="K5664" s="2">
        <f>(L5664/(Z5664+AA5664))</f>
        <v>286.38257830471179</v>
      </c>
      <c r="L5664" s="2">
        <v>21.349654685389169</v>
      </c>
      <c r="M5664" s="2">
        <f>SUM(K5664:L5664)</f>
        <v>307.73223299010095</v>
      </c>
      <c r="N5664" s="2">
        <v>20.750678936605315</v>
      </c>
      <c r="O5664" s="2">
        <v>0.59897574878385429</v>
      </c>
      <c r="P5664">
        <v>31</v>
      </c>
      <c r="Q5664">
        <v>12</v>
      </c>
      <c r="R5664" s="2">
        <v>8.09</v>
      </c>
      <c r="S5664">
        <v>8.175428412036068E-7</v>
      </c>
      <c r="T5664">
        <v>5.7179105888707875E-10</v>
      </c>
      <c r="U5664">
        <v>7.8775411412767962E-7</v>
      </c>
      <c r="V5664">
        <v>4.7550144384849581E-10</v>
      </c>
      <c r="W5664" s="3">
        <f>AVERAGE(S5664,U5664)</f>
        <v>8.0264847766564321E-7</v>
      </c>
      <c r="X5664">
        <f>AVERAGE(T5664,V5664)</f>
        <v>5.2364625136778728E-10</v>
      </c>
      <c r="Y5664" s="3">
        <f>1*(10^(-R5664))</f>
        <v>8.1283051616409861E-9</v>
      </c>
      <c r="Z5664" s="3">
        <f>Y5664/W5664</f>
        <v>1.0126855513737073E-2</v>
      </c>
      <c r="AA5664" s="3">
        <f>X5664/Y5664</f>
        <v>6.4422563001075947E-2</v>
      </c>
    </row>
    <row r="5665" spans="1:27" x14ac:dyDescent="0.2">
      <c r="A5665">
        <v>5664</v>
      </c>
      <c r="B5665" t="s">
        <v>10</v>
      </c>
      <c r="C5665" t="s">
        <v>32</v>
      </c>
      <c r="D5665" t="s">
        <v>3</v>
      </c>
      <c r="E5665">
        <v>5</v>
      </c>
      <c r="F5665" t="s">
        <v>23</v>
      </c>
      <c r="G5665" t="s">
        <v>28</v>
      </c>
      <c r="H5665" s="1">
        <v>742</v>
      </c>
      <c r="I5665" s="2">
        <v>14.475709106819174</v>
      </c>
      <c r="J5665" s="2">
        <v>19.476775311078882</v>
      </c>
      <c r="K5665" s="2">
        <f>(L5665/(Z5665+AA5665))</f>
        <v>283.04880685573244</v>
      </c>
      <c r="L5665" s="2">
        <v>21.101123962406476</v>
      </c>
      <c r="M5665" s="2">
        <f>SUM(K5665:L5665)</f>
        <v>304.1499308181389</v>
      </c>
      <c r="N5665" s="2">
        <v>20.516333333333336</v>
      </c>
      <c r="O5665" s="2">
        <v>0.58479062907314061</v>
      </c>
      <c r="P5665">
        <v>31</v>
      </c>
      <c r="Q5665">
        <v>12</v>
      </c>
      <c r="R5665" s="2">
        <v>8.09</v>
      </c>
      <c r="S5665">
        <v>8.175428412036068E-7</v>
      </c>
      <c r="T5665">
        <v>5.7179105888707875E-10</v>
      </c>
      <c r="U5665">
        <v>7.8775411412767962E-7</v>
      </c>
      <c r="V5665">
        <v>4.7550144384849581E-10</v>
      </c>
      <c r="W5665" s="3">
        <f>AVERAGE(S5665,U5665)</f>
        <v>8.0264847766564321E-7</v>
      </c>
      <c r="X5665">
        <f>AVERAGE(T5665,V5665)</f>
        <v>5.2364625136778728E-10</v>
      </c>
      <c r="Y5665" s="3">
        <f>1*(10^(-R5665))</f>
        <v>8.1283051616409861E-9</v>
      </c>
      <c r="Z5665" s="3">
        <f>Y5665/W5665</f>
        <v>1.0126855513737073E-2</v>
      </c>
      <c r="AA5665" s="3">
        <f>X5665/Y5665</f>
        <v>6.4422563001075947E-2</v>
      </c>
    </row>
    <row r="5666" spans="1:27" x14ac:dyDescent="0.2">
      <c r="A5666">
        <v>5665</v>
      </c>
      <c r="B5666" t="s">
        <v>10</v>
      </c>
      <c r="C5666" t="s">
        <v>32</v>
      </c>
      <c r="D5666" t="s">
        <v>3</v>
      </c>
      <c r="E5666">
        <v>5</v>
      </c>
      <c r="F5666" t="s">
        <v>24</v>
      </c>
      <c r="G5666" t="s">
        <v>31</v>
      </c>
      <c r="H5666" s="1">
        <v>238</v>
      </c>
      <c r="I5666" s="2">
        <v>14.450583786486654</v>
      </c>
      <c r="J5666" s="2">
        <v>24.413303737684533</v>
      </c>
      <c r="K5666" s="2">
        <f>(L5666/(Z5666+AA5666))</f>
        <v>398.06833377967803</v>
      </c>
      <c r="L5666" s="2">
        <v>26.176779437506774</v>
      </c>
      <c r="M5666" s="2">
        <f>SUM(K5666:L5666)</f>
        <v>424.24511321718478</v>
      </c>
      <c r="N5666" s="2">
        <v>25.427302658486706</v>
      </c>
      <c r="O5666" s="2">
        <v>0.74947677902006771</v>
      </c>
      <c r="P5666">
        <v>31</v>
      </c>
      <c r="Q5666">
        <v>12</v>
      </c>
      <c r="R5666" s="2">
        <v>8.01</v>
      </c>
      <c r="S5666">
        <v>8.175428412036068E-7</v>
      </c>
      <c r="T5666">
        <v>5.7179105888707875E-10</v>
      </c>
      <c r="U5666">
        <v>7.8775411412767962E-7</v>
      </c>
      <c r="V5666">
        <v>4.7550144384849581E-10</v>
      </c>
      <c r="W5666" s="3">
        <f>AVERAGE(S5666,U5666)</f>
        <v>8.0264847766564321E-7</v>
      </c>
      <c r="X5666">
        <f>AVERAGE(T5666,V5666)</f>
        <v>5.2364625136778728E-10</v>
      </c>
      <c r="Y5666" s="3">
        <f>1*(10^(-R5666))</f>
        <v>9.7723722095580911E-9</v>
      </c>
      <c r="Z5666" s="3">
        <f>Y5666/W5666</f>
        <v>1.2175158218675321E-2</v>
      </c>
      <c r="AA5666" s="3">
        <f>X5666/Y5666</f>
        <v>5.3584353945874387E-2</v>
      </c>
    </row>
    <row r="5667" spans="1:27" x14ac:dyDescent="0.2">
      <c r="A5667">
        <v>5666</v>
      </c>
      <c r="B5667" t="s">
        <v>10</v>
      </c>
      <c r="C5667" t="s">
        <v>32</v>
      </c>
      <c r="D5667" t="s">
        <v>3</v>
      </c>
      <c r="E5667">
        <v>5</v>
      </c>
      <c r="F5667" t="s">
        <v>24</v>
      </c>
      <c r="G5667" t="s">
        <v>31</v>
      </c>
      <c r="H5667" s="1">
        <v>252</v>
      </c>
      <c r="I5667" s="2">
        <v>14.195290330645665</v>
      </c>
      <c r="J5667" s="2">
        <v>23.734324209687969</v>
      </c>
      <c r="K5667" s="2">
        <f>(L5667/(Z5667+AA5667))</f>
        <v>386.99730059450383</v>
      </c>
      <c r="L5667" s="2">
        <v>25.448753696092176</v>
      </c>
      <c r="M5667" s="2">
        <f>SUM(K5667:L5667)</f>
        <v>412.44605429059601</v>
      </c>
      <c r="N5667" s="2">
        <v>24.736713474210411</v>
      </c>
      <c r="O5667" s="2">
        <v>0.71204022188176341</v>
      </c>
      <c r="P5667">
        <v>31</v>
      </c>
      <c r="Q5667">
        <v>12</v>
      </c>
      <c r="R5667" s="2">
        <v>8.01</v>
      </c>
      <c r="S5667">
        <v>8.175428412036068E-7</v>
      </c>
      <c r="T5667">
        <v>5.7179105888707875E-10</v>
      </c>
      <c r="U5667">
        <v>7.8775411412767962E-7</v>
      </c>
      <c r="V5667">
        <v>4.7550144384849581E-10</v>
      </c>
      <c r="W5667" s="3">
        <f>AVERAGE(S5667,U5667)</f>
        <v>8.0264847766564321E-7</v>
      </c>
      <c r="X5667">
        <f>AVERAGE(T5667,V5667)</f>
        <v>5.2364625136778728E-10</v>
      </c>
      <c r="Y5667" s="3">
        <f>1*(10^(-R5667))</f>
        <v>9.7723722095580911E-9</v>
      </c>
      <c r="Z5667" s="3">
        <f>Y5667/W5667</f>
        <v>1.2175158218675321E-2</v>
      </c>
      <c r="AA5667" s="3">
        <f>X5667/Y5667</f>
        <v>5.3584353945874387E-2</v>
      </c>
    </row>
    <row r="5668" spans="1:27" x14ac:dyDescent="0.2">
      <c r="A5668">
        <v>5667</v>
      </c>
      <c r="B5668" t="s">
        <v>10</v>
      </c>
      <c r="C5668" t="s">
        <v>32</v>
      </c>
      <c r="D5668" t="s">
        <v>3</v>
      </c>
      <c r="E5668">
        <v>5</v>
      </c>
      <c r="F5668" t="s">
        <v>24</v>
      </c>
      <c r="G5668" t="s">
        <v>31</v>
      </c>
      <c r="H5668" s="1">
        <v>266</v>
      </c>
      <c r="I5668" s="2">
        <v>14.681509469341831</v>
      </c>
      <c r="J5668" s="2">
        <v>23.960387769593218</v>
      </c>
      <c r="K5668" s="2">
        <f>(L5668/(Z5668+AA5668))</f>
        <v>390.68336550752895</v>
      </c>
      <c r="L5668" s="2">
        <v>25.69114752657957</v>
      </c>
      <c r="M5668" s="2">
        <f>SUM(K5668:L5668)</f>
        <v>416.37451303410853</v>
      </c>
      <c r="N5668" s="2">
        <v>24.94870415814588</v>
      </c>
      <c r="O5668" s="2">
        <v>0.7424433684336913</v>
      </c>
      <c r="P5668">
        <v>31</v>
      </c>
      <c r="Q5668">
        <v>12</v>
      </c>
      <c r="R5668" s="2">
        <v>8.01</v>
      </c>
      <c r="S5668">
        <v>8.175428412036068E-7</v>
      </c>
      <c r="T5668">
        <v>5.7179105888707875E-10</v>
      </c>
      <c r="U5668">
        <v>7.8775411412767962E-7</v>
      </c>
      <c r="V5668">
        <v>4.7550144384849581E-10</v>
      </c>
      <c r="W5668" s="3">
        <f>AVERAGE(S5668,U5668)</f>
        <v>8.0264847766564321E-7</v>
      </c>
      <c r="X5668">
        <f>AVERAGE(T5668,V5668)</f>
        <v>5.2364625136778728E-10</v>
      </c>
      <c r="Y5668" s="3">
        <f>1*(10^(-R5668))</f>
        <v>9.7723722095580911E-9</v>
      </c>
      <c r="Z5668" s="3">
        <f>Y5668/W5668</f>
        <v>1.2175158218675321E-2</v>
      </c>
      <c r="AA5668" s="3">
        <f>X5668/Y5668</f>
        <v>5.3584353945874387E-2</v>
      </c>
    </row>
    <row r="5669" spans="1:27" x14ac:dyDescent="0.2">
      <c r="A5669">
        <v>5668</v>
      </c>
      <c r="B5669" t="s">
        <v>10</v>
      </c>
      <c r="C5669" t="s">
        <v>32</v>
      </c>
      <c r="D5669" t="s">
        <v>3</v>
      </c>
      <c r="E5669">
        <v>5</v>
      </c>
      <c r="F5669" t="s">
        <v>24</v>
      </c>
      <c r="G5669" t="s">
        <v>31</v>
      </c>
      <c r="H5669" s="1">
        <v>280</v>
      </c>
      <c r="I5669" s="2">
        <v>14.31946496656041</v>
      </c>
      <c r="J5669" s="2">
        <v>23.48168411291628</v>
      </c>
      <c r="K5669" s="2">
        <f>(L5669/(Z5669+AA5669))</f>
        <v>377.74801321817364</v>
      </c>
      <c r="L5669" s="2">
        <v>25.207318204760103</v>
      </c>
      <c r="M5669" s="2">
        <f>SUM(K5669:L5669)</f>
        <v>402.95533142293374</v>
      </c>
      <c r="N5669" s="2">
        <v>24.516339695523744</v>
      </c>
      <c r="O5669" s="2">
        <v>0.69097850923635873</v>
      </c>
      <c r="P5669">
        <v>31</v>
      </c>
      <c r="Q5669">
        <v>12</v>
      </c>
      <c r="R5669" s="2">
        <v>8.02</v>
      </c>
      <c r="S5669">
        <v>8.175428412036068E-7</v>
      </c>
      <c r="T5669">
        <v>5.7179105888707875E-10</v>
      </c>
      <c r="U5669">
        <v>7.8775411412767962E-7</v>
      </c>
      <c r="V5669">
        <v>4.7550144384849581E-10</v>
      </c>
      <c r="W5669" s="3">
        <f>AVERAGE(S5669,U5669)</f>
        <v>8.0264847766564321E-7</v>
      </c>
      <c r="X5669">
        <f>AVERAGE(T5669,V5669)</f>
        <v>5.2364625136778728E-10</v>
      </c>
      <c r="Y5669" s="3">
        <f>1*(10^(-R5669))</f>
        <v>9.5499258602143453E-9</v>
      </c>
      <c r="Z5669" s="3">
        <f>Y5669/W5669</f>
        <v>1.189801778231557E-2</v>
      </c>
      <c r="AA5669" s="3">
        <f>X5669/Y5669</f>
        <v>5.4832493888704828E-2</v>
      </c>
    </row>
    <row r="5670" spans="1:27" x14ac:dyDescent="0.2">
      <c r="A5670">
        <v>5669</v>
      </c>
      <c r="B5670" t="s">
        <v>10</v>
      </c>
      <c r="C5670" t="s">
        <v>32</v>
      </c>
      <c r="D5670" t="s">
        <v>3</v>
      </c>
      <c r="E5670">
        <v>5</v>
      </c>
      <c r="F5670" t="s">
        <v>24</v>
      </c>
      <c r="G5670" t="s">
        <v>31</v>
      </c>
      <c r="H5670" s="1">
        <v>294</v>
      </c>
      <c r="I5670" s="2">
        <v>14.624630289393087</v>
      </c>
      <c r="J5670" s="2">
        <v>23.06167858685852</v>
      </c>
      <c r="K5670" s="2">
        <f>(L5670/(Z5670+AA5670))</f>
        <v>370.99138111251813</v>
      </c>
      <c r="L5670" s="2">
        <v>24.756444687176867</v>
      </c>
      <c r="M5670" s="2">
        <f>SUM(K5670:L5670)</f>
        <v>395.74782579969497</v>
      </c>
      <c r="N5670" s="2">
        <v>24.036344012724381</v>
      </c>
      <c r="O5670" s="2">
        <v>0.72010067445248549</v>
      </c>
      <c r="P5670">
        <v>31</v>
      </c>
      <c r="Q5670">
        <v>12</v>
      </c>
      <c r="R5670" s="2">
        <v>8.02</v>
      </c>
      <c r="S5670">
        <v>8.175428412036068E-7</v>
      </c>
      <c r="T5670">
        <v>5.7179105888707875E-10</v>
      </c>
      <c r="U5670">
        <v>7.8775411412767962E-7</v>
      </c>
      <c r="V5670">
        <v>4.7550144384849581E-10</v>
      </c>
      <c r="W5670" s="3">
        <f>AVERAGE(S5670,U5670)</f>
        <v>8.0264847766564321E-7</v>
      </c>
      <c r="X5670">
        <f>AVERAGE(T5670,V5670)</f>
        <v>5.2364625136778728E-10</v>
      </c>
      <c r="Y5670" s="3">
        <f>1*(10^(-R5670))</f>
        <v>9.5499258602143453E-9</v>
      </c>
      <c r="Z5670" s="3">
        <f>Y5670/W5670</f>
        <v>1.189801778231557E-2</v>
      </c>
      <c r="AA5670" s="3">
        <f>X5670/Y5670</f>
        <v>5.4832493888704828E-2</v>
      </c>
    </row>
    <row r="5671" spans="1:27" x14ac:dyDescent="0.2">
      <c r="A5671">
        <v>5670</v>
      </c>
      <c r="B5671" t="s">
        <v>10</v>
      </c>
      <c r="C5671" t="s">
        <v>32</v>
      </c>
      <c r="D5671" t="s">
        <v>3</v>
      </c>
      <c r="E5671">
        <v>5</v>
      </c>
      <c r="F5671" t="s">
        <v>24</v>
      </c>
      <c r="G5671" t="s">
        <v>31</v>
      </c>
      <c r="H5671" s="1">
        <v>308</v>
      </c>
      <c r="I5671" s="2">
        <v>14.575452840802551</v>
      </c>
      <c r="J5671" s="2">
        <v>23.265943041692367</v>
      </c>
      <c r="K5671" s="2">
        <f>(L5671/(Z5671+AA5671))</f>
        <v>374.2773769845428</v>
      </c>
      <c r="L5671" s="2">
        <v>24.975720873065935</v>
      </c>
      <c r="M5671" s="2">
        <f>SUM(K5671:L5671)</f>
        <v>399.25309785760874</v>
      </c>
      <c r="N5671" s="2">
        <v>24.301681663258353</v>
      </c>
      <c r="O5671" s="2">
        <v>0.67403920980758325</v>
      </c>
      <c r="P5671">
        <v>31</v>
      </c>
      <c r="Q5671">
        <v>12</v>
      </c>
      <c r="R5671" s="2">
        <v>8.02</v>
      </c>
      <c r="S5671">
        <v>8.175428412036068E-7</v>
      </c>
      <c r="T5671">
        <v>5.7179105888707875E-10</v>
      </c>
      <c r="U5671">
        <v>7.8775411412767962E-7</v>
      </c>
      <c r="V5671">
        <v>4.7550144384849581E-10</v>
      </c>
      <c r="W5671" s="3">
        <f>AVERAGE(S5671,U5671)</f>
        <v>8.0264847766564321E-7</v>
      </c>
      <c r="X5671">
        <f>AVERAGE(T5671,V5671)</f>
        <v>5.2364625136778728E-10</v>
      </c>
      <c r="Y5671" s="3">
        <f>1*(10^(-R5671))</f>
        <v>9.5499258602143453E-9</v>
      </c>
      <c r="Z5671" s="3">
        <f>Y5671/W5671</f>
        <v>1.189801778231557E-2</v>
      </c>
      <c r="AA5671" s="3">
        <f>X5671/Y5671</f>
        <v>5.4832493888704828E-2</v>
      </c>
    </row>
    <row r="5672" spans="1:27" x14ac:dyDescent="0.2">
      <c r="A5672">
        <v>5671</v>
      </c>
      <c r="B5672" t="s">
        <v>10</v>
      </c>
      <c r="C5672" t="s">
        <v>32</v>
      </c>
      <c r="D5672" t="s">
        <v>3</v>
      </c>
      <c r="E5672">
        <v>5</v>
      </c>
      <c r="F5672" t="s">
        <v>24</v>
      </c>
      <c r="G5672" t="s">
        <v>31</v>
      </c>
      <c r="H5672" s="1">
        <v>323</v>
      </c>
      <c r="I5672" s="2">
        <v>14.824496531033185</v>
      </c>
      <c r="J5672" s="2">
        <v>22.876241340751985</v>
      </c>
      <c r="K5672" s="2">
        <f>(L5672/(Z5672+AA5672))</f>
        <v>368.00827388514244</v>
      </c>
      <c r="L5672" s="2">
        <v>24.55738041552457</v>
      </c>
      <c r="M5672" s="2">
        <f>SUM(K5672:L5672)</f>
        <v>392.56565430066701</v>
      </c>
      <c r="N5672" s="2">
        <v>23.904500795273805</v>
      </c>
      <c r="O5672" s="2">
        <v>0.65287962025076318</v>
      </c>
      <c r="P5672">
        <v>31</v>
      </c>
      <c r="Q5672">
        <v>12</v>
      </c>
      <c r="R5672" s="2">
        <v>8.02</v>
      </c>
      <c r="S5672">
        <v>8.175428412036068E-7</v>
      </c>
      <c r="T5672">
        <v>5.7179105888707875E-10</v>
      </c>
      <c r="U5672">
        <v>7.8775411412767962E-7</v>
      </c>
      <c r="V5672">
        <v>4.7550144384849581E-10</v>
      </c>
      <c r="W5672" s="3">
        <f>AVERAGE(S5672,U5672)</f>
        <v>8.0264847766564321E-7</v>
      </c>
      <c r="X5672">
        <f>AVERAGE(T5672,V5672)</f>
        <v>5.2364625136778728E-10</v>
      </c>
      <c r="Y5672" s="3">
        <f>1*(10^(-R5672))</f>
        <v>9.5499258602143453E-9</v>
      </c>
      <c r="Z5672" s="3">
        <f>Y5672/W5672</f>
        <v>1.189801778231557E-2</v>
      </c>
      <c r="AA5672" s="3">
        <f>X5672/Y5672</f>
        <v>5.4832493888704828E-2</v>
      </c>
    </row>
    <row r="5673" spans="1:27" x14ac:dyDescent="0.2">
      <c r="A5673">
        <v>5672</v>
      </c>
      <c r="B5673" t="s">
        <v>10</v>
      </c>
      <c r="C5673" t="s">
        <v>32</v>
      </c>
      <c r="D5673" t="s">
        <v>3</v>
      </c>
      <c r="E5673">
        <v>5</v>
      </c>
      <c r="F5673" t="s">
        <v>24</v>
      </c>
      <c r="G5673" t="s">
        <v>31</v>
      </c>
      <c r="H5673" s="1">
        <v>336</v>
      </c>
      <c r="I5673" s="2">
        <v>14.82588536783549</v>
      </c>
      <c r="J5673" s="2">
        <v>22.825801969436416</v>
      </c>
      <c r="K5673" s="2">
        <f>(L5673/(Z5673+AA5673))</f>
        <v>362.17710335978279</v>
      </c>
      <c r="L5673" s="2">
        <v>24.532751544515197</v>
      </c>
      <c r="M5673" s="2">
        <f>SUM(K5673:L5673)</f>
        <v>386.70985490429797</v>
      </c>
      <c r="N5673" s="2">
        <v>23.83426062258577</v>
      </c>
      <c r="O5673" s="2">
        <v>0.6984909219294253</v>
      </c>
      <c r="P5673">
        <v>31</v>
      </c>
      <c r="Q5673">
        <v>12</v>
      </c>
      <c r="R5673" s="2">
        <v>8.0299999999999994</v>
      </c>
      <c r="S5673">
        <v>8.175428412036068E-7</v>
      </c>
      <c r="T5673">
        <v>5.7179105888707875E-10</v>
      </c>
      <c r="U5673">
        <v>7.8775411412767962E-7</v>
      </c>
      <c r="V5673">
        <v>4.7550144384849581E-10</v>
      </c>
      <c r="W5673" s="3">
        <f>AVERAGE(S5673,U5673)</f>
        <v>8.0264847766564321E-7</v>
      </c>
      <c r="X5673">
        <f>AVERAGE(T5673,V5673)</f>
        <v>5.2364625136778728E-10</v>
      </c>
      <c r="Y5673" s="3">
        <f>1*(10^(-R5673))</f>
        <v>9.3325430079698966E-9</v>
      </c>
      <c r="Z5673" s="3">
        <f>Y5673/W5673</f>
        <v>1.1627185832472886E-2</v>
      </c>
      <c r="AA5673" s="3">
        <f>X5673/Y5673</f>
        <v>5.6109706745588926E-2</v>
      </c>
    </row>
    <row r="5674" spans="1:27" x14ac:dyDescent="0.2">
      <c r="A5674">
        <v>5673</v>
      </c>
      <c r="B5674" t="s">
        <v>10</v>
      </c>
      <c r="C5674" t="s">
        <v>32</v>
      </c>
      <c r="D5674" t="s">
        <v>3</v>
      </c>
      <c r="E5674">
        <v>5</v>
      </c>
      <c r="F5674" t="s">
        <v>24</v>
      </c>
      <c r="G5674" t="s">
        <v>31</v>
      </c>
      <c r="H5674" s="1">
        <v>351</v>
      </c>
      <c r="I5674" s="2">
        <v>14.99608100506282</v>
      </c>
      <c r="J5674" s="2">
        <v>22.534575899777249</v>
      </c>
      <c r="K5674" s="2">
        <f>(L5674/(Z5674+AA5674))</f>
        <v>357.55622118242763</v>
      </c>
      <c r="L5674" s="2">
        <v>24.219747344851811</v>
      </c>
      <c r="M5674" s="2">
        <f>SUM(K5674:L5674)</f>
        <v>381.77596852727947</v>
      </c>
      <c r="N5674" s="2">
        <v>23.552156782549424</v>
      </c>
      <c r="O5674" s="2">
        <v>0.66759056230238589</v>
      </c>
      <c r="P5674">
        <v>31</v>
      </c>
      <c r="Q5674">
        <v>12</v>
      </c>
      <c r="R5674" s="2">
        <v>8.0299999999999994</v>
      </c>
      <c r="S5674">
        <v>8.175428412036068E-7</v>
      </c>
      <c r="T5674">
        <v>5.7179105888707875E-10</v>
      </c>
      <c r="U5674">
        <v>7.8775411412767962E-7</v>
      </c>
      <c r="V5674">
        <v>4.7550144384849581E-10</v>
      </c>
      <c r="W5674" s="3">
        <f>AVERAGE(S5674,U5674)</f>
        <v>8.0264847766564321E-7</v>
      </c>
      <c r="X5674">
        <f>AVERAGE(T5674,V5674)</f>
        <v>5.2364625136778728E-10</v>
      </c>
      <c r="Y5674" s="3">
        <f>1*(10^(-R5674))</f>
        <v>9.3325430079698966E-9</v>
      </c>
      <c r="Z5674" s="3">
        <f>Y5674/W5674</f>
        <v>1.1627185832472886E-2</v>
      </c>
      <c r="AA5674" s="3">
        <f>X5674/Y5674</f>
        <v>5.6109706745588926E-2</v>
      </c>
    </row>
    <row r="5675" spans="1:27" x14ac:dyDescent="0.2">
      <c r="A5675">
        <v>5674</v>
      </c>
      <c r="B5675" t="s">
        <v>10</v>
      </c>
      <c r="C5675" t="s">
        <v>32</v>
      </c>
      <c r="D5675" t="s">
        <v>3</v>
      </c>
      <c r="E5675">
        <v>5</v>
      </c>
      <c r="F5675" t="s">
        <v>24</v>
      </c>
      <c r="G5675" t="s">
        <v>31</v>
      </c>
      <c r="H5675" s="1">
        <v>365</v>
      </c>
      <c r="I5675" s="2">
        <v>15.65672542033877</v>
      </c>
      <c r="J5675" s="2">
        <v>22.353316967325917</v>
      </c>
      <c r="K5675" s="2">
        <f>(L5675/(Z5675+AA5675))</f>
        <v>354.68017901028054</v>
      </c>
      <c r="L5675" s="2">
        <v>24.024933185187109</v>
      </c>
      <c r="M5675" s="2">
        <f>SUM(K5675:L5675)</f>
        <v>378.70511219546768</v>
      </c>
      <c r="N5675" s="2">
        <v>23.365442399454665</v>
      </c>
      <c r="O5675" s="2">
        <v>0.65949078573244524</v>
      </c>
      <c r="P5675">
        <v>31</v>
      </c>
      <c r="Q5675">
        <v>12</v>
      </c>
      <c r="R5675" s="2">
        <v>8.0299999999999994</v>
      </c>
      <c r="S5675">
        <v>8.175428412036068E-7</v>
      </c>
      <c r="T5675">
        <v>5.7179105888707875E-10</v>
      </c>
      <c r="U5675">
        <v>7.8775411412767962E-7</v>
      </c>
      <c r="V5675">
        <v>4.7550144384849581E-10</v>
      </c>
      <c r="W5675" s="3">
        <f>AVERAGE(S5675,U5675)</f>
        <v>8.0264847766564321E-7</v>
      </c>
      <c r="X5675">
        <f>AVERAGE(T5675,V5675)</f>
        <v>5.2364625136778728E-10</v>
      </c>
      <c r="Y5675" s="3">
        <f>1*(10^(-R5675))</f>
        <v>9.3325430079698966E-9</v>
      </c>
      <c r="Z5675" s="3">
        <f>Y5675/W5675</f>
        <v>1.1627185832472886E-2</v>
      </c>
      <c r="AA5675" s="3">
        <f>X5675/Y5675</f>
        <v>5.6109706745588926E-2</v>
      </c>
    </row>
    <row r="5676" spans="1:27" x14ac:dyDescent="0.2">
      <c r="A5676">
        <v>5675</v>
      </c>
      <c r="B5676" t="s">
        <v>10</v>
      </c>
      <c r="C5676" t="s">
        <v>32</v>
      </c>
      <c r="D5676" t="s">
        <v>3</v>
      </c>
      <c r="E5676">
        <v>5</v>
      </c>
      <c r="F5676" t="s">
        <v>24</v>
      </c>
      <c r="G5676" t="s">
        <v>31</v>
      </c>
      <c r="H5676" s="1">
        <v>378</v>
      </c>
      <c r="I5676" s="2">
        <v>14.772857053565849</v>
      </c>
      <c r="J5676" s="2">
        <v>22.299767290948587</v>
      </c>
      <c r="K5676" s="2">
        <f>(L5676/(Z5676+AA5676))</f>
        <v>348.90062693789088</v>
      </c>
      <c r="L5676" s="2">
        <v>23.997101981702155</v>
      </c>
      <c r="M5676" s="2">
        <f>SUM(K5676:L5676)</f>
        <v>372.89772891959302</v>
      </c>
      <c r="N5676" s="2">
        <v>23.351470574869342</v>
      </c>
      <c r="O5676" s="2">
        <v>0.64563140683281173</v>
      </c>
      <c r="P5676">
        <v>31</v>
      </c>
      <c r="Q5676">
        <v>12</v>
      </c>
      <c r="R5676" s="2">
        <v>8.0399999999999991</v>
      </c>
      <c r="S5676">
        <v>8.175428412036068E-7</v>
      </c>
      <c r="T5676">
        <v>5.7179105888707875E-10</v>
      </c>
      <c r="U5676">
        <v>7.8775411412767962E-7</v>
      </c>
      <c r="V5676">
        <v>4.7550144384849581E-10</v>
      </c>
      <c r="W5676" s="3">
        <f>AVERAGE(S5676,U5676)</f>
        <v>8.0264847766564321E-7</v>
      </c>
      <c r="X5676">
        <f>AVERAGE(T5676,V5676)</f>
        <v>5.2364625136778728E-10</v>
      </c>
      <c r="Y5676" s="3">
        <f>1*(10^(-R5676))</f>
        <v>9.1201083935590851E-9</v>
      </c>
      <c r="Z5676" s="3">
        <f>Y5676/W5676</f>
        <v>1.1362518770462579E-2</v>
      </c>
      <c r="AA5676" s="3">
        <f>X5676/Y5676</f>
        <v>5.7416669711689301E-2</v>
      </c>
    </row>
    <row r="5677" spans="1:27" x14ac:dyDescent="0.2">
      <c r="A5677">
        <v>5676</v>
      </c>
      <c r="B5677" t="s">
        <v>10</v>
      </c>
      <c r="C5677" t="s">
        <v>32</v>
      </c>
      <c r="D5677" t="s">
        <v>3</v>
      </c>
      <c r="E5677">
        <v>5</v>
      </c>
      <c r="F5677" t="s">
        <v>24</v>
      </c>
      <c r="G5677" t="s">
        <v>31</v>
      </c>
      <c r="H5677" s="1">
        <v>392</v>
      </c>
      <c r="I5677" s="2">
        <v>14.867739858741171</v>
      </c>
      <c r="J5677" s="2">
        <v>22.147896147962332</v>
      </c>
      <c r="K5677" s="2">
        <f>(L5677/(Z5677+AA5677))</f>
        <v>346.52445554556078</v>
      </c>
      <c r="L5677" s="2">
        <v>23.833670841643183</v>
      </c>
      <c r="M5677" s="2">
        <f>SUM(K5677:L5677)</f>
        <v>370.35812638720398</v>
      </c>
      <c r="N5677" s="2">
        <v>23.163359009316061</v>
      </c>
      <c r="O5677" s="2">
        <v>0.67031183232712088</v>
      </c>
      <c r="P5677">
        <v>31</v>
      </c>
      <c r="Q5677">
        <v>12</v>
      </c>
      <c r="R5677" s="2">
        <v>8.0399999999999991</v>
      </c>
      <c r="S5677">
        <v>8.175428412036068E-7</v>
      </c>
      <c r="T5677">
        <v>5.7179105888707875E-10</v>
      </c>
      <c r="U5677">
        <v>7.8775411412767962E-7</v>
      </c>
      <c r="V5677">
        <v>4.7550144384849581E-10</v>
      </c>
      <c r="W5677" s="3">
        <f>AVERAGE(S5677,U5677)</f>
        <v>8.0264847766564321E-7</v>
      </c>
      <c r="X5677">
        <f>AVERAGE(T5677,V5677)</f>
        <v>5.2364625136778728E-10</v>
      </c>
      <c r="Y5677" s="3">
        <f>1*(10^(-R5677))</f>
        <v>9.1201083935590851E-9</v>
      </c>
      <c r="Z5677" s="3">
        <f>Y5677/W5677</f>
        <v>1.1362518770462579E-2</v>
      </c>
      <c r="AA5677" s="3">
        <f>X5677/Y5677</f>
        <v>5.7416669711689301E-2</v>
      </c>
    </row>
    <row r="5678" spans="1:27" x14ac:dyDescent="0.2">
      <c r="A5678">
        <v>5677</v>
      </c>
      <c r="B5678" t="s">
        <v>10</v>
      </c>
      <c r="C5678" t="s">
        <v>32</v>
      </c>
      <c r="D5678" t="s">
        <v>3</v>
      </c>
      <c r="E5678">
        <v>5</v>
      </c>
      <c r="F5678" t="s">
        <v>24</v>
      </c>
      <c r="G5678" t="s">
        <v>31</v>
      </c>
      <c r="H5678" s="1">
        <v>406</v>
      </c>
      <c r="I5678" s="2">
        <v>15.362355147196693</v>
      </c>
      <c r="J5678" s="2">
        <v>21.692806721522587</v>
      </c>
      <c r="K5678" s="2">
        <f>(L5678/(Z5678+AA5678))</f>
        <v>339.4041813829698</v>
      </c>
      <c r="L5678" s="2">
        <v>23.343944162969745</v>
      </c>
      <c r="M5678" s="2">
        <f>SUM(K5678:L5678)</f>
        <v>362.74812554593956</v>
      </c>
      <c r="N5678" s="2">
        <v>22.680568961599633</v>
      </c>
      <c r="O5678" s="2">
        <v>0.6633752013701103</v>
      </c>
      <c r="P5678">
        <v>31</v>
      </c>
      <c r="Q5678">
        <v>12</v>
      </c>
      <c r="R5678" s="2">
        <v>8.0399999999999991</v>
      </c>
      <c r="S5678">
        <v>8.175428412036068E-7</v>
      </c>
      <c r="T5678">
        <v>5.7179105888707875E-10</v>
      </c>
      <c r="U5678">
        <v>7.8775411412767962E-7</v>
      </c>
      <c r="V5678">
        <v>4.7550144384849581E-10</v>
      </c>
      <c r="W5678" s="3">
        <f>AVERAGE(S5678,U5678)</f>
        <v>8.0264847766564321E-7</v>
      </c>
      <c r="X5678">
        <f>AVERAGE(T5678,V5678)</f>
        <v>5.2364625136778728E-10</v>
      </c>
      <c r="Y5678" s="3">
        <f>1*(10^(-R5678))</f>
        <v>9.1201083935590851E-9</v>
      </c>
      <c r="Z5678" s="3">
        <f>Y5678/W5678</f>
        <v>1.1362518770462579E-2</v>
      </c>
      <c r="AA5678" s="3">
        <f>X5678/Y5678</f>
        <v>5.7416669711689301E-2</v>
      </c>
    </row>
    <row r="5679" spans="1:27" x14ac:dyDescent="0.2">
      <c r="A5679">
        <v>5678</v>
      </c>
      <c r="B5679" t="s">
        <v>10</v>
      </c>
      <c r="C5679" t="s">
        <v>32</v>
      </c>
      <c r="D5679" t="s">
        <v>3</v>
      </c>
      <c r="E5679">
        <v>5</v>
      </c>
      <c r="F5679" t="s">
        <v>24</v>
      </c>
      <c r="G5679" t="s">
        <v>31</v>
      </c>
      <c r="H5679" s="1">
        <v>420</v>
      </c>
      <c r="I5679" s="2">
        <v>15.806656666041622</v>
      </c>
      <c r="J5679" s="2">
        <v>21.350768303063781</v>
      </c>
      <c r="K5679" s="2">
        <f>(L5679/(Z5679+AA5679))</f>
        <v>334.05266870080413</v>
      </c>
      <c r="L5679" s="2">
        <v>22.975871463538446</v>
      </c>
      <c r="M5679" s="2">
        <f>SUM(K5679:L5679)</f>
        <v>357.02854016434259</v>
      </c>
      <c r="N5679" s="2">
        <v>22.340926607589182</v>
      </c>
      <c r="O5679" s="2">
        <v>0.63494485594926531</v>
      </c>
      <c r="P5679">
        <v>31</v>
      </c>
      <c r="Q5679">
        <v>12</v>
      </c>
      <c r="R5679" s="2">
        <v>8.0399999999999991</v>
      </c>
      <c r="S5679">
        <v>8.175428412036068E-7</v>
      </c>
      <c r="T5679">
        <v>5.7179105888707875E-10</v>
      </c>
      <c r="U5679">
        <v>7.8775411412767962E-7</v>
      </c>
      <c r="V5679">
        <v>4.7550144384849581E-10</v>
      </c>
      <c r="W5679" s="3">
        <f>AVERAGE(S5679,U5679)</f>
        <v>8.0264847766564321E-7</v>
      </c>
      <c r="X5679">
        <f>AVERAGE(T5679,V5679)</f>
        <v>5.2364625136778728E-10</v>
      </c>
      <c r="Y5679" s="3">
        <f>1*(10^(-R5679))</f>
        <v>9.1201083935590851E-9</v>
      </c>
      <c r="Z5679" s="3">
        <f>Y5679/W5679</f>
        <v>1.1362518770462579E-2</v>
      </c>
      <c r="AA5679" s="3">
        <f>X5679/Y5679</f>
        <v>5.7416669711689301E-2</v>
      </c>
    </row>
    <row r="5680" spans="1:27" x14ac:dyDescent="0.2">
      <c r="A5680">
        <v>5679</v>
      </c>
      <c r="B5680" t="s">
        <v>10</v>
      </c>
      <c r="C5680" t="s">
        <v>32</v>
      </c>
      <c r="D5680" t="s">
        <v>3</v>
      </c>
      <c r="E5680">
        <v>5</v>
      </c>
      <c r="F5680" t="s">
        <v>24</v>
      </c>
      <c r="G5680" t="s">
        <v>31</v>
      </c>
      <c r="H5680" s="1">
        <v>434</v>
      </c>
      <c r="I5680" s="2">
        <v>14.652217638602414</v>
      </c>
      <c r="J5680" s="2">
        <v>21.335484332815671</v>
      </c>
      <c r="K5680" s="2">
        <f>(L5680/(Z5680+AA5680))</f>
        <v>333.81355303172307</v>
      </c>
      <c r="L5680" s="2">
        <v>22.959425281865684</v>
      </c>
      <c r="M5680" s="2">
        <f>SUM(K5680:L5680)</f>
        <v>356.77297831358874</v>
      </c>
      <c r="N5680" s="2">
        <v>22.318444671665532</v>
      </c>
      <c r="O5680" s="2">
        <v>0.64098061020015362</v>
      </c>
      <c r="P5680">
        <v>31</v>
      </c>
      <c r="Q5680">
        <v>12</v>
      </c>
      <c r="R5680" s="2">
        <v>8.0399999999999991</v>
      </c>
      <c r="S5680">
        <v>8.175428412036068E-7</v>
      </c>
      <c r="T5680">
        <v>5.7179105888707875E-10</v>
      </c>
      <c r="U5680">
        <v>7.8775411412767962E-7</v>
      </c>
      <c r="V5680">
        <v>4.7550144384849581E-10</v>
      </c>
      <c r="W5680" s="3">
        <f>AVERAGE(S5680,U5680)</f>
        <v>8.0264847766564321E-7</v>
      </c>
      <c r="X5680">
        <f>AVERAGE(T5680,V5680)</f>
        <v>5.2364625136778728E-10</v>
      </c>
      <c r="Y5680" s="3">
        <f>1*(10^(-R5680))</f>
        <v>9.1201083935590851E-9</v>
      </c>
      <c r="Z5680" s="3">
        <f>Y5680/W5680</f>
        <v>1.1362518770462579E-2</v>
      </c>
      <c r="AA5680" s="3">
        <f>X5680/Y5680</f>
        <v>5.7416669711689301E-2</v>
      </c>
    </row>
    <row r="5681" spans="1:27" x14ac:dyDescent="0.2">
      <c r="A5681">
        <v>5680</v>
      </c>
      <c r="B5681" t="s">
        <v>10</v>
      </c>
      <c r="C5681" t="s">
        <v>32</v>
      </c>
      <c r="D5681" t="s">
        <v>3</v>
      </c>
      <c r="E5681">
        <v>5</v>
      </c>
      <c r="F5681" t="s">
        <v>24</v>
      </c>
      <c r="G5681" t="s">
        <v>31</v>
      </c>
      <c r="H5681" s="1">
        <v>448</v>
      </c>
      <c r="I5681" s="2">
        <v>15.24095818488655</v>
      </c>
      <c r="J5681" s="2">
        <v>20.947240006239195</v>
      </c>
      <c r="K5681" s="2">
        <f>(L5681/(Z5681+AA5681))</f>
        <v>323.08984683243921</v>
      </c>
      <c r="L5681" s="2">
        <v>22.570395018937198</v>
      </c>
      <c r="M5681" s="2">
        <f>SUM(K5681:L5681)</f>
        <v>345.66024185137638</v>
      </c>
      <c r="N5681" s="2">
        <v>21.965465576005457</v>
      </c>
      <c r="O5681" s="2">
        <v>0.60492944293174267</v>
      </c>
      <c r="P5681">
        <v>31</v>
      </c>
      <c r="Q5681">
        <v>12</v>
      </c>
      <c r="R5681" s="2">
        <v>8.0500000000000007</v>
      </c>
      <c r="S5681">
        <v>8.175428412036068E-7</v>
      </c>
      <c r="T5681">
        <v>5.7179105888707875E-10</v>
      </c>
      <c r="U5681">
        <v>7.8775411412767962E-7</v>
      </c>
      <c r="V5681">
        <v>4.7550144384849581E-10</v>
      </c>
      <c r="W5681" s="3">
        <f>AVERAGE(S5681,U5681)</f>
        <v>8.0264847766564321E-7</v>
      </c>
      <c r="X5681">
        <f>AVERAGE(T5681,V5681)</f>
        <v>5.2364625136778728E-10</v>
      </c>
      <c r="Y5681" s="3">
        <f>1*(10^(-R5681))</f>
        <v>8.9125093813374133E-9</v>
      </c>
      <c r="Z5681" s="3">
        <f>Y5681/W5681</f>
        <v>1.1103876266305048E-2</v>
      </c>
      <c r="AA5681" s="3">
        <f>X5681/Y5681</f>
        <v>5.8754075756070487E-2</v>
      </c>
    </row>
    <row r="5682" spans="1:27" x14ac:dyDescent="0.2">
      <c r="A5682">
        <v>5681</v>
      </c>
      <c r="B5682" t="s">
        <v>10</v>
      </c>
      <c r="C5682" t="s">
        <v>32</v>
      </c>
      <c r="D5682" t="s">
        <v>3</v>
      </c>
      <c r="E5682">
        <v>5</v>
      </c>
      <c r="F5682" t="s">
        <v>24</v>
      </c>
      <c r="G5682" t="s">
        <v>31</v>
      </c>
      <c r="H5682" s="1">
        <v>462</v>
      </c>
      <c r="I5682" s="2">
        <v>15.201186949184326</v>
      </c>
      <c r="J5682" s="2">
        <v>20.775346513181837</v>
      </c>
      <c r="K5682" s="2">
        <f>(L5682/(Z5682+AA5682))</f>
        <v>320.43856410156195</v>
      </c>
      <c r="L5682" s="2">
        <v>22.38518183712582</v>
      </c>
      <c r="M5682" s="2">
        <f>SUM(K5682:L5682)</f>
        <v>342.82374593868775</v>
      </c>
      <c r="N5682" s="2">
        <v>21.743059531924565</v>
      </c>
      <c r="O5682" s="2">
        <v>0.64212230520125613</v>
      </c>
      <c r="P5682">
        <v>31</v>
      </c>
      <c r="Q5682">
        <v>12</v>
      </c>
      <c r="R5682" s="2">
        <v>8.0500000000000007</v>
      </c>
      <c r="S5682">
        <v>8.175428412036068E-7</v>
      </c>
      <c r="T5682">
        <v>5.7179105888707875E-10</v>
      </c>
      <c r="U5682">
        <v>7.8775411412767962E-7</v>
      </c>
      <c r="V5682">
        <v>4.7550144384849581E-10</v>
      </c>
      <c r="W5682" s="3">
        <f>AVERAGE(S5682,U5682)</f>
        <v>8.0264847766564321E-7</v>
      </c>
      <c r="X5682">
        <f>AVERAGE(T5682,V5682)</f>
        <v>5.2364625136778728E-10</v>
      </c>
      <c r="Y5682" s="3">
        <f>1*(10^(-R5682))</f>
        <v>8.9125093813374133E-9</v>
      </c>
      <c r="Z5682" s="3">
        <f>Y5682/W5682</f>
        <v>1.1103876266305048E-2</v>
      </c>
      <c r="AA5682" s="3">
        <f>X5682/Y5682</f>
        <v>5.8754075756070487E-2</v>
      </c>
    </row>
    <row r="5683" spans="1:27" x14ac:dyDescent="0.2">
      <c r="A5683">
        <v>5682</v>
      </c>
      <c r="B5683" t="s">
        <v>10</v>
      </c>
      <c r="C5683" t="s">
        <v>32</v>
      </c>
      <c r="D5683" t="s">
        <v>3</v>
      </c>
      <c r="E5683">
        <v>5</v>
      </c>
      <c r="F5683" t="s">
        <v>24</v>
      </c>
      <c r="G5683" t="s">
        <v>31</v>
      </c>
      <c r="H5683" s="1">
        <v>477</v>
      </c>
      <c r="I5683" s="2">
        <v>15.708680542533907</v>
      </c>
      <c r="J5683" s="2">
        <v>20.430742449710163</v>
      </c>
      <c r="K5683" s="2">
        <f>(L5683/(Z5683+AA5683))</f>
        <v>315.12341754494412</v>
      </c>
      <c r="L5683" s="2">
        <v>22.01387658398172</v>
      </c>
      <c r="M5683" s="2">
        <f>SUM(K5683:L5683)</f>
        <v>337.13729412892582</v>
      </c>
      <c r="N5683" s="2">
        <v>21.42297773233356</v>
      </c>
      <c r="O5683" s="2">
        <v>0.59089885164816036</v>
      </c>
      <c r="P5683">
        <v>31</v>
      </c>
      <c r="Q5683">
        <v>12</v>
      </c>
      <c r="R5683" s="2">
        <v>8.0500000000000007</v>
      </c>
      <c r="S5683">
        <v>8.175428412036068E-7</v>
      </c>
      <c r="T5683">
        <v>5.7179105888707875E-10</v>
      </c>
      <c r="U5683">
        <v>7.8775411412767962E-7</v>
      </c>
      <c r="V5683">
        <v>4.7550144384849581E-10</v>
      </c>
      <c r="W5683" s="3">
        <f>AVERAGE(S5683,U5683)</f>
        <v>8.0264847766564321E-7</v>
      </c>
      <c r="X5683">
        <f>AVERAGE(T5683,V5683)</f>
        <v>5.2364625136778728E-10</v>
      </c>
      <c r="Y5683" s="3">
        <f>1*(10^(-R5683))</f>
        <v>8.9125093813374133E-9</v>
      </c>
      <c r="Z5683" s="3">
        <f>Y5683/W5683</f>
        <v>1.1103876266305048E-2</v>
      </c>
      <c r="AA5683" s="3">
        <f>X5683/Y5683</f>
        <v>5.8754075756070487E-2</v>
      </c>
    </row>
    <row r="5684" spans="1:27" x14ac:dyDescent="0.2">
      <c r="A5684">
        <v>5683</v>
      </c>
      <c r="B5684" t="s">
        <v>10</v>
      </c>
      <c r="C5684" t="s">
        <v>32</v>
      </c>
      <c r="D5684" t="s">
        <v>3</v>
      </c>
      <c r="E5684">
        <v>5</v>
      </c>
      <c r="F5684" t="s">
        <v>24</v>
      </c>
      <c r="G5684" t="s">
        <v>31</v>
      </c>
      <c r="H5684" s="1">
        <v>491</v>
      </c>
      <c r="I5684" s="2">
        <v>15.41115382211388</v>
      </c>
      <c r="J5684" s="2">
        <v>20.258315492923884</v>
      </c>
      <c r="K5684" s="2">
        <f>(L5684/(Z5684+AA5684))</f>
        <v>312.4638799836257</v>
      </c>
      <c r="L5684" s="2">
        <v>21.82808673662143</v>
      </c>
      <c r="M5684" s="2">
        <f>SUM(K5684:L5684)</f>
        <v>334.29196672024716</v>
      </c>
      <c r="N5684" s="2">
        <v>21.239184730743016</v>
      </c>
      <c r="O5684" s="2">
        <v>0.58890200587841424</v>
      </c>
      <c r="P5684">
        <v>31</v>
      </c>
      <c r="Q5684">
        <v>12</v>
      </c>
      <c r="R5684" s="2">
        <v>8.0500000000000007</v>
      </c>
      <c r="S5684">
        <v>8.175428412036068E-7</v>
      </c>
      <c r="T5684">
        <v>5.7179105888707875E-10</v>
      </c>
      <c r="U5684">
        <v>7.8775411412767962E-7</v>
      </c>
      <c r="V5684">
        <v>4.7550144384849581E-10</v>
      </c>
      <c r="W5684" s="3">
        <f>AVERAGE(S5684,U5684)</f>
        <v>8.0264847766564321E-7</v>
      </c>
      <c r="X5684">
        <f>AVERAGE(T5684,V5684)</f>
        <v>5.2364625136778728E-10</v>
      </c>
      <c r="Y5684" s="3">
        <f>1*(10^(-R5684))</f>
        <v>8.9125093813374133E-9</v>
      </c>
      <c r="Z5684" s="3">
        <f>Y5684/W5684</f>
        <v>1.1103876266305048E-2</v>
      </c>
      <c r="AA5684" s="3">
        <f>X5684/Y5684</f>
        <v>5.8754075756070487E-2</v>
      </c>
    </row>
    <row r="5685" spans="1:27" x14ac:dyDescent="0.2">
      <c r="A5685">
        <v>5684</v>
      </c>
      <c r="B5685" t="s">
        <v>10</v>
      </c>
      <c r="C5685" t="s">
        <v>32</v>
      </c>
      <c r="D5685" t="s">
        <v>3</v>
      </c>
      <c r="E5685">
        <v>5</v>
      </c>
      <c r="F5685" t="s">
        <v>24</v>
      </c>
      <c r="G5685" t="s">
        <v>31</v>
      </c>
      <c r="H5685" s="1">
        <v>505</v>
      </c>
      <c r="I5685" s="2">
        <v>15.642079504969058</v>
      </c>
      <c r="J5685" s="2">
        <v>20.582921419266476</v>
      </c>
      <c r="K5685" s="2">
        <f>(L5685/(Z5685+AA5685))</f>
        <v>317.47061700840186</v>
      </c>
      <c r="L5685" s="2">
        <v>22.177847131486896</v>
      </c>
      <c r="M5685" s="2">
        <f>SUM(K5685:L5685)</f>
        <v>339.64846413988874</v>
      </c>
      <c r="N5685" s="2">
        <v>21.573238354919337</v>
      </c>
      <c r="O5685" s="2">
        <v>0.60460877656755929</v>
      </c>
      <c r="P5685">
        <v>31</v>
      </c>
      <c r="Q5685">
        <v>12</v>
      </c>
      <c r="R5685" s="2">
        <v>8.0500000000000007</v>
      </c>
      <c r="S5685">
        <v>8.175428412036068E-7</v>
      </c>
      <c r="T5685">
        <v>5.7179105888707875E-10</v>
      </c>
      <c r="U5685">
        <v>7.8775411412767962E-7</v>
      </c>
      <c r="V5685">
        <v>4.7550144384849581E-10</v>
      </c>
      <c r="W5685" s="3">
        <f>AVERAGE(S5685,U5685)</f>
        <v>8.0264847766564321E-7</v>
      </c>
      <c r="X5685">
        <f>AVERAGE(T5685,V5685)</f>
        <v>5.2364625136778728E-10</v>
      </c>
      <c r="Y5685" s="3">
        <f>1*(10^(-R5685))</f>
        <v>8.9125093813374133E-9</v>
      </c>
      <c r="Z5685" s="3">
        <f>Y5685/W5685</f>
        <v>1.1103876266305048E-2</v>
      </c>
      <c r="AA5685" s="3">
        <f>X5685/Y5685</f>
        <v>5.8754075756070487E-2</v>
      </c>
    </row>
    <row r="5686" spans="1:27" x14ac:dyDescent="0.2">
      <c r="A5686">
        <v>5685</v>
      </c>
      <c r="B5686" t="s">
        <v>10</v>
      </c>
      <c r="C5686" t="s">
        <v>32</v>
      </c>
      <c r="D5686" t="s">
        <v>3</v>
      </c>
      <c r="E5686">
        <v>5</v>
      </c>
      <c r="F5686" t="s">
        <v>24</v>
      </c>
      <c r="G5686" t="s">
        <v>31</v>
      </c>
      <c r="H5686" s="1">
        <v>519</v>
      </c>
      <c r="I5686" s="2">
        <v>15.911324457778612</v>
      </c>
      <c r="J5686" s="2">
        <v>20.285253980127873</v>
      </c>
      <c r="K5686" s="2">
        <f>(L5686/(Z5686+AA5686))</f>
        <v>308.36472457143014</v>
      </c>
      <c r="L5686" s="2">
        <v>21.885802465858074</v>
      </c>
      <c r="M5686" s="2">
        <f>SUM(K5686:L5686)</f>
        <v>330.25052703728824</v>
      </c>
      <c r="N5686" s="2">
        <v>21.286815950920243</v>
      </c>
      <c r="O5686" s="2">
        <v>0.59898651493783095</v>
      </c>
      <c r="P5686">
        <v>31</v>
      </c>
      <c r="Q5686">
        <v>12</v>
      </c>
      <c r="R5686" s="2">
        <v>8.06</v>
      </c>
      <c r="S5686">
        <v>8.175428412036068E-7</v>
      </c>
      <c r="T5686">
        <v>5.7179105888707875E-10</v>
      </c>
      <c r="U5686">
        <v>7.8775411412767962E-7</v>
      </c>
      <c r="V5686">
        <v>4.7550144384849581E-10</v>
      </c>
      <c r="W5686" s="3">
        <f>AVERAGE(S5686,U5686)</f>
        <v>8.0264847766564321E-7</v>
      </c>
      <c r="X5686">
        <f>AVERAGE(T5686,V5686)</f>
        <v>5.2364625136778728E-10</v>
      </c>
      <c r="Y5686" s="3">
        <f>1*(10^(-R5686))</f>
        <v>8.7096358995607965E-9</v>
      </c>
      <c r="Z5686" s="3">
        <f>Y5686/W5686</f>
        <v>1.0851121184321168E-2</v>
      </c>
      <c r="AA5686" s="3">
        <f>X5686/Y5686</f>
        <v>6.0122633989119267E-2</v>
      </c>
    </row>
    <row r="5687" spans="1:27" x14ac:dyDescent="0.2">
      <c r="A5687">
        <v>5686</v>
      </c>
      <c r="B5687" t="s">
        <v>10</v>
      </c>
      <c r="C5687" t="s">
        <v>32</v>
      </c>
      <c r="D5687" t="s">
        <v>3</v>
      </c>
      <c r="E5687">
        <v>5</v>
      </c>
      <c r="F5687" t="s">
        <v>24</v>
      </c>
      <c r="G5687" t="s">
        <v>31</v>
      </c>
      <c r="H5687" s="1">
        <v>532</v>
      </c>
      <c r="I5687" s="2">
        <v>15.621120695043436</v>
      </c>
      <c r="J5687" s="2">
        <v>20.042711301930712</v>
      </c>
      <c r="K5687" s="2">
        <f>(L5687/(Z5687+AA5687))</f>
        <v>304.67775091074594</v>
      </c>
      <c r="L5687" s="2">
        <v>21.624124099933749</v>
      </c>
      <c r="M5687" s="2">
        <f>SUM(K5687:L5687)</f>
        <v>326.30187501067968</v>
      </c>
      <c r="N5687" s="2">
        <v>21.024399681890479</v>
      </c>
      <c r="O5687" s="2">
        <v>0.59972441804326904</v>
      </c>
      <c r="P5687">
        <v>31</v>
      </c>
      <c r="Q5687">
        <v>12</v>
      </c>
      <c r="R5687" s="2">
        <v>8.06</v>
      </c>
      <c r="S5687">
        <v>8.175428412036068E-7</v>
      </c>
      <c r="T5687">
        <v>5.7179105888707875E-10</v>
      </c>
      <c r="U5687">
        <v>7.8775411412767962E-7</v>
      </c>
      <c r="V5687">
        <v>4.7550144384849581E-10</v>
      </c>
      <c r="W5687" s="3">
        <f>AVERAGE(S5687,U5687)</f>
        <v>8.0264847766564321E-7</v>
      </c>
      <c r="X5687">
        <f>AVERAGE(T5687,V5687)</f>
        <v>5.2364625136778728E-10</v>
      </c>
      <c r="Y5687" s="3">
        <f>1*(10^(-R5687))</f>
        <v>8.7096358995607965E-9</v>
      </c>
      <c r="Z5687" s="3">
        <f>Y5687/W5687</f>
        <v>1.0851121184321168E-2</v>
      </c>
      <c r="AA5687" s="3">
        <f>X5687/Y5687</f>
        <v>6.0122633989119267E-2</v>
      </c>
    </row>
    <row r="5688" spans="1:27" x14ac:dyDescent="0.2">
      <c r="A5688">
        <v>5687</v>
      </c>
      <c r="B5688" t="s">
        <v>10</v>
      </c>
      <c r="C5688" t="s">
        <v>32</v>
      </c>
      <c r="D5688" t="s">
        <v>3</v>
      </c>
      <c r="E5688">
        <v>5</v>
      </c>
      <c r="F5688" t="s">
        <v>24</v>
      </c>
      <c r="G5688" t="s">
        <v>31</v>
      </c>
      <c r="H5688" s="1">
        <v>546</v>
      </c>
      <c r="I5688" s="2">
        <v>15.174672792049501</v>
      </c>
      <c r="J5688" s="2">
        <v>19.825716025392946</v>
      </c>
      <c r="K5688" s="2">
        <f>(L5688/(Z5688+AA5688))</f>
        <v>301.37911978020981</v>
      </c>
      <c r="L5688" s="2">
        <v>21.390007861667588</v>
      </c>
      <c r="M5688" s="2">
        <f>SUM(K5688:L5688)</f>
        <v>322.76912764187739</v>
      </c>
      <c r="N5688" s="2">
        <v>20.787259713701435</v>
      </c>
      <c r="O5688" s="2">
        <v>0.60274814796615273</v>
      </c>
      <c r="P5688">
        <v>31</v>
      </c>
      <c r="Q5688">
        <v>12</v>
      </c>
      <c r="R5688" s="2">
        <v>8.06</v>
      </c>
      <c r="S5688">
        <v>8.175428412036068E-7</v>
      </c>
      <c r="T5688">
        <v>5.7179105888707875E-10</v>
      </c>
      <c r="U5688">
        <v>7.8775411412767962E-7</v>
      </c>
      <c r="V5688">
        <v>4.7550144384849581E-10</v>
      </c>
      <c r="W5688" s="3">
        <f>AVERAGE(S5688,U5688)</f>
        <v>8.0264847766564321E-7</v>
      </c>
      <c r="X5688">
        <f>AVERAGE(T5688,V5688)</f>
        <v>5.2364625136778728E-10</v>
      </c>
      <c r="Y5688" s="3">
        <f>1*(10^(-R5688))</f>
        <v>8.7096358995607965E-9</v>
      </c>
      <c r="Z5688" s="3">
        <f>Y5688/W5688</f>
        <v>1.0851121184321168E-2</v>
      </c>
      <c r="AA5688" s="3">
        <f>X5688/Y5688</f>
        <v>6.0122633989119267E-2</v>
      </c>
    </row>
    <row r="5689" spans="1:27" x14ac:dyDescent="0.2">
      <c r="A5689">
        <v>5688</v>
      </c>
      <c r="B5689" t="s">
        <v>10</v>
      </c>
      <c r="C5689" t="s">
        <v>32</v>
      </c>
      <c r="D5689" t="s">
        <v>3</v>
      </c>
      <c r="E5689">
        <v>5</v>
      </c>
      <c r="F5689" t="s">
        <v>24</v>
      </c>
      <c r="G5689" t="s">
        <v>31</v>
      </c>
      <c r="H5689" s="1">
        <v>561</v>
      </c>
      <c r="I5689" s="2">
        <v>15.945477217326079</v>
      </c>
      <c r="J5689" s="2">
        <v>19.601860564248039</v>
      </c>
      <c r="K5689" s="2">
        <f>(L5689/(Z5689+AA5689))</f>
        <v>297.97618590698107</v>
      </c>
      <c r="L5689" s="2">
        <v>21.148488866077646</v>
      </c>
      <c r="M5689" s="2">
        <f>SUM(K5689:L5689)</f>
        <v>319.1246747730587</v>
      </c>
      <c r="N5689" s="2">
        <v>20.55697864121791</v>
      </c>
      <c r="O5689" s="2">
        <v>0.59151022485973725</v>
      </c>
      <c r="P5689">
        <v>31</v>
      </c>
      <c r="Q5689">
        <v>12</v>
      </c>
      <c r="R5689" s="2">
        <v>8.06</v>
      </c>
      <c r="S5689">
        <v>8.175428412036068E-7</v>
      </c>
      <c r="T5689">
        <v>5.7179105888707875E-10</v>
      </c>
      <c r="U5689">
        <v>7.8775411412767962E-7</v>
      </c>
      <c r="V5689">
        <v>4.7550144384849581E-10</v>
      </c>
      <c r="W5689" s="3">
        <f>AVERAGE(S5689,U5689)</f>
        <v>8.0264847766564321E-7</v>
      </c>
      <c r="X5689">
        <f>AVERAGE(T5689,V5689)</f>
        <v>5.2364625136778728E-10</v>
      </c>
      <c r="Y5689" s="3">
        <f>1*(10^(-R5689))</f>
        <v>8.7096358995607965E-9</v>
      </c>
      <c r="Z5689" s="3">
        <f>Y5689/W5689</f>
        <v>1.0851121184321168E-2</v>
      </c>
      <c r="AA5689" s="3">
        <f>X5689/Y5689</f>
        <v>6.0122633989119267E-2</v>
      </c>
    </row>
    <row r="5690" spans="1:27" x14ac:dyDescent="0.2">
      <c r="A5690">
        <v>5689</v>
      </c>
      <c r="B5690" t="s">
        <v>10</v>
      </c>
      <c r="C5690" t="s">
        <v>32</v>
      </c>
      <c r="D5690" t="s">
        <v>3</v>
      </c>
      <c r="E5690">
        <v>5</v>
      </c>
      <c r="F5690" t="s">
        <v>24</v>
      </c>
      <c r="G5690" t="s">
        <v>31</v>
      </c>
      <c r="H5690" s="1">
        <v>575</v>
      </c>
      <c r="I5690" s="2">
        <v>16.483335833489594</v>
      </c>
      <c r="J5690" s="2">
        <v>19.53248441341697</v>
      </c>
      <c r="K5690" s="2">
        <f>(L5690/(Z5690+AA5690))</f>
        <v>292.56761682984796</v>
      </c>
      <c r="L5690" s="2">
        <v>21.10207995497019</v>
      </c>
      <c r="M5690" s="2">
        <f>SUM(K5690:L5690)</f>
        <v>313.66969678481814</v>
      </c>
      <c r="N5690" s="2">
        <v>20.545801181549653</v>
      </c>
      <c r="O5690" s="2">
        <v>0.556278773420536</v>
      </c>
      <c r="P5690">
        <v>31</v>
      </c>
      <c r="Q5690">
        <v>12</v>
      </c>
      <c r="R5690" s="2">
        <v>8.07</v>
      </c>
      <c r="S5690">
        <v>8.175428412036068E-7</v>
      </c>
      <c r="T5690">
        <v>5.7179105888707875E-10</v>
      </c>
      <c r="U5690">
        <v>7.8775411412767962E-7</v>
      </c>
      <c r="V5690">
        <v>4.7550144384849581E-10</v>
      </c>
      <c r="W5690" s="3">
        <f>AVERAGE(S5690,U5690)</f>
        <v>8.0264847766564321E-7</v>
      </c>
      <c r="X5690">
        <f>AVERAGE(T5690,V5690)</f>
        <v>5.2364625136778728E-10</v>
      </c>
      <c r="Y5690" s="3">
        <f>1*(10^(-R5690))</f>
        <v>8.5113803820237553E-9</v>
      </c>
      <c r="Z5690" s="3">
        <f>Y5690/W5690</f>
        <v>1.0604119510420743E-2</v>
      </c>
      <c r="AA5690" s="3">
        <f>X5690/Y5690</f>
        <v>6.1523070038526424E-2</v>
      </c>
    </row>
    <row r="5691" spans="1:27" x14ac:dyDescent="0.2">
      <c r="A5691">
        <v>5690</v>
      </c>
      <c r="B5691" t="s">
        <v>10</v>
      </c>
      <c r="C5691" t="s">
        <v>32</v>
      </c>
      <c r="D5691" t="s">
        <v>3</v>
      </c>
      <c r="E5691">
        <v>5</v>
      </c>
      <c r="F5691" t="s">
        <v>24</v>
      </c>
      <c r="G5691" t="s">
        <v>31</v>
      </c>
      <c r="H5691" s="1">
        <v>589</v>
      </c>
      <c r="I5691" s="2">
        <v>16.011762610163135</v>
      </c>
      <c r="J5691" s="2">
        <v>19.490048664854132</v>
      </c>
      <c r="K5691" s="2">
        <f>(L5691/(Z5691+AA5691))</f>
        <v>291.93200325990904</v>
      </c>
      <c r="L5691" s="2">
        <v>21.056234934531325</v>
      </c>
      <c r="M5691" s="2">
        <f>SUM(K5691:L5691)</f>
        <v>312.98823819444038</v>
      </c>
      <c r="N5691" s="2">
        <v>20.450411724608045</v>
      </c>
      <c r="O5691" s="2">
        <v>0.60582320992327943</v>
      </c>
      <c r="P5691">
        <v>31</v>
      </c>
      <c r="Q5691">
        <v>12</v>
      </c>
      <c r="R5691" s="2">
        <v>8.07</v>
      </c>
      <c r="S5691">
        <v>8.175428412036068E-7</v>
      </c>
      <c r="T5691">
        <v>5.7179105888707875E-10</v>
      </c>
      <c r="U5691">
        <v>7.8775411412767962E-7</v>
      </c>
      <c r="V5691">
        <v>4.7550144384849581E-10</v>
      </c>
      <c r="W5691" s="3">
        <f>AVERAGE(S5691,U5691)</f>
        <v>8.0264847766564321E-7</v>
      </c>
      <c r="X5691">
        <f>AVERAGE(T5691,V5691)</f>
        <v>5.2364625136778728E-10</v>
      </c>
      <c r="Y5691" s="3">
        <f>1*(10^(-R5691))</f>
        <v>8.5113803820237553E-9</v>
      </c>
      <c r="Z5691" s="3">
        <f>Y5691/W5691</f>
        <v>1.0604119510420743E-2</v>
      </c>
      <c r="AA5691" s="3">
        <f>X5691/Y5691</f>
        <v>6.1523070038526424E-2</v>
      </c>
    </row>
    <row r="5692" spans="1:27" x14ac:dyDescent="0.2">
      <c r="A5692">
        <v>5691</v>
      </c>
      <c r="B5692" t="s">
        <v>10</v>
      </c>
      <c r="C5692" t="s">
        <v>32</v>
      </c>
      <c r="D5692" t="s">
        <v>3</v>
      </c>
      <c r="E5692">
        <v>5</v>
      </c>
      <c r="F5692" t="s">
        <v>24</v>
      </c>
      <c r="G5692" t="s">
        <v>31</v>
      </c>
      <c r="H5692" s="1">
        <v>603</v>
      </c>
      <c r="I5692" s="2">
        <v>16.324945309081819</v>
      </c>
      <c r="J5692" s="2">
        <v>19.0274646582223</v>
      </c>
      <c r="K5692" s="2">
        <f>(L5692/(Z5692+AA5692))</f>
        <v>285.00315670831463</v>
      </c>
      <c r="L5692" s="2">
        <v>20.556476705948906</v>
      </c>
      <c r="M5692" s="2">
        <f>SUM(K5692:L5692)</f>
        <v>305.55963341426354</v>
      </c>
      <c r="N5692" s="2">
        <v>20.002678254942058</v>
      </c>
      <c r="O5692" s="2">
        <v>0.5537984510068481</v>
      </c>
      <c r="P5692">
        <v>31</v>
      </c>
      <c r="Q5692">
        <v>12</v>
      </c>
      <c r="R5692" s="2">
        <v>8.07</v>
      </c>
      <c r="S5692">
        <v>8.175428412036068E-7</v>
      </c>
      <c r="T5692">
        <v>5.7179105888707875E-10</v>
      </c>
      <c r="U5692">
        <v>7.8775411412767962E-7</v>
      </c>
      <c r="V5692">
        <v>4.7550144384849581E-10</v>
      </c>
      <c r="W5692" s="3">
        <f>AVERAGE(S5692,U5692)</f>
        <v>8.0264847766564321E-7</v>
      </c>
      <c r="X5692">
        <f>AVERAGE(T5692,V5692)</f>
        <v>5.2364625136778728E-10</v>
      </c>
      <c r="Y5692" s="3">
        <f>1*(10^(-R5692))</f>
        <v>8.5113803820237553E-9</v>
      </c>
      <c r="Z5692" s="3">
        <f>Y5692/W5692</f>
        <v>1.0604119510420743E-2</v>
      </c>
      <c r="AA5692" s="3">
        <f>X5692/Y5692</f>
        <v>6.1523070038526424E-2</v>
      </c>
    </row>
    <row r="5693" spans="1:27" x14ac:dyDescent="0.2">
      <c r="A5693">
        <v>5692</v>
      </c>
      <c r="B5693" t="s">
        <v>10</v>
      </c>
      <c r="C5693" t="s">
        <v>32</v>
      </c>
      <c r="D5693" t="s">
        <v>3</v>
      </c>
      <c r="E5693">
        <v>5</v>
      </c>
      <c r="F5693" t="s">
        <v>24</v>
      </c>
      <c r="G5693" t="s">
        <v>31</v>
      </c>
      <c r="H5693" s="1">
        <v>617</v>
      </c>
      <c r="I5693" s="2">
        <v>16.590086880430025</v>
      </c>
      <c r="J5693" s="2">
        <v>18.918411990613386</v>
      </c>
      <c r="K5693" s="2">
        <f>(L5693/(Z5693+AA5693))</f>
        <v>283.36971310678769</v>
      </c>
      <c r="L5693" s="2">
        <v>20.438661009684054</v>
      </c>
      <c r="M5693" s="2">
        <f>SUM(K5693:L5693)</f>
        <v>303.80837411647173</v>
      </c>
      <c r="N5693" s="2">
        <v>19.922657805044309</v>
      </c>
      <c r="O5693" s="2">
        <v>0.51600320463974592</v>
      </c>
      <c r="P5693">
        <v>31</v>
      </c>
      <c r="Q5693">
        <v>12</v>
      </c>
      <c r="R5693" s="2">
        <v>8.07</v>
      </c>
      <c r="S5693">
        <v>8.175428412036068E-7</v>
      </c>
      <c r="T5693">
        <v>5.7179105888707875E-10</v>
      </c>
      <c r="U5693">
        <v>7.8775411412767962E-7</v>
      </c>
      <c r="V5693">
        <v>4.7550144384849581E-10</v>
      </c>
      <c r="W5693" s="3">
        <f>AVERAGE(S5693,U5693)</f>
        <v>8.0264847766564321E-7</v>
      </c>
      <c r="X5693">
        <f>AVERAGE(T5693,V5693)</f>
        <v>5.2364625136778728E-10</v>
      </c>
      <c r="Y5693" s="3">
        <f>1*(10^(-R5693))</f>
        <v>8.5113803820237553E-9</v>
      </c>
      <c r="Z5693" s="3">
        <f>Y5693/W5693</f>
        <v>1.0604119510420743E-2</v>
      </c>
      <c r="AA5693" s="3">
        <f>X5693/Y5693</f>
        <v>6.1523070038526424E-2</v>
      </c>
    </row>
    <row r="5694" spans="1:27" x14ac:dyDescent="0.2">
      <c r="A5694">
        <v>5693</v>
      </c>
      <c r="B5694" t="s">
        <v>10</v>
      </c>
      <c r="C5694" t="s">
        <v>32</v>
      </c>
      <c r="D5694" t="s">
        <v>3</v>
      </c>
      <c r="E5694">
        <v>5</v>
      </c>
      <c r="F5694" t="s">
        <v>24</v>
      </c>
      <c r="G5694" t="s">
        <v>31</v>
      </c>
      <c r="H5694" s="1">
        <v>631</v>
      </c>
      <c r="I5694" s="2">
        <v>16.45334958434902</v>
      </c>
      <c r="J5694" s="2">
        <v>18.701176623006234</v>
      </c>
      <c r="K5694" s="2">
        <f>(L5694/(Z5694+AA5694))</f>
        <v>275.94531926407285</v>
      </c>
      <c r="L5694" s="2">
        <v>20.23199808376971</v>
      </c>
      <c r="M5694" s="2">
        <f>SUM(K5694:L5694)</f>
        <v>296.17731734784257</v>
      </c>
      <c r="N5694" s="2">
        <v>19.707872756191779</v>
      </c>
      <c r="O5694" s="2">
        <v>0.52412532757793084</v>
      </c>
      <c r="P5694">
        <v>31</v>
      </c>
      <c r="Q5694">
        <v>12</v>
      </c>
      <c r="R5694" s="2">
        <v>8.08</v>
      </c>
      <c r="S5694">
        <v>8.175428412036068E-7</v>
      </c>
      <c r="T5694">
        <v>5.7179105888707875E-10</v>
      </c>
      <c r="U5694">
        <v>7.8775411412767962E-7</v>
      </c>
      <c r="V5694">
        <v>4.7550144384849581E-10</v>
      </c>
      <c r="W5694" s="3">
        <f>AVERAGE(S5694,U5694)</f>
        <v>8.0264847766564321E-7</v>
      </c>
      <c r="X5694">
        <f>AVERAGE(T5694,V5694)</f>
        <v>5.2364625136778728E-10</v>
      </c>
      <c r="Y5694" s="3">
        <f>1*(10^(-R5694))</f>
        <v>8.3176377110267021E-9</v>
      </c>
      <c r="Z5694" s="3">
        <f>Y5694/W5694</f>
        <v>1.036274028104686E-2</v>
      </c>
      <c r="AA5694" s="3">
        <f>X5694/Y5694</f>
        <v>6.2956126434022111E-2</v>
      </c>
    </row>
    <row r="5695" spans="1:27" x14ac:dyDescent="0.2">
      <c r="A5695">
        <v>5694</v>
      </c>
      <c r="B5695" t="s">
        <v>10</v>
      </c>
      <c r="C5695" t="s">
        <v>32</v>
      </c>
      <c r="D5695" t="s">
        <v>3</v>
      </c>
      <c r="E5695">
        <v>5</v>
      </c>
      <c r="F5695" t="s">
        <v>24</v>
      </c>
      <c r="G5695" t="s">
        <v>31</v>
      </c>
      <c r="H5695" s="1">
        <v>645</v>
      </c>
      <c r="I5695" s="2">
        <v>16.911286955434711</v>
      </c>
      <c r="J5695" s="2">
        <v>18.773844934931134</v>
      </c>
      <c r="K5695" s="2">
        <f>(L5695/(Z5695+AA5695))</f>
        <v>277.01758023786948</v>
      </c>
      <c r="L5695" s="2">
        <v>20.310615043191277</v>
      </c>
      <c r="M5695" s="2">
        <f>SUM(K5695:L5695)</f>
        <v>297.32819528106074</v>
      </c>
      <c r="N5695" s="2">
        <v>19.728957509656901</v>
      </c>
      <c r="O5695" s="2">
        <v>0.5816575335343771</v>
      </c>
      <c r="P5695">
        <v>31</v>
      </c>
      <c r="Q5695">
        <v>12</v>
      </c>
      <c r="R5695" s="2">
        <v>8.08</v>
      </c>
      <c r="S5695">
        <v>8.175428412036068E-7</v>
      </c>
      <c r="T5695">
        <v>5.7179105888707875E-10</v>
      </c>
      <c r="U5695">
        <v>7.8775411412767962E-7</v>
      </c>
      <c r="V5695">
        <v>4.7550144384849581E-10</v>
      </c>
      <c r="W5695" s="3">
        <f>AVERAGE(S5695,U5695)</f>
        <v>8.0264847766564321E-7</v>
      </c>
      <c r="X5695">
        <f>AVERAGE(T5695,V5695)</f>
        <v>5.2364625136778728E-10</v>
      </c>
      <c r="Y5695" s="3">
        <f>1*(10^(-R5695))</f>
        <v>8.3176377110267021E-9</v>
      </c>
      <c r="Z5695" s="3">
        <f>Y5695/W5695</f>
        <v>1.036274028104686E-2</v>
      </c>
      <c r="AA5695" s="3">
        <f>X5695/Y5695</f>
        <v>6.2956126434022111E-2</v>
      </c>
    </row>
    <row r="5696" spans="1:27" s="4" customFormat="1" x14ac:dyDescent="0.2">
      <c r="A5696">
        <v>5695</v>
      </c>
      <c r="B5696" s="4" t="s">
        <v>10</v>
      </c>
      <c r="C5696" s="4" t="s">
        <v>32</v>
      </c>
      <c r="D5696" s="4" t="s">
        <v>3</v>
      </c>
      <c r="E5696" s="4">
        <v>5</v>
      </c>
      <c r="F5696" s="4" t="s">
        <v>24</v>
      </c>
      <c r="G5696" s="4" t="s">
        <v>31</v>
      </c>
      <c r="H5696" s="5">
        <v>659</v>
      </c>
      <c r="I5696" s="6">
        <v>16.553093318332397</v>
      </c>
      <c r="J5696" s="6">
        <v>18.340967434161819</v>
      </c>
      <c r="K5696" s="2">
        <f>(L5696/(Z5696+AA5696))</f>
        <v>270.63026871335222</v>
      </c>
      <c r="L5696" s="6">
        <v>19.842304600857574</v>
      </c>
      <c r="M5696" s="6">
        <f>SUM(K5696:L5696)</f>
        <v>290.4725733142098</v>
      </c>
      <c r="N5696" s="6">
        <v>19.278429675073845</v>
      </c>
      <c r="O5696" s="6">
        <v>0.56387492578373077</v>
      </c>
      <c r="P5696" s="4">
        <v>31</v>
      </c>
      <c r="Q5696" s="4">
        <v>12</v>
      </c>
      <c r="R5696" s="6">
        <v>8.08</v>
      </c>
      <c r="S5696" s="4">
        <v>8.175428412036068E-7</v>
      </c>
      <c r="T5696" s="4">
        <v>5.7179105888707875E-10</v>
      </c>
      <c r="U5696" s="4">
        <v>7.8775411412767962E-7</v>
      </c>
      <c r="V5696" s="4">
        <v>4.7550144384849581E-10</v>
      </c>
      <c r="W5696" s="3">
        <f>AVERAGE(S5696,U5696)</f>
        <v>8.0264847766564321E-7</v>
      </c>
      <c r="X5696">
        <f>AVERAGE(T5696,V5696)</f>
        <v>5.2364625136778728E-10</v>
      </c>
      <c r="Y5696" s="3">
        <f>1*(10^(-R5696))</f>
        <v>8.3176377110267021E-9</v>
      </c>
      <c r="Z5696" s="3">
        <f>Y5696/W5696</f>
        <v>1.036274028104686E-2</v>
      </c>
      <c r="AA5696" s="3">
        <f>X5696/Y5696</f>
        <v>6.2956126434022111E-2</v>
      </c>
    </row>
    <row r="5697" spans="1:27" x14ac:dyDescent="0.2">
      <c r="A5697">
        <v>5696</v>
      </c>
      <c r="B5697" t="s">
        <v>10</v>
      </c>
      <c r="C5697" t="s">
        <v>32</v>
      </c>
      <c r="D5697" t="s">
        <v>5</v>
      </c>
      <c r="E5697">
        <v>2</v>
      </c>
      <c r="F5697" t="s">
        <v>22</v>
      </c>
      <c r="G5697" t="s">
        <v>28</v>
      </c>
      <c r="H5697" s="1">
        <v>394</v>
      </c>
      <c r="I5697" s="2">
        <v>12.166827926745418</v>
      </c>
      <c r="J5697" s="2">
        <v>23.055730105603391</v>
      </c>
      <c r="K5697" s="2">
        <f>(L5697/(Z5697+AA5697))</f>
        <v>395.60309489709886</v>
      </c>
      <c r="L5697" s="2">
        <v>24.614150466894458</v>
      </c>
      <c r="M5697" s="2">
        <f>SUM(K5697:L5697)</f>
        <v>420.2172453639933</v>
      </c>
      <c r="N5697" s="2">
        <v>23.942351738241303</v>
      </c>
      <c r="O5697" s="2">
        <v>0.67179872865315471</v>
      </c>
      <c r="P5697">
        <v>31</v>
      </c>
      <c r="Q5697">
        <v>12</v>
      </c>
      <c r="R5697" s="2">
        <v>7.97</v>
      </c>
      <c r="S5697">
        <v>8.175428412036068E-7</v>
      </c>
      <c r="T5697">
        <v>5.7179105888707875E-10</v>
      </c>
      <c r="U5697">
        <v>7.8775411412767962E-7</v>
      </c>
      <c r="V5697">
        <v>4.7550144384849581E-10</v>
      </c>
      <c r="W5697" s="3">
        <f>AVERAGE(S5697,U5697)</f>
        <v>8.0264847766564321E-7</v>
      </c>
      <c r="X5697">
        <f>AVERAGE(T5697,V5697)</f>
        <v>5.2364625136778728E-10</v>
      </c>
      <c r="Y5697" s="3">
        <f>1*(10^(-R5697))</f>
        <v>1.0715193052376043E-8</v>
      </c>
      <c r="Z5697" s="3">
        <f>Y5697/W5697</f>
        <v>1.3349795521370986E-2</v>
      </c>
      <c r="AA5697" s="3">
        <f>X5697/Y5697</f>
        <v>4.8869511618521072E-2</v>
      </c>
    </row>
    <row r="5698" spans="1:27" x14ac:dyDescent="0.2">
      <c r="A5698">
        <v>5697</v>
      </c>
      <c r="B5698" t="s">
        <v>10</v>
      </c>
      <c r="C5698" t="s">
        <v>32</v>
      </c>
      <c r="D5698" t="s">
        <v>5</v>
      </c>
      <c r="E5698">
        <v>2</v>
      </c>
      <c r="F5698" t="s">
        <v>22</v>
      </c>
      <c r="G5698" t="s">
        <v>28</v>
      </c>
      <c r="H5698" s="1">
        <v>408</v>
      </c>
      <c r="I5698" s="2">
        <v>12.658602412650785</v>
      </c>
      <c r="J5698" s="2">
        <v>23.075334279468489</v>
      </c>
      <c r="K5698" s="2">
        <f>(L5698/(Z5698+AA5698))</f>
        <v>395.93947889544904</v>
      </c>
      <c r="L5698" s="2">
        <v>24.635080046204752</v>
      </c>
      <c r="M5698" s="2">
        <f>SUM(K5698:L5698)</f>
        <v>420.57455894165378</v>
      </c>
      <c r="N5698" s="2">
        <v>23.970422403999095</v>
      </c>
      <c r="O5698" s="2">
        <v>0.66465764220565693</v>
      </c>
      <c r="P5698">
        <v>31</v>
      </c>
      <c r="Q5698">
        <v>12</v>
      </c>
      <c r="R5698" s="2">
        <v>7.97</v>
      </c>
      <c r="S5698">
        <v>8.175428412036068E-7</v>
      </c>
      <c r="T5698">
        <v>5.7179105888707875E-10</v>
      </c>
      <c r="U5698">
        <v>7.8775411412767962E-7</v>
      </c>
      <c r="V5698">
        <v>4.7550144384849581E-10</v>
      </c>
      <c r="W5698" s="3">
        <f>AVERAGE(S5698,U5698)</f>
        <v>8.0264847766564321E-7</v>
      </c>
      <c r="X5698">
        <f>AVERAGE(T5698,V5698)</f>
        <v>5.2364625136778728E-10</v>
      </c>
      <c r="Y5698" s="3">
        <f>1*(10^(-R5698))</f>
        <v>1.0715193052376043E-8</v>
      </c>
      <c r="Z5698" s="3">
        <f>Y5698/W5698</f>
        <v>1.3349795521370986E-2</v>
      </c>
      <c r="AA5698" s="3">
        <f>X5698/Y5698</f>
        <v>4.8869511618521072E-2</v>
      </c>
    </row>
    <row r="5699" spans="1:27" x14ac:dyDescent="0.2">
      <c r="A5699">
        <v>5698</v>
      </c>
      <c r="B5699" t="s">
        <v>10</v>
      </c>
      <c r="C5699" t="s">
        <v>32</v>
      </c>
      <c r="D5699" t="s">
        <v>5</v>
      </c>
      <c r="E5699">
        <v>2</v>
      </c>
      <c r="F5699" t="s">
        <v>22</v>
      </c>
      <c r="G5699" t="s">
        <v>28</v>
      </c>
      <c r="H5699" s="1">
        <v>422</v>
      </c>
      <c r="I5699" s="2">
        <v>12.596483530220635</v>
      </c>
      <c r="J5699" s="2">
        <v>22.909721094707358</v>
      </c>
      <c r="K5699" s="2">
        <f>(L5699/(Z5699+AA5699))</f>
        <v>393.09780318407667</v>
      </c>
      <c r="L5699" s="2">
        <v>24.458272952326904</v>
      </c>
      <c r="M5699" s="2">
        <f>SUM(K5699:L5699)</f>
        <v>417.55607613640359</v>
      </c>
      <c r="N5699" s="2">
        <v>23.766941831401958</v>
      </c>
      <c r="O5699" s="2">
        <v>0.69133112092494586</v>
      </c>
      <c r="P5699">
        <v>31</v>
      </c>
      <c r="Q5699">
        <v>12</v>
      </c>
      <c r="R5699" s="2">
        <v>7.97</v>
      </c>
      <c r="S5699">
        <v>8.175428412036068E-7</v>
      </c>
      <c r="T5699">
        <v>5.7179105888707875E-10</v>
      </c>
      <c r="U5699">
        <v>7.8775411412767962E-7</v>
      </c>
      <c r="V5699">
        <v>4.7550144384849581E-10</v>
      </c>
      <c r="W5699" s="3">
        <f>AVERAGE(S5699,U5699)</f>
        <v>8.0264847766564321E-7</v>
      </c>
      <c r="X5699">
        <f>AVERAGE(T5699,V5699)</f>
        <v>5.2364625136778728E-10</v>
      </c>
      <c r="Y5699" s="3">
        <f>1*(10^(-R5699))</f>
        <v>1.0715193052376043E-8</v>
      </c>
      <c r="Z5699" s="3">
        <f>Y5699/W5699</f>
        <v>1.3349795521370986E-2</v>
      </c>
      <c r="AA5699" s="3">
        <f>X5699/Y5699</f>
        <v>4.8869511618521072E-2</v>
      </c>
    </row>
    <row r="5700" spans="1:27" x14ac:dyDescent="0.2">
      <c r="A5700">
        <v>5699</v>
      </c>
      <c r="B5700" t="s">
        <v>10</v>
      </c>
      <c r="C5700" t="s">
        <v>32</v>
      </c>
      <c r="D5700" t="s">
        <v>5</v>
      </c>
      <c r="E5700">
        <v>2</v>
      </c>
      <c r="F5700" t="s">
        <v>22</v>
      </c>
      <c r="G5700" t="s">
        <v>28</v>
      </c>
      <c r="H5700" s="1">
        <v>436</v>
      </c>
      <c r="I5700" s="2">
        <v>12.368398649915621</v>
      </c>
      <c r="J5700" s="2">
        <v>23.076416206324424</v>
      </c>
      <c r="K5700" s="2">
        <f>(L5700/(Z5700+AA5700))</f>
        <v>395.95806990378361</v>
      </c>
      <c r="L5700" s="2">
        <v>24.63623676586236</v>
      </c>
      <c r="M5700" s="2">
        <f>SUM(K5700:L5700)</f>
        <v>420.59430666964596</v>
      </c>
      <c r="N5700" s="2">
        <v>23.940954555782771</v>
      </c>
      <c r="O5700" s="2">
        <v>0.69528221007958912</v>
      </c>
      <c r="P5700">
        <v>31</v>
      </c>
      <c r="Q5700">
        <v>12</v>
      </c>
      <c r="R5700" s="2">
        <v>7.97</v>
      </c>
      <c r="S5700">
        <v>8.175428412036068E-7</v>
      </c>
      <c r="T5700">
        <v>5.7179105888707875E-10</v>
      </c>
      <c r="U5700">
        <v>7.8775411412767962E-7</v>
      </c>
      <c r="V5700">
        <v>4.7550144384849581E-10</v>
      </c>
      <c r="W5700" s="3">
        <f>AVERAGE(S5700,U5700)</f>
        <v>8.0264847766564321E-7</v>
      </c>
      <c r="X5700">
        <f>AVERAGE(T5700,V5700)</f>
        <v>5.2364625136778728E-10</v>
      </c>
      <c r="Y5700" s="3">
        <f>1*(10^(-R5700))</f>
        <v>1.0715193052376043E-8</v>
      </c>
      <c r="Z5700" s="3">
        <f>Y5700/W5700</f>
        <v>1.3349795521370986E-2</v>
      </c>
      <c r="AA5700" s="3">
        <f>X5700/Y5700</f>
        <v>4.8869511618521072E-2</v>
      </c>
    </row>
    <row r="5701" spans="1:27" x14ac:dyDescent="0.2">
      <c r="A5701">
        <v>5700</v>
      </c>
      <c r="B5701" t="s">
        <v>10</v>
      </c>
      <c r="C5701" t="s">
        <v>32</v>
      </c>
      <c r="D5701" t="s">
        <v>5</v>
      </c>
      <c r="E5701">
        <v>2</v>
      </c>
      <c r="F5701" t="s">
        <v>22</v>
      </c>
      <c r="G5701" t="s">
        <v>28</v>
      </c>
      <c r="H5701" s="1">
        <v>450</v>
      </c>
      <c r="I5701" s="2">
        <v>12.259943121445092</v>
      </c>
      <c r="J5701" s="2">
        <v>22.856144417566025</v>
      </c>
      <c r="K5701" s="2">
        <f>(L5701/(Z5701+AA5701))</f>
        <v>392.1785122653165</v>
      </c>
      <c r="L5701" s="2">
        <v>24.401075308301653</v>
      </c>
      <c r="M5701" s="2">
        <f>SUM(K5701:L5701)</f>
        <v>416.57958757361814</v>
      </c>
      <c r="N5701" s="2">
        <v>23.693907293796869</v>
      </c>
      <c r="O5701" s="2">
        <v>0.70716801450478561</v>
      </c>
      <c r="P5701">
        <v>31</v>
      </c>
      <c r="Q5701">
        <v>12</v>
      </c>
      <c r="R5701" s="2">
        <v>7.97</v>
      </c>
      <c r="S5701">
        <v>8.175428412036068E-7</v>
      </c>
      <c r="T5701">
        <v>5.7179105888707875E-10</v>
      </c>
      <c r="U5701">
        <v>7.8775411412767962E-7</v>
      </c>
      <c r="V5701">
        <v>4.7550144384849581E-10</v>
      </c>
      <c r="W5701" s="3">
        <f>AVERAGE(S5701,U5701)</f>
        <v>8.0264847766564321E-7</v>
      </c>
      <c r="X5701">
        <f>AVERAGE(T5701,V5701)</f>
        <v>5.2364625136778728E-10</v>
      </c>
      <c r="Y5701" s="3">
        <f>1*(10^(-R5701))</f>
        <v>1.0715193052376043E-8</v>
      </c>
      <c r="Z5701" s="3">
        <f>Y5701/W5701</f>
        <v>1.3349795521370986E-2</v>
      </c>
      <c r="AA5701" s="3">
        <f>X5701/Y5701</f>
        <v>4.8869511618521072E-2</v>
      </c>
    </row>
    <row r="5702" spans="1:27" x14ac:dyDescent="0.2">
      <c r="A5702">
        <v>5701</v>
      </c>
      <c r="B5702" t="s">
        <v>10</v>
      </c>
      <c r="C5702" t="s">
        <v>32</v>
      </c>
      <c r="D5702" t="s">
        <v>5</v>
      </c>
      <c r="E5702">
        <v>2</v>
      </c>
      <c r="F5702" t="s">
        <v>22</v>
      </c>
      <c r="G5702" t="s">
        <v>28</v>
      </c>
      <c r="H5702" s="1">
        <v>464</v>
      </c>
      <c r="I5702" s="2">
        <v>12.58884492780799</v>
      </c>
      <c r="J5702" s="2">
        <v>23.289535351080925</v>
      </c>
      <c r="K5702" s="2">
        <f>(L5702/(Z5702+AA5702))</f>
        <v>399.61486930539496</v>
      </c>
      <c r="L5702" s="2">
        <v>24.863760290980192</v>
      </c>
      <c r="M5702" s="2">
        <f>SUM(K5702:L5702)</f>
        <v>424.47862959637513</v>
      </c>
      <c r="N5702" s="2">
        <v>24.207562372188139</v>
      </c>
      <c r="O5702" s="2">
        <v>0.65619791879205169</v>
      </c>
      <c r="P5702">
        <v>31</v>
      </c>
      <c r="Q5702">
        <v>12</v>
      </c>
      <c r="R5702" s="2">
        <v>7.97</v>
      </c>
      <c r="S5702">
        <v>8.175428412036068E-7</v>
      </c>
      <c r="T5702">
        <v>5.7179105888707875E-10</v>
      </c>
      <c r="U5702">
        <v>7.8775411412767962E-7</v>
      </c>
      <c r="V5702">
        <v>4.7550144384849581E-10</v>
      </c>
      <c r="W5702" s="3">
        <f>AVERAGE(S5702,U5702)</f>
        <v>8.0264847766564321E-7</v>
      </c>
      <c r="X5702">
        <f>AVERAGE(T5702,V5702)</f>
        <v>5.2364625136778728E-10</v>
      </c>
      <c r="Y5702" s="3">
        <f>1*(10^(-R5702))</f>
        <v>1.0715193052376043E-8</v>
      </c>
      <c r="Z5702" s="3">
        <f>Y5702/W5702</f>
        <v>1.3349795521370986E-2</v>
      </c>
      <c r="AA5702" s="3">
        <f>X5702/Y5702</f>
        <v>4.8869511618521072E-2</v>
      </c>
    </row>
    <row r="5703" spans="1:27" x14ac:dyDescent="0.2">
      <c r="A5703">
        <v>5702</v>
      </c>
      <c r="B5703" t="s">
        <v>10</v>
      </c>
      <c r="C5703" t="s">
        <v>32</v>
      </c>
      <c r="D5703" t="s">
        <v>5</v>
      </c>
      <c r="E5703">
        <v>2</v>
      </c>
      <c r="F5703" t="s">
        <v>22</v>
      </c>
      <c r="G5703" t="s">
        <v>28</v>
      </c>
      <c r="H5703" s="1">
        <v>478</v>
      </c>
      <c r="I5703" s="2">
        <v>11.981228826801674</v>
      </c>
      <c r="J5703" s="2">
        <v>23.07248037791938</v>
      </c>
      <c r="K5703" s="2">
        <f>(L5703/(Z5703+AA5703))</f>
        <v>395.89051333274051</v>
      </c>
      <c r="L5703" s="2">
        <v>24.632033442819314</v>
      </c>
      <c r="M5703" s="2">
        <f>SUM(K5703:L5703)</f>
        <v>420.52254677555982</v>
      </c>
      <c r="N5703" s="2">
        <v>23.910089525107939</v>
      </c>
      <c r="O5703" s="2">
        <v>0.72194391771137345</v>
      </c>
      <c r="P5703">
        <v>31</v>
      </c>
      <c r="Q5703">
        <v>12</v>
      </c>
      <c r="R5703" s="2">
        <v>7.97</v>
      </c>
      <c r="S5703">
        <v>8.175428412036068E-7</v>
      </c>
      <c r="T5703">
        <v>5.7179105888707875E-10</v>
      </c>
      <c r="U5703">
        <v>7.8775411412767962E-7</v>
      </c>
      <c r="V5703">
        <v>4.7550144384849581E-10</v>
      </c>
      <c r="W5703" s="3">
        <f>AVERAGE(S5703,U5703)</f>
        <v>8.0264847766564321E-7</v>
      </c>
      <c r="X5703">
        <f>AVERAGE(T5703,V5703)</f>
        <v>5.2364625136778728E-10</v>
      </c>
      <c r="Y5703" s="3">
        <f>1*(10^(-R5703))</f>
        <v>1.0715193052376043E-8</v>
      </c>
      <c r="Z5703" s="3">
        <f>Y5703/W5703</f>
        <v>1.3349795521370986E-2</v>
      </c>
      <c r="AA5703" s="3">
        <f>X5703/Y5703</f>
        <v>4.8869511618521072E-2</v>
      </c>
    </row>
    <row r="5704" spans="1:27" x14ac:dyDescent="0.2">
      <c r="A5704">
        <v>5703</v>
      </c>
      <c r="B5704" t="s">
        <v>10</v>
      </c>
      <c r="C5704" t="s">
        <v>32</v>
      </c>
      <c r="D5704" t="s">
        <v>5</v>
      </c>
      <c r="E5704">
        <v>2</v>
      </c>
      <c r="F5704" t="s">
        <v>22</v>
      </c>
      <c r="G5704" t="s">
        <v>28</v>
      </c>
      <c r="H5704" s="1">
        <v>492</v>
      </c>
      <c r="I5704" s="2">
        <v>11.733573973373337</v>
      </c>
      <c r="J5704" s="2">
        <v>22.474634858481188</v>
      </c>
      <c r="K5704" s="2">
        <f>(L5704/(Z5704+AA5704))</f>
        <v>385.63236492731727</v>
      </c>
      <c r="L5704" s="2">
        <v>23.993778556495691</v>
      </c>
      <c r="M5704" s="2">
        <f>SUM(K5704:L5704)</f>
        <v>409.62614348381294</v>
      </c>
      <c r="N5704" s="2">
        <v>23.334577368779822</v>
      </c>
      <c r="O5704" s="2">
        <v>0.65920118771587044</v>
      </c>
      <c r="P5704">
        <v>31</v>
      </c>
      <c r="Q5704">
        <v>12</v>
      </c>
      <c r="R5704" s="2">
        <v>7.97</v>
      </c>
      <c r="S5704">
        <v>8.175428412036068E-7</v>
      </c>
      <c r="T5704">
        <v>5.7179105888707875E-10</v>
      </c>
      <c r="U5704">
        <v>7.8775411412767962E-7</v>
      </c>
      <c r="V5704">
        <v>4.7550144384849581E-10</v>
      </c>
      <c r="W5704" s="3">
        <f>AVERAGE(S5704,U5704)</f>
        <v>8.0264847766564321E-7</v>
      </c>
      <c r="X5704">
        <f>AVERAGE(T5704,V5704)</f>
        <v>5.2364625136778728E-10</v>
      </c>
      <c r="Y5704" s="3">
        <f>1*(10^(-R5704))</f>
        <v>1.0715193052376043E-8</v>
      </c>
      <c r="Z5704" s="3">
        <f>Y5704/W5704</f>
        <v>1.3349795521370986E-2</v>
      </c>
      <c r="AA5704" s="3">
        <f>X5704/Y5704</f>
        <v>4.8869511618521072E-2</v>
      </c>
    </row>
    <row r="5705" spans="1:27" x14ac:dyDescent="0.2">
      <c r="A5705">
        <v>5704</v>
      </c>
      <c r="B5705" t="s">
        <v>10</v>
      </c>
      <c r="C5705" t="s">
        <v>32</v>
      </c>
      <c r="D5705" t="s">
        <v>5</v>
      </c>
      <c r="E5705">
        <v>2</v>
      </c>
      <c r="F5705" t="s">
        <v>22</v>
      </c>
      <c r="G5705" t="s">
        <v>28</v>
      </c>
      <c r="H5705" s="1">
        <v>507</v>
      </c>
      <c r="I5705" s="2">
        <v>11.537558597412335</v>
      </c>
      <c r="J5705" s="2">
        <v>22.565344628375517</v>
      </c>
      <c r="K5705" s="2">
        <f>(L5705/(Z5705+AA5705))</f>
        <v>387.1888261063757</v>
      </c>
      <c r="L5705" s="2">
        <v>24.090620492646845</v>
      </c>
      <c r="M5705" s="2">
        <f>SUM(K5705:L5705)</f>
        <v>411.27944659902255</v>
      </c>
      <c r="N5705" s="2">
        <v>23.455370143149288</v>
      </c>
      <c r="O5705" s="2">
        <v>0.63525034949755887</v>
      </c>
      <c r="P5705">
        <v>31</v>
      </c>
      <c r="Q5705">
        <v>12</v>
      </c>
      <c r="R5705" s="2">
        <v>7.97</v>
      </c>
      <c r="S5705">
        <v>8.175428412036068E-7</v>
      </c>
      <c r="T5705">
        <v>5.7179105888707875E-10</v>
      </c>
      <c r="U5705">
        <v>7.8775411412767962E-7</v>
      </c>
      <c r="V5705">
        <v>4.7550144384849581E-10</v>
      </c>
      <c r="W5705" s="3">
        <f>AVERAGE(S5705,U5705)</f>
        <v>8.0264847766564321E-7</v>
      </c>
      <c r="X5705">
        <f>AVERAGE(T5705,V5705)</f>
        <v>5.2364625136778728E-10</v>
      </c>
      <c r="Y5705" s="3">
        <f>1*(10^(-R5705))</f>
        <v>1.0715193052376043E-8</v>
      </c>
      <c r="Z5705" s="3">
        <f>Y5705/W5705</f>
        <v>1.3349795521370986E-2</v>
      </c>
      <c r="AA5705" s="3">
        <f>X5705/Y5705</f>
        <v>4.8869511618521072E-2</v>
      </c>
    </row>
    <row r="5706" spans="1:27" x14ac:dyDescent="0.2">
      <c r="A5706">
        <v>5705</v>
      </c>
      <c r="B5706" t="s">
        <v>10</v>
      </c>
      <c r="C5706" t="s">
        <v>32</v>
      </c>
      <c r="D5706" t="s">
        <v>5</v>
      </c>
      <c r="E5706">
        <v>2</v>
      </c>
      <c r="F5706" t="s">
        <v>22</v>
      </c>
      <c r="G5706" t="s">
        <v>28</v>
      </c>
      <c r="H5706" s="1">
        <v>520</v>
      </c>
      <c r="I5706" s="2">
        <v>11.105756609788108</v>
      </c>
      <c r="J5706" s="2">
        <v>22.535388033129891</v>
      </c>
      <c r="K5706" s="2">
        <f>(L5706/(Z5706+AA5706))</f>
        <v>386.67480505809772</v>
      </c>
      <c r="L5706" s="2">
        <v>24.058638459167668</v>
      </c>
      <c r="M5706" s="2">
        <f>SUM(K5706:L5706)</f>
        <v>410.73344351726541</v>
      </c>
      <c r="N5706" s="2">
        <v>23.410406271301976</v>
      </c>
      <c r="O5706" s="2">
        <v>0.64823218786569103</v>
      </c>
      <c r="P5706">
        <v>31</v>
      </c>
      <c r="Q5706">
        <v>12</v>
      </c>
      <c r="R5706" s="2">
        <v>7.97</v>
      </c>
      <c r="S5706">
        <v>8.175428412036068E-7</v>
      </c>
      <c r="T5706">
        <v>5.7179105888707875E-10</v>
      </c>
      <c r="U5706">
        <v>7.8775411412767962E-7</v>
      </c>
      <c r="V5706">
        <v>4.7550144384849581E-10</v>
      </c>
      <c r="W5706" s="3">
        <f>AVERAGE(S5706,U5706)</f>
        <v>8.0264847766564321E-7</v>
      </c>
      <c r="X5706">
        <f>AVERAGE(T5706,V5706)</f>
        <v>5.2364625136778728E-10</v>
      </c>
      <c r="Y5706" s="3">
        <f>1*(10^(-R5706))</f>
        <v>1.0715193052376043E-8</v>
      </c>
      <c r="Z5706" s="3">
        <f>Y5706/W5706</f>
        <v>1.3349795521370986E-2</v>
      </c>
      <c r="AA5706" s="3">
        <f>X5706/Y5706</f>
        <v>4.8869511618521072E-2</v>
      </c>
    </row>
    <row r="5707" spans="1:27" x14ac:dyDescent="0.2">
      <c r="A5707">
        <v>5706</v>
      </c>
      <c r="B5707" t="s">
        <v>10</v>
      </c>
      <c r="C5707" t="s">
        <v>32</v>
      </c>
      <c r="D5707" t="s">
        <v>5</v>
      </c>
      <c r="E5707">
        <v>2</v>
      </c>
      <c r="F5707" t="s">
        <v>22</v>
      </c>
      <c r="G5707" t="s">
        <v>28</v>
      </c>
      <c r="H5707" s="1">
        <v>535</v>
      </c>
      <c r="I5707" s="2">
        <v>11.618489905619102</v>
      </c>
      <c r="J5707" s="2">
        <v>22.370817587322815</v>
      </c>
      <c r="K5707" s="2">
        <f>(L5707/(Z5707+AA5707))</f>
        <v>383.85100600994997</v>
      </c>
      <c r="L5707" s="2">
        <v>23.882943638889628</v>
      </c>
      <c r="M5707" s="2">
        <f>SUM(K5707:L5707)</f>
        <v>407.7339496488396</v>
      </c>
      <c r="N5707" s="2">
        <v>23.220897523290162</v>
      </c>
      <c r="O5707" s="2">
        <v>0.66204611559946536</v>
      </c>
      <c r="P5707">
        <v>31</v>
      </c>
      <c r="Q5707">
        <v>12</v>
      </c>
      <c r="R5707" s="2">
        <v>7.97</v>
      </c>
      <c r="S5707">
        <v>8.175428412036068E-7</v>
      </c>
      <c r="T5707">
        <v>5.7179105888707875E-10</v>
      </c>
      <c r="U5707">
        <v>7.8775411412767962E-7</v>
      </c>
      <c r="V5707">
        <v>4.7550144384849581E-10</v>
      </c>
      <c r="W5707" s="3">
        <f>AVERAGE(S5707,U5707)</f>
        <v>8.0264847766564321E-7</v>
      </c>
      <c r="X5707">
        <f>AVERAGE(T5707,V5707)</f>
        <v>5.2364625136778728E-10</v>
      </c>
      <c r="Y5707" s="3">
        <f>1*(10^(-R5707))</f>
        <v>1.0715193052376043E-8</v>
      </c>
      <c r="Z5707" s="3">
        <f>Y5707/W5707</f>
        <v>1.3349795521370986E-2</v>
      </c>
      <c r="AA5707" s="3">
        <f>X5707/Y5707</f>
        <v>4.8869511618521072E-2</v>
      </c>
    </row>
    <row r="5708" spans="1:27" x14ac:dyDescent="0.2">
      <c r="A5708">
        <v>5707</v>
      </c>
      <c r="B5708" t="s">
        <v>10</v>
      </c>
      <c r="C5708" t="s">
        <v>32</v>
      </c>
      <c r="D5708" t="s">
        <v>5</v>
      </c>
      <c r="E5708">
        <v>2</v>
      </c>
      <c r="F5708" t="s">
        <v>22</v>
      </c>
      <c r="G5708" t="s">
        <v>28</v>
      </c>
      <c r="H5708" s="1">
        <v>549</v>
      </c>
      <c r="I5708" s="2">
        <v>10.190576286017874</v>
      </c>
      <c r="J5708" s="2">
        <v>21.845551469788465</v>
      </c>
      <c r="K5708" s="2">
        <f>(L5708/(Z5708+AA5708))</f>
        <v>374.83819136463853</v>
      </c>
      <c r="L5708" s="2">
        <v>23.32217255627808</v>
      </c>
      <c r="M5708" s="2">
        <f>SUM(K5708:L5708)</f>
        <v>398.16036392091661</v>
      </c>
      <c r="N5708" s="2">
        <v>22.688952056350828</v>
      </c>
      <c r="O5708" s="2">
        <v>0.63322049992725205</v>
      </c>
      <c r="P5708">
        <v>31</v>
      </c>
      <c r="Q5708">
        <v>12</v>
      </c>
      <c r="R5708" s="2">
        <v>7.97</v>
      </c>
      <c r="S5708">
        <v>8.175428412036068E-7</v>
      </c>
      <c r="T5708">
        <v>5.7179105888707875E-10</v>
      </c>
      <c r="U5708">
        <v>7.8775411412767962E-7</v>
      </c>
      <c r="V5708">
        <v>4.7550144384849581E-10</v>
      </c>
      <c r="W5708" s="3">
        <f>AVERAGE(S5708,U5708)</f>
        <v>8.0264847766564321E-7</v>
      </c>
      <c r="X5708">
        <f>AVERAGE(T5708,V5708)</f>
        <v>5.2364625136778728E-10</v>
      </c>
      <c r="Y5708" s="3">
        <f>1*(10^(-R5708))</f>
        <v>1.0715193052376043E-8</v>
      </c>
      <c r="Z5708" s="3">
        <f>Y5708/W5708</f>
        <v>1.3349795521370986E-2</v>
      </c>
      <c r="AA5708" s="3">
        <f>X5708/Y5708</f>
        <v>4.8869511618521072E-2</v>
      </c>
    </row>
    <row r="5709" spans="1:27" x14ac:dyDescent="0.2">
      <c r="A5709">
        <v>5708</v>
      </c>
      <c r="B5709" t="s">
        <v>10</v>
      </c>
      <c r="C5709" t="s">
        <v>32</v>
      </c>
      <c r="D5709" t="s">
        <v>5</v>
      </c>
      <c r="E5709">
        <v>2</v>
      </c>
      <c r="F5709" t="s">
        <v>22</v>
      </c>
      <c r="G5709" t="s">
        <v>28</v>
      </c>
      <c r="H5709" s="1">
        <v>563</v>
      </c>
      <c r="I5709" s="2">
        <v>10.463293330833178</v>
      </c>
      <c r="J5709" s="2">
        <v>21.662373585881202</v>
      </c>
      <c r="K5709" s="2">
        <f>(L5709/(Z5709+AA5709))</f>
        <v>371.69514018047636</v>
      </c>
      <c r="L5709" s="2">
        <v>23.126614089294293</v>
      </c>
      <c r="M5709" s="2">
        <f>SUM(K5709:L5709)</f>
        <v>394.82175426977062</v>
      </c>
      <c r="N5709" s="2">
        <v>22.478485571461032</v>
      </c>
      <c r="O5709" s="2">
        <v>0.64812851783325931</v>
      </c>
      <c r="P5709">
        <v>31</v>
      </c>
      <c r="Q5709">
        <v>12</v>
      </c>
      <c r="R5709" s="2">
        <v>7.97</v>
      </c>
      <c r="S5709">
        <v>8.175428412036068E-7</v>
      </c>
      <c r="T5709">
        <v>5.7179105888707875E-10</v>
      </c>
      <c r="U5709">
        <v>7.8775411412767962E-7</v>
      </c>
      <c r="V5709">
        <v>4.7550144384849581E-10</v>
      </c>
      <c r="W5709" s="3">
        <f>AVERAGE(S5709,U5709)</f>
        <v>8.0264847766564321E-7</v>
      </c>
      <c r="X5709">
        <f>AVERAGE(T5709,V5709)</f>
        <v>5.2364625136778728E-10</v>
      </c>
      <c r="Y5709" s="3">
        <f>1*(10^(-R5709))</f>
        <v>1.0715193052376043E-8</v>
      </c>
      <c r="Z5709" s="3">
        <f>Y5709/W5709</f>
        <v>1.3349795521370986E-2</v>
      </c>
      <c r="AA5709" s="3">
        <f>X5709/Y5709</f>
        <v>4.8869511618521072E-2</v>
      </c>
    </row>
    <row r="5710" spans="1:27" x14ac:dyDescent="0.2">
      <c r="A5710">
        <v>5709</v>
      </c>
      <c r="B5710" t="s">
        <v>10</v>
      </c>
      <c r="C5710" t="s">
        <v>32</v>
      </c>
      <c r="D5710" t="s">
        <v>5</v>
      </c>
      <c r="E5710">
        <v>2</v>
      </c>
      <c r="F5710" t="s">
        <v>22</v>
      </c>
      <c r="G5710" t="s">
        <v>28</v>
      </c>
      <c r="H5710" s="1">
        <v>577</v>
      </c>
      <c r="I5710" s="2">
        <v>10.229653103318954</v>
      </c>
      <c r="J5710" s="2">
        <v>22.150702550171896</v>
      </c>
      <c r="K5710" s="2">
        <f>(L5710/(Z5710+AA5710))</f>
        <v>380.07413139368924</v>
      </c>
      <c r="L5710" s="2">
        <v>23.64794911711164</v>
      </c>
      <c r="M5710" s="2">
        <f>SUM(K5710:L5710)</f>
        <v>403.72208051080088</v>
      </c>
      <c r="N5710" s="2">
        <v>22.973977277891386</v>
      </c>
      <c r="O5710" s="2">
        <v>0.67397183922025317</v>
      </c>
      <c r="P5710">
        <v>31</v>
      </c>
      <c r="Q5710">
        <v>12</v>
      </c>
      <c r="R5710" s="2">
        <v>7.97</v>
      </c>
      <c r="S5710">
        <v>8.175428412036068E-7</v>
      </c>
      <c r="T5710">
        <v>5.7179105888707875E-10</v>
      </c>
      <c r="U5710">
        <v>7.8775411412767962E-7</v>
      </c>
      <c r="V5710">
        <v>4.7550144384849581E-10</v>
      </c>
      <c r="W5710" s="3">
        <f>AVERAGE(S5710,U5710)</f>
        <v>8.0264847766564321E-7</v>
      </c>
      <c r="X5710">
        <f>AVERAGE(T5710,V5710)</f>
        <v>5.2364625136778728E-10</v>
      </c>
      <c r="Y5710" s="3">
        <f>1*(10^(-R5710))</f>
        <v>1.0715193052376043E-8</v>
      </c>
      <c r="Z5710" s="3">
        <f>Y5710/W5710</f>
        <v>1.3349795521370986E-2</v>
      </c>
      <c r="AA5710" s="3">
        <f>X5710/Y5710</f>
        <v>4.8869511618521072E-2</v>
      </c>
    </row>
    <row r="5711" spans="1:27" x14ac:dyDescent="0.2">
      <c r="A5711">
        <v>5710</v>
      </c>
      <c r="B5711" t="s">
        <v>10</v>
      </c>
      <c r="C5711" t="s">
        <v>32</v>
      </c>
      <c r="D5711" t="s">
        <v>5</v>
      </c>
      <c r="E5711">
        <v>2</v>
      </c>
      <c r="F5711" t="s">
        <v>22</v>
      </c>
      <c r="G5711" t="s">
        <v>28</v>
      </c>
      <c r="H5711" s="1">
        <v>591</v>
      </c>
      <c r="I5711" s="2">
        <v>10.183568973060815</v>
      </c>
      <c r="J5711" s="2">
        <v>22.361869115122264</v>
      </c>
      <c r="K5711" s="2">
        <f>(L5711/(Z5711+AA5711))</f>
        <v>383.69745231948957</v>
      </c>
      <c r="L5711" s="2">
        <v>23.873389634660409</v>
      </c>
      <c r="M5711" s="2">
        <f>SUM(K5711:L5711)</f>
        <v>407.57084195414996</v>
      </c>
      <c r="N5711" s="2">
        <v>23.209720063621905</v>
      </c>
      <c r="O5711" s="2">
        <v>0.66366957103850388</v>
      </c>
      <c r="P5711">
        <v>31</v>
      </c>
      <c r="Q5711">
        <v>12</v>
      </c>
      <c r="R5711" s="2">
        <v>7.97</v>
      </c>
      <c r="S5711">
        <v>8.175428412036068E-7</v>
      </c>
      <c r="T5711">
        <v>5.7179105888707875E-10</v>
      </c>
      <c r="U5711">
        <v>7.8775411412767962E-7</v>
      </c>
      <c r="V5711">
        <v>4.7550144384849581E-10</v>
      </c>
      <c r="W5711" s="3">
        <f>AVERAGE(S5711,U5711)</f>
        <v>8.0264847766564321E-7</v>
      </c>
      <c r="X5711">
        <f>AVERAGE(T5711,V5711)</f>
        <v>5.2364625136778728E-10</v>
      </c>
      <c r="Y5711" s="3">
        <f>1*(10^(-R5711))</f>
        <v>1.0715193052376043E-8</v>
      </c>
      <c r="Z5711" s="3">
        <f>Y5711/W5711</f>
        <v>1.3349795521370986E-2</v>
      </c>
      <c r="AA5711" s="3">
        <f>X5711/Y5711</f>
        <v>4.8869511618521072E-2</v>
      </c>
    </row>
    <row r="5712" spans="1:27" x14ac:dyDescent="0.2">
      <c r="A5712">
        <v>5711</v>
      </c>
      <c r="B5712" t="s">
        <v>10</v>
      </c>
      <c r="C5712" t="s">
        <v>32</v>
      </c>
      <c r="D5712" t="s">
        <v>5</v>
      </c>
      <c r="E5712">
        <v>2</v>
      </c>
      <c r="F5712" t="s">
        <v>22</v>
      </c>
      <c r="G5712" t="s">
        <v>28</v>
      </c>
      <c r="H5712" s="1">
        <v>605</v>
      </c>
      <c r="I5712" s="2">
        <v>10.643273954622158</v>
      </c>
      <c r="J5712" s="2">
        <v>21.861858748431164</v>
      </c>
      <c r="K5712" s="2">
        <f>(L5712/(Z5712+AA5712))</f>
        <v>375.11800886304439</v>
      </c>
      <c r="L5712" s="2">
        <v>23.339582607154512</v>
      </c>
      <c r="M5712" s="2">
        <f>SUM(K5712:L5712)</f>
        <v>398.45759147019891</v>
      </c>
      <c r="N5712" s="2">
        <v>22.653895478300388</v>
      </c>
      <c r="O5712" s="2">
        <v>0.68568712885412253</v>
      </c>
      <c r="P5712">
        <v>31</v>
      </c>
      <c r="Q5712">
        <v>12</v>
      </c>
      <c r="R5712" s="2">
        <v>7.97</v>
      </c>
      <c r="S5712">
        <v>8.175428412036068E-7</v>
      </c>
      <c r="T5712">
        <v>5.7179105888707875E-10</v>
      </c>
      <c r="U5712">
        <v>7.8775411412767962E-7</v>
      </c>
      <c r="V5712">
        <v>4.7550144384849581E-10</v>
      </c>
      <c r="W5712" s="3">
        <f>AVERAGE(S5712,U5712)</f>
        <v>8.0264847766564321E-7</v>
      </c>
      <c r="X5712">
        <f>AVERAGE(T5712,V5712)</f>
        <v>5.2364625136778728E-10</v>
      </c>
      <c r="Y5712" s="3">
        <f>1*(10^(-R5712))</f>
        <v>1.0715193052376043E-8</v>
      </c>
      <c r="Z5712" s="3">
        <f>Y5712/W5712</f>
        <v>1.3349795521370986E-2</v>
      </c>
      <c r="AA5712" s="3">
        <f>X5712/Y5712</f>
        <v>4.8869511618521072E-2</v>
      </c>
    </row>
    <row r="5713" spans="1:27" x14ac:dyDescent="0.2">
      <c r="A5713">
        <v>5712</v>
      </c>
      <c r="B5713" t="s">
        <v>10</v>
      </c>
      <c r="C5713" t="s">
        <v>32</v>
      </c>
      <c r="D5713" t="s">
        <v>5</v>
      </c>
      <c r="E5713">
        <v>2</v>
      </c>
      <c r="F5713" t="s">
        <v>22</v>
      </c>
      <c r="G5713" t="s">
        <v>28</v>
      </c>
      <c r="H5713" s="1">
        <v>618</v>
      </c>
      <c r="I5713" s="2">
        <v>10.610510031876995</v>
      </c>
      <c r="J5713" s="2">
        <v>22.154481626969464</v>
      </c>
      <c r="K5713" s="2">
        <f>(L5713/(Z5713+AA5713))</f>
        <v>380.13899529765416</v>
      </c>
      <c r="L5713" s="2">
        <v>23.651984904274727</v>
      </c>
      <c r="M5713" s="2">
        <f>SUM(K5713:L5713)</f>
        <v>403.7909802019289</v>
      </c>
      <c r="N5713" s="2">
        <v>23.007636673483297</v>
      </c>
      <c r="O5713" s="2">
        <v>0.64434823079143055</v>
      </c>
      <c r="P5713">
        <v>31</v>
      </c>
      <c r="Q5713">
        <v>12</v>
      </c>
      <c r="R5713" s="2">
        <v>7.97</v>
      </c>
      <c r="S5713">
        <v>8.175428412036068E-7</v>
      </c>
      <c r="T5713">
        <v>5.7179105888707875E-10</v>
      </c>
      <c r="U5713">
        <v>7.8775411412767962E-7</v>
      </c>
      <c r="V5713">
        <v>4.7550144384849581E-10</v>
      </c>
      <c r="W5713" s="3">
        <f>AVERAGE(S5713,U5713)</f>
        <v>8.0264847766564321E-7</v>
      </c>
      <c r="X5713">
        <f>AVERAGE(T5713,V5713)</f>
        <v>5.2364625136778728E-10</v>
      </c>
      <c r="Y5713" s="3">
        <f>1*(10^(-R5713))</f>
        <v>1.0715193052376043E-8</v>
      </c>
      <c r="Z5713" s="3">
        <f>Y5713/W5713</f>
        <v>1.3349795521370986E-2</v>
      </c>
      <c r="AA5713" s="3">
        <f>X5713/Y5713</f>
        <v>4.8869511618521072E-2</v>
      </c>
    </row>
    <row r="5714" spans="1:27" x14ac:dyDescent="0.2">
      <c r="A5714">
        <v>5713</v>
      </c>
      <c r="B5714" t="s">
        <v>10</v>
      </c>
      <c r="C5714" t="s">
        <v>32</v>
      </c>
      <c r="D5714" t="s">
        <v>5</v>
      </c>
      <c r="E5714">
        <v>2</v>
      </c>
      <c r="F5714" t="s">
        <v>22</v>
      </c>
      <c r="G5714" t="s">
        <v>28</v>
      </c>
      <c r="H5714" s="1">
        <v>632</v>
      </c>
      <c r="I5714" s="2">
        <v>10.572822051378203</v>
      </c>
      <c r="J5714" s="2">
        <v>22.10659060324269</v>
      </c>
      <c r="K5714" s="2">
        <f>(L5714/(Z5714+AA5714))</f>
        <v>379.31724801812004</v>
      </c>
      <c r="L5714" s="2">
        <v>23.600856357898024</v>
      </c>
      <c r="M5714" s="2">
        <f>SUM(K5714:L5714)</f>
        <v>402.91810437601805</v>
      </c>
      <c r="N5714" s="2">
        <v>22.954924789820492</v>
      </c>
      <c r="O5714" s="2">
        <v>0.64593156807753116</v>
      </c>
      <c r="P5714">
        <v>31</v>
      </c>
      <c r="Q5714">
        <v>12</v>
      </c>
      <c r="R5714" s="2">
        <v>7.97</v>
      </c>
      <c r="S5714">
        <v>8.175428412036068E-7</v>
      </c>
      <c r="T5714">
        <v>5.7179105888707875E-10</v>
      </c>
      <c r="U5714">
        <v>7.8775411412767962E-7</v>
      </c>
      <c r="V5714">
        <v>4.7550144384849581E-10</v>
      </c>
      <c r="W5714" s="3">
        <f>AVERAGE(S5714,U5714)</f>
        <v>8.0264847766564321E-7</v>
      </c>
      <c r="X5714">
        <f>AVERAGE(T5714,V5714)</f>
        <v>5.2364625136778728E-10</v>
      </c>
      <c r="Y5714" s="3">
        <f>1*(10^(-R5714))</f>
        <v>1.0715193052376043E-8</v>
      </c>
      <c r="Z5714" s="3">
        <f>Y5714/W5714</f>
        <v>1.3349795521370986E-2</v>
      </c>
      <c r="AA5714" s="3">
        <f>X5714/Y5714</f>
        <v>4.8869511618521072E-2</v>
      </c>
    </row>
    <row r="5715" spans="1:27" x14ac:dyDescent="0.2">
      <c r="A5715">
        <v>5714</v>
      </c>
      <c r="B5715" t="s">
        <v>10</v>
      </c>
      <c r="C5715" t="s">
        <v>32</v>
      </c>
      <c r="D5715" t="s">
        <v>5</v>
      </c>
      <c r="E5715">
        <v>2</v>
      </c>
      <c r="F5715" t="s">
        <v>23</v>
      </c>
      <c r="G5715" t="s">
        <v>28</v>
      </c>
      <c r="H5715" s="1">
        <v>99</v>
      </c>
      <c r="I5715" s="2">
        <v>10.909046815425967</v>
      </c>
      <c r="J5715" s="2">
        <v>17.265322141241487</v>
      </c>
      <c r="K5715" s="2">
        <f>(L5715/(Z5715+AA5715))</f>
        <v>281.51772476108624</v>
      </c>
      <c r="L5715" s="2">
        <v>18.51246824596301</v>
      </c>
      <c r="M5715" s="2">
        <f>SUM(K5715:L5715)</f>
        <v>300.03019300704926</v>
      </c>
      <c r="N5715" s="2">
        <v>17.991370597591455</v>
      </c>
      <c r="O5715" s="2">
        <v>0.52109764837155481</v>
      </c>
      <c r="P5715">
        <v>31</v>
      </c>
      <c r="Q5715">
        <v>12</v>
      </c>
      <c r="R5715" s="2">
        <v>8.01</v>
      </c>
      <c r="S5715">
        <v>8.175428412036068E-7</v>
      </c>
      <c r="T5715">
        <v>5.7179105888707875E-10</v>
      </c>
      <c r="U5715">
        <v>7.8775411412767962E-7</v>
      </c>
      <c r="V5715">
        <v>4.7550144384849581E-10</v>
      </c>
      <c r="W5715" s="3">
        <f>AVERAGE(S5715,U5715)</f>
        <v>8.0264847766564321E-7</v>
      </c>
      <c r="X5715">
        <f>AVERAGE(T5715,V5715)</f>
        <v>5.2364625136778728E-10</v>
      </c>
      <c r="Y5715" s="3">
        <f>1*(10^(-R5715))</f>
        <v>9.7723722095580911E-9</v>
      </c>
      <c r="Z5715" s="3">
        <f>Y5715/W5715</f>
        <v>1.2175158218675321E-2</v>
      </c>
      <c r="AA5715" s="3">
        <f>X5715/Y5715</f>
        <v>5.3584353945874387E-2</v>
      </c>
    </row>
    <row r="5716" spans="1:27" x14ac:dyDescent="0.2">
      <c r="A5716">
        <v>5715</v>
      </c>
      <c r="B5716" t="s">
        <v>10</v>
      </c>
      <c r="C5716" t="s">
        <v>32</v>
      </c>
      <c r="D5716" t="s">
        <v>5</v>
      </c>
      <c r="E5716">
        <v>2</v>
      </c>
      <c r="F5716" t="s">
        <v>23</v>
      </c>
      <c r="G5716" t="s">
        <v>28</v>
      </c>
      <c r="H5716" s="1">
        <v>113</v>
      </c>
      <c r="I5716" s="2">
        <v>10.715872242015129</v>
      </c>
      <c r="J5716" s="2">
        <v>17.370856469630581</v>
      </c>
      <c r="K5716" s="2">
        <f>(L5716/(Z5716+AA5716))</f>
        <v>283.23851376181909</v>
      </c>
      <c r="L5716" s="2">
        <v>18.625626491189323</v>
      </c>
      <c r="M5716" s="2">
        <f>SUM(K5716:L5716)</f>
        <v>301.86414025300843</v>
      </c>
      <c r="N5716" s="2">
        <v>18.100858895705525</v>
      </c>
      <c r="O5716" s="2">
        <v>0.52476759548379637</v>
      </c>
      <c r="P5716">
        <v>31</v>
      </c>
      <c r="Q5716">
        <v>12</v>
      </c>
      <c r="R5716" s="2">
        <v>8.01</v>
      </c>
      <c r="S5716">
        <v>8.175428412036068E-7</v>
      </c>
      <c r="T5716">
        <v>5.7179105888707875E-10</v>
      </c>
      <c r="U5716">
        <v>7.8775411412767962E-7</v>
      </c>
      <c r="V5716">
        <v>4.7550144384849581E-10</v>
      </c>
      <c r="W5716" s="3">
        <f>AVERAGE(S5716,U5716)</f>
        <v>8.0264847766564321E-7</v>
      </c>
      <c r="X5716">
        <f>AVERAGE(T5716,V5716)</f>
        <v>5.2364625136778728E-10</v>
      </c>
      <c r="Y5716" s="3">
        <f>1*(10^(-R5716))</f>
        <v>9.7723722095580911E-9</v>
      </c>
      <c r="Z5716" s="3">
        <f>Y5716/W5716</f>
        <v>1.2175158218675321E-2</v>
      </c>
      <c r="AA5716" s="3">
        <f>X5716/Y5716</f>
        <v>5.3584353945874387E-2</v>
      </c>
    </row>
    <row r="5717" spans="1:27" x14ac:dyDescent="0.2">
      <c r="A5717">
        <v>5716</v>
      </c>
      <c r="B5717" t="s">
        <v>10</v>
      </c>
      <c r="C5717" t="s">
        <v>32</v>
      </c>
      <c r="D5717" t="s">
        <v>5</v>
      </c>
      <c r="E5717">
        <v>2</v>
      </c>
      <c r="F5717" t="s">
        <v>23</v>
      </c>
      <c r="G5717" t="s">
        <v>28</v>
      </c>
      <c r="H5717" s="1">
        <v>128</v>
      </c>
      <c r="I5717" s="2">
        <v>11.062513282080129</v>
      </c>
      <c r="J5717" s="2">
        <v>17.55436293712205</v>
      </c>
      <c r="K5717" s="2">
        <f>(L5717/(Z5717+AA5717))</f>
        <v>286.23065922750209</v>
      </c>
      <c r="L5717" s="2">
        <v>18.822388517338005</v>
      </c>
      <c r="M5717" s="2">
        <f>SUM(K5717:L5717)</f>
        <v>305.05304774484011</v>
      </c>
      <c r="N5717" s="2">
        <v>18.293162008634397</v>
      </c>
      <c r="O5717" s="2">
        <v>0.52922650870360877</v>
      </c>
      <c r="P5717">
        <v>31</v>
      </c>
      <c r="Q5717">
        <v>12</v>
      </c>
      <c r="R5717" s="2">
        <v>8.01</v>
      </c>
      <c r="S5717">
        <v>8.175428412036068E-7</v>
      </c>
      <c r="T5717">
        <v>5.7179105888707875E-10</v>
      </c>
      <c r="U5717">
        <v>7.8775411412767962E-7</v>
      </c>
      <c r="V5717">
        <v>4.7550144384849581E-10</v>
      </c>
      <c r="W5717" s="3">
        <f>AVERAGE(S5717,U5717)</f>
        <v>8.0264847766564321E-7</v>
      </c>
      <c r="X5717">
        <f>AVERAGE(T5717,V5717)</f>
        <v>5.2364625136778728E-10</v>
      </c>
      <c r="Y5717" s="3">
        <f>1*(10^(-R5717))</f>
        <v>9.7723722095580911E-9</v>
      </c>
      <c r="Z5717" s="3">
        <f>Y5717/W5717</f>
        <v>1.2175158218675321E-2</v>
      </c>
      <c r="AA5717" s="3">
        <f>X5717/Y5717</f>
        <v>5.3584353945874387E-2</v>
      </c>
    </row>
    <row r="5718" spans="1:27" x14ac:dyDescent="0.2">
      <c r="A5718">
        <v>5717</v>
      </c>
      <c r="B5718" t="s">
        <v>10</v>
      </c>
      <c r="C5718" t="s">
        <v>32</v>
      </c>
      <c r="D5718" t="s">
        <v>5</v>
      </c>
      <c r="E5718">
        <v>2</v>
      </c>
      <c r="F5718" t="s">
        <v>23</v>
      </c>
      <c r="G5718" t="s">
        <v>28</v>
      </c>
      <c r="H5718" s="1">
        <v>141</v>
      </c>
      <c r="I5718" s="2">
        <v>10.819466841677603</v>
      </c>
      <c r="J5718" s="2">
        <v>17.766442676858013</v>
      </c>
      <c r="K5718" s="2">
        <f>(L5718/(Z5718+AA5718))</f>
        <v>289.68868731700798</v>
      </c>
      <c r="L5718" s="2">
        <v>19.049786757555225</v>
      </c>
      <c r="M5718" s="2">
        <f>SUM(K5718:L5718)</f>
        <v>308.73847407456321</v>
      </c>
      <c r="N5718" s="2">
        <v>18.544400817995911</v>
      </c>
      <c r="O5718" s="2">
        <v>0.50538593955931277</v>
      </c>
      <c r="P5718">
        <v>31</v>
      </c>
      <c r="Q5718">
        <v>12</v>
      </c>
      <c r="R5718" s="2">
        <v>8.01</v>
      </c>
      <c r="S5718">
        <v>8.175428412036068E-7</v>
      </c>
      <c r="T5718">
        <v>5.7179105888707875E-10</v>
      </c>
      <c r="U5718">
        <v>7.8775411412767962E-7</v>
      </c>
      <c r="V5718">
        <v>4.7550144384849581E-10</v>
      </c>
      <c r="W5718" s="3">
        <f>AVERAGE(S5718,U5718)</f>
        <v>8.0264847766564321E-7</v>
      </c>
      <c r="X5718">
        <f>AVERAGE(T5718,V5718)</f>
        <v>5.2364625136778728E-10</v>
      </c>
      <c r="Y5718" s="3">
        <f>1*(10^(-R5718))</f>
        <v>9.7723722095580911E-9</v>
      </c>
      <c r="Z5718" s="3">
        <f>Y5718/W5718</f>
        <v>1.2175158218675321E-2</v>
      </c>
      <c r="AA5718" s="3">
        <f>X5718/Y5718</f>
        <v>5.3584353945874387E-2</v>
      </c>
    </row>
    <row r="5719" spans="1:27" x14ac:dyDescent="0.2">
      <c r="A5719">
        <v>5718</v>
      </c>
      <c r="B5719" t="s">
        <v>10</v>
      </c>
      <c r="C5719" t="s">
        <v>32</v>
      </c>
      <c r="D5719" t="s">
        <v>5</v>
      </c>
      <c r="E5719">
        <v>2</v>
      </c>
      <c r="F5719" t="s">
        <v>23</v>
      </c>
      <c r="G5719" t="s">
        <v>28</v>
      </c>
      <c r="H5719" s="1">
        <v>155</v>
      </c>
      <c r="I5719" s="2">
        <v>11.81519969998125</v>
      </c>
      <c r="J5719" s="2">
        <v>17.711823839763454</v>
      </c>
      <c r="K5719" s="2">
        <f>(L5719/(Z5719+AA5719))</f>
        <v>288.79811093696867</v>
      </c>
      <c r="L5719" s="2">
        <v>18.991222889258569</v>
      </c>
      <c r="M5719" s="2">
        <f>SUM(K5719:L5719)</f>
        <v>307.78933382622722</v>
      </c>
      <c r="N5719" s="2">
        <v>18.479749375142017</v>
      </c>
      <c r="O5719" s="2">
        <v>0.51147351411655129</v>
      </c>
      <c r="P5719">
        <v>31</v>
      </c>
      <c r="Q5719">
        <v>12</v>
      </c>
      <c r="R5719" s="2">
        <v>8.01</v>
      </c>
      <c r="S5719">
        <v>8.175428412036068E-7</v>
      </c>
      <c r="T5719">
        <v>5.7179105888707875E-10</v>
      </c>
      <c r="U5719">
        <v>7.8775411412767962E-7</v>
      </c>
      <c r="V5719">
        <v>4.7550144384849581E-10</v>
      </c>
      <c r="W5719" s="3">
        <f>AVERAGE(S5719,U5719)</f>
        <v>8.0264847766564321E-7</v>
      </c>
      <c r="X5719">
        <f>AVERAGE(T5719,V5719)</f>
        <v>5.2364625136778728E-10</v>
      </c>
      <c r="Y5719" s="3">
        <f>1*(10^(-R5719))</f>
        <v>9.7723722095580911E-9</v>
      </c>
      <c r="Z5719" s="3">
        <f>Y5719/W5719</f>
        <v>1.2175158218675321E-2</v>
      </c>
      <c r="AA5719" s="3">
        <f>X5719/Y5719</f>
        <v>5.3584353945874387E-2</v>
      </c>
    </row>
    <row r="5720" spans="1:27" x14ac:dyDescent="0.2">
      <c r="A5720">
        <v>5719</v>
      </c>
      <c r="B5720" t="s">
        <v>10</v>
      </c>
      <c r="C5720" t="s">
        <v>32</v>
      </c>
      <c r="D5720" t="s">
        <v>5</v>
      </c>
      <c r="E5720">
        <v>2</v>
      </c>
      <c r="F5720" t="s">
        <v>23</v>
      </c>
      <c r="G5720" t="s">
        <v>28</v>
      </c>
      <c r="H5720" s="1">
        <v>170</v>
      </c>
      <c r="I5720" s="2">
        <v>11.131576348521785</v>
      </c>
      <c r="J5720" s="2">
        <v>17.893455732308052</v>
      </c>
      <c r="K5720" s="2">
        <f>(L5720/(Z5720+AA5720))</f>
        <v>291.75969089727931</v>
      </c>
      <c r="L5720" s="2">
        <v>19.185974942684904</v>
      </c>
      <c r="M5720" s="2">
        <f>SUM(K5720:L5720)</f>
        <v>310.94566583996419</v>
      </c>
      <c r="N5720" s="2">
        <v>18.656683481027041</v>
      </c>
      <c r="O5720" s="2">
        <v>0.52929146165786178</v>
      </c>
      <c r="P5720">
        <v>31</v>
      </c>
      <c r="Q5720">
        <v>12</v>
      </c>
      <c r="R5720" s="2">
        <v>8.01</v>
      </c>
      <c r="S5720">
        <v>8.175428412036068E-7</v>
      </c>
      <c r="T5720">
        <v>5.7179105888707875E-10</v>
      </c>
      <c r="U5720">
        <v>7.8775411412767962E-7</v>
      </c>
      <c r="V5720">
        <v>4.7550144384849581E-10</v>
      </c>
      <c r="W5720" s="3">
        <f>AVERAGE(S5720,U5720)</f>
        <v>8.0264847766564321E-7</v>
      </c>
      <c r="X5720">
        <f>AVERAGE(T5720,V5720)</f>
        <v>5.2364625136778728E-10</v>
      </c>
      <c r="Y5720" s="3">
        <f>1*(10^(-R5720))</f>
        <v>9.7723722095580911E-9</v>
      </c>
      <c r="Z5720" s="3">
        <f>Y5720/W5720</f>
        <v>1.2175158218675321E-2</v>
      </c>
      <c r="AA5720" s="3">
        <f>X5720/Y5720</f>
        <v>5.3584353945874387E-2</v>
      </c>
    </row>
    <row r="5721" spans="1:27" x14ac:dyDescent="0.2">
      <c r="A5721">
        <v>5720</v>
      </c>
      <c r="B5721" t="s">
        <v>10</v>
      </c>
      <c r="C5721" t="s">
        <v>32</v>
      </c>
      <c r="D5721" t="s">
        <v>5</v>
      </c>
      <c r="E5721">
        <v>2</v>
      </c>
      <c r="F5721" t="s">
        <v>23</v>
      </c>
      <c r="G5721" t="s">
        <v>28</v>
      </c>
      <c r="H5721" s="1">
        <v>184</v>
      </c>
      <c r="I5721" s="2">
        <v>10.785629726857923</v>
      </c>
      <c r="J5721" s="2">
        <v>17.486759487680562</v>
      </c>
      <c r="K5721" s="2">
        <f>(L5721/(Z5721+AA5721))</f>
        <v>285.12834699914299</v>
      </c>
      <c r="L5721" s="2">
        <v>18.749901002948096</v>
      </c>
      <c r="M5721" s="2">
        <f>SUM(K5721:L5721)</f>
        <v>303.87824800209108</v>
      </c>
      <c r="N5721" s="2">
        <v>18.222921835946376</v>
      </c>
      <c r="O5721" s="2">
        <v>0.52697916700171932</v>
      </c>
      <c r="P5721">
        <v>31</v>
      </c>
      <c r="Q5721">
        <v>12</v>
      </c>
      <c r="R5721" s="2">
        <v>8.01</v>
      </c>
      <c r="S5721">
        <v>8.175428412036068E-7</v>
      </c>
      <c r="T5721">
        <v>5.7179105888707875E-10</v>
      </c>
      <c r="U5721">
        <v>7.8775411412767962E-7</v>
      </c>
      <c r="V5721">
        <v>4.7550144384849581E-10</v>
      </c>
      <c r="W5721" s="3">
        <f>AVERAGE(S5721,U5721)</f>
        <v>8.0264847766564321E-7</v>
      </c>
      <c r="X5721">
        <f>AVERAGE(T5721,V5721)</f>
        <v>5.2364625136778728E-10</v>
      </c>
      <c r="Y5721" s="3">
        <f>1*(10^(-R5721))</f>
        <v>9.7723722095580911E-9</v>
      </c>
      <c r="Z5721" s="3">
        <f>Y5721/W5721</f>
        <v>1.2175158218675321E-2</v>
      </c>
      <c r="AA5721" s="3">
        <f>X5721/Y5721</f>
        <v>5.3584353945874387E-2</v>
      </c>
    </row>
    <row r="5722" spans="1:27" x14ac:dyDescent="0.2">
      <c r="A5722">
        <v>5721</v>
      </c>
      <c r="B5722" t="s">
        <v>10</v>
      </c>
      <c r="C5722" t="s">
        <v>32</v>
      </c>
      <c r="D5722" t="s">
        <v>5</v>
      </c>
      <c r="E5722">
        <v>2</v>
      </c>
      <c r="F5722" t="s">
        <v>23</v>
      </c>
      <c r="G5722" t="s">
        <v>28</v>
      </c>
      <c r="H5722" s="1">
        <v>198</v>
      </c>
      <c r="I5722" s="2">
        <v>11.317175448465528</v>
      </c>
      <c r="J5722" s="2">
        <v>17.494128481312284</v>
      </c>
      <c r="K5722" s="2">
        <f>(L5722/(Z5722+AA5722))</f>
        <v>281.42666371725835</v>
      </c>
      <c r="L5722" s="2">
        <v>18.779745267720841</v>
      </c>
      <c r="M5722" s="2">
        <f>SUM(K5722:L5722)</f>
        <v>300.20640898497919</v>
      </c>
      <c r="N5722" s="2">
        <v>18.252389684162694</v>
      </c>
      <c r="O5722" s="2">
        <v>0.52735558355814849</v>
      </c>
      <c r="P5722">
        <v>31</v>
      </c>
      <c r="Q5722">
        <v>12</v>
      </c>
      <c r="R5722" s="2">
        <v>8.02</v>
      </c>
      <c r="S5722">
        <v>8.175428412036068E-7</v>
      </c>
      <c r="T5722">
        <v>5.7179105888707875E-10</v>
      </c>
      <c r="U5722">
        <v>7.8775411412767962E-7</v>
      </c>
      <c r="V5722">
        <v>4.7550144384849581E-10</v>
      </c>
      <c r="W5722" s="3">
        <f>AVERAGE(S5722,U5722)</f>
        <v>8.0264847766564321E-7</v>
      </c>
      <c r="X5722">
        <f>AVERAGE(T5722,V5722)</f>
        <v>5.2364625136778728E-10</v>
      </c>
      <c r="Y5722" s="3">
        <f>1*(10^(-R5722))</f>
        <v>9.5499258602143453E-9</v>
      </c>
      <c r="Z5722" s="3">
        <f>Y5722/W5722</f>
        <v>1.189801778231557E-2</v>
      </c>
      <c r="AA5722" s="3">
        <f>X5722/Y5722</f>
        <v>5.4832493888704828E-2</v>
      </c>
    </row>
    <row r="5723" spans="1:27" x14ac:dyDescent="0.2">
      <c r="A5723">
        <v>5722</v>
      </c>
      <c r="B5723" t="s">
        <v>10</v>
      </c>
      <c r="C5723" t="s">
        <v>32</v>
      </c>
      <c r="D5723" t="s">
        <v>5</v>
      </c>
      <c r="E5723">
        <v>2</v>
      </c>
      <c r="F5723" t="s">
        <v>23</v>
      </c>
      <c r="G5723" t="s">
        <v>28</v>
      </c>
      <c r="H5723" s="1">
        <v>212</v>
      </c>
      <c r="I5723" s="2">
        <v>11.212507656728546</v>
      </c>
      <c r="J5723" s="2">
        <v>17.643612553557258</v>
      </c>
      <c r="K5723" s="2">
        <f>(L5723/(Z5723+AA5723))</f>
        <v>283.83139750095</v>
      </c>
      <c r="L5723" s="2">
        <v>18.940214383539175</v>
      </c>
      <c r="M5723" s="2">
        <f>SUM(K5723:L5723)</f>
        <v>302.77161188448918</v>
      </c>
      <c r="N5723" s="2">
        <v>18.453075891842765</v>
      </c>
      <c r="O5723" s="2">
        <v>0.48713849169641088</v>
      </c>
      <c r="P5723">
        <v>31</v>
      </c>
      <c r="Q5723">
        <v>12</v>
      </c>
      <c r="R5723" s="2">
        <v>8.02</v>
      </c>
      <c r="S5723">
        <v>8.175428412036068E-7</v>
      </c>
      <c r="T5723">
        <v>5.7179105888707875E-10</v>
      </c>
      <c r="U5723">
        <v>7.8775411412767962E-7</v>
      </c>
      <c r="V5723">
        <v>4.7550144384849581E-10</v>
      </c>
      <c r="W5723" s="3">
        <f>AVERAGE(S5723,U5723)</f>
        <v>8.0264847766564321E-7</v>
      </c>
      <c r="X5723">
        <f>AVERAGE(T5723,V5723)</f>
        <v>5.2364625136778728E-10</v>
      </c>
      <c r="Y5723" s="3">
        <f>1*(10^(-R5723))</f>
        <v>9.5499258602143453E-9</v>
      </c>
      <c r="Z5723" s="3">
        <f>Y5723/W5723</f>
        <v>1.189801778231557E-2</v>
      </c>
      <c r="AA5723" s="3">
        <f>X5723/Y5723</f>
        <v>5.4832493888704828E-2</v>
      </c>
    </row>
    <row r="5724" spans="1:27" x14ac:dyDescent="0.2">
      <c r="A5724">
        <v>5723</v>
      </c>
      <c r="B5724" t="s">
        <v>10</v>
      </c>
      <c r="C5724" t="s">
        <v>32</v>
      </c>
      <c r="D5724" t="s">
        <v>5</v>
      </c>
      <c r="E5724">
        <v>2</v>
      </c>
      <c r="F5724" t="s">
        <v>23</v>
      </c>
      <c r="G5724" t="s">
        <v>28</v>
      </c>
      <c r="H5724" s="1">
        <v>226</v>
      </c>
      <c r="I5724" s="2">
        <v>11.041617601100063</v>
      </c>
      <c r="J5724" s="2">
        <v>17.763707812179124</v>
      </c>
      <c r="K5724" s="2">
        <f>(L5724/(Z5724+AA5724))</f>
        <v>285.76336148290426</v>
      </c>
      <c r="L5724" s="2">
        <v>19.069135328584963</v>
      </c>
      <c r="M5724" s="2">
        <f>SUM(K5724:L5724)</f>
        <v>304.83249681148925</v>
      </c>
      <c r="N5724" s="2">
        <v>18.53309634174051</v>
      </c>
      <c r="O5724" s="2">
        <v>0.53603898684445395</v>
      </c>
      <c r="P5724">
        <v>31</v>
      </c>
      <c r="Q5724">
        <v>12</v>
      </c>
      <c r="R5724" s="2">
        <v>8.02</v>
      </c>
      <c r="S5724">
        <v>8.175428412036068E-7</v>
      </c>
      <c r="T5724">
        <v>5.7179105888707875E-10</v>
      </c>
      <c r="U5724">
        <v>7.8775411412767962E-7</v>
      </c>
      <c r="V5724">
        <v>4.7550144384849581E-10</v>
      </c>
      <c r="W5724" s="3">
        <f>AVERAGE(S5724,U5724)</f>
        <v>8.0264847766564321E-7</v>
      </c>
      <c r="X5724">
        <f>AVERAGE(T5724,V5724)</f>
        <v>5.2364625136778728E-10</v>
      </c>
      <c r="Y5724" s="3">
        <f>1*(10^(-R5724))</f>
        <v>9.5499258602143453E-9</v>
      </c>
      <c r="Z5724" s="3">
        <f>Y5724/W5724</f>
        <v>1.189801778231557E-2</v>
      </c>
      <c r="AA5724" s="3">
        <f>X5724/Y5724</f>
        <v>5.4832493888704828E-2</v>
      </c>
    </row>
    <row r="5725" spans="1:27" x14ac:dyDescent="0.2">
      <c r="A5725">
        <v>5724</v>
      </c>
      <c r="B5725" t="s">
        <v>10</v>
      </c>
      <c r="C5725" t="s">
        <v>32</v>
      </c>
      <c r="D5725" t="s">
        <v>5</v>
      </c>
      <c r="E5725">
        <v>2</v>
      </c>
      <c r="F5725" t="s">
        <v>23</v>
      </c>
      <c r="G5725" t="s">
        <v>28</v>
      </c>
      <c r="H5725" s="1">
        <v>241</v>
      </c>
      <c r="I5725" s="2">
        <v>11.034610288143009</v>
      </c>
      <c r="J5725" s="2">
        <v>17.989646178166861</v>
      </c>
      <c r="K5725" s="2">
        <f>(L5725/(Z5725+AA5725))</f>
        <v>289.39801390296964</v>
      </c>
      <c r="L5725" s="2">
        <v>19.31167754432224</v>
      </c>
      <c r="M5725" s="2">
        <f>SUM(K5725:L5725)</f>
        <v>308.7096914472919</v>
      </c>
      <c r="N5725" s="2">
        <v>18.787129516019085</v>
      </c>
      <c r="O5725" s="2">
        <v>0.52454802830315594</v>
      </c>
      <c r="P5725">
        <v>31</v>
      </c>
      <c r="Q5725">
        <v>12</v>
      </c>
      <c r="R5725" s="2">
        <v>8.02</v>
      </c>
      <c r="S5725">
        <v>8.175428412036068E-7</v>
      </c>
      <c r="T5725">
        <v>5.7179105888707875E-10</v>
      </c>
      <c r="U5725">
        <v>7.8775411412767962E-7</v>
      </c>
      <c r="V5725">
        <v>4.7550144384849581E-10</v>
      </c>
      <c r="W5725" s="3">
        <f>AVERAGE(S5725,U5725)</f>
        <v>8.0264847766564321E-7</v>
      </c>
      <c r="X5725">
        <f>AVERAGE(T5725,V5725)</f>
        <v>5.2364625136778728E-10</v>
      </c>
      <c r="Y5725" s="3">
        <f>1*(10^(-R5725))</f>
        <v>9.5499258602143453E-9</v>
      </c>
      <c r="Z5725" s="3">
        <f>Y5725/W5725</f>
        <v>1.189801778231557E-2</v>
      </c>
      <c r="AA5725" s="3">
        <f>X5725/Y5725</f>
        <v>5.4832493888704828E-2</v>
      </c>
    </row>
    <row r="5726" spans="1:27" x14ac:dyDescent="0.2">
      <c r="A5726">
        <v>5725</v>
      </c>
      <c r="B5726" t="s">
        <v>10</v>
      </c>
      <c r="C5726" t="s">
        <v>32</v>
      </c>
      <c r="D5726" t="s">
        <v>5</v>
      </c>
      <c r="E5726">
        <v>2</v>
      </c>
      <c r="F5726" t="s">
        <v>23</v>
      </c>
      <c r="G5726" t="s">
        <v>28</v>
      </c>
      <c r="H5726" s="1">
        <v>255</v>
      </c>
      <c r="I5726" s="2">
        <v>11.237632977061065</v>
      </c>
      <c r="J5726" s="2">
        <v>17.876162724823903</v>
      </c>
      <c r="K5726" s="2">
        <f>(L5726/(Z5726+AA5726))</f>
        <v>287.57239431788116</v>
      </c>
      <c r="L5726" s="2">
        <v>19.189853015292648</v>
      </c>
      <c r="M5726" s="2">
        <f>SUM(K5726:L5726)</f>
        <v>306.76224733317383</v>
      </c>
      <c r="N5726" s="2">
        <v>18.645379004771641</v>
      </c>
      <c r="O5726" s="2">
        <v>0.5444740105210073</v>
      </c>
      <c r="P5726">
        <v>31</v>
      </c>
      <c r="Q5726">
        <v>12</v>
      </c>
      <c r="R5726" s="2">
        <v>8.02</v>
      </c>
      <c r="S5726">
        <v>8.175428412036068E-7</v>
      </c>
      <c r="T5726">
        <v>5.7179105888707875E-10</v>
      </c>
      <c r="U5726">
        <v>7.8775411412767962E-7</v>
      </c>
      <c r="V5726">
        <v>4.7550144384849581E-10</v>
      </c>
      <c r="W5726" s="3">
        <f>AVERAGE(S5726,U5726)</f>
        <v>8.0264847766564321E-7</v>
      </c>
      <c r="X5726">
        <f>AVERAGE(T5726,V5726)</f>
        <v>5.2364625136778728E-10</v>
      </c>
      <c r="Y5726" s="3">
        <f>1*(10^(-R5726))</f>
        <v>9.5499258602143453E-9</v>
      </c>
      <c r="Z5726" s="3">
        <f>Y5726/W5726</f>
        <v>1.189801778231557E-2</v>
      </c>
      <c r="AA5726" s="3">
        <f>X5726/Y5726</f>
        <v>5.4832493888704828E-2</v>
      </c>
    </row>
    <row r="5727" spans="1:27" x14ac:dyDescent="0.2">
      <c r="A5727">
        <v>5726</v>
      </c>
      <c r="B5727" t="s">
        <v>10</v>
      </c>
      <c r="C5727" t="s">
        <v>32</v>
      </c>
      <c r="D5727" t="s">
        <v>5</v>
      </c>
      <c r="E5727">
        <v>2</v>
      </c>
      <c r="F5727" t="s">
        <v>23</v>
      </c>
      <c r="G5727" t="s">
        <v>28</v>
      </c>
      <c r="H5727" s="1">
        <v>269</v>
      </c>
      <c r="I5727" s="2">
        <v>10.627239202450156</v>
      </c>
      <c r="J5727" s="2">
        <v>17.743038719203184</v>
      </c>
      <c r="K5727" s="2">
        <f>(L5727/(Z5727+AA5727))</f>
        <v>285.43086813106908</v>
      </c>
      <c r="L5727" s="2">
        <v>19.046947877089789</v>
      </c>
      <c r="M5727" s="2">
        <f>SUM(K5727:L5727)</f>
        <v>304.47781600815887</v>
      </c>
      <c r="N5727" s="2">
        <v>18.572471483753695</v>
      </c>
      <c r="O5727" s="2">
        <v>0.47447639333609232</v>
      </c>
      <c r="P5727">
        <v>31</v>
      </c>
      <c r="Q5727">
        <v>12</v>
      </c>
      <c r="R5727" s="2">
        <v>8.02</v>
      </c>
      <c r="S5727">
        <v>8.175428412036068E-7</v>
      </c>
      <c r="T5727">
        <v>5.7179105888707875E-10</v>
      </c>
      <c r="U5727">
        <v>7.8775411412767962E-7</v>
      </c>
      <c r="V5727">
        <v>4.7550144384849581E-10</v>
      </c>
      <c r="W5727" s="3">
        <f>AVERAGE(S5727,U5727)</f>
        <v>8.0264847766564321E-7</v>
      </c>
      <c r="X5727">
        <f>AVERAGE(T5727,V5727)</f>
        <v>5.2364625136778728E-10</v>
      </c>
      <c r="Y5727" s="3">
        <f>1*(10^(-R5727))</f>
        <v>9.5499258602143453E-9</v>
      </c>
      <c r="Z5727" s="3">
        <f>Y5727/W5727</f>
        <v>1.189801778231557E-2</v>
      </c>
      <c r="AA5727" s="3">
        <f>X5727/Y5727</f>
        <v>5.4832493888704828E-2</v>
      </c>
    </row>
    <row r="5728" spans="1:27" x14ac:dyDescent="0.2">
      <c r="A5728">
        <v>5727</v>
      </c>
      <c r="B5728" t="s">
        <v>10</v>
      </c>
      <c r="C5728" t="s">
        <v>32</v>
      </c>
      <c r="D5728" t="s">
        <v>5</v>
      </c>
      <c r="E5728">
        <v>2</v>
      </c>
      <c r="F5728" t="s">
        <v>23</v>
      </c>
      <c r="G5728" t="s">
        <v>28</v>
      </c>
      <c r="H5728" s="1">
        <v>283</v>
      </c>
      <c r="I5728" s="2">
        <v>11.084860928808048</v>
      </c>
      <c r="J5728" s="2">
        <v>17.68432039825753</v>
      </c>
      <c r="K5728" s="2">
        <f>(L5728/(Z5728+AA5728))</f>
        <v>284.48626942677953</v>
      </c>
      <c r="L5728" s="2">
        <v>18.983914322228763</v>
      </c>
      <c r="M5728" s="2">
        <f>SUM(K5728:L5728)</f>
        <v>303.4701837490083</v>
      </c>
      <c r="N5728" s="2">
        <v>18.489656668938878</v>
      </c>
      <c r="O5728" s="2">
        <v>0.49425765328988591</v>
      </c>
      <c r="P5728">
        <v>31</v>
      </c>
      <c r="Q5728">
        <v>12</v>
      </c>
      <c r="R5728" s="2">
        <v>8.02</v>
      </c>
      <c r="S5728">
        <v>8.175428412036068E-7</v>
      </c>
      <c r="T5728">
        <v>5.7179105888707875E-10</v>
      </c>
      <c r="U5728">
        <v>7.8775411412767962E-7</v>
      </c>
      <c r="V5728">
        <v>4.7550144384849581E-10</v>
      </c>
      <c r="W5728" s="3">
        <f>AVERAGE(S5728,U5728)</f>
        <v>8.0264847766564321E-7</v>
      </c>
      <c r="X5728">
        <f>AVERAGE(T5728,V5728)</f>
        <v>5.2364625136778728E-10</v>
      </c>
      <c r="Y5728" s="3">
        <f>1*(10^(-R5728))</f>
        <v>9.5499258602143453E-9</v>
      </c>
      <c r="Z5728" s="3">
        <f>Y5728/W5728</f>
        <v>1.189801778231557E-2</v>
      </c>
      <c r="AA5728" s="3">
        <f>X5728/Y5728</f>
        <v>5.4832493888704828E-2</v>
      </c>
    </row>
    <row r="5729" spans="1:27" x14ac:dyDescent="0.2">
      <c r="A5729">
        <v>5728</v>
      </c>
      <c r="B5729" t="s">
        <v>10</v>
      </c>
      <c r="C5729" t="s">
        <v>32</v>
      </c>
      <c r="D5729" t="s">
        <v>5</v>
      </c>
      <c r="E5729">
        <v>2</v>
      </c>
      <c r="F5729" t="s">
        <v>23</v>
      </c>
      <c r="G5729" t="s">
        <v>28</v>
      </c>
      <c r="H5729" s="1">
        <v>297</v>
      </c>
      <c r="I5729" s="2">
        <v>11.008159259953741</v>
      </c>
      <c r="J5729" s="2">
        <v>18.097707341173454</v>
      </c>
      <c r="K5729" s="2">
        <f>(L5729/(Z5729+AA5729))</f>
        <v>291.13636425610133</v>
      </c>
      <c r="L5729" s="2">
        <v>19.427678552850217</v>
      </c>
      <c r="M5729" s="2">
        <f>SUM(K5729:L5729)</f>
        <v>310.56404280895157</v>
      </c>
      <c r="N5729" s="2">
        <v>18.85597250624858</v>
      </c>
      <c r="O5729" s="2">
        <v>0.57170604660163771</v>
      </c>
      <c r="P5729">
        <v>31</v>
      </c>
      <c r="Q5729">
        <v>12</v>
      </c>
      <c r="R5729" s="2">
        <v>8.02</v>
      </c>
      <c r="S5729">
        <v>8.175428412036068E-7</v>
      </c>
      <c r="T5729">
        <v>5.7179105888707875E-10</v>
      </c>
      <c r="U5729">
        <v>7.8775411412767962E-7</v>
      </c>
      <c r="V5729">
        <v>4.7550144384849581E-10</v>
      </c>
      <c r="W5729" s="3">
        <f>AVERAGE(S5729,U5729)</f>
        <v>8.0264847766564321E-7</v>
      </c>
      <c r="X5729">
        <f>AVERAGE(T5729,V5729)</f>
        <v>5.2364625136778728E-10</v>
      </c>
      <c r="Y5729" s="3">
        <f>1*(10^(-R5729))</f>
        <v>9.5499258602143453E-9</v>
      </c>
      <c r="Z5729" s="3">
        <f>Y5729/W5729</f>
        <v>1.189801778231557E-2</v>
      </c>
      <c r="AA5729" s="3">
        <f>X5729/Y5729</f>
        <v>5.4832493888704828E-2</v>
      </c>
    </row>
    <row r="5730" spans="1:27" x14ac:dyDescent="0.2">
      <c r="A5730">
        <v>5729</v>
      </c>
      <c r="B5730" t="s">
        <v>10</v>
      </c>
      <c r="C5730" t="s">
        <v>32</v>
      </c>
      <c r="D5730" t="s">
        <v>5</v>
      </c>
      <c r="E5730">
        <v>2</v>
      </c>
      <c r="F5730" t="s">
        <v>23</v>
      </c>
      <c r="G5730" t="s">
        <v>28</v>
      </c>
      <c r="H5730" s="1">
        <v>311</v>
      </c>
      <c r="I5730" s="2">
        <v>10.717261078817426</v>
      </c>
      <c r="J5730" s="2">
        <v>17.691786214264411</v>
      </c>
      <c r="K5730" s="2">
        <f>(L5730/(Z5730+AA5730))</f>
        <v>284.60636844678453</v>
      </c>
      <c r="L5730" s="2">
        <v>18.991928591284886</v>
      </c>
      <c r="M5730" s="2">
        <f>SUM(K5730:L5730)</f>
        <v>303.5982970380694</v>
      </c>
      <c r="N5730" s="2">
        <v>18.498039763690073</v>
      </c>
      <c r="O5730" s="2">
        <v>0.49388882759481195</v>
      </c>
      <c r="P5730">
        <v>31</v>
      </c>
      <c r="Q5730">
        <v>12</v>
      </c>
      <c r="R5730" s="2">
        <v>8.02</v>
      </c>
      <c r="S5730">
        <v>8.175428412036068E-7</v>
      </c>
      <c r="T5730">
        <v>5.7179105888707875E-10</v>
      </c>
      <c r="U5730">
        <v>7.8775411412767962E-7</v>
      </c>
      <c r="V5730">
        <v>4.7550144384849581E-10</v>
      </c>
      <c r="W5730" s="3">
        <f>AVERAGE(S5730,U5730)</f>
        <v>8.0264847766564321E-7</v>
      </c>
      <c r="X5730">
        <f>AVERAGE(T5730,V5730)</f>
        <v>5.2364625136778728E-10</v>
      </c>
      <c r="Y5730" s="3">
        <f>1*(10^(-R5730))</f>
        <v>9.5499258602143453E-9</v>
      </c>
      <c r="Z5730" s="3">
        <f>Y5730/W5730</f>
        <v>1.189801778231557E-2</v>
      </c>
      <c r="AA5730" s="3">
        <f>X5730/Y5730</f>
        <v>5.4832493888704828E-2</v>
      </c>
    </row>
    <row r="5731" spans="1:27" x14ac:dyDescent="0.2">
      <c r="A5731">
        <v>5730</v>
      </c>
      <c r="B5731" t="s">
        <v>10</v>
      </c>
      <c r="C5731" t="s">
        <v>32</v>
      </c>
      <c r="D5731" t="s">
        <v>5</v>
      </c>
      <c r="E5731">
        <v>2</v>
      </c>
      <c r="F5731" t="s">
        <v>23</v>
      </c>
      <c r="G5731" t="s">
        <v>28</v>
      </c>
      <c r="H5731" s="1">
        <v>325</v>
      </c>
      <c r="I5731" s="2">
        <v>10.770920682542656</v>
      </c>
      <c r="J5731" s="2">
        <v>18.126650510309542</v>
      </c>
      <c r="K5731" s="2">
        <f>(L5731/(Z5731+AA5731))</f>
        <v>291.60197584265393</v>
      </c>
      <c r="L5731" s="2">
        <v>19.458749052260828</v>
      </c>
      <c r="M5731" s="2">
        <f>SUM(K5731:L5731)</f>
        <v>311.06072489491476</v>
      </c>
      <c r="N5731" s="2">
        <v>18.924688479890936</v>
      </c>
      <c r="O5731" s="2">
        <v>0.53406057236989124</v>
      </c>
      <c r="P5731">
        <v>31</v>
      </c>
      <c r="Q5731">
        <v>12</v>
      </c>
      <c r="R5731" s="2">
        <v>8.02</v>
      </c>
      <c r="S5731">
        <v>8.175428412036068E-7</v>
      </c>
      <c r="T5731">
        <v>5.7179105888707875E-10</v>
      </c>
      <c r="U5731">
        <v>7.8775411412767962E-7</v>
      </c>
      <c r="V5731">
        <v>4.7550144384849581E-10</v>
      </c>
      <c r="W5731" s="3">
        <f>AVERAGE(S5731,U5731)</f>
        <v>8.0264847766564321E-7</v>
      </c>
      <c r="X5731">
        <f>AVERAGE(T5731,V5731)</f>
        <v>5.2364625136778728E-10</v>
      </c>
      <c r="Y5731" s="3">
        <f>1*(10^(-R5731))</f>
        <v>9.5499258602143453E-9</v>
      </c>
      <c r="Z5731" s="3">
        <f>Y5731/W5731</f>
        <v>1.189801778231557E-2</v>
      </c>
      <c r="AA5731" s="3">
        <f>X5731/Y5731</f>
        <v>5.4832493888704828E-2</v>
      </c>
    </row>
    <row r="5732" spans="1:27" x14ac:dyDescent="0.2">
      <c r="A5732">
        <v>5731</v>
      </c>
      <c r="B5732" t="s">
        <v>10</v>
      </c>
      <c r="C5732" t="s">
        <v>32</v>
      </c>
      <c r="D5732" t="s">
        <v>5</v>
      </c>
      <c r="E5732">
        <v>2</v>
      </c>
      <c r="F5732" t="s">
        <v>23</v>
      </c>
      <c r="G5732" t="s">
        <v>28</v>
      </c>
      <c r="H5732" s="1">
        <v>339</v>
      </c>
      <c r="I5732" s="2">
        <v>10.849768735545974</v>
      </c>
      <c r="J5732" s="2">
        <v>17.982398948239162</v>
      </c>
      <c r="K5732" s="2">
        <f>(L5732/(Z5732+AA5732))</f>
        <v>289.28143367153103</v>
      </c>
      <c r="L5732" s="2">
        <v>19.303898085827615</v>
      </c>
      <c r="M5732" s="2">
        <f>SUM(K5732:L5732)</f>
        <v>308.58533175735863</v>
      </c>
      <c r="N5732" s="2">
        <v>18.759058850261304</v>
      </c>
      <c r="O5732" s="2">
        <v>0.54483923556631031</v>
      </c>
      <c r="P5732">
        <v>31</v>
      </c>
      <c r="Q5732">
        <v>12</v>
      </c>
      <c r="R5732" s="2">
        <v>8.02</v>
      </c>
      <c r="S5732">
        <v>8.175428412036068E-7</v>
      </c>
      <c r="T5732">
        <v>5.7179105888707875E-10</v>
      </c>
      <c r="U5732">
        <v>7.8775411412767962E-7</v>
      </c>
      <c r="V5732">
        <v>4.7550144384849581E-10</v>
      </c>
      <c r="W5732" s="3">
        <f>AVERAGE(S5732,U5732)</f>
        <v>8.0264847766564321E-7</v>
      </c>
      <c r="X5732">
        <f>AVERAGE(T5732,V5732)</f>
        <v>5.2364625136778728E-10</v>
      </c>
      <c r="Y5732" s="3">
        <f>1*(10^(-R5732))</f>
        <v>9.5499258602143453E-9</v>
      </c>
      <c r="Z5732" s="3">
        <f>Y5732/W5732</f>
        <v>1.189801778231557E-2</v>
      </c>
      <c r="AA5732" s="3">
        <f>X5732/Y5732</f>
        <v>5.4832493888704828E-2</v>
      </c>
    </row>
    <row r="5733" spans="1:27" x14ac:dyDescent="0.2">
      <c r="A5733">
        <v>5732</v>
      </c>
      <c r="B5733" t="s">
        <v>10</v>
      </c>
      <c r="C5733" t="s">
        <v>32</v>
      </c>
      <c r="D5733" t="s">
        <v>5</v>
      </c>
      <c r="E5733">
        <v>2</v>
      </c>
      <c r="F5733" t="s">
        <v>23</v>
      </c>
      <c r="G5733" t="s">
        <v>28</v>
      </c>
      <c r="H5733" s="1">
        <v>353</v>
      </c>
      <c r="I5733" s="2">
        <v>10.94326270391899</v>
      </c>
      <c r="J5733" s="2">
        <v>18.060257954072195</v>
      </c>
      <c r="K5733" s="2">
        <f>(L5733/(Z5733+AA5733))</f>
        <v>290.53394386348577</v>
      </c>
      <c r="L5733" s="2">
        <v>19.387478731809921</v>
      </c>
      <c r="M5733" s="2">
        <f>SUM(K5733:L5733)</f>
        <v>309.92142259529567</v>
      </c>
      <c r="N5733" s="2">
        <v>18.827901840490799</v>
      </c>
      <c r="O5733" s="2">
        <v>0.55957689131912092</v>
      </c>
      <c r="P5733">
        <v>31</v>
      </c>
      <c r="Q5733">
        <v>12</v>
      </c>
      <c r="R5733" s="2">
        <v>8.02</v>
      </c>
      <c r="S5733">
        <v>8.175428412036068E-7</v>
      </c>
      <c r="T5733">
        <v>5.7179105888707875E-10</v>
      </c>
      <c r="U5733">
        <v>7.8775411412767962E-7</v>
      </c>
      <c r="V5733">
        <v>4.7550144384849581E-10</v>
      </c>
      <c r="W5733" s="3">
        <f>AVERAGE(S5733,U5733)</f>
        <v>8.0264847766564321E-7</v>
      </c>
      <c r="X5733">
        <f>AVERAGE(T5733,V5733)</f>
        <v>5.2364625136778728E-10</v>
      </c>
      <c r="Y5733" s="3">
        <f>1*(10^(-R5733))</f>
        <v>9.5499258602143453E-9</v>
      </c>
      <c r="Z5733" s="3">
        <f>Y5733/W5733</f>
        <v>1.189801778231557E-2</v>
      </c>
      <c r="AA5733" s="3">
        <f>X5733/Y5733</f>
        <v>5.4832493888704828E-2</v>
      </c>
    </row>
    <row r="5734" spans="1:27" x14ac:dyDescent="0.2">
      <c r="A5734">
        <v>5733</v>
      </c>
      <c r="B5734" t="s">
        <v>10</v>
      </c>
      <c r="C5734" t="s">
        <v>32</v>
      </c>
      <c r="D5734" t="s">
        <v>5</v>
      </c>
      <c r="E5734">
        <v>2</v>
      </c>
      <c r="F5734" t="s">
        <v>23</v>
      </c>
      <c r="G5734" t="s">
        <v>28</v>
      </c>
      <c r="H5734" s="1">
        <v>367</v>
      </c>
      <c r="I5734" s="2">
        <v>10.650281267579219</v>
      </c>
      <c r="J5734" s="2">
        <v>18.264021029226512</v>
      </c>
      <c r="K5734" s="2">
        <f>(L5734/(Z5734+AA5734))</f>
        <v>297.80189004850138</v>
      </c>
      <c r="L5734" s="2">
        <v>19.583307011270321</v>
      </c>
      <c r="M5734" s="2">
        <f>SUM(K5734:L5734)</f>
        <v>317.38519705977171</v>
      </c>
      <c r="N5734" s="2">
        <v>19.05386434901159</v>
      </c>
      <c r="O5734" s="2">
        <v>0.52944266225873238</v>
      </c>
      <c r="P5734">
        <v>31</v>
      </c>
      <c r="Q5734">
        <v>12</v>
      </c>
      <c r="R5734" s="2">
        <v>8.01</v>
      </c>
      <c r="S5734">
        <v>8.175428412036068E-7</v>
      </c>
      <c r="T5734">
        <v>5.7179105888707875E-10</v>
      </c>
      <c r="U5734">
        <v>7.8775411412767962E-7</v>
      </c>
      <c r="V5734">
        <v>4.7550144384849581E-10</v>
      </c>
      <c r="W5734" s="3">
        <f>AVERAGE(S5734,U5734)</f>
        <v>8.0264847766564321E-7</v>
      </c>
      <c r="X5734">
        <f>AVERAGE(T5734,V5734)</f>
        <v>5.2364625136778728E-10</v>
      </c>
      <c r="Y5734" s="3">
        <f>1*(10^(-R5734))</f>
        <v>9.7723722095580911E-9</v>
      </c>
      <c r="Z5734" s="3">
        <f>Y5734/W5734</f>
        <v>1.2175158218675321E-2</v>
      </c>
      <c r="AA5734" s="3">
        <f>X5734/Y5734</f>
        <v>5.3584353945874387E-2</v>
      </c>
    </row>
    <row r="5735" spans="1:27" x14ac:dyDescent="0.2">
      <c r="A5735">
        <v>5734</v>
      </c>
      <c r="B5735" t="s">
        <v>10</v>
      </c>
      <c r="C5735" t="s">
        <v>32</v>
      </c>
      <c r="D5735" t="s">
        <v>5</v>
      </c>
      <c r="E5735">
        <v>2</v>
      </c>
      <c r="F5735" t="s">
        <v>23</v>
      </c>
      <c r="G5735" t="s">
        <v>28</v>
      </c>
      <c r="H5735" s="1">
        <v>381</v>
      </c>
      <c r="I5735" s="2">
        <v>10.613287705481588</v>
      </c>
      <c r="J5735" s="2">
        <v>18.180204627054476</v>
      </c>
      <c r="K5735" s="2">
        <f>(L5735/(Z5735+AA5735))</f>
        <v>296.43525259756058</v>
      </c>
      <c r="L5735" s="2">
        <v>19.493437599190653</v>
      </c>
      <c r="M5735" s="2">
        <f>SUM(K5735:L5735)</f>
        <v>315.92869019675123</v>
      </c>
      <c r="N5735" s="2">
        <v>18.966857986821179</v>
      </c>
      <c r="O5735" s="2">
        <v>0.52657961236947548</v>
      </c>
      <c r="P5735">
        <v>31</v>
      </c>
      <c r="Q5735">
        <v>12</v>
      </c>
      <c r="R5735" s="2">
        <v>8.01</v>
      </c>
      <c r="S5735">
        <v>8.175428412036068E-7</v>
      </c>
      <c r="T5735">
        <v>5.7179105888707875E-10</v>
      </c>
      <c r="U5735">
        <v>7.8775411412767962E-7</v>
      </c>
      <c r="V5735">
        <v>4.7550144384849581E-10</v>
      </c>
      <c r="W5735" s="3">
        <f>AVERAGE(S5735,U5735)</f>
        <v>8.0264847766564321E-7</v>
      </c>
      <c r="X5735">
        <f>AVERAGE(T5735,V5735)</f>
        <v>5.2364625136778728E-10</v>
      </c>
      <c r="Y5735" s="3">
        <f>1*(10^(-R5735))</f>
        <v>9.7723722095580911E-9</v>
      </c>
      <c r="Z5735" s="3">
        <f>Y5735/W5735</f>
        <v>1.2175158218675321E-2</v>
      </c>
      <c r="AA5735" s="3">
        <f>X5735/Y5735</f>
        <v>5.3584353945874387E-2</v>
      </c>
    </row>
    <row r="5736" spans="1:27" x14ac:dyDescent="0.2">
      <c r="A5736">
        <v>5735</v>
      </c>
      <c r="B5736" t="s">
        <v>10</v>
      </c>
      <c r="C5736" t="s">
        <v>32</v>
      </c>
      <c r="D5736" t="s">
        <v>5</v>
      </c>
      <c r="E5736">
        <v>2</v>
      </c>
      <c r="F5736" t="s">
        <v>23</v>
      </c>
      <c r="G5736" t="s">
        <v>28</v>
      </c>
      <c r="H5736" s="1">
        <v>395</v>
      </c>
      <c r="I5736" s="2">
        <v>10.681656353522092</v>
      </c>
      <c r="J5736" s="2">
        <v>18.177095038024962</v>
      </c>
      <c r="K5736" s="2">
        <f>(L5736/(Z5736+AA5736))</f>
        <v>296.38455243739844</v>
      </c>
      <c r="L5736" s="2">
        <v>19.490103581391725</v>
      </c>
      <c r="M5736" s="2">
        <f>SUM(K5736:L5736)</f>
        <v>315.87465601879018</v>
      </c>
      <c r="N5736" s="2">
        <v>18.905127925471483</v>
      </c>
      <c r="O5736" s="2">
        <v>0.58497565592024126</v>
      </c>
      <c r="P5736">
        <v>31</v>
      </c>
      <c r="Q5736">
        <v>12</v>
      </c>
      <c r="R5736" s="2">
        <v>8.01</v>
      </c>
      <c r="S5736">
        <v>8.175428412036068E-7</v>
      </c>
      <c r="T5736">
        <v>5.7179105888707875E-10</v>
      </c>
      <c r="U5736">
        <v>7.8775411412767962E-7</v>
      </c>
      <c r="V5736">
        <v>4.7550144384849581E-10</v>
      </c>
      <c r="W5736" s="3">
        <f>AVERAGE(S5736,U5736)</f>
        <v>8.0264847766564321E-7</v>
      </c>
      <c r="X5736">
        <f>AVERAGE(T5736,V5736)</f>
        <v>5.2364625136778728E-10</v>
      </c>
      <c r="Y5736" s="3">
        <f>1*(10^(-R5736))</f>
        <v>9.7723722095580911E-9</v>
      </c>
      <c r="Z5736" s="3">
        <f>Y5736/W5736</f>
        <v>1.2175158218675321E-2</v>
      </c>
      <c r="AA5736" s="3">
        <f>X5736/Y5736</f>
        <v>5.3584353945874387E-2</v>
      </c>
    </row>
    <row r="5737" spans="1:27" x14ac:dyDescent="0.2">
      <c r="A5737">
        <v>5736</v>
      </c>
      <c r="B5737" t="s">
        <v>10</v>
      </c>
      <c r="C5737" t="s">
        <v>32</v>
      </c>
      <c r="D5737" t="s">
        <v>5</v>
      </c>
      <c r="E5737">
        <v>2</v>
      </c>
      <c r="F5737" t="s">
        <v>23</v>
      </c>
      <c r="G5737" t="s">
        <v>28</v>
      </c>
      <c r="H5737" s="1">
        <v>409</v>
      </c>
      <c r="I5737" s="2">
        <v>10.604954684667792</v>
      </c>
      <c r="J5737" s="2">
        <v>18.214489839431202</v>
      </c>
      <c r="K5737" s="2">
        <f>(L5737/(Z5737+AA5737))</f>
        <v>296.99427926549595</v>
      </c>
      <c r="L5737" s="2">
        <v>19.530198920161055</v>
      </c>
      <c r="M5737" s="2">
        <f>SUM(K5737:L5737)</f>
        <v>316.52447818565702</v>
      </c>
      <c r="N5737" s="2">
        <v>18.989339922744833</v>
      </c>
      <c r="O5737" s="2">
        <v>0.54085899741622312</v>
      </c>
      <c r="P5737">
        <v>31</v>
      </c>
      <c r="Q5737">
        <v>12</v>
      </c>
      <c r="R5737" s="2">
        <v>8.01</v>
      </c>
      <c r="S5737">
        <v>8.175428412036068E-7</v>
      </c>
      <c r="T5737">
        <v>5.7179105888707875E-10</v>
      </c>
      <c r="U5737">
        <v>7.8775411412767962E-7</v>
      </c>
      <c r="V5737">
        <v>4.7550144384849581E-10</v>
      </c>
      <c r="W5737" s="3">
        <f>AVERAGE(S5737,U5737)</f>
        <v>8.0264847766564321E-7</v>
      </c>
      <c r="X5737">
        <f>AVERAGE(T5737,V5737)</f>
        <v>5.2364625136778728E-10</v>
      </c>
      <c r="Y5737" s="3">
        <f>1*(10^(-R5737))</f>
        <v>9.7723722095580911E-9</v>
      </c>
      <c r="Z5737" s="3">
        <f>Y5737/W5737</f>
        <v>1.2175158218675321E-2</v>
      </c>
      <c r="AA5737" s="3">
        <f>X5737/Y5737</f>
        <v>5.3584353945874387E-2</v>
      </c>
    </row>
    <row r="5738" spans="1:27" x14ac:dyDescent="0.2">
      <c r="A5738">
        <v>5737</v>
      </c>
      <c r="B5738" t="s">
        <v>10</v>
      </c>
      <c r="C5738" t="s">
        <v>32</v>
      </c>
      <c r="D5738" t="s">
        <v>5</v>
      </c>
      <c r="E5738">
        <v>2</v>
      </c>
      <c r="F5738" t="s">
        <v>23</v>
      </c>
      <c r="G5738" t="s">
        <v>28</v>
      </c>
      <c r="H5738" s="1">
        <v>423</v>
      </c>
      <c r="I5738" s="2">
        <v>10.532356397274828</v>
      </c>
      <c r="J5738" s="2">
        <v>18.340613956173403</v>
      </c>
      <c r="K5738" s="2">
        <f>(L5738/(Z5738+AA5738))</f>
        <v>299.05076158566857</v>
      </c>
      <c r="L5738" s="2">
        <v>19.665432194310629</v>
      </c>
      <c r="M5738" s="2">
        <f>SUM(K5738:L5738)</f>
        <v>318.71619377997922</v>
      </c>
      <c r="N5738" s="2">
        <v>19.131090433992274</v>
      </c>
      <c r="O5738" s="2">
        <v>0.53434176031835368</v>
      </c>
      <c r="P5738">
        <v>31</v>
      </c>
      <c r="Q5738">
        <v>12</v>
      </c>
      <c r="R5738" s="2">
        <v>8.01</v>
      </c>
      <c r="S5738">
        <v>8.175428412036068E-7</v>
      </c>
      <c r="T5738">
        <v>5.7179105888707875E-10</v>
      </c>
      <c r="U5738">
        <v>7.8775411412767962E-7</v>
      </c>
      <c r="V5738">
        <v>4.7550144384849581E-10</v>
      </c>
      <c r="W5738" s="3">
        <f>AVERAGE(S5738,U5738)</f>
        <v>8.0264847766564321E-7</v>
      </c>
      <c r="X5738">
        <f>AVERAGE(T5738,V5738)</f>
        <v>5.2364625136778728E-10</v>
      </c>
      <c r="Y5738" s="3">
        <f>1*(10^(-R5738))</f>
        <v>9.7723722095580911E-9</v>
      </c>
      <c r="Z5738" s="3">
        <f>Y5738/W5738</f>
        <v>1.2175158218675321E-2</v>
      </c>
      <c r="AA5738" s="3">
        <f>X5738/Y5738</f>
        <v>5.3584353945874387E-2</v>
      </c>
    </row>
    <row r="5739" spans="1:27" x14ac:dyDescent="0.2">
      <c r="A5739">
        <v>5738</v>
      </c>
      <c r="B5739" t="s">
        <v>10</v>
      </c>
      <c r="C5739" t="s">
        <v>32</v>
      </c>
      <c r="D5739" t="s">
        <v>5</v>
      </c>
      <c r="E5739">
        <v>2</v>
      </c>
      <c r="F5739" t="s">
        <v>23</v>
      </c>
      <c r="G5739" t="s">
        <v>28</v>
      </c>
      <c r="H5739" s="1">
        <v>436</v>
      </c>
      <c r="I5739" s="2">
        <v>10.788407400462525</v>
      </c>
      <c r="J5739" s="2">
        <v>18.175140730026051</v>
      </c>
      <c r="K5739" s="2">
        <f>(L5739/(Z5739+AA5739))</f>
        <v>296.35265900942295</v>
      </c>
      <c r="L5739" s="2">
        <v>19.488006285126801</v>
      </c>
      <c r="M5739" s="2">
        <f>SUM(K5739:L5739)</f>
        <v>315.84066529454975</v>
      </c>
      <c r="N5739" s="2">
        <v>18.893823449216086</v>
      </c>
      <c r="O5739" s="2">
        <v>0.59418283591071663</v>
      </c>
      <c r="P5739">
        <v>31</v>
      </c>
      <c r="Q5739">
        <v>12</v>
      </c>
      <c r="R5739" s="2">
        <v>8.01</v>
      </c>
      <c r="S5739">
        <v>8.175428412036068E-7</v>
      </c>
      <c r="T5739">
        <v>5.7179105888707875E-10</v>
      </c>
      <c r="U5739">
        <v>7.8775411412767962E-7</v>
      </c>
      <c r="V5739">
        <v>4.7550144384849581E-10</v>
      </c>
      <c r="W5739" s="3">
        <f>AVERAGE(S5739,U5739)</f>
        <v>8.0264847766564321E-7</v>
      </c>
      <c r="X5739">
        <f>AVERAGE(T5739,V5739)</f>
        <v>5.2364625136778728E-10</v>
      </c>
      <c r="Y5739" s="3">
        <f>1*(10^(-R5739))</f>
        <v>9.7723722095580911E-9</v>
      </c>
      <c r="Z5739" s="3">
        <f>Y5739/W5739</f>
        <v>1.2175158218675321E-2</v>
      </c>
      <c r="AA5739" s="3">
        <f>X5739/Y5739</f>
        <v>5.3584353945874387E-2</v>
      </c>
    </row>
    <row r="5740" spans="1:27" x14ac:dyDescent="0.2">
      <c r="A5740">
        <v>5739</v>
      </c>
      <c r="B5740" t="s">
        <v>10</v>
      </c>
      <c r="C5740" t="s">
        <v>32</v>
      </c>
      <c r="D5740" t="s">
        <v>5</v>
      </c>
      <c r="E5740">
        <v>2</v>
      </c>
      <c r="F5740" t="s">
        <v>23</v>
      </c>
      <c r="G5740" t="s">
        <v>28</v>
      </c>
      <c r="H5740" s="1">
        <v>450</v>
      </c>
      <c r="I5740" s="2">
        <v>10.607037939871242</v>
      </c>
      <c r="J5740" s="2">
        <v>18.503243935614012</v>
      </c>
      <c r="K5740" s="2">
        <f>(L5740/(Z5740+AA5740))</f>
        <v>301.7025158630704</v>
      </c>
      <c r="L5740" s="2">
        <v>19.839810261972833</v>
      </c>
      <c r="M5740" s="2">
        <f>SUM(K5740:L5740)</f>
        <v>321.54232612504325</v>
      </c>
      <c r="N5740" s="2">
        <v>19.312089070665756</v>
      </c>
      <c r="O5740" s="2">
        <v>0.52772119130707817</v>
      </c>
      <c r="P5740">
        <v>31</v>
      </c>
      <c r="Q5740">
        <v>12</v>
      </c>
      <c r="R5740" s="2">
        <v>8.01</v>
      </c>
      <c r="S5740">
        <v>8.175428412036068E-7</v>
      </c>
      <c r="T5740">
        <v>5.7179105888707875E-10</v>
      </c>
      <c r="U5740">
        <v>7.8775411412767962E-7</v>
      </c>
      <c r="V5740">
        <v>4.7550144384849581E-10</v>
      </c>
      <c r="W5740" s="3">
        <f>AVERAGE(S5740,U5740)</f>
        <v>8.0264847766564321E-7</v>
      </c>
      <c r="X5740">
        <f>AVERAGE(T5740,V5740)</f>
        <v>5.2364625136778728E-10</v>
      </c>
      <c r="Y5740" s="3">
        <f>1*(10^(-R5740))</f>
        <v>9.7723722095580911E-9</v>
      </c>
      <c r="Z5740" s="3">
        <f>Y5740/W5740</f>
        <v>1.2175158218675321E-2</v>
      </c>
      <c r="AA5740" s="3">
        <f>X5740/Y5740</f>
        <v>5.3584353945874387E-2</v>
      </c>
    </row>
    <row r="5741" spans="1:27" x14ac:dyDescent="0.2">
      <c r="A5741">
        <v>5740</v>
      </c>
      <c r="B5741" t="s">
        <v>10</v>
      </c>
      <c r="C5741" t="s">
        <v>32</v>
      </c>
      <c r="D5741" t="s">
        <v>5</v>
      </c>
      <c r="E5741">
        <v>2</v>
      </c>
      <c r="F5741" t="s">
        <v>23</v>
      </c>
      <c r="G5741" t="s">
        <v>28</v>
      </c>
      <c r="H5741" s="1">
        <v>464</v>
      </c>
      <c r="I5741" s="2">
        <v>10.726288518032373</v>
      </c>
      <c r="J5741" s="2">
        <v>18.118118026234917</v>
      </c>
      <c r="K5741" s="2">
        <f>(L5741/(Z5741+AA5741))</f>
        <v>295.4228707847069</v>
      </c>
      <c r="L5741" s="2">
        <v>19.426863865053132</v>
      </c>
      <c r="M5741" s="2">
        <f>SUM(K5741:L5741)</f>
        <v>314.84973464976002</v>
      </c>
      <c r="N5741" s="2">
        <v>18.864355600999776</v>
      </c>
      <c r="O5741" s="2">
        <v>0.56250826405335508</v>
      </c>
      <c r="P5741">
        <v>31</v>
      </c>
      <c r="Q5741">
        <v>12</v>
      </c>
      <c r="R5741" s="2">
        <v>8.01</v>
      </c>
      <c r="S5741">
        <v>8.175428412036068E-7</v>
      </c>
      <c r="T5741">
        <v>5.7179105888707875E-10</v>
      </c>
      <c r="U5741">
        <v>7.8775411412767962E-7</v>
      </c>
      <c r="V5741">
        <v>4.7550144384849581E-10</v>
      </c>
      <c r="W5741" s="3">
        <f>AVERAGE(S5741,U5741)</f>
        <v>8.0264847766564321E-7</v>
      </c>
      <c r="X5741">
        <f>AVERAGE(T5741,V5741)</f>
        <v>5.2364625136778728E-10</v>
      </c>
      <c r="Y5741" s="3">
        <f>1*(10^(-R5741))</f>
        <v>9.7723722095580911E-9</v>
      </c>
      <c r="Z5741" s="3">
        <f>Y5741/W5741</f>
        <v>1.2175158218675321E-2</v>
      </c>
      <c r="AA5741" s="3">
        <f>X5741/Y5741</f>
        <v>5.3584353945874387E-2</v>
      </c>
    </row>
    <row r="5742" spans="1:27" x14ac:dyDescent="0.2">
      <c r="A5742">
        <v>5741</v>
      </c>
      <c r="B5742" t="s">
        <v>10</v>
      </c>
      <c r="C5742" t="s">
        <v>32</v>
      </c>
      <c r="D5742" t="s">
        <v>5</v>
      </c>
      <c r="E5742">
        <v>2</v>
      </c>
      <c r="F5742" t="s">
        <v>23</v>
      </c>
      <c r="G5742" t="s">
        <v>28</v>
      </c>
      <c r="H5742" s="1">
        <v>478</v>
      </c>
      <c r="I5742" s="2">
        <v>10.701920745046563</v>
      </c>
      <c r="J5742" s="2">
        <v>18.170380497174538</v>
      </c>
      <c r="K5742" s="2">
        <f>(L5742/(Z5742+AA5742))</f>
        <v>296.27505580496552</v>
      </c>
      <c r="L5742" s="2">
        <v>19.482903136259274</v>
      </c>
      <c r="M5742" s="2">
        <f>SUM(K5742:L5742)</f>
        <v>315.75795894122479</v>
      </c>
      <c r="N5742" s="2">
        <v>18.927482844807997</v>
      </c>
      <c r="O5742" s="2">
        <v>0.55542029145127614</v>
      </c>
      <c r="P5742">
        <v>31</v>
      </c>
      <c r="Q5742">
        <v>12</v>
      </c>
      <c r="R5742" s="2">
        <v>8.01</v>
      </c>
      <c r="S5742">
        <v>8.175428412036068E-7</v>
      </c>
      <c r="T5742">
        <v>5.7179105888707875E-10</v>
      </c>
      <c r="U5742">
        <v>7.8775411412767962E-7</v>
      </c>
      <c r="V5742">
        <v>4.7550144384849581E-10</v>
      </c>
      <c r="W5742" s="3">
        <f>AVERAGE(S5742,U5742)</f>
        <v>8.0264847766564321E-7</v>
      </c>
      <c r="X5742">
        <f>AVERAGE(T5742,V5742)</f>
        <v>5.2364625136778728E-10</v>
      </c>
      <c r="Y5742" s="3">
        <f>1*(10^(-R5742))</f>
        <v>9.7723722095580911E-9</v>
      </c>
      <c r="Z5742" s="3">
        <f>Y5742/W5742</f>
        <v>1.2175158218675321E-2</v>
      </c>
      <c r="AA5742" s="3">
        <f>X5742/Y5742</f>
        <v>5.3584353945874387E-2</v>
      </c>
    </row>
    <row r="5743" spans="1:27" x14ac:dyDescent="0.2">
      <c r="A5743">
        <v>5742</v>
      </c>
      <c r="B5743" t="s">
        <v>10</v>
      </c>
      <c r="C5743" t="s">
        <v>32</v>
      </c>
      <c r="D5743" t="s">
        <v>5</v>
      </c>
      <c r="E5743">
        <v>2</v>
      </c>
      <c r="F5743" t="s">
        <v>23</v>
      </c>
      <c r="G5743" t="s">
        <v>28</v>
      </c>
      <c r="H5743" s="1">
        <v>492</v>
      </c>
      <c r="I5743" s="2">
        <v>10.436463528970554</v>
      </c>
      <c r="J5743" s="2">
        <v>18.70444435486645</v>
      </c>
      <c r="K5743" s="2">
        <f>(L5743/(Z5743+AA5743))</f>
        <v>304.98315271549518</v>
      </c>
      <c r="L5743" s="2">
        <v>20.05554334097733</v>
      </c>
      <c r="M5743" s="2">
        <f>SUM(K5743:L5743)</f>
        <v>325.03869605647253</v>
      </c>
      <c r="N5743" s="2">
        <v>19.515569643262893</v>
      </c>
      <c r="O5743" s="2">
        <v>0.53997369771443604</v>
      </c>
      <c r="P5743">
        <v>31</v>
      </c>
      <c r="Q5743">
        <v>12</v>
      </c>
      <c r="R5743" s="2">
        <v>8.01</v>
      </c>
      <c r="S5743">
        <v>8.175428412036068E-7</v>
      </c>
      <c r="T5743">
        <v>5.7179105888707875E-10</v>
      </c>
      <c r="U5743">
        <v>7.8775411412767962E-7</v>
      </c>
      <c r="V5743">
        <v>4.7550144384849581E-10</v>
      </c>
      <c r="W5743" s="3">
        <f>AVERAGE(S5743,U5743)</f>
        <v>8.0264847766564321E-7</v>
      </c>
      <c r="X5743">
        <f>AVERAGE(T5743,V5743)</f>
        <v>5.2364625136778728E-10</v>
      </c>
      <c r="Y5743" s="3">
        <f>1*(10^(-R5743))</f>
        <v>9.7723722095580911E-9</v>
      </c>
      <c r="Z5743" s="3">
        <f>Y5743/W5743</f>
        <v>1.2175158218675321E-2</v>
      </c>
      <c r="AA5743" s="3">
        <f>X5743/Y5743</f>
        <v>5.3584353945874387E-2</v>
      </c>
    </row>
    <row r="5744" spans="1:27" x14ac:dyDescent="0.2">
      <c r="A5744">
        <v>5743</v>
      </c>
      <c r="B5744" t="s">
        <v>10</v>
      </c>
      <c r="C5744" t="s">
        <v>32</v>
      </c>
      <c r="D5744" t="s">
        <v>5</v>
      </c>
      <c r="E5744">
        <v>2</v>
      </c>
      <c r="F5744" t="s">
        <v>23</v>
      </c>
      <c r="G5744" t="s">
        <v>28</v>
      </c>
      <c r="H5744" s="1">
        <v>506</v>
      </c>
      <c r="I5744" s="2">
        <v>10.747941746359148</v>
      </c>
      <c r="J5744" s="2">
        <v>18.352911507114467</v>
      </c>
      <c r="K5744" s="2">
        <f>(L5744/(Z5744+AA5744))</f>
        <v>299.25130523870615</v>
      </c>
      <c r="L5744" s="2">
        <v>19.678619847102077</v>
      </c>
      <c r="M5744" s="2">
        <f>SUM(K5744:L5744)</f>
        <v>318.92992508580824</v>
      </c>
      <c r="N5744" s="2">
        <v>19.104416950693022</v>
      </c>
      <c r="O5744" s="2">
        <v>0.57420289640905431</v>
      </c>
      <c r="P5744">
        <v>31</v>
      </c>
      <c r="Q5744">
        <v>12</v>
      </c>
      <c r="R5744" s="2">
        <v>8.01</v>
      </c>
      <c r="S5744">
        <v>8.175428412036068E-7</v>
      </c>
      <c r="T5744">
        <v>5.7179105888707875E-10</v>
      </c>
      <c r="U5744">
        <v>7.8775411412767962E-7</v>
      </c>
      <c r="V5744">
        <v>4.7550144384849581E-10</v>
      </c>
      <c r="W5744" s="3">
        <f>AVERAGE(S5744,U5744)</f>
        <v>8.0264847766564321E-7</v>
      </c>
      <c r="X5744">
        <f>AVERAGE(T5744,V5744)</f>
        <v>5.2364625136778728E-10</v>
      </c>
      <c r="Y5744" s="3">
        <f>1*(10^(-R5744))</f>
        <v>9.7723722095580911E-9</v>
      </c>
      <c r="Z5744" s="3">
        <f>Y5744/W5744</f>
        <v>1.2175158218675321E-2</v>
      </c>
      <c r="AA5744" s="3">
        <f>X5744/Y5744</f>
        <v>5.3584353945874387E-2</v>
      </c>
    </row>
    <row r="5745" spans="1:27" x14ac:dyDescent="0.2">
      <c r="A5745">
        <v>5744</v>
      </c>
      <c r="B5745" t="s">
        <v>10</v>
      </c>
      <c r="C5745" t="s">
        <v>32</v>
      </c>
      <c r="D5745" t="s">
        <v>5</v>
      </c>
      <c r="E5745">
        <v>2</v>
      </c>
      <c r="F5745" t="s">
        <v>23</v>
      </c>
      <c r="G5745" t="s">
        <v>28</v>
      </c>
      <c r="H5745" s="1">
        <v>520</v>
      </c>
      <c r="I5745" s="2">
        <v>10.213618351146948</v>
      </c>
      <c r="J5745" s="2">
        <v>18.370557958333798</v>
      </c>
      <c r="K5745" s="2">
        <f>(L5745/(Z5745+AA5745))</f>
        <v>299.53903431484457</v>
      </c>
      <c r="L5745" s="2">
        <v>19.697540770784496</v>
      </c>
      <c r="M5745" s="2">
        <f>SUM(K5745:L5745)</f>
        <v>319.23657508562906</v>
      </c>
      <c r="N5745" s="2">
        <v>19.191423312883433</v>
      </c>
      <c r="O5745" s="2">
        <v>0.50611745790106255</v>
      </c>
      <c r="P5745">
        <v>31</v>
      </c>
      <c r="Q5745">
        <v>12</v>
      </c>
      <c r="R5745" s="2">
        <v>8.01</v>
      </c>
      <c r="S5745">
        <v>8.175428412036068E-7</v>
      </c>
      <c r="T5745">
        <v>5.7179105888707875E-10</v>
      </c>
      <c r="U5745">
        <v>7.8775411412767962E-7</v>
      </c>
      <c r="V5745">
        <v>4.7550144384849581E-10</v>
      </c>
      <c r="W5745" s="3">
        <f>AVERAGE(S5745,U5745)</f>
        <v>8.0264847766564321E-7</v>
      </c>
      <c r="X5745">
        <f>AVERAGE(T5745,V5745)</f>
        <v>5.2364625136778728E-10</v>
      </c>
      <c r="Y5745" s="3">
        <f>1*(10^(-R5745))</f>
        <v>9.7723722095580911E-9</v>
      </c>
      <c r="Z5745" s="3">
        <f>Y5745/W5745</f>
        <v>1.2175158218675321E-2</v>
      </c>
      <c r="AA5745" s="3">
        <f>X5745/Y5745</f>
        <v>5.3584353945874387E-2</v>
      </c>
    </row>
    <row r="5746" spans="1:27" x14ac:dyDescent="0.2">
      <c r="A5746">
        <v>5745</v>
      </c>
      <c r="B5746" t="s">
        <v>10</v>
      </c>
      <c r="C5746" t="s">
        <v>32</v>
      </c>
      <c r="D5746" t="s">
        <v>5</v>
      </c>
      <c r="E5746">
        <v>2</v>
      </c>
      <c r="F5746" t="s">
        <v>23</v>
      </c>
      <c r="G5746" t="s">
        <v>28</v>
      </c>
      <c r="H5746" s="1">
        <v>534</v>
      </c>
      <c r="I5746" s="2">
        <v>10.05522782673917</v>
      </c>
      <c r="J5746" s="2">
        <v>18.903673501640824</v>
      </c>
      <c r="K5746" s="2">
        <f>(L5746/(Z5746+AA5746))</f>
        <v>308.23167155313843</v>
      </c>
      <c r="L5746" s="2">
        <v>20.269164354998097</v>
      </c>
      <c r="M5746" s="2">
        <f>SUM(K5746:L5746)</f>
        <v>328.50083590813654</v>
      </c>
      <c r="N5746" s="2">
        <v>19.721971597364234</v>
      </c>
      <c r="O5746" s="2">
        <v>0.54719275763386366</v>
      </c>
      <c r="P5746">
        <v>31</v>
      </c>
      <c r="Q5746">
        <v>12</v>
      </c>
      <c r="R5746" s="2">
        <v>8.01</v>
      </c>
      <c r="S5746">
        <v>8.175428412036068E-7</v>
      </c>
      <c r="T5746">
        <v>5.7179105888707875E-10</v>
      </c>
      <c r="U5746">
        <v>7.8775411412767962E-7</v>
      </c>
      <c r="V5746">
        <v>4.7550144384849581E-10</v>
      </c>
      <c r="W5746" s="3">
        <f>AVERAGE(S5746,U5746)</f>
        <v>8.0264847766564321E-7</v>
      </c>
      <c r="X5746">
        <f>AVERAGE(T5746,V5746)</f>
        <v>5.2364625136778728E-10</v>
      </c>
      <c r="Y5746" s="3">
        <f>1*(10^(-R5746))</f>
        <v>9.7723722095580911E-9</v>
      </c>
      <c r="Z5746" s="3">
        <f>Y5746/W5746</f>
        <v>1.2175158218675321E-2</v>
      </c>
      <c r="AA5746" s="3">
        <f>X5746/Y5746</f>
        <v>5.3584353945874387E-2</v>
      </c>
    </row>
    <row r="5747" spans="1:27" x14ac:dyDescent="0.2">
      <c r="A5747">
        <v>5746</v>
      </c>
      <c r="B5747" t="s">
        <v>10</v>
      </c>
      <c r="C5747" t="s">
        <v>32</v>
      </c>
      <c r="D5747" t="s">
        <v>5</v>
      </c>
      <c r="E5747">
        <v>2</v>
      </c>
      <c r="F5747" t="s">
        <v>23</v>
      </c>
      <c r="G5747" t="s">
        <v>28</v>
      </c>
      <c r="H5747" s="1">
        <v>549</v>
      </c>
      <c r="I5747" s="2">
        <v>9.8054897181073795</v>
      </c>
      <c r="J5747" s="2">
        <v>18.160693779575769</v>
      </c>
      <c r="K5747" s="2">
        <f>(L5747/(Z5747+AA5747))</f>
        <v>296.11711059272449</v>
      </c>
      <c r="L5747" s="2">
        <v>19.47251673615358</v>
      </c>
      <c r="M5747" s="2">
        <f>SUM(K5747:L5747)</f>
        <v>315.58962732887807</v>
      </c>
      <c r="N5747" s="2">
        <v>18.945773233356054</v>
      </c>
      <c r="O5747" s="2">
        <v>0.52674350279752702</v>
      </c>
      <c r="P5747">
        <v>31</v>
      </c>
      <c r="Q5747">
        <v>12</v>
      </c>
      <c r="R5747" s="2">
        <v>8.01</v>
      </c>
      <c r="S5747">
        <v>8.175428412036068E-7</v>
      </c>
      <c r="T5747">
        <v>5.7179105888707875E-10</v>
      </c>
      <c r="U5747">
        <v>7.8775411412767962E-7</v>
      </c>
      <c r="V5747">
        <v>4.7550144384849581E-10</v>
      </c>
      <c r="W5747" s="3">
        <f>AVERAGE(S5747,U5747)</f>
        <v>8.0264847766564321E-7</v>
      </c>
      <c r="X5747">
        <f>AVERAGE(T5747,V5747)</f>
        <v>5.2364625136778728E-10</v>
      </c>
      <c r="Y5747" s="3">
        <f>1*(10^(-R5747))</f>
        <v>9.7723722095580911E-9</v>
      </c>
      <c r="Z5747" s="3">
        <f>Y5747/W5747</f>
        <v>1.2175158218675321E-2</v>
      </c>
      <c r="AA5747" s="3">
        <f>X5747/Y5747</f>
        <v>5.3584353945874387E-2</v>
      </c>
    </row>
    <row r="5748" spans="1:27" x14ac:dyDescent="0.2">
      <c r="A5748">
        <v>5747</v>
      </c>
      <c r="B5748" t="s">
        <v>10</v>
      </c>
      <c r="C5748" t="s">
        <v>32</v>
      </c>
      <c r="D5748" t="s">
        <v>5</v>
      </c>
      <c r="E5748">
        <v>2</v>
      </c>
      <c r="F5748" t="s">
        <v>23</v>
      </c>
      <c r="G5748" t="s">
        <v>28</v>
      </c>
      <c r="H5748" s="1">
        <v>563</v>
      </c>
      <c r="I5748" s="2">
        <v>10.194742796424778</v>
      </c>
      <c r="J5748" s="2">
        <v>18.336508552217357</v>
      </c>
      <c r="K5748" s="2">
        <f>(L5748/(Z5748+AA5748))</f>
        <v>298.98385627279555</v>
      </c>
      <c r="L5748" s="2">
        <v>19.661032533574883</v>
      </c>
      <c r="M5748" s="2">
        <f>SUM(K5748:L5748)</f>
        <v>318.64488880637043</v>
      </c>
      <c r="N5748" s="2">
        <v>19.105814133151554</v>
      </c>
      <c r="O5748" s="2">
        <v>0.55521840042332826</v>
      </c>
      <c r="P5748">
        <v>31</v>
      </c>
      <c r="Q5748">
        <v>12</v>
      </c>
      <c r="R5748" s="2">
        <v>8.01</v>
      </c>
      <c r="S5748">
        <v>8.175428412036068E-7</v>
      </c>
      <c r="T5748">
        <v>5.7179105888707875E-10</v>
      </c>
      <c r="U5748">
        <v>7.8775411412767962E-7</v>
      </c>
      <c r="V5748">
        <v>4.7550144384849581E-10</v>
      </c>
      <c r="W5748" s="3">
        <f>AVERAGE(S5748,U5748)</f>
        <v>8.0264847766564321E-7</v>
      </c>
      <c r="X5748">
        <f>AVERAGE(T5748,V5748)</f>
        <v>5.2364625136778728E-10</v>
      </c>
      <c r="Y5748" s="3">
        <f>1*(10^(-R5748))</f>
        <v>9.7723722095580911E-9</v>
      </c>
      <c r="Z5748" s="3">
        <f>Y5748/W5748</f>
        <v>1.2175158218675321E-2</v>
      </c>
      <c r="AA5748" s="3">
        <f>X5748/Y5748</f>
        <v>5.3584353945874387E-2</v>
      </c>
    </row>
    <row r="5749" spans="1:27" x14ac:dyDescent="0.2">
      <c r="A5749">
        <v>5748</v>
      </c>
      <c r="B5749" t="s">
        <v>10</v>
      </c>
      <c r="C5749" t="s">
        <v>32</v>
      </c>
      <c r="D5749" t="s">
        <v>5</v>
      </c>
      <c r="E5749">
        <v>2</v>
      </c>
      <c r="F5749" t="s">
        <v>23</v>
      </c>
      <c r="G5749" t="s">
        <v>28</v>
      </c>
      <c r="H5749" s="1">
        <v>577</v>
      </c>
      <c r="I5749" s="2">
        <v>10.360771923245201</v>
      </c>
      <c r="J5749" s="2">
        <v>18.497711818960845</v>
      </c>
      <c r="K5749" s="2">
        <f>(L5749/(Z5749+AA5749))</f>
        <v>301.61229510093892</v>
      </c>
      <c r="L5749" s="2">
        <v>19.83387738866795</v>
      </c>
      <c r="M5749" s="2">
        <f>SUM(K5749:L5749)</f>
        <v>321.44617248960685</v>
      </c>
      <c r="N5749" s="2">
        <v>19.317677800499887</v>
      </c>
      <c r="O5749" s="2">
        <v>0.51619958816806244</v>
      </c>
      <c r="P5749">
        <v>31</v>
      </c>
      <c r="Q5749">
        <v>12</v>
      </c>
      <c r="R5749" s="2">
        <v>8.01</v>
      </c>
      <c r="S5749">
        <v>8.175428412036068E-7</v>
      </c>
      <c r="T5749">
        <v>5.7179105888707875E-10</v>
      </c>
      <c r="U5749">
        <v>7.8775411412767962E-7</v>
      </c>
      <c r="V5749">
        <v>4.7550144384849581E-10</v>
      </c>
      <c r="W5749" s="3">
        <f>AVERAGE(S5749,U5749)</f>
        <v>8.0264847766564321E-7</v>
      </c>
      <c r="X5749">
        <f>AVERAGE(T5749,V5749)</f>
        <v>5.2364625136778728E-10</v>
      </c>
      <c r="Y5749" s="3">
        <f>1*(10^(-R5749))</f>
        <v>9.7723722095580911E-9</v>
      </c>
      <c r="Z5749" s="3">
        <f>Y5749/W5749</f>
        <v>1.2175158218675321E-2</v>
      </c>
      <c r="AA5749" s="3">
        <f>X5749/Y5749</f>
        <v>5.3584353945874387E-2</v>
      </c>
    </row>
    <row r="5750" spans="1:27" x14ac:dyDescent="0.2">
      <c r="A5750">
        <v>5749</v>
      </c>
      <c r="B5750" t="s">
        <v>10</v>
      </c>
      <c r="C5750" t="s">
        <v>32</v>
      </c>
      <c r="D5750" t="s">
        <v>5</v>
      </c>
      <c r="E5750">
        <v>2</v>
      </c>
      <c r="F5750" t="s">
        <v>23</v>
      </c>
      <c r="G5750" t="s">
        <v>28</v>
      </c>
      <c r="H5750" s="1">
        <v>590</v>
      </c>
      <c r="I5750" s="2">
        <v>10.218479279954998</v>
      </c>
      <c r="J5750" s="2">
        <v>18.730344025195766</v>
      </c>
      <c r="K5750" s="2">
        <f>(L5750/(Z5750+AA5750))</f>
        <v>305.40547196047595</v>
      </c>
      <c r="L5750" s="2">
        <v>20.083314848504966</v>
      </c>
      <c r="M5750" s="2">
        <f>SUM(K5750:L5750)</f>
        <v>325.48878680898093</v>
      </c>
      <c r="N5750" s="2">
        <v>19.470732788002728</v>
      </c>
      <c r="O5750" s="2">
        <v>0.61258206050223785</v>
      </c>
      <c r="P5750">
        <v>31</v>
      </c>
      <c r="Q5750">
        <v>12</v>
      </c>
      <c r="R5750" s="2">
        <v>8.01</v>
      </c>
      <c r="S5750">
        <v>8.175428412036068E-7</v>
      </c>
      <c r="T5750">
        <v>5.7179105888707875E-10</v>
      </c>
      <c r="U5750">
        <v>7.8775411412767962E-7</v>
      </c>
      <c r="V5750">
        <v>4.7550144384849581E-10</v>
      </c>
      <c r="W5750" s="3">
        <f>AVERAGE(S5750,U5750)</f>
        <v>8.0264847766564321E-7</v>
      </c>
      <c r="X5750">
        <f>AVERAGE(T5750,V5750)</f>
        <v>5.2364625136778728E-10</v>
      </c>
      <c r="Y5750" s="3">
        <f>1*(10^(-R5750))</f>
        <v>9.7723722095580911E-9</v>
      </c>
      <c r="Z5750" s="3">
        <f>Y5750/W5750</f>
        <v>1.2175158218675321E-2</v>
      </c>
      <c r="AA5750" s="3">
        <f>X5750/Y5750</f>
        <v>5.3584353945874387E-2</v>
      </c>
    </row>
    <row r="5751" spans="1:27" x14ac:dyDescent="0.2">
      <c r="A5751">
        <v>5750</v>
      </c>
      <c r="B5751" t="s">
        <v>10</v>
      </c>
      <c r="C5751" t="s">
        <v>32</v>
      </c>
      <c r="D5751" t="s">
        <v>5</v>
      </c>
      <c r="E5751">
        <v>2</v>
      </c>
      <c r="F5751" t="s">
        <v>23</v>
      </c>
      <c r="G5751" t="s">
        <v>28</v>
      </c>
      <c r="H5751" s="1">
        <v>605</v>
      </c>
      <c r="I5751" s="2">
        <v>9.771336958559905</v>
      </c>
      <c r="J5751" s="2">
        <v>18.895834215822276</v>
      </c>
      <c r="K5751" s="2">
        <f>(L5751/(Z5751+AA5751))</f>
        <v>308.10385496003516</v>
      </c>
      <c r="L5751" s="2">
        <v>20.260759198189092</v>
      </c>
      <c r="M5751" s="2">
        <f>SUM(K5751:L5751)</f>
        <v>328.36461415822424</v>
      </c>
      <c r="N5751" s="2">
        <v>19.692503749147921</v>
      </c>
      <c r="O5751" s="2">
        <v>0.56825544904117054</v>
      </c>
      <c r="P5751">
        <v>31</v>
      </c>
      <c r="Q5751">
        <v>12</v>
      </c>
      <c r="R5751" s="2">
        <v>8.01</v>
      </c>
      <c r="S5751">
        <v>8.175428412036068E-7</v>
      </c>
      <c r="T5751">
        <v>5.7179105888707875E-10</v>
      </c>
      <c r="U5751">
        <v>7.8775411412767962E-7</v>
      </c>
      <c r="V5751">
        <v>4.7550144384849581E-10</v>
      </c>
      <c r="W5751" s="3">
        <f>AVERAGE(S5751,U5751)</f>
        <v>8.0264847766564321E-7</v>
      </c>
      <c r="X5751">
        <f>AVERAGE(T5751,V5751)</f>
        <v>5.2364625136778728E-10</v>
      </c>
      <c r="Y5751" s="3">
        <f>1*(10^(-R5751))</f>
        <v>9.7723722095580911E-9</v>
      </c>
      <c r="Z5751" s="3">
        <f>Y5751/W5751</f>
        <v>1.2175158218675321E-2</v>
      </c>
      <c r="AA5751" s="3">
        <f>X5751/Y5751</f>
        <v>5.3584353945874387E-2</v>
      </c>
    </row>
    <row r="5752" spans="1:27" x14ac:dyDescent="0.2">
      <c r="A5752">
        <v>5751</v>
      </c>
      <c r="B5752" t="s">
        <v>10</v>
      </c>
      <c r="C5752" t="s">
        <v>32</v>
      </c>
      <c r="D5752" t="s">
        <v>5</v>
      </c>
      <c r="E5752">
        <v>2</v>
      </c>
      <c r="F5752" t="s">
        <v>24</v>
      </c>
      <c r="G5752" t="s">
        <v>31</v>
      </c>
      <c r="H5752" s="1">
        <v>142</v>
      </c>
      <c r="I5752" s="2">
        <v>10.819088068004245</v>
      </c>
      <c r="J5752" s="2">
        <v>22.196639290270713</v>
      </c>
      <c r="K5752" s="2">
        <f>(L5752/(Z5752+AA5752))</f>
        <v>380.86233636603333</v>
      </c>
      <c r="L5752" s="2">
        <v>23.696990684375109</v>
      </c>
      <c r="M5752" s="2">
        <f>SUM(K5752:L5752)</f>
        <v>404.55932705040846</v>
      </c>
      <c r="N5752" s="2">
        <v>22.99074346739377</v>
      </c>
      <c r="O5752" s="2">
        <v>0.70624721698134008</v>
      </c>
      <c r="P5752">
        <v>31</v>
      </c>
      <c r="Q5752">
        <v>12</v>
      </c>
      <c r="R5752" s="2">
        <v>7.97</v>
      </c>
      <c r="S5752">
        <v>8.175428412036068E-7</v>
      </c>
      <c r="T5752">
        <v>5.7179105888707875E-10</v>
      </c>
      <c r="U5752">
        <v>7.8775411412767962E-7</v>
      </c>
      <c r="V5752">
        <v>4.7550144384849581E-10</v>
      </c>
      <c r="W5752" s="3">
        <f>AVERAGE(S5752,U5752)</f>
        <v>8.0264847766564321E-7</v>
      </c>
      <c r="X5752">
        <f>AVERAGE(T5752,V5752)</f>
        <v>5.2364625136778728E-10</v>
      </c>
      <c r="Y5752" s="3">
        <f>1*(10^(-R5752))</f>
        <v>1.0715193052376043E-8</v>
      </c>
      <c r="Z5752" s="3">
        <f>Y5752/W5752</f>
        <v>1.3349795521370986E-2</v>
      </c>
      <c r="AA5752" s="3">
        <f>X5752/Y5752</f>
        <v>4.8869511618521072E-2</v>
      </c>
    </row>
    <row r="5753" spans="1:27" x14ac:dyDescent="0.2">
      <c r="A5753">
        <v>5752</v>
      </c>
      <c r="B5753" t="s">
        <v>10</v>
      </c>
      <c r="C5753" t="s">
        <v>32</v>
      </c>
      <c r="D5753" t="s">
        <v>5</v>
      </c>
      <c r="E5753">
        <v>2</v>
      </c>
      <c r="F5753" t="s">
        <v>24</v>
      </c>
      <c r="G5753" t="s">
        <v>31</v>
      </c>
      <c r="H5753" s="1">
        <v>156</v>
      </c>
      <c r="I5753" s="2">
        <v>10.362855178448649</v>
      </c>
      <c r="J5753" s="2">
        <v>22.01274750502072</v>
      </c>
      <c r="K5753" s="2">
        <f>(L5753/(Z5753+AA5753))</f>
        <v>377.70701896933713</v>
      </c>
      <c r="L5753" s="2">
        <v>23.500669022146223</v>
      </c>
      <c r="M5753" s="2">
        <f>SUM(K5753:L5753)</f>
        <v>401.20768799148334</v>
      </c>
      <c r="N5753" s="2">
        <v>22.837815496478076</v>
      </c>
      <c r="O5753" s="2">
        <v>0.66285352566814626</v>
      </c>
      <c r="P5753">
        <v>31</v>
      </c>
      <c r="Q5753">
        <v>12</v>
      </c>
      <c r="R5753" s="2">
        <v>7.97</v>
      </c>
      <c r="S5753">
        <v>8.175428412036068E-7</v>
      </c>
      <c r="T5753">
        <v>5.7179105888707875E-10</v>
      </c>
      <c r="U5753">
        <v>7.8775411412767962E-7</v>
      </c>
      <c r="V5753">
        <v>4.7550144384849581E-10</v>
      </c>
      <c r="W5753" s="3">
        <f>AVERAGE(S5753,U5753)</f>
        <v>8.0264847766564321E-7</v>
      </c>
      <c r="X5753">
        <f>AVERAGE(T5753,V5753)</f>
        <v>5.2364625136778728E-10</v>
      </c>
      <c r="Y5753" s="3">
        <f>1*(10^(-R5753))</f>
        <v>1.0715193052376043E-8</v>
      </c>
      <c r="Z5753" s="3">
        <f>Y5753/W5753</f>
        <v>1.3349795521370986E-2</v>
      </c>
      <c r="AA5753" s="3">
        <f>X5753/Y5753</f>
        <v>4.8869511618521072E-2</v>
      </c>
    </row>
    <row r="5754" spans="1:27" x14ac:dyDescent="0.2">
      <c r="A5754">
        <v>5753</v>
      </c>
      <c r="B5754" t="s">
        <v>10</v>
      </c>
      <c r="C5754" t="s">
        <v>32</v>
      </c>
      <c r="D5754" t="s">
        <v>5</v>
      </c>
      <c r="E5754">
        <v>2</v>
      </c>
      <c r="F5754" t="s">
        <v>24</v>
      </c>
      <c r="G5754" t="s">
        <v>31</v>
      </c>
      <c r="H5754" s="1">
        <v>170</v>
      </c>
      <c r="I5754" s="2">
        <v>10.66701043815238</v>
      </c>
      <c r="J5754" s="2">
        <v>21.942621606538204</v>
      </c>
      <c r="K5754" s="2">
        <f>(L5754/(Z5754+AA5754))</f>
        <v>376.50378196807526</v>
      </c>
      <c r="L5754" s="2">
        <v>23.425804449602627</v>
      </c>
      <c r="M5754" s="2">
        <f>SUM(K5754:L5754)</f>
        <v>399.92958641767791</v>
      </c>
      <c r="N5754" s="2">
        <v>22.780276982503974</v>
      </c>
      <c r="O5754" s="2">
        <v>0.64552746709865383</v>
      </c>
      <c r="P5754">
        <v>31</v>
      </c>
      <c r="Q5754">
        <v>12</v>
      </c>
      <c r="R5754" s="2">
        <v>7.97</v>
      </c>
      <c r="S5754">
        <v>8.175428412036068E-7</v>
      </c>
      <c r="T5754">
        <v>5.7179105888707875E-10</v>
      </c>
      <c r="U5754">
        <v>7.8775411412767962E-7</v>
      </c>
      <c r="V5754">
        <v>4.7550144384849581E-10</v>
      </c>
      <c r="W5754" s="3">
        <f>AVERAGE(S5754,U5754)</f>
        <v>8.0264847766564321E-7</v>
      </c>
      <c r="X5754">
        <f>AVERAGE(T5754,V5754)</f>
        <v>5.2364625136778728E-10</v>
      </c>
      <c r="Y5754" s="3">
        <f>1*(10^(-R5754))</f>
        <v>1.0715193052376043E-8</v>
      </c>
      <c r="Z5754" s="3">
        <f>Y5754/W5754</f>
        <v>1.3349795521370986E-2</v>
      </c>
      <c r="AA5754" s="3">
        <f>X5754/Y5754</f>
        <v>4.8869511618521072E-2</v>
      </c>
    </row>
    <row r="5755" spans="1:27" x14ac:dyDescent="0.2">
      <c r="A5755">
        <v>5754</v>
      </c>
      <c r="B5755" t="s">
        <v>10</v>
      </c>
      <c r="C5755" t="s">
        <v>32</v>
      </c>
      <c r="D5755" t="s">
        <v>5</v>
      </c>
      <c r="E5755">
        <v>2</v>
      </c>
      <c r="F5755" t="s">
        <v>24</v>
      </c>
      <c r="G5755" t="s">
        <v>31</v>
      </c>
      <c r="H5755" s="1">
        <v>184</v>
      </c>
      <c r="I5755" s="2">
        <v>10.337035439714981</v>
      </c>
      <c r="J5755" s="2">
        <v>21.8558459612271</v>
      </c>
      <c r="K5755" s="2">
        <f>(L5755/(Z5755+AA5755))</f>
        <v>375.01481563105847</v>
      </c>
      <c r="L5755" s="2">
        <v>23.333161995758818</v>
      </c>
      <c r="M5755" s="2">
        <f>SUM(K5755:L5755)</f>
        <v>398.34797762681728</v>
      </c>
      <c r="N5755" s="2">
        <v>22.684760508975234</v>
      </c>
      <c r="O5755" s="2">
        <v>0.64840148678358489</v>
      </c>
      <c r="P5755">
        <v>31</v>
      </c>
      <c r="Q5755">
        <v>12</v>
      </c>
      <c r="R5755" s="2">
        <v>7.97</v>
      </c>
      <c r="S5755">
        <v>8.175428412036068E-7</v>
      </c>
      <c r="T5755">
        <v>5.7179105888707875E-10</v>
      </c>
      <c r="U5755">
        <v>7.8775411412767962E-7</v>
      </c>
      <c r="V5755">
        <v>4.7550144384849581E-10</v>
      </c>
      <c r="W5755" s="3">
        <f>AVERAGE(S5755,U5755)</f>
        <v>8.0264847766564321E-7</v>
      </c>
      <c r="X5755">
        <f>AVERAGE(T5755,V5755)</f>
        <v>5.2364625136778728E-10</v>
      </c>
      <c r="Y5755" s="3">
        <f>1*(10^(-R5755))</f>
        <v>1.0715193052376043E-8</v>
      </c>
      <c r="Z5755" s="3">
        <f>Y5755/W5755</f>
        <v>1.3349795521370986E-2</v>
      </c>
      <c r="AA5755" s="3">
        <f>X5755/Y5755</f>
        <v>4.8869511618521072E-2</v>
      </c>
    </row>
    <row r="5756" spans="1:27" x14ac:dyDescent="0.2">
      <c r="A5756">
        <v>5755</v>
      </c>
      <c r="B5756" t="s">
        <v>10</v>
      </c>
      <c r="C5756" t="s">
        <v>32</v>
      </c>
      <c r="D5756" t="s">
        <v>5</v>
      </c>
      <c r="E5756">
        <v>2</v>
      </c>
      <c r="F5756" t="s">
        <v>24</v>
      </c>
      <c r="G5756" t="s">
        <v>31</v>
      </c>
      <c r="H5756" s="1">
        <v>198</v>
      </c>
      <c r="I5756" s="2">
        <v>10.775844740296268</v>
      </c>
      <c r="J5756" s="2">
        <v>21.596655474447971</v>
      </c>
      <c r="K5756" s="2">
        <f>(L5756/(Z5756+AA5756))</f>
        <v>370.56752234963272</v>
      </c>
      <c r="L5756" s="2">
        <v>23.056454489140613</v>
      </c>
      <c r="M5756" s="2">
        <f>SUM(K5756:L5756)</f>
        <v>393.62397683877333</v>
      </c>
      <c r="N5756" s="2">
        <v>22.39846512156328</v>
      </c>
      <c r="O5756" s="2">
        <v>0.65798936757733095</v>
      </c>
      <c r="P5756">
        <v>31</v>
      </c>
      <c r="Q5756">
        <v>12</v>
      </c>
      <c r="R5756" s="2">
        <v>7.97</v>
      </c>
      <c r="S5756">
        <v>8.175428412036068E-7</v>
      </c>
      <c r="T5756">
        <v>5.7179105888707875E-10</v>
      </c>
      <c r="U5756">
        <v>7.8775411412767962E-7</v>
      </c>
      <c r="V5756">
        <v>4.7550144384849581E-10</v>
      </c>
      <c r="W5756" s="3">
        <f>AVERAGE(S5756,U5756)</f>
        <v>8.0264847766564321E-7</v>
      </c>
      <c r="X5756">
        <f>AVERAGE(T5756,V5756)</f>
        <v>5.2364625136778728E-10</v>
      </c>
      <c r="Y5756" s="3">
        <f>1*(10^(-R5756))</f>
        <v>1.0715193052376043E-8</v>
      </c>
      <c r="Z5756" s="3">
        <f>Y5756/W5756</f>
        <v>1.3349795521370986E-2</v>
      </c>
      <c r="AA5756" s="3">
        <f>X5756/Y5756</f>
        <v>4.8869511618521072E-2</v>
      </c>
    </row>
    <row r="5757" spans="1:27" x14ac:dyDescent="0.2">
      <c r="A5757">
        <v>5756</v>
      </c>
      <c r="B5757" t="s">
        <v>10</v>
      </c>
      <c r="C5757" t="s">
        <v>32</v>
      </c>
      <c r="D5757" t="s">
        <v>5</v>
      </c>
      <c r="E5757">
        <v>2</v>
      </c>
      <c r="F5757" t="s">
        <v>24</v>
      </c>
      <c r="G5757" t="s">
        <v>31</v>
      </c>
      <c r="H5757" s="1">
        <v>212</v>
      </c>
      <c r="I5757" s="2">
        <v>10.766059753734606</v>
      </c>
      <c r="J5757" s="2">
        <v>21.715793511415054</v>
      </c>
      <c r="K5757" s="2">
        <f>(L5757/(Z5757+AA5757))</f>
        <v>372.61171178467708</v>
      </c>
      <c r="L5757" s="2">
        <v>23.18364253945176</v>
      </c>
      <c r="M5757" s="2">
        <f>SUM(K5757:L5757)</f>
        <v>395.79535432412882</v>
      </c>
      <c r="N5757" s="2">
        <v>22.533229720518065</v>
      </c>
      <c r="O5757" s="2">
        <v>0.65041281893369562</v>
      </c>
      <c r="P5757">
        <v>31</v>
      </c>
      <c r="Q5757">
        <v>12</v>
      </c>
      <c r="R5757" s="2">
        <v>7.97</v>
      </c>
      <c r="S5757">
        <v>8.175428412036068E-7</v>
      </c>
      <c r="T5757">
        <v>5.7179105888707875E-10</v>
      </c>
      <c r="U5757">
        <v>7.8775411412767962E-7</v>
      </c>
      <c r="V5757">
        <v>4.7550144384849581E-10</v>
      </c>
      <c r="W5757" s="3">
        <f>AVERAGE(S5757,U5757)</f>
        <v>8.0264847766564321E-7</v>
      </c>
      <c r="X5757">
        <f>AVERAGE(T5757,V5757)</f>
        <v>5.2364625136778728E-10</v>
      </c>
      <c r="Y5757" s="3">
        <f>1*(10^(-R5757))</f>
        <v>1.0715193052376043E-8</v>
      </c>
      <c r="Z5757" s="3">
        <f>Y5757/W5757</f>
        <v>1.3349795521370986E-2</v>
      </c>
      <c r="AA5757" s="3">
        <f>X5757/Y5757</f>
        <v>4.8869511618521072E-2</v>
      </c>
    </row>
    <row r="5758" spans="1:27" x14ac:dyDescent="0.2">
      <c r="A5758">
        <v>5757</v>
      </c>
      <c r="B5758" t="s">
        <v>10</v>
      </c>
      <c r="C5758" t="s">
        <v>32</v>
      </c>
      <c r="D5758" t="s">
        <v>5</v>
      </c>
      <c r="E5758">
        <v>2</v>
      </c>
      <c r="F5758" t="s">
        <v>24</v>
      </c>
      <c r="G5758" t="s">
        <v>31</v>
      </c>
      <c r="H5758" s="1">
        <v>226</v>
      </c>
      <c r="I5758" s="2">
        <v>10.394609038064877</v>
      </c>
      <c r="J5758" s="2">
        <v>21.426620872062987</v>
      </c>
      <c r="K5758" s="2">
        <f>(L5758/(Z5758+AA5758))</f>
        <v>367.64995369363641</v>
      </c>
      <c r="L5758" s="2">
        <v>22.874925388831457</v>
      </c>
      <c r="M5758" s="2">
        <f>SUM(K5758:L5758)</f>
        <v>390.52487908246786</v>
      </c>
      <c r="N5758" s="2">
        <v>22.230041127016584</v>
      </c>
      <c r="O5758" s="2">
        <v>0.64488426181487468</v>
      </c>
      <c r="P5758">
        <v>31</v>
      </c>
      <c r="Q5758">
        <v>12</v>
      </c>
      <c r="R5758" s="2">
        <v>7.97</v>
      </c>
      <c r="S5758">
        <v>8.175428412036068E-7</v>
      </c>
      <c r="T5758">
        <v>5.7179105888707875E-10</v>
      </c>
      <c r="U5758">
        <v>7.8775411412767962E-7</v>
      </c>
      <c r="V5758">
        <v>4.7550144384849581E-10</v>
      </c>
      <c r="W5758" s="3">
        <f>AVERAGE(S5758,U5758)</f>
        <v>8.0264847766564321E-7</v>
      </c>
      <c r="X5758">
        <f>AVERAGE(T5758,V5758)</f>
        <v>5.2364625136778728E-10</v>
      </c>
      <c r="Y5758" s="3">
        <f>1*(10^(-R5758))</f>
        <v>1.0715193052376043E-8</v>
      </c>
      <c r="Z5758" s="3">
        <f>Y5758/W5758</f>
        <v>1.3349795521370986E-2</v>
      </c>
      <c r="AA5758" s="3">
        <f>X5758/Y5758</f>
        <v>4.8869511618521072E-2</v>
      </c>
    </row>
    <row r="5759" spans="1:27" x14ac:dyDescent="0.2">
      <c r="A5759">
        <v>5758</v>
      </c>
      <c r="B5759" t="s">
        <v>10</v>
      </c>
      <c r="C5759" t="s">
        <v>32</v>
      </c>
      <c r="D5759" t="s">
        <v>5</v>
      </c>
      <c r="E5759">
        <v>2</v>
      </c>
      <c r="F5759" t="s">
        <v>24</v>
      </c>
      <c r="G5759" t="s">
        <v>31</v>
      </c>
      <c r="H5759" s="1">
        <v>240</v>
      </c>
      <c r="I5759" s="2">
        <v>10.70330958184886</v>
      </c>
      <c r="J5759" s="2">
        <v>21.566368337769191</v>
      </c>
      <c r="K5759" s="2">
        <f>(L5759/(Z5759+AA5759))</f>
        <v>370.04782029398888</v>
      </c>
      <c r="L5759" s="2">
        <v>23.024118987319277</v>
      </c>
      <c r="M5759" s="2">
        <f>SUM(K5759:L5759)</f>
        <v>393.07193928130818</v>
      </c>
      <c r="N5759" s="2">
        <v>22.353501249715976</v>
      </c>
      <c r="O5759" s="2">
        <v>0.67061773760330268</v>
      </c>
      <c r="P5759">
        <v>31</v>
      </c>
      <c r="Q5759">
        <v>12</v>
      </c>
      <c r="R5759" s="2">
        <v>7.97</v>
      </c>
      <c r="S5759">
        <v>8.175428412036068E-7</v>
      </c>
      <c r="T5759">
        <v>5.7179105888707875E-10</v>
      </c>
      <c r="U5759">
        <v>7.8775411412767962E-7</v>
      </c>
      <c r="V5759">
        <v>4.7550144384849581E-10</v>
      </c>
      <c r="W5759" s="3">
        <f>AVERAGE(S5759,U5759)</f>
        <v>8.0264847766564321E-7</v>
      </c>
      <c r="X5759">
        <f>AVERAGE(T5759,V5759)</f>
        <v>5.2364625136778728E-10</v>
      </c>
      <c r="Y5759" s="3">
        <f>1*(10^(-R5759))</f>
        <v>1.0715193052376043E-8</v>
      </c>
      <c r="Z5759" s="3">
        <f>Y5759/W5759</f>
        <v>1.3349795521370986E-2</v>
      </c>
      <c r="AA5759" s="3">
        <f>X5759/Y5759</f>
        <v>4.8869511618521072E-2</v>
      </c>
    </row>
    <row r="5760" spans="1:27" x14ac:dyDescent="0.2">
      <c r="A5760">
        <v>5759</v>
      </c>
      <c r="B5760" t="s">
        <v>10</v>
      </c>
      <c r="C5760" t="s">
        <v>32</v>
      </c>
      <c r="D5760" t="s">
        <v>5</v>
      </c>
      <c r="E5760">
        <v>2</v>
      </c>
      <c r="F5760" t="s">
        <v>24</v>
      </c>
      <c r="G5760" t="s">
        <v>31</v>
      </c>
      <c r="H5760" s="1">
        <v>254</v>
      </c>
      <c r="I5760" s="2">
        <v>10.428446152884559</v>
      </c>
      <c r="J5760" s="2">
        <v>21.490824285897919</v>
      </c>
      <c r="K5760" s="2">
        <f>(L5760/(Z5760+AA5760))</f>
        <v>368.75157453556164</v>
      </c>
      <c r="L5760" s="2">
        <v>22.94346747434691</v>
      </c>
      <c r="M5760" s="2">
        <f>SUM(K5760:L5760)</f>
        <v>391.69504200990855</v>
      </c>
      <c r="N5760" s="2">
        <v>22.314253124289937</v>
      </c>
      <c r="O5760" s="2">
        <v>0.62921435005697346</v>
      </c>
      <c r="P5760">
        <v>31</v>
      </c>
      <c r="Q5760">
        <v>12</v>
      </c>
      <c r="R5760" s="2">
        <v>7.97</v>
      </c>
      <c r="S5760">
        <v>8.175428412036068E-7</v>
      </c>
      <c r="T5760">
        <v>5.7179105888707875E-10</v>
      </c>
      <c r="U5760">
        <v>7.8775411412767962E-7</v>
      </c>
      <c r="V5760">
        <v>4.7550144384849581E-10</v>
      </c>
      <c r="W5760" s="3">
        <f>AVERAGE(S5760,U5760)</f>
        <v>8.0264847766564321E-7</v>
      </c>
      <c r="X5760">
        <f>AVERAGE(T5760,V5760)</f>
        <v>5.2364625136778728E-10</v>
      </c>
      <c r="Y5760" s="3">
        <f>1*(10^(-R5760))</f>
        <v>1.0715193052376043E-8</v>
      </c>
      <c r="Z5760" s="3">
        <f>Y5760/W5760</f>
        <v>1.3349795521370986E-2</v>
      </c>
      <c r="AA5760" s="3">
        <f>X5760/Y5760</f>
        <v>4.8869511618521072E-2</v>
      </c>
    </row>
    <row r="5761" spans="1:27" x14ac:dyDescent="0.2">
      <c r="A5761">
        <v>5760</v>
      </c>
      <c r="B5761" t="s">
        <v>10</v>
      </c>
      <c r="C5761" t="s">
        <v>32</v>
      </c>
      <c r="D5761" t="s">
        <v>5</v>
      </c>
      <c r="E5761">
        <v>2</v>
      </c>
      <c r="F5761" t="s">
        <v>24</v>
      </c>
      <c r="G5761" t="s">
        <v>31</v>
      </c>
      <c r="H5761" s="1">
        <v>268</v>
      </c>
      <c r="I5761" s="2">
        <v>10.602808300518781</v>
      </c>
      <c r="J5761" s="2">
        <v>21.414977259758977</v>
      </c>
      <c r="K5761" s="2">
        <f>(L5761/(Z5761+AA5761))</f>
        <v>362.96266579881478</v>
      </c>
      <c r="L5761" s="2">
        <v>22.886155682697492</v>
      </c>
      <c r="M5761" s="2">
        <f>SUM(K5761:L5761)</f>
        <v>385.84882148151229</v>
      </c>
      <c r="N5761" s="2">
        <v>22.235629856850714</v>
      </c>
      <c r="O5761" s="2">
        <v>0.65052582584677865</v>
      </c>
      <c r="P5761">
        <v>31</v>
      </c>
      <c r="Q5761">
        <v>12</v>
      </c>
      <c r="R5761" s="2">
        <v>7.98</v>
      </c>
      <c r="S5761">
        <v>8.175428412036068E-7</v>
      </c>
      <c r="T5761">
        <v>5.7179105888707875E-10</v>
      </c>
      <c r="U5761">
        <v>7.8775411412767962E-7</v>
      </c>
      <c r="V5761">
        <v>4.7550144384849581E-10</v>
      </c>
      <c r="W5761" s="3">
        <f>AVERAGE(S5761,U5761)</f>
        <v>8.0264847766564321E-7</v>
      </c>
      <c r="X5761">
        <f>AVERAGE(T5761,V5761)</f>
        <v>5.2364625136778728E-10</v>
      </c>
      <c r="Y5761" s="3">
        <f>1*(10^(-R5761))</f>
        <v>1.0471285480508974E-8</v>
      </c>
      <c r="Z5761" s="3">
        <f>Y5761/W5761</f>
        <v>1.3045917075632909E-2</v>
      </c>
      <c r="AA5761" s="3">
        <f>X5761/Y5761</f>
        <v>5.0007828775415507E-2</v>
      </c>
    </row>
    <row r="5762" spans="1:27" x14ac:dyDescent="0.2">
      <c r="A5762">
        <v>5761</v>
      </c>
      <c r="B5762" t="s">
        <v>10</v>
      </c>
      <c r="C5762" t="s">
        <v>32</v>
      </c>
      <c r="D5762" t="s">
        <v>5</v>
      </c>
      <c r="E5762">
        <v>2</v>
      </c>
      <c r="F5762" t="s">
        <v>24</v>
      </c>
      <c r="G5762" t="s">
        <v>31</v>
      </c>
      <c r="H5762" s="1">
        <v>282</v>
      </c>
      <c r="I5762" s="2">
        <v>11.11068066754172</v>
      </c>
      <c r="J5762" s="2">
        <v>21.477502445122976</v>
      </c>
      <c r="K5762" s="2">
        <f>(L5762/(Z5762+AA5762))</f>
        <v>364.02241010360069</v>
      </c>
      <c r="L5762" s="2">
        <v>22.952976530758558</v>
      </c>
      <c r="M5762" s="2">
        <f>SUM(K5762:L5762)</f>
        <v>386.97538663435927</v>
      </c>
      <c r="N5762" s="2">
        <v>22.294565553283348</v>
      </c>
      <c r="O5762" s="2">
        <v>0.65841097747521016</v>
      </c>
      <c r="P5762">
        <v>31</v>
      </c>
      <c r="Q5762">
        <v>12</v>
      </c>
      <c r="R5762" s="2">
        <v>7.98</v>
      </c>
      <c r="S5762">
        <v>8.175428412036068E-7</v>
      </c>
      <c r="T5762">
        <v>5.7179105888707875E-10</v>
      </c>
      <c r="U5762">
        <v>7.8775411412767962E-7</v>
      </c>
      <c r="V5762">
        <v>4.7550144384849581E-10</v>
      </c>
      <c r="W5762" s="3">
        <f>AVERAGE(S5762,U5762)</f>
        <v>8.0264847766564321E-7</v>
      </c>
      <c r="X5762">
        <f>AVERAGE(T5762,V5762)</f>
        <v>5.2364625136778728E-10</v>
      </c>
      <c r="Y5762" s="3">
        <f>1*(10^(-R5762))</f>
        <v>1.0471285480508974E-8</v>
      </c>
      <c r="Z5762" s="3">
        <f>Y5762/W5762</f>
        <v>1.3045917075632909E-2</v>
      </c>
      <c r="AA5762" s="3">
        <f>X5762/Y5762</f>
        <v>5.0007828775415507E-2</v>
      </c>
    </row>
    <row r="5763" spans="1:27" x14ac:dyDescent="0.2">
      <c r="A5763">
        <v>5762</v>
      </c>
      <c r="B5763" t="s">
        <v>10</v>
      </c>
      <c r="C5763" t="s">
        <v>32</v>
      </c>
      <c r="D5763" t="s">
        <v>5</v>
      </c>
      <c r="E5763">
        <v>2</v>
      </c>
      <c r="F5763" t="s">
        <v>24</v>
      </c>
      <c r="G5763" t="s">
        <v>31</v>
      </c>
      <c r="H5763" s="1">
        <v>296</v>
      </c>
      <c r="I5763" s="2">
        <v>10.975332208263016</v>
      </c>
      <c r="J5763" s="2">
        <v>21.335620400022727</v>
      </c>
      <c r="K5763" s="2">
        <f>(L5763/(Z5763+AA5763))</f>
        <v>361.61764611021789</v>
      </c>
      <c r="L5763" s="2">
        <v>22.801347153088049</v>
      </c>
      <c r="M5763" s="2">
        <f>SUM(K5763:L5763)</f>
        <v>384.41899326330594</v>
      </c>
      <c r="N5763" s="2">
        <v>22.150020677118839</v>
      </c>
      <c r="O5763" s="2">
        <v>0.65132647596921056</v>
      </c>
      <c r="P5763">
        <v>31</v>
      </c>
      <c r="Q5763">
        <v>12</v>
      </c>
      <c r="R5763" s="2">
        <v>7.98</v>
      </c>
      <c r="S5763">
        <v>8.175428412036068E-7</v>
      </c>
      <c r="T5763">
        <v>5.7179105888707875E-10</v>
      </c>
      <c r="U5763">
        <v>7.8775411412767962E-7</v>
      </c>
      <c r="V5763">
        <v>4.7550144384849581E-10</v>
      </c>
      <c r="W5763" s="3">
        <f>AVERAGE(S5763,U5763)</f>
        <v>8.0264847766564321E-7</v>
      </c>
      <c r="X5763">
        <f>AVERAGE(T5763,V5763)</f>
        <v>5.2364625136778728E-10</v>
      </c>
      <c r="Y5763" s="3">
        <f>1*(10^(-R5763))</f>
        <v>1.0471285480508974E-8</v>
      </c>
      <c r="Z5763" s="3">
        <f>Y5763/W5763</f>
        <v>1.3045917075632909E-2</v>
      </c>
      <c r="AA5763" s="3">
        <f>X5763/Y5763</f>
        <v>5.0007828775415507E-2</v>
      </c>
    </row>
    <row r="5764" spans="1:27" x14ac:dyDescent="0.2">
      <c r="A5764">
        <v>5763</v>
      </c>
      <c r="B5764" t="s">
        <v>10</v>
      </c>
      <c r="C5764" t="s">
        <v>32</v>
      </c>
      <c r="D5764" t="s">
        <v>5</v>
      </c>
      <c r="E5764">
        <v>2</v>
      </c>
      <c r="F5764" t="s">
        <v>24</v>
      </c>
      <c r="G5764" t="s">
        <v>31</v>
      </c>
      <c r="H5764" s="1">
        <v>311</v>
      </c>
      <c r="I5764" s="2">
        <v>10.637024189011811</v>
      </c>
      <c r="J5764" s="2">
        <v>21.005388361390953</v>
      </c>
      <c r="K5764" s="2">
        <f>(L5764/(Z5764+AA5764))</f>
        <v>356.02054475165693</v>
      </c>
      <c r="L5764" s="2">
        <v>22.448428946522785</v>
      </c>
      <c r="M5764" s="2">
        <f>SUM(K5764:L5764)</f>
        <v>378.4689736981797</v>
      </c>
      <c r="N5764" s="2">
        <v>21.842640536241763</v>
      </c>
      <c r="O5764" s="2">
        <v>0.60578841028102104</v>
      </c>
      <c r="P5764">
        <v>31</v>
      </c>
      <c r="Q5764">
        <v>12</v>
      </c>
      <c r="R5764" s="2">
        <v>7.98</v>
      </c>
      <c r="S5764">
        <v>8.175428412036068E-7</v>
      </c>
      <c r="T5764">
        <v>5.7179105888707875E-10</v>
      </c>
      <c r="U5764">
        <v>7.8775411412767962E-7</v>
      </c>
      <c r="V5764">
        <v>4.7550144384849581E-10</v>
      </c>
      <c r="W5764" s="3">
        <f>AVERAGE(S5764,U5764)</f>
        <v>8.0264847766564321E-7</v>
      </c>
      <c r="X5764">
        <f>AVERAGE(T5764,V5764)</f>
        <v>5.2364625136778728E-10</v>
      </c>
      <c r="Y5764" s="3">
        <f>1*(10^(-R5764))</f>
        <v>1.0471285480508974E-8</v>
      </c>
      <c r="Z5764" s="3">
        <f>Y5764/W5764</f>
        <v>1.3045917075632909E-2</v>
      </c>
      <c r="AA5764" s="3">
        <f>X5764/Y5764</f>
        <v>5.0007828775415507E-2</v>
      </c>
    </row>
    <row r="5765" spans="1:27" x14ac:dyDescent="0.2">
      <c r="A5765">
        <v>5764</v>
      </c>
      <c r="B5765" t="s">
        <v>10</v>
      </c>
      <c r="C5765" t="s">
        <v>32</v>
      </c>
      <c r="D5765" t="s">
        <v>5</v>
      </c>
      <c r="E5765">
        <v>2</v>
      </c>
      <c r="F5765" t="s">
        <v>24</v>
      </c>
      <c r="G5765" t="s">
        <v>31</v>
      </c>
      <c r="H5765" s="1">
        <v>325</v>
      </c>
      <c r="I5765" s="2">
        <v>10.766754172135757</v>
      </c>
      <c r="J5765" s="2">
        <v>20.86744999002115</v>
      </c>
      <c r="K5765" s="2">
        <f>(L5765/(Z5765+AA5765))</f>
        <v>353.68260475935006</v>
      </c>
      <c r="L5765" s="2">
        <v>22.301013072432866</v>
      </c>
      <c r="M5765" s="2">
        <f>SUM(K5765:L5765)</f>
        <v>375.98361783178291</v>
      </c>
      <c r="N5765" s="2">
        <v>21.661641899568281</v>
      </c>
      <c r="O5765" s="2">
        <v>0.63937117286458478</v>
      </c>
      <c r="P5765">
        <v>31</v>
      </c>
      <c r="Q5765">
        <v>12</v>
      </c>
      <c r="R5765" s="2">
        <v>7.98</v>
      </c>
      <c r="S5765">
        <v>8.175428412036068E-7</v>
      </c>
      <c r="T5765">
        <v>5.7179105888707875E-10</v>
      </c>
      <c r="U5765">
        <v>7.8775411412767962E-7</v>
      </c>
      <c r="V5765">
        <v>4.7550144384849581E-10</v>
      </c>
      <c r="W5765" s="3">
        <f>AVERAGE(S5765,U5765)</f>
        <v>8.0264847766564321E-7</v>
      </c>
      <c r="X5765">
        <f>AVERAGE(T5765,V5765)</f>
        <v>5.2364625136778728E-10</v>
      </c>
      <c r="Y5765" s="3">
        <f>1*(10^(-R5765))</f>
        <v>1.0471285480508974E-8</v>
      </c>
      <c r="Z5765" s="3">
        <f>Y5765/W5765</f>
        <v>1.3045917075632909E-2</v>
      </c>
      <c r="AA5765" s="3">
        <f>X5765/Y5765</f>
        <v>5.0007828775415507E-2</v>
      </c>
    </row>
    <row r="5766" spans="1:27" x14ac:dyDescent="0.2">
      <c r="A5766">
        <v>5765</v>
      </c>
      <c r="B5766" t="s">
        <v>10</v>
      </c>
      <c r="C5766" t="s">
        <v>32</v>
      </c>
      <c r="D5766" t="s">
        <v>5</v>
      </c>
      <c r="E5766">
        <v>2</v>
      </c>
      <c r="F5766" t="s">
        <v>24</v>
      </c>
      <c r="G5766" t="s">
        <v>31</v>
      </c>
      <c r="H5766" s="1">
        <v>338</v>
      </c>
      <c r="I5766" s="2">
        <v>10.648892430776922</v>
      </c>
      <c r="J5766" s="2">
        <v>20.938725467421534</v>
      </c>
      <c r="K5766" s="2">
        <f>(L5766/(Z5766+AA5766))</f>
        <v>354.89067919271758</v>
      </c>
      <c r="L5766" s="2">
        <v>22.377186690723573</v>
      </c>
      <c r="M5766" s="2">
        <f>SUM(K5766:L5766)</f>
        <v>377.26786588344117</v>
      </c>
      <c r="N5766" s="2">
        <v>21.761222903885482</v>
      </c>
      <c r="O5766" s="2">
        <v>0.61596378683809061</v>
      </c>
      <c r="P5766">
        <v>31</v>
      </c>
      <c r="Q5766">
        <v>12</v>
      </c>
      <c r="R5766" s="2">
        <v>7.98</v>
      </c>
      <c r="S5766">
        <v>8.175428412036068E-7</v>
      </c>
      <c r="T5766">
        <v>5.7179105888707875E-10</v>
      </c>
      <c r="U5766">
        <v>7.8775411412767962E-7</v>
      </c>
      <c r="V5766">
        <v>4.7550144384849581E-10</v>
      </c>
      <c r="W5766" s="3">
        <f>AVERAGE(S5766,U5766)</f>
        <v>8.0264847766564321E-7</v>
      </c>
      <c r="X5766">
        <f>AVERAGE(T5766,V5766)</f>
        <v>5.2364625136778728E-10</v>
      </c>
      <c r="Y5766" s="3">
        <f>1*(10^(-R5766))</f>
        <v>1.0471285480508974E-8</v>
      </c>
      <c r="Z5766" s="3">
        <f>Y5766/W5766</f>
        <v>1.3045917075632909E-2</v>
      </c>
      <c r="AA5766" s="3">
        <f>X5766/Y5766</f>
        <v>5.0007828775415507E-2</v>
      </c>
    </row>
    <row r="5767" spans="1:27" x14ac:dyDescent="0.2">
      <c r="A5767">
        <v>5766</v>
      </c>
      <c r="B5767" t="s">
        <v>10</v>
      </c>
      <c r="C5767" t="s">
        <v>32</v>
      </c>
      <c r="D5767" t="s">
        <v>5</v>
      </c>
      <c r="E5767">
        <v>2</v>
      </c>
      <c r="F5767" t="s">
        <v>24</v>
      </c>
      <c r="G5767" t="s">
        <v>31</v>
      </c>
      <c r="H5767" s="1">
        <v>352</v>
      </c>
      <c r="I5767" s="2">
        <v>10.637718607412962</v>
      </c>
      <c r="J5767" s="2">
        <v>20.667137916654642</v>
      </c>
      <c r="K5767" s="2">
        <f>(L5767/(Z5767+AA5767))</f>
        <v>350.28753153194918</v>
      </c>
      <c r="L5767" s="2">
        <v>22.086940988006635</v>
      </c>
      <c r="M5767" s="2">
        <f>SUM(K5767:L5767)</f>
        <v>372.37447251995582</v>
      </c>
      <c r="N5767" s="2">
        <v>21.486231992728921</v>
      </c>
      <c r="O5767" s="2">
        <v>0.60070899527771526</v>
      </c>
      <c r="P5767">
        <v>31</v>
      </c>
      <c r="Q5767">
        <v>12</v>
      </c>
      <c r="R5767" s="2">
        <v>7.98</v>
      </c>
      <c r="S5767">
        <v>8.175428412036068E-7</v>
      </c>
      <c r="T5767">
        <v>5.7179105888707875E-10</v>
      </c>
      <c r="U5767">
        <v>7.8775411412767962E-7</v>
      </c>
      <c r="V5767">
        <v>4.7550144384849581E-10</v>
      </c>
      <c r="W5767" s="3">
        <f>AVERAGE(S5767,U5767)</f>
        <v>8.0264847766564321E-7</v>
      </c>
      <c r="X5767">
        <f>AVERAGE(T5767,V5767)</f>
        <v>5.2364625136778728E-10</v>
      </c>
      <c r="Y5767" s="3">
        <f>1*(10^(-R5767))</f>
        <v>1.0471285480508974E-8</v>
      </c>
      <c r="Z5767" s="3">
        <f>Y5767/W5767</f>
        <v>1.3045917075632909E-2</v>
      </c>
      <c r="AA5767" s="3">
        <f>X5767/Y5767</f>
        <v>5.0007828775415507E-2</v>
      </c>
    </row>
    <row r="5768" spans="1:27" x14ac:dyDescent="0.2">
      <c r="A5768">
        <v>5767</v>
      </c>
      <c r="B5768" t="s">
        <v>10</v>
      </c>
      <c r="C5768" t="s">
        <v>32</v>
      </c>
      <c r="D5768" t="s">
        <v>5</v>
      </c>
      <c r="E5768">
        <v>2</v>
      </c>
      <c r="F5768" t="s">
        <v>24</v>
      </c>
      <c r="G5768" t="s">
        <v>31</v>
      </c>
      <c r="H5768" s="1">
        <v>366</v>
      </c>
      <c r="I5768" s="2">
        <v>11.39457153572098</v>
      </c>
      <c r="J5768" s="2">
        <v>20.901121849067184</v>
      </c>
      <c r="K5768" s="2">
        <f>(L5768/(Z5768+AA5768))</f>
        <v>354.25329252903623</v>
      </c>
      <c r="L5768" s="2">
        <v>22.33699707402296</v>
      </c>
      <c r="M5768" s="2">
        <f>SUM(K5768:L5768)</f>
        <v>376.5902896030592</v>
      </c>
      <c r="N5768" s="2">
        <v>21.689712565326065</v>
      </c>
      <c r="O5768" s="2">
        <v>0.64728450869689469</v>
      </c>
      <c r="P5768">
        <v>31</v>
      </c>
      <c r="Q5768">
        <v>12</v>
      </c>
      <c r="R5768" s="2">
        <v>7.98</v>
      </c>
      <c r="S5768">
        <v>8.175428412036068E-7</v>
      </c>
      <c r="T5768">
        <v>5.7179105888707875E-10</v>
      </c>
      <c r="U5768">
        <v>7.8775411412767962E-7</v>
      </c>
      <c r="V5768">
        <v>4.7550144384849581E-10</v>
      </c>
      <c r="W5768" s="3">
        <f>AVERAGE(S5768,U5768)</f>
        <v>8.0264847766564321E-7</v>
      </c>
      <c r="X5768">
        <f>AVERAGE(T5768,V5768)</f>
        <v>5.2364625136778728E-10</v>
      </c>
      <c r="Y5768" s="3">
        <f>1*(10^(-R5768))</f>
        <v>1.0471285480508974E-8</v>
      </c>
      <c r="Z5768" s="3">
        <f>Y5768/W5768</f>
        <v>1.3045917075632909E-2</v>
      </c>
      <c r="AA5768" s="3">
        <f>X5768/Y5768</f>
        <v>5.0007828775415507E-2</v>
      </c>
    </row>
    <row r="5769" spans="1:27" x14ac:dyDescent="0.2">
      <c r="A5769">
        <v>5768</v>
      </c>
      <c r="B5769" t="s">
        <v>10</v>
      </c>
      <c r="C5769" t="s">
        <v>32</v>
      </c>
      <c r="D5769" t="s">
        <v>5</v>
      </c>
      <c r="E5769">
        <v>2</v>
      </c>
      <c r="F5769" t="s">
        <v>24</v>
      </c>
      <c r="G5769" t="s">
        <v>31</v>
      </c>
      <c r="H5769" s="1">
        <v>380</v>
      </c>
      <c r="I5769" s="2">
        <v>11.246029126820424</v>
      </c>
      <c r="J5769" s="2">
        <v>20.764140035589715</v>
      </c>
      <c r="K5769" s="2">
        <f>(L5769/(Z5769+AA5769))</f>
        <v>351.9316227919017</v>
      </c>
      <c r="L5769" s="2">
        <v>22.190607100467609</v>
      </c>
      <c r="M5769" s="2">
        <f>SUM(K5769:L5769)</f>
        <v>374.12222989236932</v>
      </c>
      <c r="N5769" s="2">
        <v>21.54237332424449</v>
      </c>
      <c r="O5769" s="2">
        <v>0.64823377622311951</v>
      </c>
      <c r="P5769">
        <v>31</v>
      </c>
      <c r="Q5769">
        <v>12</v>
      </c>
      <c r="R5769" s="2">
        <v>7.98</v>
      </c>
      <c r="S5769">
        <v>8.175428412036068E-7</v>
      </c>
      <c r="T5769">
        <v>5.7179105888707875E-10</v>
      </c>
      <c r="U5769">
        <v>7.8775411412767962E-7</v>
      </c>
      <c r="V5769">
        <v>4.7550144384849581E-10</v>
      </c>
      <c r="W5769" s="3">
        <f>AVERAGE(S5769,U5769)</f>
        <v>8.0264847766564321E-7</v>
      </c>
      <c r="X5769">
        <f>AVERAGE(T5769,V5769)</f>
        <v>5.2364625136778728E-10</v>
      </c>
      <c r="Y5769" s="3">
        <f>1*(10^(-R5769))</f>
        <v>1.0471285480508974E-8</v>
      </c>
      <c r="Z5769" s="3">
        <f>Y5769/W5769</f>
        <v>1.3045917075632909E-2</v>
      </c>
      <c r="AA5769" s="3">
        <f>X5769/Y5769</f>
        <v>5.0007828775415507E-2</v>
      </c>
    </row>
    <row r="5770" spans="1:27" x14ac:dyDescent="0.2">
      <c r="A5770">
        <v>5769</v>
      </c>
      <c r="B5770" t="s">
        <v>10</v>
      </c>
      <c r="C5770" t="s">
        <v>32</v>
      </c>
      <c r="D5770" t="s">
        <v>5</v>
      </c>
      <c r="E5770">
        <v>3</v>
      </c>
      <c r="F5770" t="s">
        <v>22</v>
      </c>
      <c r="G5770" t="s">
        <v>28</v>
      </c>
      <c r="H5770" s="1">
        <v>216</v>
      </c>
      <c r="I5770" s="2">
        <v>11.565491593224575</v>
      </c>
      <c r="J5770" s="2">
        <v>19.670380912124642</v>
      </c>
      <c r="K5770" s="2">
        <f>(L5770/(Z5770+AA5770))</f>
        <v>324.995953333469</v>
      </c>
      <c r="L5770" s="2">
        <v>21.067335928504932</v>
      </c>
      <c r="M5770" s="2">
        <f>SUM(K5770:L5770)</f>
        <v>346.06328926197392</v>
      </c>
      <c r="N5770" s="2">
        <v>20.417236764371737</v>
      </c>
      <c r="O5770" s="2">
        <v>0.6500991641331948</v>
      </c>
      <c r="P5770">
        <v>31</v>
      </c>
      <c r="Q5770">
        <v>12</v>
      </c>
      <c r="R5770" s="2">
        <v>8</v>
      </c>
      <c r="S5770">
        <v>8.175428412036068E-7</v>
      </c>
      <c r="T5770">
        <v>5.7179105888707875E-10</v>
      </c>
      <c r="U5770">
        <v>7.8775411412767962E-7</v>
      </c>
      <c r="V5770">
        <v>4.7550144384849581E-10</v>
      </c>
      <c r="W5770" s="3">
        <f>AVERAGE(S5770,U5770)</f>
        <v>8.0264847766564321E-7</v>
      </c>
      <c r="X5770">
        <f>AVERAGE(T5770,V5770)</f>
        <v>5.2364625136778728E-10</v>
      </c>
      <c r="Y5770" s="3">
        <f>1*(10^(-R5770))</f>
        <v>1E-8</v>
      </c>
      <c r="Z5770" s="3">
        <f>Y5770/W5770</f>
        <v>1.2458754085079906E-2</v>
      </c>
      <c r="AA5770" s="3">
        <f>X5770/Y5770</f>
        <v>5.2364625136778725E-2</v>
      </c>
    </row>
    <row r="5771" spans="1:27" x14ac:dyDescent="0.2">
      <c r="A5771">
        <v>5770</v>
      </c>
      <c r="B5771" t="s">
        <v>10</v>
      </c>
      <c r="C5771" t="s">
        <v>32</v>
      </c>
      <c r="D5771" t="s">
        <v>5</v>
      </c>
      <c r="E5771">
        <v>3</v>
      </c>
      <c r="F5771" t="s">
        <v>22</v>
      </c>
      <c r="G5771" t="s">
        <v>28</v>
      </c>
      <c r="H5771" s="1">
        <v>227</v>
      </c>
      <c r="I5771" s="2">
        <v>11.273267704231515</v>
      </c>
      <c r="J5771" s="2">
        <v>19.749207544848183</v>
      </c>
      <c r="K5771" s="2">
        <f>(L5771/(Z5771+AA5771))</f>
        <v>326.29833804403944</v>
      </c>
      <c r="L5771" s="2">
        <v>21.151760906490988</v>
      </c>
      <c r="M5771" s="2">
        <f>SUM(K5771:L5771)</f>
        <v>347.45009895053045</v>
      </c>
      <c r="N5771" s="2">
        <v>20.504846852987956</v>
      </c>
      <c r="O5771" s="2">
        <v>0.64691405350303044</v>
      </c>
      <c r="P5771">
        <v>31</v>
      </c>
      <c r="Q5771">
        <v>12</v>
      </c>
      <c r="R5771" s="2">
        <v>8</v>
      </c>
      <c r="S5771">
        <v>8.175428412036068E-7</v>
      </c>
      <c r="T5771">
        <v>5.7179105888707875E-10</v>
      </c>
      <c r="U5771">
        <v>7.8775411412767962E-7</v>
      </c>
      <c r="V5771">
        <v>4.7550144384849581E-10</v>
      </c>
      <c r="W5771" s="3">
        <f>AVERAGE(S5771,U5771)</f>
        <v>8.0264847766564321E-7</v>
      </c>
      <c r="X5771">
        <f>AVERAGE(T5771,V5771)</f>
        <v>5.2364625136778728E-10</v>
      </c>
      <c r="Y5771" s="3">
        <f>1*(10^(-R5771))</f>
        <v>1E-8</v>
      </c>
      <c r="Z5771" s="3">
        <f>Y5771/W5771</f>
        <v>1.2458754085079906E-2</v>
      </c>
      <c r="AA5771" s="3">
        <f>X5771/Y5771</f>
        <v>5.2364625136778725E-2</v>
      </c>
    </row>
    <row r="5772" spans="1:27" x14ac:dyDescent="0.2">
      <c r="A5772">
        <v>5771</v>
      </c>
      <c r="B5772" t="s">
        <v>10</v>
      </c>
      <c r="C5772" t="s">
        <v>32</v>
      </c>
      <c r="D5772" t="s">
        <v>5</v>
      </c>
      <c r="E5772">
        <v>3</v>
      </c>
      <c r="F5772" t="s">
        <v>22</v>
      </c>
      <c r="G5772" t="s">
        <v>28</v>
      </c>
      <c r="H5772" s="1">
        <v>238</v>
      </c>
      <c r="I5772" s="2">
        <v>11.394601537596101</v>
      </c>
      <c r="J5772" s="2">
        <v>19.732142282839565</v>
      </c>
      <c r="K5772" s="2">
        <f>(L5772/(Z5772+AA5772))</f>
        <v>326.01636961746522</v>
      </c>
      <c r="L5772" s="2">
        <v>21.133482760246579</v>
      </c>
      <c r="M5772" s="2">
        <f>SUM(K5772:L5772)</f>
        <v>347.1498523777118</v>
      </c>
      <c r="N5772" s="2">
        <v>20.487600772551698</v>
      </c>
      <c r="O5772" s="2">
        <v>0.64588198769488081</v>
      </c>
      <c r="P5772">
        <v>31</v>
      </c>
      <c r="Q5772">
        <v>12</v>
      </c>
      <c r="R5772" s="2">
        <v>8</v>
      </c>
      <c r="S5772">
        <v>8.175428412036068E-7</v>
      </c>
      <c r="T5772">
        <v>5.7179105888707875E-10</v>
      </c>
      <c r="U5772">
        <v>7.8775411412767962E-7</v>
      </c>
      <c r="V5772">
        <v>4.7550144384849581E-10</v>
      </c>
      <c r="W5772" s="3">
        <f>AVERAGE(S5772,U5772)</f>
        <v>8.0264847766564321E-7</v>
      </c>
      <c r="X5772">
        <f>AVERAGE(T5772,V5772)</f>
        <v>5.2364625136778728E-10</v>
      </c>
      <c r="Y5772" s="3">
        <f>1*(10^(-R5772))</f>
        <v>1E-8</v>
      </c>
      <c r="Z5772" s="3">
        <f>Y5772/W5772</f>
        <v>1.2458754085079906E-2</v>
      </c>
      <c r="AA5772" s="3">
        <f>X5772/Y5772</f>
        <v>5.2364625136778725E-2</v>
      </c>
    </row>
    <row r="5773" spans="1:27" x14ac:dyDescent="0.2">
      <c r="A5773">
        <v>5772</v>
      </c>
      <c r="B5773" t="s">
        <v>10</v>
      </c>
      <c r="C5773" t="s">
        <v>32</v>
      </c>
      <c r="D5773" t="s">
        <v>5</v>
      </c>
      <c r="E5773">
        <v>3</v>
      </c>
      <c r="F5773" t="s">
        <v>22</v>
      </c>
      <c r="G5773" t="s">
        <v>28</v>
      </c>
      <c r="H5773" s="1">
        <v>248</v>
      </c>
      <c r="I5773" s="2">
        <v>10.773097068566779</v>
      </c>
      <c r="J5773" s="2">
        <v>19.620920864332536</v>
      </c>
      <c r="K5773" s="2">
        <f>(L5773/(Z5773+AA5773))</f>
        <v>324.17875924115066</v>
      </c>
      <c r="L5773" s="2">
        <v>21.014362645960716</v>
      </c>
      <c r="M5773" s="2">
        <f>SUM(K5773:L5773)</f>
        <v>345.19312188711137</v>
      </c>
      <c r="N5773" s="2">
        <v>20.379122926607593</v>
      </c>
      <c r="O5773" s="2">
        <v>0.63523971935312151</v>
      </c>
      <c r="P5773">
        <v>31</v>
      </c>
      <c r="Q5773">
        <v>12</v>
      </c>
      <c r="R5773" s="2">
        <v>8</v>
      </c>
      <c r="S5773">
        <v>8.175428412036068E-7</v>
      </c>
      <c r="T5773">
        <v>5.7179105888707875E-10</v>
      </c>
      <c r="U5773">
        <v>7.8775411412767962E-7</v>
      </c>
      <c r="V5773">
        <v>4.7550144384849581E-10</v>
      </c>
      <c r="W5773" s="3">
        <f>AVERAGE(S5773,U5773)</f>
        <v>8.0264847766564321E-7</v>
      </c>
      <c r="X5773">
        <f>AVERAGE(T5773,V5773)</f>
        <v>5.2364625136778728E-10</v>
      </c>
      <c r="Y5773" s="3">
        <f>1*(10^(-R5773))</f>
        <v>1E-8</v>
      </c>
      <c r="Z5773" s="3">
        <f>Y5773/W5773</f>
        <v>1.2458754085079906E-2</v>
      </c>
      <c r="AA5773" s="3">
        <f>X5773/Y5773</f>
        <v>5.2364625136778725E-2</v>
      </c>
    </row>
    <row r="5774" spans="1:27" x14ac:dyDescent="0.2">
      <c r="A5774">
        <v>5773</v>
      </c>
      <c r="B5774" t="s">
        <v>10</v>
      </c>
      <c r="C5774" t="s">
        <v>32</v>
      </c>
      <c r="D5774" t="s">
        <v>5</v>
      </c>
      <c r="E5774">
        <v>3</v>
      </c>
      <c r="F5774" t="s">
        <v>22</v>
      </c>
      <c r="G5774" t="s">
        <v>28</v>
      </c>
      <c r="H5774" s="1">
        <v>258</v>
      </c>
      <c r="I5774" s="2">
        <v>11.016522282642663</v>
      </c>
      <c r="J5774" s="2">
        <v>19.406090139611752</v>
      </c>
      <c r="K5774" s="2">
        <f>(L5774/(Z5774+AA5774))</f>
        <v>320.62931056959297</v>
      </c>
      <c r="L5774" s="2">
        <v>20.784275388695811</v>
      </c>
      <c r="M5774" s="2">
        <f>SUM(K5774:L5774)</f>
        <v>341.41358595828876</v>
      </c>
      <c r="N5774" s="2">
        <v>20.148370370370365</v>
      </c>
      <c r="O5774" s="2">
        <v>0.63590501832544688</v>
      </c>
      <c r="P5774">
        <v>31</v>
      </c>
      <c r="Q5774">
        <v>12</v>
      </c>
      <c r="R5774" s="2">
        <v>8</v>
      </c>
      <c r="S5774">
        <v>8.175428412036068E-7</v>
      </c>
      <c r="T5774">
        <v>5.7179105888707875E-10</v>
      </c>
      <c r="U5774">
        <v>7.8775411412767962E-7</v>
      </c>
      <c r="V5774">
        <v>4.7550144384849581E-10</v>
      </c>
      <c r="W5774" s="3">
        <f>AVERAGE(S5774,U5774)</f>
        <v>8.0264847766564321E-7</v>
      </c>
      <c r="X5774">
        <f>AVERAGE(T5774,V5774)</f>
        <v>5.2364625136778728E-10</v>
      </c>
      <c r="Y5774" s="3">
        <f>1*(10^(-R5774))</f>
        <v>1E-8</v>
      </c>
      <c r="Z5774" s="3">
        <f>Y5774/W5774</f>
        <v>1.2458754085079906E-2</v>
      </c>
      <c r="AA5774" s="3">
        <f>X5774/Y5774</f>
        <v>5.2364625136778725E-2</v>
      </c>
    </row>
    <row r="5775" spans="1:27" x14ac:dyDescent="0.2">
      <c r="A5775">
        <v>5774</v>
      </c>
      <c r="B5775" t="s">
        <v>10</v>
      </c>
      <c r="C5775" t="s">
        <v>32</v>
      </c>
      <c r="D5775" t="s">
        <v>5</v>
      </c>
      <c r="E5775">
        <v>3</v>
      </c>
      <c r="F5775" t="s">
        <v>22</v>
      </c>
      <c r="G5775" t="s">
        <v>28</v>
      </c>
      <c r="H5775" s="1">
        <v>268</v>
      </c>
      <c r="I5775" s="2">
        <v>10.815645977873618</v>
      </c>
      <c r="J5775" s="2">
        <v>19.618896402517823</v>
      </c>
      <c r="K5775" s="2">
        <f>(L5775/(Z5775+AA5775))</f>
        <v>324.14528614930094</v>
      </c>
      <c r="L5775" s="2">
        <v>21.012192807034015</v>
      </c>
      <c r="M5775" s="2">
        <f>SUM(K5775:L5775)</f>
        <v>345.15747895633496</v>
      </c>
      <c r="N5775" s="2">
        <v>20.379122926607593</v>
      </c>
      <c r="O5775" s="2">
        <v>0.6330698804264222</v>
      </c>
      <c r="P5775">
        <v>31</v>
      </c>
      <c r="Q5775">
        <v>12</v>
      </c>
      <c r="R5775" s="2">
        <v>8</v>
      </c>
      <c r="S5775">
        <v>8.175428412036068E-7</v>
      </c>
      <c r="T5775">
        <v>5.7179105888707875E-10</v>
      </c>
      <c r="U5775">
        <v>7.8775411412767962E-7</v>
      </c>
      <c r="V5775">
        <v>4.7550144384849581E-10</v>
      </c>
      <c r="W5775" s="3">
        <f>AVERAGE(S5775,U5775)</f>
        <v>8.0264847766564321E-7</v>
      </c>
      <c r="X5775">
        <f>AVERAGE(T5775,V5775)</f>
        <v>5.2364625136778728E-10</v>
      </c>
      <c r="Y5775" s="3">
        <f>1*(10^(-R5775))</f>
        <v>1E-8</v>
      </c>
      <c r="Z5775" s="3">
        <f>Y5775/W5775</f>
        <v>1.2458754085079906E-2</v>
      </c>
      <c r="AA5775" s="3">
        <f>X5775/Y5775</f>
        <v>5.2364625136778725E-2</v>
      </c>
    </row>
    <row r="5776" spans="1:27" x14ac:dyDescent="0.2">
      <c r="A5776">
        <v>5775</v>
      </c>
      <c r="B5776" t="s">
        <v>10</v>
      </c>
      <c r="C5776" t="s">
        <v>32</v>
      </c>
      <c r="D5776" t="s">
        <v>5</v>
      </c>
      <c r="E5776">
        <v>3</v>
      </c>
      <c r="F5776" t="s">
        <v>22</v>
      </c>
      <c r="G5776" t="s">
        <v>28</v>
      </c>
      <c r="H5776" s="1">
        <v>278</v>
      </c>
      <c r="I5776" s="2">
        <v>11.163044565285327</v>
      </c>
      <c r="J5776" s="2">
        <v>19.628682433538291</v>
      </c>
      <c r="K5776" s="2">
        <f>(L5776/(Z5776+AA5776))</f>
        <v>324.30697313761056</v>
      </c>
      <c r="L5776" s="2">
        <v>21.022673903992448</v>
      </c>
      <c r="M5776" s="2">
        <f>SUM(K5776:L5776)</f>
        <v>345.32964704160298</v>
      </c>
      <c r="N5776" s="2">
        <v>20.379122926607593</v>
      </c>
      <c r="O5776" s="2">
        <v>0.64355097738485445</v>
      </c>
      <c r="P5776">
        <v>31</v>
      </c>
      <c r="Q5776">
        <v>12</v>
      </c>
      <c r="R5776" s="2">
        <v>8</v>
      </c>
      <c r="S5776">
        <v>8.175428412036068E-7</v>
      </c>
      <c r="T5776">
        <v>5.7179105888707875E-10</v>
      </c>
      <c r="U5776">
        <v>7.8775411412767962E-7</v>
      </c>
      <c r="V5776">
        <v>4.7550144384849581E-10</v>
      </c>
      <c r="W5776" s="3">
        <f>AVERAGE(S5776,U5776)</f>
        <v>8.0264847766564321E-7</v>
      </c>
      <c r="X5776">
        <f>AVERAGE(T5776,V5776)</f>
        <v>5.2364625136778728E-10</v>
      </c>
      <c r="Y5776" s="3">
        <f>1*(10^(-R5776))</f>
        <v>1E-8</v>
      </c>
      <c r="Z5776" s="3">
        <f>Y5776/W5776</f>
        <v>1.2458754085079906E-2</v>
      </c>
      <c r="AA5776" s="3">
        <f>X5776/Y5776</f>
        <v>5.2364625136778725E-2</v>
      </c>
    </row>
    <row r="5777" spans="1:27" x14ac:dyDescent="0.2">
      <c r="A5777">
        <v>5776</v>
      </c>
      <c r="B5777" t="s">
        <v>10</v>
      </c>
      <c r="C5777" t="s">
        <v>32</v>
      </c>
      <c r="D5777" t="s">
        <v>5</v>
      </c>
      <c r="E5777">
        <v>3</v>
      </c>
      <c r="F5777" t="s">
        <v>22</v>
      </c>
      <c r="G5777" t="s">
        <v>28</v>
      </c>
      <c r="H5777" s="1">
        <v>289</v>
      </c>
      <c r="I5777" s="2">
        <v>10.662873929620602</v>
      </c>
      <c r="J5777" s="2">
        <v>19.771267724807377</v>
      </c>
      <c r="K5777" s="2">
        <f>(L5777/(Z5777+AA5777))</f>
        <v>326.66278956226489</v>
      </c>
      <c r="L5777" s="2">
        <v>21.175385885464898</v>
      </c>
      <c r="M5777" s="2">
        <f>SUM(K5777:L5777)</f>
        <v>347.83817544772978</v>
      </c>
      <c r="N5777" s="2">
        <v>20.539166553056123</v>
      </c>
      <c r="O5777" s="2">
        <v>0.63621933240877548</v>
      </c>
      <c r="P5777">
        <v>31</v>
      </c>
      <c r="Q5777">
        <v>12</v>
      </c>
      <c r="R5777" s="2">
        <v>8</v>
      </c>
      <c r="S5777">
        <v>8.175428412036068E-7</v>
      </c>
      <c r="T5777">
        <v>5.7179105888707875E-10</v>
      </c>
      <c r="U5777">
        <v>7.8775411412767962E-7</v>
      </c>
      <c r="V5777">
        <v>4.7550144384849581E-10</v>
      </c>
      <c r="W5777" s="3">
        <f>AVERAGE(S5777,U5777)</f>
        <v>8.0264847766564321E-7</v>
      </c>
      <c r="X5777">
        <f>AVERAGE(T5777,V5777)</f>
        <v>5.2364625136778728E-10</v>
      </c>
      <c r="Y5777" s="3">
        <f>1*(10^(-R5777))</f>
        <v>1E-8</v>
      </c>
      <c r="Z5777" s="3">
        <f>Y5777/W5777</f>
        <v>1.2458754085079906E-2</v>
      </c>
      <c r="AA5777" s="3">
        <f>X5777/Y5777</f>
        <v>5.2364625136778725E-2</v>
      </c>
    </row>
    <row r="5778" spans="1:27" x14ac:dyDescent="0.2">
      <c r="A5778">
        <v>5777</v>
      </c>
      <c r="B5778" t="s">
        <v>10</v>
      </c>
      <c r="C5778" t="s">
        <v>32</v>
      </c>
      <c r="D5778" t="s">
        <v>5</v>
      </c>
      <c r="E5778">
        <v>3</v>
      </c>
      <c r="F5778" t="s">
        <v>22</v>
      </c>
      <c r="G5778" t="s">
        <v>28</v>
      </c>
      <c r="H5778" s="1">
        <v>299</v>
      </c>
      <c r="I5778" s="2">
        <v>11.74408338021126</v>
      </c>
      <c r="J5778" s="2">
        <v>19.959737986586703</v>
      </c>
      <c r="K5778" s="2">
        <f>(L5778/(Z5778+AA5778))</f>
        <v>329.77672731358109</v>
      </c>
      <c r="L5778" s="2">
        <v>21.37724185319173</v>
      </c>
      <c r="M5778" s="2">
        <f>SUM(K5778:L5778)</f>
        <v>351.15396916677281</v>
      </c>
      <c r="N5778" s="2">
        <v>20.720077936832539</v>
      </c>
      <c r="O5778" s="2">
        <v>0.65716391635919091</v>
      </c>
      <c r="P5778">
        <v>31</v>
      </c>
      <c r="Q5778">
        <v>12</v>
      </c>
      <c r="R5778" s="2">
        <v>8</v>
      </c>
      <c r="S5778">
        <v>8.175428412036068E-7</v>
      </c>
      <c r="T5778">
        <v>5.7179105888707875E-10</v>
      </c>
      <c r="U5778">
        <v>7.8775411412767962E-7</v>
      </c>
      <c r="V5778">
        <v>4.7550144384849581E-10</v>
      </c>
      <c r="W5778" s="3">
        <f>AVERAGE(S5778,U5778)</f>
        <v>8.0264847766564321E-7</v>
      </c>
      <c r="X5778">
        <f>AVERAGE(T5778,V5778)</f>
        <v>5.2364625136778728E-10</v>
      </c>
      <c r="Y5778" s="3">
        <f>1*(10^(-R5778))</f>
        <v>1E-8</v>
      </c>
      <c r="Z5778" s="3">
        <f>Y5778/W5778</f>
        <v>1.2458754085079906E-2</v>
      </c>
      <c r="AA5778" s="3">
        <f>X5778/Y5778</f>
        <v>5.2364625136778725E-2</v>
      </c>
    </row>
    <row r="5779" spans="1:27" x14ac:dyDescent="0.2">
      <c r="A5779">
        <v>5778</v>
      </c>
      <c r="B5779" t="s">
        <v>10</v>
      </c>
      <c r="C5779" t="s">
        <v>32</v>
      </c>
      <c r="D5779" t="s">
        <v>5</v>
      </c>
      <c r="E5779">
        <v>3</v>
      </c>
      <c r="F5779" t="s">
        <v>22</v>
      </c>
      <c r="G5779" t="s">
        <v>28</v>
      </c>
      <c r="H5779" s="1">
        <v>309</v>
      </c>
      <c r="I5779" s="2">
        <v>11.125356584786552</v>
      </c>
      <c r="J5779" s="2">
        <v>19.711807650870092</v>
      </c>
      <c r="K5779" s="2">
        <f>(L5779/(Z5779+AA5779))</f>
        <v>325.68038852526877</v>
      </c>
      <c r="L5779" s="2">
        <v>21.111703330495754</v>
      </c>
      <c r="M5779" s="2">
        <f>SUM(K5779:L5779)</f>
        <v>346.79209185576451</v>
      </c>
      <c r="N5779" s="2">
        <v>20.457247670983868</v>
      </c>
      <c r="O5779" s="2">
        <v>0.65445565951188578</v>
      </c>
      <c r="P5779">
        <v>31</v>
      </c>
      <c r="Q5779">
        <v>12</v>
      </c>
      <c r="R5779" s="2">
        <v>8</v>
      </c>
      <c r="S5779">
        <v>8.175428412036068E-7</v>
      </c>
      <c r="T5779">
        <v>5.7179105888707875E-10</v>
      </c>
      <c r="U5779">
        <v>7.8775411412767962E-7</v>
      </c>
      <c r="V5779">
        <v>4.7550144384849581E-10</v>
      </c>
      <c r="W5779" s="3">
        <f>AVERAGE(S5779,U5779)</f>
        <v>8.0264847766564321E-7</v>
      </c>
      <c r="X5779">
        <f>AVERAGE(T5779,V5779)</f>
        <v>5.2364625136778728E-10</v>
      </c>
      <c r="Y5779" s="3">
        <f>1*(10^(-R5779))</f>
        <v>1E-8</v>
      </c>
      <c r="Z5779" s="3">
        <f>Y5779/W5779</f>
        <v>1.2458754085079906E-2</v>
      </c>
      <c r="AA5779" s="3">
        <f>X5779/Y5779</f>
        <v>5.2364625136778725E-2</v>
      </c>
    </row>
    <row r="5780" spans="1:27" x14ac:dyDescent="0.2">
      <c r="A5780">
        <v>5779</v>
      </c>
      <c r="B5780" t="s">
        <v>10</v>
      </c>
      <c r="C5780" t="s">
        <v>32</v>
      </c>
      <c r="D5780" t="s">
        <v>5</v>
      </c>
      <c r="E5780">
        <v>3</v>
      </c>
      <c r="F5780" t="s">
        <v>22</v>
      </c>
      <c r="G5780" t="s">
        <v>28</v>
      </c>
      <c r="H5780" s="1">
        <v>320</v>
      </c>
      <c r="I5780" s="2">
        <v>11.016522282642663</v>
      </c>
      <c r="J5780" s="2">
        <v>19.891276530419557</v>
      </c>
      <c r="K5780" s="2">
        <f>(L5780/(Z5780+AA5780))</f>
        <v>328.64560132499372</v>
      </c>
      <c r="L5780" s="2">
        <v>21.303918444285834</v>
      </c>
      <c r="M5780" s="2">
        <f>SUM(K5780:L5780)</f>
        <v>349.94951976927956</v>
      </c>
      <c r="N5780" s="2">
        <v>20.655405135196549</v>
      </c>
      <c r="O5780" s="2">
        <v>0.64851330908928617</v>
      </c>
      <c r="P5780">
        <v>31</v>
      </c>
      <c r="Q5780">
        <v>12</v>
      </c>
      <c r="R5780" s="2">
        <v>8</v>
      </c>
      <c r="S5780">
        <v>8.175428412036068E-7</v>
      </c>
      <c r="T5780">
        <v>5.7179105888707875E-10</v>
      </c>
      <c r="U5780">
        <v>7.8775411412767962E-7</v>
      </c>
      <c r="V5780">
        <v>4.7550144384849581E-10</v>
      </c>
      <c r="W5780" s="3">
        <f>AVERAGE(S5780,U5780)</f>
        <v>8.0264847766564321E-7</v>
      </c>
      <c r="X5780">
        <f>AVERAGE(T5780,V5780)</f>
        <v>5.2364625136778728E-10</v>
      </c>
      <c r="Y5780" s="3">
        <f>1*(10^(-R5780))</f>
        <v>1E-8</v>
      </c>
      <c r="Z5780" s="3">
        <f>Y5780/W5780</f>
        <v>1.2458754085079906E-2</v>
      </c>
      <c r="AA5780" s="3">
        <f>X5780/Y5780</f>
        <v>5.2364625136778725E-2</v>
      </c>
    </row>
    <row r="5781" spans="1:27" x14ac:dyDescent="0.2">
      <c r="A5781">
        <v>5780</v>
      </c>
      <c r="B5781" t="s">
        <v>10</v>
      </c>
      <c r="C5781" t="s">
        <v>32</v>
      </c>
      <c r="D5781" t="s">
        <v>5</v>
      </c>
      <c r="E5781">
        <v>3</v>
      </c>
      <c r="F5781" t="s">
        <v>22</v>
      </c>
      <c r="G5781" t="s">
        <v>28</v>
      </c>
      <c r="H5781" s="1">
        <v>331</v>
      </c>
      <c r="I5781" s="2">
        <v>10.925174698418648</v>
      </c>
      <c r="J5781" s="2">
        <v>19.867504389462685</v>
      </c>
      <c r="K5781" s="2">
        <f>(L5781/(Z5781+AA5781))</f>
        <v>328.25282166404298</v>
      </c>
      <c r="L5781" s="2">
        <v>21.278457139373391</v>
      </c>
      <c r="M5781" s="2">
        <f>SUM(K5781:L5781)</f>
        <v>349.5312788034164</v>
      </c>
      <c r="N5781" s="2">
        <v>20.636261985912292</v>
      </c>
      <c r="O5781" s="2">
        <v>0.64219515346109968</v>
      </c>
      <c r="P5781">
        <v>31</v>
      </c>
      <c r="Q5781">
        <v>12</v>
      </c>
      <c r="R5781" s="2">
        <v>8</v>
      </c>
      <c r="S5781">
        <v>8.175428412036068E-7</v>
      </c>
      <c r="T5781">
        <v>5.7179105888707875E-10</v>
      </c>
      <c r="U5781">
        <v>7.8775411412767962E-7</v>
      </c>
      <c r="V5781">
        <v>4.7550144384849581E-10</v>
      </c>
      <c r="W5781" s="3">
        <f>AVERAGE(S5781,U5781)</f>
        <v>8.0264847766564321E-7</v>
      </c>
      <c r="X5781">
        <f>AVERAGE(T5781,V5781)</f>
        <v>5.2364625136778728E-10</v>
      </c>
      <c r="Y5781" s="3">
        <f>1*(10^(-R5781))</f>
        <v>1E-8</v>
      </c>
      <c r="Z5781" s="3">
        <f>Y5781/W5781</f>
        <v>1.2458754085079906E-2</v>
      </c>
      <c r="AA5781" s="3">
        <f>X5781/Y5781</f>
        <v>5.2364625136778725E-2</v>
      </c>
    </row>
    <row r="5782" spans="1:27" x14ac:dyDescent="0.2">
      <c r="A5782">
        <v>5781</v>
      </c>
      <c r="B5782" t="s">
        <v>10</v>
      </c>
      <c r="C5782" t="s">
        <v>32</v>
      </c>
      <c r="D5782" t="s">
        <v>5</v>
      </c>
      <c r="E5782">
        <v>3</v>
      </c>
      <c r="F5782" t="s">
        <v>22</v>
      </c>
      <c r="G5782" t="s">
        <v>28</v>
      </c>
      <c r="H5782" s="1">
        <v>341</v>
      </c>
      <c r="I5782" s="2">
        <v>10.710978186136632</v>
      </c>
      <c r="J5782" s="2">
        <v>19.775800685028418</v>
      </c>
      <c r="K5782" s="2">
        <f>(L5782/(Z5782+AA5782))</f>
        <v>326.73771112340722</v>
      </c>
      <c r="L5782" s="2">
        <v>21.180242554234724</v>
      </c>
      <c r="M5782" s="2">
        <f>SUM(K5782:L5782)</f>
        <v>347.91795367764195</v>
      </c>
      <c r="N5782" s="2">
        <v>20.542960690752103</v>
      </c>
      <c r="O5782" s="2">
        <v>0.63728186348261961</v>
      </c>
      <c r="P5782">
        <v>31</v>
      </c>
      <c r="Q5782">
        <v>12</v>
      </c>
      <c r="R5782" s="2">
        <v>8</v>
      </c>
      <c r="S5782">
        <v>8.175428412036068E-7</v>
      </c>
      <c r="T5782">
        <v>5.7179105888707875E-10</v>
      </c>
      <c r="U5782">
        <v>7.8775411412767962E-7</v>
      </c>
      <c r="V5782">
        <v>4.7550144384849581E-10</v>
      </c>
      <c r="W5782" s="3">
        <f>AVERAGE(S5782,U5782)</f>
        <v>8.0264847766564321E-7</v>
      </c>
      <c r="X5782">
        <f>AVERAGE(T5782,V5782)</f>
        <v>5.2364625136778728E-10</v>
      </c>
      <c r="Y5782" s="3">
        <f>1*(10^(-R5782))</f>
        <v>1E-8</v>
      </c>
      <c r="Z5782" s="3">
        <f>Y5782/W5782</f>
        <v>1.2458754085079906E-2</v>
      </c>
      <c r="AA5782" s="3">
        <f>X5782/Y5782</f>
        <v>5.2364625136778725E-2</v>
      </c>
    </row>
    <row r="5783" spans="1:27" x14ac:dyDescent="0.2">
      <c r="A5783">
        <v>5782</v>
      </c>
      <c r="B5783" t="s">
        <v>10</v>
      </c>
      <c r="C5783" t="s">
        <v>32</v>
      </c>
      <c r="D5783" t="s">
        <v>5</v>
      </c>
      <c r="E5783">
        <v>3</v>
      </c>
      <c r="F5783" t="s">
        <v>22</v>
      </c>
      <c r="G5783" t="s">
        <v>28</v>
      </c>
      <c r="H5783" s="1">
        <v>351</v>
      </c>
      <c r="I5783" s="2">
        <v>10.979528720545032</v>
      </c>
      <c r="J5783" s="2">
        <v>19.894795561359231</v>
      </c>
      <c r="K5783" s="2">
        <f>(L5783/(Z5783+AA5783))</f>
        <v>328.70375308088518</v>
      </c>
      <c r="L5783" s="2">
        <v>21.307688037610401</v>
      </c>
      <c r="M5783" s="2">
        <f>SUM(K5783:L5783)</f>
        <v>350.01144111849555</v>
      </c>
      <c r="N5783" s="2">
        <v>20.661096341740517</v>
      </c>
      <c r="O5783" s="2">
        <v>0.64659169586988408</v>
      </c>
      <c r="P5783">
        <v>31</v>
      </c>
      <c r="Q5783">
        <v>12</v>
      </c>
      <c r="R5783" s="2">
        <v>8</v>
      </c>
      <c r="S5783">
        <v>8.175428412036068E-7</v>
      </c>
      <c r="T5783">
        <v>5.7179105888707875E-10</v>
      </c>
      <c r="U5783">
        <v>7.8775411412767962E-7</v>
      </c>
      <c r="V5783">
        <v>4.7550144384849581E-10</v>
      </c>
      <c r="W5783" s="3">
        <f>AVERAGE(S5783,U5783)</f>
        <v>8.0264847766564321E-7</v>
      </c>
      <c r="X5783">
        <f>AVERAGE(T5783,V5783)</f>
        <v>5.2364625136778728E-10</v>
      </c>
      <c r="Y5783" s="3">
        <f>1*(10^(-R5783))</f>
        <v>1E-8</v>
      </c>
      <c r="Z5783" s="3">
        <f>Y5783/W5783</f>
        <v>1.2458754085079906E-2</v>
      </c>
      <c r="AA5783" s="3">
        <f>X5783/Y5783</f>
        <v>5.2364625136778725E-2</v>
      </c>
    </row>
    <row r="5784" spans="1:27" x14ac:dyDescent="0.2">
      <c r="A5784">
        <v>5783</v>
      </c>
      <c r="B5784" t="s">
        <v>10</v>
      </c>
      <c r="C5784" t="s">
        <v>32</v>
      </c>
      <c r="D5784" t="s">
        <v>5</v>
      </c>
      <c r="E5784">
        <v>3</v>
      </c>
      <c r="F5784" t="s">
        <v>22</v>
      </c>
      <c r="G5784" t="s">
        <v>28</v>
      </c>
      <c r="H5784" s="1">
        <v>362</v>
      </c>
      <c r="I5784" s="2">
        <v>10.656561035064692</v>
      </c>
      <c r="J5784" s="2">
        <v>19.914230055105712</v>
      </c>
      <c r="K5784" s="2">
        <f>(L5784/(Z5784+AA5784))</f>
        <v>329.02485538878602</v>
      </c>
      <c r="L5784" s="2">
        <v>21.328502974284472</v>
      </c>
      <c r="M5784" s="2">
        <f>SUM(K5784:L5784)</f>
        <v>350.35335836307047</v>
      </c>
      <c r="N5784" s="2">
        <v>20.685930697568732</v>
      </c>
      <c r="O5784" s="2">
        <v>0.64257227671574058</v>
      </c>
      <c r="P5784">
        <v>31</v>
      </c>
      <c r="Q5784">
        <v>12</v>
      </c>
      <c r="R5784" s="2">
        <v>8</v>
      </c>
      <c r="S5784">
        <v>8.175428412036068E-7</v>
      </c>
      <c r="T5784">
        <v>5.7179105888707875E-10</v>
      </c>
      <c r="U5784">
        <v>7.8775411412767962E-7</v>
      </c>
      <c r="V5784">
        <v>4.7550144384849581E-10</v>
      </c>
      <c r="W5784" s="3">
        <f>AVERAGE(S5784,U5784)</f>
        <v>8.0264847766564321E-7</v>
      </c>
      <c r="X5784">
        <f>AVERAGE(T5784,V5784)</f>
        <v>5.2364625136778728E-10</v>
      </c>
      <c r="Y5784" s="3">
        <f>1*(10^(-R5784))</f>
        <v>1E-8</v>
      </c>
      <c r="Z5784" s="3">
        <f>Y5784/W5784</f>
        <v>1.2458754085079906E-2</v>
      </c>
      <c r="AA5784" s="3">
        <f>X5784/Y5784</f>
        <v>5.2364625136778725E-2</v>
      </c>
    </row>
    <row r="5785" spans="1:27" x14ac:dyDescent="0.2">
      <c r="A5785">
        <v>5784</v>
      </c>
      <c r="B5785" t="s">
        <v>10</v>
      </c>
      <c r="C5785" t="s">
        <v>32</v>
      </c>
      <c r="D5785" t="s">
        <v>5</v>
      </c>
      <c r="E5785">
        <v>3</v>
      </c>
      <c r="F5785" t="s">
        <v>22</v>
      </c>
      <c r="G5785" t="s">
        <v>28</v>
      </c>
      <c r="H5785" s="1">
        <v>372</v>
      </c>
      <c r="I5785" s="2">
        <v>11.157426089130565</v>
      </c>
      <c r="J5785" s="2">
        <v>19.740009151233661</v>
      </c>
      <c r="K5785" s="2">
        <f>(L5785/(Z5785+AA5785))</f>
        <v>326.14634744045452</v>
      </c>
      <c r="L5785" s="2">
        <v>21.141908361956645</v>
      </c>
      <c r="M5785" s="2">
        <f>SUM(K5785:L5785)</f>
        <v>347.28825580241119</v>
      </c>
      <c r="N5785" s="2">
        <v>20.495361508748012</v>
      </c>
      <c r="O5785" s="2">
        <v>0.64654685320863381</v>
      </c>
      <c r="P5785">
        <v>31</v>
      </c>
      <c r="Q5785">
        <v>12</v>
      </c>
      <c r="R5785" s="2">
        <v>8</v>
      </c>
      <c r="S5785">
        <v>8.175428412036068E-7</v>
      </c>
      <c r="T5785">
        <v>5.7179105888707875E-10</v>
      </c>
      <c r="U5785">
        <v>7.8775411412767962E-7</v>
      </c>
      <c r="V5785">
        <v>4.7550144384849581E-10</v>
      </c>
      <c r="W5785" s="3">
        <f>AVERAGE(S5785,U5785)</f>
        <v>8.0264847766564321E-7</v>
      </c>
      <c r="X5785">
        <f>AVERAGE(T5785,V5785)</f>
        <v>5.2364625136778728E-10</v>
      </c>
      <c r="Y5785" s="3">
        <f>1*(10^(-R5785))</f>
        <v>1E-8</v>
      </c>
      <c r="Z5785" s="3">
        <f>Y5785/W5785</f>
        <v>1.2458754085079906E-2</v>
      </c>
      <c r="AA5785" s="3">
        <f>X5785/Y5785</f>
        <v>5.2364625136778725E-2</v>
      </c>
    </row>
    <row r="5786" spans="1:27" x14ac:dyDescent="0.2">
      <c r="A5786">
        <v>5785</v>
      </c>
      <c r="B5786" t="s">
        <v>10</v>
      </c>
      <c r="C5786" t="s">
        <v>32</v>
      </c>
      <c r="D5786" t="s">
        <v>5</v>
      </c>
      <c r="E5786">
        <v>3</v>
      </c>
      <c r="F5786" t="s">
        <v>22</v>
      </c>
      <c r="G5786" t="s">
        <v>28</v>
      </c>
      <c r="H5786" s="1">
        <v>383</v>
      </c>
      <c r="I5786" s="2">
        <v>10.762617663603976</v>
      </c>
      <c r="J5786" s="2">
        <v>19.909362515205565</v>
      </c>
      <c r="K5786" s="2">
        <f>(L5786/(Z5786+AA5786))</f>
        <v>328.94441612686325</v>
      </c>
      <c r="L5786" s="2">
        <v>21.323288629504525</v>
      </c>
      <c r="M5786" s="2">
        <f>SUM(K5786:L5786)</f>
        <v>350.26770475636778</v>
      </c>
      <c r="N5786" s="2">
        <v>20.683861167916383</v>
      </c>
      <c r="O5786" s="2">
        <v>0.63942746158814201</v>
      </c>
      <c r="P5786">
        <v>31</v>
      </c>
      <c r="Q5786">
        <v>12</v>
      </c>
      <c r="R5786" s="2">
        <v>8</v>
      </c>
      <c r="S5786">
        <v>8.175428412036068E-7</v>
      </c>
      <c r="T5786">
        <v>5.7179105888707875E-10</v>
      </c>
      <c r="U5786">
        <v>7.8775411412767962E-7</v>
      </c>
      <c r="V5786">
        <v>4.7550144384849581E-10</v>
      </c>
      <c r="W5786" s="3">
        <f>AVERAGE(S5786,U5786)</f>
        <v>8.0264847766564321E-7</v>
      </c>
      <c r="X5786">
        <f>AVERAGE(T5786,V5786)</f>
        <v>5.2364625136778728E-10</v>
      </c>
      <c r="Y5786" s="3">
        <f>1*(10^(-R5786))</f>
        <v>1E-8</v>
      </c>
      <c r="Z5786" s="3">
        <f>Y5786/W5786</f>
        <v>1.2458754085079906E-2</v>
      </c>
      <c r="AA5786" s="3">
        <f>X5786/Y5786</f>
        <v>5.2364625136778725E-2</v>
      </c>
    </row>
    <row r="5787" spans="1:27" x14ac:dyDescent="0.2">
      <c r="A5787">
        <v>5786</v>
      </c>
      <c r="B5787" t="s">
        <v>10</v>
      </c>
      <c r="C5787" t="s">
        <v>32</v>
      </c>
      <c r="D5787" t="s">
        <v>5</v>
      </c>
      <c r="E5787">
        <v>3</v>
      </c>
      <c r="F5787" t="s">
        <v>22</v>
      </c>
      <c r="G5787" t="s">
        <v>28</v>
      </c>
      <c r="H5787" s="1">
        <v>392</v>
      </c>
      <c r="I5787" s="2">
        <v>11.015827864241515</v>
      </c>
      <c r="J5787" s="2">
        <v>19.946852423005954</v>
      </c>
      <c r="K5787" s="2">
        <f>(L5787/(Z5787+AA5787))</f>
        <v>329.56383770219799</v>
      </c>
      <c r="L5787" s="2">
        <v>21.363441629180649</v>
      </c>
      <c r="M5787" s="2">
        <f>SUM(K5787:L5787)</f>
        <v>350.92727933137866</v>
      </c>
      <c r="N5787" s="2">
        <v>20.71818086798455</v>
      </c>
      <c r="O5787" s="2">
        <v>0.64526076119609976</v>
      </c>
      <c r="P5787">
        <v>31</v>
      </c>
      <c r="Q5787">
        <v>12</v>
      </c>
      <c r="R5787" s="2">
        <v>8</v>
      </c>
      <c r="S5787">
        <v>8.175428412036068E-7</v>
      </c>
      <c r="T5787">
        <v>5.7179105888707875E-10</v>
      </c>
      <c r="U5787">
        <v>7.8775411412767962E-7</v>
      </c>
      <c r="V5787">
        <v>4.7550144384849581E-10</v>
      </c>
      <c r="W5787" s="3">
        <f>AVERAGE(S5787,U5787)</f>
        <v>8.0264847766564321E-7</v>
      </c>
      <c r="X5787">
        <f>AVERAGE(T5787,V5787)</f>
        <v>5.2364625136778728E-10</v>
      </c>
      <c r="Y5787" s="3">
        <f>1*(10^(-R5787))</f>
        <v>1E-8</v>
      </c>
      <c r="Z5787" s="3">
        <f>Y5787/W5787</f>
        <v>1.2458754085079906E-2</v>
      </c>
      <c r="AA5787" s="3">
        <f>X5787/Y5787</f>
        <v>5.2364625136778725E-2</v>
      </c>
    </row>
    <row r="5788" spans="1:27" x14ac:dyDescent="0.2">
      <c r="A5788">
        <v>5787</v>
      </c>
      <c r="B5788" t="s">
        <v>10</v>
      </c>
      <c r="C5788" t="s">
        <v>32</v>
      </c>
      <c r="D5788" t="s">
        <v>5</v>
      </c>
      <c r="E5788">
        <v>3</v>
      </c>
      <c r="F5788" t="s">
        <v>22</v>
      </c>
      <c r="G5788" t="s">
        <v>28</v>
      </c>
      <c r="H5788" s="1">
        <v>402</v>
      </c>
      <c r="I5788" s="2">
        <v>10.549873117069813</v>
      </c>
      <c r="J5788" s="2">
        <v>19.8638342032365</v>
      </c>
      <c r="K5788" s="2">
        <f>(L5788/(Z5788+AA5788))</f>
        <v>328.19217245562254</v>
      </c>
      <c r="L5788" s="2">
        <v>21.274525652736447</v>
      </c>
      <c r="M5788" s="2">
        <f>SUM(K5788:L5788)</f>
        <v>349.46669810835897</v>
      </c>
      <c r="N5788" s="2">
        <v>20.640056123608268</v>
      </c>
      <c r="O5788" s="2">
        <v>0.63446952912817856</v>
      </c>
      <c r="P5788">
        <v>31</v>
      </c>
      <c r="Q5788">
        <v>12</v>
      </c>
      <c r="R5788" s="2">
        <v>8</v>
      </c>
      <c r="S5788">
        <v>8.175428412036068E-7</v>
      </c>
      <c r="T5788">
        <v>5.7179105888707875E-10</v>
      </c>
      <c r="U5788">
        <v>7.8775411412767962E-7</v>
      </c>
      <c r="V5788">
        <v>4.7550144384849581E-10</v>
      </c>
      <c r="W5788" s="3">
        <f>AVERAGE(S5788,U5788)</f>
        <v>8.0264847766564321E-7</v>
      </c>
      <c r="X5788">
        <f>AVERAGE(T5788,V5788)</f>
        <v>5.2364625136778728E-10</v>
      </c>
      <c r="Y5788" s="3">
        <f>1*(10^(-R5788))</f>
        <v>1E-8</v>
      </c>
      <c r="Z5788" s="3">
        <f>Y5788/W5788</f>
        <v>1.2458754085079906E-2</v>
      </c>
      <c r="AA5788" s="3">
        <f>X5788/Y5788</f>
        <v>5.2364625136778725E-2</v>
      </c>
    </row>
    <row r="5789" spans="1:27" x14ac:dyDescent="0.2">
      <c r="A5789">
        <v>5788</v>
      </c>
      <c r="B5789" t="s">
        <v>10</v>
      </c>
      <c r="C5789" t="s">
        <v>32</v>
      </c>
      <c r="D5789" t="s">
        <v>5</v>
      </c>
      <c r="E5789">
        <v>3</v>
      </c>
      <c r="F5789" t="s">
        <v>22</v>
      </c>
      <c r="G5789" t="s">
        <v>28</v>
      </c>
      <c r="H5789" s="1">
        <v>412</v>
      </c>
      <c r="I5789" s="2">
        <v>10.875618476154758</v>
      </c>
      <c r="J5789" s="2">
        <v>19.651744654160808</v>
      </c>
      <c r="K5789" s="2">
        <f>(L5789/(Z5789+AA5789))</f>
        <v>324.68802185427882</v>
      </c>
      <c r="L5789" s="2">
        <v>21.047374769455036</v>
      </c>
      <c r="M5789" s="2">
        <f>SUM(K5789:L5789)</f>
        <v>345.73539662373383</v>
      </c>
      <c r="N5789" s="2">
        <v>20.405681890479439</v>
      </c>
      <c r="O5789" s="2">
        <v>0.64169287897559735</v>
      </c>
      <c r="P5789">
        <v>31</v>
      </c>
      <c r="Q5789">
        <v>12</v>
      </c>
      <c r="R5789" s="2">
        <v>8</v>
      </c>
      <c r="S5789">
        <v>8.175428412036068E-7</v>
      </c>
      <c r="T5789">
        <v>5.7179105888707875E-10</v>
      </c>
      <c r="U5789">
        <v>7.8775411412767962E-7</v>
      </c>
      <c r="V5789">
        <v>4.7550144384849581E-10</v>
      </c>
      <c r="W5789" s="3">
        <f>AVERAGE(S5789,U5789)</f>
        <v>8.0264847766564321E-7</v>
      </c>
      <c r="X5789">
        <f>AVERAGE(T5789,V5789)</f>
        <v>5.2364625136778728E-10</v>
      </c>
      <c r="Y5789" s="3">
        <f>1*(10^(-R5789))</f>
        <v>1E-8</v>
      </c>
      <c r="Z5789" s="3">
        <f>Y5789/W5789</f>
        <v>1.2458754085079906E-2</v>
      </c>
      <c r="AA5789" s="3">
        <f>X5789/Y5789</f>
        <v>5.2364625136778725E-2</v>
      </c>
    </row>
    <row r="5790" spans="1:27" x14ac:dyDescent="0.2">
      <c r="A5790">
        <v>5789</v>
      </c>
      <c r="B5790" t="s">
        <v>10</v>
      </c>
      <c r="C5790" t="s">
        <v>32</v>
      </c>
      <c r="D5790" t="s">
        <v>5</v>
      </c>
      <c r="E5790">
        <v>3</v>
      </c>
      <c r="F5790" t="s">
        <v>22</v>
      </c>
      <c r="G5790" t="s">
        <v>28</v>
      </c>
      <c r="H5790" s="1">
        <v>422</v>
      </c>
      <c r="I5790" s="2">
        <v>10.607762360147506</v>
      </c>
      <c r="J5790" s="2">
        <v>19.944272592891387</v>
      </c>
      <c r="K5790" s="2">
        <f>(L5790/(Z5790+AA5790))</f>
        <v>329.52120813646428</v>
      </c>
      <c r="L5790" s="2">
        <v>21.360678236675032</v>
      </c>
      <c r="M5790" s="2">
        <f>SUM(K5790:L5790)</f>
        <v>350.88188637313931</v>
      </c>
      <c r="N5790" s="2">
        <v>20.720077936832539</v>
      </c>
      <c r="O5790" s="2">
        <v>0.64060029984249245</v>
      </c>
      <c r="P5790">
        <v>31</v>
      </c>
      <c r="Q5790">
        <v>12</v>
      </c>
      <c r="R5790" s="2">
        <v>8</v>
      </c>
      <c r="S5790">
        <v>8.175428412036068E-7</v>
      </c>
      <c r="T5790">
        <v>5.7179105888707875E-10</v>
      </c>
      <c r="U5790">
        <v>7.8775411412767962E-7</v>
      </c>
      <c r="V5790">
        <v>4.7550144384849581E-10</v>
      </c>
      <c r="W5790" s="3">
        <f>AVERAGE(S5790,U5790)</f>
        <v>8.0264847766564321E-7</v>
      </c>
      <c r="X5790">
        <f>AVERAGE(T5790,V5790)</f>
        <v>5.2364625136778728E-10</v>
      </c>
      <c r="Y5790" s="3">
        <f>1*(10^(-R5790))</f>
        <v>1E-8</v>
      </c>
      <c r="Z5790" s="3">
        <f>Y5790/W5790</f>
        <v>1.2458754085079906E-2</v>
      </c>
      <c r="AA5790" s="3">
        <f>X5790/Y5790</f>
        <v>5.2364625136778725E-2</v>
      </c>
    </row>
    <row r="5791" spans="1:27" x14ac:dyDescent="0.2">
      <c r="A5791">
        <v>5790</v>
      </c>
      <c r="B5791" t="s">
        <v>10</v>
      </c>
      <c r="C5791" t="s">
        <v>32</v>
      </c>
      <c r="D5791" t="s">
        <v>5</v>
      </c>
      <c r="E5791">
        <v>3</v>
      </c>
      <c r="F5791" t="s">
        <v>22</v>
      </c>
      <c r="G5791" t="s">
        <v>28</v>
      </c>
      <c r="H5791" s="1">
        <v>433</v>
      </c>
      <c r="I5791" s="2">
        <v>10.22614788424276</v>
      </c>
      <c r="J5791" s="2">
        <v>19.857349811282987</v>
      </c>
      <c r="K5791" s="2">
        <f>(L5791/(Z5791+AA5791))</f>
        <v>328.0850665324482</v>
      </c>
      <c r="L5791" s="2">
        <v>21.267582684861608</v>
      </c>
      <c r="M5791" s="2">
        <f>SUM(K5791:L5791)</f>
        <v>349.35264921730982</v>
      </c>
      <c r="N5791" s="2">
        <v>20.636261985912292</v>
      </c>
      <c r="O5791" s="2">
        <v>0.63132069894931786</v>
      </c>
      <c r="P5791">
        <v>31</v>
      </c>
      <c r="Q5791">
        <v>12</v>
      </c>
      <c r="R5791" s="2">
        <v>8</v>
      </c>
      <c r="S5791">
        <v>8.175428412036068E-7</v>
      </c>
      <c r="T5791">
        <v>5.7179105888707875E-10</v>
      </c>
      <c r="U5791">
        <v>7.8775411412767962E-7</v>
      </c>
      <c r="V5791">
        <v>4.7550144384849581E-10</v>
      </c>
      <c r="W5791" s="3">
        <f>AVERAGE(S5791,U5791)</f>
        <v>8.0264847766564321E-7</v>
      </c>
      <c r="X5791">
        <f>AVERAGE(T5791,V5791)</f>
        <v>5.2364625136778728E-10</v>
      </c>
      <c r="Y5791" s="3">
        <f>1*(10^(-R5791))</f>
        <v>1E-8</v>
      </c>
      <c r="Z5791" s="3">
        <f>Y5791/W5791</f>
        <v>1.2458754085079906E-2</v>
      </c>
      <c r="AA5791" s="3">
        <f>X5791/Y5791</f>
        <v>5.2364625136778725E-2</v>
      </c>
    </row>
    <row r="5792" spans="1:27" x14ac:dyDescent="0.2">
      <c r="A5792">
        <v>5791</v>
      </c>
      <c r="B5792" t="s">
        <v>10</v>
      </c>
      <c r="C5792" t="s">
        <v>32</v>
      </c>
      <c r="D5792" t="s">
        <v>5</v>
      </c>
      <c r="E5792">
        <v>3</v>
      </c>
      <c r="F5792" t="s">
        <v>22</v>
      </c>
      <c r="G5792" t="s">
        <v>28</v>
      </c>
      <c r="H5792" s="1">
        <v>443</v>
      </c>
      <c r="I5792" s="2">
        <v>10.328038002375143</v>
      </c>
      <c r="J5792" s="2">
        <v>20.023352283341776</v>
      </c>
      <c r="K5792" s="2">
        <f>(L5792/(Z5792+AA5792))</f>
        <v>330.82777308758369</v>
      </c>
      <c r="L5792" s="2">
        <v>21.445374191979433</v>
      </c>
      <c r="M5792" s="2">
        <f>SUM(K5792:L5792)</f>
        <v>352.27314727956315</v>
      </c>
      <c r="N5792" s="2">
        <v>20.807860486253123</v>
      </c>
      <c r="O5792" s="2">
        <v>0.63751370572630983</v>
      </c>
      <c r="P5792">
        <v>31</v>
      </c>
      <c r="Q5792">
        <v>12</v>
      </c>
      <c r="R5792" s="2">
        <v>8</v>
      </c>
      <c r="S5792">
        <v>8.175428412036068E-7</v>
      </c>
      <c r="T5792">
        <v>5.7179105888707875E-10</v>
      </c>
      <c r="U5792">
        <v>7.8775411412767962E-7</v>
      </c>
      <c r="V5792">
        <v>4.7550144384849581E-10</v>
      </c>
      <c r="W5792" s="3">
        <f>AVERAGE(S5792,U5792)</f>
        <v>8.0264847766564321E-7</v>
      </c>
      <c r="X5792">
        <f>AVERAGE(T5792,V5792)</f>
        <v>5.2364625136778728E-10</v>
      </c>
      <c r="Y5792" s="3">
        <f>1*(10^(-R5792))</f>
        <v>1E-8</v>
      </c>
      <c r="Z5792" s="3">
        <f>Y5792/W5792</f>
        <v>1.2458754085079906E-2</v>
      </c>
      <c r="AA5792" s="3">
        <f>X5792/Y5792</f>
        <v>5.2364625136778725E-2</v>
      </c>
    </row>
    <row r="5793" spans="1:27" x14ac:dyDescent="0.2">
      <c r="A5793">
        <v>5792</v>
      </c>
      <c r="B5793" t="s">
        <v>10</v>
      </c>
      <c r="C5793" t="s">
        <v>32</v>
      </c>
      <c r="D5793" t="s">
        <v>5</v>
      </c>
      <c r="E5793">
        <v>3</v>
      </c>
      <c r="F5793" t="s">
        <v>22</v>
      </c>
      <c r="G5793" t="s">
        <v>28</v>
      </c>
      <c r="H5793" s="1">
        <v>454</v>
      </c>
      <c r="I5793" s="2">
        <v>10.65308894305894</v>
      </c>
      <c r="J5793" s="2">
        <v>19.769530288199615</v>
      </c>
      <c r="K5793" s="2">
        <f>(L5793/(Z5793+AA5793))</f>
        <v>326.63411689193674</v>
      </c>
      <c r="L5793" s="2">
        <v>21.173527226082914</v>
      </c>
      <c r="M5793" s="2">
        <f>SUM(K5793:L5793)</f>
        <v>347.80764411801965</v>
      </c>
      <c r="N5793" s="2">
        <v>20.531405816859809</v>
      </c>
      <c r="O5793" s="2">
        <v>0.6421214092231049</v>
      </c>
      <c r="P5793">
        <v>31</v>
      </c>
      <c r="Q5793">
        <v>12</v>
      </c>
      <c r="R5793" s="2">
        <v>8</v>
      </c>
      <c r="S5793">
        <v>8.175428412036068E-7</v>
      </c>
      <c r="T5793">
        <v>5.7179105888707875E-10</v>
      </c>
      <c r="U5793">
        <v>7.8775411412767962E-7</v>
      </c>
      <c r="V5793">
        <v>4.7550144384849581E-10</v>
      </c>
      <c r="W5793" s="3">
        <f>AVERAGE(S5793,U5793)</f>
        <v>8.0264847766564321E-7</v>
      </c>
      <c r="X5793">
        <f>AVERAGE(T5793,V5793)</f>
        <v>5.2364625136778728E-10</v>
      </c>
      <c r="Y5793" s="3">
        <f>1*(10^(-R5793))</f>
        <v>1E-8</v>
      </c>
      <c r="Z5793" s="3">
        <f>Y5793/W5793</f>
        <v>1.2458754085079906E-2</v>
      </c>
      <c r="AA5793" s="3">
        <f>X5793/Y5793</f>
        <v>5.2364625136778725E-2</v>
      </c>
    </row>
    <row r="5794" spans="1:27" x14ac:dyDescent="0.2">
      <c r="A5794">
        <v>5793</v>
      </c>
      <c r="B5794" t="s">
        <v>10</v>
      </c>
      <c r="C5794" t="s">
        <v>32</v>
      </c>
      <c r="D5794" t="s">
        <v>5</v>
      </c>
      <c r="E5794">
        <v>3</v>
      </c>
      <c r="F5794" t="s">
        <v>22</v>
      </c>
      <c r="G5794" t="s">
        <v>28</v>
      </c>
      <c r="H5794" s="1">
        <v>464</v>
      </c>
      <c r="I5794" s="2">
        <v>10.383149571848239</v>
      </c>
      <c r="J5794" s="2">
        <v>19.964092617537155</v>
      </c>
      <c r="K5794" s="2">
        <f>(L5794/(Z5794+AA5794))</f>
        <v>329.84869222794339</v>
      </c>
      <c r="L5794" s="2">
        <v>21.381906862126108</v>
      </c>
      <c r="M5794" s="2">
        <f>SUM(K5794:L5794)</f>
        <v>351.23059909006952</v>
      </c>
      <c r="N5794" s="2">
        <v>20.746809361508745</v>
      </c>
      <c r="O5794" s="2">
        <v>0.63509750061736303</v>
      </c>
      <c r="P5794">
        <v>31</v>
      </c>
      <c r="Q5794">
        <v>12</v>
      </c>
      <c r="R5794" s="2">
        <v>8</v>
      </c>
      <c r="S5794">
        <v>8.175428412036068E-7</v>
      </c>
      <c r="T5794">
        <v>5.7179105888707875E-10</v>
      </c>
      <c r="U5794">
        <v>7.8775411412767962E-7</v>
      </c>
      <c r="V5794">
        <v>4.7550144384849581E-10</v>
      </c>
      <c r="W5794" s="3">
        <f>AVERAGE(S5794,U5794)</f>
        <v>8.0264847766564321E-7</v>
      </c>
      <c r="X5794">
        <f>AVERAGE(T5794,V5794)</f>
        <v>5.2364625136778728E-10</v>
      </c>
      <c r="Y5794" s="3">
        <f>1*(10^(-R5794))</f>
        <v>1E-8</v>
      </c>
      <c r="Z5794" s="3">
        <f>Y5794/W5794</f>
        <v>1.2458754085079906E-2</v>
      </c>
      <c r="AA5794" s="3">
        <f>X5794/Y5794</f>
        <v>5.2364625136778725E-2</v>
      </c>
    </row>
    <row r="5795" spans="1:27" x14ac:dyDescent="0.2">
      <c r="A5795">
        <v>5794</v>
      </c>
      <c r="B5795" t="s">
        <v>10</v>
      </c>
      <c r="C5795" t="s">
        <v>32</v>
      </c>
      <c r="D5795" t="s">
        <v>5</v>
      </c>
      <c r="E5795">
        <v>3</v>
      </c>
      <c r="F5795" t="s">
        <v>22</v>
      </c>
      <c r="G5795" t="s">
        <v>28</v>
      </c>
      <c r="H5795" s="1">
        <v>474</v>
      </c>
      <c r="I5795" s="2">
        <v>10.253356459778736</v>
      </c>
      <c r="J5795" s="2">
        <v>19.583152423195227</v>
      </c>
      <c r="K5795" s="2">
        <f>(L5795/(Z5795+AA5795))</f>
        <v>323.55473768302932</v>
      </c>
      <c r="L5795" s="2">
        <v>20.973911459856001</v>
      </c>
      <c r="M5795" s="2">
        <f>SUM(K5795:L5795)</f>
        <v>344.52864914288534</v>
      </c>
      <c r="N5795" s="2">
        <v>20.338939559191097</v>
      </c>
      <c r="O5795" s="2">
        <v>0.63497190066490294</v>
      </c>
      <c r="P5795">
        <v>31</v>
      </c>
      <c r="Q5795">
        <v>12</v>
      </c>
      <c r="R5795" s="2">
        <v>8</v>
      </c>
      <c r="S5795">
        <v>8.175428412036068E-7</v>
      </c>
      <c r="T5795">
        <v>5.7179105888707875E-10</v>
      </c>
      <c r="U5795">
        <v>7.8775411412767962E-7</v>
      </c>
      <c r="V5795">
        <v>4.7550144384849581E-10</v>
      </c>
      <c r="W5795" s="3">
        <f>AVERAGE(S5795,U5795)</f>
        <v>8.0264847766564321E-7</v>
      </c>
      <c r="X5795">
        <f>AVERAGE(T5795,V5795)</f>
        <v>5.2364625136778728E-10</v>
      </c>
      <c r="Y5795" s="3">
        <f>1*(10^(-R5795))</f>
        <v>1E-8</v>
      </c>
      <c r="Z5795" s="3">
        <f>Y5795/W5795</f>
        <v>1.2458754085079906E-2</v>
      </c>
      <c r="AA5795" s="3">
        <f>X5795/Y5795</f>
        <v>5.2364625136778725E-2</v>
      </c>
    </row>
    <row r="5796" spans="1:27" x14ac:dyDescent="0.2">
      <c r="A5796">
        <v>5795</v>
      </c>
      <c r="B5796" t="s">
        <v>10</v>
      </c>
      <c r="C5796" t="s">
        <v>32</v>
      </c>
      <c r="D5796" t="s">
        <v>5</v>
      </c>
      <c r="E5796">
        <v>3</v>
      </c>
      <c r="F5796" t="s">
        <v>22</v>
      </c>
      <c r="G5796" t="s">
        <v>28</v>
      </c>
      <c r="H5796" s="1">
        <v>485</v>
      </c>
      <c r="I5796" s="2">
        <v>10.551956372273269</v>
      </c>
      <c r="J5796" s="2">
        <v>20.149609406920682</v>
      </c>
      <c r="K5796" s="2">
        <f>(L5796/(Z5796+AA5796))</f>
        <v>332.91378904161445</v>
      </c>
      <c r="L5796" s="2">
        <v>21.580596795230417</v>
      </c>
      <c r="M5796" s="2">
        <f>SUM(K5796:L5796)</f>
        <v>354.49438583684486</v>
      </c>
      <c r="N5796" s="2">
        <v>20.94496682572143</v>
      </c>
      <c r="O5796" s="2">
        <v>0.63562996950898643</v>
      </c>
      <c r="P5796">
        <v>31</v>
      </c>
      <c r="Q5796">
        <v>12</v>
      </c>
      <c r="R5796" s="2">
        <v>8</v>
      </c>
      <c r="S5796">
        <v>8.175428412036068E-7</v>
      </c>
      <c r="T5796">
        <v>5.7179105888707875E-10</v>
      </c>
      <c r="U5796">
        <v>7.8775411412767962E-7</v>
      </c>
      <c r="V5796">
        <v>4.7550144384849581E-10</v>
      </c>
      <c r="W5796" s="3">
        <f>AVERAGE(S5796,U5796)</f>
        <v>8.0264847766564321E-7</v>
      </c>
      <c r="X5796">
        <f>AVERAGE(T5796,V5796)</f>
        <v>5.2364625136778728E-10</v>
      </c>
      <c r="Y5796" s="3">
        <f>1*(10^(-R5796))</f>
        <v>1E-8</v>
      </c>
      <c r="Z5796" s="3">
        <f>Y5796/W5796</f>
        <v>1.2458754085079906E-2</v>
      </c>
      <c r="AA5796" s="3">
        <f>X5796/Y5796</f>
        <v>5.2364625136778725E-2</v>
      </c>
    </row>
    <row r="5797" spans="1:27" x14ac:dyDescent="0.2">
      <c r="A5797">
        <v>5796</v>
      </c>
      <c r="B5797" t="s">
        <v>10</v>
      </c>
      <c r="C5797" t="s">
        <v>32</v>
      </c>
      <c r="D5797" t="s">
        <v>5</v>
      </c>
      <c r="E5797">
        <v>3</v>
      </c>
      <c r="F5797" t="s">
        <v>22</v>
      </c>
      <c r="G5797" t="s">
        <v>28</v>
      </c>
      <c r="H5797" s="1">
        <v>496</v>
      </c>
      <c r="I5797" s="2">
        <v>10.524747796737293</v>
      </c>
      <c r="J5797" s="2">
        <v>19.793052768177656</v>
      </c>
      <c r="K5797" s="2">
        <f>(L5797/(Z5797+AA5797))</f>
        <v>327.02273550060386</v>
      </c>
      <c r="L5797" s="2">
        <v>21.198718797525213</v>
      </c>
      <c r="M5797" s="2">
        <f>SUM(K5797:L5797)</f>
        <v>348.22145429812906</v>
      </c>
      <c r="N5797" s="2">
        <v>20.558137241536013</v>
      </c>
      <c r="O5797" s="2">
        <v>0.64058155598919897</v>
      </c>
      <c r="P5797">
        <v>31</v>
      </c>
      <c r="Q5797">
        <v>12</v>
      </c>
      <c r="R5797" s="2">
        <v>8</v>
      </c>
      <c r="S5797">
        <v>8.175428412036068E-7</v>
      </c>
      <c r="T5797">
        <v>5.7179105888707875E-10</v>
      </c>
      <c r="U5797">
        <v>7.8775411412767962E-7</v>
      </c>
      <c r="V5797">
        <v>4.7550144384849581E-10</v>
      </c>
      <c r="W5797" s="3">
        <f>AVERAGE(S5797,U5797)</f>
        <v>8.0264847766564321E-7</v>
      </c>
      <c r="X5797">
        <f>AVERAGE(T5797,V5797)</f>
        <v>5.2364625136778728E-10</v>
      </c>
      <c r="Y5797" s="3">
        <f>1*(10^(-R5797))</f>
        <v>1E-8</v>
      </c>
      <c r="Z5797" s="3">
        <f>Y5797/W5797</f>
        <v>1.2458754085079906E-2</v>
      </c>
      <c r="AA5797" s="3">
        <f>X5797/Y5797</f>
        <v>5.2364625136778725E-2</v>
      </c>
    </row>
    <row r="5798" spans="1:27" x14ac:dyDescent="0.2">
      <c r="A5798">
        <v>5797</v>
      </c>
      <c r="B5798" t="s">
        <v>10</v>
      </c>
      <c r="C5798" t="s">
        <v>32</v>
      </c>
      <c r="D5798" t="s">
        <v>5</v>
      </c>
      <c r="E5798">
        <v>3</v>
      </c>
      <c r="F5798" t="s">
        <v>22</v>
      </c>
      <c r="G5798" t="s">
        <v>28</v>
      </c>
      <c r="H5798" s="1">
        <v>507</v>
      </c>
      <c r="I5798" s="2">
        <v>10.114535908494279</v>
      </c>
      <c r="J5798" s="2">
        <v>20.045094867361911</v>
      </c>
      <c r="K5798" s="2">
        <f>(L5798/(Z5798+AA5798))</f>
        <v>331.18700841473964</v>
      </c>
      <c r="L5798" s="2">
        <v>21.468661039821551</v>
      </c>
      <c r="M5798" s="2">
        <f>SUM(K5798:L5798)</f>
        <v>352.65566945456118</v>
      </c>
      <c r="N5798" s="2">
        <v>20.836488979777325</v>
      </c>
      <c r="O5798" s="2">
        <v>0.63217206004422755</v>
      </c>
      <c r="P5798">
        <v>31</v>
      </c>
      <c r="Q5798">
        <v>12</v>
      </c>
      <c r="R5798" s="2">
        <v>8</v>
      </c>
      <c r="S5798">
        <v>8.175428412036068E-7</v>
      </c>
      <c r="T5798">
        <v>5.7179105888707875E-10</v>
      </c>
      <c r="U5798">
        <v>7.8775411412767962E-7</v>
      </c>
      <c r="V5798">
        <v>4.7550144384849581E-10</v>
      </c>
      <c r="W5798" s="3">
        <f>AVERAGE(S5798,U5798)</f>
        <v>8.0264847766564321E-7</v>
      </c>
      <c r="X5798">
        <f>AVERAGE(T5798,V5798)</f>
        <v>5.2364625136778728E-10</v>
      </c>
      <c r="Y5798" s="3">
        <f>1*(10^(-R5798))</f>
        <v>1E-8</v>
      </c>
      <c r="Z5798" s="3">
        <f>Y5798/W5798</f>
        <v>1.2458754085079906E-2</v>
      </c>
      <c r="AA5798" s="3">
        <f>X5798/Y5798</f>
        <v>5.2364625136778725E-2</v>
      </c>
    </row>
    <row r="5799" spans="1:27" x14ac:dyDescent="0.2">
      <c r="A5799">
        <v>5798</v>
      </c>
      <c r="B5799" t="s">
        <v>10</v>
      </c>
      <c r="C5799" t="s">
        <v>32</v>
      </c>
      <c r="D5799" t="s">
        <v>5</v>
      </c>
      <c r="E5799">
        <v>3</v>
      </c>
      <c r="F5799" t="s">
        <v>22</v>
      </c>
      <c r="G5799" t="s">
        <v>28</v>
      </c>
      <c r="H5799" s="1">
        <v>517</v>
      </c>
      <c r="I5799" s="2">
        <v>10.288961185074067</v>
      </c>
      <c r="J5799" s="2">
        <v>20.201907437676201</v>
      </c>
      <c r="K5799" s="2">
        <f>(L5799/(Z5799+AA5799))</f>
        <v>333.7778663764949</v>
      </c>
      <c r="L5799" s="2">
        <v>21.636609207986385</v>
      </c>
      <c r="M5799" s="2">
        <f>SUM(K5799:L5799)</f>
        <v>355.41447558448129</v>
      </c>
      <c r="N5799" s="2">
        <v>20.998429675073847</v>
      </c>
      <c r="O5799" s="2">
        <v>0.63817953291253904</v>
      </c>
      <c r="P5799">
        <v>31</v>
      </c>
      <c r="Q5799">
        <v>12</v>
      </c>
      <c r="R5799" s="2">
        <v>8</v>
      </c>
      <c r="S5799">
        <v>8.175428412036068E-7</v>
      </c>
      <c r="T5799">
        <v>5.7179105888707875E-10</v>
      </c>
      <c r="U5799">
        <v>7.8775411412767962E-7</v>
      </c>
      <c r="V5799">
        <v>4.7550144384849581E-10</v>
      </c>
      <c r="W5799" s="3">
        <f>AVERAGE(S5799,U5799)</f>
        <v>8.0264847766564321E-7</v>
      </c>
      <c r="X5799">
        <f>AVERAGE(T5799,V5799)</f>
        <v>5.2364625136778728E-10</v>
      </c>
      <c r="Y5799" s="3">
        <f>1*(10^(-R5799))</f>
        <v>1E-8</v>
      </c>
      <c r="Z5799" s="3">
        <f>Y5799/W5799</f>
        <v>1.2458754085079906E-2</v>
      </c>
      <c r="AA5799" s="3">
        <f>X5799/Y5799</f>
        <v>5.2364625136778725E-2</v>
      </c>
    </row>
    <row r="5800" spans="1:27" x14ac:dyDescent="0.2">
      <c r="A5800">
        <v>5799</v>
      </c>
      <c r="B5800" t="s">
        <v>10</v>
      </c>
      <c r="C5800" t="s">
        <v>32</v>
      </c>
      <c r="D5800" t="s">
        <v>5</v>
      </c>
      <c r="E5800">
        <v>3</v>
      </c>
      <c r="F5800" t="s">
        <v>22</v>
      </c>
      <c r="G5800" t="s">
        <v>28</v>
      </c>
      <c r="H5800" s="1">
        <v>527</v>
      </c>
      <c r="I5800" s="2">
        <v>10.311308831801982</v>
      </c>
      <c r="J5800" s="2">
        <v>20.120796491915083</v>
      </c>
      <c r="K5800" s="2">
        <f>(L5800/(Z5800+AA5800))</f>
        <v>332.4377575662063</v>
      </c>
      <c r="L5800" s="2">
        <v>21.549738826378494</v>
      </c>
      <c r="M5800" s="2">
        <f>SUM(K5800:L5800)</f>
        <v>353.98749639258477</v>
      </c>
      <c r="N5800" s="2">
        <v>20.903058850261306</v>
      </c>
      <c r="O5800" s="2">
        <v>0.6466799761171883</v>
      </c>
      <c r="P5800">
        <v>31</v>
      </c>
      <c r="Q5800">
        <v>12</v>
      </c>
      <c r="R5800" s="2">
        <v>8</v>
      </c>
      <c r="S5800">
        <v>8.175428412036068E-7</v>
      </c>
      <c r="T5800">
        <v>5.7179105888707875E-10</v>
      </c>
      <c r="U5800">
        <v>7.8775411412767962E-7</v>
      </c>
      <c r="V5800">
        <v>4.7550144384849581E-10</v>
      </c>
      <c r="W5800" s="3">
        <f>AVERAGE(S5800,U5800)</f>
        <v>8.0264847766564321E-7</v>
      </c>
      <c r="X5800">
        <f>AVERAGE(T5800,V5800)</f>
        <v>5.2364625136778728E-10</v>
      </c>
      <c r="Y5800" s="3">
        <f>1*(10^(-R5800))</f>
        <v>1E-8</v>
      </c>
      <c r="Z5800" s="3">
        <f>Y5800/W5800</f>
        <v>1.2458754085079906E-2</v>
      </c>
      <c r="AA5800" s="3">
        <f>X5800/Y5800</f>
        <v>5.2364625136778725E-2</v>
      </c>
    </row>
    <row r="5801" spans="1:27" x14ac:dyDescent="0.2">
      <c r="A5801">
        <v>5800</v>
      </c>
      <c r="B5801" t="s">
        <v>10</v>
      </c>
      <c r="C5801" t="s">
        <v>32</v>
      </c>
      <c r="D5801" t="s">
        <v>5</v>
      </c>
      <c r="E5801">
        <v>3</v>
      </c>
      <c r="F5801" t="s">
        <v>22</v>
      </c>
      <c r="G5801" t="s">
        <v>28</v>
      </c>
      <c r="H5801" s="1">
        <v>537</v>
      </c>
      <c r="I5801" s="2">
        <v>10.011320082505156</v>
      </c>
      <c r="J5801" s="2">
        <v>19.900045235410651</v>
      </c>
      <c r="K5801" s="2">
        <f>(L5801/(Z5801+AA5801))</f>
        <v>328.79048520547087</v>
      </c>
      <c r="L5801" s="2">
        <v>21.313310307013136</v>
      </c>
      <c r="M5801" s="2">
        <f>SUM(K5801:L5801)</f>
        <v>350.103795512484</v>
      </c>
      <c r="N5801" s="2">
        <v>20.681964099068392</v>
      </c>
      <c r="O5801" s="2">
        <v>0.63134620794474383</v>
      </c>
      <c r="P5801">
        <v>31</v>
      </c>
      <c r="Q5801">
        <v>12</v>
      </c>
      <c r="R5801" s="2">
        <v>8</v>
      </c>
      <c r="S5801">
        <v>8.175428412036068E-7</v>
      </c>
      <c r="T5801">
        <v>5.7179105888707875E-10</v>
      </c>
      <c r="U5801">
        <v>7.8775411412767962E-7</v>
      </c>
      <c r="V5801">
        <v>4.7550144384849581E-10</v>
      </c>
      <c r="W5801" s="3">
        <f>AVERAGE(S5801,U5801)</f>
        <v>8.0264847766564321E-7</v>
      </c>
      <c r="X5801">
        <f>AVERAGE(T5801,V5801)</f>
        <v>5.2364625136778728E-10</v>
      </c>
      <c r="Y5801" s="3">
        <f>1*(10^(-R5801))</f>
        <v>1E-8</v>
      </c>
      <c r="Z5801" s="3">
        <f>Y5801/W5801</f>
        <v>1.2458754085079906E-2</v>
      </c>
      <c r="AA5801" s="3">
        <f>X5801/Y5801</f>
        <v>5.2364625136778725E-2</v>
      </c>
    </row>
    <row r="5802" spans="1:27" x14ac:dyDescent="0.2">
      <c r="A5802">
        <v>5801</v>
      </c>
      <c r="B5802" t="s">
        <v>10</v>
      </c>
      <c r="C5802" t="s">
        <v>32</v>
      </c>
      <c r="D5802" t="s">
        <v>5</v>
      </c>
      <c r="E5802">
        <v>3</v>
      </c>
      <c r="F5802" t="s">
        <v>22</v>
      </c>
      <c r="G5802" t="s">
        <v>28</v>
      </c>
      <c r="H5802" s="1">
        <v>547</v>
      </c>
      <c r="I5802" s="2">
        <v>10.136883555222202</v>
      </c>
      <c r="J5802" s="2">
        <v>20.107377638896562</v>
      </c>
      <c r="K5802" s="2">
        <f>(L5802/(Z5802+AA5802))</f>
        <v>332.2160321491985</v>
      </c>
      <c r="L5802" s="2">
        <v>21.535365835588671</v>
      </c>
      <c r="M5802" s="2">
        <f>SUM(K5802:L5802)</f>
        <v>353.75139798478716</v>
      </c>
      <c r="N5802" s="2">
        <v>20.904093615087479</v>
      </c>
      <c r="O5802" s="2">
        <v>0.6312722205011907</v>
      </c>
      <c r="P5802">
        <v>31</v>
      </c>
      <c r="Q5802">
        <v>12</v>
      </c>
      <c r="R5802" s="2">
        <v>8</v>
      </c>
      <c r="S5802">
        <v>8.175428412036068E-7</v>
      </c>
      <c r="T5802">
        <v>5.7179105888707875E-10</v>
      </c>
      <c r="U5802">
        <v>7.8775411412767962E-7</v>
      </c>
      <c r="V5802">
        <v>4.7550144384849581E-10</v>
      </c>
      <c r="W5802" s="3">
        <f>AVERAGE(S5802,U5802)</f>
        <v>8.0264847766564321E-7</v>
      </c>
      <c r="X5802">
        <f>AVERAGE(T5802,V5802)</f>
        <v>5.2364625136778728E-10</v>
      </c>
      <c r="Y5802" s="3">
        <f>1*(10^(-R5802))</f>
        <v>1E-8</v>
      </c>
      <c r="Z5802" s="3">
        <f>Y5802/W5802</f>
        <v>1.2458754085079906E-2</v>
      </c>
      <c r="AA5802" s="3">
        <f>X5802/Y5802</f>
        <v>5.2364625136778725E-2</v>
      </c>
    </row>
    <row r="5803" spans="1:27" x14ac:dyDescent="0.2">
      <c r="A5803">
        <v>5802</v>
      </c>
      <c r="B5803" t="s">
        <v>10</v>
      </c>
      <c r="C5803" t="s">
        <v>32</v>
      </c>
      <c r="D5803" t="s">
        <v>5</v>
      </c>
      <c r="E5803">
        <v>3</v>
      </c>
      <c r="F5803" t="s">
        <v>23</v>
      </c>
      <c r="G5803" t="s">
        <v>28</v>
      </c>
      <c r="H5803" s="1">
        <v>358</v>
      </c>
      <c r="I5803" s="2">
        <v>9.6806506656666027</v>
      </c>
      <c r="J5803" s="2">
        <v>19.566443124585035</v>
      </c>
      <c r="K5803" s="2">
        <f>(L5803/(Z5803+AA5803))</f>
        <v>314.76382162033525</v>
      </c>
      <c r="L5803" s="2">
        <v>21.004350872250765</v>
      </c>
      <c r="M5803" s="2">
        <f>SUM(K5803:L5803)</f>
        <v>335.76817249258602</v>
      </c>
      <c r="N5803" s="2">
        <v>20.392402408543511</v>
      </c>
      <c r="O5803" s="2">
        <v>0.61194846370725375</v>
      </c>
      <c r="P5803">
        <v>31</v>
      </c>
      <c r="Q5803">
        <v>12</v>
      </c>
      <c r="R5803" s="2">
        <v>8.02</v>
      </c>
      <c r="S5803">
        <v>8.175428412036068E-7</v>
      </c>
      <c r="T5803">
        <v>5.7179105888707875E-10</v>
      </c>
      <c r="U5803">
        <v>7.8775411412767962E-7</v>
      </c>
      <c r="V5803">
        <v>4.7550144384849581E-10</v>
      </c>
      <c r="W5803" s="3">
        <f>AVERAGE(S5803,U5803)</f>
        <v>8.0264847766564321E-7</v>
      </c>
      <c r="X5803">
        <f>AVERAGE(T5803,V5803)</f>
        <v>5.2364625136778728E-10</v>
      </c>
      <c r="Y5803" s="3">
        <f>1*(10^(-R5803))</f>
        <v>9.5499258602143453E-9</v>
      </c>
      <c r="Z5803" s="3">
        <f>Y5803/W5803</f>
        <v>1.189801778231557E-2</v>
      </c>
      <c r="AA5803" s="3">
        <f>X5803/Y5803</f>
        <v>5.4832493888704828E-2</v>
      </c>
    </row>
    <row r="5804" spans="1:27" x14ac:dyDescent="0.2">
      <c r="A5804">
        <v>5803</v>
      </c>
      <c r="B5804" t="s">
        <v>10</v>
      </c>
      <c r="C5804" t="s">
        <v>32</v>
      </c>
      <c r="D5804" t="s">
        <v>5</v>
      </c>
      <c r="E5804">
        <v>3</v>
      </c>
      <c r="F5804" t="s">
        <v>23</v>
      </c>
      <c r="G5804" t="s">
        <v>28</v>
      </c>
      <c r="H5804" s="1">
        <v>368</v>
      </c>
      <c r="I5804" s="2">
        <v>9.9283055190949394</v>
      </c>
      <c r="J5804" s="2">
        <v>19.445866637695815</v>
      </c>
      <c r="K5804" s="2">
        <f>(L5804/(Z5804+AA5804))</f>
        <v>312.82412026948606</v>
      </c>
      <c r="L5804" s="2">
        <v>20.874913608619629</v>
      </c>
      <c r="M5804" s="2">
        <f>SUM(K5804:L5804)</f>
        <v>333.69903387810569</v>
      </c>
      <c r="N5804" s="2">
        <v>20.260814814814815</v>
      </c>
      <c r="O5804" s="2">
        <v>0.61409879380481347</v>
      </c>
      <c r="P5804">
        <v>31</v>
      </c>
      <c r="Q5804">
        <v>12</v>
      </c>
      <c r="R5804" s="2">
        <v>8.02</v>
      </c>
      <c r="S5804">
        <v>8.175428412036068E-7</v>
      </c>
      <c r="T5804">
        <v>5.7179105888707875E-10</v>
      </c>
      <c r="U5804">
        <v>7.8775411412767962E-7</v>
      </c>
      <c r="V5804">
        <v>4.7550144384849581E-10</v>
      </c>
      <c r="W5804" s="3">
        <f>AVERAGE(S5804,U5804)</f>
        <v>8.0264847766564321E-7</v>
      </c>
      <c r="X5804">
        <f>AVERAGE(T5804,V5804)</f>
        <v>5.2364625136778728E-10</v>
      </c>
      <c r="Y5804" s="3">
        <f>1*(10^(-R5804))</f>
        <v>9.5499258602143453E-9</v>
      </c>
      <c r="Z5804" s="3">
        <f>Y5804/W5804</f>
        <v>1.189801778231557E-2</v>
      </c>
      <c r="AA5804" s="3">
        <f>X5804/Y5804</f>
        <v>5.4832493888704828E-2</v>
      </c>
    </row>
    <row r="5805" spans="1:27" x14ac:dyDescent="0.2">
      <c r="A5805">
        <v>5804</v>
      </c>
      <c r="B5805" t="s">
        <v>10</v>
      </c>
      <c r="C5805" t="s">
        <v>32</v>
      </c>
      <c r="D5805" t="s">
        <v>5</v>
      </c>
      <c r="E5805">
        <v>3</v>
      </c>
      <c r="F5805" t="s">
        <v>23</v>
      </c>
      <c r="G5805" t="s">
        <v>28</v>
      </c>
      <c r="H5805" s="1">
        <v>378</v>
      </c>
      <c r="I5805" s="2">
        <v>9.779699981248827</v>
      </c>
      <c r="J5805" s="2">
        <v>19.798881461113496</v>
      </c>
      <c r="K5805" s="2">
        <f>(L5805/(Z5805+AA5805))</f>
        <v>318.50303408582971</v>
      </c>
      <c r="L5805" s="2">
        <v>21.253870433319868</v>
      </c>
      <c r="M5805" s="2">
        <f>SUM(K5805:L5805)</f>
        <v>339.7569045191496</v>
      </c>
      <c r="N5805" s="2">
        <v>20.640056123608268</v>
      </c>
      <c r="O5805" s="2">
        <v>0.61381430971160034</v>
      </c>
      <c r="P5805">
        <v>31</v>
      </c>
      <c r="Q5805">
        <v>12</v>
      </c>
      <c r="R5805" s="2">
        <v>8.02</v>
      </c>
      <c r="S5805">
        <v>8.175428412036068E-7</v>
      </c>
      <c r="T5805">
        <v>5.7179105888707875E-10</v>
      </c>
      <c r="U5805">
        <v>7.8775411412767962E-7</v>
      </c>
      <c r="V5805">
        <v>4.7550144384849581E-10</v>
      </c>
      <c r="W5805" s="3">
        <f>AVERAGE(S5805,U5805)</f>
        <v>8.0264847766564321E-7</v>
      </c>
      <c r="X5805">
        <f>AVERAGE(T5805,V5805)</f>
        <v>5.2364625136778728E-10</v>
      </c>
      <c r="Y5805" s="3">
        <f>1*(10^(-R5805))</f>
        <v>9.5499258602143453E-9</v>
      </c>
      <c r="Z5805" s="3">
        <f>Y5805/W5805</f>
        <v>1.189801778231557E-2</v>
      </c>
      <c r="AA5805" s="3">
        <f>X5805/Y5805</f>
        <v>5.4832493888704828E-2</v>
      </c>
    </row>
    <row r="5806" spans="1:27" x14ac:dyDescent="0.2">
      <c r="A5806">
        <v>5805</v>
      </c>
      <c r="B5806" t="s">
        <v>10</v>
      </c>
      <c r="C5806" t="s">
        <v>32</v>
      </c>
      <c r="D5806" t="s">
        <v>5</v>
      </c>
      <c r="E5806">
        <v>3</v>
      </c>
      <c r="F5806" t="s">
        <v>23</v>
      </c>
      <c r="G5806" t="s">
        <v>28</v>
      </c>
      <c r="H5806" s="1">
        <v>389</v>
      </c>
      <c r="I5806" s="2">
        <v>10.035750984436527</v>
      </c>
      <c r="J5806" s="2">
        <v>19.649109329694401</v>
      </c>
      <c r="K5806" s="2">
        <f>(L5806/(Z5806+AA5806))</f>
        <v>316.09366668468778</v>
      </c>
      <c r="L5806" s="2">
        <v>21.093092113838189</v>
      </c>
      <c r="M5806" s="2">
        <f>SUM(K5806:L5806)</f>
        <v>337.18675879852594</v>
      </c>
      <c r="N5806" s="2">
        <v>20.476218359463758</v>
      </c>
      <c r="O5806" s="2">
        <v>0.61687375437443281</v>
      </c>
      <c r="P5806">
        <v>31</v>
      </c>
      <c r="Q5806">
        <v>12</v>
      </c>
      <c r="R5806" s="2">
        <v>8.02</v>
      </c>
      <c r="S5806">
        <v>8.175428412036068E-7</v>
      </c>
      <c r="T5806">
        <v>5.7179105888707875E-10</v>
      </c>
      <c r="U5806">
        <v>7.8775411412767962E-7</v>
      </c>
      <c r="V5806">
        <v>4.7550144384849581E-10</v>
      </c>
      <c r="W5806" s="3">
        <f>AVERAGE(S5806,U5806)</f>
        <v>8.0264847766564321E-7</v>
      </c>
      <c r="X5806">
        <f>AVERAGE(T5806,V5806)</f>
        <v>5.2364625136778728E-10</v>
      </c>
      <c r="Y5806" s="3">
        <f>1*(10^(-R5806))</f>
        <v>9.5499258602143453E-9</v>
      </c>
      <c r="Z5806" s="3">
        <f>Y5806/W5806</f>
        <v>1.189801778231557E-2</v>
      </c>
      <c r="AA5806" s="3">
        <f>X5806/Y5806</f>
        <v>5.4832493888704828E-2</v>
      </c>
    </row>
    <row r="5807" spans="1:27" x14ac:dyDescent="0.2">
      <c r="A5807">
        <v>5806</v>
      </c>
      <c r="B5807" t="s">
        <v>10</v>
      </c>
      <c r="C5807" t="s">
        <v>32</v>
      </c>
      <c r="D5807" t="s">
        <v>5</v>
      </c>
      <c r="E5807">
        <v>3</v>
      </c>
      <c r="F5807" t="s">
        <v>23</v>
      </c>
      <c r="G5807" t="s">
        <v>28</v>
      </c>
      <c r="H5807" s="1">
        <v>399</v>
      </c>
      <c r="I5807" s="2">
        <v>9.7762278892430778</v>
      </c>
      <c r="J5807" s="2">
        <v>19.655187378268323</v>
      </c>
      <c r="K5807" s="2">
        <f>(L5807/(Z5807+AA5807))</f>
        <v>316.19144759334199</v>
      </c>
      <c r="L5807" s="2">
        <v>21.099617083904342</v>
      </c>
      <c r="M5807" s="2">
        <f>SUM(K5807:L5807)</f>
        <v>337.29106467724631</v>
      </c>
      <c r="N5807" s="2">
        <v>20.483806634855718</v>
      </c>
      <c r="O5807" s="2">
        <v>0.61581044904862292</v>
      </c>
      <c r="P5807">
        <v>31</v>
      </c>
      <c r="Q5807">
        <v>12</v>
      </c>
      <c r="R5807" s="2">
        <v>8.02</v>
      </c>
      <c r="S5807">
        <v>8.175428412036068E-7</v>
      </c>
      <c r="T5807">
        <v>5.7179105888707875E-10</v>
      </c>
      <c r="U5807">
        <v>7.8775411412767962E-7</v>
      </c>
      <c r="V5807">
        <v>4.7550144384849581E-10</v>
      </c>
      <c r="W5807" s="3">
        <f>AVERAGE(S5807,U5807)</f>
        <v>8.0264847766564321E-7</v>
      </c>
      <c r="X5807">
        <f>AVERAGE(T5807,V5807)</f>
        <v>5.2364625136778728E-10</v>
      </c>
      <c r="Y5807" s="3">
        <f>1*(10^(-R5807))</f>
        <v>9.5499258602143453E-9</v>
      </c>
      <c r="Z5807" s="3">
        <f>Y5807/W5807</f>
        <v>1.189801778231557E-2</v>
      </c>
      <c r="AA5807" s="3">
        <f>X5807/Y5807</f>
        <v>5.4832493888704828E-2</v>
      </c>
    </row>
    <row r="5808" spans="1:27" x14ac:dyDescent="0.2">
      <c r="A5808">
        <v>5807</v>
      </c>
      <c r="B5808" t="s">
        <v>10</v>
      </c>
      <c r="C5808" t="s">
        <v>32</v>
      </c>
      <c r="D5808" t="s">
        <v>5</v>
      </c>
      <c r="E5808">
        <v>3</v>
      </c>
      <c r="F5808" t="s">
        <v>23</v>
      </c>
      <c r="G5808" t="s">
        <v>28</v>
      </c>
      <c r="H5808" s="1">
        <v>409</v>
      </c>
      <c r="I5808" s="2">
        <v>9.9074098381148819</v>
      </c>
      <c r="J5808" s="2">
        <v>19.759298741658018</v>
      </c>
      <c r="K5808" s="2">
        <f>(L5808/(Z5808+AA5808))</f>
        <v>317.8662789456061</v>
      </c>
      <c r="L5808" s="2">
        <v>21.211379437003593</v>
      </c>
      <c r="M5808" s="2">
        <f>SUM(K5808:L5808)</f>
        <v>339.07765838260968</v>
      </c>
      <c r="N5808" s="2">
        <v>20.596251079300156</v>
      </c>
      <c r="O5808" s="2">
        <v>0.61512835770343577</v>
      </c>
      <c r="P5808">
        <v>31</v>
      </c>
      <c r="Q5808">
        <v>12</v>
      </c>
      <c r="R5808" s="2">
        <v>8.02</v>
      </c>
      <c r="S5808">
        <v>8.175428412036068E-7</v>
      </c>
      <c r="T5808">
        <v>5.7179105888707875E-10</v>
      </c>
      <c r="U5808">
        <v>7.8775411412767962E-7</v>
      </c>
      <c r="V5808">
        <v>4.7550144384849581E-10</v>
      </c>
      <c r="W5808" s="3">
        <f>AVERAGE(S5808,U5808)</f>
        <v>8.0264847766564321E-7</v>
      </c>
      <c r="X5808">
        <f>AVERAGE(T5808,V5808)</f>
        <v>5.2364625136778728E-10</v>
      </c>
      <c r="Y5808" s="3">
        <f>1*(10^(-R5808))</f>
        <v>9.5499258602143453E-9</v>
      </c>
      <c r="Z5808" s="3">
        <f>Y5808/W5808</f>
        <v>1.189801778231557E-2</v>
      </c>
      <c r="AA5808" s="3">
        <f>X5808/Y5808</f>
        <v>5.4832493888704828E-2</v>
      </c>
    </row>
    <row r="5809" spans="1:27" x14ac:dyDescent="0.2">
      <c r="A5809">
        <v>5808</v>
      </c>
      <c r="B5809" t="s">
        <v>10</v>
      </c>
      <c r="C5809" t="s">
        <v>32</v>
      </c>
      <c r="D5809" t="s">
        <v>5</v>
      </c>
      <c r="E5809">
        <v>3</v>
      </c>
      <c r="F5809" t="s">
        <v>23</v>
      </c>
      <c r="G5809" t="s">
        <v>28</v>
      </c>
      <c r="H5809" s="1">
        <v>419</v>
      </c>
      <c r="I5809" s="2">
        <v>10.016875429714354</v>
      </c>
      <c r="J5809" s="2">
        <v>19.622843416411897</v>
      </c>
      <c r="K5809" s="2">
        <f>(L5809/(Z5809+AA5809))</f>
        <v>315.67113753307484</v>
      </c>
      <c r="L5809" s="2">
        <v>21.064896527355135</v>
      </c>
      <c r="M5809" s="2">
        <f>SUM(K5809:L5809)</f>
        <v>336.73603406042997</v>
      </c>
      <c r="N5809" s="2">
        <v>20.441898659395594</v>
      </c>
      <c r="O5809" s="2">
        <v>0.62299786795953904</v>
      </c>
      <c r="P5809">
        <v>31</v>
      </c>
      <c r="Q5809">
        <v>12</v>
      </c>
      <c r="R5809" s="2">
        <v>8.02</v>
      </c>
      <c r="S5809">
        <v>8.175428412036068E-7</v>
      </c>
      <c r="T5809">
        <v>5.7179105888707875E-10</v>
      </c>
      <c r="U5809">
        <v>7.8775411412767962E-7</v>
      </c>
      <c r="V5809">
        <v>4.7550144384849581E-10</v>
      </c>
      <c r="W5809" s="3">
        <f>AVERAGE(S5809,U5809)</f>
        <v>8.0264847766564321E-7</v>
      </c>
      <c r="X5809">
        <f>AVERAGE(T5809,V5809)</f>
        <v>5.2364625136778728E-10</v>
      </c>
      <c r="Y5809" s="3">
        <f>1*(10^(-R5809))</f>
        <v>9.5499258602143453E-9</v>
      </c>
      <c r="Z5809" s="3">
        <f>Y5809/W5809</f>
        <v>1.189801778231557E-2</v>
      </c>
      <c r="AA5809" s="3">
        <f>X5809/Y5809</f>
        <v>5.4832493888704828E-2</v>
      </c>
    </row>
    <row r="5810" spans="1:27" x14ac:dyDescent="0.2">
      <c r="A5810">
        <v>5809</v>
      </c>
      <c r="B5810" t="s">
        <v>10</v>
      </c>
      <c r="C5810" t="s">
        <v>32</v>
      </c>
      <c r="D5810" t="s">
        <v>5</v>
      </c>
      <c r="E5810">
        <v>3</v>
      </c>
      <c r="F5810" t="s">
        <v>23</v>
      </c>
      <c r="G5810" t="s">
        <v>28</v>
      </c>
      <c r="H5810" s="1">
        <v>429</v>
      </c>
      <c r="I5810" s="2">
        <v>9.5188511781986342</v>
      </c>
      <c r="J5810" s="2">
        <v>19.661099369200691</v>
      </c>
      <c r="K5810" s="2">
        <f>(L5810/(Z5810+AA5810))</f>
        <v>316.28655240241653</v>
      </c>
      <c r="L5810" s="2">
        <v>21.105963476476262</v>
      </c>
      <c r="M5810" s="2">
        <f>SUM(K5810:L5810)</f>
        <v>337.39251587889282</v>
      </c>
      <c r="N5810" s="2">
        <v>20.506743921835945</v>
      </c>
      <c r="O5810" s="2">
        <v>0.59921955464031829</v>
      </c>
      <c r="P5810">
        <v>31</v>
      </c>
      <c r="Q5810">
        <v>12</v>
      </c>
      <c r="R5810" s="2">
        <v>8.02</v>
      </c>
      <c r="S5810">
        <v>8.175428412036068E-7</v>
      </c>
      <c r="T5810">
        <v>5.7179105888707875E-10</v>
      </c>
      <c r="U5810">
        <v>7.8775411412767962E-7</v>
      </c>
      <c r="V5810">
        <v>4.7550144384849581E-10</v>
      </c>
      <c r="W5810" s="3">
        <f>AVERAGE(S5810,U5810)</f>
        <v>8.0264847766564321E-7</v>
      </c>
      <c r="X5810">
        <f>AVERAGE(T5810,V5810)</f>
        <v>5.2364625136778728E-10</v>
      </c>
      <c r="Y5810" s="3">
        <f>1*(10^(-R5810))</f>
        <v>9.5499258602143453E-9</v>
      </c>
      <c r="Z5810" s="3">
        <f>Y5810/W5810</f>
        <v>1.189801778231557E-2</v>
      </c>
      <c r="AA5810" s="3">
        <f>X5810/Y5810</f>
        <v>5.4832493888704828E-2</v>
      </c>
    </row>
    <row r="5811" spans="1:27" x14ac:dyDescent="0.2">
      <c r="A5811">
        <v>5810</v>
      </c>
      <c r="B5811" t="s">
        <v>10</v>
      </c>
      <c r="C5811" t="s">
        <v>32</v>
      </c>
      <c r="D5811" t="s">
        <v>5</v>
      </c>
      <c r="E5811">
        <v>3</v>
      </c>
      <c r="F5811" t="s">
        <v>23</v>
      </c>
      <c r="G5811" t="s">
        <v>28</v>
      </c>
      <c r="H5811" s="1">
        <v>439</v>
      </c>
      <c r="I5811" s="2">
        <v>9.7260403775235957</v>
      </c>
      <c r="J5811" s="2">
        <v>19.848866505686139</v>
      </c>
      <c r="K5811" s="2">
        <f>(L5811/(Z5811+AA5811))</f>
        <v>319.30714787391776</v>
      </c>
      <c r="L5811" s="2">
        <v>21.307529357840703</v>
      </c>
      <c r="M5811" s="2">
        <f>SUM(K5811:L5811)</f>
        <v>340.61467723175844</v>
      </c>
      <c r="N5811" s="2">
        <v>20.693518972960685</v>
      </c>
      <c r="O5811" s="2">
        <v>0.61401038488001736</v>
      </c>
      <c r="P5811">
        <v>31</v>
      </c>
      <c r="Q5811">
        <v>12</v>
      </c>
      <c r="R5811" s="2">
        <v>8.02</v>
      </c>
      <c r="S5811">
        <v>8.175428412036068E-7</v>
      </c>
      <c r="T5811">
        <v>5.7179105888707875E-10</v>
      </c>
      <c r="U5811">
        <v>7.8775411412767962E-7</v>
      </c>
      <c r="V5811">
        <v>4.7550144384849581E-10</v>
      </c>
      <c r="W5811" s="3">
        <f>AVERAGE(S5811,U5811)</f>
        <v>8.0264847766564321E-7</v>
      </c>
      <c r="X5811">
        <f>AVERAGE(T5811,V5811)</f>
        <v>5.2364625136778728E-10</v>
      </c>
      <c r="Y5811" s="3">
        <f>1*(10^(-R5811))</f>
        <v>9.5499258602143453E-9</v>
      </c>
      <c r="Z5811" s="3">
        <f>Y5811/W5811</f>
        <v>1.189801778231557E-2</v>
      </c>
      <c r="AA5811" s="3">
        <f>X5811/Y5811</f>
        <v>5.4832493888704828E-2</v>
      </c>
    </row>
    <row r="5812" spans="1:27" x14ac:dyDescent="0.2">
      <c r="A5812">
        <v>5811</v>
      </c>
      <c r="B5812" t="s">
        <v>10</v>
      </c>
      <c r="C5812" t="s">
        <v>32</v>
      </c>
      <c r="D5812" t="s">
        <v>5</v>
      </c>
      <c r="E5812">
        <v>3</v>
      </c>
      <c r="F5812" t="s">
        <v>23</v>
      </c>
      <c r="G5812" t="s">
        <v>28</v>
      </c>
      <c r="H5812" s="1">
        <v>450</v>
      </c>
      <c r="I5812" s="2">
        <v>9.3325576598537392</v>
      </c>
      <c r="J5812" s="2">
        <v>19.887136014200774</v>
      </c>
      <c r="K5812" s="2">
        <f>(L5812/(Z5812+AA5812))</f>
        <v>319.92279776119318</v>
      </c>
      <c r="L5812" s="2">
        <v>21.3486119898288</v>
      </c>
      <c r="M5812" s="2">
        <f>SUM(K5812:L5812)</f>
        <v>341.27140975102196</v>
      </c>
      <c r="N5812" s="2">
        <v>20.743015223812769</v>
      </c>
      <c r="O5812" s="2">
        <v>0.6055967660160323</v>
      </c>
      <c r="P5812">
        <v>31</v>
      </c>
      <c r="Q5812">
        <v>12</v>
      </c>
      <c r="R5812" s="2">
        <v>8.02</v>
      </c>
      <c r="S5812">
        <v>8.175428412036068E-7</v>
      </c>
      <c r="T5812">
        <v>5.7179105888707875E-10</v>
      </c>
      <c r="U5812">
        <v>7.8775411412767962E-7</v>
      </c>
      <c r="V5812">
        <v>4.7550144384849581E-10</v>
      </c>
      <c r="W5812" s="3">
        <f>AVERAGE(S5812,U5812)</f>
        <v>8.0264847766564321E-7</v>
      </c>
      <c r="X5812">
        <f>AVERAGE(T5812,V5812)</f>
        <v>5.2364625136778728E-10</v>
      </c>
      <c r="Y5812" s="3">
        <f>1*(10^(-R5812))</f>
        <v>9.5499258602143453E-9</v>
      </c>
      <c r="Z5812" s="3">
        <f>Y5812/W5812</f>
        <v>1.189801778231557E-2</v>
      </c>
      <c r="AA5812" s="3">
        <f>X5812/Y5812</f>
        <v>5.4832493888704828E-2</v>
      </c>
    </row>
    <row r="5813" spans="1:27" x14ac:dyDescent="0.2">
      <c r="A5813">
        <v>5812</v>
      </c>
      <c r="B5813" t="s">
        <v>10</v>
      </c>
      <c r="C5813" t="s">
        <v>32</v>
      </c>
      <c r="D5813" t="s">
        <v>5</v>
      </c>
      <c r="E5813">
        <v>3</v>
      </c>
      <c r="F5813" t="s">
        <v>23</v>
      </c>
      <c r="G5813" t="s">
        <v>28</v>
      </c>
      <c r="H5813" s="1">
        <v>460</v>
      </c>
      <c r="I5813" s="2">
        <v>9.868333020813802</v>
      </c>
      <c r="J5813" s="2">
        <v>19.811013835741115</v>
      </c>
      <c r="K5813" s="2">
        <f>(L5813/(Z5813+AA5813))</f>
        <v>318.69820882511561</v>
      </c>
      <c r="L5813" s="2">
        <v>21.266894543537674</v>
      </c>
      <c r="M5813" s="2">
        <f>SUM(K5813:L5813)</f>
        <v>339.96510336865327</v>
      </c>
      <c r="N5813" s="2">
        <v>20.649713928652581</v>
      </c>
      <c r="O5813" s="2">
        <v>0.6171806148850929</v>
      </c>
      <c r="P5813">
        <v>31</v>
      </c>
      <c r="Q5813">
        <v>12</v>
      </c>
      <c r="R5813" s="2">
        <v>8.02</v>
      </c>
      <c r="S5813">
        <v>8.175428412036068E-7</v>
      </c>
      <c r="T5813">
        <v>5.7179105888707875E-10</v>
      </c>
      <c r="U5813">
        <v>7.8775411412767962E-7</v>
      </c>
      <c r="V5813">
        <v>4.7550144384849581E-10</v>
      </c>
      <c r="W5813" s="3">
        <f>AVERAGE(S5813,U5813)</f>
        <v>8.0264847766564321E-7</v>
      </c>
      <c r="X5813">
        <f>AVERAGE(T5813,V5813)</f>
        <v>5.2364625136778728E-10</v>
      </c>
      <c r="Y5813" s="3">
        <f>1*(10^(-R5813))</f>
        <v>9.5499258602143453E-9</v>
      </c>
      <c r="Z5813" s="3">
        <f>Y5813/W5813</f>
        <v>1.189801778231557E-2</v>
      </c>
      <c r="AA5813" s="3">
        <f>X5813/Y5813</f>
        <v>5.4832493888704828E-2</v>
      </c>
    </row>
    <row r="5814" spans="1:27" x14ac:dyDescent="0.2">
      <c r="A5814">
        <v>5813</v>
      </c>
      <c r="B5814" t="s">
        <v>10</v>
      </c>
      <c r="C5814" t="s">
        <v>32</v>
      </c>
      <c r="D5814" t="s">
        <v>5</v>
      </c>
      <c r="E5814">
        <v>3</v>
      </c>
      <c r="F5814" t="s">
        <v>23</v>
      </c>
      <c r="G5814" t="s">
        <v>28</v>
      </c>
      <c r="H5814" s="1">
        <v>471</v>
      </c>
      <c r="I5814" s="2">
        <v>9.4686005375335913</v>
      </c>
      <c r="J5814" s="2">
        <v>19.880620534450475</v>
      </c>
      <c r="K5814" s="2">
        <f>(L5814/(Z5814+AA5814))</f>
        <v>324.16117764016968</v>
      </c>
      <c r="L5814" s="2">
        <v>21.316680904303499</v>
      </c>
      <c r="M5814" s="2">
        <f>SUM(K5814:L5814)</f>
        <v>345.47785854447318</v>
      </c>
      <c r="N5814" s="2">
        <v>20.706798454896617</v>
      </c>
      <c r="O5814" s="2">
        <v>0.6098824494068833</v>
      </c>
      <c r="P5814">
        <v>31</v>
      </c>
      <c r="Q5814">
        <v>12</v>
      </c>
      <c r="R5814" s="2">
        <v>8.01</v>
      </c>
      <c r="S5814">
        <v>8.175428412036068E-7</v>
      </c>
      <c r="T5814">
        <v>5.7179105888707875E-10</v>
      </c>
      <c r="U5814">
        <v>7.8775411412767962E-7</v>
      </c>
      <c r="V5814">
        <v>4.7550144384849581E-10</v>
      </c>
      <c r="W5814" s="3">
        <f>AVERAGE(S5814,U5814)</f>
        <v>8.0264847766564321E-7</v>
      </c>
      <c r="X5814">
        <f>AVERAGE(T5814,V5814)</f>
        <v>5.2364625136778728E-10</v>
      </c>
      <c r="Y5814" s="3">
        <f>1*(10^(-R5814))</f>
        <v>9.7723722095580911E-9</v>
      </c>
      <c r="Z5814" s="3">
        <f>Y5814/W5814</f>
        <v>1.2175158218675321E-2</v>
      </c>
      <c r="AA5814" s="3">
        <f>X5814/Y5814</f>
        <v>5.3584353945874387E-2</v>
      </c>
    </row>
    <row r="5815" spans="1:27" x14ac:dyDescent="0.2">
      <c r="A5815">
        <v>5814</v>
      </c>
      <c r="B5815" t="s">
        <v>10</v>
      </c>
      <c r="C5815" t="s">
        <v>32</v>
      </c>
      <c r="D5815" t="s">
        <v>5</v>
      </c>
      <c r="E5815">
        <v>3</v>
      </c>
      <c r="F5815" t="s">
        <v>23</v>
      </c>
      <c r="G5815" t="s">
        <v>28</v>
      </c>
      <c r="H5815" s="1">
        <v>481</v>
      </c>
      <c r="I5815" s="2">
        <v>9.4623507719232443</v>
      </c>
      <c r="J5815" s="2">
        <v>19.958071864042719</v>
      </c>
      <c r="K5815" s="2">
        <f>(L5815/(Z5815+AA5815))</f>
        <v>325.42405281653561</v>
      </c>
      <c r="L5815" s="2">
        <v>21.39972695982604</v>
      </c>
      <c r="M5815" s="2">
        <f>SUM(K5815:L5815)</f>
        <v>346.82377977636168</v>
      </c>
      <c r="N5815" s="2">
        <v>20.786820268120881</v>
      </c>
      <c r="O5815" s="2">
        <v>0.6129066917051611</v>
      </c>
      <c r="P5815">
        <v>31</v>
      </c>
      <c r="Q5815">
        <v>12</v>
      </c>
      <c r="R5815" s="2">
        <v>8.01</v>
      </c>
      <c r="S5815">
        <v>8.175428412036068E-7</v>
      </c>
      <c r="T5815">
        <v>5.7179105888707875E-10</v>
      </c>
      <c r="U5815">
        <v>7.8775411412767962E-7</v>
      </c>
      <c r="V5815">
        <v>4.7550144384849581E-10</v>
      </c>
      <c r="W5815" s="3">
        <f>AVERAGE(S5815,U5815)</f>
        <v>8.0264847766564321E-7</v>
      </c>
      <c r="X5815">
        <f>AVERAGE(T5815,V5815)</f>
        <v>5.2364625136778728E-10</v>
      </c>
      <c r="Y5815" s="3">
        <f>1*(10^(-R5815))</f>
        <v>9.7723722095580911E-9</v>
      </c>
      <c r="Z5815" s="3">
        <f>Y5815/W5815</f>
        <v>1.2175158218675321E-2</v>
      </c>
      <c r="AA5815" s="3">
        <f>X5815/Y5815</f>
        <v>5.3584353945874387E-2</v>
      </c>
    </row>
    <row r="5816" spans="1:27" x14ac:dyDescent="0.2">
      <c r="A5816">
        <v>5815</v>
      </c>
      <c r="B5816" t="s">
        <v>10</v>
      </c>
      <c r="C5816" t="s">
        <v>32</v>
      </c>
      <c r="D5816" t="s">
        <v>5</v>
      </c>
      <c r="E5816">
        <v>3</v>
      </c>
      <c r="F5816" t="s">
        <v>23</v>
      </c>
      <c r="G5816" t="s">
        <v>28</v>
      </c>
      <c r="H5816" s="1">
        <v>492</v>
      </c>
      <c r="I5816" s="2">
        <v>9.6325464091505673</v>
      </c>
      <c r="J5816" s="2">
        <v>19.881416168522946</v>
      </c>
      <c r="K5816" s="2">
        <f>(L5816/(Z5816+AA5816))</f>
        <v>324.17413949245753</v>
      </c>
      <c r="L5816" s="2">
        <v>21.317533269386697</v>
      </c>
      <c r="M5816" s="2">
        <f>SUM(K5816:L5816)</f>
        <v>345.4916727618442</v>
      </c>
      <c r="N5816" s="2">
        <v>20.706798454896617</v>
      </c>
      <c r="O5816" s="2">
        <v>0.61073481449007982</v>
      </c>
      <c r="P5816">
        <v>31</v>
      </c>
      <c r="Q5816">
        <v>12</v>
      </c>
      <c r="R5816" s="2">
        <v>8.01</v>
      </c>
      <c r="S5816">
        <v>8.175428412036068E-7</v>
      </c>
      <c r="T5816">
        <v>5.7179105888707875E-10</v>
      </c>
      <c r="U5816">
        <v>7.8775411412767962E-7</v>
      </c>
      <c r="V5816">
        <v>4.7550144384849581E-10</v>
      </c>
      <c r="W5816" s="3">
        <f>AVERAGE(S5816,U5816)</f>
        <v>8.0264847766564321E-7</v>
      </c>
      <c r="X5816">
        <f>AVERAGE(T5816,V5816)</f>
        <v>5.2364625136778728E-10</v>
      </c>
      <c r="Y5816" s="3">
        <f>1*(10^(-R5816))</f>
        <v>9.7723722095580911E-9</v>
      </c>
      <c r="Z5816" s="3">
        <f>Y5816/W5816</f>
        <v>1.2175158218675321E-2</v>
      </c>
      <c r="AA5816" s="3">
        <f>X5816/Y5816</f>
        <v>5.3584353945874387E-2</v>
      </c>
    </row>
    <row r="5817" spans="1:27" x14ac:dyDescent="0.2">
      <c r="A5817">
        <v>5816</v>
      </c>
      <c r="B5817" t="s">
        <v>10</v>
      </c>
      <c r="C5817" t="s">
        <v>32</v>
      </c>
      <c r="D5817" t="s">
        <v>5</v>
      </c>
      <c r="E5817">
        <v>3</v>
      </c>
      <c r="F5817" t="s">
        <v>23</v>
      </c>
      <c r="G5817" t="s">
        <v>28</v>
      </c>
      <c r="H5817" s="1">
        <v>502</v>
      </c>
      <c r="I5817" s="2">
        <v>9.403009563097692</v>
      </c>
      <c r="J5817" s="2">
        <v>20.036252666238735</v>
      </c>
      <c r="K5817" s="2">
        <f>(L5817/(Z5817+AA5817))</f>
        <v>326.69881038165647</v>
      </c>
      <c r="L5817" s="2">
        <v>21.48355439543646</v>
      </c>
      <c r="M5817" s="2">
        <f>SUM(K5817:L5817)</f>
        <v>348.18236477709291</v>
      </c>
      <c r="N5817" s="2">
        <v>20.870636219041128</v>
      </c>
      <c r="O5817" s="2">
        <v>0.61291817639533153</v>
      </c>
      <c r="P5817">
        <v>31</v>
      </c>
      <c r="Q5817">
        <v>12</v>
      </c>
      <c r="R5817" s="2">
        <v>8.01</v>
      </c>
      <c r="S5817">
        <v>8.175428412036068E-7</v>
      </c>
      <c r="T5817">
        <v>5.7179105888707875E-10</v>
      </c>
      <c r="U5817">
        <v>7.8775411412767962E-7</v>
      </c>
      <c r="V5817">
        <v>4.7550144384849581E-10</v>
      </c>
      <c r="W5817" s="3">
        <f>AVERAGE(S5817,U5817)</f>
        <v>8.0264847766564321E-7</v>
      </c>
      <c r="X5817">
        <f>AVERAGE(T5817,V5817)</f>
        <v>5.2364625136778728E-10</v>
      </c>
      <c r="Y5817" s="3">
        <f>1*(10^(-R5817))</f>
        <v>9.7723722095580911E-9</v>
      </c>
      <c r="Z5817" s="3">
        <f>Y5817/W5817</f>
        <v>1.2175158218675321E-2</v>
      </c>
      <c r="AA5817" s="3">
        <f>X5817/Y5817</f>
        <v>5.3584353945874387E-2</v>
      </c>
    </row>
    <row r="5818" spans="1:27" x14ac:dyDescent="0.2">
      <c r="A5818">
        <v>5817</v>
      </c>
      <c r="B5818" t="s">
        <v>10</v>
      </c>
      <c r="C5818" t="s">
        <v>32</v>
      </c>
      <c r="D5818" t="s">
        <v>5</v>
      </c>
      <c r="E5818">
        <v>3</v>
      </c>
      <c r="F5818" t="s">
        <v>23</v>
      </c>
      <c r="G5818" t="s">
        <v>28</v>
      </c>
      <c r="H5818" s="1">
        <v>513</v>
      </c>
      <c r="I5818" s="2">
        <v>9.7302068879304962</v>
      </c>
      <c r="J5818" s="2">
        <v>19.888279996789958</v>
      </c>
      <c r="K5818" s="2">
        <f>(L5818/(Z5818+AA5818))</f>
        <v>324.28607342120097</v>
      </c>
      <c r="L5818" s="2">
        <v>21.324893989935525</v>
      </c>
      <c r="M5818" s="2">
        <f>SUM(K5818:L5818)</f>
        <v>345.61096741113647</v>
      </c>
      <c r="N5818" s="2">
        <v>20.708695523744606</v>
      </c>
      <c r="O5818" s="2">
        <v>0.61619846619092045</v>
      </c>
      <c r="P5818">
        <v>31</v>
      </c>
      <c r="Q5818">
        <v>12</v>
      </c>
      <c r="R5818" s="2">
        <v>8.01</v>
      </c>
      <c r="S5818">
        <v>8.175428412036068E-7</v>
      </c>
      <c r="T5818">
        <v>5.7179105888707875E-10</v>
      </c>
      <c r="U5818">
        <v>7.8775411412767962E-7</v>
      </c>
      <c r="V5818">
        <v>4.7550144384849581E-10</v>
      </c>
      <c r="W5818" s="3">
        <f>AVERAGE(S5818,U5818)</f>
        <v>8.0264847766564321E-7</v>
      </c>
      <c r="X5818">
        <f>AVERAGE(T5818,V5818)</f>
        <v>5.2364625136778728E-10</v>
      </c>
      <c r="Y5818" s="3">
        <f>1*(10^(-R5818))</f>
        <v>9.7723722095580911E-9</v>
      </c>
      <c r="Z5818" s="3">
        <f>Y5818/W5818</f>
        <v>1.2175158218675321E-2</v>
      </c>
      <c r="AA5818" s="3">
        <f>X5818/Y5818</f>
        <v>5.3584353945874387E-2</v>
      </c>
    </row>
    <row r="5819" spans="1:27" x14ac:dyDescent="0.2">
      <c r="A5819">
        <v>5818</v>
      </c>
      <c r="B5819" t="s">
        <v>10</v>
      </c>
      <c r="C5819" t="s">
        <v>32</v>
      </c>
      <c r="D5819" t="s">
        <v>5</v>
      </c>
      <c r="E5819">
        <v>3</v>
      </c>
      <c r="F5819" t="s">
        <v>23</v>
      </c>
      <c r="G5819" t="s">
        <v>28</v>
      </c>
      <c r="H5819" s="1">
        <v>523</v>
      </c>
      <c r="I5819" s="2">
        <v>9.4274404650290631</v>
      </c>
      <c r="J5819" s="2">
        <v>20.207263098382999</v>
      </c>
      <c r="K5819" s="2">
        <f>(L5819/(Z5819+AA5819))</f>
        <v>329.48721631623863</v>
      </c>
      <c r="L5819" s="2">
        <v>21.666918609411319</v>
      </c>
      <c r="M5819" s="2">
        <f>SUM(K5819:L5819)</f>
        <v>351.15413492564994</v>
      </c>
      <c r="N5819" s="2">
        <v>21.057411270165868</v>
      </c>
      <c r="O5819" s="2">
        <v>0.60950733924544898</v>
      </c>
      <c r="P5819">
        <v>31</v>
      </c>
      <c r="Q5819">
        <v>12</v>
      </c>
      <c r="R5819" s="2">
        <v>8.01</v>
      </c>
      <c r="S5819">
        <v>8.175428412036068E-7</v>
      </c>
      <c r="T5819">
        <v>5.7179105888707875E-10</v>
      </c>
      <c r="U5819">
        <v>7.8775411412767962E-7</v>
      </c>
      <c r="V5819">
        <v>4.7550144384849581E-10</v>
      </c>
      <c r="W5819" s="3">
        <f>AVERAGE(S5819,U5819)</f>
        <v>8.0264847766564321E-7</v>
      </c>
      <c r="X5819">
        <f>AVERAGE(T5819,V5819)</f>
        <v>5.2364625136778728E-10</v>
      </c>
      <c r="Y5819" s="3">
        <f>1*(10^(-R5819))</f>
        <v>9.7723722095580911E-9</v>
      </c>
      <c r="Z5819" s="3">
        <f>Y5819/W5819</f>
        <v>1.2175158218675321E-2</v>
      </c>
      <c r="AA5819" s="3">
        <f>X5819/Y5819</f>
        <v>5.3584353945874387E-2</v>
      </c>
    </row>
    <row r="5820" spans="1:27" x14ac:dyDescent="0.2">
      <c r="A5820">
        <v>5819</v>
      </c>
      <c r="B5820" t="s">
        <v>10</v>
      </c>
      <c r="C5820" t="s">
        <v>32</v>
      </c>
      <c r="D5820" t="s">
        <v>5</v>
      </c>
      <c r="E5820">
        <v>3</v>
      </c>
      <c r="F5820" t="s">
        <v>23</v>
      </c>
      <c r="G5820" t="s">
        <v>28</v>
      </c>
      <c r="H5820" s="1">
        <v>533</v>
      </c>
      <c r="I5820" s="2">
        <v>9.7113944621538835</v>
      </c>
      <c r="J5820" s="2">
        <v>20.170482411122247</v>
      </c>
      <c r="K5820" s="2">
        <f>(L5820/(Z5820+AA5820))</f>
        <v>328.88748051911102</v>
      </c>
      <c r="L5820" s="2">
        <v>21.627480275964587</v>
      </c>
      <c r="M5820" s="2">
        <f>SUM(K5820:L5820)</f>
        <v>350.51496079507558</v>
      </c>
      <c r="N5820" s="2">
        <v>21.004120881617816</v>
      </c>
      <c r="O5820" s="2">
        <v>0.62335939434676924</v>
      </c>
      <c r="P5820">
        <v>31</v>
      </c>
      <c r="Q5820">
        <v>12</v>
      </c>
      <c r="R5820" s="2">
        <v>8.01</v>
      </c>
      <c r="S5820">
        <v>8.175428412036068E-7</v>
      </c>
      <c r="T5820">
        <v>5.7179105888707875E-10</v>
      </c>
      <c r="U5820">
        <v>7.8775411412767962E-7</v>
      </c>
      <c r="V5820">
        <v>4.7550144384849581E-10</v>
      </c>
      <c r="W5820" s="3">
        <f>AVERAGE(S5820,U5820)</f>
        <v>8.0264847766564321E-7</v>
      </c>
      <c r="X5820">
        <f>AVERAGE(T5820,V5820)</f>
        <v>5.2364625136778728E-10</v>
      </c>
      <c r="Y5820" s="3">
        <f>1*(10^(-R5820))</f>
        <v>9.7723722095580911E-9</v>
      </c>
      <c r="Z5820" s="3">
        <f>Y5820/W5820</f>
        <v>1.2175158218675321E-2</v>
      </c>
      <c r="AA5820" s="3">
        <f>X5820/Y5820</f>
        <v>5.3584353945874387E-2</v>
      </c>
    </row>
    <row r="5821" spans="1:27" x14ac:dyDescent="0.2">
      <c r="A5821">
        <v>5820</v>
      </c>
      <c r="B5821" t="s">
        <v>10</v>
      </c>
      <c r="C5821" t="s">
        <v>32</v>
      </c>
      <c r="D5821" t="s">
        <v>5</v>
      </c>
      <c r="E5821">
        <v>3</v>
      </c>
      <c r="F5821" t="s">
        <v>23</v>
      </c>
      <c r="G5821" t="s">
        <v>28</v>
      </c>
      <c r="H5821" s="1">
        <v>544</v>
      </c>
      <c r="I5821" s="2">
        <v>9.1651396962310123</v>
      </c>
      <c r="J5821" s="2">
        <v>20.239502394573361</v>
      </c>
      <c r="K5821" s="2">
        <f>(L5821/(Z5821+AA5821))</f>
        <v>330.01289379368524</v>
      </c>
      <c r="L5821" s="2">
        <v>21.701486903884096</v>
      </c>
      <c r="M5821" s="2">
        <f>SUM(K5821:L5821)</f>
        <v>351.71438069756931</v>
      </c>
      <c r="N5821" s="2">
        <v>21.091730970234039</v>
      </c>
      <c r="O5821" s="2">
        <v>0.60975593365005831</v>
      </c>
      <c r="P5821">
        <v>31</v>
      </c>
      <c r="Q5821">
        <v>12</v>
      </c>
      <c r="R5821" s="2">
        <v>8.01</v>
      </c>
      <c r="S5821">
        <v>8.175428412036068E-7</v>
      </c>
      <c r="T5821">
        <v>5.7179105888707875E-10</v>
      </c>
      <c r="U5821">
        <v>7.8775411412767962E-7</v>
      </c>
      <c r="V5821">
        <v>4.7550144384849581E-10</v>
      </c>
      <c r="W5821" s="3">
        <f>AVERAGE(S5821,U5821)</f>
        <v>8.0264847766564321E-7</v>
      </c>
      <c r="X5821">
        <f>AVERAGE(T5821,V5821)</f>
        <v>5.2364625136778728E-10</v>
      </c>
      <c r="Y5821" s="3">
        <f>1*(10^(-R5821))</f>
        <v>9.7723722095580911E-9</v>
      </c>
      <c r="Z5821" s="3">
        <f>Y5821/W5821</f>
        <v>1.2175158218675321E-2</v>
      </c>
      <c r="AA5821" s="3">
        <f>X5821/Y5821</f>
        <v>5.3584353945874387E-2</v>
      </c>
    </row>
    <row r="5822" spans="1:27" x14ac:dyDescent="0.2">
      <c r="A5822">
        <v>5821</v>
      </c>
      <c r="B5822" t="s">
        <v>10</v>
      </c>
      <c r="C5822" t="s">
        <v>32</v>
      </c>
      <c r="D5822" t="s">
        <v>5</v>
      </c>
      <c r="E5822">
        <v>3</v>
      </c>
      <c r="F5822" t="s">
        <v>23</v>
      </c>
      <c r="G5822" t="s">
        <v>28</v>
      </c>
      <c r="H5822" s="1">
        <v>554</v>
      </c>
      <c r="I5822" s="2">
        <v>9.8920695043440201</v>
      </c>
      <c r="J5822" s="2">
        <v>20.297220642009943</v>
      </c>
      <c r="K5822" s="2">
        <f>(L5822/(Z5822+AA5822))</f>
        <v>330.95399346075538</v>
      </c>
      <c r="L5822" s="2">
        <v>21.76337315888885</v>
      </c>
      <c r="M5822" s="2">
        <f>SUM(K5822:L5822)</f>
        <v>352.71736661964422</v>
      </c>
      <c r="N5822" s="2">
        <v>21.137433083390139</v>
      </c>
      <c r="O5822" s="2">
        <v>0.62594007549871067</v>
      </c>
      <c r="P5822">
        <v>31</v>
      </c>
      <c r="Q5822">
        <v>12</v>
      </c>
      <c r="R5822" s="2">
        <v>8.01</v>
      </c>
      <c r="S5822">
        <v>8.175428412036068E-7</v>
      </c>
      <c r="T5822">
        <v>5.7179105888707875E-10</v>
      </c>
      <c r="U5822">
        <v>7.8775411412767962E-7</v>
      </c>
      <c r="V5822">
        <v>4.7550144384849581E-10</v>
      </c>
      <c r="W5822" s="3">
        <f>AVERAGE(S5822,U5822)</f>
        <v>8.0264847766564321E-7</v>
      </c>
      <c r="X5822">
        <f>AVERAGE(T5822,V5822)</f>
        <v>5.2364625136778728E-10</v>
      </c>
      <c r="Y5822" s="3">
        <f>1*(10^(-R5822))</f>
        <v>9.7723722095580911E-9</v>
      </c>
      <c r="Z5822" s="3">
        <f>Y5822/W5822</f>
        <v>1.2175158218675321E-2</v>
      </c>
      <c r="AA5822" s="3">
        <f>X5822/Y5822</f>
        <v>5.3584353945874387E-2</v>
      </c>
    </row>
    <row r="5823" spans="1:27" x14ac:dyDescent="0.2">
      <c r="A5823">
        <v>5822</v>
      </c>
      <c r="B5823" t="s">
        <v>10</v>
      </c>
      <c r="C5823" t="s">
        <v>32</v>
      </c>
      <c r="D5823" t="s">
        <v>5</v>
      </c>
      <c r="E5823">
        <v>3</v>
      </c>
      <c r="F5823" t="s">
        <v>23</v>
      </c>
      <c r="G5823" t="s">
        <v>28</v>
      </c>
      <c r="H5823" s="1">
        <v>564</v>
      </c>
      <c r="I5823" s="2">
        <v>9.3988430526907933</v>
      </c>
      <c r="J5823" s="2">
        <v>19.9771043132092</v>
      </c>
      <c r="K5823" s="2">
        <f>(L5823/(Z5823+AA5823))</f>
        <v>325.73436789095967</v>
      </c>
      <c r="L5823" s="2">
        <v>21.420133127737476</v>
      </c>
      <c r="M5823" s="2">
        <f>SUM(K5823:L5823)</f>
        <v>347.15450101869715</v>
      </c>
      <c r="N5823" s="2">
        <v>20.805963417405135</v>
      </c>
      <c r="O5823" s="2">
        <v>0.61416971033234002</v>
      </c>
      <c r="P5823">
        <v>31</v>
      </c>
      <c r="Q5823">
        <v>12</v>
      </c>
      <c r="R5823" s="2">
        <v>8.01</v>
      </c>
      <c r="S5823">
        <v>8.175428412036068E-7</v>
      </c>
      <c r="T5823">
        <v>5.7179105888707875E-10</v>
      </c>
      <c r="U5823">
        <v>7.8775411412767962E-7</v>
      </c>
      <c r="V5823">
        <v>4.7550144384849581E-10</v>
      </c>
      <c r="W5823" s="3">
        <f>AVERAGE(S5823,U5823)</f>
        <v>8.0264847766564321E-7</v>
      </c>
      <c r="X5823">
        <f>AVERAGE(T5823,V5823)</f>
        <v>5.2364625136778728E-10</v>
      </c>
      <c r="Y5823" s="3">
        <f>1*(10^(-R5823))</f>
        <v>9.7723722095580911E-9</v>
      </c>
      <c r="Z5823" s="3">
        <f>Y5823/W5823</f>
        <v>1.2175158218675321E-2</v>
      </c>
      <c r="AA5823" s="3">
        <f>X5823/Y5823</f>
        <v>5.3584353945874387E-2</v>
      </c>
    </row>
    <row r="5824" spans="1:27" x14ac:dyDescent="0.2">
      <c r="A5824">
        <v>5823</v>
      </c>
      <c r="B5824" t="s">
        <v>10</v>
      </c>
      <c r="C5824" t="s">
        <v>32</v>
      </c>
      <c r="D5824" t="s">
        <v>5</v>
      </c>
      <c r="E5824">
        <v>3</v>
      </c>
      <c r="F5824" t="s">
        <v>23</v>
      </c>
      <c r="G5824" t="s">
        <v>28</v>
      </c>
      <c r="H5824" s="1">
        <v>574</v>
      </c>
      <c r="I5824" s="2">
        <v>9.458121132570783</v>
      </c>
      <c r="J5824" s="2">
        <v>20.138307579952684</v>
      </c>
      <c r="K5824" s="2">
        <f>(L5824/(Z5824+AA5824))</f>
        <v>328.36286666096322</v>
      </c>
      <c r="L5824" s="2">
        <v>21.592981924578027</v>
      </c>
      <c r="M5824" s="2">
        <f>SUM(K5824:L5824)</f>
        <v>349.95584858554128</v>
      </c>
      <c r="N5824" s="2">
        <v>20.97928652578959</v>
      </c>
      <c r="O5824" s="2">
        <v>0.61369539878843693</v>
      </c>
      <c r="P5824">
        <v>31</v>
      </c>
      <c r="Q5824">
        <v>12</v>
      </c>
      <c r="R5824" s="2">
        <v>8.01</v>
      </c>
      <c r="S5824">
        <v>8.175428412036068E-7</v>
      </c>
      <c r="T5824">
        <v>5.7179105888707875E-10</v>
      </c>
      <c r="U5824">
        <v>7.8775411412767962E-7</v>
      </c>
      <c r="V5824">
        <v>4.7550144384849581E-10</v>
      </c>
      <c r="W5824" s="3">
        <f>AVERAGE(S5824,U5824)</f>
        <v>8.0264847766564321E-7</v>
      </c>
      <c r="X5824">
        <f>AVERAGE(T5824,V5824)</f>
        <v>5.2364625136778728E-10</v>
      </c>
      <c r="Y5824" s="3">
        <f>1*(10^(-R5824))</f>
        <v>9.7723722095580911E-9</v>
      </c>
      <c r="Z5824" s="3">
        <f>Y5824/W5824</f>
        <v>1.2175158218675321E-2</v>
      </c>
      <c r="AA5824" s="3">
        <f>X5824/Y5824</f>
        <v>5.3584353945874387E-2</v>
      </c>
    </row>
    <row r="5825" spans="1:27" x14ac:dyDescent="0.2">
      <c r="A5825">
        <v>5824</v>
      </c>
      <c r="B5825" t="s">
        <v>10</v>
      </c>
      <c r="C5825" t="s">
        <v>32</v>
      </c>
      <c r="D5825" t="s">
        <v>5</v>
      </c>
      <c r="E5825">
        <v>3</v>
      </c>
      <c r="F5825" t="s">
        <v>23</v>
      </c>
      <c r="G5825" t="s">
        <v>28</v>
      </c>
      <c r="H5825" s="1">
        <v>584</v>
      </c>
      <c r="I5825" s="2">
        <v>9.3297799862491377</v>
      </c>
      <c r="J5825" s="2">
        <v>20.232979552337412</v>
      </c>
      <c r="K5825" s="2">
        <f>(L5825/(Z5825+AA5825))</f>
        <v>329.90651859598768</v>
      </c>
      <c r="L5825" s="2">
        <v>21.694491722777098</v>
      </c>
      <c r="M5825" s="2">
        <f>SUM(K5825:L5825)</f>
        <v>351.60101031876479</v>
      </c>
      <c r="N5825" s="2">
        <v>21.082245625994094</v>
      </c>
      <c r="O5825" s="2">
        <v>0.61224609678300268</v>
      </c>
      <c r="P5825">
        <v>31</v>
      </c>
      <c r="Q5825">
        <v>12</v>
      </c>
      <c r="R5825" s="2">
        <v>8.01</v>
      </c>
      <c r="S5825">
        <v>8.175428412036068E-7</v>
      </c>
      <c r="T5825">
        <v>5.7179105888707875E-10</v>
      </c>
      <c r="U5825">
        <v>7.8775411412767962E-7</v>
      </c>
      <c r="V5825">
        <v>4.7550144384849581E-10</v>
      </c>
      <c r="W5825" s="3">
        <f>AVERAGE(S5825,U5825)</f>
        <v>8.0264847766564321E-7</v>
      </c>
      <c r="X5825">
        <f>AVERAGE(T5825,V5825)</f>
        <v>5.2364625136778728E-10</v>
      </c>
      <c r="Y5825" s="3">
        <f>1*(10^(-R5825))</f>
        <v>9.7723722095580911E-9</v>
      </c>
      <c r="Z5825" s="3">
        <f>Y5825/W5825</f>
        <v>1.2175158218675321E-2</v>
      </c>
      <c r="AA5825" s="3">
        <f>X5825/Y5825</f>
        <v>5.3584353945874387E-2</v>
      </c>
    </row>
    <row r="5826" spans="1:27" x14ac:dyDescent="0.2">
      <c r="A5826">
        <v>5825</v>
      </c>
      <c r="B5826" t="s">
        <v>10</v>
      </c>
      <c r="C5826" t="s">
        <v>32</v>
      </c>
      <c r="D5826" t="s">
        <v>5</v>
      </c>
      <c r="E5826">
        <v>3</v>
      </c>
      <c r="F5826" t="s">
        <v>23</v>
      </c>
      <c r="G5826" t="s">
        <v>28</v>
      </c>
      <c r="H5826" s="1">
        <v>594</v>
      </c>
      <c r="I5826" s="2">
        <v>9.4309125570348158</v>
      </c>
      <c r="J5826" s="2">
        <v>20.3390092435179</v>
      </c>
      <c r="K5826" s="2">
        <f>(L5826/(Z5826+AA5826))</f>
        <v>331.63535315820911</v>
      </c>
      <c r="L5826" s="2">
        <v>21.808179040201992</v>
      </c>
      <c r="M5826" s="2">
        <f>SUM(K5826:L5826)</f>
        <v>353.44353219841111</v>
      </c>
      <c r="N5826" s="2">
        <v>21.190895932742556</v>
      </c>
      <c r="O5826" s="2">
        <v>0.61728310745943493</v>
      </c>
      <c r="P5826">
        <v>31</v>
      </c>
      <c r="Q5826">
        <v>12</v>
      </c>
      <c r="R5826" s="2">
        <v>8.01</v>
      </c>
      <c r="S5826">
        <v>8.175428412036068E-7</v>
      </c>
      <c r="T5826">
        <v>5.7179105888707875E-10</v>
      </c>
      <c r="U5826">
        <v>7.8775411412767962E-7</v>
      </c>
      <c r="V5826">
        <v>4.7550144384849581E-10</v>
      </c>
      <c r="W5826" s="3">
        <f>AVERAGE(S5826,U5826)</f>
        <v>8.0264847766564321E-7</v>
      </c>
      <c r="X5826">
        <f>AVERAGE(T5826,V5826)</f>
        <v>5.2364625136778728E-10</v>
      </c>
      <c r="Y5826" s="3">
        <f>1*(10^(-R5826))</f>
        <v>9.7723722095580911E-9</v>
      </c>
      <c r="Z5826" s="3">
        <f>Y5826/W5826</f>
        <v>1.2175158218675321E-2</v>
      </c>
      <c r="AA5826" s="3">
        <f>X5826/Y5826</f>
        <v>5.3584353945874387E-2</v>
      </c>
    </row>
    <row r="5827" spans="1:27" x14ac:dyDescent="0.2">
      <c r="A5827">
        <v>5826</v>
      </c>
      <c r="B5827" t="s">
        <v>10</v>
      </c>
      <c r="C5827" t="s">
        <v>32</v>
      </c>
      <c r="D5827" t="s">
        <v>5</v>
      </c>
      <c r="E5827">
        <v>3</v>
      </c>
      <c r="F5827" t="s">
        <v>24</v>
      </c>
      <c r="G5827" t="s">
        <v>31</v>
      </c>
      <c r="H5827" s="1">
        <v>164</v>
      </c>
      <c r="I5827" s="2">
        <v>9.9666879179948715</v>
      </c>
      <c r="J5827" s="2">
        <v>20.427973319273462</v>
      </c>
      <c r="K5827" s="2">
        <f>(L5827/(Z5827+AA5827))</f>
        <v>341.89778801049084</v>
      </c>
      <c r="L5827" s="2">
        <v>21.854659284967163</v>
      </c>
      <c r="M5827" s="2">
        <f>SUM(K5827:L5827)</f>
        <v>363.75244729545801</v>
      </c>
      <c r="N5827" s="2">
        <v>21.225215632810723</v>
      </c>
      <c r="O5827" s="2">
        <v>0.62944365215644005</v>
      </c>
      <c r="P5827">
        <v>31</v>
      </c>
      <c r="Q5827">
        <v>12</v>
      </c>
      <c r="R5827" s="2">
        <v>7.99</v>
      </c>
      <c r="S5827">
        <v>8.175428412036068E-7</v>
      </c>
      <c r="T5827">
        <v>5.7179105888707875E-10</v>
      </c>
      <c r="U5827">
        <v>7.8775411412767962E-7</v>
      </c>
      <c r="V5827">
        <v>4.7550144384849581E-10</v>
      </c>
      <c r="W5827" s="3">
        <f>AVERAGE(S5827,U5827)</f>
        <v>8.0264847766564321E-7</v>
      </c>
      <c r="X5827">
        <f>AVERAGE(T5827,V5827)</f>
        <v>5.2364625136778728E-10</v>
      </c>
      <c r="Y5827" s="3">
        <f>1*(10^(-R5827))</f>
        <v>1.0232929922807522E-8</v>
      </c>
      <c r="Z5827" s="3">
        <f>Y5827/W5827</f>
        <v>1.2748955747811463E-2</v>
      </c>
      <c r="AA5827" s="3">
        <f>X5827/Y5827</f>
        <v>5.1172660745058531E-2</v>
      </c>
    </row>
    <row r="5828" spans="1:27" x14ac:dyDescent="0.2">
      <c r="A5828">
        <v>5827</v>
      </c>
      <c r="B5828" t="s">
        <v>10</v>
      </c>
      <c r="C5828" t="s">
        <v>32</v>
      </c>
      <c r="D5828" t="s">
        <v>5</v>
      </c>
      <c r="E5828">
        <v>3</v>
      </c>
      <c r="F5828" t="s">
        <v>24</v>
      </c>
      <c r="G5828" t="s">
        <v>31</v>
      </c>
      <c r="H5828" s="1">
        <v>175</v>
      </c>
      <c r="I5828" s="2">
        <v>10.177349209325582</v>
      </c>
      <c r="J5828" s="2">
        <v>20.273208552154603</v>
      </c>
      <c r="K5828" s="2">
        <f>(L5828/(Z5828+AA5828))</f>
        <v>339.30752007788504</v>
      </c>
      <c r="L5828" s="2">
        <v>21.689085171565353</v>
      </c>
      <c r="M5828" s="2">
        <f>SUM(K5828:L5828)</f>
        <v>360.9966052494504</v>
      </c>
      <c r="N5828" s="2">
        <v>21.051720063621904</v>
      </c>
      <c r="O5828" s="2">
        <v>0.6373651079434477</v>
      </c>
      <c r="P5828">
        <v>31</v>
      </c>
      <c r="Q5828">
        <v>12</v>
      </c>
      <c r="R5828" s="2">
        <v>7.99</v>
      </c>
      <c r="S5828">
        <v>8.175428412036068E-7</v>
      </c>
      <c r="T5828">
        <v>5.7179105888707875E-10</v>
      </c>
      <c r="U5828">
        <v>7.8775411412767962E-7</v>
      </c>
      <c r="V5828">
        <v>4.7550144384849581E-10</v>
      </c>
      <c r="W5828" s="3">
        <f>AVERAGE(S5828,U5828)</f>
        <v>8.0264847766564321E-7</v>
      </c>
      <c r="X5828">
        <f>AVERAGE(T5828,V5828)</f>
        <v>5.2364625136778728E-10</v>
      </c>
      <c r="Y5828" s="3">
        <f>1*(10^(-R5828))</f>
        <v>1.0232929922807522E-8</v>
      </c>
      <c r="Z5828" s="3">
        <f>Y5828/W5828</f>
        <v>1.2748955747811463E-2</v>
      </c>
      <c r="AA5828" s="3">
        <f>X5828/Y5828</f>
        <v>5.1172660745058531E-2</v>
      </c>
    </row>
    <row r="5829" spans="1:27" x14ac:dyDescent="0.2">
      <c r="A5829">
        <v>5828</v>
      </c>
      <c r="B5829" t="s">
        <v>10</v>
      </c>
      <c r="C5829" t="s">
        <v>32</v>
      </c>
      <c r="D5829" t="s">
        <v>5</v>
      </c>
      <c r="E5829">
        <v>3</v>
      </c>
      <c r="F5829" t="s">
        <v>24</v>
      </c>
      <c r="G5829" t="s">
        <v>31</v>
      </c>
      <c r="H5829" s="1">
        <v>185</v>
      </c>
      <c r="I5829" s="2">
        <v>10.170341896368523</v>
      </c>
      <c r="J5829" s="2">
        <v>20.235366207504626</v>
      </c>
      <c r="K5829" s="2">
        <f>(L5829/(Z5829+AA5829))</f>
        <v>338.67416790254578</v>
      </c>
      <c r="L5829" s="2">
        <v>21.648600276708393</v>
      </c>
      <c r="M5829" s="2">
        <f>SUM(K5829:L5829)</f>
        <v>360.32276817925418</v>
      </c>
      <c r="N5829" s="2">
        <v>21.013606225857757</v>
      </c>
      <c r="O5829" s="2">
        <v>0.63499405085063798</v>
      </c>
      <c r="P5829">
        <v>31</v>
      </c>
      <c r="Q5829">
        <v>12</v>
      </c>
      <c r="R5829" s="2">
        <v>7.99</v>
      </c>
      <c r="S5829">
        <v>8.175428412036068E-7</v>
      </c>
      <c r="T5829">
        <v>5.7179105888707875E-10</v>
      </c>
      <c r="U5829">
        <v>7.8775411412767962E-7</v>
      </c>
      <c r="V5829">
        <v>4.7550144384849581E-10</v>
      </c>
      <c r="W5829" s="3">
        <f>AVERAGE(S5829,U5829)</f>
        <v>8.0264847766564321E-7</v>
      </c>
      <c r="X5829">
        <f>AVERAGE(T5829,V5829)</f>
        <v>5.2364625136778728E-10</v>
      </c>
      <c r="Y5829" s="3">
        <f>1*(10^(-R5829))</f>
        <v>1.0232929922807522E-8</v>
      </c>
      <c r="Z5829" s="3">
        <f>Y5829/W5829</f>
        <v>1.2748955747811463E-2</v>
      </c>
      <c r="AA5829" s="3">
        <f>X5829/Y5829</f>
        <v>5.1172660745058531E-2</v>
      </c>
    </row>
    <row r="5830" spans="1:27" x14ac:dyDescent="0.2">
      <c r="A5830">
        <v>5829</v>
      </c>
      <c r="B5830" t="s">
        <v>10</v>
      </c>
      <c r="C5830" t="s">
        <v>32</v>
      </c>
      <c r="D5830" t="s">
        <v>5</v>
      </c>
      <c r="E5830">
        <v>3</v>
      </c>
      <c r="F5830" t="s">
        <v>24</v>
      </c>
      <c r="G5830" t="s">
        <v>31</v>
      </c>
      <c r="H5830" s="1">
        <v>195</v>
      </c>
      <c r="I5830" s="2">
        <v>10.185050940683793</v>
      </c>
      <c r="J5830" s="2">
        <v>20.044106413690631</v>
      </c>
      <c r="K5830" s="2">
        <f>(L5830/(Z5830+AA5830))</f>
        <v>331.17068108532015</v>
      </c>
      <c r="L5830" s="2">
        <v>21.467602647154912</v>
      </c>
      <c r="M5830" s="2">
        <f>SUM(K5830:L5830)</f>
        <v>352.63828373247509</v>
      </c>
      <c r="N5830" s="2">
        <v>20.834419450124972</v>
      </c>
      <c r="O5830" s="2">
        <v>0.6331831970299403</v>
      </c>
      <c r="P5830">
        <v>31</v>
      </c>
      <c r="Q5830">
        <v>12</v>
      </c>
      <c r="R5830" s="2">
        <v>8</v>
      </c>
      <c r="S5830">
        <v>8.175428412036068E-7</v>
      </c>
      <c r="T5830">
        <v>5.7179105888707875E-10</v>
      </c>
      <c r="U5830">
        <v>7.8775411412767962E-7</v>
      </c>
      <c r="V5830">
        <v>4.7550144384849581E-10</v>
      </c>
      <c r="W5830" s="3">
        <f>AVERAGE(S5830,U5830)</f>
        <v>8.0264847766564321E-7</v>
      </c>
      <c r="X5830">
        <f>AVERAGE(T5830,V5830)</f>
        <v>5.2364625136778728E-10</v>
      </c>
      <c r="Y5830" s="3">
        <f>1*(10^(-R5830))</f>
        <v>1E-8</v>
      </c>
      <c r="Z5830" s="3">
        <f>Y5830/W5830</f>
        <v>1.2458754085079906E-2</v>
      </c>
      <c r="AA5830" s="3">
        <f>X5830/Y5830</f>
        <v>5.2364625136778725E-2</v>
      </c>
    </row>
    <row r="5831" spans="1:27" x14ac:dyDescent="0.2">
      <c r="A5831">
        <v>5830</v>
      </c>
      <c r="B5831" t="s">
        <v>10</v>
      </c>
      <c r="C5831" t="s">
        <v>32</v>
      </c>
      <c r="D5831" t="s">
        <v>5</v>
      </c>
      <c r="E5831">
        <v>3</v>
      </c>
      <c r="F5831" t="s">
        <v>24</v>
      </c>
      <c r="G5831" t="s">
        <v>31</v>
      </c>
      <c r="H5831" s="1">
        <v>205</v>
      </c>
      <c r="I5831" s="2">
        <v>9.8585480342521397</v>
      </c>
      <c r="J5831" s="2">
        <v>20.071732165266294</v>
      </c>
      <c r="K5831" s="2">
        <f>(L5831/(Z5831+AA5831))</f>
        <v>331.62711287488577</v>
      </c>
      <c r="L5831" s="2">
        <v>21.497190098138837</v>
      </c>
      <c r="M5831" s="2">
        <f>SUM(K5831:L5831)</f>
        <v>353.12430297302461</v>
      </c>
      <c r="N5831" s="2">
        <v>20.872533287889116</v>
      </c>
      <c r="O5831" s="2">
        <v>0.62465681024971997</v>
      </c>
      <c r="P5831">
        <v>31</v>
      </c>
      <c r="Q5831">
        <v>12</v>
      </c>
      <c r="R5831" s="2">
        <v>8</v>
      </c>
      <c r="S5831">
        <v>8.175428412036068E-7</v>
      </c>
      <c r="T5831">
        <v>5.7179105888707875E-10</v>
      </c>
      <c r="U5831">
        <v>7.8775411412767962E-7</v>
      </c>
      <c r="V5831">
        <v>4.7550144384849581E-10</v>
      </c>
      <c r="W5831" s="3">
        <f>AVERAGE(S5831,U5831)</f>
        <v>8.0264847766564321E-7</v>
      </c>
      <c r="X5831">
        <f>AVERAGE(T5831,V5831)</f>
        <v>5.2364625136778728E-10</v>
      </c>
      <c r="Y5831" s="3">
        <f>1*(10^(-R5831))</f>
        <v>1E-8</v>
      </c>
      <c r="Z5831" s="3">
        <f>Y5831/W5831</f>
        <v>1.2458754085079906E-2</v>
      </c>
      <c r="AA5831" s="3">
        <f>X5831/Y5831</f>
        <v>5.2364625136778725E-2</v>
      </c>
    </row>
    <row r="5832" spans="1:27" x14ac:dyDescent="0.2">
      <c r="A5832">
        <v>5831</v>
      </c>
      <c r="B5832" t="s">
        <v>10</v>
      </c>
      <c r="C5832" t="s">
        <v>32</v>
      </c>
      <c r="D5832" t="s">
        <v>5</v>
      </c>
      <c r="E5832">
        <v>3</v>
      </c>
      <c r="F5832" t="s">
        <v>24</v>
      </c>
      <c r="G5832" t="s">
        <v>31</v>
      </c>
      <c r="H5832" s="1">
        <v>215</v>
      </c>
      <c r="I5832" s="2">
        <v>10.279870616913552</v>
      </c>
      <c r="J5832" s="2">
        <v>20.132391291251551</v>
      </c>
      <c r="K5832" s="2">
        <f>(L5832/(Z5832+AA5832))</f>
        <v>332.62931851219469</v>
      </c>
      <c r="L5832" s="2">
        <v>21.562156454224397</v>
      </c>
      <c r="M5832" s="2">
        <f>SUM(K5832:L5832)</f>
        <v>354.19147496641909</v>
      </c>
      <c r="N5832" s="2">
        <v>20.931687343785505</v>
      </c>
      <c r="O5832" s="2">
        <v>0.63046911043888987</v>
      </c>
      <c r="P5832">
        <v>31</v>
      </c>
      <c r="Q5832">
        <v>12</v>
      </c>
      <c r="R5832" s="2">
        <v>8</v>
      </c>
      <c r="S5832">
        <v>8.175428412036068E-7</v>
      </c>
      <c r="T5832">
        <v>5.7179105888707875E-10</v>
      </c>
      <c r="U5832">
        <v>7.8775411412767962E-7</v>
      </c>
      <c r="V5832">
        <v>4.7550144384849581E-10</v>
      </c>
      <c r="W5832" s="3">
        <f>AVERAGE(S5832,U5832)</f>
        <v>8.0264847766564321E-7</v>
      </c>
      <c r="X5832">
        <f>AVERAGE(T5832,V5832)</f>
        <v>5.2364625136778728E-10</v>
      </c>
      <c r="Y5832" s="3">
        <f>1*(10^(-R5832))</f>
        <v>1E-8</v>
      </c>
      <c r="Z5832" s="3">
        <f>Y5832/W5832</f>
        <v>1.2458754085079906E-2</v>
      </c>
      <c r="AA5832" s="3">
        <f>X5832/Y5832</f>
        <v>5.2364625136778725E-2</v>
      </c>
    </row>
    <row r="5833" spans="1:27" x14ac:dyDescent="0.2">
      <c r="A5833">
        <v>5832</v>
      </c>
      <c r="B5833" t="s">
        <v>10</v>
      </c>
      <c r="C5833" t="s">
        <v>32</v>
      </c>
      <c r="D5833" t="s">
        <v>5</v>
      </c>
      <c r="E5833">
        <v>3</v>
      </c>
      <c r="F5833" t="s">
        <v>24</v>
      </c>
      <c r="G5833" t="s">
        <v>31</v>
      </c>
      <c r="H5833" s="1">
        <v>226</v>
      </c>
      <c r="I5833" s="2">
        <v>10.035750984436527</v>
      </c>
      <c r="J5833" s="2">
        <v>19.937265101744142</v>
      </c>
      <c r="K5833" s="2">
        <f>(L5833/(Z5833+AA5833))</f>
        <v>329.40541500153915</v>
      </c>
      <c r="L5833" s="2">
        <v>21.353172134378493</v>
      </c>
      <c r="M5833" s="2">
        <f>SUM(K5833:L5833)</f>
        <v>350.75858713591765</v>
      </c>
      <c r="N5833" s="2">
        <v>20.724044535332876</v>
      </c>
      <c r="O5833" s="2">
        <v>0.62912759904561777</v>
      </c>
      <c r="P5833">
        <v>31</v>
      </c>
      <c r="Q5833">
        <v>12</v>
      </c>
      <c r="R5833" s="2">
        <v>8</v>
      </c>
      <c r="S5833">
        <v>8.175428412036068E-7</v>
      </c>
      <c r="T5833">
        <v>5.7179105888707875E-10</v>
      </c>
      <c r="U5833">
        <v>7.8775411412767962E-7</v>
      </c>
      <c r="V5833">
        <v>4.7550144384849581E-10</v>
      </c>
      <c r="W5833" s="3">
        <f>AVERAGE(S5833,U5833)</f>
        <v>8.0264847766564321E-7</v>
      </c>
      <c r="X5833">
        <f>AVERAGE(T5833,V5833)</f>
        <v>5.2364625136778728E-10</v>
      </c>
      <c r="Y5833" s="3">
        <f>1*(10^(-R5833))</f>
        <v>1E-8</v>
      </c>
      <c r="Z5833" s="3">
        <f>Y5833/W5833</f>
        <v>1.2458754085079906E-2</v>
      </c>
      <c r="AA5833" s="3">
        <f>X5833/Y5833</f>
        <v>5.2364625136778725E-2</v>
      </c>
    </row>
    <row r="5834" spans="1:27" x14ac:dyDescent="0.2">
      <c r="A5834">
        <v>5833</v>
      </c>
      <c r="B5834" t="s">
        <v>10</v>
      </c>
      <c r="C5834" t="s">
        <v>32</v>
      </c>
      <c r="D5834" t="s">
        <v>5</v>
      </c>
      <c r="E5834">
        <v>3</v>
      </c>
      <c r="F5834" t="s">
        <v>24</v>
      </c>
      <c r="G5834" t="s">
        <v>31</v>
      </c>
      <c r="H5834" s="1">
        <v>236</v>
      </c>
      <c r="I5834" s="2">
        <v>10.191995124695291</v>
      </c>
      <c r="J5834" s="2">
        <v>20.194497431889619</v>
      </c>
      <c r="K5834" s="2">
        <f>(L5834/(Z5834+AA5834))</f>
        <v>333.65543235170975</v>
      </c>
      <c r="L5834" s="2">
        <v>21.628672620768079</v>
      </c>
      <c r="M5834" s="2">
        <f>SUM(K5834:L5834)</f>
        <v>355.28410497247785</v>
      </c>
      <c r="N5834" s="2">
        <v>20.994635537377871</v>
      </c>
      <c r="O5834" s="2">
        <v>0.63403708339020759</v>
      </c>
      <c r="P5834">
        <v>31</v>
      </c>
      <c r="Q5834">
        <v>12</v>
      </c>
      <c r="R5834" s="2">
        <v>8</v>
      </c>
      <c r="S5834">
        <v>8.175428412036068E-7</v>
      </c>
      <c r="T5834">
        <v>5.7179105888707875E-10</v>
      </c>
      <c r="U5834">
        <v>7.8775411412767962E-7</v>
      </c>
      <c r="V5834">
        <v>4.7550144384849581E-10</v>
      </c>
      <c r="W5834" s="3">
        <f>AVERAGE(S5834,U5834)</f>
        <v>8.0264847766564321E-7</v>
      </c>
      <c r="X5834">
        <f>AVERAGE(T5834,V5834)</f>
        <v>5.2364625136778728E-10</v>
      </c>
      <c r="Y5834" s="3">
        <f>1*(10^(-R5834))</f>
        <v>1E-8</v>
      </c>
      <c r="Z5834" s="3">
        <f>Y5834/W5834</f>
        <v>1.2458754085079906E-2</v>
      </c>
      <c r="AA5834" s="3">
        <f>X5834/Y5834</f>
        <v>5.2364625136778725E-2</v>
      </c>
    </row>
    <row r="5835" spans="1:27" x14ac:dyDescent="0.2">
      <c r="A5835">
        <v>5834</v>
      </c>
      <c r="B5835" t="s">
        <v>10</v>
      </c>
      <c r="C5835" t="s">
        <v>32</v>
      </c>
      <c r="D5835" t="s">
        <v>5</v>
      </c>
      <c r="E5835">
        <v>3</v>
      </c>
      <c r="F5835" t="s">
        <v>24</v>
      </c>
      <c r="G5835" t="s">
        <v>31</v>
      </c>
      <c r="H5835" s="1">
        <v>247</v>
      </c>
      <c r="I5835" s="2">
        <v>10.53345959122445</v>
      </c>
      <c r="J5835" s="2">
        <v>20.281340389919748</v>
      </c>
      <c r="K5835" s="2">
        <f>(L5835/(Z5835+AA5835))</f>
        <v>335.09026035034088</v>
      </c>
      <c r="L5835" s="2">
        <v>21.721683020241485</v>
      </c>
      <c r="M5835" s="2">
        <f>SUM(K5835:L5835)</f>
        <v>356.81194337058236</v>
      </c>
      <c r="N5835" s="2">
        <v>21.078451488298118</v>
      </c>
      <c r="O5835" s="2">
        <v>0.6432315319433688</v>
      </c>
      <c r="P5835">
        <v>31</v>
      </c>
      <c r="Q5835">
        <v>12</v>
      </c>
      <c r="R5835" s="2">
        <v>8</v>
      </c>
      <c r="S5835">
        <v>8.175428412036068E-7</v>
      </c>
      <c r="T5835">
        <v>5.7179105888707875E-10</v>
      </c>
      <c r="U5835">
        <v>7.8775411412767962E-7</v>
      </c>
      <c r="V5835">
        <v>4.7550144384849581E-10</v>
      </c>
      <c r="W5835" s="3">
        <f>AVERAGE(S5835,U5835)</f>
        <v>8.0264847766564321E-7</v>
      </c>
      <c r="X5835">
        <f>AVERAGE(T5835,V5835)</f>
        <v>5.2364625136778728E-10</v>
      </c>
      <c r="Y5835" s="3">
        <f>1*(10^(-R5835))</f>
        <v>1E-8</v>
      </c>
      <c r="Z5835" s="3">
        <f>Y5835/W5835</f>
        <v>1.2458754085079906E-2</v>
      </c>
      <c r="AA5835" s="3">
        <f>X5835/Y5835</f>
        <v>5.2364625136778725E-2</v>
      </c>
    </row>
    <row r="5836" spans="1:27" x14ac:dyDescent="0.2">
      <c r="A5836">
        <v>5835</v>
      </c>
      <c r="B5836" t="s">
        <v>10</v>
      </c>
      <c r="C5836" t="s">
        <v>32</v>
      </c>
      <c r="D5836" t="s">
        <v>5</v>
      </c>
      <c r="E5836">
        <v>3</v>
      </c>
      <c r="F5836" t="s">
        <v>24</v>
      </c>
      <c r="G5836" t="s">
        <v>31</v>
      </c>
      <c r="H5836" s="1">
        <v>257</v>
      </c>
      <c r="I5836" s="2">
        <v>10.007153572098256</v>
      </c>
      <c r="J5836" s="2">
        <v>20.014379773470001</v>
      </c>
      <c r="K5836" s="2">
        <f>(L5836/(Z5836+AA5836))</f>
        <v>330.67951313884919</v>
      </c>
      <c r="L5836" s="2">
        <v>21.435763481099205</v>
      </c>
      <c r="M5836" s="2">
        <f>SUM(K5836:L5836)</f>
        <v>352.11527661994842</v>
      </c>
      <c r="N5836" s="2">
        <v>20.798375142013182</v>
      </c>
      <c r="O5836" s="2">
        <v>0.63738833908602244</v>
      </c>
      <c r="P5836">
        <v>31</v>
      </c>
      <c r="Q5836">
        <v>12</v>
      </c>
      <c r="R5836" s="2">
        <v>8</v>
      </c>
      <c r="S5836">
        <v>8.175428412036068E-7</v>
      </c>
      <c r="T5836">
        <v>5.7179105888707875E-10</v>
      </c>
      <c r="U5836">
        <v>7.8775411412767962E-7</v>
      </c>
      <c r="V5836">
        <v>4.7550144384849581E-10</v>
      </c>
      <c r="W5836" s="3">
        <f>AVERAGE(S5836,U5836)</f>
        <v>8.0264847766564321E-7</v>
      </c>
      <c r="X5836">
        <f>AVERAGE(T5836,V5836)</f>
        <v>5.2364625136778728E-10</v>
      </c>
      <c r="Y5836" s="3">
        <f>1*(10^(-R5836))</f>
        <v>1E-8</v>
      </c>
      <c r="Z5836" s="3">
        <f>Y5836/W5836</f>
        <v>1.2458754085079906E-2</v>
      </c>
      <c r="AA5836" s="3">
        <f>X5836/Y5836</f>
        <v>5.2364625136778725E-2</v>
      </c>
    </row>
    <row r="5837" spans="1:27" x14ac:dyDescent="0.2">
      <c r="A5837">
        <v>5836</v>
      </c>
      <c r="B5837" t="s">
        <v>10</v>
      </c>
      <c r="C5837" t="s">
        <v>32</v>
      </c>
      <c r="D5837" t="s">
        <v>5</v>
      </c>
      <c r="E5837">
        <v>3</v>
      </c>
      <c r="F5837" t="s">
        <v>24</v>
      </c>
      <c r="G5837" t="s">
        <v>31</v>
      </c>
      <c r="H5837" s="1">
        <v>267</v>
      </c>
      <c r="I5837" s="2">
        <v>10.026660416276016</v>
      </c>
      <c r="J5837" s="2">
        <v>19.758871292940245</v>
      </c>
      <c r="K5837" s="2">
        <f>(L5837/(Z5837+AA5837))</f>
        <v>326.45799106602129</v>
      </c>
      <c r="L5837" s="2">
        <v>21.162110154878835</v>
      </c>
      <c r="M5837" s="2">
        <f>SUM(K5837:L5837)</f>
        <v>347.62010122090015</v>
      </c>
      <c r="N5837" s="2">
        <v>20.539166553056123</v>
      </c>
      <c r="O5837" s="2">
        <v>0.62294360182271291</v>
      </c>
      <c r="P5837">
        <v>31</v>
      </c>
      <c r="Q5837">
        <v>12</v>
      </c>
      <c r="R5837" s="2">
        <v>8</v>
      </c>
      <c r="S5837">
        <v>8.175428412036068E-7</v>
      </c>
      <c r="T5837">
        <v>5.7179105888707875E-10</v>
      </c>
      <c r="U5837">
        <v>7.8775411412767962E-7</v>
      </c>
      <c r="V5837">
        <v>4.7550144384849581E-10</v>
      </c>
      <c r="W5837" s="3">
        <f>AVERAGE(S5837,U5837)</f>
        <v>8.0264847766564321E-7</v>
      </c>
      <c r="X5837">
        <f>AVERAGE(T5837,V5837)</f>
        <v>5.2364625136778728E-10</v>
      </c>
      <c r="Y5837" s="3">
        <f>1*(10^(-R5837))</f>
        <v>1E-8</v>
      </c>
      <c r="Z5837" s="3">
        <f>Y5837/W5837</f>
        <v>1.2458754085079906E-2</v>
      </c>
      <c r="AA5837" s="3">
        <f>X5837/Y5837</f>
        <v>5.2364625136778725E-2</v>
      </c>
    </row>
    <row r="5838" spans="1:27" x14ac:dyDescent="0.2">
      <c r="A5838">
        <v>5837</v>
      </c>
      <c r="B5838" t="s">
        <v>10</v>
      </c>
      <c r="C5838" t="s">
        <v>32</v>
      </c>
      <c r="D5838" t="s">
        <v>5</v>
      </c>
      <c r="E5838">
        <v>3</v>
      </c>
      <c r="F5838" t="s">
        <v>24</v>
      </c>
      <c r="G5838" t="s">
        <v>31</v>
      </c>
      <c r="H5838" s="1">
        <v>278</v>
      </c>
      <c r="I5838" s="2">
        <v>10.045535970998186</v>
      </c>
      <c r="J5838" s="2">
        <v>19.960588871963527</v>
      </c>
      <c r="K5838" s="2">
        <f>(L5838/(Z5838+AA5838))</f>
        <v>329.79078774973124</v>
      </c>
      <c r="L5838" s="2">
        <v>21.378153298176318</v>
      </c>
      <c r="M5838" s="2">
        <f>SUM(K5838:L5838)</f>
        <v>351.16894104790754</v>
      </c>
      <c r="N5838" s="2">
        <v>20.750603499204729</v>
      </c>
      <c r="O5838" s="2">
        <v>0.62754979897159002</v>
      </c>
      <c r="P5838">
        <v>31</v>
      </c>
      <c r="Q5838">
        <v>12</v>
      </c>
      <c r="R5838" s="2">
        <v>8</v>
      </c>
      <c r="S5838">
        <v>8.175428412036068E-7</v>
      </c>
      <c r="T5838">
        <v>5.7179105888707875E-10</v>
      </c>
      <c r="U5838">
        <v>7.8775411412767962E-7</v>
      </c>
      <c r="V5838">
        <v>4.7550144384849581E-10</v>
      </c>
      <c r="W5838" s="3">
        <f>AVERAGE(S5838,U5838)</f>
        <v>8.0264847766564321E-7</v>
      </c>
      <c r="X5838">
        <f>AVERAGE(T5838,V5838)</f>
        <v>5.2364625136778728E-10</v>
      </c>
      <c r="Y5838" s="3">
        <f>1*(10^(-R5838))</f>
        <v>1E-8</v>
      </c>
      <c r="Z5838" s="3">
        <f>Y5838/W5838</f>
        <v>1.2458754085079906E-2</v>
      </c>
      <c r="AA5838" s="3">
        <f>X5838/Y5838</f>
        <v>5.2364625136778725E-2</v>
      </c>
    </row>
    <row r="5839" spans="1:27" x14ac:dyDescent="0.2">
      <c r="A5839">
        <v>5838</v>
      </c>
      <c r="B5839" t="s">
        <v>10</v>
      </c>
      <c r="C5839" t="s">
        <v>32</v>
      </c>
      <c r="D5839" t="s">
        <v>5</v>
      </c>
      <c r="E5839">
        <v>3</v>
      </c>
      <c r="F5839" t="s">
        <v>24</v>
      </c>
      <c r="G5839" t="s">
        <v>31</v>
      </c>
      <c r="H5839" s="1">
        <v>288</v>
      </c>
      <c r="I5839" s="2">
        <v>10.213648353022064</v>
      </c>
      <c r="J5839" s="2">
        <v>19.974467984337576</v>
      </c>
      <c r="K5839" s="2">
        <f>(L5839/(Z5839+AA5839))</f>
        <v>330.02011041613332</v>
      </c>
      <c r="L5839" s="2">
        <v>21.393018768344668</v>
      </c>
      <c r="M5839" s="2">
        <f>SUM(K5839:L5839)</f>
        <v>351.41312918447801</v>
      </c>
      <c r="N5839" s="2">
        <v>20.762158373097023</v>
      </c>
      <c r="O5839" s="2">
        <v>0.63086039524764614</v>
      </c>
      <c r="P5839">
        <v>31</v>
      </c>
      <c r="Q5839">
        <v>12</v>
      </c>
      <c r="R5839" s="2">
        <v>8</v>
      </c>
      <c r="S5839">
        <v>8.175428412036068E-7</v>
      </c>
      <c r="T5839">
        <v>5.7179105888707875E-10</v>
      </c>
      <c r="U5839">
        <v>7.8775411412767962E-7</v>
      </c>
      <c r="V5839">
        <v>4.7550144384849581E-10</v>
      </c>
      <c r="W5839" s="3">
        <f>AVERAGE(S5839,U5839)</f>
        <v>8.0264847766564321E-7</v>
      </c>
      <c r="X5839">
        <f>AVERAGE(T5839,V5839)</f>
        <v>5.2364625136778728E-10</v>
      </c>
      <c r="Y5839" s="3">
        <f>1*(10^(-R5839))</f>
        <v>1E-8</v>
      </c>
      <c r="Z5839" s="3">
        <f>Y5839/W5839</f>
        <v>1.2458754085079906E-2</v>
      </c>
      <c r="AA5839" s="3">
        <f>X5839/Y5839</f>
        <v>5.2364625136778725E-2</v>
      </c>
    </row>
    <row r="5840" spans="1:27" x14ac:dyDescent="0.2">
      <c r="A5840">
        <v>5839</v>
      </c>
      <c r="B5840" t="s">
        <v>10</v>
      </c>
      <c r="C5840" t="s">
        <v>32</v>
      </c>
      <c r="D5840" t="s">
        <v>5</v>
      </c>
      <c r="E5840">
        <v>3</v>
      </c>
      <c r="F5840" t="s">
        <v>24</v>
      </c>
      <c r="G5840" t="s">
        <v>31</v>
      </c>
      <c r="H5840" s="1">
        <v>298</v>
      </c>
      <c r="I5840" s="2">
        <v>10.402656416025998</v>
      </c>
      <c r="J5840" s="2">
        <v>20.047042902346377</v>
      </c>
      <c r="K5840" s="2">
        <f>(L5840/(Z5840+AA5840))</f>
        <v>331.21918166929794</v>
      </c>
      <c r="L5840" s="2">
        <v>21.470746618902588</v>
      </c>
      <c r="M5840" s="2">
        <f>SUM(K5840:L5840)</f>
        <v>352.68992828820052</v>
      </c>
      <c r="N5840" s="2">
        <v>20.838386048625313</v>
      </c>
      <c r="O5840" s="2">
        <v>0.63236057027727555</v>
      </c>
      <c r="P5840">
        <v>31</v>
      </c>
      <c r="Q5840">
        <v>12</v>
      </c>
      <c r="R5840" s="2">
        <v>8</v>
      </c>
      <c r="S5840">
        <v>8.175428412036068E-7</v>
      </c>
      <c r="T5840">
        <v>5.7179105888707875E-10</v>
      </c>
      <c r="U5840">
        <v>7.8775411412767962E-7</v>
      </c>
      <c r="V5840">
        <v>4.7550144384849581E-10</v>
      </c>
      <c r="W5840" s="3">
        <f>AVERAGE(S5840,U5840)</f>
        <v>8.0264847766564321E-7</v>
      </c>
      <c r="X5840">
        <f>AVERAGE(T5840,V5840)</f>
        <v>5.2364625136778728E-10</v>
      </c>
      <c r="Y5840" s="3">
        <f>1*(10^(-R5840))</f>
        <v>1E-8</v>
      </c>
      <c r="Z5840" s="3">
        <f>Y5840/W5840</f>
        <v>1.2458754085079906E-2</v>
      </c>
      <c r="AA5840" s="3">
        <f>X5840/Y5840</f>
        <v>5.2364625136778725E-2</v>
      </c>
    </row>
    <row r="5841" spans="1:27" x14ac:dyDescent="0.2">
      <c r="A5841">
        <v>5840</v>
      </c>
      <c r="B5841" t="s">
        <v>10</v>
      </c>
      <c r="C5841" t="s">
        <v>32</v>
      </c>
      <c r="D5841" t="s">
        <v>5</v>
      </c>
      <c r="E5841">
        <v>3</v>
      </c>
      <c r="F5841" t="s">
        <v>24</v>
      </c>
      <c r="G5841" t="s">
        <v>31</v>
      </c>
      <c r="H5841" s="1">
        <v>308</v>
      </c>
      <c r="I5841" s="2">
        <v>10.508018626164132</v>
      </c>
      <c r="J5841" s="2">
        <v>19.931439678904812</v>
      </c>
      <c r="K5841" s="2">
        <f>(L5841/(Z5841+AA5841))</f>
        <v>329.30916360374937</v>
      </c>
      <c r="L5841" s="2">
        <v>21.346932793518931</v>
      </c>
      <c r="M5841" s="2">
        <f>SUM(K5841:L5841)</f>
        <v>350.6560963972683</v>
      </c>
      <c r="N5841" s="2">
        <v>20.708695523744606</v>
      </c>
      <c r="O5841" s="2">
        <v>0.63823726977432438</v>
      </c>
      <c r="P5841">
        <v>31</v>
      </c>
      <c r="Q5841">
        <v>12</v>
      </c>
      <c r="R5841" s="2">
        <v>8</v>
      </c>
      <c r="S5841">
        <v>8.175428412036068E-7</v>
      </c>
      <c r="T5841">
        <v>5.7179105888707875E-10</v>
      </c>
      <c r="U5841">
        <v>7.8775411412767962E-7</v>
      </c>
      <c r="V5841">
        <v>4.7550144384849581E-10</v>
      </c>
      <c r="W5841" s="3">
        <f>AVERAGE(S5841,U5841)</f>
        <v>8.0264847766564321E-7</v>
      </c>
      <c r="X5841">
        <f>AVERAGE(T5841,V5841)</f>
        <v>5.2364625136778728E-10</v>
      </c>
      <c r="Y5841" s="3">
        <f>1*(10^(-R5841))</f>
        <v>1E-8</v>
      </c>
      <c r="Z5841" s="3">
        <f>Y5841/W5841</f>
        <v>1.2458754085079906E-2</v>
      </c>
      <c r="AA5841" s="3">
        <f>X5841/Y5841</f>
        <v>5.2364625136778725E-2</v>
      </c>
    </row>
    <row r="5842" spans="1:27" x14ac:dyDescent="0.2">
      <c r="A5842">
        <v>5841</v>
      </c>
      <c r="B5842" t="s">
        <v>10</v>
      </c>
      <c r="C5842" t="s">
        <v>32</v>
      </c>
      <c r="D5842" t="s">
        <v>5</v>
      </c>
      <c r="E5842">
        <v>3</v>
      </c>
      <c r="F5842" t="s">
        <v>24</v>
      </c>
      <c r="G5842" t="s">
        <v>31</v>
      </c>
      <c r="H5842" s="1">
        <v>318</v>
      </c>
      <c r="I5842" s="2">
        <v>10.141050065629102</v>
      </c>
      <c r="J5842" s="2">
        <v>19.850111341270971</v>
      </c>
      <c r="K5842" s="2">
        <f>(L5842/(Z5842+AA5842))</f>
        <v>327.96547591524836</v>
      </c>
      <c r="L5842" s="2">
        <v>21.259830416931486</v>
      </c>
      <c r="M5842" s="2">
        <f>SUM(K5842:L5842)</f>
        <v>349.22530633217985</v>
      </c>
      <c r="N5842" s="2">
        <v>20.632467848216315</v>
      </c>
      <c r="O5842" s="2">
        <v>0.62736256871516949</v>
      </c>
      <c r="P5842">
        <v>31</v>
      </c>
      <c r="Q5842">
        <v>12</v>
      </c>
      <c r="R5842" s="2">
        <v>8</v>
      </c>
      <c r="S5842">
        <v>8.175428412036068E-7</v>
      </c>
      <c r="T5842">
        <v>5.7179105888707875E-10</v>
      </c>
      <c r="U5842">
        <v>7.8775411412767962E-7</v>
      </c>
      <c r="V5842">
        <v>4.7550144384849581E-10</v>
      </c>
      <c r="W5842" s="3">
        <f>AVERAGE(S5842,U5842)</f>
        <v>8.0264847766564321E-7</v>
      </c>
      <c r="X5842">
        <f>AVERAGE(T5842,V5842)</f>
        <v>5.2364625136778728E-10</v>
      </c>
      <c r="Y5842" s="3">
        <f>1*(10^(-R5842))</f>
        <v>1E-8</v>
      </c>
      <c r="Z5842" s="3">
        <f>Y5842/W5842</f>
        <v>1.2458754085079906E-2</v>
      </c>
      <c r="AA5842" s="3">
        <f>X5842/Y5842</f>
        <v>5.2364625136778725E-2</v>
      </c>
    </row>
    <row r="5843" spans="1:27" x14ac:dyDescent="0.2">
      <c r="A5843">
        <v>5842</v>
      </c>
      <c r="B5843" t="s">
        <v>10</v>
      </c>
      <c r="C5843" t="s">
        <v>32</v>
      </c>
      <c r="D5843" t="s">
        <v>5</v>
      </c>
      <c r="E5843">
        <v>3</v>
      </c>
      <c r="F5843" t="s">
        <v>24</v>
      </c>
      <c r="G5843" t="s">
        <v>31</v>
      </c>
      <c r="H5843" s="1">
        <v>328</v>
      </c>
      <c r="I5843" s="2">
        <v>10.243634602162633</v>
      </c>
      <c r="J5843" s="2">
        <v>19.581471032929649</v>
      </c>
      <c r="K5843" s="2">
        <f>(L5843/(Z5843+AA5843))</f>
        <v>323.52695302096402</v>
      </c>
      <c r="L5843" s="2">
        <v>20.972110364170391</v>
      </c>
      <c r="M5843" s="2">
        <f>SUM(K5843:L5843)</f>
        <v>344.49906338513438</v>
      </c>
      <c r="N5843" s="2">
        <v>20.346700295387411</v>
      </c>
      <c r="O5843" s="2">
        <v>0.62541006878297978</v>
      </c>
      <c r="P5843">
        <v>31</v>
      </c>
      <c r="Q5843">
        <v>12</v>
      </c>
      <c r="R5843" s="2">
        <v>8</v>
      </c>
      <c r="S5843">
        <v>8.175428412036068E-7</v>
      </c>
      <c r="T5843">
        <v>5.7179105888707875E-10</v>
      </c>
      <c r="U5843">
        <v>7.8775411412767962E-7</v>
      </c>
      <c r="V5843">
        <v>4.7550144384849581E-10</v>
      </c>
      <c r="W5843" s="3">
        <f>AVERAGE(S5843,U5843)</f>
        <v>8.0264847766564321E-7</v>
      </c>
      <c r="X5843">
        <f>AVERAGE(T5843,V5843)</f>
        <v>5.2364625136778728E-10</v>
      </c>
      <c r="Y5843" s="3">
        <f>1*(10^(-R5843))</f>
        <v>1E-8</v>
      </c>
      <c r="Z5843" s="3">
        <f>Y5843/W5843</f>
        <v>1.2458754085079906E-2</v>
      </c>
      <c r="AA5843" s="3">
        <f>X5843/Y5843</f>
        <v>5.2364625136778725E-2</v>
      </c>
    </row>
    <row r="5844" spans="1:27" x14ac:dyDescent="0.2">
      <c r="A5844">
        <v>5843</v>
      </c>
      <c r="B5844" t="s">
        <v>10</v>
      </c>
      <c r="C5844" t="s">
        <v>32</v>
      </c>
      <c r="D5844" t="s">
        <v>5</v>
      </c>
      <c r="E5844">
        <v>3</v>
      </c>
      <c r="F5844" t="s">
        <v>24</v>
      </c>
      <c r="G5844" t="s">
        <v>31</v>
      </c>
      <c r="H5844" s="1">
        <v>338</v>
      </c>
      <c r="I5844" s="2">
        <v>10.047619226201634</v>
      </c>
      <c r="J5844" s="2">
        <v>19.838829042751538</v>
      </c>
      <c r="K5844" s="2">
        <f>(L5844/(Z5844+AA5844))</f>
        <v>327.77905749587256</v>
      </c>
      <c r="L5844" s="2">
        <v>21.247746145038352</v>
      </c>
      <c r="M5844" s="2">
        <f>SUM(K5844:L5844)</f>
        <v>349.02680364091094</v>
      </c>
      <c r="N5844" s="2">
        <v>20.62298250397637</v>
      </c>
      <c r="O5844" s="2">
        <v>0.62476364106198135</v>
      </c>
      <c r="P5844">
        <v>31</v>
      </c>
      <c r="Q5844">
        <v>12</v>
      </c>
      <c r="R5844" s="2">
        <v>8</v>
      </c>
      <c r="S5844">
        <v>8.175428412036068E-7</v>
      </c>
      <c r="T5844">
        <v>5.7179105888707875E-10</v>
      </c>
      <c r="U5844">
        <v>7.8775411412767962E-7</v>
      </c>
      <c r="V5844">
        <v>4.7550144384849581E-10</v>
      </c>
      <c r="W5844" s="3">
        <f>AVERAGE(S5844,U5844)</f>
        <v>8.0264847766564321E-7</v>
      </c>
      <c r="X5844">
        <f>AVERAGE(T5844,V5844)</f>
        <v>5.2364625136778728E-10</v>
      </c>
      <c r="Y5844" s="3">
        <f>1*(10^(-R5844))</f>
        <v>1E-8</v>
      </c>
      <c r="Z5844" s="3">
        <f>Y5844/W5844</f>
        <v>1.2458754085079906E-2</v>
      </c>
      <c r="AA5844" s="3">
        <f>X5844/Y5844</f>
        <v>5.2364625136778725E-2</v>
      </c>
    </row>
    <row r="5845" spans="1:27" x14ac:dyDescent="0.2">
      <c r="A5845">
        <v>5844</v>
      </c>
      <c r="B5845" t="s">
        <v>10</v>
      </c>
      <c r="C5845" t="s">
        <v>32</v>
      </c>
      <c r="D5845" t="s">
        <v>5</v>
      </c>
      <c r="E5845">
        <v>3</v>
      </c>
      <c r="F5845" t="s">
        <v>24</v>
      </c>
      <c r="G5845" t="s">
        <v>31</v>
      </c>
      <c r="H5845" s="1">
        <v>348</v>
      </c>
      <c r="I5845" s="2">
        <v>10.3998787424214</v>
      </c>
      <c r="J5845" s="2">
        <v>19.45202606134216</v>
      </c>
      <c r="K5845" s="2">
        <f>(L5845/(Z5845+AA5845))</f>
        <v>321.38826593578932</v>
      </c>
      <c r="L5845" s="2">
        <v>20.833473440211222</v>
      </c>
      <c r="M5845" s="2">
        <f>SUM(K5845:L5845)</f>
        <v>342.22173937600053</v>
      </c>
      <c r="N5845" s="2">
        <v>20.207524426266758</v>
      </c>
      <c r="O5845" s="2">
        <v>0.62594901394446434</v>
      </c>
      <c r="P5845">
        <v>31</v>
      </c>
      <c r="Q5845">
        <v>12</v>
      </c>
      <c r="R5845" s="2">
        <v>8</v>
      </c>
      <c r="S5845">
        <v>8.175428412036068E-7</v>
      </c>
      <c r="T5845">
        <v>5.7179105888707875E-10</v>
      </c>
      <c r="U5845">
        <v>7.8775411412767962E-7</v>
      </c>
      <c r="V5845">
        <v>4.7550144384849581E-10</v>
      </c>
      <c r="W5845" s="3">
        <f>AVERAGE(S5845,U5845)</f>
        <v>8.0264847766564321E-7</v>
      </c>
      <c r="X5845">
        <f>AVERAGE(T5845,V5845)</f>
        <v>5.2364625136778728E-10</v>
      </c>
      <c r="Y5845" s="3">
        <f>1*(10^(-R5845))</f>
        <v>1E-8</v>
      </c>
      <c r="Z5845" s="3">
        <f>Y5845/W5845</f>
        <v>1.2458754085079906E-2</v>
      </c>
      <c r="AA5845" s="3">
        <f>X5845/Y5845</f>
        <v>5.2364625136778725E-2</v>
      </c>
    </row>
    <row r="5846" spans="1:27" x14ac:dyDescent="0.2">
      <c r="A5846">
        <v>5845</v>
      </c>
      <c r="B5846" t="s">
        <v>10</v>
      </c>
      <c r="C5846" t="s">
        <v>32</v>
      </c>
      <c r="D5846" t="s">
        <v>5</v>
      </c>
      <c r="E5846">
        <v>3</v>
      </c>
      <c r="F5846" t="s">
        <v>24</v>
      </c>
      <c r="G5846" t="s">
        <v>31</v>
      </c>
      <c r="H5846" s="1">
        <v>358</v>
      </c>
      <c r="I5846" s="2">
        <v>9.9269166822926422</v>
      </c>
      <c r="J5846" s="2">
        <v>19.753774472549335</v>
      </c>
      <c r="K5846" s="2">
        <f>(L5846/(Z5846+AA5846))</f>
        <v>326.37375620694257</v>
      </c>
      <c r="L5846" s="2">
        <v>21.156649766665076</v>
      </c>
      <c r="M5846" s="2">
        <f>SUM(K5846:L5846)</f>
        <v>347.53040597360763</v>
      </c>
      <c r="N5846" s="2">
        <v>20.539166553056123</v>
      </c>
      <c r="O5846" s="2">
        <v>0.61748321360895231</v>
      </c>
      <c r="P5846">
        <v>31</v>
      </c>
      <c r="Q5846">
        <v>12</v>
      </c>
      <c r="R5846" s="2">
        <v>8</v>
      </c>
      <c r="S5846">
        <v>8.175428412036068E-7</v>
      </c>
      <c r="T5846">
        <v>5.7179105888707875E-10</v>
      </c>
      <c r="U5846">
        <v>7.8775411412767962E-7</v>
      </c>
      <c r="V5846">
        <v>4.7550144384849581E-10</v>
      </c>
      <c r="W5846" s="3">
        <f>AVERAGE(S5846,U5846)</f>
        <v>8.0264847766564321E-7</v>
      </c>
      <c r="X5846">
        <f>AVERAGE(T5846,V5846)</f>
        <v>5.2364625136778728E-10</v>
      </c>
      <c r="Y5846" s="3">
        <f>1*(10^(-R5846))</f>
        <v>1E-8</v>
      </c>
      <c r="Z5846" s="3">
        <f>Y5846/W5846</f>
        <v>1.2458754085079906E-2</v>
      </c>
      <c r="AA5846" s="3">
        <f>X5846/Y5846</f>
        <v>5.2364625136778725E-2</v>
      </c>
    </row>
    <row r="5847" spans="1:27" x14ac:dyDescent="0.2">
      <c r="A5847">
        <v>5846</v>
      </c>
      <c r="B5847" t="s">
        <v>10</v>
      </c>
      <c r="C5847" t="s">
        <v>32</v>
      </c>
      <c r="D5847" t="s">
        <v>5</v>
      </c>
      <c r="E5847">
        <v>3</v>
      </c>
      <c r="F5847" t="s">
        <v>24</v>
      </c>
      <c r="G5847" t="s">
        <v>31</v>
      </c>
      <c r="H5847" s="1">
        <v>368</v>
      </c>
      <c r="I5847" s="2">
        <v>10.353163322707669</v>
      </c>
      <c r="J5847" s="2">
        <v>19.773235381385327</v>
      </c>
      <c r="K5847" s="2">
        <f>(L5847/(Z5847+AA5847))</f>
        <v>322.41020090281103</v>
      </c>
      <c r="L5847" s="2">
        <v>21.201537528243318</v>
      </c>
      <c r="M5847" s="2">
        <f>SUM(K5847:L5847)</f>
        <v>343.61173843105433</v>
      </c>
      <c r="N5847" s="2">
        <v>20.571589184276306</v>
      </c>
      <c r="O5847" s="2">
        <v>0.62994834396701316</v>
      </c>
      <c r="P5847">
        <v>31</v>
      </c>
      <c r="Q5847">
        <v>12</v>
      </c>
      <c r="R5847" s="2">
        <v>8.01</v>
      </c>
      <c r="S5847">
        <v>8.175428412036068E-7</v>
      </c>
      <c r="T5847">
        <v>5.7179105888707875E-10</v>
      </c>
      <c r="U5847">
        <v>7.8775411412767962E-7</v>
      </c>
      <c r="V5847">
        <v>4.7550144384849581E-10</v>
      </c>
      <c r="W5847" s="3">
        <f>AVERAGE(S5847,U5847)</f>
        <v>8.0264847766564321E-7</v>
      </c>
      <c r="X5847">
        <f>AVERAGE(T5847,V5847)</f>
        <v>5.2364625136778728E-10</v>
      </c>
      <c r="Y5847" s="3">
        <f>1*(10^(-R5847))</f>
        <v>9.7723722095580911E-9</v>
      </c>
      <c r="Z5847" s="3">
        <f>Y5847/W5847</f>
        <v>1.2175158218675321E-2</v>
      </c>
      <c r="AA5847" s="3">
        <f>X5847/Y5847</f>
        <v>5.3584353945874387E-2</v>
      </c>
    </row>
    <row r="5848" spans="1:27" x14ac:dyDescent="0.2">
      <c r="A5848">
        <v>5847</v>
      </c>
      <c r="B5848" t="s">
        <v>10</v>
      </c>
      <c r="C5848" t="s">
        <v>32</v>
      </c>
      <c r="D5848" t="s">
        <v>5</v>
      </c>
      <c r="E5848">
        <v>3</v>
      </c>
      <c r="F5848" t="s">
        <v>24</v>
      </c>
      <c r="G5848" t="s">
        <v>31</v>
      </c>
      <c r="H5848" s="1">
        <v>378</v>
      </c>
      <c r="I5848" s="2">
        <v>10.639137446090382</v>
      </c>
      <c r="J5848" s="2">
        <v>19.692350441211662</v>
      </c>
      <c r="K5848" s="2">
        <f>(L5848/(Z5848+AA5848))</f>
        <v>321.09136907271505</v>
      </c>
      <c r="L5848" s="2">
        <v>21.114811790469126</v>
      </c>
      <c r="M5848" s="2">
        <f>SUM(K5848:L5848)</f>
        <v>342.20618086318416</v>
      </c>
      <c r="N5848" s="2">
        <v>20.478115428311746</v>
      </c>
      <c r="O5848" s="2">
        <v>0.63669636215737913</v>
      </c>
      <c r="P5848">
        <v>31</v>
      </c>
      <c r="Q5848">
        <v>12</v>
      </c>
      <c r="R5848" s="2">
        <v>8.01</v>
      </c>
      <c r="S5848">
        <v>8.175428412036068E-7</v>
      </c>
      <c r="T5848">
        <v>5.7179105888707875E-10</v>
      </c>
      <c r="U5848">
        <v>7.8775411412767962E-7</v>
      </c>
      <c r="V5848">
        <v>4.7550144384849581E-10</v>
      </c>
      <c r="W5848" s="3">
        <f>AVERAGE(S5848,U5848)</f>
        <v>8.0264847766564321E-7</v>
      </c>
      <c r="X5848">
        <f>AVERAGE(T5848,V5848)</f>
        <v>5.2364625136778728E-10</v>
      </c>
      <c r="Y5848" s="3">
        <f>1*(10^(-R5848))</f>
        <v>9.7723722095580911E-9</v>
      </c>
      <c r="Z5848" s="3">
        <f>Y5848/W5848</f>
        <v>1.2175158218675321E-2</v>
      </c>
      <c r="AA5848" s="3">
        <f>X5848/Y5848</f>
        <v>5.3584353945874387E-2</v>
      </c>
    </row>
    <row r="5849" spans="1:27" x14ac:dyDescent="0.2">
      <c r="A5849">
        <v>5848</v>
      </c>
      <c r="B5849" t="s">
        <v>10</v>
      </c>
      <c r="C5849" t="s">
        <v>32</v>
      </c>
      <c r="D5849" t="s">
        <v>5</v>
      </c>
      <c r="E5849">
        <v>4</v>
      </c>
      <c r="F5849" t="s">
        <v>22</v>
      </c>
      <c r="G5849" t="s">
        <v>28</v>
      </c>
      <c r="H5849" s="1">
        <v>211</v>
      </c>
      <c r="I5849" s="2">
        <v>15.383310831926991</v>
      </c>
      <c r="J5849" s="2">
        <v>26.018407047367607</v>
      </c>
      <c r="K5849" s="2">
        <f>(L5849/(Z5849+AA5849))</f>
        <v>446.43838044049863</v>
      </c>
      <c r="L5849" s="2">
        <v>27.777086711663362</v>
      </c>
      <c r="M5849" s="2">
        <f>SUM(K5849:L5849)</f>
        <v>474.21546715216198</v>
      </c>
      <c r="N5849" s="2">
        <v>26.969792092706211</v>
      </c>
      <c r="O5849" s="2">
        <v>0.80729461895714971</v>
      </c>
      <c r="P5849">
        <v>31</v>
      </c>
      <c r="Q5849">
        <v>12</v>
      </c>
      <c r="R5849" s="2">
        <v>7.97</v>
      </c>
      <c r="S5849">
        <v>8.175428412036068E-7</v>
      </c>
      <c r="T5849">
        <v>5.7179105888707875E-10</v>
      </c>
      <c r="U5849">
        <v>7.8775411412767962E-7</v>
      </c>
      <c r="V5849">
        <v>4.7550144384849581E-10</v>
      </c>
      <c r="W5849" s="3">
        <f>AVERAGE(S5849,U5849)</f>
        <v>8.0264847766564321E-7</v>
      </c>
      <c r="X5849">
        <f>AVERAGE(T5849,V5849)</f>
        <v>5.2364625136778728E-10</v>
      </c>
      <c r="Y5849" s="3">
        <f>1*(10^(-R5849))</f>
        <v>1.0715193052376043E-8</v>
      </c>
      <c r="Z5849" s="3">
        <f>Y5849/W5849</f>
        <v>1.3349795521370986E-2</v>
      </c>
      <c r="AA5849" s="3">
        <f>X5849/Y5849</f>
        <v>4.8869511618521072E-2</v>
      </c>
    </row>
    <row r="5850" spans="1:27" x14ac:dyDescent="0.2">
      <c r="A5850">
        <v>5849</v>
      </c>
      <c r="B5850" t="s">
        <v>10</v>
      </c>
      <c r="C5850" t="s">
        <v>32</v>
      </c>
      <c r="D5850" t="s">
        <v>5</v>
      </c>
      <c r="E5850">
        <v>4</v>
      </c>
      <c r="F5850" t="s">
        <v>22</v>
      </c>
      <c r="G5850" t="s">
        <v>28</v>
      </c>
      <c r="H5850" s="1">
        <v>225</v>
      </c>
      <c r="I5850" s="2">
        <v>15.215198449903118</v>
      </c>
      <c r="J5850" s="2">
        <v>25.989813242612705</v>
      </c>
      <c r="K5850" s="2">
        <f>(L5850/(Z5850+AA5850))</f>
        <v>451.31461121294245</v>
      </c>
      <c r="L5850" s="2">
        <v>27.718776672736325</v>
      </c>
      <c r="M5850" s="2">
        <f>SUM(K5850:L5850)</f>
        <v>479.03338788567879</v>
      </c>
      <c r="N5850" s="2">
        <v>26.92901976823449</v>
      </c>
      <c r="O5850" s="2">
        <v>0.78975690450183567</v>
      </c>
      <c r="P5850">
        <v>31</v>
      </c>
      <c r="Q5850">
        <v>12</v>
      </c>
      <c r="R5850" s="2">
        <v>7.96</v>
      </c>
      <c r="S5850">
        <v>8.175428412036068E-7</v>
      </c>
      <c r="T5850">
        <v>5.7179105888707875E-10</v>
      </c>
      <c r="U5850">
        <v>7.8775411412767962E-7</v>
      </c>
      <c r="V5850">
        <v>4.7550144384849581E-10</v>
      </c>
      <c r="W5850" s="3">
        <f>AVERAGE(S5850,U5850)</f>
        <v>8.0264847766564321E-7</v>
      </c>
      <c r="X5850">
        <f>AVERAGE(T5850,V5850)</f>
        <v>5.2364625136778728E-10</v>
      </c>
      <c r="Y5850" s="3">
        <f>1*(10^(-R5850))</f>
        <v>1.0964781961431828E-8</v>
      </c>
      <c r="Z5850" s="3">
        <f>Y5850/W5850</f>
        <v>1.3660752205399924E-2</v>
      </c>
      <c r="AA5850" s="3">
        <f>X5850/Y5850</f>
        <v>4.7757105723551234E-2</v>
      </c>
    </row>
    <row r="5851" spans="1:27" x14ac:dyDescent="0.2">
      <c r="A5851">
        <v>5850</v>
      </c>
      <c r="B5851" t="s">
        <v>10</v>
      </c>
      <c r="C5851" t="s">
        <v>32</v>
      </c>
      <c r="D5851" t="s">
        <v>5</v>
      </c>
      <c r="E5851">
        <v>4</v>
      </c>
      <c r="F5851" t="s">
        <v>22</v>
      </c>
      <c r="G5851" t="s">
        <v>28</v>
      </c>
      <c r="H5851" s="1">
        <v>239</v>
      </c>
      <c r="I5851" s="2">
        <v>14.585992249515597</v>
      </c>
      <c r="J5851" s="2">
        <v>26.40562647258994</v>
      </c>
      <c r="K5851" s="2">
        <f>(L5851/(Z5851+AA5851))</f>
        <v>458.53523607172104</v>
      </c>
      <c r="L5851" s="2">
        <v>28.162251984471045</v>
      </c>
      <c r="M5851" s="2">
        <f>SUM(K5851:L5851)</f>
        <v>486.69748805619207</v>
      </c>
      <c r="N5851" s="2">
        <v>27.383866166780269</v>
      </c>
      <c r="O5851" s="2">
        <v>0.77838581769077408</v>
      </c>
      <c r="P5851">
        <v>31</v>
      </c>
      <c r="Q5851">
        <v>12</v>
      </c>
      <c r="R5851" s="2">
        <v>7.96</v>
      </c>
      <c r="S5851">
        <v>8.175428412036068E-7</v>
      </c>
      <c r="T5851">
        <v>5.7179105888707875E-10</v>
      </c>
      <c r="U5851">
        <v>7.8775411412767962E-7</v>
      </c>
      <c r="V5851">
        <v>4.7550144384849581E-10</v>
      </c>
      <c r="W5851" s="3">
        <f>AVERAGE(S5851,U5851)</f>
        <v>8.0264847766564321E-7</v>
      </c>
      <c r="X5851">
        <f>AVERAGE(T5851,V5851)</f>
        <v>5.2364625136778728E-10</v>
      </c>
      <c r="Y5851" s="3">
        <f>1*(10^(-R5851))</f>
        <v>1.0964781961431828E-8</v>
      </c>
      <c r="Z5851" s="3">
        <f>Y5851/W5851</f>
        <v>1.3660752205399924E-2</v>
      </c>
      <c r="AA5851" s="3">
        <f>X5851/Y5851</f>
        <v>4.7757105723551234E-2</v>
      </c>
    </row>
    <row r="5852" spans="1:27" x14ac:dyDescent="0.2">
      <c r="A5852">
        <v>5851</v>
      </c>
      <c r="B5852" t="s">
        <v>10</v>
      </c>
      <c r="C5852" t="s">
        <v>32</v>
      </c>
      <c r="D5852" t="s">
        <v>5</v>
      </c>
      <c r="E5852">
        <v>4</v>
      </c>
      <c r="F5852" t="s">
        <v>22</v>
      </c>
      <c r="G5852" t="s">
        <v>28</v>
      </c>
      <c r="H5852" s="1">
        <v>253</v>
      </c>
      <c r="I5852" s="2">
        <v>14.793181448840551</v>
      </c>
      <c r="J5852" s="2">
        <v>26.170862030425006</v>
      </c>
      <c r="K5852" s="2">
        <f>(L5852/(Z5852+AA5852))</f>
        <v>454.45854814746804</v>
      </c>
      <c r="L5852" s="2">
        <v>27.911870544718603</v>
      </c>
      <c r="M5852" s="2">
        <f>SUM(K5852:L5852)</f>
        <v>482.37041869218666</v>
      </c>
      <c r="N5852" s="2">
        <v>27.134024539877302</v>
      </c>
      <c r="O5852" s="2">
        <v>0.77784600484130129</v>
      </c>
      <c r="P5852">
        <v>31</v>
      </c>
      <c r="Q5852">
        <v>12</v>
      </c>
      <c r="R5852" s="2">
        <v>7.96</v>
      </c>
      <c r="S5852">
        <v>8.175428412036068E-7</v>
      </c>
      <c r="T5852">
        <v>5.7179105888707875E-10</v>
      </c>
      <c r="U5852">
        <v>7.8775411412767962E-7</v>
      </c>
      <c r="V5852">
        <v>4.7550144384849581E-10</v>
      </c>
      <c r="W5852" s="3">
        <f>AVERAGE(S5852,U5852)</f>
        <v>8.0264847766564321E-7</v>
      </c>
      <c r="X5852">
        <f>AVERAGE(T5852,V5852)</f>
        <v>5.2364625136778728E-10</v>
      </c>
      <c r="Y5852" s="3">
        <f>1*(10^(-R5852))</f>
        <v>1.0964781961431828E-8</v>
      </c>
      <c r="Z5852" s="3">
        <f>Y5852/W5852</f>
        <v>1.3660752205399924E-2</v>
      </c>
      <c r="AA5852" s="3">
        <f>X5852/Y5852</f>
        <v>4.7757105723551234E-2</v>
      </c>
    </row>
    <row r="5853" spans="1:27" x14ac:dyDescent="0.2">
      <c r="A5853">
        <v>5852</v>
      </c>
      <c r="B5853" t="s">
        <v>10</v>
      </c>
      <c r="C5853" t="s">
        <v>32</v>
      </c>
      <c r="D5853" t="s">
        <v>5</v>
      </c>
      <c r="E5853">
        <v>4</v>
      </c>
      <c r="F5853" t="s">
        <v>22</v>
      </c>
      <c r="G5853" t="s">
        <v>28</v>
      </c>
      <c r="H5853" s="1">
        <v>267</v>
      </c>
      <c r="I5853" s="2">
        <v>15.19499718732421</v>
      </c>
      <c r="J5853" s="2">
        <v>26.255742826926721</v>
      </c>
      <c r="K5853" s="2">
        <f>(L5853/(Z5853+AA5853))</f>
        <v>455.93251345095405</v>
      </c>
      <c r="L5853" s="2">
        <v>28.002398336320308</v>
      </c>
      <c r="M5853" s="2">
        <f>SUM(K5853:L5853)</f>
        <v>483.93491178727436</v>
      </c>
      <c r="N5853" s="2">
        <v>27.225222449443311</v>
      </c>
      <c r="O5853" s="2">
        <v>0.7771758868769959</v>
      </c>
      <c r="P5853">
        <v>31</v>
      </c>
      <c r="Q5853">
        <v>12</v>
      </c>
      <c r="R5853" s="2">
        <v>7.96</v>
      </c>
      <c r="S5853">
        <v>8.175428412036068E-7</v>
      </c>
      <c r="T5853">
        <v>5.7179105888707875E-10</v>
      </c>
      <c r="U5853">
        <v>7.8775411412767962E-7</v>
      </c>
      <c r="V5853">
        <v>4.7550144384849581E-10</v>
      </c>
      <c r="W5853" s="3">
        <f>AVERAGE(S5853,U5853)</f>
        <v>8.0264847766564321E-7</v>
      </c>
      <c r="X5853">
        <f>AVERAGE(T5853,V5853)</f>
        <v>5.2364625136778728E-10</v>
      </c>
      <c r="Y5853" s="3">
        <f>1*(10^(-R5853))</f>
        <v>1.0964781961431828E-8</v>
      </c>
      <c r="Z5853" s="3">
        <f>Y5853/W5853</f>
        <v>1.3660752205399924E-2</v>
      </c>
      <c r="AA5853" s="3">
        <f>X5853/Y5853</f>
        <v>4.7757105723551234E-2</v>
      </c>
    </row>
    <row r="5854" spans="1:27" x14ac:dyDescent="0.2">
      <c r="A5854">
        <v>5853</v>
      </c>
      <c r="B5854" t="s">
        <v>10</v>
      </c>
      <c r="C5854" t="s">
        <v>32</v>
      </c>
      <c r="D5854" t="s">
        <v>5</v>
      </c>
      <c r="E5854">
        <v>4</v>
      </c>
      <c r="F5854" t="s">
        <v>22</v>
      </c>
      <c r="G5854" t="s">
        <v>28</v>
      </c>
      <c r="H5854" s="1">
        <v>281</v>
      </c>
      <c r="I5854" s="2">
        <v>15.402123257703602</v>
      </c>
      <c r="J5854" s="2">
        <v>26.289733856973189</v>
      </c>
      <c r="K5854" s="2">
        <f>(L5854/(Z5854+AA5854))</f>
        <v>451.09395512588736</v>
      </c>
      <c r="L5854" s="2">
        <v>28.066753342926273</v>
      </c>
      <c r="M5854" s="2">
        <f>SUM(K5854:L5854)</f>
        <v>479.16070846881365</v>
      </c>
      <c r="N5854" s="2">
        <v>27.298256987048394</v>
      </c>
      <c r="O5854" s="2">
        <v>0.76849635587787879</v>
      </c>
      <c r="P5854">
        <v>31</v>
      </c>
      <c r="Q5854">
        <v>12</v>
      </c>
      <c r="R5854" s="2">
        <v>7.97</v>
      </c>
      <c r="S5854">
        <v>8.175428412036068E-7</v>
      </c>
      <c r="T5854">
        <v>5.7179105888707875E-10</v>
      </c>
      <c r="U5854">
        <v>7.8775411412767962E-7</v>
      </c>
      <c r="V5854">
        <v>4.7550144384849581E-10</v>
      </c>
      <c r="W5854" s="3">
        <f>AVERAGE(S5854,U5854)</f>
        <v>8.0264847766564321E-7</v>
      </c>
      <c r="X5854">
        <f>AVERAGE(T5854,V5854)</f>
        <v>5.2364625136778728E-10</v>
      </c>
      <c r="Y5854" s="3">
        <f>1*(10^(-R5854))</f>
        <v>1.0715193052376043E-8</v>
      </c>
      <c r="Z5854" s="3">
        <f>Y5854/W5854</f>
        <v>1.3349795521370986E-2</v>
      </c>
      <c r="AA5854" s="3">
        <f>X5854/Y5854</f>
        <v>4.8869511618521072E-2</v>
      </c>
    </row>
    <row r="5855" spans="1:27" x14ac:dyDescent="0.2">
      <c r="A5855">
        <v>5854</v>
      </c>
      <c r="B5855" t="s">
        <v>10</v>
      </c>
      <c r="C5855" t="s">
        <v>32</v>
      </c>
      <c r="D5855" t="s">
        <v>5</v>
      </c>
      <c r="E5855">
        <v>4</v>
      </c>
      <c r="F5855" t="s">
        <v>22</v>
      </c>
      <c r="G5855" t="s">
        <v>28</v>
      </c>
      <c r="H5855" s="1">
        <v>295</v>
      </c>
      <c r="I5855" s="2">
        <v>14.835730358147377</v>
      </c>
      <c r="J5855" s="2">
        <v>26.400330635154788</v>
      </c>
      <c r="K5855" s="2">
        <f>(L5855/(Z5855+AA5855))</f>
        <v>452.99164309087666</v>
      </c>
      <c r="L5855" s="2">
        <v>28.184826173275617</v>
      </c>
      <c r="M5855" s="2">
        <f>SUM(K5855:L5855)</f>
        <v>481.17646926415227</v>
      </c>
      <c r="N5855" s="2">
        <v>27.386660531697338</v>
      </c>
      <c r="O5855" s="2">
        <v>0.79816564157827763</v>
      </c>
      <c r="P5855">
        <v>31</v>
      </c>
      <c r="Q5855">
        <v>12</v>
      </c>
      <c r="R5855" s="2">
        <v>7.97</v>
      </c>
      <c r="S5855">
        <v>8.175428412036068E-7</v>
      </c>
      <c r="T5855">
        <v>5.7179105888707875E-10</v>
      </c>
      <c r="U5855">
        <v>7.8775411412767962E-7</v>
      </c>
      <c r="V5855">
        <v>4.7550144384849581E-10</v>
      </c>
      <c r="W5855" s="3">
        <f>AVERAGE(S5855,U5855)</f>
        <v>8.0264847766564321E-7</v>
      </c>
      <c r="X5855">
        <f>AVERAGE(T5855,V5855)</f>
        <v>5.2364625136778728E-10</v>
      </c>
      <c r="Y5855" s="3">
        <f>1*(10^(-R5855))</f>
        <v>1.0715193052376043E-8</v>
      </c>
      <c r="Z5855" s="3">
        <f>Y5855/W5855</f>
        <v>1.3349795521370986E-2</v>
      </c>
      <c r="AA5855" s="3">
        <f>X5855/Y5855</f>
        <v>4.8869511618521072E-2</v>
      </c>
    </row>
    <row r="5856" spans="1:27" x14ac:dyDescent="0.2">
      <c r="A5856">
        <v>5855</v>
      </c>
      <c r="B5856" t="s">
        <v>10</v>
      </c>
      <c r="C5856" t="s">
        <v>32</v>
      </c>
      <c r="D5856" t="s">
        <v>5</v>
      </c>
      <c r="E5856">
        <v>4</v>
      </c>
      <c r="F5856" t="s">
        <v>22</v>
      </c>
      <c r="G5856" t="s">
        <v>28</v>
      </c>
      <c r="H5856" s="1">
        <v>309</v>
      </c>
      <c r="I5856" s="2">
        <v>15.208948684292764</v>
      </c>
      <c r="J5856" s="2">
        <v>26.352930312112282</v>
      </c>
      <c r="K5856" s="2">
        <f>(L5856/(Z5856+AA5856))</f>
        <v>452.17831337117559</v>
      </c>
      <c r="L5856" s="2">
        <v>28.134221361639533</v>
      </c>
      <c r="M5856" s="2">
        <f>SUM(K5856:L5856)</f>
        <v>480.31253473281515</v>
      </c>
      <c r="N5856" s="2">
        <v>27.382468984321736</v>
      </c>
      <c r="O5856" s="2">
        <v>0.7517523773177951</v>
      </c>
      <c r="P5856">
        <v>31</v>
      </c>
      <c r="Q5856">
        <v>12</v>
      </c>
      <c r="R5856" s="2">
        <v>7.97</v>
      </c>
      <c r="S5856">
        <v>8.175428412036068E-7</v>
      </c>
      <c r="T5856">
        <v>5.7179105888707875E-10</v>
      </c>
      <c r="U5856">
        <v>7.8775411412767962E-7</v>
      </c>
      <c r="V5856">
        <v>4.7550144384849581E-10</v>
      </c>
      <c r="W5856" s="3">
        <f>AVERAGE(S5856,U5856)</f>
        <v>8.0264847766564321E-7</v>
      </c>
      <c r="X5856">
        <f>AVERAGE(T5856,V5856)</f>
        <v>5.2364625136778728E-10</v>
      </c>
      <c r="Y5856" s="3">
        <f>1*(10^(-R5856))</f>
        <v>1.0715193052376043E-8</v>
      </c>
      <c r="Z5856" s="3">
        <f>Y5856/W5856</f>
        <v>1.3349795521370986E-2</v>
      </c>
      <c r="AA5856" s="3">
        <f>X5856/Y5856</f>
        <v>4.8869511618521072E-2</v>
      </c>
    </row>
    <row r="5857" spans="1:27" x14ac:dyDescent="0.2">
      <c r="A5857">
        <v>5856</v>
      </c>
      <c r="B5857" t="s">
        <v>10</v>
      </c>
      <c r="C5857" t="s">
        <v>32</v>
      </c>
      <c r="D5857" t="s">
        <v>5</v>
      </c>
      <c r="E5857">
        <v>4</v>
      </c>
      <c r="F5857" t="s">
        <v>22</v>
      </c>
      <c r="G5857" t="s">
        <v>28</v>
      </c>
      <c r="H5857" s="1">
        <v>323</v>
      </c>
      <c r="I5857" s="2">
        <v>14.622985811613221</v>
      </c>
      <c r="J5857" s="2">
        <v>26.258093885769036</v>
      </c>
      <c r="K5857" s="2">
        <f>(L5857/(Z5857+AA5857))</f>
        <v>450.55105472112064</v>
      </c>
      <c r="L5857" s="2">
        <v>28.032974455895719</v>
      </c>
      <c r="M5857" s="2">
        <f>SUM(K5857:L5857)</f>
        <v>478.58402917701636</v>
      </c>
      <c r="N5857" s="2">
        <v>27.194357418768469</v>
      </c>
      <c r="O5857" s="2">
        <v>0.83861703712725122</v>
      </c>
      <c r="P5857">
        <v>31</v>
      </c>
      <c r="Q5857">
        <v>12</v>
      </c>
      <c r="R5857" s="2">
        <v>7.97</v>
      </c>
      <c r="S5857">
        <v>8.175428412036068E-7</v>
      </c>
      <c r="T5857">
        <v>5.7179105888707875E-10</v>
      </c>
      <c r="U5857">
        <v>7.8775411412767962E-7</v>
      </c>
      <c r="V5857">
        <v>4.7550144384849581E-10</v>
      </c>
      <c r="W5857" s="3">
        <f>AVERAGE(S5857,U5857)</f>
        <v>8.0264847766564321E-7</v>
      </c>
      <c r="X5857">
        <f>AVERAGE(T5857,V5857)</f>
        <v>5.2364625136778728E-10</v>
      </c>
      <c r="Y5857" s="3">
        <f>1*(10^(-R5857))</f>
        <v>1.0715193052376043E-8</v>
      </c>
      <c r="Z5857" s="3">
        <f>Y5857/W5857</f>
        <v>1.3349795521370986E-2</v>
      </c>
      <c r="AA5857" s="3">
        <f>X5857/Y5857</f>
        <v>4.8869511618521072E-2</v>
      </c>
    </row>
    <row r="5858" spans="1:27" x14ac:dyDescent="0.2">
      <c r="A5858">
        <v>5857</v>
      </c>
      <c r="B5858" t="s">
        <v>10</v>
      </c>
      <c r="C5858" t="s">
        <v>32</v>
      </c>
      <c r="D5858" t="s">
        <v>5</v>
      </c>
      <c r="E5858">
        <v>4</v>
      </c>
      <c r="F5858" t="s">
        <v>22</v>
      </c>
      <c r="G5858" t="s">
        <v>28</v>
      </c>
      <c r="H5858" s="1">
        <v>337</v>
      </c>
      <c r="I5858" s="2">
        <v>14.888758672417024</v>
      </c>
      <c r="J5858" s="2">
        <v>26.174673065622226</v>
      </c>
      <c r="K5858" s="2">
        <f>(L5858/(Z5858+AA5858))</f>
        <v>449.11969478472429</v>
      </c>
      <c r="L5858" s="2">
        <v>27.943916232385337</v>
      </c>
      <c r="M5858" s="2">
        <f>SUM(K5858:L5858)</f>
        <v>477.06361101710962</v>
      </c>
      <c r="N5858" s="2">
        <v>27.153585094296755</v>
      </c>
      <c r="O5858" s="2">
        <v>0.79033113808858169</v>
      </c>
      <c r="P5858">
        <v>31</v>
      </c>
      <c r="Q5858">
        <v>12</v>
      </c>
      <c r="R5858" s="2">
        <v>7.97</v>
      </c>
      <c r="S5858">
        <v>8.175428412036068E-7</v>
      </c>
      <c r="T5858">
        <v>5.7179105888707875E-10</v>
      </c>
      <c r="U5858">
        <v>7.8775411412767962E-7</v>
      </c>
      <c r="V5858">
        <v>4.7550144384849581E-10</v>
      </c>
      <c r="W5858" s="3">
        <f>AVERAGE(S5858,U5858)</f>
        <v>8.0264847766564321E-7</v>
      </c>
      <c r="X5858">
        <f>AVERAGE(T5858,V5858)</f>
        <v>5.2364625136778728E-10</v>
      </c>
      <c r="Y5858" s="3">
        <f>1*(10^(-R5858))</f>
        <v>1.0715193052376043E-8</v>
      </c>
      <c r="Z5858" s="3">
        <f>Y5858/W5858</f>
        <v>1.3349795521370986E-2</v>
      </c>
      <c r="AA5858" s="3">
        <f>X5858/Y5858</f>
        <v>4.8869511618521072E-2</v>
      </c>
    </row>
    <row r="5859" spans="1:27" x14ac:dyDescent="0.2">
      <c r="A5859">
        <v>5858</v>
      </c>
      <c r="B5859" t="s">
        <v>10</v>
      </c>
      <c r="C5859" t="s">
        <v>32</v>
      </c>
      <c r="D5859" t="s">
        <v>5</v>
      </c>
      <c r="E5859">
        <v>4</v>
      </c>
      <c r="F5859" t="s">
        <v>22</v>
      </c>
      <c r="G5859" t="s">
        <v>28</v>
      </c>
      <c r="H5859" s="1">
        <v>351</v>
      </c>
      <c r="I5859" s="2">
        <v>14.88105694105881</v>
      </c>
      <c r="J5859" s="2">
        <v>26.605438409711947</v>
      </c>
      <c r="K5859" s="2">
        <f>(L5859/(Z5859+AA5859))</f>
        <v>456.51098308286504</v>
      </c>
      <c r="L5859" s="2">
        <v>28.403797069166846</v>
      </c>
      <c r="M5859" s="2">
        <f>SUM(K5859:L5859)</f>
        <v>484.91478015203188</v>
      </c>
      <c r="N5859" s="2">
        <v>27.601318563962739</v>
      </c>
      <c r="O5859" s="2">
        <v>0.80247850520410846</v>
      </c>
      <c r="P5859">
        <v>31</v>
      </c>
      <c r="Q5859">
        <v>12</v>
      </c>
      <c r="R5859" s="2">
        <v>7.97</v>
      </c>
      <c r="S5859">
        <v>8.175428412036068E-7</v>
      </c>
      <c r="T5859">
        <v>5.7179105888707875E-10</v>
      </c>
      <c r="U5859">
        <v>7.8775411412767962E-7</v>
      </c>
      <c r="V5859">
        <v>4.7550144384849581E-10</v>
      </c>
      <c r="W5859" s="3">
        <f>AVERAGE(S5859,U5859)</f>
        <v>8.0264847766564321E-7</v>
      </c>
      <c r="X5859">
        <f>AVERAGE(T5859,V5859)</f>
        <v>5.2364625136778728E-10</v>
      </c>
      <c r="Y5859" s="3">
        <f>1*(10^(-R5859))</f>
        <v>1.0715193052376043E-8</v>
      </c>
      <c r="Z5859" s="3">
        <f>Y5859/W5859</f>
        <v>1.3349795521370986E-2</v>
      </c>
      <c r="AA5859" s="3">
        <f>X5859/Y5859</f>
        <v>4.8869511618521072E-2</v>
      </c>
    </row>
    <row r="5860" spans="1:27" x14ac:dyDescent="0.2">
      <c r="A5860">
        <v>5859</v>
      </c>
      <c r="B5860" t="s">
        <v>10</v>
      </c>
      <c r="C5860" t="s">
        <v>32</v>
      </c>
      <c r="D5860" t="s">
        <v>5</v>
      </c>
      <c r="E5860">
        <v>4</v>
      </c>
      <c r="F5860" t="s">
        <v>22</v>
      </c>
      <c r="G5860" t="s">
        <v>28</v>
      </c>
      <c r="H5860" s="1">
        <v>365</v>
      </c>
      <c r="I5860" s="2">
        <v>14.122815175948496</v>
      </c>
      <c r="J5860" s="2">
        <v>26.188051474555724</v>
      </c>
      <c r="K5860" s="2">
        <f>(L5860/(Z5860+AA5860))</f>
        <v>449.34922997985507</v>
      </c>
      <c r="L5860" s="2">
        <v>27.958197753190596</v>
      </c>
      <c r="M5860" s="2">
        <f>SUM(K5860:L5860)</f>
        <v>477.30742773304564</v>
      </c>
      <c r="N5860" s="2">
        <v>27.209726425812313</v>
      </c>
      <c r="O5860" s="2">
        <v>0.74847132737828304</v>
      </c>
      <c r="P5860">
        <v>31</v>
      </c>
      <c r="Q5860">
        <v>12</v>
      </c>
      <c r="R5860" s="2">
        <v>7.97</v>
      </c>
      <c r="S5860">
        <v>8.175428412036068E-7</v>
      </c>
      <c r="T5860">
        <v>5.7179105888707875E-10</v>
      </c>
      <c r="U5860">
        <v>7.8775411412767962E-7</v>
      </c>
      <c r="V5860">
        <v>4.7550144384849581E-10</v>
      </c>
      <c r="W5860" s="3">
        <f>AVERAGE(S5860,U5860)</f>
        <v>8.0264847766564321E-7</v>
      </c>
      <c r="X5860">
        <f>AVERAGE(T5860,V5860)</f>
        <v>5.2364625136778728E-10</v>
      </c>
      <c r="Y5860" s="3">
        <f>1*(10^(-R5860))</f>
        <v>1.0715193052376043E-8</v>
      </c>
      <c r="Z5860" s="3">
        <f>Y5860/W5860</f>
        <v>1.3349795521370986E-2</v>
      </c>
      <c r="AA5860" s="3">
        <f>X5860/Y5860</f>
        <v>4.8869511618521072E-2</v>
      </c>
    </row>
    <row r="5861" spans="1:27" x14ac:dyDescent="0.2">
      <c r="A5861">
        <v>5860</v>
      </c>
      <c r="B5861" t="s">
        <v>10</v>
      </c>
      <c r="C5861" t="s">
        <v>32</v>
      </c>
      <c r="D5861" t="s">
        <v>5</v>
      </c>
      <c r="E5861">
        <v>4</v>
      </c>
      <c r="F5861" t="s">
        <v>22</v>
      </c>
      <c r="G5861" t="s">
        <v>28</v>
      </c>
      <c r="H5861" s="1">
        <v>380</v>
      </c>
      <c r="I5861" s="2">
        <v>14.429748109256828</v>
      </c>
      <c r="J5861" s="2">
        <v>26.549752401157011</v>
      </c>
      <c r="K5861" s="2">
        <f>(L5861/(Z5861+AA5861))</f>
        <v>455.55549450725448</v>
      </c>
      <c r="L5861" s="2">
        <v>28.344347232012275</v>
      </c>
      <c r="M5861" s="2">
        <f>SUM(K5861:L5861)</f>
        <v>483.89984173926678</v>
      </c>
      <c r="N5861" s="2">
        <v>27.588743921835938</v>
      </c>
      <c r="O5861" s="2">
        <v>0.75560331017633764</v>
      </c>
      <c r="P5861">
        <v>31</v>
      </c>
      <c r="Q5861">
        <v>12</v>
      </c>
      <c r="R5861" s="2">
        <v>7.97</v>
      </c>
      <c r="S5861">
        <v>8.175428412036068E-7</v>
      </c>
      <c r="T5861">
        <v>5.7179105888707875E-10</v>
      </c>
      <c r="U5861">
        <v>7.8775411412767962E-7</v>
      </c>
      <c r="V5861">
        <v>4.7550144384849581E-10</v>
      </c>
      <c r="W5861" s="3">
        <f>AVERAGE(S5861,U5861)</f>
        <v>8.0264847766564321E-7</v>
      </c>
      <c r="X5861">
        <f>AVERAGE(T5861,V5861)</f>
        <v>5.2364625136778728E-10</v>
      </c>
      <c r="Y5861" s="3">
        <f>1*(10^(-R5861))</f>
        <v>1.0715193052376043E-8</v>
      </c>
      <c r="Z5861" s="3">
        <f>Y5861/W5861</f>
        <v>1.3349795521370986E-2</v>
      </c>
      <c r="AA5861" s="3">
        <f>X5861/Y5861</f>
        <v>4.8869511618521072E-2</v>
      </c>
    </row>
    <row r="5862" spans="1:27" x14ac:dyDescent="0.2">
      <c r="A5862">
        <v>5861</v>
      </c>
      <c r="B5862" t="s">
        <v>10</v>
      </c>
      <c r="C5862" t="s">
        <v>32</v>
      </c>
      <c r="D5862" t="s">
        <v>5</v>
      </c>
      <c r="E5862">
        <v>4</v>
      </c>
      <c r="F5862" t="s">
        <v>22</v>
      </c>
      <c r="G5862" t="s">
        <v>28</v>
      </c>
      <c r="H5862" s="1">
        <v>394</v>
      </c>
      <c r="I5862" s="2">
        <v>15.280095005937868</v>
      </c>
      <c r="J5862" s="2">
        <v>26.394295698267065</v>
      </c>
      <c r="K5862" s="2">
        <f>(L5862/(Z5862+AA5862))</f>
        <v>452.8880727541445</v>
      </c>
      <c r="L5862" s="2">
        <v>28.178382098683898</v>
      </c>
      <c r="M5862" s="2">
        <f>SUM(K5862:L5862)</f>
        <v>481.06645485282843</v>
      </c>
      <c r="N5862" s="2">
        <v>27.407618268575327</v>
      </c>
      <c r="O5862" s="2">
        <v>0.77076383010857086</v>
      </c>
      <c r="P5862">
        <v>31</v>
      </c>
      <c r="Q5862">
        <v>12</v>
      </c>
      <c r="R5862" s="2">
        <v>7.97</v>
      </c>
      <c r="S5862">
        <v>8.175428412036068E-7</v>
      </c>
      <c r="T5862">
        <v>5.7179105888707875E-10</v>
      </c>
      <c r="U5862">
        <v>7.8775411412767962E-7</v>
      </c>
      <c r="V5862">
        <v>4.7550144384849581E-10</v>
      </c>
      <c r="W5862" s="3">
        <f>AVERAGE(S5862,U5862)</f>
        <v>8.0264847766564321E-7</v>
      </c>
      <c r="X5862">
        <f>AVERAGE(T5862,V5862)</f>
        <v>5.2364625136778728E-10</v>
      </c>
      <c r="Y5862" s="3">
        <f>1*(10^(-R5862))</f>
        <v>1.0715193052376043E-8</v>
      </c>
      <c r="Z5862" s="3">
        <f>Y5862/W5862</f>
        <v>1.3349795521370986E-2</v>
      </c>
      <c r="AA5862" s="3">
        <f>X5862/Y5862</f>
        <v>4.8869511618521072E-2</v>
      </c>
    </row>
    <row r="5863" spans="1:27" x14ac:dyDescent="0.2">
      <c r="A5863">
        <v>5862</v>
      </c>
      <c r="B5863" t="s">
        <v>10</v>
      </c>
      <c r="C5863" t="s">
        <v>32</v>
      </c>
      <c r="D5863" t="s">
        <v>5</v>
      </c>
      <c r="E5863">
        <v>4</v>
      </c>
      <c r="F5863" t="s">
        <v>22</v>
      </c>
      <c r="G5863" t="s">
        <v>28</v>
      </c>
      <c r="H5863" s="1">
        <v>408</v>
      </c>
      <c r="I5863" s="2">
        <v>14.854542783923995</v>
      </c>
      <c r="J5863" s="2">
        <v>26.526181730094113</v>
      </c>
      <c r="K5863" s="2">
        <f>(L5863/(Z5863+AA5863))</f>
        <v>455.15104225543274</v>
      </c>
      <c r="L5863" s="2">
        <v>28.319182493132757</v>
      </c>
      <c r="M5863" s="2">
        <f>SUM(K5863:L5863)</f>
        <v>483.4702247485655</v>
      </c>
      <c r="N5863" s="2">
        <v>27.553687343785505</v>
      </c>
      <c r="O5863" s="2">
        <v>0.76549514934725382</v>
      </c>
      <c r="P5863">
        <v>31</v>
      </c>
      <c r="Q5863">
        <v>12</v>
      </c>
      <c r="R5863" s="2">
        <v>7.97</v>
      </c>
      <c r="S5863">
        <v>8.175428412036068E-7</v>
      </c>
      <c r="T5863">
        <v>5.7179105888707875E-10</v>
      </c>
      <c r="U5863">
        <v>7.8775411412767962E-7</v>
      </c>
      <c r="V5863">
        <v>4.7550144384849581E-10</v>
      </c>
      <c r="W5863" s="3">
        <f>AVERAGE(S5863,U5863)</f>
        <v>8.0264847766564321E-7</v>
      </c>
      <c r="X5863">
        <f>AVERAGE(T5863,V5863)</f>
        <v>5.2364625136778728E-10</v>
      </c>
      <c r="Y5863" s="3">
        <f>1*(10^(-R5863))</f>
        <v>1.0715193052376043E-8</v>
      </c>
      <c r="Z5863" s="3">
        <f>Y5863/W5863</f>
        <v>1.3349795521370986E-2</v>
      </c>
      <c r="AA5863" s="3">
        <f>X5863/Y5863</f>
        <v>4.8869511618521072E-2</v>
      </c>
    </row>
    <row r="5864" spans="1:27" x14ac:dyDescent="0.2">
      <c r="A5864">
        <v>5863</v>
      </c>
      <c r="B5864" t="s">
        <v>10</v>
      </c>
      <c r="C5864" t="s">
        <v>32</v>
      </c>
      <c r="D5864" t="s">
        <v>5</v>
      </c>
      <c r="E5864">
        <v>4</v>
      </c>
      <c r="F5864" t="s">
        <v>22</v>
      </c>
      <c r="G5864" t="s">
        <v>28</v>
      </c>
      <c r="H5864" s="1">
        <v>423</v>
      </c>
      <c r="I5864" s="2">
        <v>14.830806300393771</v>
      </c>
      <c r="J5864" s="2">
        <v>26.462402567892447</v>
      </c>
      <c r="K5864" s="2">
        <f>(L5864/(Z5864+AA5864))</f>
        <v>454.05670874587184</v>
      </c>
      <c r="L5864" s="2">
        <v>28.251093820387911</v>
      </c>
      <c r="M5864" s="2">
        <f>SUM(K5864:L5864)</f>
        <v>482.30780256625974</v>
      </c>
      <c r="N5864" s="2">
        <v>27.448390593047037</v>
      </c>
      <c r="O5864" s="2">
        <v>0.80270322734087507</v>
      </c>
      <c r="P5864">
        <v>31</v>
      </c>
      <c r="Q5864">
        <v>12</v>
      </c>
      <c r="R5864" s="2">
        <v>7.97</v>
      </c>
      <c r="S5864">
        <v>8.175428412036068E-7</v>
      </c>
      <c r="T5864">
        <v>5.7179105888707875E-10</v>
      </c>
      <c r="U5864">
        <v>7.8775411412767962E-7</v>
      </c>
      <c r="V5864">
        <v>4.7550144384849581E-10</v>
      </c>
      <c r="W5864" s="3">
        <f>AVERAGE(S5864,U5864)</f>
        <v>8.0264847766564321E-7</v>
      </c>
      <c r="X5864">
        <f>AVERAGE(T5864,V5864)</f>
        <v>5.2364625136778728E-10</v>
      </c>
      <c r="Y5864" s="3">
        <f>1*(10^(-R5864))</f>
        <v>1.0715193052376043E-8</v>
      </c>
      <c r="Z5864" s="3">
        <f>Y5864/W5864</f>
        <v>1.3349795521370986E-2</v>
      </c>
      <c r="AA5864" s="3">
        <f>X5864/Y5864</f>
        <v>4.8869511618521072E-2</v>
      </c>
    </row>
    <row r="5865" spans="1:27" x14ac:dyDescent="0.2">
      <c r="A5865">
        <v>5864</v>
      </c>
      <c r="B5865" t="s">
        <v>10</v>
      </c>
      <c r="C5865" t="s">
        <v>32</v>
      </c>
      <c r="D5865" t="s">
        <v>5</v>
      </c>
      <c r="E5865">
        <v>4</v>
      </c>
      <c r="F5865" t="s">
        <v>22</v>
      </c>
      <c r="G5865" t="s">
        <v>28</v>
      </c>
      <c r="H5865" s="1">
        <v>437</v>
      </c>
      <c r="I5865" s="2">
        <v>14.610423151446966</v>
      </c>
      <c r="J5865" s="2">
        <v>26.975561327571295</v>
      </c>
      <c r="K5865" s="2">
        <f>(L5865/(Z5865+AA5865))</f>
        <v>462.86177231447351</v>
      </c>
      <c r="L5865" s="2">
        <v>28.798938774949015</v>
      </c>
      <c r="M5865" s="2">
        <f>SUM(K5865:L5865)</f>
        <v>491.66071108942253</v>
      </c>
      <c r="N5865" s="2">
        <v>27.973350147693708</v>
      </c>
      <c r="O5865" s="2">
        <v>0.8255886272553068</v>
      </c>
      <c r="P5865">
        <v>31</v>
      </c>
      <c r="Q5865">
        <v>12</v>
      </c>
      <c r="R5865" s="2">
        <v>7.97</v>
      </c>
      <c r="S5865">
        <v>8.175428412036068E-7</v>
      </c>
      <c r="T5865">
        <v>5.7179105888707875E-10</v>
      </c>
      <c r="U5865">
        <v>7.8775411412767962E-7</v>
      </c>
      <c r="V5865">
        <v>4.7550144384849581E-10</v>
      </c>
      <c r="W5865" s="3">
        <f>AVERAGE(S5865,U5865)</f>
        <v>8.0264847766564321E-7</v>
      </c>
      <c r="X5865">
        <f>AVERAGE(T5865,V5865)</f>
        <v>5.2364625136778728E-10</v>
      </c>
      <c r="Y5865" s="3">
        <f>1*(10^(-R5865))</f>
        <v>1.0715193052376043E-8</v>
      </c>
      <c r="Z5865" s="3">
        <f>Y5865/W5865</f>
        <v>1.3349795521370986E-2</v>
      </c>
      <c r="AA5865" s="3">
        <f>X5865/Y5865</f>
        <v>4.8869511618521072E-2</v>
      </c>
    </row>
    <row r="5866" spans="1:27" x14ac:dyDescent="0.2">
      <c r="A5866">
        <v>5865</v>
      </c>
      <c r="B5866" t="s">
        <v>10</v>
      </c>
      <c r="C5866" t="s">
        <v>32</v>
      </c>
      <c r="D5866" t="s">
        <v>5</v>
      </c>
      <c r="E5866">
        <v>4</v>
      </c>
      <c r="F5866" t="s">
        <v>22</v>
      </c>
      <c r="G5866" t="s">
        <v>28</v>
      </c>
      <c r="H5866" s="1">
        <v>451</v>
      </c>
      <c r="I5866" s="2">
        <v>14.803660853803359</v>
      </c>
      <c r="J5866" s="2">
        <v>26.537801794908987</v>
      </c>
      <c r="K5866" s="2">
        <f>(L5866/(Z5866+AA5866))</f>
        <v>455.35044971000082</v>
      </c>
      <c r="L5866" s="2">
        <v>28.331589486794513</v>
      </c>
      <c r="M5866" s="2">
        <f>SUM(K5866:L5866)</f>
        <v>483.68203919679536</v>
      </c>
      <c r="N5866" s="2">
        <v>27.532602590320383</v>
      </c>
      <c r="O5866" s="2">
        <v>0.79898689647412913</v>
      </c>
      <c r="P5866">
        <v>31</v>
      </c>
      <c r="Q5866">
        <v>12</v>
      </c>
      <c r="R5866" s="2">
        <v>7.97</v>
      </c>
      <c r="S5866">
        <v>8.175428412036068E-7</v>
      </c>
      <c r="T5866">
        <v>5.7179105888707875E-10</v>
      </c>
      <c r="U5866">
        <v>7.8775411412767962E-7</v>
      </c>
      <c r="V5866">
        <v>4.7550144384849581E-10</v>
      </c>
      <c r="W5866" s="3">
        <f>AVERAGE(S5866,U5866)</f>
        <v>8.0264847766564321E-7</v>
      </c>
      <c r="X5866">
        <f>AVERAGE(T5866,V5866)</f>
        <v>5.2364625136778728E-10</v>
      </c>
      <c r="Y5866" s="3">
        <f>1*(10^(-R5866))</f>
        <v>1.0715193052376043E-8</v>
      </c>
      <c r="Z5866" s="3">
        <f>Y5866/W5866</f>
        <v>1.3349795521370986E-2</v>
      </c>
      <c r="AA5866" s="3">
        <f>X5866/Y5866</f>
        <v>4.8869511618521072E-2</v>
      </c>
    </row>
    <row r="5867" spans="1:27" x14ac:dyDescent="0.2">
      <c r="A5867">
        <v>5866</v>
      </c>
      <c r="B5867" t="s">
        <v>10</v>
      </c>
      <c r="C5867" t="s">
        <v>32</v>
      </c>
      <c r="D5867" t="s">
        <v>5</v>
      </c>
      <c r="E5867">
        <v>4</v>
      </c>
      <c r="F5867" t="s">
        <v>22</v>
      </c>
      <c r="G5867" t="s">
        <v>28</v>
      </c>
      <c r="H5867" s="1">
        <v>465</v>
      </c>
      <c r="I5867" s="2">
        <v>14.585992249515597</v>
      </c>
      <c r="J5867" s="2">
        <v>26.482751311893043</v>
      </c>
      <c r="K5867" s="2">
        <f>(L5867/(Z5867+AA5867))</f>
        <v>454.40587122273001</v>
      </c>
      <c r="L5867" s="2">
        <v>28.272818467777277</v>
      </c>
      <c r="M5867" s="2">
        <f>SUM(K5867:L5867)</f>
        <v>482.67868969050727</v>
      </c>
      <c r="N5867" s="2">
        <v>27.489035900931604</v>
      </c>
      <c r="O5867" s="2">
        <v>0.78378256684567249</v>
      </c>
      <c r="P5867">
        <v>31</v>
      </c>
      <c r="Q5867">
        <v>12</v>
      </c>
      <c r="R5867" s="2">
        <v>7.97</v>
      </c>
      <c r="S5867">
        <v>8.175428412036068E-7</v>
      </c>
      <c r="T5867">
        <v>5.7179105888707875E-10</v>
      </c>
      <c r="U5867">
        <v>7.8775411412767962E-7</v>
      </c>
      <c r="V5867">
        <v>4.7550144384849581E-10</v>
      </c>
      <c r="W5867" s="3">
        <f>AVERAGE(S5867,U5867)</f>
        <v>8.0264847766564321E-7</v>
      </c>
      <c r="X5867">
        <f>AVERAGE(T5867,V5867)</f>
        <v>5.2364625136778728E-10</v>
      </c>
      <c r="Y5867" s="3">
        <f>1*(10^(-R5867))</f>
        <v>1.0715193052376043E-8</v>
      </c>
      <c r="Z5867" s="3">
        <f>Y5867/W5867</f>
        <v>1.3349795521370986E-2</v>
      </c>
      <c r="AA5867" s="3">
        <f>X5867/Y5867</f>
        <v>4.8869511618521072E-2</v>
      </c>
    </row>
    <row r="5868" spans="1:27" x14ac:dyDescent="0.2">
      <c r="A5868">
        <v>5867</v>
      </c>
      <c r="B5868" t="s">
        <v>10</v>
      </c>
      <c r="C5868" t="s">
        <v>32</v>
      </c>
      <c r="D5868" t="s">
        <v>5</v>
      </c>
      <c r="E5868">
        <v>4</v>
      </c>
      <c r="F5868" t="s">
        <v>22</v>
      </c>
      <c r="G5868" t="s">
        <v>28</v>
      </c>
      <c r="H5868" s="1">
        <v>479</v>
      </c>
      <c r="I5868" s="2">
        <v>14.590158759922495</v>
      </c>
      <c r="J5868" s="2">
        <v>26.547179630208262</v>
      </c>
      <c r="K5868" s="2">
        <f>(L5868/(Z5868+AA5868))</f>
        <v>455.51135349744226</v>
      </c>
      <c r="L5868" s="2">
        <v>28.341600808965303</v>
      </c>
      <c r="M5868" s="2">
        <f>SUM(K5868:L5868)</f>
        <v>483.85295430640758</v>
      </c>
      <c r="N5868" s="2">
        <v>27.51570938423086</v>
      </c>
      <c r="O5868" s="2">
        <v>0.8258914247344451</v>
      </c>
      <c r="P5868">
        <v>31</v>
      </c>
      <c r="Q5868">
        <v>12</v>
      </c>
      <c r="R5868" s="2">
        <v>7.97</v>
      </c>
      <c r="S5868">
        <v>8.175428412036068E-7</v>
      </c>
      <c r="T5868">
        <v>5.7179105888707875E-10</v>
      </c>
      <c r="U5868">
        <v>7.8775411412767962E-7</v>
      </c>
      <c r="V5868">
        <v>4.7550144384849581E-10</v>
      </c>
      <c r="W5868" s="3">
        <f>AVERAGE(S5868,U5868)</f>
        <v>8.0264847766564321E-7</v>
      </c>
      <c r="X5868">
        <f>AVERAGE(T5868,V5868)</f>
        <v>5.2364625136778728E-10</v>
      </c>
      <c r="Y5868" s="3">
        <f>1*(10^(-R5868))</f>
        <v>1.0715193052376043E-8</v>
      </c>
      <c r="Z5868" s="3">
        <f>Y5868/W5868</f>
        <v>1.3349795521370986E-2</v>
      </c>
      <c r="AA5868" s="3">
        <f>X5868/Y5868</f>
        <v>4.8869511618521072E-2</v>
      </c>
    </row>
    <row r="5869" spans="1:27" x14ac:dyDescent="0.2">
      <c r="A5869">
        <v>5868</v>
      </c>
      <c r="B5869" t="s">
        <v>10</v>
      </c>
      <c r="C5869" t="s">
        <v>32</v>
      </c>
      <c r="D5869" t="s">
        <v>5</v>
      </c>
      <c r="E5869">
        <v>4</v>
      </c>
      <c r="F5869" t="s">
        <v>22</v>
      </c>
      <c r="G5869" t="s">
        <v>28</v>
      </c>
      <c r="H5869" s="1">
        <v>493</v>
      </c>
      <c r="I5869" s="2">
        <v>15.021960747546716</v>
      </c>
      <c r="J5869" s="2">
        <v>26.817308653074129</v>
      </c>
      <c r="K5869" s="2">
        <f>(L5869/(Z5869+AA5869))</f>
        <v>460.14640302197813</v>
      </c>
      <c r="L5869" s="2">
        <v>28.629990378941013</v>
      </c>
      <c r="M5869" s="2">
        <f>SUM(K5869:L5869)</f>
        <v>488.77639340091912</v>
      </c>
      <c r="N5869" s="2">
        <v>27.831599636446263</v>
      </c>
      <c r="O5869" s="2">
        <v>0.79839074249475106</v>
      </c>
      <c r="P5869">
        <v>31</v>
      </c>
      <c r="Q5869">
        <v>12</v>
      </c>
      <c r="R5869" s="2">
        <v>7.97</v>
      </c>
      <c r="S5869">
        <v>8.175428412036068E-7</v>
      </c>
      <c r="T5869">
        <v>5.7179105888707875E-10</v>
      </c>
      <c r="U5869">
        <v>7.8775411412767962E-7</v>
      </c>
      <c r="V5869">
        <v>4.7550144384849581E-10</v>
      </c>
      <c r="W5869" s="3">
        <f>AVERAGE(S5869,U5869)</f>
        <v>8.0264847766564321E-7</v>
      </c>
      <c r="X5869">
        <f>AVERAGE(T5869,V5869)</f>
        <v>5.2364625136778728E-10</v>
      </c>
      <c r="Y5869" s="3">
        <f>1*(10^(-R5869))</f>
        <v>1.0715193052376043E-8</v>
      </c>
      <c r="Z5869" s="3">
        <f>Y5869/W5869</f>
        <v>1.3349795521370986E-2</v>
      </c>
      <c r="AA5869" s="3">
        <f>X5869/Y5869</f>
        <v>4.8869511618521072E-2</v>
      </c>
    </row>
    <row r="5870" spans="1:27" x14ac:dyDescent="0.2">
      <c r="A5870">
        <v>5869</v>
      </c>
      <c r="B5870" t="s">
        <v>10</v>
      </c>
      <c r="C5870" t="s">
        <v>32</v>
      </c>
      <c r="D5870" t="s">
        <v>5</v>
      </c>
      <c r="E5870">
        <v>4</v>
      </c>
      <c r="F5870" t="s">
        <v>22</v>
      </c>
      <c r="G5870" t="s">
        <v>28</v>
      </c>
      <c r="H5870" s="1">
        <v>507</v>
      </c>
      <c r="I5870" s="2">
        <v>13.887722982686414</v>
      </c>
      <c r="J5870" s="2">
        <v>26.295063411627286</v>
      </c>
      <c r="K5870" s="2">
        <f>(L5870/(Z5870+AA5870))</f>
        <v>451.1853852292906</v>
      </c>
      <c r="L5870" s="2">
        <v>28.072442060611749</v>
      </c>
      <c r="M5870" s="2">
        <f>SUM(K5870:L5870)</f>
        <v>479.25782728990237</v>
      </c>
      <c r="N5870" s="2">
        <v>27.313625994092249</v>
      </c>
      <c r="O5870" s="2">
        <v>0.75881606651949907</v>
      </c>
      <c r="P5870">
        <v>31</v>
      </c>
      <c r="Q5870">
        <v>12</v>
      </c>
      <c r="R5870" s="2">
        <v>7.97</v>
      </c>
      <c r="S5870">
        <v>8.175428412036068E-7</v>
      </c>
      <c r="T5870">
        <v>5.7179105888707875E-10</v>
      </c>
      <c r="U5870">
        <v>7.8775411412767962E-7</v>
      </c>
      <c r="V5870">
        <v>4.7550144384849581E-10</v>
      </c>
      <c r="W5870" s="3">
        <f>AVERAGE(S5870,U5870)</f>
        <v>8.0264847766564321E-7</v>
      </c>
      <c r="X5870">
        <f>AVERAGE(T5870,V5870)</f>
        <v>5.2364625136778728E-10</v>
      </c>
      <c r="Y5870" s="3">
        <f>1*(10^(-R5870))</f>
        <v>1.0715193052376043E-8</v>
      </c>
      <c r="Z5870" s="3">
        <f>Y5870/W5870</f>
        <v>1.3349795521370986E-2</v>
      </c>
      <c r="AA5870" s="3">
        <f>X5870/Y5870</f>
        <v>4.8869511618521072E-2</v>
      </c>
    </row>
    <row r="5871" spans="1:27" x14ac:dyDescent="0.2">
      <c r="A5871">
        <v>5870</v>
      </c>
      <c r="B5871" t="s">
        <v>10</v>
      </c>
      <c r="C5871" t="s">
        <v>32</v>
      </c>
      <c r="D5871" t="s">
        <v>5</v>
      </c>
      <c r="E5871">
        <v>4</v>
      </c>
      <c r="F5871" t="s">
        <v>22</v>
      </c>
      <c r="G5871" t="s">
        <v>28</v>
      </c>
      <c r="H5871" s="1">
        <v>521</v>
      </c>
      <c r="I5871" s="2">
        <v>14.167447340458777</v>
      </c>
      <c r="J5871" s="2">
        <v>26.842721155524849</v>
      </c>
      <c r="K5871" s="2">
        <f>(L5871/(Z5871+AA5871))</f>
        <v>460.58244355407612</v>
      </c>
      <c r="L5871" s="2">
        <v>28.657120518733059</v>
      </c>
      <c r="M5871" s="2">
        <f>SUM(K5871:L5871)</f>
        <v>489.23956407280917</v>
      </c>
      <c r="N5871" s="2">
        <v>27.876436491706432</v>
      </c>
      <c r="O5871" s="2">
        <v>0.78068402702662698</v>
      </c>
      <c r="P5871">
        <v>31</v>
      </c>
      <c r="Q5871">
        <v>12</v>
      </c>
      <c r="R5871" s="2">
        <v>7.97</v>
      </c>
      <c r="S5871">
        <v>8.175428412036068E-7</v>
      </c>
      <c r="T5871">
        <v>5.7179105888707875E-10</v>
      </c>
      <c r="U5871">
        <v>7.8775411412767962E-7</v>
      </c>
      <c r="V5871">
        <v>4.7550144384849581E-10</v>
      </c>
      <c r="W5871" s="3">
        <f>AVERAGE(S5871,U5871)</f>
        <v>8.0264847766564321E-7</v>
      </c>
      <c r="X5871">
        <f>AVERAGE(T5871,V5871)</f>
        <v>5.2364625136778728E-10</v>
      </c>
      <c r="Y5871" s="3">
        <f>1*(10^(-R5871))</f>
        <v>1.0715193052376043E-8</v>
      </c>
      <c r="Z5871" s="3">
        <f>Y5871/W5871</f>
        <v>1.3349795521370986E-2</v>
      </c>
      <c r="AA5871" s="3">
        <f>X5871/Y5871</f>
        <v>4.8869511618521072E-2</v>
      </c>
    </row>
    <row r="5872" spans="1:27" x14ac:dyDescent="0.2">
      <c r="A5872">
        <v>5871</v>
      </c>
      <c r="B5872" t="s">
        <v>10</v>
      </c>
      <c r="C5872" t="s">
        <v>32</v>
      </c>
      <c r="D5872" t="s">
        <v>5</v>
      </c>
      <c r="E5872">
        <v>4</v>
      </c>
      <c r="F5872" t="s">
        <v>22</v>
      </c>
      <c r="G5872" t="s">
        <v>28</v>
      </c>
      <c r="H5872" s="1">
        <v>535</v>
      </c>
      <c r="I5872" s="2">
        <v>14.191183823988993</v>
      </c>
      <c r="J5872" s="2">
        <v>27.106435289237044</v>
      </c>
      <c r="K5872" s="2">
        <f>(L5872/(Z5872+AA5872))</f>
        <v>465.1073857678083</v>
      </c>
      <c r="L5872" s="2">
        <v>28.938659288119524</v>
      </c>
      <c r="M5872" s="2">
        <f>SUM(K5872:L5872)</f>
        <v>494.04604505592783</v>
      </c>
      <c r="N5872" s="2">
        <v>28.140376959781875</v>
      </c>
      <c r="O5872" s="2">
        <v>0.79828232833764989</v>
      </c>
      <c r="P5872">
        <v>31</v>
      </c>
      <c r="Q5872">
        <v>12</v>
      </c>
      <c r="R5872" s="2">
        <v>7.97</v>
      </c>
      <c r="S5872">
        <v>8.175428412036068E-7</v>
      </c>
      <c r="T5872">
        <v>5.7179105888707875E-10</v>
      </c>
      <c r="U5872">
        <v>7.8775411412767962E-7</v>
      </c>
      <c r="V5872">
        <v>4.7550144384849581E-10</v>
      </c>
      <c r="W5872" s="3">
        <f>AVERAGE(S5872,U5872)</f>
        <v>8.0264847766564321E-7</v>
      </c>
      <c r="X5872">
        <f>AVERAGE(T5872,V5872)</f>
        <v>5.2364625136778728E-10</v>
      </c>
      <c r="Y5872" s="3">
        <f>1*(10^(-R5872))</f>
        <v>1.0715193052376043E-8</v>
      </c>
      <c r="Z5872" s="3">
        <f>Y5872/W5872</f>
        <v>1.3349795521370986E-2</v>
      </c>
      <c r="AA5872" s="3">
        <f>X5872/Y5872</f>
        <v>4.8869511618521072E-2</v>
      </c>
    </row>
    <row r="5873" spans="1:27" x14ac:dyDescent="0.2">
      <c r="A5873">
        <v>5872</v>
      </c>
      <c r="B5873" t="s">
        <v>10</v>
      </c>
      <c r="C5873" t="s">
        <v>32</v>
      </c>
      <c r="D5873" t="s">
        <v>5</v>
      </c>
      <c r="E5873">
        <v>4</v>
      </c>
      <c r="F5873" t="s">
        <v>22</v>
      </c>
      <c r="G5873" t="s">
        <v>28</v>
      </c>
      <c r="H5873" s="1">
        <v>549</v>
      </c>
      <c r="I5873" s="2">
        <v>13.985383461466336</v>
      </c>
      <c r="J5873" s="2">
        <v>26.689099468735431</v>
      </c>
      <c r="K5873" s="2">
        <f>(L5873/(Z5873+AA5873))</f>
        <v>457.94651058647145</v>
      </c>
      <c r="L5873" s="2">
        <v>28.493114595821496</v>
      </c>
      <c r="M5873" s="2">
        <f>SUM(K5873:L5873)</f>
        <v>486.43962518229296</v>
      </c>
      <c r="N5873" s="2">
        <v>27.694040672574417</v>
      </c>
      <c r="O5873" s="2">
        <v>0.79907392324707882</v>
      </c>
      <c r="P5873">
        <v>31</v>
      </c>
      <c r="Q5873">
        <v>12</v>
      </c>
      <c r="R5873" s="2">
        <v>7.97</v>
      </c>
      <c r="S5873">
        <v>8.175428412036068E-7</v>
      </c>
      <c r="T5873">
        <v>5.7179105888707875E-10</v>
      </c>
      <c r="U5873">
        <v>7.8775411412767962E-7</v>
      </c>
      <c r="V5873">
        <v>4.7550144384849581E-10</v>
      </c>
      <c r="W5873" s="3">
        <f>AVERAGE(S5873,U5873)</f>
        <v>8.0264847766564321E-7</v>
      </c>
      <c r="X5873">
        <f>AVERAGE(T5873,V5873)</f>
        <v>5.2364625136778728E-10</v>
      </c>
      <c r="Y5873" s="3">
        <f>1*(10^(-R5873))</f>
        <v>1.0715193052376043E-8</v>
      </c>
      <c r="Z5873" s="3">
        <f>Y5873/W5873</f>
        <v>1.3349795521370986E-2</v>
      </c>
      <c r="AA5873" s="3">
        <f>X5873/Y5873</f>
        <v>4.8869511618521072E-2</v>
      </c>
    </row>
    <row r="5874" spans="1:27" x14ac:dyDescent="0.2">
      <c r="A5874">
        <v>5873</v>
      </c>
      <c r="B5874" t="s">
        <v>10</v>
      </c>
      <c r="C5874" t="s">
        <v>32</v>
      </c>
      <c r="D5874" t="s">
        <v>5</v>
      </c>
      <c r="E5874">
        <v>4</v>
      </c>
      <c r="F5874" t="s">
        <v>22</v>
      </c>
      <c r="G5874" t="s">
        <v>28</v>
      </c>
      <c r="H5874" s="1">
        <v>563</v>
      </c>
      <c r="I5874" s="2">
        <v>14.150023751484465</v>
      </c>
      <c r="J5874" s="2">
        <v>26.648751264207405</v>
      </c>
      <c r="K5874" s="2">
        <f>(L5874/(Z5874+AA5874))</f>
        <v>457.25417699343228</v>
      </c>
      <c r="L5874" s="2">
        <v>28.450038079352929</v>
      </c>
      <c r="M5874" s="2">
        <f>SUM(K5874:L5874)</f>
        <v>485.70421507278519</v>
      </c>
      <c r="N5874" s="2">
        <v>27.672955919109295</v>
      </c>
      <c r="O5874" s="2">
        <v>0.77708216024363408</v>
      </c>
      <c r="P5874">
        <v>31</v>
      </c>
      <c r="Q5874">
        <v>12</v>
      </c>
      <c r="R5874" s="2">
        <v>7.97</v>
      </c>
      <c r="S5874">
        <v>8.175428412036068E-7</v>
      </c>
      <c r="T5874">
        <v>5.7179105888707875E-10</v>
      </c>
      <c r="U5874">
        <v>7.8775411412767962E-7</v>
      </c>
      <c r="V5874">
        <v>4.7550144384849581E-10</v>
      </c>
      <c r="W5874" s="3">
        <f>AVERAGE(S5874,U5874)</f>
        <v>8.0264847766564321E-7</v>
      </c>
      <c r="X5874">
        <f>AVERAGE(T5874,V5874)</f>
        <v>5.2364625136778728E-10</v>
      </c>
      <c r="Y5874" s="3">
        <f>1*(10^(-R5874))</f>
        <v>1.0715193052376043E-8</v>
      </c>
      <c r="Z5874" s="3">
        <f>Y5874/W5874</f>
        <v>1.3349795521370986E-2</v>
      </c>
      <c r="AA5874" s="3">
        <f>X5874/Y5874</f>
        <v>4.8869511618521072E-2</v>
      </c>
    </row>
    <row r="5875" spans="1:27" x14ac:dyDescent="0.2">
      <c r="A5875">
        <v>5874</v>
      </c>
      <c r="B5875" t="s">
        <v>10</v>
      </c>
      <c r="C5875" t="s">
        <v>32</v>
      </c>
      <c r="D5875" t="s">
        <v>5</v>
      </c>
      <c r="E5875">
        <v>4</v>
      </c>
      <c r="F5875" t="s">
        <v>22</v>
      </c>
      <c r="G5875" t="s">
        <v>28</v>
      </c>
      <c r="H5875" s="1">
        <v>577</v>
      </c>
      <c r="I5875" s="2">
        <v>13.856347896743541</v>
      </c>
      <c r="J5875" s="2">
        <v>26.140422839389288</v>
      </c>
      <c r="K5875" s="2">
        <f>(L5875/(Z5875+AA5875))</f>
        <v>448.53199187967431</v>
      </c>
      <c r="L5875" s="2">
        <v>27.907349764829025</v>
      </c>
      <c r="M5875" s="2">
        <f>SUM(K5875:L5875)</f>
        <v>476.43934164450332</v>
      </c>
      <c r="N5875" s="2">
        <v>27.121322881163369</v>
      </c>
      <c r="O5875" s="2">
        <v>0.78602688366565654</v>
      </c>
      <c r="P5875">
        <v>31</v>
      </c>
      <c r="Q5875">
        <v>12</v>
      </c>
      <c r="R5875" s="2">
        <v>7.97</v>
      </c>
      <c r="S5875">
        <v>8.175428412036068E-7</v>
      </c>
      <c r="T5875">
        <v>5.7179105888707875E-10</v>
      </c>
      <c r="U5875">
        <v>7.8775411412767962E-7</v>
      </c>
      <c r="V5875">
        <v>4.7550144384849581E-10</v>
      </c>
      <c r="W5875" s="3">
        <f>AVERAGE(S5875,U5875)</f>
        <v>8.0264847766564321E-7</v>
      </c>
      <c r="X5875">
        <f>AVERAGE(T5875,V5875)</f>
        <v>5.2364625136778728E-10</v>
      </c>
      <c r="Y5875" s="3">
        <f>1*(10^(-R5875))</f>
        <v>1.0715193052376043E-8</v>
      </c>
      <c r="Z5875" s="3">
        <f>Y5875/W5875</f>
        <v>1.3349795521370986E-2</v>
      </c>
      <c r="AA5875" s="3">
        <f>X5875/Y5875</f>
        <v>4.8869511618521072E-2</v>
      </c>
    </row>
    <row r="5876" spans="1:27" x14ac:dyDescent="0.2">
      <c r="A5876">
        <v>5875</v>
      </c>
      <c r="B5876" t="s">
        <v>10</v>
      </c>
      <c r="C5876" t="s">
        <v>32</v>
      </c>
      <c r="D5876" t="s">
        <v>5</v>
      </c>
      <c r="E5876">
        <v>4</v>
      </c>
      <c r="F5876" t="s">
        <v>22</v>
      </c>
      <c r="G5876" t="s">
        <v>28</v>
      </c>
      <c r="H5876" s="1">
        <v>591</v>
      </c>
      <c r="I5876" s="2">
        <v>12.884225264079005</v>
      </c>
      <c r="J5876" s="2">
        <v>26.182750884872572</v>
      </c>
      <c r="K5876" s="2">
        <f>(L5876/(Z5876+AA5876))</f>
        <v>449.25828517282542</v>
      </c>
      <c r="L5876" s="2">
        <v>27.952539230309238</v>
      </c>
      <c r="M5876" s="2">
        <f>SUM(K5876:L5876)</f>
        <v>477.21082440313467</v>
      </c>
      <c r="N5876" s="2">
        <v>27.209726425812313</v>
      </c>
      <c r="O5876" s="2">
        <v>0.74281280449692444</v>
      </c>
      <c r="P5876">
        <v>31</v>
      </c>
      <c r="Q5876">
        <v>12</v>
      </c>
      <c r="R5876" s="2">
        <v>7.97</v>
      </c>
      <c r="S5876">
        <v>8.175428412036068E-7</v>
      </c>
      <c r="T5876">
        <v>5.7179105888707875E-10</v>
      </c>
      <c r="U5876">
        <v>7.8775411412767962E-7</v>
      </c>
      <c r="V5876">
        <v>4.7550144384849581E-10</v>
      </c>
      <c r="W5876" s="3">
        <f>AVERAGE(S5876,U5876)</f>
        <v>8.0264847766564321E-7</v>
      </c>
      <c r="X5876">
        <f>AVERAGE(T5876,V5876)</f>
        <v>5.2364625136778728E-10</v>
      </c>
      <c r="Y5876" s="3">
        <f>1*(10^(-R5876))</f>
        <v>1.0715193052376043E-8</v>
      </c>
      <c r="Z5876" s="3">
        <f>Y5876/W5876</f>
        <v>1.3349795521370986E-2</v>
      </c>
      <c r="AA5876" s="3">
        <f>X5876/Y5876</f>
        <v>4.8869511618521072E-2</v>
      </c>
    </row>
    <row r="5877" spans="1:27" x14ac:dyDescent="0.2">
      <c r="A5877">
        <v>5876</v>
      </c>
      <c r="B5877" t="s">
        <v>10</v>
      </c>
      <c r="C5877" t="s">
        <v>32</v>
      </c>
      <c r="D5877" t="s">
        <v>5</v>
      </c>
      <c r="E5877">
        <v>4</v>
      </c>
      <c r="F5877" t="s">
        <v>22</v>
      </c>
      <c r="G5877" t="s">
        <v>28</v>
      </c>
      <c r="H5877" s="1">
        <v>605</v>
      </c>
      <c r="I5877" s="2">
        <v>13.375684105256578</v>
      </c>
      <c r="J5877" s="2">
        <v>26.428280128296031</v>
      </c>
      <c r="K5877" s="2">
        <f>(L5877/(Z5877+AA5877))</f>
        <v>453.471201652123</v>
      </c>
      <c r="L5877" s="2">
        <v>28.214663974689369</v>
      </c>
      <c r="M5877" s="2">
        <f>SUM(K5877:L5877)</f>
        <v>481.68586562681236</v>
      </c>
      <c r="N5877" s="2">
        <v>27.431497386957513</v>
      </c>
      <c r="O5877" s="2">
        <v>0.78316658773185444</v>
      </c>
      <c r="P5877">
        <v>31</v>
      </c>
      <c r="Q5877">
        <v>12</v>
      </c>
      <c r="R5877" s="2">
        <v>7.97</v>
      </c>
      <c r="S5877">
        <v>8.175428412036068E-7</v>
      </c>
      <c r="T5877">
        <v>5.7179105888707875E-10</v>
      </c>
      <c r="U5877">
        <v>7.8775411412767962E-7</v>
      </c>
      <c r="V5877">
        <v>4.7550144384849581E-10</v>
      </c>
      <c r="W5877" s="3">
        <f>AVERAGE(S5877,U5877)</f>
        <v>8.0264847766564321E-7</v>
      </c>
      <c r="X5877">
        <f>AVERAGE(T5877,V5877)</f>
        <v>5.2364625136778728E-10</v>
      </c>
      <c r="Y5877" s="3">
        <f>1*(10^(-R5877))</f>
        <v>1.0715193052376043E-8</v>
      </c>
      <c r="Z5877" s="3">
        <f>Y5877/W5877</f>
        <v>1.3349795521370986E-2</v>
      </c>
      <c r="AA5877" s="3">
        <f>X5877/Y5877</f>
        <v>4.8869511618521072E-2</v>
      </c>
    </row>
    <row r="5878" spans="1:27" x14ac:dyDescent="0.2">
      <c r="A5878">
        <v>5877</v>
      </c>
      <c r="B5878" t="s">
        <v>10</v>
      </c>
      <c r="C5878" t="s">
        <v>32</v>
      </c>
      <c r="D5878" t="s">
        <v>5</v>
      </c>
      <c r="E5878">
        <v>4</v>
      </c>
      <c r="F5878" t="s">
        <v>22</v>
      </c>
      <c r="G5878" t="s">
        <v>28</v>
      </c>
      <c r="H5878" s="1">
        <v>619</v>
      </c>
      <c r="I5878" s="2">
        <v>12.895777861116315</v>
      </c>
      <c r="J5878" s="2">
        <v>26.265076147588889</v>
      </c>
      <c r="K5878" s="2">
        <f>(L5878/(Z5878+AA5878))</f>
        <v>450.67089189110283</v>
      </c>
      <c r="L5878" s="2">
        <v>28.040430641581615</v>
      </c>
      <c r="M5878" s="2">
        <f>SUM(K5878:L5878)</f>
        <v>478.71132253268445</v>
      </c>
      <c r="N5878" s="2">
        <v>27.251895932742556</v>
      </c>
      <c r="O5878" s="2">
        <v>0.78853470883906041</v>
      </c>
      <c r="P5878">
        <v>31</v>
      </c>
      <c r="Q5878">
        <v>12</v>
      </c>
      <c r="R5878" s="2">
        <v>7.97</v>
      </c>
      <c r="S5878">
        <v>8.175428412036068E-7</v>
      </c>
      <c r="T5878">
        <v>5.7179105888707875E-10</v>
      </c>
      <c r="U5878">
        <v>7.8775411412767962E-7</v>
      </c>
      <c r="V5878">
        <v>4.7550144384849581E-10</v>
      </c>
      <c r="W5878" s="3">
        <f>AVERAGE(S5878,U5878)</f>
        <v>8.0264847766564321E-7</v>
      </c>
      <c r="X5878">
        <f>AVERAGE(T5878,V5878)</f>
        <v>5.2364625136778728E-10</v>
      </c>
      <c r="Y5878" s="3">
        <f>1*(10^(-R5878))</f>
        <v>1.0715193052376043E-8</v>
      </c>
      <c r="Z5878" s="3">
        <f>Y5878/W5878</f>
        <v>1.3349795521370986E-2</v>
      </c>
      <c r="AA5878" s="3">
        <f>X5878/Y5878</f>
        <v>4.8869511618521072E-2</v>
      </c>
    </row>
    <row r="5879" spans="1:27" x14ac:dyDescent="0.2">
      <c r="A5879">
        <v>5878</v>
      </c>
      <c r="B5879" t="s">
        <v>10</v>
      </c>
      <c r="C5879" t="s">
        <v>32</v>
      </c>
      <c r="D5879" t="s">
        <v>5</v>
      </c>
      <c r="E5879">
        <v>4</v>
      </c>
      <c r="F5879" t="s">
        <v>22</v>
      </c>
      <c r="G5879" t="s">
        <v>28</v>
      </c>
      <c r="H5879" s="1">
        <v>633</v>
      </c>
      <c r="I5879" s="2">
        <v>12.816235389711851</v>
      </c>
      <c r="J5879" s="2">
        <v>26.451959843955436</v>
      </c>
      <c r="K5879" s="2">
        <f>(L5879/(Z5879+AA5879))</f>
        <v>453.87752893523566</v>
      </c>
      <c r="L5879" s="2">
        <v>28.239945376716673</v>
      </c>
      <c r="M5879" s="2">
        <f>SUM(K5879:L5879)</f>
        <v>482.11747431195232</v>
      </c>
      <c r="N5879" s="2">
        <v>27.451184957964095</v>
      </c>
      <c r="O5879" s="2">
        <v>0.78876041875257852</v>
      </c>
      <c r="P5879">
        <v>31</v>
      </c>
      <c r="Q5879">
        <v>12</v>
      </c>
      <c r="R5879" s="2">
        <v>7.97</v>
      </c>
      <c r="S5879">
        <v>8.175428412036068E-7</v>
      </c>
      <c r="T5879">
        <v>5.7179105888707875E-10</v>
      </c>
      <c r="U5879">
        <v>7.8775411412767962E-7</v>
      </c>
      <c r="V5879">
        <v>4.7550144384849581E-10</v>
      </c>
      <c r="W5879" s="3">
        <f>AVERAGE(S5879,U5879)</f>
        <v>8.0264847766564321E-7</v>
      </c>
      <c r="X5879">
        <f>AVERAGE(T5879,V5879)</f>
        <v>5.2364625136778728E-10</v>
      </c>
      <c r="Y5879" s="3">
        <f>1*(10^(-R5879))</f>
        <v>1.0715193052376043E-8</v>
      </c>
      <c r="Z5879" s="3">
        <f>Y5879/W5879</f>
        <v>1.3349795521370986E-2</v>
      </c>
      <c r="AA5879" s="3">
        <f>X5879/Y5879</f>
        <v>4.8869511618521072E-2</v>
      </c>
    </row>
    <row r="5880" spans="1:27" x14ac:dyDescent="0.2">
      <c r="A5880">
        <v>5879</v>
      </c>
      <c r="B5880" t="s">
        <v>10</v>
      </c>
      <c r="C5880" t="s">
        <v>32</v>
      </c>
      <c r="D5880" t="s">
        <v>5</v>
      </c>
      <c r="E5880">
        <v>4</v>
      </c>
      <c r="F5880" t="s">
        <v>22</v>
      </c>
      <c r="G5880" t="s">
        <v>28</v>
      </c>
      <c r="H5880" s="1">
        <v>647</v>
      </c>
      <c r="I5880" s="2">
        <v>13.125945996624784</v>
      </c>
      <c r="J5880" s="2">
        <v>26.713581684472228</v>
      </c>
      <c r="K5880" s="2">
        <f>(L5880/(Z5880+AA5880))</f>
        <v>458.36659084364624</v>
      </c>
      <c r="L5880" s="2">
        <v>28.519251698366059</v>
      </c>
      <c r="M5880" s="2">
        <f>SUM(K5880:L5880)</f>
        <v>486.88584254201231</v>
      </c>
      <c r="N5880" s="2">
        <v>27.734685980458995</v>
      </c>
      <c r="O5880" s="2">
        <v>0.78456571790706453</v>
      </c>
      <c r="P5880">
        <v>31</v>
      </c>
      <c r="Q5880">
        <v>12</v>
      </c>
      <c r="R5880" s="2">
        <v>7.97</v>
      </c>
      <c r="S5880">
        <v>8.175428412036068E-7</v>
      </c>
      <c r="T5880">
        <v>5.7179105888707875E-10</v>
      </c>
      <c r="U5880">
        <v>7.8775411412767962E-7</v>
      </c>
      <c r="V5880">
        <v>4.7550144384849581E-10</v>
      </c>
      <c r="W5880" s="3">
        <f>AVERAGE(S5880,U5880)</f>
        <v>8.0264847766564321E-7</v>
      </c>
      <c r="X5880">
        <f>AVERAGE(T5880,V5880)</f>
        <v>5.2364625136778728E-10</v>
      </c>
      <c r="Y5880" s="3">
        <f>1*(10^(-R5880))</f>
        <v>1.0715193052376043E-8</v>
      </c>
      <c r="Z5880" s="3">
        <f>Y5880/W5880</f>
        <v>1.3349795521370986E-2</v>
      </c>
      <c r="AA5880" s="3">
        <f>X5880/Y5880</f>
        <v>4.8869511618521072E-2</v>
      </c>
    </row>
    <row r="5881" spans="1:27" x14ac:dyDescent="0.2">
      <c r="A5881">
        <v>5880</v>
      </c>
      <c r="B5881" t="s">
        <v>10</v>
      </c>
      <c r="C5881" t="s">
        <v>32</v>
      </c>
      <c r="D5881" t="s">
        <v>5</v>
      </c>
      <c r="E5881">
        <v>4</v>
      </c>
      <c r="F5881" t="s">
        <v>22</v>
      </c>
      <c r="G5881" t="s">
        <v>28</v>
      </c>
      <c r="H5881" s="1">
        <v>661</v>
      </c>
      <c r="I5881" s="2">
        <v>12.597872367022939</v>
      </c>
      <c r="J5881" s="2">
        <v>26.891593580620146</v>
      </c>
      <c r="K5881" s="2">
        <f>(L5881/(Z5881+AA5881))</f>
        <v>461.4210152408001</v>
      </c>
      <c r="L5881" s="2">
        <v>28.709295868068157</v>
      </c>
      <c r="M5881" s="2">
        <f>SUM(K5881:L5881)</f>
        <v>490.13031110886828</v>
      </c>
      <c r="N5881" s="2">
        <v>27.920003181095208</v>
      </c>
      <c r="O5881" s="2">
        <v>0.78929268697294996</v>
      </c>
      <c r="P5881">
        <v>31</v>
      </c>
      <c r="Q5881">
        <v>12</v>
      </c>
      <c r="R5881" s="2">
        <v>7.97</v>
      </c>
      <c r="S5881">
        <v>8.175428412036068E-7</v>
      </c>
      <c r="T5881">
        <v>5.7179105888707875E-10</v>
      </c>
      <c r="U5881">
        <v>7.8775411412767962E-7</v>
      </c>
      <c r="V5881">
        <v>4.7550144384849581E-10</v>
      </c>
      <c r="W5881" s="3">
        <f>AVERAGE(S5881,U5881)</f>
        <v>8.0264847766564321E-7</v>
      </c>
      <c r="X5881">
        <f>AVERAGE(T5881,V5881)</f>
        <v>5.2364625136778728E-10</v>
      </c>
      <c r="Y5881" s="3">
        <f>1*(10^(-R5881))</f>
        <v>1.0715193052376043E-8</v>
      </c>
      <c r="Z5881" s="3">
        <f>Y5881/W5881</f>
        <v>1.3349795521370986E-2</v>
      </c>
      <c r="AA5881" s="3">
        <f>X5881/Y5881</f>
        <v>4.8869511618521072E-2</v>
      </c>
    </row>
    <row r="5882" spans="1:27" x14ac:dyDescent="0.2">
      <c r="A5882">
        <v>5881</v>
      </c>
      <c r="B5882" t="s">
        <v>10</v>
      </c>
      <c r="C5882" t="s">
        <v>32</v>
      </c>
      <c r="D5882" t="s">
        <v>5</v>
      </c>
      <c r="E5882">
        <v>4</v>
      </c>
      <c r="F5882" t="s">
        <v>22</v>
      </c>
      <c r="G5882" t="s">
        <v>28</v>
      </c>
      <c r="H5882" s="1">
        <v>675</v>
      </c>
      <c r="I5882" s="2">
        <v>13.059723732733293</v>
      </c>
      <c r="J5882" s="2">
        <v>26.56727961622309</v>
      </c>
      <c r="K5882" s="2">
        <f>(L5882/(Z5882+AA5882))</f>
        <v>455.85626028322685</v>
      </c>
      <c r="L5882" s="2">
        <v>28.363060670204668</v>
      </c>
      <c r="M5882" s="2">
        <f>SUM(K5882:L5882)</f>
        <v>484.21932095343152</v>
      </c>
      <c r="N5882" s="2">
        <v>27.574645080663483</v>
      </c>
      <c r="O5882" s="2">
        <v>0.78841558954118562</v>
      </c>
      <c r="P5882">
        <v>31</v>
      </c>
      <c r="Q5882">
        <v>12</v>
      </c>
      <c r="R5882" s="2">
        <v>7.97</v>
      </c>
      <c r="S5882">
        <v>8.175428412036068E-7</v>
      </c>
      <c r="T5882">
        <v>5.7179105888707875E-10</v>
      </c>
      <c r="U5882">
        <v>7.8775411412767962E-7</v>
      </c>
      <c r="V5882">
        <v>4.7550144384849581E-10</v>
      </c>
      <c r="W5882" s="3">
        <f>AVERAGE(S5882,U5882)</f>
        <v>8.0264847766564321E-7</v>
      </c>
      <c r="X5882">
        <f>AVERAGE(T5882,V5882)</f>
        <v>5.2364625136778728E-10</v>
      </c>
      <c r="Y5882" s="3">
        <f>1*(10^(-R5882))</f>
        <v>1.0715193052376043E-8</v>
      </c>
      <c r="Z5882" s="3">
        <f>Y5882/W5882</f>
        <v>1.3349795521370986E-2</v>
      </c>
      <c r="AA5882" s="3">
        <f>X5882/Y5882</f>
        <v>4.8869511618521072E-2</v>
      </c>
    </row>
    <row r="5883" spans="1:27" x14ac:dyDescent="0.2">
      <c r="A5883">
        <v>5882</v>
      </c>
      <c r="B5883" t="s">
        <v>10</v>
      </c>
      <c r="C5883" t="s">
        <v>32</v>
      </c>
      <c r="D5883" t="s">
        <v>5</v>
      </c>
      <c r="E5883">
        <v>4</v>
      </c>
      <c r="F5883" t="s">
        <v>22</v>
      </c>
      <c r="G5883" t="s">
        <v>28</v>
      </c>
      <c r="H5883" s="1">
        <v>689</v>
      </c>
      <c r="I5883" s="2">
        <v>13.224995312207009</v>
      </c>
      <c r="J5883" s="2">
        <v>26.982577665827552</v>
      </c>
      <c r="K5883" s="2">
        <f>(L5883/(Z5883+AA5883))</f>
        <v>462.98215704455191</v>
      </c>
      <c r="L5883" s="2">
        <v>28.806429029444715</v>
      </c>
      <c r="M5883" s="2">
        <f>SUM(K5883:L5883)</f>
        <v>491.78858607399661</v>
      </c>
      <c r="N5883" s="2">
        <v>28.02377573278801</v>
      </c>
      <c r="O5883" s="2">
        <v>0.78265329665670258</v>
      </c>
      <c r="P5883">
        <v>31</v>
      </c>
      <c r="Q5883">
        <v>12</v>
      </c>
      <c r="R5883" s="2">
        <v>7.97</v>
      </c>
      <c r="S5883">
        <v>8.175428412036068E-7</v>
      </c>
      <c r="T5883">
        <v>5.7179105888707875E-10</v>
      </c>
      <c r="U5883">
        <v>7.8775411412767962E-7</v>
      </c>
      <c r="V5883">
        <v>4.7550144384849581E-10</v>
      </c>
      <c r="W5883" s="3">
        <f>AVERAGE(S5883,U5883)</f>
        <v>8.0264847766564321E-7</v>
      </c>
      <c r="X5883">
        <f>AVERAGE(T5883,V5883)</f>
        <v>5.2364625136778728E-10</v>
      </c>
      <c r="Y5883" s="3">
        <f>1*(10^(-R5883))</f>
        <v>1.0715193052376043E-8</v>
      </c>
      <c r="Z5883" s="3">
        <f>Y5883/W5883</f>
        <v>1.3349795521370986E-2</v>
      </c>
      <c r="AA5883" s="3">
        <f>X5883/Y5883</f>
        <v>4.8869511618521072E-2</v>
      </c>
    </row>
    <row r="5884" spans="1:27" x14ac:dyDescent="0.2">
      <c r="A5884">
        <v>5883</v>
      </c>
      <c r="B5884" t="s">
        <v>10</v>
      </c>
      <c r="C5884" t="s">
        <v>32</v>
      </c>
      <c r="D5884" t="s">
        <v>5</v>
      </c>
      <c r="E5884">
        <v>4</v>
      </c>
      <c r="F5884" t="s">
        <v>22</v>
      </c>
      <c r="G5884" t="s">
        <v>28</v>
      </c>
      <c r="H5884" s="1">
        <v>702</v>
      </c>
      <c r="I5884" s="2">
        <v>13.185602850178135</v>
      </c>
      <c r="J5884" s="2">
        <v>26.653849099093932</v>
      </c>
      <c r="K5884" s="2">
        <f>(L5884/(Z5884+AA5884))</f>
        <v>457.34163475176001</v>
      </c>
      <c r="L5884" s="2">
        <v>28.455479640480089</v>
      </c>
      <c r="M5884" s="2">
        <f>SUM(K5884:L5884)</f>
        <v>485.79711439224008</v>
      </c>
      <c r="N5884" s="2">
        <v>27.682736196319016</v>
      </c>
      <c r="O5884" s="2">
        <v>0.77274344416107354</v>
      </c>
      <c r="P5884">
        <v>31</v>
      </c>
      <c r="Q5884">
        <v>12</v>
      </c>
      <c r="R5884" s="2">
        <v>7.97</v>
      </c>
      <c r="S5884">
        <v>8.175428412036068E-7</v>
      </c>
      <c r="T5884">
        <v>5.7179105888707875E-10</v>
      </c>
      <c r="U5884">
        <v>7.8775411412767962E-7</v>
      </c>
      <c r="V5884">
        <v>4.7550144384849581E-10</v>
      </c>
      <c r="W5884" s="3">
        <f>AVERAGE(S5884,U5884)</f>
        <v>8.0264847766564321E-7</v>
      </c>
      <c r="X5884">
        <f>AVERAGE(T5884,V5884)</f>
        <v>5.2364625136778728E-10</v>
      </c>
      <c r="Y5884" s="3">
        <f>1*(10^(-R5884))</f>
        <v>1.0715193052376043E-8</v>
      </c>
      <c r="Z5884" s="3">
        <f>Y5884/W5884</f>
        <v>1.3349795521370986E-2</v>
      </c>
      <c r="AA5884" s="3">
        <f>X5884/Y5884</f>
        <v>4.8869511618521072E-2</v>
      </c>
    </row>
    <row r="5885" spans="1:27" x14ac:dyDescent="0.2">
      <c r="A5885">
        <v>5884</v>
      </c>
      <c r="B5885" t="s">
        <v>10</v>
      </c>
      <c r="C5885" t="s">
        <v>32</v>
      </c>
      <c r="D5885" t="s">
        <v>5</v>
      </c>
      <c r="E5885">
        <v>4</v>
      </c>
      <c r="F5885" t="s">
        <v>22</v>
      </c>
      <c r="G5885" t="s">
        <v>28</v>
      </c>
      <c r="H5885" s="1">
        <v>716</v>
      </c>
      <c r="I5885" s="2">
        <v>13.509643727732985</v>
      </c>
      <c r="J5885" s="2">
        <v>27.16607757205886</v>
      </c>
      <c r="K5885" s="2">
        <f>(L5885/(Z5885+AA5885))</f>
        <v>466.13075683559379</v>
      </c>
      <c r="L5885" s="2">
        <v>29.00233272690415</v>
      </c>
      <c r="M5885" s="2">
        <f>SUM(K5885:L5885)</f>
        <v>495.13308956249796</v>
      </c>
      <c r="N5885" s="2">
        <v>28.195121108838901</v>
      </c>
      <c r="O5885" s="2">
        <v>0.80721161806524766</v>
      </c>
      <c r="P5885">
        <v>31</v>
      </c>
      <c r="Q5885">
        <v>12</v>
      </c>
      <c r="R5885" s="2">
        <v>7.97</v>
      </c>
      <c r="S5885">
        <v>8.175428412036068E-7</v>
      </c>
      <c r="T5885">
        <v>5.7179105888707875E-10</v>
      </c>
      <c r="U5885">
        <v>7.8775411412767962E-7</v>
      </c>
      <c r="V5885">
        <v>4.7550144384849581E-10</v>
      </c>
      <c r="W5885" s="3">
        <f>AVERAGE(S5885,U5885)</f>
        <v>8.0264847766564321E-7</v>
      </c>
      <c r="X5885">
        <f>AVERAGE(T5885,V5885)</f>
        <v>5.2364625136778728E-10</v>
      </c>
      <c r="Y5885" s="3">
        <f>1*(10^(-R5885))</f>
        <v>1.0715193052376043E-8</v>
      </c>
      <c r="Z5885" s="3">
        <f>Y5885/W5885</f>
        <v>1.3349795521370986E-2</v>
      </c>
      <c r="AA5885" s="3">
        <f>X5885/Y5885</f>
        <v>4.8869511618521072E-2</v>
      </c>
    </row>
    <row r="5886" spans="1:27" x14ac:dyDescent="0.2">
      <c r="A5886">
        <v>5885</v>
      </c>
      <c r="B5886" t="s">
        <v>10</v>
      </c>
      <c r="C5886" t="s">
        <v>32</v>
      </c>
      <c r="D5886" t="s">
        <v>5</v>
      </c>
      <c r="E5886">
        <v>4</v>
      </c>
      <c r="F5886" t="s">
        <v>22</v>
      </c>
      <c r="G5886" t="s">
        <v>28</v>
      </c>
      <c r="H5886" s="1">
        <v>730</v>
      </c>
      <c r="I5886" s="2">
        <v>13.374989686855425</v>
      </c>
      <c r="J5886" s="2">
        <v>27.137385212603938</v>
      </c>
      <c r="K5886" s="2">
        <f>(L5886/(Z5886+AA5886))</f>
        <v>465.63842595512165</v>
      </c>
      <c r="L5886" s="2">
        <v>28.971700240637599</v>
      </c>
      <c r="M5886" s="2">
        <f>SUM(K5886:L5886)</f>
        <v>494.61012619575922</v>
      </c>
      <c r="N5886" s="2">
        <v>28.151554419450132</v>
      </c>
      <c r="O5886" s="2">
        <v>0.82014582118746826</v>
      </c>
      <c r="P5886">
        <v>31</v>
      </c>
      <c r="Q5886">
        <v>12</v>
      </c>
      <c r="R5886" s="2">
        <v>7.97</v>
      </c>
      <c r="S5886">
        <v>8.175428412036068E-7</v>
      </c>
      <c r="T5886">
        <v>5.7179105888707875E-10</v>
      </c>
      <c r="U5886">
        <v>7.8775411412767962E-7</v>
      </c>
      <c r="V5886">
        <v>4.7550144384849581E-10</v>
      </c>
      <c r="W5886" s="3">
        <f>AVERAGE(S5886,U5886)</f>
        <v>8.0264847766564321E-7</v>
      </c>
      <c r="X5886">
        <f>AVERAGE(T5886,V5886)</f>
        <v>5.2364625136778728E-10</v>
      </c>
      <c r="Y5886" s="3">
        <f>1*(10^(-R5886))</f>
        <v>1.0715193052376043E-8</v>
      </c>
      <c r="Z5886" s="3">
        <f>Y5886/W5886</f>
        <v>1.3349795521370986E-2</v>
      </c>
      <c r="AA5886" s="3">
        <f>X5886/Y5886</f>
        <v>4.8869511618521072E-2</v>
      </c>
    </row>
    <row r="5887" spans="1:27" x14ac:dyDescent="0.2">
      <c r="A5887">
        <v>5886</v>
      </c>
      <c r="B5887" t="s">
        <v>10</v>
      </c>
      <c r="C5887" t="s">
        <v>32</v>
      </c>
      <c r="D5887" t="s">
        <v>5</v>
      </c>
      <c r="E5887">
        <v>4</v>
      </c>
      <c r="F5887" t="s">
        <v>22</v>
      </c>
      <c r="G5887" t="s">
        <v>28</v>
      </c>
      <c r="H5887" s="1">
        <v>744</v>
      </c>
      <c r="I5887" s="2">
        <v>13.570310644415276</v>
      </c>
      <c r="J5887" s="2">
        <v>27.132917791790952</v>
      </c>
      <c r="K5887" s="2">
        <f>(L5887/(Z5887+AA5887))</f>
        <v>465.56179513341817</v>
      </c>
      <c r="L5887" s="2">
        <v>28.966932324005647</v>
      </c>
      <c r="M5887" s="2">
        <f>SUM(K5887:L5887)</f>
        <v>494.52872745742383</v>
      </c>
      <c r="N5887" s="2">
        <v>28.166923426493977</v>
      </c>
      <c r="O5887" s="2">
        <v>0.80000889751167203</v>
      </c>
      <c r="P5887">
        <v>31</v>
      </c>
      <c r="Q5887">
        <v>12</v>
      </c>
      <c r="R5887" s="2">
        <v>7.97</v>
      </c>
      <c r="S5887">
        <v>8.175428412036068E-7</v>
      </c>
      <c r="T5887">
        <v>5.7179105888707875E-10</v>
      </c>
      <c r="U5887">
        <v>7.8775411412767962E-7</v>
      </c>
      <c r="V5887">
        <v>4.7550144384849581E-10</v>
      </c>
      <c r="W5887" s="3">
        <f>AVERAGE(S5887,U5887)</f>
        <v>8.0264847766564321E-7</v>
      </c>
      <c r="X5887">
        <f>AVERAGE(T5887,V5887)</f>
        <v>5.2364625136778728E-10</v>
      </c>
      <c r="Y5887" s="3">
        <f>1*(10^(-R5887))</f>
        <v>1.0715193052376043E-8</v>
      </c>
      <c r="Z5887" s="3">
        <f>Y5887/W5887</f>
        <v>1.3349795521370986E-2</v>
      </c>
      <c r="AA5887" s="3">
        <f>X5887/Y5887</f>
        <v>4.8869511618521072E-2</v>
      </c>
    </row>
    <row r="5888" spans="1:27" x14ac:dyDescent="0.2">
      <c r="A5888">
        <v>5887</v>
      </c>
      <c r="B5888" t="s">
        <v>10</v>
      </c>
      <c r="C5888" t="s">
        <v>32</v>
      </c>
      <c r="D5888" t="s">
        <v>5</v>
      </c>
      <c r="E5888">
        <v>4</v>
      </c>
      <c r="F5888" t="s">
        <v>22</v>
      </c>
      <c r="G5888" t="s">
        <v>28</v>
      </c>
      <c r="H5888" s="1">
        <v>758</v>
      </c>
      <c r="I5888" s="2">
        <v>13.483823988999307</v>
      </c>
      <c r="J5888" s="2">
        <v>27.346621347431849</v>
      </c>
      <c r="K5888" s="2">
        <f>(L5888/(Z5888+AA5888))</f>
        <v>469.22863082817332</v>
      </c>
      <c r="L5888" s="2">
        <v>29.195080300329138</v>
      </c>
      <c r="M5888" s="2">
        <f>SUM(K5888:L5888)</f>
        <v>498.42371112850248</v>
      </c>
      <c r="N5888" s="2">
        <v>28.383105657805046</v>
      </c>
      <c r="O5888" s="2">
        <v>0.81197464252409124</v>
      </c>
      <c r="P5888">
        <v>31</v>
      </c>
      <c r="Q5888">
        <v>12</v>
      </c>
      <c r="R5888" s="2">
        <v>7.97</v>
      </c>
      <c r="S5888">
        <v>8.175428412036068E-7</v>
      </c>
      <c r="T5888">
        <v>5.7179105888707875E-10</v>
      </c>
      <c r="U5888">
        <v>7.8775411412767962E-7</v>
      </c>
      <c r="V5888">
        <v>4.7550144384849581E-10</v>
      </c>
      <c r="W5888" s="3">
        <f>AVERAGE(S5888,U5888)</f>
        <v>8.0264847766564321E-7</v>
      </c>
      <c r="X5888">
        <f>AVERAGE(T5888,V5888)</f>
        <v>5.2364625136778728E-10</v>
      </c>
      <c r="Y5888" s="3">
        <f>1*(10^(-R5888))</f>
        <v>1.0715193052376043E-8</v>
      </c>
      <c r="Z5888" s="3">
        <f>Y5888/W5888</f>
        <v>1.3349795521370986E-2</v>
      </c>
      <c r="AA5888" s="3">
        <f>X5888/Y5888</f>
        <v>4.8869511618521072E-2</v>
      </c>
    </row>
    <row r="5889" spans="1:27" x14ac:dyDescent="0.2">
      <c r="A5889">
        <v>5888</v>
      </c>
      <c r="B5889" t="s">
        <v>10</v>
      </c>
      <c r="C5889" t="s">
        <v>32</v>
      </c>
      <c r="D5889" t="s">
        <v>5</v>
      </c>
      <c r="E5889">
        <v>4</v>
      </c>
      <c r="F5889" t="s">
        <v>22</v>
      </c>
      <c r="G5889" t="s">
        <v>28</v>
      </c>
      <c r="H5889" s="1">
        <v>772</v>
      </c>
      <c r="I5889" s="2">
        <v>13.412677667354208</v>
      </c>
      <c r="J5889" s="2">
        <v>26.955883188876388</v>
      </c>
      <c r="K5889" s="2">
        <f>(L5889/(Z5889+AA5889))</f>
        <v>468.0904789613341</v>
      </c>
      <c r="L5889" s="2">
        <v>28.749114534741921</v>
      </c>
      <c r="M5889" s="2">
        <f>SUM(K5889:L5889)</f>
        <v>496.83959349607602</v>
      </c>
      <c r="N5889" s="2">
        <v>27.920003181095208</v>
      </c>
      <c r="O5889" s="2">
        <v>0.82911135364671162</v>
      </c>
      <c r="P5889">
        <v>31</v>
      </c>
      <c r="Q5889">
        <v>12</v>
      </c>
      <c r="R5889" s="2">
        <v>7.96</v>
      </c>
      <c r="S5889">
        <v>8.175428412036068E-7</v>
      </c>
      <c r="T5889">
        <v>5.7179105888707875E-10</v>
      </c>
      <c r="U5889">
        <v>7.8775411412767962E-7</v>
      </c>
      <c r="V5889">
        <v>4.7550144384849581E-10</v>
      </c>
      <c r="W5889" s="3">
        <f>AVERAGE(S5889,U5889)</f>
        <v>8.0264847766564321E-7</v>
      </c>
      <c r="X5889">
        <f>AVERAGE(T5889,V5889)</f>
        <v>5.2364625136778728E-10</v>
      </c>
      <c r="Y5889" s="3">
        <f>1*(10^(-R5889))</f>
        <v>1.0964781961431828E-8</v>
      </c>
      <c r="Z5889" s="3">
        <f>Y5889/W5889</f>
        <v>1.3660752205399924E-2</v>
      </c>
      <c r="AA5889" s="3">
        <f>X5889/Y5889</f>
        <v>4.7757105723551234E-2</v>
      </c>
    </row>
    <row r="5890" spans="1:27" x14ac:dyDescent="0.2">
      <c r="A5890">
        <v>5889</v>
      </c>
      <c r="B5890" t="s">
        <v>10</v>
      </c>
      <c r="C5890" t="s">
        <v>32</v>
      </c>
      <c r="D5890" t="s">
        <v>5</v>
      </c>
      <c r="E5890">
        <v>4</v>
      </c>
      <c r="F5890" t="s">
        <v>22</v>
      </c>
      <c r="G5890" t="s">
        <v>28</v>
      </c>
      <c r="H5890" s="1">
        <v>786</v>
      </c>
      <c r="I5890" s="2">
        <v>13.278023626476649</v>
      </c>
      <c r="J5890" s="2">
        <v>27.317105827822708</v>
      </c>
      <c r="K5890" s="2">
        <f>(L5890/(Z5890+AA5890))</f>
        <v>474.36313600270387</v>
      </c>
      <c r="L5890" s="2">
        <v>29.134367693745801</v>
      </c>
      <c r="M5890" s="2">
        <f>SUM(K5890:L5890)</f>
        <v>503.49750369644966</v>
      </c>
      <c r="N5890" s="2">
        <v>28.336871620086345</v>
      </c>
      <c r="O5890" s="2">
        <v>0.79749607365945652</v>
      </c>
      <c r="P5890">
        <v>31</v>
      </c>
      <c r="Q5890">
        <v>12</v>
      </c>
      <c r="R5890" s="2">
        <v>7.96</v>
      </c>
      <c r="S5890">
        <v>8.175428412036068E-7</v>
      </c>
      <c r="T5890">
        <v>5.7179105888707875E-10</v>
      </c>
      <c r="U5890">
        <v>7.8775411412767962E-7</v>
      </c>
      <c r="V5890">
        <v>4.7550144384849581E-10</v>
      </c>
      <c r="W5890" s="3">
        <f>AVERAGE(S5890,U5890)</f>
        <v>8.0264847766564321E-7</v>
      </c>
      <c r="X5890">
        <f>AVERAGE(T5890,V5890)</f>
        <v>5.2364625136778728E-10</v>
      </c>
      <c r="Y5890" s="3">
        <f>1*(10^(-R5890))</f>
        <v>1.0964781961431828E-8</v>
      </c>
      <c r="Z5890" s="3">
        <f>Y5890/W5890</f>
        <v>1.3660752205399924E-2</v>
      </c>
      <c r="AA5890" s="3">
        <f>X5890/Y5890</f>
        <v>4.7757105723551234E-2</v>
      </c>
    </row>
    <row r="5891" spans="1:27" x14ac:dyDescent="0.2">
      <c r="A5891">
        <v>5890</v>
      </c>
      <c r="B5891" t="s">
        <v>10</v>
      </c>
      <c r="C5891" t="s">
        <v>32</v>
      </c>
      <c r="D5891" t="s">
        <v>5</v>
      </c>
      <c r="E5891">
        <v>4</v>
      </c>
      <c r="F5891" t="s">
        <v>22</v>
      </c>
      <c r="G5891" t="s">
        <v>28</v>
      </c>
      <c r="H5891" s="1">
        <v>800</v>
      </c>
      <c r="I5891" s="2">
        <v>13.713992124507783</v>
      </c>
      <c r="J5891" s="2">
        <v>27.019533553075153</v>
      </c>
      <c r="K5891" s="2">
        <f>(L5891/(Z5891+AA5891))</f>
        <v>469.19576112679937</v>
      </c>
      <c r="L5891" s="2">
        <v>28.816998597751869</v>
      </c>
      <c r="M5891" s="2">
        <f>SUM(K5891:L5891)</f>
        <v>498.01275972455124</v>
      </c>
      <c r="N5891" s="2">
        <v>28.047654851170186</v>
      </c>
      <c r="O5891" s="2">
        <v>0.76934374658168292</v>
      </c>
      <c r="P5891">
        <v>31</v>
      </c>
      <c r="Q5891">
        <v>12</v>
      </c>
      <c r="R5891" s="2">
        <v>7.96</v>
      </c>
      <c r="S5891">
        <v>8.175428412036068E-7</v>
      </c>
      <c r="T5891">
        <v>5.7179105888707875E-10</v>
      </c>
      <c r="U5891">
        <v>7.8775411412767962E-7</v>
      </c>
      <c r="V5891">
        <v>4.7550144384849581E-10</v>
      </c>
      <c r="W5891" s="3">
        <f>AVERAGE(S5891,U5891)</f>
        <v>8.0264847766564321E-7</v>
      </c>
      <c r="X5891">
        <f>AVERAGE(T5891,V5891)</f>
        <v>5.2364625136778728E-10</v>
      </c>
      <c r="Y5891" s="3">
        <f>1*(10^(-R5891))</f>
        <v>1.0964781961431828E-8</v>
      </c>
      <c r="Z5891" s="3">
        <f>Y5891/W5891</f>
        <v>1.3660752205399924E-2</v>
      </c>
      <c r="AA5891" s="3">
        <f>X5891/Y5891</f>
        <v>4.7757105723551234E-2</v>
      </c>
    </row>
    <row r="5892" spans="1:27" x14ac:dyDescent="0.2">
      <c r="A5892">
        <v>5891</v>
      </c>
      <c r="B5892" t="s">
        <v>10</v>
      </c>
      <c r="C5892" t="s">
        <v>32</v>
      </c>
      <c r="D5892" t="s">
        <v>5</v>
      </c>
      <c r="E5892">
        <v>4</v>
      </c>
      <c r="F5892" t="s">
        <v>22</v>
      </c>
      <c r="G5892" t="s">
        <v>28</v>
      </c>
      <c r="H5892" s="1">
        <v>814</v>
      </c>
      <c r="I5892" s="2">
        <v>13.342920182511401</v>
      </c>
      <c r="J5892" s="2">
        <v>27.583668163613627</v>
      </c>
      <c r="K5892" s="2">
        <f>(L5892/(Z5892+AA5892))</f>
        <v>478.9919968270645</v>
      </c>
      <c r="L5892" s="2">
        <v>29.41866241022927</v>
      </c>
      <c r="M5892" s="2">
        <f>SUM(K5892:L5892)</f>
        <v>508.41065923729377</v>
      </c>
      <c r="N5892" s="2">
        <v>28.578203135650991</v>
      </c>
      <c r="O5892" s="2">
        <v>0.84045927457827763</v>
      </c>
      <c r="P5892">
        <v>31</v>
      </c>
      <c r="Q5892">
        <v>12</v>
      </c>
      <c r="R5892" s="2">
        <v>7.96</v>
      </c>
      <c r="S5892">
        <v>8.175428412036068E-7</v>
      </c>
      <c r="T5892">
        <v>5.7179105888707875E-10</v>
      </c>
      <c r="U5892">
        <v>7.8775411412767962E-7</v>
      </c>
      <c r="V5892">
        <v>4.7550144384849581E-10</v>
      </c>
      <c r="W5892" s="3">
        <f>AVERAGE(S5892,U5892)</f>
        <v>8.0264847766564321E-7</v>
      </c>
      <c r="X5892">
        <f>AVERAGE(T5892,V5892)</f>
        <v>5.2364625136778728E-10</v>
      </c>
      <c r="Y5892" s="3">
        <f>1*(10^(-R5892))</f>
        <v>1.0964781961431828E-8</v>
      </c>
      <c r="Z5892" s="3">
        <f>Y5892/W5892</f>
        <v>1.3660752205399924E-2</v>
      </c>
      <c r="AA5892" s="3">
        <f>X5892/Y5892</f>
        <v>4.7757105723551234E-2</v>
      </c>
    </row>
    <row r="5893" spans="1:27" x14ac:dyDescent="0.2">
      <c r="A5893">
        <v>5892</v>
      </c>
      <c r="B5893" t="s">
        <v>10</v>
      </c>
      <c r="C5893" t="s">
        <v>32</v>
      </c>
      <c r="D5893" t="s">
        <v>5</v>
      </c>
      <c r="E5893">
        <v>4</v>
      </c>
      <c r="F5893" t="s">
        <v>22</v>
      </c>
      <c r="G5893" t="s">
        <v>28</v>
      </c>
      <c r="H5893" s="1">
        <v>828</v>
      </c>
      <c r="I5893" s="2">
        <v>13.058271766985438</v>
      </c>
      <c r="J5893" s="2">
        <v>27.552131216014509</v>
      </c>
      <c r="K5893" s="2">
        <f>(L5893/(Z5893+AA5893))</f>
        <v>478.44437296431045</v>
      </c>
      <c r="L5893" s="2">
        <v>29.38502852562814</v>
      </c>
      <c r="M5893" s="2">
        <f>SUM(K5893:L5893)</f>
        <v>507.82940148993856</v>
      </c>
      <c r="N5893" s="2">
        <v>28.578203135650991</v>
      </c>
      <c r="O5893" s="2">
        <v>0.8068253899771487</v>
      </c>
      <c r="P5893">
        <v>31</v>
      </c>
      <c r="Q5893">
        <v>12</v>
      </c>
      <c r="R5893" s="2">
        <v>7.96</v>
      </c>
      <c r="S5893">
        <v>8.175428412036068E-7</v>
      </c>
      <c r="T5893">
        <v>5.7179105888707875E-10</v>
      </c>
      <c r="U5893">
        <v>7.8775411412767962E-7</v>
      </c>
      <c r="V5893">
        <v>4.7550144384849581E-10</v>
      </c>
      <c r="W5893" s="3">
        <f>AVERAGE(S5893,U5893)</f>
        <v>8.0264847766564321E-7</v>
      </c>
      <c r="X5893">
        <f>AVERAGE(T5893,V5893)</f>
        <v>5.2364625136778728E-10</v>
      </c>
      <c r="Y5893" s="3">
        <f>1*(10^(-R5893))</f>
        <v>1.0964781961431828E-8</v>
      </c>
      <c r="Z5893" s="3">
        <f>Y5893/W5893</f>
        <v>1.3660752205399924E-2</v>
      </c>
      <c r="AA5893" s="3">
        <f>X5893/Y5893</f>
        <v>4.7757105723551234E-2</v>
      </c>
    </row>
    <row r="5894" spans="1:27" x14ac:dyDescent="0.2">
      <c r="A5894">
        <v>5893</v>
      </c>
      <c r="B5894" t="s">
        <v>10</v>
      </c>
      <c r="C5894" t="s">
        <v>32</v>
      </c>
      <c r="D5894" t="s">
        <v>5</v>
      </c>
      <c r="E5894">
        <v>4</v>
      </c>
      <c r="F5894" t="s">
        <v>22</v>
      </c>
      <c r="G5894" t="s">
        <v>28</v>
      </c>
      <c r="H5894" s="1">
        <v>843</v>
      </c>
      <c r="I5894" s="2">
        <v>13.155237827364209</v>
      </c>
      <c r="J5894" s="2">
        <v>27.504545234998705</v>
      </c>
      <c r="K5894" s="2">
        <f>(L5894/(Z5894+AA5894))</f>
        <v>477.61803064349624</v>
      </c>
      <c r="L5894" s="2">
        <v>29.334276350367691</v>
      </c>
      <c r="M5894" s="2">
        <f>SUM(K5894:L5894)</f>
        <v>506.95230699386394</v>
      </c>
      <c r="N5894" s="2">
        <v>28.49894478527608</v>
      </c>
      <c r="O5894" s="2">
        <v>0.83533156509160955</v>
      </c>
      <c r="P5894">
        <v>31</v>
      </c>
      <c r="Q5894">
        <v>12</v>
      </c>
      <c r="R5894" s="2">
        <v>7.96</v>
      </c>
      <c r="S5894">
        <v>8.175428412036068E-7</v>
      </c>
      <c r="T5894">
        <v>5.7179105888707875E-10</v>
      </c>
      <c r="U5894">
        <v>7.8775411412767962E-7</v>
      </c>
      <c r="V5894">
        <v>4.7550144384849581E-10</v>
      </c>
      <c r="W5894" s="3">
        <f>AVERAGE(S5894,U5894)</f>
        <v>8.0264847766564321E-7</v>
      </c>
      <c r="X5894">
        <f>AVERAGE(T5894,V5894)</f>
        <v>5.2364625136778728E-10</v>
      </c>
      <c r="Y5894" s="3">
        <f>1*(10^(-R5894))</f>
        <v>1.0964781961431828E-8</v>
      </c>
      <c r="Z5894" s="3">
        <f>Y5894/W5894</f>
        <v>1.3660752205399924E-2</v>
      </c>
      <c r="AA5894" s="3">
        <f>X5894/Y5894</f>
        <v>4.7757105723551234E-2</v>
      </c>
    </row>
    <row r="5895" spans="1:27" x14ac:dyDescent="0.2">
      <c r="A5895">
        <v>5894</v>
      </c>
      <c r="B5895" t="s">
        <v>10</v>
      </c>
      <c r="C5895" t="s">
        <v>32</v>
      </c>
      <c r="D5895" t="s">
        <v>5</v>
      </c>
      <c r="E5895">
        <v>4</v>
      </c>
      <c r="F5895" t="s">
        <v>22</v>
      </c>
      <c r="G5895" t="s">
        <v>28</v>
      </c>
      <c r="H5895" s="1">
        <v>857</v>
      </c>
      <c r="I5895" s="2">
        <v>13.504719669979373</v>
      </c>
      <c r="J5895" s="2">
        <v>27.906373122359916</v>
      </c>
      <c r="K5895" s="2">
        <f>(L5895/(Z5895+AA5895))</f>
        <v>484.5958157329195</v>
      </c>
      <c r="L5895" s="2">
        <v>29.762836963648645</v>
      </c>
      <c r="M5895" s="2">
        <f>SUM(K5895:L5895)</f>
        <v>514.35865269656813</v>
      </c>
      <c r="N5895" s="2">
        <v>28.967000908884351</v>
      </c>
      <c r="O5895" s="2">
        <v>0.79583605476429242</v>
      </c>
      <c r="P5895">
        <v>31</v>
      </c>
      <c r="Q5895">
        <v>12</v>
      </c>
      <c r="R5895" s="2">
        <v>7.96</v>
      </c>
      <c r="S5895">
        <v>8.175428412036068E-7</v>
      </c>
      <c r="T5895">
        <v>5.7179105888707875E-10</v>
      </c>
      <c r="U5895">
        <v>7.8775411412767962E-7</v>
      </c>
      <c r="V5895">
        <v>4.7550144384849581E-10</v>
      </c>
      <c r="W5895" s="3">
        <f>AVERAGE(S5895,U5895)</f>
        <v>8.0264847766564321E-7</v>
      </c>
      <c r="X5895">
        <f>AVERAGE(T5895,V5895)</f>
        <v>5.2364625136778728E-10</v>
      </c>
      <c r="Y5895" s="3">
        <f>1*(10^(-R5895))</f>
        <v>1.0964781961431828E-8</v>
      </c>
      <c r="Z5895" s="3">
        <f>Y5895/W5895</f>
        <v>1.3660752205399924E-2</v>
      </c>
      <c r="AA5895" s="3">
        <f>X5895/Y5895</f>
        <v>4.7757105723551234E-2</v>
      </c>
    </row>
    <row r="5896" spans="1:27" x14ac:dyDescent="0.2">
      <c r="A5896">
        <v>5895</v>
      </c>
      <c r="B5896" t="s">
        <v>10</v>
      </c>
      <c r="C5896" t="s">
        <v>32</v>
      </c>
      <c r="D5896" t="s">
        <v>5</v>
      </c>
      <c r="E5896">
        <v>4</v>
      </c>
      <c r="F5896" t="s">
        <v>22</v>
      </c>
      <c r="G5896" t="s">
        <v>28</v>
      </c>
      <c r="H5896" s="1">
        <v>871</v>
      </c>
      <c r="I5896" s="2">
        <v>13.421768235514719</v>
      </c>
      <c r="J5896" s="2">
        <v>27.522195760697869</v>
      </c>
      <c r="K5896" s="2">
        <f>(L5896/(Z5896+AA5896))</f>
        <v>477.92453968886622</v>
      </c>
      <c r="L5896" s="2">
        <v>29.353101479370164</v>
      </c>
      <c r="M5896" s="2">
        <f>SUM(K5896:L5896)</f>
        <v>507.27764116823636</v>
      </c>
      <c r="N5896" s="2">
        <v>28.540352192683482</v>
      </c>
      <c r="O5896" s="2">
        <v>0.81274928668668234</v>
      </c>
      <c r="P5896">
        <v>31</v>
      </c>
      <c r="Q5896">
        <v>12</v>
      </c>
      <c r="R5896" s="2">
        <v>7.96</v>
      </c>
      <c r="S5896">
        <v>8.175428412036068E-7</v>
      </c>
      <c r="T5896">
        <v>5.7179105888707875E-10</v>
      </c>
      <c r="U5896">
        <v>7.8775411412767962E-7</v>
      </c>
      <c r="V5896">
        <v>4.7550144384849581E-10</v>
      </c>
      <c r="W5896" s="3">
        <f>AVERAGE(S5896,U5896)</f>
        <v>8.0264847766564321E-7</v>
      </c>
      <c r="X5896">
        <f>AVERAGE(T5896,V5896)</f>
        <v>5.2364625136778728E-10</v>
      </c>
      <c r="Y5896" s="3">
        <f>1*(10^(-R5896))</f>
        <v>1.0964781961431828E-8</v>
      </c>
      <c r="Z5896" s="3">
        <f>Y5896/W5896</f>
        <v>1.3660752205399924E-2</v>
      </c>
      <c r="AA5896" s="3">
        <f>X5896/Y5896</f>
        <v>4.7757105723551234E-2</v>
      </c>
    </row>
    <row r="5897" spans="1:27" x14ac:dyDescent="0.2">
      <c r="A5897">
        <v>5896</v>
      </c>
      <c r="B5897" t="s">
        <v>10</v>
      </c>
      <c r="C5897" t="s">
        <v>32</v>
      </c>
      <c r="D5897" t="s">
        <v>5</v>
      </c>
      <c r="E5897">
        <v>4</v>
      </c>
      <c r="F5897" t="s">
        <v>22</v>
      </c>
      <c r="G5897" t="s">
        <v>28</v>
      </c>
      <c r="H5897" s="1">
        <v>885</v>
      </c>
      <c r="I5897" s="2">
        <v>13.248037377336081</v>
      </c>
      <c r="J5897" s="2">
        <v>27.73351599315551</v>
      </c>
      <c r="K5897" s="2">
        <f>(L5897/(Z5897+AA5897))</f>
        <v>481.59412605768597</v>
      </c>
      <c r="L5897" s="2">
        <v>29.578479613628353</v>
      </c>
      <c r="M5897" s="2">
        <f>SUM(K5897:L5897)</f>
        <v>511.17260567131433</v>
      </c>
      <c r="N5897" s="2">
        <v>28.801371279254717</v>
      </c>
      <c r="O5897" s="2">
        <v>0.77710833437363769</v>
      </c>
      <c r="P5897">
        <v>31</v>
      </c>
      <c r="Q5897">
        <v>12</v>
      </c>
      <c r="R5897" s="2">
        <v>7.96</v>
      </c>
      <c r="S5897">
        <v>8.175428412036068E-7</v>
      </c>
      <c r="T5897">
        <v>5.7179105888707875E-10</v>
      </c>
      <c r="U5897">
        <v>7.8775411412767962E-7</v>
      </c>
      <c r="V5897">
        <v>4.7550144384849581E-10</v>
      </c>
      <c r="W5897" s="3">
        <f>AVERAGE(S5897,U5897)</f>
        <v>8.0264847766564321E-7</v>
      </c>
      <c r="X5897">
        <f>AVERAGE(T5897,V5897)</f>
        <v>5.2364625136778728E-10</v>
      </c>
      <c r="Y5897" s="3">
        <f>1*(10^(-R5897))</f>
        <v>1.0964781961431828E-8</v>
      </c>
      <c r="Z5897" s="3">
        <f>Y5897/W5897</f>
        <v>1.3660752205399924E-2</v>
      </c>
      <c r="AA5897" s="3">
        <f>X5897/Y5897</f>
        <v>4.7757105723551234E-2</v>
      </c>
    </row>
    <row r="5898" spans="1:27" x14ac:dyDescent="0.2">
      <c r="A5898">
        <v>5897</v>
      </c>
      <c r="B5898" t="s">
        <v>10</v>
      </c>
      <c r="C5898" t="s">
        <v>32</v>
      </c>
      <c r="D5898" t="s">
        <v>5</v>
      </c>
      <c r="E5898">
        <v>4</v>
      </c>
      <c r="F5898" t="s">
        <v>22</v>
      </c>
      <c r="G5898" t="s">
        <v>28</v>
      </c>
      <c r="H5898" s="1">
        <v>899</v>
      </c>
      <c r="I5898" s="2">
        <v>13.112688918057376</v>
      </c>
      <c r="J5898" s="2">
        <v>28.144511102048568</v>
      </c>
      <c r="K5898" s="2">
        <f>(L5898/(Z5898+AA5898))</f>
        <v>488.73105840979235</v>
      </c>
      <c r="L5898" s="2">
        <v>30.016814710878556</v>
      </c>
      <c r="M5898" s="2">
        <f>SUM(K5898:L5898)</f>
        <v>518.74787312067087</v>
      </c>
      <c r="N5898" s="2">
        <v>29.205538059531921</v>
      </c>
      <c r="O5898" s="2">
        <v>0.81127665134663607</v>
      </c>
      <c r="P5898">
        <v>31</v>
      </c>
      <c r="Q5898">
        <v>12</v>
      </c>
      <c r="R5898" s="2">
        <v>7.96</v>
      </c>
      <c r="S5898">
        <v>8.175428412036068E-7</v>
      </c>
      <c r="T5898">
        <v>5.7179105888707875E-10</v>
      </c>
      <c r="U5898">
        <v>7.8775411412767962E-7</v>
      </c>
      <c r="V5898">
        <v>4.7550144384849581E-10</v>
      </c>
      <c r="W5898" s="3">
        <f>AVERAGE(S5898,U5898)</f>
        <v>8.0264847766564321E-7</v>
      </c>
      <c r="X5898">
        <f>AVERAGE(T5898,V5898)</f>
        <v>5.2364625136778728E-10</v>
      </c>
      <c r="Y5898" s="3">
        <f>1*(10^(-R5898))</f>
        <v>1.0964781961431828E-8</v>
      </c>
      <c r="Z5898" s="3">
        <f>Y5898/W5898</f>
        <v>1.3660752205399924E-2</v>
      </c>
      <c r="AA5898" s="3">
        <f>X5898/Y5898</f>
        <v>4.7757105723551234E-2</v>
      </c>
    </row>
    <row r="5899" spans="1:27" x14ac:dyDescent="0.2">
      <c r="A5899">
        <v>5898</v>
      </c>
      <c r="B5899" t="s">
        <v>10</v>
      </c>
      <c r="C5899" t="s">
        <v>32</v>
      </c>
      <c r="D5899" t="s">
        <v>5</v>
      </c>
      <c r="E5899">
        <v>4</v>
      </c>
      <c r="F5899" t="s">
        <v>22</v>
      </c>
      <c r="G5899" t="s">
        <v>28</v>
      </c>
      <c r="H5899" s="1">
        <v>912</v>
      </c>
      <c r="I5899" s="2">
        <v>13.088321145071564</v>
      </c>
      <c r="J5899" s="2">
        <v>27.836843797673669</v>
      </c>
      <c r="K5899" s="2">
        <f>(L5899/(Z5899+AA5899))</f>
        <v>483.38839563292754</v>
      </c>
      <c r="L5899" s="2">
        <v>29.688679807486778</v>
      </c>
      <c r="M5899" s="2">
        <f>SUM(K5899:L5899)</f>
        <v>513.07707544041432</v>
      </c>
      <c r="N5899" s="2">
        <v>28.874405816859806</v>
      </c>
      <c r="O5899" s="2">
        <v>0.81427399062697348</v>
      </c>
      <c r="P5899">
        <v>31</v>
      </c>
      <c r="Q5899">
        <v>12</v>
      </c>
      <c r="R5899" s="2">
        <v>7.96</v>
      </c>
      <c r="S5899">
        <v>8.175428412036068E-7</v>
      </c>
      <c r="T5899">
        <v>5.7179105888707875E-10</v>
      </c>
      <c r="U5899">
        <v>7.8775411412767962E-7</v>
      </c>
      <c r="V5899">
        <v>4.7550144384849581E-10</v>
      </c>
      <c r="W5899" s="3">
        <f>AVERAGE(S5899,U5899)</f>
        <v>8.0264847766564321E-7</v>
      </c>
      <c r="X5899">
        <f>AVERAGE(T5899,V5899)</f>
        <v>5.2364625136778728E-10</v>
      </c>
      <c r="Y5899" s="3">
        <f>1*(10^(-R5899))</f>
        <v>1.0964781961431828E-8</v>
      </c>
      <c r="Z5899" s="3">
        <f>Y5899/W5899</f>
        <v>1.3660752205399924E-2</v>
      </c>
      <c r="AA5899" s="3">
        <f>X5899/Y5899</f>
        <v>4.7757105723551234E-2</v>
      </c>
    </row>
    <row r="5900" spans="1:27" x14ac:dyDescent="0.2">
      <c r="A5900">
        <v>5899</v>
      </c>
      <c r="B5900" t="s">
        <v>10</v>
      </c>
      <c r="C5900" t="s">
        <v>32</v>
      </c>
      <c r="D5900" t="s">
        <v>5</v>
      </c>
      <c r="E5900">
        <v>4</v>
      </c>
      <c r="F5900" t="s">
        <v>22</v>
      </c>
      <c r="G5900" t="s">
        <v>28</v>
      </c>
      <c r="H5900" s="1">
        <v>926</v>
      </c>
      <c r="I5900" s="2">
        <v>12.819013063316453</v>
      </c>
      <c r="J5900" s="2">
        <v>27.777800068890258</v>
      </c>
      <c r="K5900" s="2">
        <f>(L5900/(Z5900+AA5900))</f>
        <v>482.36312316029097</v>
      </c>
      <c r="L5900" s="2">
        <v>29.625709768423921</v>
      </c>
      <c r="M5900" s="2">
        <f>SUM(K5900:L5900)</f>
        <v>511.98883292871488</v>
      </c>
      <c r="N5900" s="2">
        <v>28.809754374005905</v>
      </c>
      <c r="O5900" s="2">
        <v>0.81595539441801523</v>
      </c>
      <c r="P5900">
        <v>31</v>
      </c>
      <c r="Q5900">
        <v>12</v>
      </c>
      <c r="R5900" s="2">
        <v>7.96</v>
      </c>
      <c r="S5900">
        <v>8.175428412036068E-7</v>
      </c>
      <c r="T5900">
        <v>5.7179105888707875E-10</v>
      </c>
      <c r="U5900">
        <v>7.8775411412767962E-7</v>
      </c>
      <c r="V5900">
        <v>4.7550144384849581E-10</v>
      </c>
      <c r="W5900" s="3">
        <f>AVERAGE(S5900,U5900)</f>
        <v>8.0264847766564321E-7</v>
      </c>
      <c r="X5900">
        <f>AVERAGE(T5900,V5900)</f>
        <v>5.2364625136778728E-10</v>
      </c>
      <c r="Y5900" s="3">
        <f>1*(10^(-R5900))</f>
        <v>1.0964781961431828E-8</v>
      </c>
      <c r="Z5900" s="3">
        <f>Y5900/W5900</f>
        <v>1.3660752205399924E-2</v>
      </c>
      <c r="AA5900" s="3">
        <f>X5900/Y5900</f>
        <v>4.7757105723551234E-2</v>
      </c>
    </row>
    <row r="5901" spans="1:27" x14ac:dyDescent="0.2">
      <c r="A5901">
        <v>5900</v>
      </c>
      <c r="B5901" t="s">
        <v>10</v>
      </c>
      <c r="C5901" t="s">
        <v>32</v>
      </c>
      <c r="D5901" t="s">
        <v>5</v>
      </c>
      <c r="E5901">
        <v>4</v>
      </c>
      <c r="F5901" t="s">
        <v>22</v>
      </c>
      <c r="G5901" t="s">
        <v>28</v>
      </c>
      <c r="H5901" s="1">
        <v>941</v>
      </c>
      <c r="I5901" s="2">
        <v>13.010861928870558</v>
      </c>
      <c r="J5901" s="2">
        <v>27.995805977330193</v>
      </c>
      <c r="K5901" s="2">
        <f>(L5901/(Z5901+AA5901))</f>
        <v>486.14880374683611</v>
      </c>
      <c r="L5901" s="2">
        <v>29.85821816085274</v>
      </c>
      <c r="M5901" s="2">
        <f>SUM(K5901:L5901)</f>
        <v>516.0070219076888</v>
      </c>
      <c r="N5901" s="2">
        <v>29.007646216768919</v>
      </c>
      <c r="O5901" s="2">
        <v>0.85057194408382053</v>
      </c>
      <c r="P5901">
        <v>31</v>
      </c>
      <c r="Q5901">
        <v>12</v>
      </c>
      <c r="R5901" s="2">
        <v>7.96</v>
      </c>
      <c r="S5901">
        <v>8.175428412036068E-7</v>
      </c>
      <c r="T5901">
        <v>5.7179105888707875E-10</v>
      </c>
      <c r="U5901">
        <v>7.8775411412767962E-7</v>
      </c>
      <c r="V5901">
        <v>4.7550144384849581E-10</v>
      </c>
      <c r="W5901" s="3">
        <f>AVERAGE(S5901,U5901)</f>
        <v>8.0264847766564321E-7</v>
      </c>
      <c r="X5901">
        <f>AVERAGE(T5901,V5901)</f>
        <v>5.2364625136778728E-10</v>
      </c>
      <c r="Y5901" s="3">
        <f>1*(10^(-R5901))</f>
        <v>1.0964781961431828E-8</v>
      </c>
      <c r="Z5901" s="3">
        <f>Y5901/W5901</f>
        <v>1.3660752205399924E-2</v>
      </c>
      <c r="AA5901" s="3">
        <f>X5901/Y5901</f>
        <v>4.7757105723551234E-2</v>
      </c>
    </row>
    <row r="5902" spans="1:27" x14ac:dyDescent="0.2">
      <c r="A5902">
        <v>5901</v>
      </c>
      <c r="B5902" t="s">
        <v>10</v>
      </c>
      <c r="C5902" t="s">
        <v>32</v>
      </c>
      <c r="D5902" t="s">
        <v>5</v>
      </c>
      <c r="E5902">
        <v>4</v>
      </c>
      <c r="F5902" t="s">
        <v>22</v>
      </c>
      <c r="G5902" t="s">
        <v>28</v>
      </c>
      <c r="H5902" s="1">
        <v>955</v>
      </c>
      <c r="I5902" s="2">
        <v>13.067362335145942</v>
      </c>
      <c r="J5902" s="2">
        <v>27.942003340968608</v>
      </c>
      <c r="K5902" s="2">
        <f>(L5902/(Z5902+AA5902))</f>
        <v>485.21451933642163</v>
      </c>
      <c r="L5902" s="2">
        <v>29.800836413668669</v>
      </c>
      <c r="M5902" s="2">
        <f>SUM(K5902:L5902)</f>
        <v>515.01535575009029</v>
      </c>
      <c r="N5902" s="2">
        <v>28.983894114973875</v>
      </c>
      <c r="O5902" s="2">
        <v>0.81694229869479296</v>
      </c>
      <c r="P5902">
        <v>31</v>
      </c>
      <c r="Q5902">
        <v>12</v>
      </c>
      <c r="R5902" s="2">
        <v>7.96</v>
      </c>
      <c r="S5902">
        <v>8.175428412036068E-7</v>
      </c>
      <c r="T5902">
        <v>5.7179105888707875E-10</v>
      </c>
      <c r="U5902">
        <v>7.8775411412767962E-7</v>
      </c>
      <c r="V5902">
        <v>4.7550144384849581E-10</v>
      </c>
      <c r="W5902" s="3">
        <f>AVERAGE(S5902,U5902)</f>
        <v>8.0264847766564321E-7</v>
      </c>
      <c r="X5902">
        <f>AVERAGE(T5902,V5902)</f>
        <v>5.2364625136778728E-10</v>
      </c>
      <c r="Y5902" s="3">
        <f>1*(10^(-R5902))</f>
        <v>1.0964781961431828E-8</v>
      </c>
      <c r="Z5902" s="3">
        <f>Y5902/W5902</f>
        <v>1.3660752205399924E-2</v>
      </c>
      <c r="AA5902" s="3">
        <f>X5902/Y5902</f>
        <v>4.7757105723551234E-2</v>
      </c>
    </row>
    <row r="5903" spans="1:27" x14ac:dyDescent="0.2">
      <c r="A5903">
        <v>5902</v>
      </c>
      <c r="B5903" t="s">
        <v>10</v>
      </c>
      <c r="C5903" t="s">
        <v>32</v>
      </c>
      <c r="D5903" t="s">
        <v>5</v>
      </c>
      <c r="E5903">
        <v>4</v>
      </c>
      <c r="F5903" t="s">
        <v>22</v>
      </c>
      <c r="G5903" t="s">
        <v>28</v>
      </c>
      <c r="H5903" s="1">
        <v>969</v>
      </c>
      <c r="I5903" s="2">
        <v>13.328968685542847</v>
      </c>
      <c r="J5903" s="2">
        <v>28.317971988726896</v>
      </c>
      <c r="K5903" s="2">
        <f>(L5903/(Z5903+AA5903))</f>
        <v>491.74323910963216</v>
      </c>
      <c r="L5903" s="2">
        <v>30.201816397157646</v>
      </c>
      <c r="M5903" s="2">
        <f>SUM(K5903:L5903)</f>
        <v>521.9450555067898</v>
      </c>
      <c r="N5903" s="2">
        <v>29.347415587366502</v>
      </c>
      <c r="O5903" s="2">
        <v>0.85440080979114497</v>
      </c>
      <c r="P5903">
        <v>31</v>
      </c>
      <c r="Q5903">
        <v>12</v>
      </c>
      <c r="R5903" s="2">
        <v>7.96</v>
      </c>
      <c r="S5903">
        <v>8.175428412036068E-7</v>
      </c>
      <c r="T5903">
        <v>5.7179105888707875E-10</v>
      </c>
      <c r="U5903">
        <v>7.8775411412767962E-7</v>
      </c>
      <c r="V5903">
        <v>4.7550144384849581E-10</v>
      </c>
      <c r="W5903" s="3">
        <f>AVERAGE(S5903,U5903)</f>
        <v>8.0264847766564321E-7</v>
      </c>
      <c r="X5903">
        <f>AVERAGE(T5903,V5903)</f>
        <v>5.2364625136778728E-10</v>
      </c>
      <c r="Y5903" s="3">
        <f>1*(10^(-R5903))</f>
        <v>1.0964781961431828E-8</v>
      </c>
      <c r="Z5903" s="3">
        <f>Y5903/W5903</f>
        <v>1.3660752205399924E-2</v>
      </c>
      <c r="AA5903" s="3">
        <f>X5903/Y5903</f>
        <v>4.7757105723551234E-2</v>
      </c>
    </row>
    <row r="5904" spans="1:27" x14ac:dyDescent="0.2">
      <c r="A5904">
        <v>5903</v>
      </c>
      <c r="B5904" t="s">
        <v>10</v>
      </c>
      <c r="C5904" t="s">
        <v>32</v>
      </c>
      <c r="D5904" t="s">
        <v>5</v>
      </c>
      <c r="E5904">
        <v>4</v>
      </c>
      <c r="F5904" t="s">
        <v>22</v>
      </c>
      <c r="G5904" t="s">
        <v>28</v>
      </c>
      <c r="H5904" s="1">
        <v>983</v>
      </c>
      <c r="I5904" s="2">
        <v>12.846221638852429</v>
      </c>
      <c r="J5904" s="2">
        <v>28.115907665339634</v>
      </c>
      <c r="K5904" s="2">
        <f>(L5904/(Z5904+AA5904))</f>
        <v>488.23436435605777</v>
      </c>
      <c r="L5904" s="2">
        <v>29.986308826052131</v>
      </c>
      <c r="M5904" s="2">
        <f>SUM(K5904:L5904)</f>
        <v>518.22067318210986</v>
      </c>
      <c r="N5904" s="2">
        <v>29.11853169734152</v>
      </c>
      <c r="O5904" s="2">
        <v>0.86777712871061052</v>
      </c>
      <c r="P5904">
        <v>31</v>
      </c>
      <c r="Q5904">
        <v>12</v>
      </c>
      <c r="R5904" s="2">
        <v>7.96</v>
      </c>
      <c r="S5904">
        <v>8.175428412036068E-7</v>
      </c>
      <c r="T5904">
        <v>5.7179105888707875E-10</v>
      </c>
      <c r="U5904">
        <v>7.8775411412767962E-7</v>
      </c>
      <c r="V5904">
        <v>4.7550144384849581E-10</v>
      </c>
      <c r="W5904" s="3">
        <f>AVERAGE(S5904,U5904)</f>
        <v>8.0264847766564321E-7</v>
      </c>
      <c r="X5904">
        <f>AVERAGE(T5904,V5904)</f>
        <v>5.2364625136778728E-10</v>
      </c>
      <c r="Y5904" s="3">
        <f>1*(10^(-R5904))</f>
        <v>1.0964781961431828E-8</v>
      </c>
      <c r="Z5904" s="3">
        <f>Y5904/W5904</f>
        <v>1.3660752205399924E-2</v>
      </c>
      <c r="AA5904" s="3">
        <f>X5904/Y5904</f>
        <v>4.7757105723551234E-2</v>
      </c>
    </row>
    <row r="5905" spans="1:27" x14ac:dyDescent="0.2">
      <c r="A5905">
        <v>5904</v>
      </c>
      <c r="B5905" t="s">
        <v>10</v>
      </c>
      <c r="C5905" t="s">
        <v>32</v>
      </c>
      <c r="D5905" t="s">
        <v>5</v>
      </c>
      <c r="E5905">
        <v>4</v>
      </c>
      <c r="F5905" t="s">
        <v>22</v>
      </c>
      <c r="G5905" t="s">
        <v>28</v>
      </c>
      <c r="H5905" s="1">
        <v>997</v>
      </c>
      <c r="I5905" s="2">
        <v>13.056882930183136</v>
      </c>
      <c r="J5905" s="2">
        <v>28.17307872263617</v>
      </c>
      <c r="K5905" s="2">
        <f>(L5905/(Z5905+AA5905))</f>
        <v>489.22714711483025</v>
      </c>
      <c r="L5905" s="2">
        <v>30.047283416484731</v>
      </c>
      <c r="M5905" s="2">
        <f>SUM(K5905:L5905)</f>
        <v>519.27443053131492</v>
      </c>
      <c r="N5905" s="2">
        <v>29.239324471710976</v>
      </c>
      <c r="O5905" s="2">
        <v>0.80795894477375718</v>
      </c>
      <c r="P5905">
        <v>31</v>
      </c>
      <c r="Q5905">
        <v>12</v>
      </c>
      <c r="R5905" s="2">
        <v>7.96</v>
      </c>
      <c r="S5905">
        <v>8.175428412036068E-7</v>
      </c>
      <c r="T5905">
        <v>5.7179105888707875E-10</v>
      </c>
      <c r="U5905">
        <v>7.8775411412767962E-7</v>
      </c>
      <c r="V5905">
        <v>4.7550144384849581E-10</v>
      </c>
      <c r="W5905" s="3">
        <f>AVERAGE(S5905,U5905)</f>
        <v>8.0264847766564321E-7</v>
      </c>
      <c r="X5905">
        <f>AVERAGE(T5905,V5905)</f>
        <v>5.2364625136778728E-10</v>
      </c>
      <c r="Y5905" s="3">
        <f>1*(10^(-R5905))</f>
        <v>1.0964781961431828E-8</v>
      </c>
      <c r="Z5905" s="3">
        <f>Y5905/W5905</f>
        <v>1.3660752205399924E-2</v>
      </c>
      <c r="AA5905" s="3">
        <f>X5905/Y5905</f>
        <v>4.7757105723551234E-2</v>
      </c>
    </row>
    <row r="5906" spans="1:27" x14ac:dyDescent="0.2">
      <c r="A5906">
        <v>5905</v>
      </c>
      <c r="B5906" t="s">
        <v>10</v>
      </c>
      <c r="C5906" t="s">
        <v>32</v>
      </c>
      <c r="D5906" t="s">
        <v>5</v>
      </c>
      <c r="E5906">
        <v>4</v>
      </c>
      <c r="F5906" t="s">
        <v>22</v>
      </c>
      <c r="G5906" t="s">
        <v>28</v>
      </c>
      <c r="H5906" s="1">
        <v>1011</v>
      </c>
      <c r="I5906" s="2">
        <v>12.470225639102441</v>
      </c>
      <c r="J5906" s="2">
        <v>27.85866093215466</v>
      </c>
      <c r="K5906" s="2">
        <f>(L5906/(Z5906+AA5906))</f>
        <v>483.7672808366421</v>
      </c>
      <c r="L5906" s="2">
        <v>29.7119501250999</v>
      </c>
      <c r="M5906" s="2">
        <f>SUM(K5906:L5906)</f>
        <v>513.47923096174202</v>
      </c>
      <c r="N5906" s="2">
        <v>28.853321063394684</v>
      </c>
      <c r="O5906" s="2">
        <v>0.85862906170521591</v>
      </c>
      <c r="P5906">
        <v>31</v>
      </c>
      <c r="Q5906">
        <v>12</v>
      </c>
      <c r="R5906" s="2">
        <v>7.96</v>
      </c>
      <c r="S5906">
        <v>8.175428412036068E-7</v>
      </c>
      <c r="T5906">
        <v>5.7179105888707875E-10</v>
      </c>
      <c r="U5906">
        <v>7.8775411412767962E-7</v>
      </c>
      <c r="V5906">
        <v>4.7550144384849581E-10</v>
      </c>
      <c r="W5906" s="3">
        <f>AVERAGE(S5906,U5906)</f>
        <v>8.0264847766564321E-7</v>
      </c>
      <c r="X5906">
        <f>AVERAGE(T5906,V5906)</f>
        <v>5.2364625136778728E-10</v>
      </c>
      <c r="Y5906" s="3">
        <f>1*(10^(-R5906))</f>
        <v>1.0964781961431828E-8</v>
      </c>
      <c r="Z5906" s="3">
        <f>Y5906/W5906</f>
        <v>1.3660752205399924E-2</v>
      </c>
      <c r="AA5906" s="3">
        <f>X5906/Y5906</f>
        <v>4.7757105723551234E-2</v>
      </c>
    </row>
    <row r="5907" spans="1:27" x14ac:dyDescent="0.2">
      <c r="A5907">
        <v>5906</v>
      </c>
      <c r="B5907" t="s">
        <v>10</v>
      </c>
      <c r="C5907" t="s">
        <v>32</v>
      </c>
      <c r="D5907" t="s">
        <v>5</v>
      </c>
      <c r="E5907">
        <v>4</v>
      </c>
      <c r="F5907" t="s">
        <v>22</v>
      </c>
      <c r="G5907" t="s">
        <v>28</v>
      </c>
      <c r="H5907" s="1">
        <v>1025</v>
      </c>
      <c r="I5907" s="2">
        <v>12.587456091005688</v>
      </c>
      <c r="J5907" s="2">
        <v>28.248012870584638</v>
      </c>
      <c r="K5907" s="2">
        <f>(L5907/(Z5907+AA5907))</f>
        <v>490.52838076602262</v>
      </c>
      <c r="L5907" s="2">
        <v>30.127202400006034</v>
      </c>
      <c r="M5907" s="2">
        <f>SUM(K5907:L5907)</f>
        <v>520.65558316602869</v>
      </c>
      <c r="N5907" s="2">
        <v>29.329125198818456</v>
      </c>
      <c r="O5907" s="2">
        <v>0.79807720118757908</v>
      </c>
      <c r="P5907">
        <v>31</v>
      </c>
      <c r="Q5907">
        <v>12</v>
      </c>
      <c r="R5907" s="2">
        <v>7.96</v>
      </c>
      <c r="S5907">
        <v>8.175428412036068E-7</v>
      </c>
      <c r="T5907">
        <v>5.7179105888707875E-10</v>
      </c>
      <c r="U5907">
        <v>7.8775411412767962E-7</v>
      </c>
      <c r="V5907">
        <v>4.7550144384849581E-10</v>
      </c>
      <c r="W5907" s="3">
        <f>AVERAGE(S5907,U5907)</f>
        <v>8.0264847766564321E-7</v>
      </c>
      <c r="X5907">
        <f>AVERAGE(T5907,V5907)</f>
        <v>5.2364625136778728E-10</v>
      </c>
      <c r="Y5907" s="3">
        <f>1*(10^(-R5907))</f>
        <v>1.0964781961431828E-8</v>
      </c>
      <c r="Z5907" s="3">
        <f>Y5907/W5907</f>
        <v>1.3660752205399924E-2</v>
      </c>
      <c r="AA5907" s="3">
        <f>X5907/Y5907</f>
        <v>4.7757105723551234E-2</v>
      </c>
    </row>
    <row r="5908" spans="1:27" x14ac:dyDescent="0.2">
      <c r="A5908">
        <v>5907</v>
      </c>
      <c r="B5908" t="s">
        <v>10</v>
      </c>
      <c r="C5908" t="s">
        <v>32</v>
      </c>
      <c r="D5908" t="s">
        <v>5</v>
      </c>
      <c r="E5908">
        <v>4</v>
      </c>
      <c r="F5908" t="s">
        <v>23</v>
      </c>
      <c r="G5908" t="s">
        <v>28</v>
      </c>
      <c r="H5908" s="1">
        <v>224</v>
      </c>
      <c r="I5908" s="2">
        <v>13.605915369710603</v>
      </c>
      <c r="J5908" s="2">
        <v>24.104606160347021</v>
      </c>
      <c r="K5908" s="2">
        <f>(L5908/(Z5908+AA5908))</f>
        <v>398.25865803956214</v>
      </c>
      <c r="L5908" s="2">
        <v>25.816472018487055</v>
      </c>
      <c r="M5908" s="2">
        <f>SUM(K5908:L5908)</f>
        <v>424.07513005804918</v>
      </c>
      <c r="N5908" s="2">
        <v>25.082071574642125</v>
      </c>
      <c r="O5908" s="2">
        <v>0.73440044384492786</v>
      </c>
      <c r="P5908">
        <v>31</v>
      </c>
      <c r="Q5908">
        <v>12</v>
      </c>
      <c r="R5908" s="2">
        <v>8</v>
      </c>
      <c r="S5908">
        <v>8.175428412036068E-7</v>
      </c>
      <c r="T5908">
        <v>5.7179105888707875E-10</v>
      </c>
      <c r="U5908">
        <v>7.8775411412767962E-7</v>
      </c>
      <c r="V5908">
        <v>4.7550144384849581E-10</v>
      </c>
      <c r="W5908" s="3">
        <f>AVERAGE(S5908,U5908)</f>
        <v>8.0264847766564321E-7</v>
      </c>
      <c r="X5908">
        <f>AVERAGE(T5908,V5908)</f>
        <v>5.2364625136778728E-10</v>
      </c>
      <c r="Y5908" s="3">
        <f>1*(10^(-R5908))</f>
        <v>1E-8</v>
      </c>
      <c r="Z5908" s="3">
        <f>Y5908/W5908</f>
        <v>1.2458754085079906E-2</v>
      </c>
      <c r="AA5908" s="3">
        <f>X5908/Y5908</f>
        <v>5.2364625136778725E-2</v>
      </c>
    </row>
    <row r="5909" spans="1:27" x14ac:dyDescent="0.2">
      <c r="A5909">
        <v>5908</v>
      </c>
      <c r="B5909" t="s">
        <v>10</v>
      </c>
      <c r="C5909" t="s">
        <v>32</v>
      </c>
      <c r="D5909" t="s">
        <v>5</v>
      </c>
      <c r="E5909">
        <v>4</v>
      </c>
      <c r="F5909" t="s">
        <v>23</v>
      </c>
      <c r="G5909" t="s">
        <v>28</v>
      </c>
      <c r="H5909" s="1">
        <v>239</v>
      </c>
      <c r="I5909" s="2">
        <v>13.426629164322769</v>
      </c>
      <c r="J5909" s="2">
        <v>24.143374943773658</v>
      </c>
      <c r="K5909" s="2">
        <f>(L5909/(Z5909+AA5909))</f>
        <v>398.89917222324402</v>
      </c>
      <c r="L5909" s="2">
        <v>25.857992312312842</v>
      </c>
      <c r="M5909" s="2">
        <f>SUM(K5909:L5909)</f>
        <v>424.75716453555685</v>
      </c>
      <c r="N5909" s="2">
        <v>25.143801635991817</v>
      </c>
      <c r="O5909" s="2">
        <v>0.71419067632102318</v>
      </c>
      <c r="P5909">
        <v>31</v>
      </c>
      <c r="Q5909">
        <v>12</v>
      </c>
      <c r="R5909" s="2">
        <v>8</v>
      </c>
      <c r="S5909">
        <v>8.175428412036068E-7</v>
      </c>
      <c r="T5909">
        <v>5.7179105888707875E-10</v>
      </c>
      <c r="U5909">
        <v>7.8775411412767962E-7</v>
      </c>
      <c r="V5909">
        <v>4.7550144384849581E-10</v>
      </c>
      <c r="W5909" s="3">
        <f>AVERAGE(S5909,U5909)</f>
        <v>8.0264847766564321E-7</v>
      </c>
      <c r="X5909">
        <f>AVERAGE(T5909,V5909)</f>
        <v>5.2364625136778728E-10</v>
      </c>
      <c r="Y5909" s="3">
        <f>1*(10^(-R5909))</f>
        <v>1E-8</v>
      </c>
      <c r="Z5909" s="3">
        <f>Y5909/W5909</f>
        <v>1.2458754085079906E-2</v>
      </c>
      <c r="AA5909" s="3">
        <f>X5909/Y5909</f>
        <v>5.2364625136778725E-2</v>
      </c>
    </row>
    <row r="5910" spans="1:27" x14ac:dyDescent="0.2">
      <c r="A5910">
        <v>5909</v>
      </c>
      <c r="B5910" t="s">
        <v>10</v>
      </c>
      <c r="C5910" t="s">
        <v>32</v>
      </c>
      <c r="D5910" t="s">
        <v>5</v>
      </c>
      <c r="E5910">
        <v>4</v>
      </c>
      <c r="F5910" t="s">
        <v>23</v>
      </c>
      <c r="G5910" t="s">
        <v>28</v>
      </c>
      <c r="H5910" s="1">
        <v>253</v>
      </c>
      <c r="I5910" s="2">
        <v>13.496386649165578</v>
      </c>
      <c r="J5910" s="2">
        <v>23.975500863560661</v>
      </c>
      <c r="K5910" s="2">
        <f>(L5910/(Z5910+AA5910))</f>
        <v>396.12554512184602</v>
      </c>
      <c r="L5910" s="2">
        <v>25.678196430898897</v>
      </c>
      <c r="M5910" s="2">
        <f>SUM(K5910:L5910)</f>
        <v>421.8037415527449</v>
      </c>
      <c r="N5910" s="2">
        <v>25.000653942285847</v>
      </c>
      <c r="O5910" s="2">
        <v>0.67754248861304789</v>
      </c>
      <c r="P5910">
        <v>31</v>
      </c>
      <c r="Q5910">
        <v>12</v>
      </c>
      <c r="R5910" s="2">
        <v>8</v>
      </c>
      <c r="S5910">
        <v>8.175428412036068E-7</v>
      </c>
      <c r="T5910">
        <v>5.7179105888707875E-10</v>
      </c>
      <c r="U5910">
        <v>7.8775411412767962E-7</v>
      </c>
      <c r="V5910">
        <v>4.7550144384849581E-10</v>
      </c>
      <c r="W5910" s="3">
        <f>AVERAGE(S5910,U5910)</f>
        <v>8.0264847766564321E-7</v>
      </c>
      <c r="X5910">
        <f>AVERAGE(T5910,V5910)</f>
        <v>5.2364625136778728E-10</v>
      </c>
      <c r="Y5910" s="3">
        <f>1*(10^(-R5910))</f>
        <v>1E-8</v>
      </c>
      <c r="Z5910" s="3">
        <f>Y5910/W5910</f>
        <v>1.2458754085079906E-2</v>
      </c>
      <c r="AA5910" s="3">
        <f>X5910/Y5910</f>
        <v>5.2364625136778725E-2</v>
      </c>
    </row>
    <row r="5911" spans="1:27" x14ac:dyDescent="0.2">
      <c r="A5911">
        <v>5910</v>
      </c>
      <c r="B5911" t="s">
        <v>10</v>
      </c>
      <c r="C5911" t="s">
        <v>32</v>
      </c>
      <c r="D5911" t="s">
        <v>5</v>
      </c>
      <c r="E5911">
        <v>4</v>
      </c>
      <c r="F5911" t="s">
        <v>23</v>
      </c>
      <c r="G5911" t="s">
        <v>28</v>
      </c>
      <c r="H5911" s="1">
        <v>267</v>
      </c>
      <c r="I5911" s="2">
        <v>13.324044627789235</v>
      </c>
      <c r="J5911" s="2">
        <v>24.25908176802956</v>
      </c>
      <c r="K5911" s="2">
        <f>(L5911/(Z5911+AA5911))</f>
        <v>400.81087742801691</v>
      </c>
      <c r="L5911" s="2">
        <v>25.981915503762238</v>
      </c>
      <c r="M5911" s="2">
        <f>SUM(K5911:L5911)</f>
        <v>426.79279293177916</v>
      </c>
      <c r="N5911" s="2">
        <v>25.21670915700977</v>
      </c>
      <c r="O5911" s="2">
        <v>0.76520634675246935</v>
      </c>
      <c r="P5911">
        <v>31</v>
      </c>
      <c r="Q5911">
        <v>12</v>
      </c>
      <c r="R5911" s="2">
        <v>8</v>
      </c>
      <c r="S5911">
        <v>8.175428412036068E-7</v>
      </c>
      <c r="T5911">
        <v>5.7179105888707875E-10</v>
      </c>
      <c r="U5911">
        <v>7.8775411412767962E-7</v>
      </c>
      <c r="V5911">
        <v>4.7550144384849581E-10</v>
      </c>
      <c r="W5911" s="3">
        <f>AVERAGE(S5911,U5911)</f>
        <v>8.0264847766564321E-7</v>
      </c>
      <c r="X5911">
        <f>AVERAGE(T5911,V5911)</f>
        <v>5.2364625136778728E-10</v>
      </c>
      <c r="Y5911" s="3">
        <f>1*(10^(-R5911))</f>
        <v>1E-8</v>
      </c>
      <c r="Z5911" s="3">
        <f>Y5911/W5911</f>
        <v>1.2458754085079906E-2</v>
      </c>
      <c r="AA5911" s="3">
        <f>X5911/Y5911</f>
        <v>5.2364625136778725E-2</v>
      </c>
    </row>
    <row r="5912" spans="1:27" x14ac:dyDescent="0.2">
      <c r="A5912">
        <v>5911</v>
      </c>
      <c r="B5912" t="s">
        <v>10</v>
      </c>
      <c r="C5912" t="s">
        <v>32</v>
      </c>
      <c r="D5912" t="s">
        <v>5</v>
      </c>
      <c r="E5912">
        <v>4</v>
      </c>
      <c r="F5912" t="s">
        <v>23</v>
      </c>
      <c r="G5912" t="s">
        <v>28</v>
      </c>
      <c r="H5912" s="1">
        <v>281</v>
      </c>
      <c r="I5912" s="2">
        <v>13.280106881680105</v>
      </c>
      <c r="J5912" s="2">
        <v>24.177367899496442</v>
      </c>
      <c r="K5912" s="2">
        <f>(L5912/(Z5912+AA5912))</f>
        <v>399.46081187589181</v>
      </c>
      <c r="L5912" s="2">
        <v>25.894399692502464</v>
      </c>
      <c r="M5912" s="2">
        <f>SUM(K5912:L5912)</f>
        <v>425.35521156839428</v>
      </c>
      <c r="N5912" s="2">
        <v>25.18724130879346</v>
      </c>
      <c r="O5912" s="2">
        <v>0.70715838370900452</v>
      </c>
      <c r="P5912">
        <v>31</v>
      </c>
      <c r="Q5912">
        <v>12</v>
      </c>
      <c r="R5912" s="2">
        <v>8</v>
      </c>
      <c r="S5912">
        <v>8.175428412036068E-7</v>
      </c>
      <c r="T5912">
        <v>5.7179105888707875E-10</v>
      </c>
      <c r="U5912">
        <v>7.8775411412767962E-7</v>
      </c>
      <c r="V5912">
        <v>4.7550144384849581E-10</v>
      </c>
      <c r="W5912" s="3">
        <f>AVERAGE(S5912,U5912)</f>
        <v>8.0264847766564321E-7</v>
      </c>
      <c r="X5912">
        <f>AVERAGE(T5912,V5912)</f>
        <v>5.2364625136778728E-10</v>
      </c>
      <c r="Y5912" s="3">
        <f>1*(10^(-R5912))</f>
        <v>1E-8</v>
      </c>
      <c r="Z5912" s="3">
        <f>Y5912/W5912</f>
        <v>1.2458754085079906E-2</v>
      </c>
      <c r="AA5912" s="3">
        <f>X5912/Y5912</f>
        <v>5.2364625136778725E-2</v>
      </c>
    </row>
    <row r="5913" spans="1:27" x14ac:dyDescent="0.2">
      <c r="A5913">
        <v>5912</v>
      </c>
      <c r="B5913" t="s">
        <v>10</v>
      </c>
      <c r="C5913" t="s">
        <v>32</v>
      </c>
      <c r="D5913" t="s">
        <v>5</v>
      </c>
      <c r="E5913">
        <v>4</v>
      </c>
      <c r="F5913" t="s">
        <v>23</v>
      </c>
      <c r="G5913" t="s">
        <v>28</v>
      </c>
      <c r="H5913" s="1">
        <v>295</v>
      </c>
      <c r="I5913" s="2">
        <v>13.404975935995996</v>
      </c>
      <c r="J5913" s="2">
        <v>24.473781717951919</v>
      </c>
      <c r="K5913" s="2">
        <f>(L5913/(Z5913+AA5913))</f>
        <v>404.35817993521016</v>
      </c>
      <c r="L5913" s="2">
        <v>26.211863639400676</v>
      </c>
      <c r="M5913" s="2">
        <f>SUM(K5913:L5913)</f>
        <v>430.57004357461085</v>
      </c>
      <c r="N5913" s="2">
        <v>25.430097023403775</v>
      </c>
      <c r="O5913" s="2">
        <v>0.78176661599689901</v>
      </c>
      <c r="P5913">
        <v>31</v>
      </c>
      <c r="Q5913">
        <v>12</v>
      </c>
      <c r="R5913" s="2">
        <v>8</v>
      </c>
      <c r="S5913">
        <v>8.175428412036068E-7</v>
      </c>
      <c r="T5913">
        <v>5.7179105888707875E-10</v>
      </c>
      <c r="U5913">
        <v>7.8775411412767962E-7</v>
      </c>
      <c r="V5913">
        <v>4.7550144384849581E-10</v>
      </c>
      <c r="W5913" s="3">
        <f>AVERAGE(S5913,U5913)</f>
        <v>8.0264847766564321E-7</v>
      </c>
      <c r="X5913">
        <f>AVERAGE(T5913,V5913)</f>
        <v>5.2364625136778728E-10</v>
      </c>
      <c r="Y5913" s="3">
        <f>1*(10^(-R5913))</f>
        <v>1E-8</v>
      </c>
      <c r="Z5913" s="3">
        <f>Y5913/W5913</f>
        <v>1.2458754085079906E-2</v>
      </c>
      <c r="AA5913" s="3">
        <f>X5913/Y5913</f>
        <v>5.2364625136778725E-2</v>
      </c>
    </row>
    <row r="5914" spans="1:27" x14ac:dyDescent="0.2">
      <c r="A5914">
        <v>5913</v>
      </c>
      <c r="B5914" t="s">
        <v>10</v>
      </c>
      <c r="C5914" t="s">
        <v>32</v>
      </c>
      <c r="D5914" t="s">
        <v>5</v>
      </c>
      <c r="E5914">
        <v>4</v>
      </c>
      <c r="F5914" t="s">
        <v>23</v>
      </c>
      <c r="G5914" t="s">
        <v>28</v>
      </c>
      <c r="H5914" s="1">
        <v>309</v>
      </c>
      <c r="I5914" s="2">
        <v>13.365899118694916</v>
      </c>
      <c r="J5914" s="2">
        <v>24.623948550782156</v>
      </c>
      <c r="K5914" s="2">
        <f>(L5914/(Z5914+AA5914))</f>
        <v>406.83925455553555</v>
      </c>
      <c r="L5914" s="2">
        <v>26.372695280391756</v>
      </c>
      <c r="M5914" s="2">
        <f>SUM(K5914:L5914)</f>
        <v>433.21194983592733</v>
      </c>
      <c r="N5914" s="2">
        <v>25.61681140649852</v>
      </c>
      <c r="O5914" s="2">
        <v>0.75588387389323575</v>
      </c>
      <c r="P5914">
        <v>31</v>
      </c>
      <c r="Q5914">
        <v>12</v>
      </c>
      <c r="R5914" s="2">
        <v>8</v>
      </c>
      <c r="S5914">
        <v>8.175428412036068E-7</v>
      </c>
      <c r="T5914">
        <v>5.7179105888707875E-10</v>
      </c>
      <c r="U5914">
        <v>7.8775411412767962E-7</v>
      </c>
      <c r="V5914">
        <v>4.7550144384849581E-10</v>
      </c>
      <c r="W5914" s="3">
        <f>AVERAGE(S5914,U5914)</f>
        <v>8.0264847766564321E-7</v>
      </c>
      <c r="X5914">
        <f>AVERAGE(T5914,V5914)</f>
        <v>5.2364625136778728E-10</v>
      </c>
      <c r="Y5914" s="3">
        <f>1*(10^(-R5914))</f>
        <v>1E-8</v>
      </c>
      <c r="Z5914" s="3">
        <f>Y5914/W5914</f>
        <v>1.2458754085079906E-2</v>
      </c>
      <c r="AA5914" s="3">
        <f>X5914/Y5914</f>
        <v>5.2364625136778725E-2</v>
      </c>
    </row>
    <row r="5915" spans="1:27" x14ac:dyDescent="0.2">
      <c r="A5915">
        <v>5914</v>
      </c>
      <c r="B5915" t="s">
        <v>10</v>
      </c>
      <c r="C5915" t="s">
        <v>32</v>
      </c>
      <c r="D5915" t="s">
        <v>5</v>
      </c>
      <c r="E5915">
        <v>4</v>
      </c>
      <c r="F5915" t="s">
        <v>23</v>
      </c>
      <c r="G5915" t="s">
        <v>28</v>
      </c>
      <c r="H5915" s="1">
        <v>324</v>
      </c>
      <c r="I5915" s="2">
        <v>13.248037377336081</v>
      </c>
      <c r="J5915" s="2">
        <v>24.664903141554039</v>
      </c>
      <c r="K5915" s="2">
        <f>(L5915/(Z5915+AA5915))</f>
        <v>407.51591976285346</v>
      </c>
      <c r="L5915" s="2">
        <v>26.416559005731962</v>
      </c>
      <c r="M5915" s="2">
        <f>SUM(K5915:L5915)</f>
        <v>433.93247876858544</v>
      </c>
      <c r="N5915" s="2">
        <v>25.717789593274254</v>
      </c>
      <c r="O5915" s="2">
        <v>0.69876941245770696</v>
      </c>
      <c r="P5915">
        <v>31</v>
      </c>
      <c r="Q5915">
        <v>12</v>
      </c>
      <c r="R5915" s="2">
        <v>8</v>
      </c>
      <c r="S5915">
        <v>8.175428412036068E-7</v>
      </c>
      <c r="T5915">
        <v>5.7179105888707875E-10</v>
      </c>
      <c r="U5915">
        <v>7.8775411412767962E-7</v>
      </c>
      <c r="V5915">
        <v>4.7550144384849581E-10</v>
      </c>
      <c r="W5915" s="3">
        <f>AVERAGE(S5915,U5915)</f>
        <v>8.0264847766564321E-7</v>
      </c>
      <c r="X5915">
        <f>AVERAGE(T5915,V5915)</f>
        <v>5.2364625136778728E-10</v>
      </c>
      <c r="Y5915" s="3">
        <f>1*(10^(-R5915))</f>
        <v>1E-8</v>
      </c>
      <c r="Z5915" s="3">
        <f>Y5915/W5915</f>
        <v>1.2458754085079906E-2</v>
      </c>
      <c r="AA5915" s="3">
        <f>X5915/Y5915</f>
        <v>5.2364625136778725E-2</v>
      </c>
    </row>
    <row r="5916" spans="1:27" x14ac:dyDescent="0.2">
      <c r="A5916">
        <v>5915</v>
      </c>
      <c r="B5916" t="s">
        <v>10</v>
      </c>
      <c r="C5916" t="s">
        <v>32</v>
      </c>
      <c r="D5916" t="s">
        <v>5</v>
      </c>
      <c r="E5916">
        <v>4</v>
      </c>
      <c r="F5916" t="s">
        <v>23</v>
      </c>
      <c r="G5916" t="s">
        <v>28</v>
      </c>
      <c r="H5916" s="1">
        <v>338</v>
      </c>
      <c r="I5916" s="2">
        <v>13.561220076254765</v>
      </c>
      <c r="J5916" s="2">
        <v>24.41986853351704</v>
      </c>
      <c r="K5916" s="2">
        <f>(L5916/(Z5916+AA5916))</f>
        <v>403.46745073081058</v>
      </c>
      <c r="L5916" s="2">
        <v>26.154123562399896</v>
      </c>
      <c r="M5916" s="2">
        <f>SUM(K5916:L5916)</f>
        <v>429.62157429321047</v>
      </c>
      <c r="N5916" s="2">
        <v>25.452578959327429</v>
      </c>
      <c r="O5916" s="2">
        <v>0.7015446030724668</v>
      </c>
      <c r="P5916">
        <v>31</v>
      </c>
      <c r="Q5916">
        <v>12</v>
      </c>
      <c r="R5916" s="2">
        <v>8</v>
      </c>
      <c r="S5916">
        <v>8.175428412036068E-7</v>
      </c>
      <c r="T5916">
        <v>5.7179105888707875E-10</v>
      </c>
      <c r="U5916">
        <v>7.8775411412767962E-7</v>
      </c>
      <c r="V5916">
        <v>4.7550144384849581E-10</v>
      </c>
      <c r="W5916" s="3">
        <f>AVERAGE(S5916,U5916)</f>
        <v>8.0264847766564321E-7</v>
      </c>
      <c r="X5916">
        <f>AVERAGE(T5916,V5916)</f>
        <v>5.2364625136778728E-10</v>
      </c>
      <c r="Y5916" s="3">
        <f>1*(10^(-R5916))</f>
        <v>1E-8</v>
      </c>
      <c r="Z5916" s="3">
        <f>Y5916/W5916</f>
        <v>1.2458754085079906E-2</v>
      </c>
      <c r="AA5916" s="3">
        <f>X5916/Y5916</f>
        <v>5.2364625136778725E-2</v>
      </c>
    </row>
    <row r="5917" spans="1:27" x14ac:dyDescent="0.2">
      <c r="A5917">
        <v>5916</v>
      </c>
      <c r="B5917" t="s">
        <v>10</v>
      </c>
      <c r="C5917" t="s">
        <v>32</v>
      </c>
      <c r="D5917" t="s">
        <v>5</v>
      </c>
      <c r="E5917">
        <v>4</v>
      </c>
      <c r="F5917" t="s">
        <v>23</v>
      </c>
      <c r="G5917" t="s">
        <v>28</v>
      </c>
      <c r="H5917" s="1">
        <v>352</v>
      </c>
      <c r="I5917" s="2">
        <v>12.684422151384464</v>
      </c>
      <c r="J5917" s="2">
        <v>24.607078601784185</v>
      </c>
      <c r="K5917" s="2">
        <f>(L5917/(Z5917+AA5917))</f>
        <v>406.56054083796676</v>
      </c>
      <c r="L5917" s="2">
        <v>26.354628115383459</v>
      </c>
      <c r="M5917" s="2">
        <f>SUM(K5917:L5917)</f>
        <v>432.91516895335019</v>
      </c>
      <c r="N5917" s="2">
        <v>25.653265167007497</v>
      </c>
      <c r="O5917" s="2">
        <v>0.70136294837596358</v>
      </c>
      <c r="P5917">
        <v>31</v>
      </c>
      <c r="Q5917">
        <v>12</v>
      </c>
      <c r="R5917" s="2">
        <v>8</v>
      </c>
      <c r="S5917">
        <v>8.175428412036068E-7</v>
      </c>
      <c r="T5917">
        <v>5.7179105888707875E-10</v>
      </c>
      <c r="U5917">
        <v>7.8775411412767962E-7</v>
      </c>
      <c r="V5917">
        <v>4.7550144384849581E-10</v>
      </c>
      <c r="W5917" s="3">
        <f>AVERAGE(S5917,U5917)</f>
        <v>8.0264847766564321E-7</v>
      </c>
      <c r="X5917">
        <f>AVERAGE(T5917,V5917)</f>
        <v>5.2364625136778728E-10</v>
      </c>
      <c r="Y5917" s="3">
        <f>1*(10^(-R5917))</f>
        <v>1E-8</v>
      </c>
      <c r="Z5917" s="3">
        <f>Y5917/W5917</f>
        <v>1.2458754085079906E-2</v>
      </c>
      <c r="AA5917" s="3">
        <f>X5917/Y5917</f>
        <v>5.2364625136778725E-2</v>
      </c>
    </row>
    <row r="5918" spans="1:27" x14ac:dyDescent="0.2">
      <c r="A5918">
        <v>5917</v>
      </c>
      <c r="B5918" t="s">
        <v>10</v>
      </c>
      <c r="C5918" t="s">
        <v>32</v>
      </c>
      <c r="D5918" t="s">
        <v>5</v>
      </c>
      <c r="E5918">
        <v>4</v>
      </c>
      <c r="F5918" t="s">
        <v>23</v>
      </c>
      <c r="G5918" t="s">
        <v>28</v>
      </c>
      <c r="H5918" s="1">
        <v>366</v>
      </c>
      <c r="I5918" s="2">
        <v>13.33105194074629</v>
      </c>
      <c r="J5918" s="2">
        <v>24.841117936508706</v>
      </c>
      <c r="K5918" s="2">
        <f>(L5918/(Z5918+AA5918))</f>
        <v>410.42734015045806</v>
      </c>
      <c r="L5918" s="2">
        <v>26.605287113591906</v>
      </c>
      <c r="M5918" s="2">
        <f>SUM(K5918:L5918)</f>
        <v>437.03262726404995</v>
      </c>
      <c r="N5918" s="2">
        <v>25.904503976369011</v>
      </c>
      <c r="O5918" s="2">
        <v>0.7007831372228972</v>
      </c>
      <c r="P5918">
        <v>31</v>
      </c>
      <c r="Q5918">
        <v>12</v>
      </c>
      <c r="R5918" s="2">
        <v>8</v>
      </c>
      <c r="S5918">
        <v>8.175428412036068E-7</v>
      </c>
      <c r="T5918">
        <v>5.7179105888707875E-10</v>
      </c>
      <c r="U5918">
        <v>7.8775411412767962E-7</v>
      </c>
      <c r="V5918">
        <v>4.7550144384849581E-10</v>
      </c>
      <c r="W5918" s="3">
        <f>AVERAGE(S5918,U5918)</f>
        <v>8.0264847766564321E-7</v>
      </c>
      <c r="X5918">
        <f>AVERAGE(T5918,V5918)</f>
        <v>5.2364625136778728E-10</v>
      </c>
      <c r="Y5918" s="3">
        <f>1*(10^(-R5918))</f>
        <v>1E-8</v>
      </c>
      <c r="Z5918" s="3">
        <f>Y5918/W5918</f>
        <v>1.2458754085079906E-2</v>
      </c>
      <c r="AA5918" s="3">
        <f>X5918/Y5918</f>
        <v>5.2364625136778725E-2</v>
      </c>
    </row>
    <row r="5919" spans="1:27" x14ac:dyDescent="0.2">
      <c r="A5919">
        <v>5918</v>
      </c>
      <c r="B5919" t="s">
        <v>10</v>
      </c>
      <c r="C5919" t="s">
        <v>32</v>
      </c>
      <c r="D5919" t="s">
        <v>5</v>
      </c>
      <c r="E5919">
        <v>4</v>
      </c>
      <c r="F5919" t="s">
        <v>23</v>
      </c>
      <c r="G5919" t="s">
        <v>28</v>
      </c>
      <c r="H5919" s="1">
        <v>380</v>
      </c>
      <c r="I5919" s="2">
        <v>13.135036564785302</v>
      </c>
      <c r="J5919" s="2">
        <v>24.751829319910456</v>
      </c>
      <c r="K5919" s="2">
        <f>(L5919/(Z5919+AA5919))</f>
        <v>408.95211377081239</v>
      </c>
      <c r="L5919" s="2">
        <v>26.509657954546046</v>
      </c>
      <c r="M5919" s="2">
        <f>SUM(K5919:L5919)</f>
        <v>435.46177172535846</v>
      </c>
      <c r="N5919" s="2">
        <v>25.776725289706889</v>
      </c>
      <c r="O5919" s="2">
        <v>0.73293266483915731</v>
      </c>
      <c r="P5919">
        <v>31</v>
      </c>
      <c r="Q5919">
        <v>12</v>
      </c>
      <c r="R5919" s="2">
        <v>8</v>
      </c>
      <c r="S5919">
        <v>8.175428412036068E-7</v>
      </c>
      <c r="T5919">
        <v>5.7179105888707875E-10</v>
      </c>
      <c r="U5919">
        <v>7.8775411412767962E-7</v>
      </c>
      <c r="V5919">
        <v>4.7550144384849581E-10</v>
      </c>
      <c r="W5919" s="3">
        <f>AVERAGE(S5919,U5919)</f>
        <v>8.0264847766564321E-7</v>
      </c>
      <c r="X5919">
        <f>AVERAGE(T5919,V5919)</f>
        <v>5.2364625136778728E-10</v>
      </c>
      <c r="Y5919" s="3">
        <f>1*(10^(-R5919))</f>
        <v>1E-8</v>
      </c>
      <c r="Z5919" s="3">
        <f>Y5919/W5919</f>
        <v>1.2458754085079906E-2</v>
      </c>
      <c r="AA5919" s="3">
        <f>X5919/Y5919</f>
        <v>5.2364625136778725E-2</v>
      </c>
    </row>
    <row r="5920" spans="1:27" x14ac:dyDescent="0.2">
      <c r="A5920">
        <v>5919</v>
      </c>
      <c r="B5920" t="s">
        <v>10</v>
      </c>
      <c r="C5920" t="s">
        <v>32</v>
      </c>
      <c r="D5920" t="s">
        <v>5</v>
      </c>
      <c r="E5920">
        <v>4</v>
      </c>
      <c r="F5920" t="s">
        <v>23</v>
      </c>
      <c r="G5920" t="s">
        <v>28</v>
      </c>
      <c r="H5920" s="1">
        <v>394</v>
      </c>
      <c r="I5920" s="2">
        <v>12.70462341396337</v>
      </c>
      <c r="J5920" s="2">
        <v>24.613106131130184</v>
      </c>
      <c r="K5920" s="2">
        <f>(L5920/(Z5920+AA5920))</f>
        <v>406.66013137060611</v>
      </c>
      <c r="L5920" s="2">
        <v>26.361083910247647</v>
      </c>
      <c r="M5920" s="2">
        <f>SUM(K5920:L5920)</f>
        <v>433.02121528085377</v>
      </c>
      <c r="N5920" s="2">
        <v>25.62519450124972</v>
      </c>
      <c r="O5920" s="2">
        <v>0.73588940899792754</v>
      </c>
      <c r="P5920">
        <v>31</v>
      </c>
      <c r="Q5920">
        <v>12</v>
      </c>
      <c r="R5920" s="2">
        <v>8</v>
      </c>
      <c r="S5920">
        <v>8.175428412036068E-7</v>
      </c>
      <c r="T5920">
        <v>5.7179105888707875E-10</v>
      </c>
      <c r="U5920">
        <v>7.8775411412767962E-7</v>
      </c>
      <c r="V5920">
        <v>4.7550144384849581E-10</v>
      </c>
      <c r="W5920" s="3">
        <f>AVERAGE(S5920,U5920)</f>
        <v>8.0264847766564321E-7</v>
      </c>
      <c r="X5920">
        <f>AVERAGE(T5920,V5920)</f>
        <v>5.2364625136778728E-10</v>
      </c>
      <c r="Y5920" s="3">
        <f>1*(10^(-R5920))</f>
        <v>1E-8</v>
      </c>
      <c r="Z5920" s="3">
        <f>Y5920/W5920</f>
        <v>1.2458754085079906E-2</v>
      </c>
      <c r="AA5920" s="3">
        <f>X5920/Y5920</f>
        <v>5.2364625136778725E-2</v>
      </c>
    </row>
    <row r="5921" spans="1:27" x14ac:dyDescent="0.2">
      <c r="A5921">
        <v>5920</v>
      </c>
      <c r="B5921" t="s">
        <v>10</v>
      </c>
      <c r="C5921" t="s">
        <v>32</v>
      </c>
      <c r="D5921" t="s">
        <v>5</v>
      </c>
      <c r="E5921">
        <v>4</v>
      </c>
      <c r="F5921" t="s">
        <v>23</v>
      </c>
      <c r="G5921" t="s">
        <v>28</v>
      </c>
      <c r="H5921" s="1">
        <v>408</v>
      </c>
      <c r="I5921" s="2">
        <v>13.460087505469083</v>
      </c>
      <c r="J5921" s="2">
        <v>24.595597593506088</v>
      </c>
      <c r="K5921" s="2">
        <f>(L5921/(Z5921+AA5921))</f>
        <v>406.37084237795125</v>
      </c>
      <c r="L5921" s="2">
        <v>26.342331220172074</v>
      </c>
      <c r="M5921" s="2">
        <f>SUM(K5921:L5921)</f>
        <v>432.71317359812332</v>
      </c>
      <c r="N5921" s="2">
        <v>25.583024994319477</v>
      </c>
      <c r="O5921" s="2">
        <v>0.75930622585259855</v>
      </c>
      <c r="P5921">
        <v>31</v>
      </c>
      <c r="Q5921">
        <v>12</v>
      </c>
      <c r="R5921" s="2">
        <v>8</v>
      </c>
      <c r="S5921">
        <v>8.175428412036068E-7</v>
      </c>
      <c r="T5921">
        <v>5.7179105888707875E-10</v>
      </c>
      <c r="U5921">
        <v>7.8775411412767962E-7</v>
      </c>
      <c r="V5921">
        <v>4.7550144384849581E-10</v>
      </c>
      <c r="W5921" s="3">
        <f>AVERAGE(S5921,U5921)</f>
        <v>8.0264847766564321E-7</v>
      </c>
      <c r="X5921">
        <f>AVERAGE(T5921,V5921)</f>
        <v>5.2364625136778728E-10</v>
      </c>
      <c r="Y5921" s="3">
        <f>1*(10^(-R5921))</f>
        <v>1E-8</v>
      </c>
      <c r="Z5921" s="3">
        <f>Y5921/W5921</f>
        <v>1.2458754085079906E-2</v>
      </c>
      <c r="AA5921" s="3">
        <f>X5921/Y5921</f>
        <v>5.2364625136778725E-2</v>
      </c>
    </row>
    <row r="5922" spans="1:27" x14ac:dyDescent="0.2">
      <c r="A5922">
        <v>5921</v>
      </c>
      <c r="B5922" t="s">
        <v>10</v>
      </c>
      <c r="C5922" t="s">
        <v>32</v>
      </c>
      <c r="D5922" t="s">
        <v>5</v>
      </c>
      <c r="E5922">
        <v>4</v>
      </c>
      <c r="F5922" t="s">
        <v>23</v>
      </c>
      <c r="G5922" t="s">
        <v>28</v>
      </c>
      <c r="H5922" s="1">
        <v>422</v>
      </c>
      <c r="I5922" s="2">
        <v>12.988514282142631</v>
      </c>
      <c r="J5922" s="2">
        <v>24.631564059823422</v>
      </c>
      <c r="K5922" s="2">
        <f>(L5922/(Z5922+AA5922))</f>
        <v>406.96508682946734</v>
      </c>
      <c r="L5922" s="2">
        <v>26.380852153603186</v>
      </c>
      <c r="M5922" s="2">
        <f>SUM(K5922:L5922)</f>
        <v>433.34593898307054</v>
      </c>
      <c r="N5922" s="2">
        <v>25.657456714383098</v>
      </c>
      <c r="O5922" s="2">
        <v>0.72339543922008887</v>
      </c>
      <c r="P5922">
        <v>31</v>
      </c>
      <c r="Q5922">
        <v>12</v>
      </c>
      <c r="R5922" s="2">
        <v>8</v>
      </c>
      <c r="S5922">
        <v>8.175428412036068E-7</v>
      </c>
      <c r="T5922">
        <v>5.7179105888707875E-10</v>
      </c>
      <c r="U5922">
        <v>7.8775411412767962E-7</v>
      </c>
      <c r="V5922">
        <v>4.7550144384849581E-10</v>
      </c>
      <c r="W5922" s="3">
        <f>AVERAGE(S5922,U5922)</f>
        <v>8.0264847766564321E-7</v>
      </c>
      <c r="X5922">
        <f>AVERAGE(T5922,V5922)</f>
        <v>5.2364625136778728E-10</v>
      </c>
      <c r="Y5922" s="3">
        <f>1*(10^(-R5922))</f>
        <v>1E-8</v>
      </c>
      <c r="Z5922" s="3">
        <f>Y5922/W5922</f>
        <v>1.2458754085079906E-2</v>
      </c>
      <c r="AA5922" s="3">
        <f>X5922/Y5922</f>
        <v>5.2364625136778725E-2</v>
      </c>
    </row>
    <row r="5923" spans="1:27" x14ac:dyDescent="0.2">
      <c r="A5923">
        <v>5922</v>
      </c>
      <c r="B5923" t="s">
        <v>10</v>
      </c>
      <c r="C5923" t="s">
        <v>32</v>
      </c>
      <c r="D5923" t="s">
        <v>5</v>
      </c>
      <c r="E5923">
        <v>4</v>
      </c>
      <c r="F5923" t="s">
        <v>23</v>
      </c>
      <c r="G5923" t="s">
        <v>28</v>
      </c>
      <c r="H5923" s="1">
        <v>436</v>
      </c>
      <c r="I5923" s="2">
        <v>13.058271766985438</v>
      </c>
      <c r="J5923" s="2">
        <v>24.784297135776182</v>
      </c>
      <c r="K5923" s="2">
        <f>(L5923/(Z5923+AA5923))</f>
        <v>409.4885476085102</v>
      </c>
      <c r="L5923" s="2">
        <v>26.544431408634569</v>
      </c>
      <c r="M5923" s="2">
        <f>SUM(K5923:L5923)</f>
        <v>436.03297901714478</v>
      </c>
      <c r="N5923" s="2">
        <v>25.842773915019311</v>
      </c>
      <c r="O5923" s="2">
        <v>0.70165749361525875</v>
      </c>
      <c r="P5923">
        <v>31</v>
      </c>
      <c r="Q5923">
        <v>12</v>
      </c>
      <c r="R5923" s="2">
        <v>8</v>
      </c>
      <c r="S5923">
        <v>8.175428412036068E-7</v>
      </c>
      <c r="T5923">
        <v>5.7179105888707875E-10</v>
      </c>
      <c r="U5923">
        <v>7.8775411412767962E-7</v>
      </c>
      <c r="V5923">
        <v>4.7550144384849581E-10</v>
      </c>
      <c r="W5923" s="3">
        <f>AVERAGE(S5923,U5923)</f>
        <v>8.0264847766564321E-7</v>
      </c>
      <c r="X5923">
        <f>AVERAGE(T5923,V5923)</f>
        <v>5.2364625136778728E-10</v>
      </c>
      <c r="Y5923" s="3">
        <f>1*(10^(-R5923))</f>
        <v>1E-8</v>
      </c>
      <c r="Z5923" s="3">
        <f>Y5923/W5923</f>
        <v>1.2458754085079906E-2</v>
      </c>
      <c r="AA5923" s="3">
        <f>X5923/Y5923</f>
        <v>5.2364625136778725E-2</v>
      </c>
    </row>
    <row r="5924" spans="1:27" x14ac:dyDescent="0.2">
      <c r="A5924">
        <v>5923</v>
      </c>
      <c r="B5924" t="s">
        <v>10</v>
      </c>
      <c r="C5924" t="s">
        <v>32</v>
      </c>
      <c r="D5924" t="s">
        <v>5</v>
      </c>
      <c r="E5924">
        <v>4</v>
      </c>
      <c r="F5924" t="s">
        <v>23</v>
      </c>
      <c r="G5924" t="s">
        <v>28</v>
      </c>
      <c r="H5924" s="1">
        <v>450</v>
      </c>
      <c r="I5924" s="2">
        <v>13.163633977123567</v>
      </c>
      <c r="J5924" s="2">
        <v>24.743019853943224</v>
      </c>
      <c r="K5924" s="2">
        <f>(L5924/(Z5924+AA5924))</f>
        <v>408.80655769739838</v>
      </c>
      <c r="L5924" s="2">
        <v>26.500222518001085</v>
      </c>
      <c r="M5924" s="2">
        <f>SUM(K5924:L5924)</f>
        <v>435.30678021539944</v>
      </c>
      <c r="N5924" s="2">
        <v>25.712200863440131</v>
      </c>
      <c r="O5924" s="2">
        <v>0.78802165456095208</v>
      </c>
      <c r="P5924">
        <v>31</v>
      </c>
      <c r="Q5924">
        <v>12</v>
      </c>
      <c r="R5924" s="2">
        <v>8</v>
      </c>
      <c r="S5924">
        <v>8.175428412036068E-7</v>
      </c>
      <c r="T5924">
        <v>5.7179105888707875E-10</v>
      </c>
      <c r="U5924">
        <v>7.8775411412767962E-7</v>
      </c>
      <c r="V5924">
        <v>4.7550144384849581E-10</v>
      </c>
      <c r="W5924" s="3">
        <f>AVERAGE(S5924,U5924)</f>
        <v>8.0264847766564321E-7</v>
      </c>
      <c r="X5924">
        <f>AVERAGE(T5924,V5924)</f>
        <v>5.2364625136778728E-10</v>
      </c>
      <c r="Y5924" s="3">
        <f>1*(10^(-R5924))</f>
        <v>1E-8</v>
      </c>
      <c r="Z5924" s="3">
        <f>Y5924/W5924</f>
        <v>1.2458754085079906E-2</v>
      </c>
      <c r="AA5924" s="3">
        <f>X5924/Y5924</f>
        <v>5.2364625136778725E-2</v>
      </c>
    </row>
    <row r="5925" spans="1:27" x14ac:dyDescent="0.2">
      <c r="A5925">
        <v>5924</v>
      </c>
      <c r="B5925" t="s">
        <v>10</v>
      </c>
      <c r="C5925" t="s">
        <v>32</v>
      </c>
      <c r="D5925" t="s">
        <v>5</v>
      </c>
      <c r="E5925">
        <v>4</v>
      </c>
      <c r="F5925" t="s">
        <v>23</v>
      </c>
      <c r="G5925" t="s">
        <v>28</v>
      </c>
      <c r="H5925" s="1">
        <v>464</v>
      </c>
      <c r="I5925" s="2">
        <v>13.125945996624784</v>
      </c>
      <c r="J5925" s="2">
        <v>24.921449328601241</v>
      </c>
      <c r="K5925" s="2">
        <f>(L5925/(Z5925+AA5925))</f>
        <v>411.75458557203308</v>
      </c>
      <c r="L5925" s="2">
        <v>26.691323646875141</v>
      </c>
      <c r="M5925" s="2">
        <f>SUM(K5925:L5925)</f>
        <v>438.44590921890824</v>
      </c>
      <c r="N5925" s="2">
        <v>25.947943649170647</v>
      </c>
      <c r="O5925" s="2">
        <v>0.7433799977044957</v>
      </c>
      <c r="P5925">
        <v>31</v>
      </c>
      <c r="Q5925">
        <v>12</v>
      </c>
      <c r="R5925" s="2">
        <v>8</v>
      </c>
      <c r="S5925">
        <v>8.175428412036068E-7</v>
      </c>
      <c r="T5925">
        <v>5.7179105888707875E-10</v>
      </c>
      <c r="U5925">
        <v>7.8775411412767962E-7</v>
      </c>
      <c r="V5925">
        <v>4.7550144384849581E-10</v>
      </c>
      <c r="W5925" s="3">
        <f>AVERAGE(S5925,U5925)</f>
        <v>8.0264847766564321E-7</v>
      </c>
      <c r="X5925">
        <f>AVERAGE(T5925,V5925)</f>
        <v>5.2364625136778728E-10</v>
      </c>
      <c r="Y5925" s="3">
        <f>1*(10^(-R5925))</f>
        <v>1E-8</v>
      </c>
      <c r="Z5925" s="3">
        <f>Y5925/W5925</f>
        <v>1.2458754085079906E-2</v>
      </c>
      <c r="AA5925" s="3">
        <f>X5925/Y5925</f>
        <v>5.2364625136778725E-2</v>
      </c>
    </row>
    <row r="5926" spans="1:27" x14ac:dyDescent="0.2">
      <c r="A5926">
        <v>5925</v>
      </c>
      <c r="B5926" t="s">
        <v>10</v>
      </c>
      <c r="C5926" t="s">
        <v>32</v>
      </c>
      <c r="D5926" t="s">
        <v>5</v>
      </c>
      <c r="E5926">
        <v>4</v>
      </c>
      <c r="F5926" t="s">
        <v>23</v>
      </c>
      <c r="G5926" t="s">
        <v>28</v>
      </c>
      <c r="H5926" s="1">
        <v>479</v>
      </c>
      <c r="I5926" s="2">
        <v>12.843443965247827</v>
      </c>
      <c r="J5926" s="2">
        <v>24.709521125056078</v>
      </c>
      <c r="K5926" s="2">
        <f>(L5926/(Z5926+AA5926))</f>
        <v>408.25311297785117</v>
      </c>
      <c r="L5926" s="2">
        <v>26.464346361067541</v>
      </c>
      <c r="M5926" s="2">
        <f>SUM(K5926:L5926)</f>
        <v>434.71745933891873</v>
      </c>
      <c r="N5926" s="2">
        <v>25.723378323108388</v>
      </c>
      <c r="O5926" s="2">
        <v>0.74096803795915311</v>
      </c>
      <c r="P5926">
        <v>31</v>
      </c>
      <c r="Q5926">
        <v>12</v>
      </c>
      <c r="R5926" s="2">
        <v>8</v>
      </c>
      <c r="S5926">
        <v>8.175428412036068E-7</v>
      </c>
      <c r="T5926">
        <v>5.7179105888707875E-10</v>
      </c>
      <c r="U5926">
        <v>7.8775411412767962E-7</v>
      </c>
      <c r="V5926">
        <v>4.7550144384849581E-10</v>
      </c>
      <c r="W5926" s="3">
        <f>AVERAGE(S5926,U5926)</f>
        <v>8.0264847766564321E-7</v>
      </c>
      <c r="X5926">
        <f>AVERAGE(T5926,V5926)</f>
        <v>5.2364625136778728E-10</v>
      </c>
      <c r="Y5926" s="3">
        <f>1*(10^(-R5926))</f>
        <v>1E-8</v>
      </c>
      <c r="Z5926" s="3">
        <f>Y5926/W5926</f>
        <v>1.2458754085079906E-2</v>
      </c>
      <c r="AA5926" s="3">
        <f>X5926/Y5926</f>
        <v>5.2364625136778725E-2</v>
      </c>
    </row>
    <row r="5927" spans="1:27" x14ac:dyDescent="0.2">
      <c r="A5927">
        <v>5926</v>
      </c>
      <c r="B5927" t="s">
        <v>10</v>
      </c>
      <c r="C5927" t="s">
        <v>32</v>
      </c>
      <c r="D5927" t="s">
        <v>5</v>
      </c>
      <c r="E5927">
        <v>4</v>
      </c>
      <c r="F5927" t="s">
        <v>23</v>
      </c>
      <c r="G5927" t="s">
        <v>28</v>
      </c>
      <c r="H5927" s="1">
        <v>493</v>
      </c>
      <c r="I5927" s="2">
        <v>12.503747109194325</v>
      </c>
      <c r="J5927" s="2">
        <v>24.697145073677017</v>
      </c>
      <c r="K5927" s="2">
        <f>(L5927/(Z5927+AA5927))</f>
        <v>408.04863490873566</v>
      </c>
      <c r="L5927" s="2">
        <v>26.451091401650714</v>
      </c>
      <c r="M5927" s="2">
        <f>SUM(K5927:L5927)</f>
        <v>434.49972631038639</v>
      </c>
      <c r="N5927" s="2">
        <v>25.712200863440131</v>
      </c>
      <c r="O5927" s="2">
        <v>0.73889053821058237</v>
      </c>
      <c r="P5927">
        <v>31</v>
      </c>
      <c r="Q5927">
        <v>12</v>
      </c>
      <c r="R5927" s="2">
        <v>8</v>
      </c>
      <c r="S5927">
        <v>8.175428412036068E-7</v>
      </c>
      <c r="T5927">
        <v>5.7179105888707875E-10</v>
      </c>
      <c r="U5927">
        <v>7.8775411412767962E-7</v>
      </c>
      <c r="V5927">
        <v>4.7550144384849581E-10</v>
      </c>
      <c r="W5927" s="3">
        <f>AVERAGE(S5927,U5927)</f>
        <v>8.0264847766564321E-7</v>
      </c>
      <c r="X5927">
        <f>AVERAGE(T5927,V5927)</f>
        <v>5.2364625136778728E-10</v>
      </c>
      <c r="Y5927" s="3">
        <f>1*(10^(-R5927))</f>
        <v>1E-8</v>
      </c>
      <c r="Z5927" s="3">
        <f>Y5927/W5927</f>
        <v>1.2458754085079906E-2</v>
      </c>
      <c r="AA5927" s="3">
        <f>X5927/Y5927</f>
        <v>5.2364625136778725E-2</v>
      </c>
    </row>
    <row r="5928" spans="1:27" x14ac:dyDescent="0.2">
      <c r="A5928">
        <v>5927</v>
      </c>
      <c r="B5928" t="s">
        <v>10</v>
      </c>
      <c r="C5928" t="s">
        <v>32</v>
      </c>
      <c r="D5928" t="s">
        <v>5</v>
      </c>
      <c r="E5928">
        <v>4</v>
      </c>
      <c r="F5928" t="s">
        <v>23</v>
      </c>
      <c r="G5928" t="s">
        <v>28</v>
      </c>
      <c r="H5928" s="1">
        <v>507</v>
      </c>
      <c r="I5928" s="2">
        <v>12.762197012313273</v>
      </c>
      <c r="J5928" s="2">
        <v>24.915041363477975</v>
      </c>
      <c r="K5928" s="2">
        <f>(L5928/(Z5928+AA5928))</f>
        <v>411.64872416661217</v>
      </c>
      <c r="L5928" s="2">
        <v>26.684461352846583</v>
      </c>
      <c r="M5928" s="2">
        <f>SUM(K5928:L5928)</f>
        <v>438.33318551945877</v>
      </c>
      <c r="N5928" s="2">
        <v>25.931177459668255</v>
      </c>
      <c r="O5928" s="2">
        <v>0.75328389317832667</v>
      </c>
      <c r="P5928">
        <v>31</v>
      </c>
      <c r="Q5928">
        <v>12</v>
      </c>
      <c r="R5928" s="2">
        <v>8</v>
      </c>
      <c r="S5928">
        <v>8.175428412036068E-7</v>
      </c>
      <c r="T5928">
        <v>5.7179105888707875E-10</v>
      </c>
      <c r="U5928">
        <v>7.8775411412767962E-7</v>
      </c>
      <c r="V5928">
        <v>4.7550144384849581E-10</v>
      </c>
      <c r="W5928" s="3">
        <f>AVERAGE(S5928,U5928)</f>
        <v>8.0264847766564321E-7</v>
      </c>
      <c r="X5928">
        <f>AVERAGE(T5928,V5928)</f>
        <v>5.2364625136778728E-10</v>
      </c>
      <c r="Y5928" s="3">
        <f>1*(10^(-R5928))</f>
        <v>1E-8</v>
      </c>
      <c r="Z5928" s="3">
        <f>Y5928/W5928</f>
        <v>1.2458754085079906E-2</v>
      </c>
      <c r="AA5928" s="3">
        <f>X5928/Y5928</f>
        <v>5.2364625136778725E-2</v>
      </c>
    </row>
    <row r="5929" spans="1:27" x14ac:dyDescent="0.2">
      <c r="A5929">
        <v>5928</v>
      </c>
      <c r="B5929" t="s">
        <v>10</v>
      </c>
      <c r="C5929" t="s">
        <v>32</v>
      </c>
      <c r="D5929" t="s">
        <v>5</v>
      </c>
      <c r="E5929">
        <v>4</v>
      </c>
      <c r="F5929" t="s">
        <v>23</v>
      </c>
      <c r="G5929" t="s">
        <v>28</v>
      </c>
      <c r="H5929" s="1">
        <v>521</v>
      </c>
      <c r="I5929" s="2">
        <v>13.01995249703106</v>
      </c>
      <c r="J5929" s="2">
        <v>25.145649982711113</v>
      </c>
      <c r="K5929" s="2">
        <f>(L5929/(Z5929+AA5929))</f>
        <v>415.45887741465543</v>
      </c>
      <c r="L5929" s="2">
        <v>26.931448361737885</v>
      </c>
      <c r="M5929" s="2">
        <f>SUM(K5929:L5929)</f>
        <v>442.3903257763933</v>
      </c>
      <c r="N5929" s="2">
        <v>26.183813451488302</v>
      </c>
      <c r="O5929" s="2">
        <v>0.74763491024958539</v>
      </c>
      <c r="P5929">
        <v>31</v>
      </c>
      <c r="Q5929">
        <v>12</v>
      </c>
      <c r="R5929" s="2">
        <v>8</v>
      </c>
      <c r="S5929">
        <v>8.175428412036068E-7</v>
      </c>
      <c r="T5929">
        <v>5.7179105888707875E-10</v>
      </c>
      <c r="U5929">
        <v>7.8775411412767962E-7</v>
      </c>
      <c r="V5929">
        <v>4.7550144384849581E-10</v>
      </c>
      <c r="W5929" s="3">
        <f>AVERAGE(S5929,U5929)</f>
        <v>8.0264847766564321E-7</v>
      </c>
      <c r="X5929">
        <f>AVERAGE(T5929,V5929)</f>
        <v>5.2364625136778728E-10</v>
      </c>
      <c r="Y5929" s="3">
        <f>1*(10^(-R5929))</f>
        <v>1E-8</v>
      </c>
      <c r="Z5929" s="3">
        <f>Y5929/W5929</f>
        <v>1.2458754085079906E-2</v>
      </c>
      <c r="AA5929" s="3">
        <f>X5929/Y5929</f>
        <v>5.2364625136778725E-2</v>
      </c>
    </row>
    <row r="5930" spans="1:27" x14ac:dyDescent="0.2">
      <c r="A5930">
        <v>5929</v>
      </c>
      <c r="B5930" t="s">
        <v>10</v>
      </c>
      <c r="C5930" t="s">
        <v>32</v>
      </c>
      <c r="D5930" t="s">
        <v>5</v>
      </c>
      <c r="E5930">
        <v>4</v>
      </c>
      <c r="F5930" t="s">
        <v>23</v>
      </c>
      <c r="G5930" t="s">
        <v>28</v>
      </c>
      <c r="H5930" s="1">
        <v>535</v>
      </c>
      <c r="I5930" s="2">
        <v>12.979486842927676</v>
      </c>
      <c r="J5930" s="2">
        <v>24.967539802366165</v>
      </c>
      <c r="K5930" s="2">
        <f>(L5930/(Z5930+AA5930))</f>
        <v>412.51610531325849</v>
      </c>
      <c r="L5930" s="2">
        <v>26.740687929845528</v>
      </c>
      <c r="M5930" s="2">
        <f>SUM(K5930:L5930)</f>
        <v>439.25679324310403</v>
      </c>
      <c r="N5930" s="2">
        <v>25.997099068393545</v>
      </c>
      <c r="O5930" s="2">
        <v>0.74358886145198222</v>
      </c>
      <c r="P5930">
        <v>31</v>
      </c>
      <c r="Q5930">
        <v>12</v>
      </c>
      <c r="R5930" s="2">
        <v>8</v>
      </c>
      <c r="S5930">
        <v>8.175428412036068E-7</v>
      </c>
      <c r="T5930">
        <v>5.7179105888707875E-10</v>
      </c>
      <c r="U5930">
        <v>7.8775411412767962E-7</v>
      </c>
      <c r="V5930">
        <v>4.7550144384849581E-10</v>
      </c>
      <c r="W5930" s="3">
        <f>AVERAGE(S5930,U5930)</f>
        <v>8.0264847766564321E-7</v>
      </c>
      <c r="X5930">
        <f>AVERAGE(T5930,V5930)</f>
        <v>5.2364625136778728E-10</v>
      </c>
      <c r="Y5930" s="3">
        <f>1*(10^(-R5930))</f>
        <v>1E-8</v>
      </c>
      <c r="Z5930" s="3">
        <f>Y5930/W5930</f>
        <v>1.2458754085079906E-2</v>
      </c>
      <c r="AA5930" s="3">
        <f>X5930/Y5930</f>
        <v>5.2364625136778725E-2</v>
      </c>
    </row>
    <row r="5931" spans="1:27" x14ac:dyDescent="0.2">
      <c r="A5931">
        <v>5930</v>
      </c>
      <c r="B5931" t="s">
        <v>10</v>
      </c>
      <c r="C5931" t="s">
        <v>32</v>
      </c>
      <c r="D5931" t="s">
        <v>5</v>
      </c>
      <c r="E5931">
        <v>4</v>
      </c>
      <c r="F5931" t="s">
        <v>23</v>
      </c>
      <c r="G5931" t="s">
        <v>28</v>
      </c>
      <c r="H5931" s="1">
        <v>549</v>
      </c>
      <c r="I5931" s="2">
        <v>12.752096381023808</v>
      </c>
      <c r="J5931" s="2">
        <v>25.046988039975762</v>
      </c>
      <c r="K5931" s="2">
        <f>(L5931/(Z5931+AA5931))</f>
        <v>413.82876845737042</v>
      </c>
      <c r="L5931" s="2">
        <v>26.82577919062685</v>
      </c>
      <c r="M5931" s="2">
        <f>SUM(K5931:L5931)</f>
        <v>440.65454764799728</v>
      </c>
      <c r="N5931" s="2">
        <v>26.099601454214948</v>
      </c>
      <c r="O5931" s="2">
        <v>0.72617773641190264</v>
      </c>
      <c r="P5931">
        <v>31</v>
      </c>
      <c r="Q5931">
        <v>12</v>
      </c>
      <c r="R5931" s="2">
        <v>8</v>
      </c>
      <c r="S5931">
        <v>8.175428412036068E-7</v>
      </c>
      <c r="T5931">
        <v>5.7179105888707875E-10</v>
      </c>
      <c r="U5931">
        <v>7.8775411412767962E-7</v>
      </c>
      <c r="V5931">
        <v>4.7550144384849581E-10</v>
      </c>
      <c r="W5931" s="3">
        <f>AVERAGE(S5931,U5931)</f>
        <v>8.0264847766564321E-7</v>
      </c>
      <c r="X5931">
        <f>AVERAGE(T5931,V5931)</f>
        <v>5.2364625136778728E-10</v>
      </c>
      <c r="Y5931" s="3">
        <f>1*(10^(-R5931))</f>
        <v>1E-8</v>
      </c>
      <c r="Z5931" s="3">
        <f>Y5931/W5931</f>
        <v>1.2458754085079906E-2</v>
      </c>
      <c r="AA5931" s="3">
        <f>X5931/Y5931</f>
        <v>5.2364625136778725E-2</v>
      </c>
    </row>
    <row r="5932" spans="1:27" x14ac:dyDescent="0.2">
      <c r="A5932">
        <v>5931</v>
      </c>
      <c r="B5932" t="s">
        <v>10</v>
      </c>
      <c r="C5932" t="s">
        <v>32</v>
      </c>
      <c r="D5932" t="s">
        <v>5</v>
      </c>
      <c r="E5932">
        <v>4</v>
      </c>
      <c r="F5932" t="s">
        <v>23</v>
      </c>
      <c r="G5932" t="s">
        <v>28</v>
      </c>
      <c r="H5932" s="1">
        <v>563</v>
      </c>
      <c r="I5932" s="2">
        <v>12.487712357022311</v>
      </c>
      <c r="J5932" s="2">
        <v>25.326550591547331</v>
      </c>
      <c r="K5932" s="2">
        <f>(L5932/(Z5932+AA5932))</f>
        <v>418.44774681180229</v>
      </c>
      <c r="L5932" s="2">
        <v>27.125196976113745</v>
      </c>
      <c r="M5932" s="2">
        <f>SUM(K5932:L5932)</f>
        <v>445.57294378791602</v>
      </c>
      <c r="N5932" s="2">
        <v>26.369003635537382</v>
      </c>
      <c r="O5932" s="2">
        <v>0.75619334057636156</v>
      </c>
      <c r="P5932">
        <v>31</v>
      </c>
      <c r="Q5932">
        <v>12</v>
      </c>
      <c r="R5932" s="2">
        <v>8</v>
      </c>
      <c r="S5932">
        <v>8.175428412036068E-7</v>
      </c>
      <c r="T5932">
        <v>5.7179105888707875E-10</v>
      </c>
      <c r="U5932">
        <v>7.8775411412767962E-7</v>
      </c>
      <c r="V5932">
        <v>4.7550144384849581E-10</v>
      </c>
      <c r="W5932" s="3">
        <f>AVERAGE(S5932,U5932)</f>
        <v>8.0264847766564321E-7</v>
      </c>
      <c r="X5932">
        <f>AVERAGE(T5932,V5932)</f>
        <v>5.2364625136778728E-10</v>
      </c>
      <c r="Y5932" s="3">
        <f>1*(10^(-R5932))</f>
        <v>1E-8</v>
      </c>
      <c r="Z5932" s="3">
        <f>Y5932/W5932</f>
        <v>1.2458754085079906E-2</v>
      </c>
      <c r="AA5932" s="3">
        <f>X5932/Y5932</f>
        <v>5.2364625136778725E-2</v>
      </c>
    </row>
    <row r="5933" spans="1:27" x14ac:dyDescent="0.2">
      <c r="A5933">
        <v>5932</v>
      </c>
      <c r="B5933" t="s">
        <v>10</v>
      </c>
      <c r="C5933" t="s">
        <v>32</v>
      </c>
      <c r="D5933" t="s">
        <v>5</v>
      </c>
      <c r="E5933">
        <v>4</v>
      </c>
      <c r="F5933" t="s">
        <v>23</v>
      </c>
      <c r="G5933" t="s">
        <v>28</v>
      </c>
      <c r="H5933" s="1">
        <v>577</v>
      </c>
      <c r="I5933" s="2">
        <v>12.958528033002061</v>
      </c>
      <c r="J5933" s="2">
        <v>25.336961624201873</v>
      </c>
      <c r="K5933" s="2">
        <f>(L5933/(Z5933+AA5933))</f>
        <v>418.61975673780091</v>
      </c>
      <c r="L5933" s="2">
        <v>27.136347240776676</v>
      </c>
      <c r="M5933" s="2">
        <f>SUM(K5933:L5933)</f>
        <v>445.75610397857758</v>
      </c>
      <c r="N5933" s="2">
        <v>26.381705294251304</v>
      </c>
      <c r="O5933" s="2">
        <v>0.75464194652537264</v>
      </c>
      <c r="P5933">
        <v>31</v>
      </c>
      <c r="Q5933">
        <v>12</v>
      </c>
      <c r="R5933" s="2">
        <v>8</v>
      </c>
      <c r="S5933">
        <v>8.175428412036068E-7</v>
      </c>
      <c r="T5933">
        <v>5.7179105888707875E-10</v>
      </c>
      <c r="U5933">
        <v>7.8775411412767962E-7</v>
      </c>
      <c r="V5933">
        <v>4.7550144384849581E-10</v>
      </c>
      <c r="W5933" s="3">
        <f>AVERAGE(S5933,U5933)</f>
        <v>8.0264847766564321E-7</v>
      </c>
      <c r="X5933">
        <f>AVERAGE(T5933,V5933)</f>
        <v>5.2364625136778728E-10</v>
      </c>
      <c r="Y5933" s="3">
        <f>1*(10^(-R5933))</f>
        <v>1E-8</v>
      </c>
      <c r="Z5933" s="3">
        <f>Y5933/W5933</f>
        <v>1.2458754085079906E-2</v>
      </c>
      <c r="AA5933" s="3">
        <f>X5933/Y5933</f>
        <v>5.2364625136778725E-2</v>
      </c>
    </row>
    <row r="5934" spans="1:27" x14ac:dyDescent="0.2">
      <c r="A5934">
        <v>5933</v>
      </c>
      <c r="B5934" t="s">
        <v>10</v>
      </c>
      <c r="C5934" t="s">
        <v>32</v>
      </c>
      <c r="D5934" t="s">
        <v>5</v>
      </c>
      <c r="E5934">
        <v>4</v>
      </c>
      <c r="F5934" t="s">
        <v>23</v>
      </c>
      <c r="G5934" t="s">
        <v>28</v>
      </c>
      <c r="H5934" s="1">
        <v>591</v>
      </c>
      <c r="I5934" s="2">
        <v>12.670470654415896</v>
      </c>
      <c r="J5934" s="2">
        <v>25.259663528083404</v>
      </c>
      <c r="K5934" s="2">
        <f>(L5934/(Z5934+AA5934))</f>
        <v>417.34261442297696</v>
      </c>
      <c r="L5934" s="2">
        <v>27.053558560182562</v>
      </c>
      <c r="M5934" s="2">
        <f>SUM(K5934:L5934)</f>
        <v>444.39617298315954</v>
      </c>
      <c r="N5934" s="2">
        <v>26.326961145194272</v>
      </c>
      <c r="O5934" s="2">
        <v>0.72659741498829145</v>
      </c>
      <c r="P5934">
        <v>31</v>
      </c>
      <c r="Q5934">
        <v>12</v>
      </c>
      <c r="R5934" s="2">
        <v>8</v>
      </c>
      <c r="S5934">
        <v>8.175428412036068E-7</v>
      </c>
      <c r="T5934">
        <v>5.7179105888707875E-10</v>
      </c>
      <c r="U5934">
        <v>7.8775411412767962E-7</v>
      </c>
      <c r="V5934">
        <v>4.7550144384849581E-10</v>
      </c>
      <c r="W5934" s="3">
        <f>AVERAGE(S5934,U5934)</f>
        <v>8.0264847766564321E-7</v>
      </c>
      <c r="X5934">
        <f>AVERAGE(T5934,V5934)</f>
        <v>5.2364625136778728E-10</v>
      </c>
      <c r="Y5934" s="3">
        <f>1*(10^(-R5934))</f>
        <v>1E-8</v>
      </c>
      <c r="Z5934" s="3">
        <f>Y5934/W5934</f>
        <v>1.2458754085079906E-2</v>
      </c>
      <c r="AA5934" s="3">
        <f>X5934/Y5934</f>
        <v>5.2364625136778725E-2</v>
      </c>
    </row>
    <row r="5935" spans="1:27" x14ac:dyDescent="0.2">
      <c r="A5935">
        <v>5934</v>
      </c>
      <c r="B5935" t="s">
        <v>10</v>
      </c>
      <c r="C5935" t="s">
        <v>32</v>
      </c>
      <c r="D5935" t="s">
        <v>5</v>
      </c>
      <c r="E5935">
        <v>4</v>
      </c>
      <c r="F5935" t="s">
        <v>23</v>
      </c>
      <c r="G5935" t="s">
        <v>28</v>
      </c>
      <c r="H5935" s="1">
        <v>605</v>
      </c>
      <c r="I5935" s="2">
        <v>12.814846552909556</v>
      </c>
      <c r="J5935" s="2">
        <v>25.174767274620191</v>
      </c>
      <c r="K5935" s="2">
        <f>(L5935/(Z5935+AA5935))</f>
        <v>421.34366753057009</v>
      </c>
      <c r="L5935" s="2">
        <v>26.932968327588419</v>
      </c>
      <c r="M5935" s="2">
        <f>SUM(K5935:L5935)</f>
        <v>448.2766358581585</v>
      </c>
      <c r="N5935" s="2">
        <v>26.223823676437171</v>
      </c>
      <c r="O5935" s="2">
        <v>0.70914465115124903</v>
      </c>
      <c r="P5935">
        <v>31</v>
      </c>
      <c r="Q5935">
        <v>12</v>
      </c>
      <c r="R5935" s="2">
        <v>7.99</v>
      </c>
      <c r="S5935">
        <v>8.175428412036068E-7</v>
      </c>
      <c r="T5935">
        <v>5.7179105888707875E-10</v>
      </c>
      <c r="U5935">
        <v>7.8775411412767962E-7</v>
      </c>
      <c r="V5935">
        <v>4.7550144384849581E-10</v>
      </c>
      <c r="W5935" s="3">
        <f>AVERAGE(S5935,U5935)</f>
        <v>8.0264847766564321E-7</v>
      </c>
      <c r="X5935">
        <f>AVERAGE(T5935,V5935)</f>
        <v>5.2364625136778728E-10</v>
      </c>
      <c r="Y5935" s="3">
        <f>1*(10^(-R5935))</f>
        <v>1.0232929922807522E-8</v>
      </c>
      <c r="Z5935" s="3">
        <f>Y5935/W5935</f>
        <v>1.2748955747811463E-2</v>
      </c>
      <c r="AA5935" s="3">
        <f>X5935/Y5935</f>
        <v>5.1172660745058531E-2</v>
      </c>
    </row>
    <row r="5936" spans="1:27" x14ac:dyDescent="0.2">
      <c r="A5936">
        <v>5935</v>
      </c>
      <c r="B5936" t="s">
        <v>10</v>
      </c>
      <c r="C5936" t="s">
        <v>32</v>
      </c>
      <c r="D5936" t="s">
        <v>5</v>
      </c>
      <c r="E5936">
        <v>4</v>
      </c>
      <c r="F5936" t="s">
        <v>24</v>
      </c>
      <c r="G5936" t="s">
        <v>31</v>
      </c>
      <c r="H5936" s="1">
        <v>393</v>
      </c>
      <c r="I5936" s="2">
        <v>12.982264516532284</v>
      </c>
      <c r="J5936" s="2">
        <v>27.205206583881633</v>
      </c>
      <c r="K5936" s="2">
        <f>(L5936/(Z5936+AA5936))</f>
        <v>477.94544879367862</v>
      </c>
      <c r="L5936" s="2">
        <v>28.986900752824887</v>
      </c>
      <c r="M5936" s="2">
        <f>SUM(K5936:L5936)</f>
        <v>506.93234954650353</v>
      </c>
      <c r="N5936" s="2">
        <v>28.159937514201321</v>
      </c>
      <c r="O5936" s="2">
        <v>0.82696323862356813</v>
      </c>
      <c r="P5936">
        <v>31</v>
      </c>
      <c r="Q5936">
        <v>12</v>
      </c>
      <c r="R5936" s="2">
        <v>7.95</v>
      </c>
      <c r="S5936">
        <v>8.175428412036068E-7</v>
      </c>
      <c r="T5936">
        <v>5.7179105888707875E-10</v>
      </c>
      <c r="U5936">
        <v>7.8775411412767962E-7</v>
      </c>
      <c r="V5936">
        <v>4.7550144384849581E-10</v>
      </c>
      <c r="W5936" s="3">
        <f>AVERAGE(S5936,U5936)</f>
        <v>8.0264847766564321E-7</v>
      </c>
      <c r="X5936">
        <f>AVERAGE(T5936,V5936)</f>
        <v>5.2364625136778728E-10</v>
      </c>
      <c r="Y5936" s="3">
        <f>1*(10^(-R5936))</f>
        <v>1.1220184543019609E-8</v>
      </c>
      <c r="Z5936" s="3">
        <f>Y5936/W5936</f>
        <v>1.3978952001069597E-2</v>
      </c>
      <c r="AA5936" s="3">
        <f>X5936/Y5936</f>
        <v>4.6670021278176058E-2</v>
      </c>
    </row>
    <row r="5937" spans="1:27" x14ac:dyDescent="0.2">
      <c r="A5937">
        <v>5936</v>
      </c>
      <c r="B5937" t="s">
        <v>10</v>
      </c>
      <c r="C5937" t="s">
        <v>32</v>
      </c>
      <c r="D5937" t="s">
        <v>5</v>
      </c>
      <c r="E5937">
        <v>4</v>
      </c>
      <c r="F5937" t="s">
        <v>24</v>
      </c>
      <c r="G5937" t="s">
        <v>31</v>
      </c>
      <c r="H5937" s="1">
        <v>407</v>
      </c>
      <c r="I5937" s="2">
        <v>12.865791611975746</v>
      </c>
      <c r="J5937" s="2">
        <v>26.823635518183313</v>
      </c>
      <c r="K5937" s="2">
        <f>(L5937/(Z5937+AA5937))</f>
        <v>471.24194582284298</v>
      </c>
      <c r="L5937" s="2">
        <v>28.580340180269332</v>
      </c>
      <c r="M5937" s="2">
        <f>SUM(K5937:L5937)</f>
        <v>499.82228600311231</v>
      </c>
      <c r="N5937" s="2">
        <v>27.785238582140419</v>
      </c>
      <c r="O5937" s="2">
        <v>0.79510159812891168</v>
      </c>
      <c r="P5937">
        <v>31</v>
      </c>
      <c r="Q5937">
        <v>12</v>
      </c>
      <c r="R5937" s="2">
        <v>7.95</v>
      </c>
      <c r="S5937">
        <v>8.175428412036068E-7</v>
      </c>
      <c r="T5937">
        <v>5.7179105888707875E-10</v>
      </c>
      <c r="U5937">
        <v>7.8775411412767962E-7</v>
      </c>
      <c r="V5937">
        <v>4.7550144384849581E-10</v>
      </c>
      <c r="W5937" s="3">
        <f>AVERAGE(S5937,U5937)</f>
        <v>8.0264847766564321E-7</v>
      </c>
      <c r="X5937">
        <f>AVERAGE(T5937,V5937)</f>
        <v>5.2364625136778728E-10</v>
      </c>
      <c r="Y5937" s="3">
        <f>1*(10^(-R5937))</f>
        <v>1.1220184543019609E-8</v>
      </c>
      <c r="Z5937" s="3">
        <f>Y5937/W5937</f>
        <v>1.3978952001069597E-2</v>
      </c>
      <c r="AA5937" s="3">
        <f>X5937/Y5937</f>
        <v>4.6670021278176058E-2</v>
      </c>
    </row>
    <row r="5938" spans="1:27" x14ac:dyDescent="0.2">
      <c r="A5938">
        <v>5937</v>
      </c>
      <c r="B5938" t="s">
        <v>10</v>
      </c>
      <c r="C5938" t="s">
        <v>32</v>
      </c>
      <c r="D5938" t="s">
        <v>5</v>
      </c>
      <c r="E5938">
        <v>4</v>
      </c>
      <c r="F5938" t="s">
        <v>24</v>
      </c>
      <c r="G5938" t="s">
        <v>31</v>
      </c>
      <c r="H5938" s="1">
        <v>421</v>
      </c>
      <c r="I5938" s="2">
        <v>12.871346959184947</v>
      </c>
      <c r="J5938" s="2">
        <v>26.662105149857016</v>
      </c>
      <c r="K5938" s="2">
        <f>(L5938/(Z5938+AA5938))</f>
        <v>468.40414178968541</v>
      </c>
      <c r="L5938" s="2">
        <v>28.408230279290624</v>
      </c>
      <c r="M5938" s="2">
        <f>SUM(K5938:L5938)</f>
        <v>496.81237206897606</v>
      </c>
      <c r="N5938" s="2">
        <v>27.62240331742786</v>
      </c>
      <c r="O5938" s="2">
        <v>0.78582696186276313</v>
      </c>
      <c r="P5938">
        <v>31</v>
      </c>
      <c r="Q5938">
        <v>12</v>
      </c>
      <c r="R5938" s="2">
        <v>7.95</v>
      </c>
      <c r="S5938">
        <v>8.175428412036068E-7</v>
      </c>
      <c r="T5938">
        <v>5.7179105888707875E-10</v>
      </c>
      <c r="U5938">
        <v>7.8775411412767962E-7</v>
      </c>
      <c r="V5938">
        <v>4.7550144384849581E-10</v>
      </c>
      <c r="W5938" s="3">
        <f>AVERAGE(S5938,U5938)</f>
        <v>8.0264847766564321E-7</v>
      </c>
      <c r="X5938">
        <f>AVERAGE(T5938,V5938)</f>
        <v>5.2364625136778728E-10</v>
      </c>
      <c r="Y5938" s="3">
        <f>1*(10^(-R5938))</f>
        <v>1.1220184543019609E-8</v>
      </c>
      <c r="Z5938" s="3">
        <f>Y5938/W5938</f>
        <v>1.3978952001069597E-2</v>
      </c>
      <c r="AA5938" s="3">
        <f>X5938/Y5938</f>
        <v>4.6670021278176058E-2</v>
      </c>
    </row>
    <row r="5939" spans="1:27" x14ac:dyDescent="0.2">
      <c r="A5939">
        <v>5938</v>
      </c>
      <c r="B5939" t="s">
        <v>10</v>
      </c>
      <c r="C5939" t="s">
        <v>32</v>
      </c>
      <c r="D5939" t="s">
        <v>5</v>
      </c>
      <c r="E5939">
        <v>4</v>
      </c>
      <c r="F5939" t="s">
        <v>24</v>
      </c>
      <c r="G5939" t="s">
        <v>31</v>
      </c>
      <c r="H5939" s="1">
        <v>435</v>
      </c>
      <c r="I5939" s="2">
        <v>13.217356709794359</v>
      </c>
      <c r="J5939" s="2">
        <v>26.997047889548689</v>
      </c>
      <c r="K5939" s="2">
        <f>(L5939/(Z5939+AA5939))</f>
        <v>474.28847581412242</v>
      </c>
      <c r="L5939" s="2">
        <v>28.765109096304862</v>
      </c>
      <c r="M5939" s="2">
        <f>SUM(K5939:L5939)</f>
        <v>503.05358491042728</v>
      </c>
      <c r="N5939" s="2">
        <v>27.980336059986364</v>
      </c>
      <c r="O5939" s="2">
        <v>0.78477303631849871</v>
      </c>
      <c r="P5939">
        <v>31</v>
      </c>
      <c r="Q5939">
        <v>12</v>
      </c>
      <c r="R5939" s="2">
        <v>7.95</v>
      </c>
      <c r="S5939">
        <v>8.175428412036068E-7</v>
      </c>
      <c r="T5939">
        <v>5.7179105888707875E-10</v>
      </c>
      <c r="U5939">
        <v>7.8775411412767962E-7</v>
      </c>
      <c r="V5939">
        <v>4.7550144384849581E-10</v>
      </c>
      <c r="W5939" s="3">
        <f>AVERAGE(S5939,U5939)</f>
        <v>8.0264847766564321E-7</v>
      </c>
      <c r="X5939">
        <f>AVERAGE(T5939,V5939)</f>
        <v>5.2364625136778728E-10</v>
      </c>
      <c r="Y5939" s="3">
        <f>1*(10^(-R5939))</f>
        <v>1.1220184543019609E-8</v>
      </c>
      <c r="Z5939" s="3">
        <f>Y5939/W5939</f>
        <v>1.3978952001069597E-2</v>
      </c>
      <c r="AA5939" s="3">
        <f>X5939/Y5939</f>
        <v>4.6670021278176058E-2</v>
      </c>
    </row>
    <row r="5940" spans="1:27" x14ac:dyDescent="0.2">
      <c r="A5940">
        <v>5939</v>
      </c>
      <c r="B5940" t="s">
        <v>10</v>
      </c>
      <c r="C5940" t="s">
        <v>32</v>
      </c>
      <c r="D5940" t="s">
        <v>5</v>
      </c>
      <c r="E5940">
        <v>4</v>
      </c>
      <c r="F5940" t="s">
        <v>24</v>
      </c>
      <c r="G5940" t="s">
        <v>31</v>
      </c>
      <c r="H5940" s="1">
        <v>450</v>
      </c>
      <c r="I5940" s="2">
        <v>13.442663916494778</v>
      </c>
      <c r="J5940" s="2">
        <v>26.775226598905157</v>
      </c>
      <c r="K5940" s="2">
        <f>(L5940/(Z5940+AA5940))</f>
        <v>470.39149030904332</v>
      </c>
      <c r="L5940" s="2">
        <v>28.528760926537711</v>
      </c>
      <c r="M5940" s="2">
        <f>SUM(K5940:L5940)</f>
        <v>498.92025123558102</v>
      </c>
      <c r="N5940" s="2">
        <v>27.708012497159739</v>
      </c>
      <c r="O5940" s="2">
        <v>0.82074842937797265</v>
      </c>
      <c r="P5940">
        <v>31</v>
      </c>
      <c r="Q5940">
        <v>12</v>
      </c>
      <c r="R5940" s="2">
        <v>7.95</v>
      </c>
      <c r="S5940">
        <v>8.175428412036068E-7</v>
      </c>
      <c r="T5940">
        <v>5.7179105888707875E-10</v>
      </c>
      <c r="U5940">
        <v>7.8775411412767962E-7</v>
      </c>
      <c r="V5940">
        <v>4.7550144384849581E-10</v>
      </c>
      <c r="W5940" s="3">
        <f>AVERAGE(S5940,U5940)</f>
        <v>8.0264847766564321E-7</v>
      </c>
      <c r="X5940">
        <f>AVERAGE(T5940,V5940)</f>
        <v>5.2364625136778728E-10</v>
      </c>
      <c r="Y5940" s="3">
        <f>1*(10^(-R5940))</f>
        <v>1.1220184543019609E-8</v>
      </c>
      <c r="Z5940" s="3">
        <f>Y5940/W5940</f>
        <v>1.3978952001069597E-2</v>
      </c>
      <c r="AA5940" s="3">
        <f>X5940/Y5940</f>
        <v>4.6670021278176058E-2</v>
      </c>
    </row>
    <row r="5941" spans="1:27" x14ac:dyDescent="0.2">
      <c r="A5941">
        <v>5940</v>
      </c>
      <c r="B5941" t="s">
        <v>10</v>
      </c>
      <c r="C5941" t="s">
        <v>32</v>
      </c>
      <c r="D5941" t="s">
        <v>5</v>
      </c>
      <c r="E5941">
        <v>4</v>
      </c>
      <c r="F5941" t="s">
        <v>24</v>
      </c>
      <c r="G5941" t="s">
        <v>31</v>
      </c>
      <c r="H5941" s="1">
        <v>464</v>
      </c>
      <c r="I5941" s="2">
        <v>13.02481342583911</v>
      </c>
      <c r="J5941" s="2">
        <v>26.597338231382167</v>
      </c>
      <c r="K5941" s="2">
        <f>(L5941/(Z5941+AA5941))</f>
        <v>461.86434154884927</v>
      </c>
      <c r="L5941" s="2">
        <v>28.366718511695797</v>
      </c>
      <c r="M5941" s="2">
        <f>SUM(K5941:L5941)</f>
        <v>490.23106006054508</v>
      </c>
      <c r="N5941" s="2">
        <v>27.590141104294471</v>
      </c>
      <c r="O5941" s="2">
        <v>0.77657740740132741</v>
      </c>
      <c r="P5941">
        <v>31</v>
      </c>
      <c r="Q5941">
        <v>12</v>
      </c>
      <c r="R5941" s="2">
        <v>7.96</v>
      </c>
      <c r="S5941">
        <v>8.175428412036068E-7</v>
      </c>
      <c r="T5941">
        <v>5.7179105888707875E-10</v>
      </c>
      <c r="U5941">
        <v>7.8775411412767962E-7</v>
      </c>
      <c r="V5941">
        <v>4.7550144384849581E-10</v>
      </c>
      <c r="W5941" s="3">
        <f>AVERAGE(S5941,U5941)</f>
        <v>8.0264847766564321E-7</v>
      </c>
      <c r="X5941">
        <f>AVERAGE(T5941,V5941)</f>
        <v>5.2364625136778728E-10</v>
      </c>
      <c r="Y5941" s="3">
        <f>1*(10^(-R5941))</f>
        <v>1.0964781961431828E-8</v>
      </c>
      <c r="Z5941" s="3">
        <f>Y5941/W5941</f>
        <v>1.3660752205399924E-2</v>
      </c>
      <c r="AA5941" s="3">
        <f>X5941/Y5941</f>
        <v>4.7757105723551234E-2</v>
      </c>
    </row>
    <row r="5942" spans="1:27" x14ac:dyDescent="0.2">
      <c r="A5942">
        <v>5941</v>
      </c>
      <c r="B5942" t="s">
        <v>10</v>
      </c>
      <c r="C5942" t="s">
        <v>32</v>
      </c>
      <c r="D5942" t="s">
        <v>5</v>
      </c>
      <c r="E5942">
        <v>4</v>
      </c>
      <c r="F5942" t="s">
        <v>24</v>
      </c>
      <c r="G5942" t="s">
        <v>31</v>
      </c>
      <c r="H5942" s="1">
        <v>478</v>
      </c>
      <c r="I5942" s="2">
        <v>13.118307394212133</v>
      </c>
      <c r="J5942" s="2">
        <v>26.568617113131708</v>
      </c>
      <c r="K5942" s="2">
        <f>(L5942/(Z5942+AA5942))</f>
        <v>461.3655846129156</v>
      </c>
      <c r="L5942" s="2">
        <v>28.336085929063543</v>
      </c>
      <c r="M5942" s="2">
        <f>SUM(K5942:L5942)</f>
        <v>489.70167054197913</v>
      </c>
      <c r="N5942" s="2">
        <v>27.552290161326972</v>
      </c>
      <c r="O5942" s="2">
        <v>0.78379576773657111</v>
      </c>
      <c r="P5942">
        <v>31</v>
      </c>
      <c r="Q5942">
        <v>12</v>
      </c>
      <c r="R5942" s="2">
        <v>7.96</v>
      </c>
      <c r="S5942">
        <v>8.175428412036068E-7</v>
      </c>
      <c r="T5942">
        <v>5.7179105888707875E-10</v>
      </c>
      <c r="U5942">
        <v>7.8775411412767962E-7</v>
      </c>
      <c r="V5942">
        <v>4.7550144384849581E-10</v>
      </c>
      <c r="W5942" s="3">
        <f>AVERAGE(S5942,U5942)</f>
        <v>8.0264847766564321E-7</v>
      </c>
      <c r="X5942">
        <f>AVERAGE(T5942,V5942)</f>
        <v>5.2364625136778728E-10</v>
      </c>
      <c r="Y5942" s="3">
        <f>1*(10^(-R5942))</f>
        <v>1.0964781961431828E-8</v>
      </c>
      <c r="Z5942" s="3">
        <f>Y5942/W5942</f>
        <v>1.3660752205399924E-2</v>
      </c>
      <c r="AA5942" s="3">
        <f>X5942/Y5942</f>
        <v>4.7757105723551234E-2</v>
      </c>
    </row>
    <row r="5943" spans="1:27" x14ac:dyDescent="0.2">
      <c r="A5943">
        <v>5942</v>
      </c>
      <c r="B5943" t="s">
        <v>10</v>
      </c>
      <c r="C5943" t="s">
        <v>32</v>
      </c>
      <c r="D5943" t="s">
        <v>5</v>
      </c>
      <c r="E5943">
        <v>4</v>
      </c>
      <c r="F5943" t="s">
        <v>24</v>
      </c>
      <c r="G5943" t="s">
        <v>31</v>
      </c>
      <c r="H5943" s="1">
        <v>492</v>
      </c>
      <c r="I5943" s="2">
        <v>13.59890805675354</v>
      </c>
      <c r="J5943" s="2">
        <v>26.670790274119252</v>
      </c>
      <c r="K5943" s="2">
        <f>(L5943/(Z5943+AA5943))</f>
        <v>463.13984605660778</v>
      </c>
      <c r="L5943" s="2">
        <v>28.445057266341045</v>
      </c>
      <c r="M5943" s="2">
        <f>SUM(K5943:L5943)</f>
        <v>491.58490332294883</v>
      </c>
      <c r="N5943" s="2">
        <v>27.694040672574417</v>
      </c>
      <c r="O5943" s="2">
        <v>0.75101659376662711</v>
      </c>
      <c r="P5943">
        <v>31</v>
      </c>
      <c r="Q5943">
        <v>12</v>
      </c>
      <c r="R5943" s="2">
        <v>7.96</v>
      </c>
      <c r="S5943">
        <v>8.175428412036068E-7</v>
      </c>
      <c r="T5943">
        <v>5.7179105888707875E-10</v>
      </c>
      <c r="U5943">
        <v>7.8775411412767962E-7</v>
      </c>
      <c r="V5943">
        <v>4.7550144384849581E-10</v>
      </c>
      <c r="W5943" s="3">
        <f>AVERAGE(S5943,U5943)</f>
        <v>8.0264847766564321E-7</v>
      </c>
      <c r="X5943">
        <f>AVERAGE(T5943,V5943)</f>
        <v>5.2364625136778728E-10</v>
      </c>
      <c r="Y5943" s="3">
        <f>1*(10^(-R5943))</f>
        <v>1.0964781961431828E-8</v>
      </c>
      <c r="Z5943" s="3">
        <f>Y5943/W5943</f>
        <v>1.3660752205399924E-2</v>
      </c>
      <c r="AA5943" s="3">
        <f>X5943/Y5943</f>
        <v>4.7757105723551234E-2</v>
      </c>
    </row>
    <row r="5944" spans="1:27" x14ac:dyDescent="0.2">
      <c r="A5944">
        <v>5943</v>
      </c>
      <c r="B5944" t="s">
        <v>10</v>
      </c>
      <c r="C5944" t="s">
        <v>32</v>
      </c>
      <c r="D5944" t="s">
        <v>5</v>
      </c>
      <c r="E5944">
        <v>4</v>
      </c>
      <c r="F5944" t="s">
        <v>24</v>
      </c>
      <c r="G5944" t="s">
        <v>31</v>
      </c>
      <c r="H5944" s="1">
        <v>506</v>
      </c>
      <c r="I5944" s="2">
        <v>13.391024439027442</v>
      </c>
      <c r="J5944" s="2">
        <v>26.284515111064795</v>
      </c>
      <c r="K5944" s="2">
        <f>(L5944/(Z5944+AA5944))</f>
        <v>456.43216014241779</v>
      </c>
      <c r="L5944" s="2">
        <v>28.0330855658313</v>
      </c>
      <c r="M5944" s="2">
        <f>SUM(K5944:L5944)</f>
        <v>484.46524570824909</v>
      </c>
      <c r="N5944" s="2">
        <v>27.268662122244947</v>
      </c>
      <c r="O5944" s="2">
        <v>0.76442344358635139</v>
      </c>
      <c r="P5944">
        <v>31</v>
      </c>
      <c r="Q5944">
        <v>12</v>
      </c>
      <c r="R5944" s="2">
        <v>7.96</v>
      </c>
      <c r="S5944">
        <v>8.175428412036068E-7</v>
      </c>
      <c r="T5944">
        <v>5.7179105888707875E-10</v>
      </c>
      <c r="U5944">
        <v>7.8775411412767962E-7</v>
      </c>
      <c r="V5944">
        <v>4.7550144384849581E-10</v>
      </c>
      <c r="W5944" s="3">
        <f>AVERAGE(S5944,U5944)</f>
        <v>8.0264847766564321E-7</v>
      </c>
      <c r="X5944">
        <f>AVERAGE(T5944,V5944)</f>
        <v>5.2364625136778728E-10</v>
      </c>
      <c r="Y5944" s="3">
        <f>1*(10^(-R5944))</f>
        <v>1.0964781961431828E-8</v>
      </c>
      <c r="Z5944" s="3">
        <f>Y5944/W5944</f>
        <v>1.3660752205399924E-2</v>
      </c>
      <c r="AA5944" s="3">
        <f>X5944/Y5944</f>
        <v>4.7757105723551234E-2</v>
      </c>
    </row>
    <row r="5945" spans="1:27" x14ac:dyDescent="0.2">
      <c r="A5945">
        <v>5944</v>
      </c>
      <c r="B5945" t="s">
        <v>10</v>
      </c>
      <c r="C5945" t="s">
        <v>32</v>
      </c>
      <c r="D5945" t="s">
        <v>5</v>
      </c>
      <c r="E5945">
        <v>4</v>
      </c>
      <c r="F5945" t="s">
        <v>24</v>
      </c>
      <c r="G5945" t="s">
        <v>31</v>
      </c>
      <c r="H5945" s="1">
        <v>520</v>
      </c>
      <c r="I5945" s="2">
        <v>12.909729358084876</v>
      </c>
      <c r="J5945" s="2">
        <v>26.108090013963722</v>
      </c>
      <c r="K5945" s="2">
        <f>(L5945/(Z5945+AA5945))</f>
        <v>453.36850367279595</v>
      </c>
      <c r="L5945" s="2">
        <v>27.844922348036953</v>
      </c>
      <c r="M5945" s="2">
        <f>SUM(K5945:L5945)</f>
        <v>481.21342602083291</v>
      </c>
      <c r="N5945" s="2">
        <v>27.098840945239722</v>
      </c>
      <c r="O5945" s="2">
        <v>0.74608140279722901</v>
      </c>
      <c r="P5945">
        <v>31</v>
      </c>
      <c r="Q5945">
        <v>12</v>
      </c>
      <c r="R5945" s="2">
        <v>7.96</v>
      </c>
      <c r="S5945">
        <v>8.175428412036068E-7</v>
      </c>
      <c r="T5945">
        <v>5.7179105888707875E-10</v>
      </c>
      <c r="U5945">
        <v>7.8775411412767962E-7</v>
      </c>
      <c r="V5945">
        <v>4.7550144384849581E-10</v>
      </c>
      <c r="W5945" s="3">
        <f>AVERAGE(S5945,U5945)</f>
        <v>8.0264847766564321E-7</v>
      </c>
      <c r="X5945">
        <f>AVERAGE(T5945,V5945)</f>
        <v>5.2364625136778728E-10</v>
      </c>
      <c r="Y5945" s="3">
        <f>1*(10^(-R5945))</f>
        <v>1.0964781961431828E-8</v>
      </c>
      <c r="Z5945" s="3">
        <f>Y5945/W5945</f>
        <v>1.3660752205399924E-2</v>
      </c>
      <c r="AA5945" s="3">
        <f>X5945/Y5945</f>
        <v>4.7757105723551234E-2</v>
      </c>
    </row>
    <row r="5946" spans="1:27" x14ac:dyDescent="0.2">
      <c r="A5946">
        <v>5945</v>
      </c>
      <c r="B5946" t="s">
        <v>10</v>
      </c>
      <c r="C5946" t="s">
        <v>32</v>
      </c>
      <c r="D5946" t="s">
        <v>5</v>
      </c>
      <c r="E5946">
        <v>4</v>
      </c>
      <c r="F5946" t="s">
        <v>24</v>
      </c>
      <c r="G5946" t="s">
        <v>31</v>
      </c>
      <c r="H5946" s="1">
        <v>534</v>
      </c>
      <c r="I5946" s="2">
        <v>13.132574535908494</v>
      </c>
      <c r="J5946" s="2">
        <v>26.334541704920056</v>
      </c>
      <c r="K5946" s="2">
        <f>(L5946/(Z5946+AA5946))</f>
        <v>457.30084800884771</v>
      </c>
      <c r="L5946" s="2">
        <v>28.086438513796296</v>
      </c>
      <c r="M5946" s="2">
        <f>SUM(K5946:L5946)</f>
        <v>485.38728652264399</v>
      </c>
      <c r="N5946" s="2">
        <v>27.32340627130197</v>
      </c>
      <c r="O5946" s="2">
        <v>0.76303224249432422</v>
      </c>
      <c r="P5946">
        <v>31</v>
      </c>
      <c r="Q5946">
        <v>12</v>
      </c>
      <c r="R5946" s="2">
        <v>7.96</v>
      </c>
      <c r="S5946">
        <v>8.175428412036068E-7</v>
      </c>
      <c r="T5946">
        <v>5.7179105888707875E-10</v>
      </c>
      <c r="U5946">
        <v>7.8775411412767962E-7</v>
      </c>
      <c r="V5946">
        <v>4.7550144384849581E-10</v>
      </c>
      <c r="W5946" s="3">
        <f>AVERAGE(S5946,U5946)</f>
        <v>8.0264847766564321E-7</v>
      </c>
      <c r="X5946">
        <f>AVERAGE(T5946,V5946)</f>
        <v>5.2364625136778728E-10</v>
      </c>
      <c r="Y5946" s="3">
        <f>1*(10^(-R5946))</f>
        <v>1.0964781961431828E-8</v>
      </c>
      <c r="Z5946" s="3">
        <f>Y5946/W5946</f>
        <v>1.3660752205399924E-2</v>
      </c>
      <c r="AA5946" s="3">
        <f>X5946/Y5946</f>
        <v>4.7757105723551234E-2</v>
      </c>
    </row>
    <row r="5947" spans="1:27" x14ac:dyDescent="0.2">
      <c r="A5947">
        <v>5946</v>
      </c>
      <c r="B5947" t="s">
        <v>10</v>
      </c>
      <c r="C5947" t="s">
        <v>32</v>
      </c>
      <c r="D5947" t="s">
        <v>5</v>
      </c>
      <c r="E5947">
        <v>4</v>
      </c>
      <c r="F5947" t="s">
        <v>24</v>
      </c>
      <c r="G5947" t="s">
        <v>31</v>
      </c>
      <c r="H5947" s="1">
        <v>548</v>
      </c>
      <c r="I5947" s="2">
        <v>13.328968685542847</v>
      </c>
      <c r="J5947" s="2">
        <v>25.857764319844083</v>
      </c>
      <c r="K5947" s="2">
        <f>(L5947/(Z5947+AA5947))</f>
        <v>449.02158138831908</v>
      </c>
      <c r="L5947" s="2">
        <v>27.57794369274076</v>
      </c>
      <c r="M5947" s="2">
        <f>SUM(K5947:L5947)</f>
        <v>476.59952508105982</v>
      </c>
      <c r="N5947" s="2">
        <v>26.825247216541698</v>
      </c>
      <c r="O5947" s="2">
        <v>0.75269647619906133</v>
      </c>
      <c r="P5947">
        <v>31</v>
      </c>
      <c r="Q5947">
        <v>12</v>
      </c>
      <c r="R5947" s="2">
        <v>7.96</v>
      </c>
      <c r="S5947">
        <v>8.175428412036068E-7</v>
      </c>
      <c r="T5947">
        <v>5.7179105888707875E-10</v>
      </c>
      <c r="U5947">
        <v>7.8775411412767962E-7</v>
      </c>
      <c r="V5947">
        <v>4.7550144384849581E-10</v>
      </c>
      <c r="W5947" s="3">
        <f>AVERAGE(S5947,U5947)</f>
        <v>8.0264847766564321E-7</v>
      </c>
      <c r="X5947">
        <f>AVERAGE(T5947,V5947)</f>
        <v>5.2364625136778728E-10</v>
      </c>
      <c r="Y5947" s="3">
        <f>1*(10^(-R5947))</f>
        <v>1.0964781961431828E-8</v>
      </c>
      <c r="Z5947" s="3">
        <f>Y5947/W5947</f>
        <v>1.3660752205399924E-2</v>
      </c>
      <c r="AA5947" s="3">
        <f>X5947/Y5947</f>
        <v>4.7757105723551234E-2</v>
      </c>
    </row>
    <row r="5948" spans="1:27" x14ac:dyDescent="0.2">
      <c r="A5948">
        <v>5947</v>
      </c>
      <c r="B5948" t="s">
        <v>10</v>
      </c>
      <c r="C5948" t="s">
        <v>32</v>
      </c>
      <c r="D5948" t="s">
        <v>5</v>
      </c>
      <c r="E5948">
        <v>4</v>
      </c>
      <c r="F5948" t="s">
        <v>24</v>
      </c>
      <c r="G5948" t="s">
        <v>31</v>
      </c>
      <c r="H5948" s="1">
        <v>562</v>
      </c>
      <c r="I5948" s="2">
        <v>13.080619413713357</v>
      </c>
      <c r="J5948" s="2">
        <v>25.984050258137149</v>
      </c>
      <c r="K5948" s="2">
        <f>(L5948/(Z5948+AA5948))</f>
        <v>451.21454799909151</v>
      </c>
      <c r="L5948" s="2">
        <v>27.712631004484116</v>
      </c>
      <c r="M5948" s="2">
        <f>SUM(K5948:L5948)</f>
        <v>478.92717900357565</v>
      </c>
      <c r="N5948" s="2">
        <v>26.955693251533745</v>
      </c>
      <c r="O5948" s="2">
        <v>0.75693775295036947</v>
      </c>
      <c r="P5948">
        <v>31</v>
      </c>
      <c r="Q5948">
        <v>12</v>
      </c>
      <c r="R5948" s="2">
        <v>7.96</v>
      </c>
      <c r="S5948">
        <v>8.175428412036068E-7</v>
      </c>
      <c r="T5948">
        <v>5.7179105888707875E-10</v>
      </c>
      <c r="U5948">
        <v>7.8775411412767962E-7</v>
      </c>
      <c r="V5948">
        <v>4.7550144384849581E-10</v>
      </c>
      <c r="W5948" s="3">
        <f>AVERAGE(S5948,U5948)</f>
        <v>8.0264847766564321E-7</v>
      </c>
      <c r="X5948">
        <f>AVERAGE(T5948,V5948)</f>
        <v>5.2364625136778728E-10</v>
      </c>
      <c r="Y5948" s="3">
        <f>1*(10^(-R5948))</f>
        <v>1.0964781961431828E-8</v>
      </c>
      <c r="Z5948" s="3">
        <f>Y5948/W5948</f>
        <v>1.3660752205399924E-2</v>
      </c>
      <c r="AA5948" s="3">
        <f>X5948/Y5948</f>
        <v>4.7757105723551234E-2</v>
      </c>
    </row>
    <row r="5949" spans="1:27" x14ac:dyDescent="0.2">
      <c r="A5949">
        <v>5948</v>
      </c>
      <c r="B5949" t="s">
        <v>10</v>
      </c>
      <c r="C5949" t="s">
        <v>32</v>
      </c>
      <c r="D5949" t="s">
        <v>5</v>
      </c>
      <c r="E5949">
        <v>4</v>
      </c>
      <c r="F5949" t="s">
        <v>24</v>
      </c>
      <c r="G5949" t="s">
        <v>31</v>
      </c>
      <c r="H5949" s="1">
        <v>576</v>
      </c>
      <c r="I5949" s="2">
        <v>13.582873304581533</v>
      </c>
      <c r="J5949" s="2">
        <v>25.605584715063031</v>
      </c>
      <c r="K5949" s="2">
        <f>(L5949/(Z5949+AA5949))</f>
        <v>444.64248805711043</v>
      </c>
      <c r="L5949" s="2">
        <v>27.308989160666972</v>
      </c>
      <c r="M5949" s="2">
        <f>SUM(K5949:L5949)</f>
        <v>471.95147721777738</v>
      </c>
      <c r="N5949" s="2">
        <v>26.596490343103842</v>
      </c>
      <c r="O5949" s="2">
        <v>0.71249881756312849</v>
      </c>
      <c r="P5949">
        <v>31</v>
      </c>
      <c r="Q5949">
        <v>12</v>
      </c>
      <c r="R5949" s="2">
        <v>7.96</v>
      </c>
      <c r="S5949">
        <v>8.175428412036068E-7</v>
      </c>
      <c r="T5949">
        <v>5.7179105888707875E-10</v>
      </c>
      <c r="U5949">
        <v>7.8775411412767962E-7</v>
      </c>
      <c r="V5949">
        <v>4.7550144384849581E-10</v>
      </c>
      <c r="W5949" s="3">
        <f>AVERAGE(S5949,U5949)</f>
        <v>8.0264847766564321E-7</v>
      </c>
      <c r="X5949">
        <f>AVERAGE(T5949,V5949)</f>
        <v>5.2364625136778728E-10</v>
      </c>
      <c r="Y5949" s="3">
        <f>1*(10^(-R5949))</f>
        <v>1.0964781961431828E-8</v>
      </c>
      <c r="Z5949" s="3">
        <f>Y5949/W5949</f>
        <v>1.3660752205399924E-2</v>
      </c>
      <c r="AA5949" s="3">
        <f>X5949/Y5949</f>
        <v>4.7757105723551234E-2</v>
      </c>
    </row>
    <row r="5950" spans="1:27" x14ac:dyDescent="0.2">
      <c r="A5950">
        <v>5949</v>
      </c>
      <c r="B5950" t="s">
        <v>10</v>
      </c>
      <c r="C5950" t="s">
        <v>32</v>
      </c>
      <c r="D5950" t="s">
        <v>5</v>
      </c>
      <c r="E5950">
        <v>4</v>
      </c>
      <c r="F5950" t="s">
        <v>24</v>
      </c>
      <c r="G5950" t="s">
        <v>31</v>
      </c>
      <c r="H5950" s="1">
        <v>590</v>
      </c>
      <c r="I5950" s="2">
        <v>13.258516782298894</v>
      </c>
      <c r="J5950" s="2">
        <v>25.830252422071034</v>
      </c>
      <c r="K5950" s="2">
        <f>(L5950/(Z5950+AA5950))</f>
        <v>448.54383644777727</v>
      </c>
      <c r="L5950" s="2">
        <v>27.548601621856289</v>
      </c>
      <c r="M5950" s="2">
        <f>SUM(K5950:L5950)</f>
        <v>476.09243806963354</v>
      </c>
      <c r="N5950" s="2">
        <v>26.805559645535109</v>
      </c>
      <c r="O5950" s="2">
        <v>0.74304197632117974</v>
      </c>
      <c r="P5950">
        <v>31</v>
      </c>
      <c r="Q5950">
        <v>12</v>
      </c>
      <c r="R5950" s="2">
        <v>7.96</v>
      </c>
      <c r="S5950">
        <v>8.175428412036068E-7</v>
      </c>
      <c r="T5950">
        <v>5.7179105888707875E-10</v>
      </c>
      <c r="U5950">
        <v>7.8775411412767962E-7</v>
      </c>
      <c r="V5950">
        <v>4.7550144384849581E-10</v>
      </c>
      <c r="W5950" s="3">
        <f>AVERAGE(S5950,U5950)</f>
        <v>8.0264847766564321E-7</v>
      </c>
      <c r="X5950">
        <f>AVERAGE(T5950,V5950)</f>
        <v>5.2364625136778728E-10</v>
      </c>
      <c r="Y5950" s="3">
        <f>1*(10^(-R5950))</f>
        <v>1.0964781961431828E-8</v>
      </c>
      <c r="Z5950" s="3">
        <f>Y5950/W5950</f>
        <v>1.3660752205399924E-2</v>
      </c>
      <c r="AA5950" s="3">
        <f>X5950/Y5950</f>
        <v>4.7757105723551234E-2</v>
      </c>
    </row>
    <row r="5951" spans="1:27" x14ac:dyDescent="0.2">
      <c r="A5951">
        <v>5950</v>
      </c>
      <c r="B5951" t="s">
        <v>10</v>
      </c>
      <c r="C5951" t="s">
        <v>32</v>
      </c>
      <c r="D5951" t="s">
        <v>5</v>
      </c>
      <c r="E5951">
        <v>4</v>
      </c>
      <c r="F5951" t="s">
        <v>24</v>
      </c>
      <c r="G5951" t="s">
        <v>31</v>
      </c>
      <c r="H5951" s="1">
        <v>604</v>
      </c>
      <c r="I5951" s="2">
        <v>12.814846552909556</v>
      </c>
      <c r="J5951" s="2">
        <v>25.628409047973722</v>
      </c>
      <c r="K5951" s="2">
        <f>(L5951/(Z5951+AA5951))</f>
        <v>439.74657941256169</v>
      </c>
      <c r="L5951" s="2">
        <v>27.360727488187109</v>
      </c>
      <c r="M5951" s="2">
        <f>SUM(K5951:L5951)</f>
        <v>467.10730690074877</v>
      </c>
      <c r="N5951" s="2">
        <v>26.571214042263119</v>
      </c>
      <c r="O5951" s="2">
        <v>0.78951344592398909</v>
      </c>
      <c r="P5951">
        <v>31</v>
      </c>
      <c r="Q5951">
        <v>12</v>
      </c>
      <c r="R5951" s="2">
        <v>7.97</v>
      </c>
      <c r="S5951">
        <v>8.175428412036068E-7</v>
      </c>
      <c r="T5951">
        <v>5.7179105888707875E-10</v>
      </c>
      <c r="U5951">
        <v>7.8775411412767962E-7</v>
      </c>
      <c r="V5951">
        <v>4.7550144384849581E-10</v>
      </c>
      <c r="W5951" s="3">
        <f>AVERAGE(S5951,U5951)</f>
        <v>8.0264847766564321E-7</v>
      </c>
      <c r="X5951">
        <f>AVERAGE(T5951,V5951)</f>
        <v>5.2364625136778728E-10</v>
      </c>
      <c r="Y5951" s="3">
        <f>1*(10^(-R5951))</f>
        <v>1.0715193052376043E-8</v>
      </c>
      <c r="Z5951" s="3">
        <f>Y5951/W5951</f>
        <v>1.3349795521370986E-2</v>
      </c>
      <c r="AA5951" s="3">
        <f>X5951/Y5951</f>
        <v>4.8869511618521072E-2</v>
      </c>
    </row>
    <row r="5952" spans="1:27" x14ac:dyDescent="0.2">
      <c r="A5952">
        <v>5951</v>
      </c>
      <c r="B5952" t="s">
        <v>10</v>
      </c>
      <c r="C5952" t="s">
        <v>32</v>
      </c>
      <c r="D5952" t="s">
        <v>5</v>
      </c>
      <c r="E5952">
        <v>4</v>
      </c>
      <c r="F5952" t="s">
        <v>24</v>
      </c>
      <c r="G5952" t="s">
        <v>31</v>
      </c>
      <c r="H5952" s="1">
        <v>619</v>
      </c>
      <c r="I5952" s="2">
        <v>13.076452903306453</v>
      </c>
      <c r="J5952" s="2">
        <v>25.331633955659196</v>
      </c>
      <c r="K5952" s="2">
        <f>(L5952/(Z5952+AA5952))</f>
        <v>434.65433192717967</v>
      </c>
      <c r="L5952" s="2">
        <v>27.043891377861783</v>
      </c>
      <c r="M5952" s="2">
        <f>SUM(K5952:L5952)</f>
        <v>461.69822330504144</v>
      </c>
      <c r="N5952" s="2">
        <v>26.301684844353559</v>
      </c>
      <c r="O5952" s="2">
        <v>0.74220653350822496</v>
      </c>
      <c r="P5952">
        <v>31</v>
      </c>
      <c r="Q5952">
        <v>12</v>
      </c>
      <c r="R5952" s="2">
        <v>7.97</v>
      </c>
      <c r="S5952">
        <v>8.175428412036068E-7</v>
      </c>
      <c r="T5952">
        <v>5.7179105888707875E-10</v>
      </c>
      <c r="U5952">
        <v>7.8775411412767962E-7</v>
      </c>
      <c r="V5952">
        <v>4.7550144384849581E-10</v>
      </c>
      <c r="W5952" s="3">
        <f>AVERAGE(S5952,U5952)</f>
        <v>8.0264847766564321E-7</v>
      </c>
      <c r="X5952">
        <f>AVERAGE(T5952,V5952)</f>
        <v>5.2364625136778728E-10</v>
      </c>
      <c r="Y5952" s="3">
        <f>1*(10^(-R5952))</f>
        <v>1.0715193052376043E-8</v>
      </c>
      <c r="Z5952" s="3">
        <f>Y5952/W5952</f>
        <v>1.3349795521370986E-2</v>
      </c>
      <c r="AA5952" s="3">
        <f>X5952/Y5952</f>
        <v>4.8869511618521072E-2</v>
      </c>
    </row>
    <row r="5953" spans="1:34" x14ac:dyDescent="0.2">
      <c r="A5953">
        <v>5952</v>
      </c>
      <c r="B5953" t="s">
        <v>10</v>
      </c>
      <c r="C5953" t="s">
        <v>32</v>
      </c>
      <c r="D5953" t="s">
        <v>5</v>
      </c>
      <c r="E5953">
        <v>4</v>
      </c>
      <c r="F5953" t="s">
        <v>24</v>
      </c>
      <c r="G5953" t="s">
        <v>31</v>
      </c>
      <c r="H5953" s="1">
        <v>633</v>
      </c>
      <c r="I5953" s="2">
        <v>13.418233014563404</v>
      </c>
      <c r="J5953" s="2">
        <v>25.343272762514097</v>
      </c>
      <c r="K5953" s="2">
        <f>(L5953/(Z5953+AA5953))</f>
        <v>434.85407180080693</v>
      </c>
      <c r="L5953" s="2">
        <v>27.05631905440708</v>
      </c>
      <c r="M5953" s="2">
        <f>SUM(K5953:L5953)</f>
        <v>461.91039085521402</v>
      </c>
      <c r="N5953" s="2">
        <v>26.28911020222677</v>
      </c>
      <c r="O5953" s="2">
        <v>0.7672088521803101</v>
      </c>
      <c r="P5953">
        <v>31</v>
      </c>
      <c r="Q5953">
        <v>12</v>
      </c>
      <c r="R5953" s="2">
        <v>7.97</v>
      </c>
      <c r="S5953">
        <v>8.175428412036068E-7</v>
      </c>
      <c r="T5953">
        <v>5.7179105888707875E-10</v>
      </c>
      <c r="U5953">
        <v>7.8775411412767962E-7</v>
      </c>
      <c r="V5953">
        <v>4.7550144384849581E-10</v>
      </c>
      <c r="W5953" s="3">
        <f>AVERAGE(S5953,U5953)</f>
        <v>8.0264847766564321E-7</v>
      </c>
      <c r="X5953">
        <f>AVERAGE(T5953,V5953)</f>
        <v>5.2364625136778728E-10</v>
      </c>
      <c r="Y5953" s="3">
        <f>1*(10^(-R5953))</f>
        <v>1.0715193052376043E-8</v>
      </c>
      <c r="Z5953" s="3">
        <f>Y5953/W5953</f>
        <v>1.3349795521370986E-2</v>
      </c>
      <c r="AA5953" s="3">
        <f>X5953/Y5953</f>
        <v>4.8869511618521072E-2</v>
      </c>
    </row>
    <row r="5954" spans="1:34" x14ac:dyDescent="0.2">
      <c r="A5954">
        <v>5953</v>
      </c>
      <c r="B5954" t="s">
        <v>10</v>
      </c>
      <c r="C5954" t="s">
        <v>32</v>
      </c>
      <c r="D5954" t="s">
        <v>5</v>
      </c>
      <c r="E5954">
        <v>4</v>
      </c>
      <c r="F5954" t="s">
        <v>24</v>
      </c>
      <c r="G5954" t="s">
        <v>31</v>
      </c>
      <c r="H5954" s="1">
        <v>647</v>
      </c>
      <c r="I5954" s="2">
        <v>13.572393899618724</v>
      </c>
      <c r="J5954" s="2">
        <v>25.436826211026609</v>
      </c>
      <c r="K5954" s="2">
        <f>(L5954/(Z5954+AA5954))</f>
        <v>436.45927639676893</v>
      </c>
      <c r="L5954" s="2">
        <v>27.156193772185606</v>
      </c>
      <c r="M5954" s="2">
        <f>SUM(K5954:L5954)</f>
        <v>463.61547016895452</v>
      </c>
      <c r="N5954" s="2">
        <v>26.404187230174962</v>
      </c>
      <c r="O5954" s="2">
        <v>0.75200654201064288</v>
      </c>
      <c r="P5954">
        <v>31</v>
      </c>
      <c r="Q5954">
        <v>12</v>
      </c>
      <c r="R5954" s="2">
        <v>7.97</v>
      </c>
      <c r="S5954">
        <v>8.175428412036068E-7</v>
      </c>
      <c r="T5954">
        <v>5.7179105888707875E-10</v>
      </c>
      <c r="U5954">
        <v>7.8775411412767962E-7</v>
      </c>
      <c r="V5954">
        <v>4.7550144384849581E-10</v>
      </c>
      <c r="W5954" s="3">
        <f>AVERAGE(S5954,U5954)</f>
        <v>8.0264847766564321E-7</v>
      </c>
      <c r="X5954">
        <f>AVERAGE(T5954,V5954)</f>
        <v>5.2364625136778728E-10</v>
      </c>
      <c r="Y5954" s="3">
        <f>1*(10^(-R5954))</f>
        <v>1.0715193052376043E-8</v>
      </c>
      <c r="Z5954" s="3">
        <f>Y5954/W5954</f>
        <v>1.3349795521370986E-2</v>
      </c>
      <c r="AA5954" s="3">
        <f>X5954/Y5954</f>
        <v>4.8869511618521072E-2</v>
      </c>
    </row>
    <row r="5955" spans="1:34" x14ac:dyDescent="0.2">
      <c r="A5955">
        <v>5954</v>
      </c>
      <c r="B5955" t="s">
        <v>10</v>
      </c>
      <c r="C5955" t="s">
        <v>32</v>
      </c>
      <c r="D5955" t="s">
        <v>5</v>
      </c>
      <c r="E5955">
        <v>4</v>
      </c>
      <c r="F5955" t="s">
        <v>24</v>
      </c>
      <c r="G5955" t="s">
        <v>31</v>
      </c>
      <c r="H5955" s="1">
        <v>661</v>
      </c>
      <c r="I5955" s="2">
        <v>13.530539408713045</v>
      </c>
      <c r="J5955" s="2">
        <v>25.348784626102972</v>
      </c>
      <c r="K5955" s="2">
        <f>(L5955/(Z5955+AA5955))</f>
        <v>434.94861707153092</v>
      </c>
      <c r="L5955" s="2">
        <v>27.062201595644879</v>
      </c>
      <c r="M5955" s="2">
        <f>SUM(K5955:L5955)</f>
        <v>462.01081866717578</v>
      </c>
      <c r="N5955" s="2">
        <v>26.321372415360148</v>
      </c>
      <c r="O5955" s="2">
        <v>0.74082918028473244</v>
      </c>
      <c r="P5955">
        <v>31</v>
      </c>
      <c r="Q5955">
        <v>12</v>
      </c>
      <c r="R5955" s="2">
        <v>7.97</v>
      </c>
      <c r="S5955">
        <v>8.175428412036068E-7</v>
      </c>
      <c r="T5955">
        <v>5.7179105888707875E-10</v>
      </c>
      <c r="U5955">
        <v>7.8775411412767962E-7</v>
      </c>
      <c r="V5955">
        <v>4.7550144384849581E-10</v>
      </c>
      <c r="W5955" s="3">
        <f>AVERAGE(S5955,U5955)</f>
        <v>8.0264847766564321E-7</v>
      </c>
      <c r="X5955">
        <f>AVERAGE(T5955,V5955)</f>
        <v>5.2364625136778728E-10</v>
      </c>
      <c r="Y5955" s="3">
        <f>1*(10^(-R5955))</f>
        <v>1.0715193052376043E-8</v>
      </c>
      <c r="Z5955" s="3">
        <f>Y5955/W5955</f>
        <v>1.3349795521370986E-2</v>
      </c>
      <c r="AA5955" s="3">
        <f>X5955/Y5955</f>
        <v>4.8869511618521072E-2</v>
      </c>
    </row>
    <row r="5956" spans="1:34" x14ac:dyDescent="0.2">
      <c r="A5956">
        <v>5955</v>
      </c>
      <c r="B5956" t="s">
        <v>10</v>
      </c>
      <c r="C5956" t="s">
        <v>32</v>
      </c>
      <c r="D5956" t="s">
        <v>5</v>
      </c>
      <c r="E5956">
        <v>4</v>
      </c>
      <c r="F5956" t="s">
        <v>24</v>
      </c>
      <c r="G5956" t="s">
        <v>31</v>
      </c>
      <c r="H5956" s="1">
        <v>675</v>
      </c>
      <c r="I5956" s="2">
        <v>13.462865179073692</v>
      </c>
      <c r="J5956" s="2">
        <v>25.212110854960706</v>
      </c>
      <c r="K5956" s="2">
        <f>(L5956/(Z5956+AA5956))</f>
        <v>432.60350317022329</v>
      </c>
      <c r="L5956" s="2">
        <v>26.916290233541389</v>
      </c>
      <c r="M5956" s="2">
        <f>SUM(K5956:L5956)</f>
        <v>459.51979340376465</v>
      </c>
      <c r="N5956" s="2">
        <v>26.202103840036358</v>
      </c>
      <c r="O5956" s="2">
        <v>0.71418639350502966</v>
      </c>
      <c r="P5956">
        <v>31</v>
      </c>
      <c r="Q5956">
        <v>12</v>
      </c>
      <c r="R5956" s="2">
        <v>7.97</v>
      </c>
      <c r="S5956">
        <v>8.175428412036068E-7</v>
      </c>
      <c r="T5956">
        <v>5.7179105888707875E-10</v>
      </c>
      <c r="U5956">
        <v>7.8775411412767962E-7</v>
      </c>
      <c r="V5956">
        <v>4.7550144384849581E-10</v>
      </c>
      <c r="W5956" s="3">
        <f>AVERAGE(S5956,U5956)</f>
        <v>8.0264847766564321E-7</v>
      </c>
      <c r="X5956">
        <f>AVERAGE(T5956,V5956)</f>
        <v>5.2364625136778728E-10</v>
      </c>
      <c r="Y5956" s="3">
        <f>1*(10^(-R5956))</f>
        <v>1.0715193052376043E-8</v>
      </c>
      <c r="Z5956" s="3">
        <f>Y5956/W5956</f>
        <v>1.3349795521370986E-2</v>
      </c>
      <c r="AA5956" s="3">
        <f>X5956/Y5956</f>
        <v>4.8869511618521072E-2</v>
      </c>
    </row>
    <row r="5957" spans="1:34" x14ac:dyDescent="0.2">
      <c r="A5957">
        <v>5956</v>
      </c>
      <c r="B5957" t="s">
        <v>10</v>
      </c>
      <c r="C5957" t="s">
        <v>32</v>
      </c>
      <c r="D5957" t="s">
        <v>5</v>
      </c>
      <c r="E5957">
        <v>4</v>
      </c>
      <c r="F5957" t="s">
        <v>24</v>
      </c>
      <c r="G5957" t="s">
        <v>31</v>
      </c>
      <c r="H5957" s="1">
        <v>689</v>
      </c>
      <c r="I5957" s="2">
        <v>13.543102068879307</v>
      </c>
      <c r="J5957" s="2">
        <v>24.940961242824443</v>
      </c>
      <c r="K5957" s="2">
        <f>(L5957/(Z5957+AA5957))</f>
        <v>427.95094321920254</v>
      </c>
      <c r="L5957" s="2">
        <v>26.626811176962068</v>
      </c>
      <c r="M5957" s="2">
        <f>SUM(K5957:L5957)</f>
        <v>454.57775439616461</v>
      </c>
      <c r="N5957" s="2">
        <v>25.898915246534877</v>
      </c>
      <c r="O5957" s="2">
        <v>0.72789593042719147</v>
      </c>
      <c r="P5957">
        <v>31</v>
      </c>
      <c r="Q5957">
        <v>12</v>
      </c>
      <c r="R5957" s="2">
        <v>7.97</v>
      </c>
      <c r="S5957">
        <v>8.175428412036068E-7</v>
      </c>
      <c r="T5957">
        <v>5.7179105888707875E-10</v>
      </c>
      <c r="U5957">
        <v>7.8775411412767962E-7</v>
      </c>
      <c r="V5957">
        <v>4.7550144384849581E-10</v>
      </c>
      <c r="W5957" s="3">
        <f>AVERAGE(S5957,U5957)</f>
        <v>8.0264847766564321E-7</v>
      </c>
      <c r="X5957">
        <f>AVERAGE(T5957,V5957)</f>
        <v>5.2364625136778728E-10</v>
      </c>
      <c r="Y5957" s="3">
        <f>1*(10^(-R5957))</f>
        <v>1.0715193052376043E-8</v>
      </c>
      <c r="Z5957" s="3">
        <f>Y5957/W5957</f>
        <v>1.3349795521370986E-2</v>
      </c>
      <c r="AA5957" s="3">
        <f>X5957/Y5957</f>
        <v>4.8869511618521072E-2</v>
      </c>
    </row>
    <row r="5958" spans="1:34" x14ac:dyDescent="0.2">
      <c r="A5958">
        <v>5957</v>
      </c>
      <c r="B5958" t="s">
        <v>10</v>
      </c>
      <c r="C5958" t="s">
        <v>32</v>
      </c>
      <c r="D5958" t="s">
        <v>5</v>
      </c>
      <c r="E5958">
        <v>4</v>
      </c>
      <c r="F5958" t="s">
        <v>24</v>
      </c>
      <c r="G5958" t="s">
        <v>31</v>
      </c>
      <c r="H5958" s="1">
        <v>703</v>
      </c>
      <c r="I5958" s="2">
        <v>13.185981623851486</v>
      </c>
      <c r="J5958" s="2">
        <v>24.993335021760597</v>
      </c>
      <c r="K5958" s="2">
        <f>(L5958/(Z5958+AA5958))</f>
        <v>428.84961388744699</v>
      </c>
      <c r="L5958" s="2">
        <v>26.682725843287184</v>
      </c>
      <c r="M5958" s="2">
        <f>SUM(K5958:L5958)</f>
        <v>455.53233973073418</v>
      </c>
      <c r="N5958" s="2">
        <v>25.88761077027949</v>
      </c>
      <c r="O5958" s="2">
        <v>0.79511507300769235</v>
      </c>
      <c r="P5958">
        <v>31</v>
      </c>
      <c r="Q5958">
        <v>12</v>
      </c>
      <c r="R5958" s="2">
        <v>7.97</v>
      </c>
      <c r="S5958">
        <v>8.175428412036068E-7</v>
      </c>
      <c r="T5958">
        <v>5.7179105888707875E-10</v>
      </c>
      <c r="U5958">
        <v>7.8775411412767962E-7</v>
      </c>
      <c r="V5958">
        <v>4.7550144384849581E-10</v>
      </c>
      <c r="W5958" s="3">
        <f>AVERAGE(S5958,U5958)</f>
        <v>8.0264847766564321E-7</v>
      </c>
      <c r="X5958">
        <f>AVERAGE(T5958,V5958)</f>
        <v>5.2364625136778728E-10</v>
      </c>
      <c r="Y5958" s="3">
        <f>1*(10^(-R5958))</f>
        <v>1.0715193052376043E-8</v>
      </c>
      <c r="Z5958" s="3">
        <f>Y5958/W5958</f>
        <v>1.3349795521370986E-2</v>
      </c>
      <c r="AA5958" s="3">
        <f>X5958/Y5958</f>
        <v>4.8869511618521072E-2</v>
      </c>
    </row>
    <row r="5959" spans="1:34" x14ac:dyDescent="0.2">
      <c r="A5959">
        <v>5958</v>
      </c>
      <c r="B5959" t="s">
        <v>10</v>
      </c>
      <c r="C5959" t="s">
        <v>32</v>
      </c>
      <c r="D5959" t="s">
        <v>5</v>
      </c>
      <c r="E5959">
        <v>4</v>
      </c>
      <c r="F5959" t="s">
        <v>24</v>
      </c>
      <c r="G5959" t="s">
        <v>31</v>
      </c>
      <c r="H5959" s="1">
        <v>716</v>
      </c>
      <c r="I5959" s="2">
        <v>13.670748796799797</v>
      </c>
      <c r="J5959" s="2">
        <v>24.570430266338381</v>
      </c>
      <c r="K5959" s="2">
        <f>(L5959/(Z5959+AA5959))</f>
        <v>416.44446355567879</v>
      </c>
      <c r="L5959" s="2">
        <v>26.258383366115968</v>
      </c>
      <c r="M5959" s="2">
        <f>SUM(K5959:L5959)</f>
        <v>442.70284692179479</v>
      </c>
      <c r="N5959" s="2">
        <v>25.524089297886842</v>
      </c>
      <c r="O5959" s="2">
        <v>0.73429406822912735</v>
      </c>
      <c r="P5959">
        <v>31</v>
      </c>
      <c r="Q5959">
        <v>12</v>
      </c>
      <c r="R5959" s="2">
        <v>7.98</v>
      </c>
      <c r="S5959">
        <v>8.175428412036068E-7</v>
      </c>
      <c r="T5959">
        <v>5.7179105888707875E-10</v>
      </c>
      <c r="U5959">
        <v>7.8775411412767962E-7</v>
      </c>
      <c r="V5959">
        <v>4.7550144384849581E-10</v>
      </c>
      <c r="W5959" s="3">
        <f>AVERAGE(S5959,U5959)</f>
        <v>8.0264847766564321E-7</v>
      </c>
      <c r="X5959">
        <f>AVERAGE(T5959,V5959)</f>
        <v>5.2364625136778728E-10</v>
      </c>
      <c r="Y5959" s="3">
        <f>1*(10^(-R5959))</f>
        <v>1.0471285480508974E-8</v>
      </c>
      <c r="Z5959" s="3">
        <f>Y5959/W5959</f>
        <v>1.3045917075632909E-2</v>
      </c>
      <c r="AA5959" s="3">
        <f>X5959/Y5959</f>
        <v>5.0007828775415507E-2</v>
      </c>
    </row>
    <row r="5960" spans="1:34" x14ac:dyDescent="0.2">
      <c r="A5960">
        <v>5959</v>
      </c>
      <c r="B5960" t="s">
        <v>10</v>
      </c>
      <c r="C5960" t="s">
        <v>32</v>
      </c>
      <c r="D5960" t="s">
        <v>5</v>
      </c>
      <c r="E5960">
        <v>4</v>
      </c>
      <c r="F5960" t="s">
        <v>24</v>
      </c>
      <c r="G5960" t="s">
        <v>31</v>
      </c>
      <c r="H5960" s="1">
        <v>730</v>
      </c>
      <c r="I5960" s="2">
        <v>13.634512782048875</v>
      </c>
      <c r="J5960" s="2">
        <v>24.860415386959613</v>
      </c>
      <c r="K5960" s="2">
        <f>(L5960/(Z5960+AA5960))</f>
        <v>421.35943051235375</v>
      </c>
      <c r="L5960" s="2">
        <v>26.568290443468452</v>
      </c>
      <c r="M5960" s="2">
        <f>SUM(K5960:L5960)</f>
        <v>447.92772095582222</v>
      </c>
      <c r="N5960" s="2">
        <v>25.846965462394913</v>
      </c>
      <c r="O5960" s="2">
        <v>0.72132498107354015</v>
      </c>
      <c r="P5960">
        <v>31</v>
      </c>
      <c r="Q5960">
        <v>12</v>
      </c>
      <c r="R5960" s="2">
        <v>7.98</v>
      </c>
      <c r="S5960">
        <v>8.175428412036068E-7</v>
      </c>
      <c r="T5960">
        <v>5.7179105888707875E-10</v>
      </c>
      <c r="U5960">
        <v>7.8775411412767962E-7</v>
      </c>
      <c r="V5960">
        <v>4.7550144384849581E-10</v>
      </c>
      <c r="W5960" s="3">
        <f>AVERAGE(S5960,U5960)</f>
        <v>8.0264847766564321E-7</v>
      </c>
      <c r="X5960">
        <f>AVERAGE(T5960,V5960)</f>
        <v>5.2364625136778728E-10</v>
      </c>
      <c r="Y5960" s="3">
        <f>1*(10^(-R5960))</f>
        <v>1.0471285480508974E-8</v>
      </c>
      <c r="Z5960" s="3">
        <f>Y5960/W5960</f>
        <v>1.3045917075632909E-2</v>
      </c>
      <c r="AA5960" s="3">
        <f>X5960/Y5960</f>
        <v>5.0007828775415507E-2</v>
      </c>
    </row>
    <row r="5961" spans="1:34" s="14" customFormat="1" x14ac:dyDescent="0.2">
      <c r="A5961">
        <v>5960</v>
      </c>
      <c r="B5961" s="14" t="s">
        <v>10</v>
      </c>
      <c r="C5961" s="14" t="s">
        <v>32</v>
      </c>
      <c r="D5961" s="14" t="s">
        <v>5</v>
      </c>
      <c r="E5961" s="14">
        <v>4</v>
      </c>
      <c r="F5961" s="14" t="s">
        <v>24</v>
      </c>
      <c r="G5961" s="14" t="s">
        <v>31</v>
      </c>
      <c r="H5961" s="15">
        <v>744</v>
      </c>
      <c r="I5961" s="16">
        <v>14.102550784424027</v>
      </c>
      <c r="J5961" s="16">
        <v>24.679275320886973</v>
      </c>
      <c r="K5961" s="2">
        <f>(L5961/(Z5961+AA5961))</f>
        <v>418.28927549602008</v>
      </c>
      <c r="L5961" s="16">
        <v>26.374705669345225</v>
      </c>
      <c r="M5961" s="16">
        <f>SUM(K5961:L5961)</f>
        <v>444.66398116536533</v>
      </c>
      <c r="N5961" s="16">
        <v>25.644882072256308</v>
      </c>
      <c r="O5961" s="16">
        <v>0.7298235970889182</v>
      </c>
      <c r="P5961" s="14">
        <v>31</v>
      </c>
      <c r="Q5961" s="14">
        <v>12</v>
      </c>
      <c r="R5961" s="16">
        <v>7.98</v>
      </c>
      <c r="S5961" s="14">
        <v>8.175428412036068E-7</v>
      </c>
      <c r="T5961" s="14">
        <v>5.7179105888707875E-10</v>
      </c>
      <c r="U5961" s="14">
        <v>7.8775411412767962E-7</v>
      </c>
      <c r="V5961" s="14">
        <v>4.7550144384849581E-10</v>
      </c>
      <c r="W5961" s="3">
        <f>AVERAGE(S5961,U5961)</f>
        <v>8.0264847766564321E-7</v>
      </c>
      <c r="X5961">
        <f>AVERAGE(T5961,V5961)</f>
        <v>5.2364625136778728E-10</v>
      </c>
      <c r="Y5961" s="3">
        <f>1*(10^(-R5961))</f>
        <v>1.0471285480508974E-8</v>
      </c>
      <c r="Z5961" s="3">
        <f>Y5961/W5961</f>
        <v>1.3045917075632909E-2</v>
      </c>
      <c r="AA5961" s="3">
        <f>X5961/Y5961</f>
        <v>5.0007828775415507E-2</v>
      </c>
    </row>
    <row r="5962" spans="1:34" s="7" customFormat="1" x14ac:dyDescent="0.2">
      <c r="A5962">
        <v>5961</v>
      </c>
      <c r="B5962" s="7" t="s">
        <v>10</v>
      </c>
      <c r="C5962" s="7" t="s">
        <v>32</v>
      </c>
      <c r="D5962" s="7" t="s">
        <v>5</v>
      </c>
      <c r="E5962" s="7">
        <v>5</v>
      </c>
      <c r="F5962" s="7" t="s">
        <v>22</v>
      </c>
      <c r="G5962" s="7" t="s">
        <v>28</v>
      </c>
      <c r="H5962" s="8">
        <v>216</v>
      </c>
      <c r="I5962" s="9">
        <v>13.087957372335771</v>
      </c>
      <c r="J5962" s="9">
        <v>23.322971119847971</v>
      </c>
      <c r="K5962" s="2">
        <f>(L5962/(Z5962+AA5962))</f>
        <v>384.63186663554018</v>
      </c>
      <c r="L5962" s="9">
        <v>24.933137351726973</v>
      </c>
      <c r="M5962" s="9">
        <v>418.8620001756982</v>
      </c>
      <c r="N5962" s="9">
        <v>24.195293456032722</v>
      </c>
      <c r="O5962" s="9">
        <v>0.7378438956942508</v>
      </c>
      <c r="P5962" s="7">
        <v>31</v>
      </c>
      <c r="Q5962" s="7">
        <v>12</v>
      </c>
      <c r="R5962" s="9">
        <v>8</v>
      </c>
      <c r="S5962" s="7">
        <v>8.175428412036068E-7</v>
      </c>
      <c r="T5962" s="7">
        <v>5.7179105888707875E-10</v>
      </c>
      <c r="U5962" s="7">
        <v>7.8775411412767962E-7</v>
      </c>
      <c r="V5962" s="7">
        <v>4.7550144384849581E-10</v>
      </c>
      <c r="W5962" s="3">
        <f>AVERAGE(S5962,U5962)</f>
        <v>8.0264847766564321E-7</v>
      </c>
      <c r="X5962">
        <f>AVERAGE(T5962,V5962)</f>
        <v>5.2364625136778728E-10</v>
      </c>
      <c r="Y5962" s="3">
        <f>1*(10^(-R5962))</f>
        <v>1E-8</v>
      </c>
      <c r="Z5962" s="3">
        <f>Y5962/W5962</f>
        <v>1.2458754085079906E-2</v>
      </c>
      <c r="AA5962" s="3">
        <f>X5962/Y5962</f>
        <v>5.2364625136778725E-2</v>
      </c>
      <c r="AB5962" s="2" t="s">
        <v>0</v>
      </c>
      <c r="AC5962" s="2" t="s">
        <v>42</v>
      </c>
      <c r="AD5962" s="2" t="s">
        <v>16</v>
      </c>
      <c r="AE5962" s="2" t="s">
        <v>17</v>
      </c>
      <c r="AF5962" s="2" t="s">
        <v>43</v>
      </c>
      <c r="AG5962" s="2" t="s">
        <v>18</v>
      </c>
      <c r="AH5962" s="2" t="s">
        <v>19</v>
      </c>
    </row>
    <row r="5963" spans="1:34" s="7" customFormat="1" x14ac:dyDescent="0.2">
      <c r="A5963">
        <v>5962</v>
      </c>
      <c r="B5963" s="7" t="s">
        <v>10</v>
      </c>
      <c r="C5963" s="7" t="s">
        <v>32</v>
      </c>
      <c r="D5963" s="7" t="s">
        <v>5</v>
      </c>
      <c r="E5963" s="7">
        <v>5</v>
      </c>
      <c r="F5963" s="7" t="s">
        <v>22</v>
      </c>
      <c r="G5963" s="7" t="s">
        <v>28</v>
      </c>
      <c r="H5963" s="8">
        <v>227</v>
      </c>
      <c r="I5963" s="9">
        <v>13.038464279017436</v>
      </c>
      <c r="J5963" s="9">
        <v>23.143504669878585</v>
      </c>
      <c r="K5963" s="2">
        <f>(L5963/(Z5963+AA5963))</f>
        <v>381.67826937815346</v>
      </c>
      <c r="L5963" s="9">
        <v>24.741675196642753</v>
      </c>
      <c r="M5963" s="9">
        <v>415.5660690736629</v>
      </c>
      <c r="N5963" s="9">
        <v>24.01872472165417</v>
      </c>
      <c r="O5963" s="9">
        <v>0.72295047498857978</v>
      </c>
      <c r="P5963" s="7">
        <v>31</v>
      </c>
      <c r="Q5963" s="7">
        <v>12</v>
      </c>
      <c r="R5963" s="9">
        <v>8</v>
      </c>
      <c r="S5963" s="7">
        <v>8.175428412036068E-7</v>
      </c>
      <c r="T5963" s="7">
        <v>5.7179105888707875E-10</v>
      </c>
      <c r="U5963" s="7">
        <v>7.8775411412767962E-7</v>
      </c>
      <c r="V5963" s="7">
        <v>4.7550144384849581E-10</v>
      </c>
      <c r="W5963" s="3">
        <f>AVERAGE(S5963,U5963)</f>
        <v>8.0264847766564321E-7</v>
      </c>
      <c r="X5963">
        <f>AVERAGE(T5963,V5963)</f>
        <v>5.2364625136778728E-10</v>
      </c>
      <c r="Y5963" s="3">
        <f>1*(10^(-R5963))</f>
        <v>1E-8</v>
      </c>
      <c r="Z5963" s="3">
        <f>Y5963/W5963</f>
        <v>1.2458754085079906E-2</v>
      </c>
      <c r="AA5963" s="3">
        <f>X5963/Y5963</f>
        <v>5.2364625136778725E-2</v>
      </c>
      <c r="AB5963" s="7">
        <f>SLOPE(I6019:I6040,H6019:H6040)</f>
        <v>1.4212927420099606E-3</v>
      </c>
      <c r="AC5963" s="7">
        <f>SLOPE(J6019:J6040,I6019:I6040)</f>
        <v>-1.4078533231434596</v>
      </c>
      <c r="AD5963" s="7">
        <f>SLOPE(K6019:K6040,J6019:J6040)</f>
        <v>20.239924177616196</v>
      </c>
      <c r="AE5963" s="7">
        <f>SLOPE(L6019:L6040,H6019:H6040)</f>
        <v>-6.7660071848626435E-3</v>
      </c>
      <c r="AF5963" s="7">
        <f>SLOPE(M6019:M6040,L6019:L6040)</f>
        <v>23.228297179884166</v>
      </c>
      <c r="AG5963" s="7">
        <f>SLOPE(N6019:N6040,M6019:M6040)</f>
        <v>4.1391835859829522E-2</v>
      </c>
      <c r="AH5963" s="7">
        <f>SLOPE(N6010:N6037,M6010:M6037)</f>
        <v>2.8034592731216945E-2</v>
      </c>
    </row>
    <row r="5964" spans="1:34" s="7" customFormat="1" x14ac:dyDescent="0.2">
      <c r="A5964">
        <v>5963</v>
      </c>
      <c r="B5964" s="7" t="s">
        <v>10</v>
      </c>
      <c r="C5964" s="7" t="s">
        <v>32</v>
      </c>
      <c r="D5964" s="7" t="s">
        <v>5</v>
      </c>
      <c r="E5964" s="7">
        <v>5</v>
      </c>
      <c r="F5964" s="7" t="s">
        <v>22</v>
      </c>
      <c r="G5964" s="7" t="s">
        <v>28</v>
      </c>
      <c r="H5964" s="8">
        <v>238</v>
      </c>
      <c r="I5964" s="9">
        <v>12.990296893555849</v>
      </c>
      <c r="J5964" s="9">
        <v>23.107446797366304</v>
      </c>
      <c r="K5964" s="2">
        <f>(L5964/(Z5964+AA5964))</f>
        <v>381.0839686321375</v>
      </c>
      <c r="L5964" s="9">
        <v>24.703150614011928</v>
      </c>
      <c r="M5964" s="9">
        <v>414.91427103410956</v>
      </c>
      <c r="N5964" s="9">
        <v>23.988318336741649</v>
      </c>
      <c r="O5964" s="9">
        <v>0.71483227727027665</v>
      </c>
      <c r="P5964" s="7">
        <v>31</v>
      </c>
      <c r="Q5964" s="7">
        <v>12</v>
      </c>
      <c r="R5964" s="9">
        <v>8</v>
      </c>
      <c r="S5964" s="7">
        <v>8.175428412036068E-7</v>
      </c>
      <c r="T5964" s="7">
        <v>5.7179105888707875E-10</v>
      </c>
      <c r="U5964" s="7">
        <v>7.8775411412767962E-7</v>
      </c>
      <c r="V5964" s="7">
        <v>4.7550144384849581E-10</v>
      </c>
      <c r="W5964" s="3">
        <f>AVERAGE(S5964,U5964)</f>
        <v>8.0264847766564321E-7</v>
      </c>
      <c r="X5964">
        <f>AVERAGE(T5964,V5964)</f>
        <v>5.2364625136778728E-10</v>
      </c>
      <c r="Y5964" s="3">
        <f>1*(10^(-R5964))</f>
        <v>1E-8</v>
      </c>
      <c r="Z5964" s="3">
        <f>Y5964/W5964</f>
        <v>1.2458754085079906E-2</v>
      </c>
      <c r="AA5964" s="3">
        <f>X5964/Y5964</f>
        <v>5.2364625136778725E-2</v>
      </c>
    </row>
    <row r="5965" spans="1:34" s="7" customFormat="1" x14ac:dyDescent="0.2">
      <c r="A5965">
        <v>5964</v>
      </c>
      <c r="B5965" s="7" t="s">
        <v>10</v>
      </c>
      <c r="C5965" s="7" t="s">
        <v>32</v>
      </c>
      <c r="D5965" s="7" t="s">
        <v>5</v>
      </c>
      <c r="E5965" s="7">
        <v>5</v>
      </c>
      <c r="F5965" s="7" t="s">
        <v>22</v>
      </c>
      <c r="G5965" s="7" t="s">
        <v>28</v>
      </c>
      <c r="H5965" s="8">
        <v>248</v>
      </c>
      <c r="I5965" s="9">
        <v>12.681627914244636</v>
      </c>
      <c r="J5965" s="9">
        <v>23.084050247270397</v>
      </c>
      <c r="K5965" s="2">
        <f>(L5965/(Z5965+AA5965))</f>
        <v>380.6956999727272</v>
      </c>
      <c r="L5965" s="9">
        <v>24.67798172746301</v>
      </c>
      <c r="M5965" s="9">
        <v>414.52303809675948</v>
      </c>
      <c r="N5965" s="9">
        <v>23.947416155419226</v>
      </c>
      <c r="O5965" s="9">
        <v>0.73056557204378336</v>
      </c>
      <c r="P5965" s="7">
        <v>31</v>
      </c>
      <c r="Q5965" s="7">
        <v>12</v>
      </c>
      <c r="R5965" s="9">
        <v>8</v>
      </c>
      <c r="S5965" s="7">
        <v>8.175428412036068E-7</v>
      </c>
      <c r="T5965" s="7">
        <v>5.7179105888707875E-10</v>
      </c>
      <c r="U5965" s="7">
        <v>7.8775411412767962E-7</v>
      </c>
      <c r="V5965" s="7">
        <v>4.7550144384849581E-10</v>
      </c>
      <c r="W5965" s="3">
        <f>AVERAGE(S5965,U5965)</f>
        <v>8.0264847766564321E-7</v>
      </c>
      <c r="X5965">
        <f>AVERAGE(T5965,V5965)</f>
        <v>5.2364625136778728E-10</v>
      </c>
      <c r="Y5965" s="3">
        <f>1*(10^(-R5965))</f>
        <v>1E-8</v>
      </c>
      <c r="Z5965" s="3">
        <f>Y5965/W5965</f>
        <v>1.2458754085079906E-2</v>
      </c>
      <c r="AA5965" s="3">
        <f>X5965/Y5965</f>
        <v>5.2364625136778725E-2</v>
      </c>
    </row>
    <row r="5966" spans="1:34" s="7" customFormat="1" x14ac:dyDescent="0.2">
      <c r="A5966">
        <v>5965</v>
      </c>
      <c r="B5966" s="7" t="s">
        <v>10</v>
      </c>
      <c r="C5966" s="7" t="s">
        <v>32</v>
      </c>
      <c r="D5966" s="7" t="s">
        <v>5</v>
      </c>
      <c r="E5966" s="7">
        <v>5</v>
      </c>
      <c r="F5966" s="7" t="s">
        <v>22</v>
      </c>
      <c r="G5966" s="7" t="s">
        <v>28</v>
      </c>
      <c r="H5966" s="8">
        <v>258</v>
      </c>
      <c r="I5966" s="9">
        <v>13.01924151509469</v>
      </c>
      <c r="J5966" s="9">
        <v>23.111699396342942</v>
      </c>
      <c r="K5966" s="2">
        <f>(L5966/(Z5966+AA5966))</f>
        <v>381.14540124879966</v>
      </c>
      <c r="L5966" s="9">
        <v>24.70713288381841</v>
      </c>
      <c r="M5966" s="9">
        <v>415.09498967960394</v>
      </c>
      <c r="N5966" s="9">
        <v>23.989985003408314</v>
      </c>
      <c r="O5966" s="9">
        <v>0.71714788041009903</v>
      </c>
      <c r="P5966" s="7">
        <v>31</v>
      </c>
      <c r="Q5966" s="7">
        <v>12</v>
      </c>
      <c r="R5966" s="9">
        <v>8</v>
      </c>
      <c r="S5966" s="7">
        <v>8.175428412036068E-7</v>
      </c>
      <c r="T5966" s="7">
        <v>5.7179105888707875E-10</v>
      </c>
      <c r="U5966" s="7">
        <v>7.8775411412767962E-7</v>
      </c>
      <c r="V5966" s="7">
        <v>4.7550144384849581E-10</v>
      </c>
      <c r="W5966" s="3">
        <f>AVERAGE(S5966,U5966)</f>
        <v>8.0264847766564321E-7</v>
      </c>
      <c r="X5966">
        <f>AVERAGE(T5966,V5966)</f>
        <v>5.2364625136778728E-10</v>
      </c>
      <c r="Y5966" s="3">
        <f>1*(10^(-R5966))</f>
        <v>1E-8</v>
      </c>
      <c r="Z5966" s="3">
        <f>Y5966/W5966</f>
        <v>1.2458754085079906E-2</v>
      </c>
      <c r="AA5966" s="3">
        <f>X5966/Y5966</f>
        <v>5.2364625136778725E-2</v>
      </c>
    </row>
    <row r="5967" spans="1:34" s="7" customFormat="1" x14ac:dyDescent="0.2">
      <c r="A5967">
        <v>5966</v>
      </c>
      <c r="B5967" s="7" t="s">
        <v>10</v>
      </c>
      <c r="C5967" s="7" t="s">
        <v>32</v>
      </c>
      <c r="D5967" s="7" t="s">
        <v>5</v>
      </c>
      <c r="E5967" s="7">
        <v>5</v>
      </c>
      <c r="F5967" s="7" t="s">
        <v>22</v>
      </c>
      <c r="G5967" s="7" t="s">
        <v>28</v>
      </c>
      <c r="H5967" s="8">
        <v>268</v>
      </c>
      <c r="I5967" s="9">
        <v>12.351684480280017</v>
      </c>
      <c r="J5967" s="9">
        <v>22.956979907072554</v>
      </c>
      <c r="K5967" s="2">
        <f>(L5967/(Z5967+AA5967))</f>
        <v>378.60287026732385</v>
      </c>
      <c r="L5967" s="9">
        <v>24.54231743382288</v>
      </c>
      <c r="M5967" s="9">
        <v>412.20765312311869</v>
      </c>
      <c r="N5967" s="9">
        <v>23.846374460349921</v>
      </c>
      <c r="O5967" s="9">
        <v>0.69594297347296064</v>
      </c>
      <c r="P5967" s="7">
        <v>31</v>
      </c>
      <c r="Q5967" s="7">
        <v>12</v>
      </c>
      <c r="R5967" s="9">
        <v>8</v>
      </c>
      <c r="S5967" s="7">
        <v>8.175428412036068E-7</v>
      </c>
      <c r="T5967" s="7">
        <v>5.7179105888707875E-10</v>
      </c>
      <c r="U5967" s="7">
        <v>7.8775411412767962E-7</v>
      </c>
      <c r="V5967" s="7">
        <v>4.7550144384849581E-10</v>
      </c>
      <c r="W5967" s="3">
        <f>AVERAGE(S5967,U5967)</f>
        <v>8.0264847766564321E-7</v>
      </c>
      <c r="X5967">
        <f>AVERAGE(T5967,V5967)</f>
        <v>5.2364625136778728E-10</v>
      </c>
      <c r="Y5967" s="3">
        <f>1*(10^(-R5967))</f>
        <v>1E-8</v>
      </c>
      <c r="Z5967" s="3">
        <f>Y5967/W5967</f>
        <v>1.2458754085079906E-2</v>
      </c>
      <c r="AA5967" s="3">
        <f>X5967/Y5967</f>
        <v>5.2364625136778725E-2</v>
      </c>
    </row>
    <row r="5968" spans="1:34" s="7" customFormat="1" x14ac:dyDescent="0.2">
      <c r="A5968">
        <v>5967</v>
      </c>
      <c r="B5968" s="7" t="s">
        <v>10</v>
      </c>
      <c r="C5968" s="7" t="s">
        <v>32</v>
      </c>
      <c r="D5968" s="7" t="s">
        <v>5</v>
      </c>
      <c r="E5968" s="7">
        <v>5</v>
      </c>
      <c r="F5968" s="7" t="s">
        <v>22</v>
      </c>
      <c r="G5968" s="7" t="s">
        <v>28</v>
      </c>
      <c r="H5968" s="8">
        <v>278</v>
      </c>
      <c r="I5968" s="9">
        <v>12.665245952872052</v>
      </c>
      <c r="J5968" s="9">
        <v>23.235701794531572</v>
      </c>
      <c r="K5968" s="2">
        <f>(L5968/(Z5968+AA5968))</f>
        <v>383.19349453147095</v>
      </c>
      <c r="L5968" s="9">
        <v>24.839897211362754</v>
      </c>
      <c r="M5968" s="9">
        <v>417.28460555720608</v>
      </c>
      <c r="N5968" s="9">
        <v>24.127779709157011</v>
      </c>
      <c r="O5968" s="9">
        <v>0.71211750220574066</v>
      </c>
      <c r="P5968" s="7">
        <v>31</v>
      </c>
      <c r="Q5968" s="7">
        <v>12</v>
      </c>
      <c r="R5968" s="9">
        <v>8</v>
      </c>
      <c r="S5968" s="7">
        <v>8.175428412036068E-7</v>
      </c>
      <c r="T5968" s="7">
        <v>5.7179105888707875E-10</v>
      </c>
      <c r="U5968" s="7">
        <v>7.8775411412767962E-7</v>
      </c>
      <c r="V5968" s="7">
        <v>4.7550144384849581E-10</v>
      </c>
      <c r="W5968" s="3">
        <f>AVERAGE(S5968,U5968)</f>
        <v>8.0264847766564321E-7</v>
      </c>
      <c r="X5968">
        <f>AVERAGE(T5968,V5968)</f>
        <v>5.2364625136778728E-10</v>
      </c>
      <c r="Y5968" s="3">
        <f>1*(10^(-R5968))</f>
        <v>1E-8</v>
      </c>
      <c r="Z5968" s="3">
        <f>Y5968/W5968</f>
        <v>1.2458754085079906E-2</v>
      </c>
      <c r="AA5968" s="3">
        <f>X5968/Y5968</f>
        <v>5.2364625136778725E-2</v>
      </c>
    </row>
    <row r="5969" spans="1:27" s="7" customFormat="1" x14ac:dyDescent="0.2">
      <c r="A5969">
        <v>5968</v>
      </c>
      <c r="B5969" s="7" t="s">
        <v>10</v>
      </c>
      <c r="C5969" s="7" t="s">
        <v>32</v>
      </c>
      <c r="D5969" s="7" t="s">
        <v>5</v>
      </c>
      <c r="E5969" s="7">
        <v>5</v>
      </c>
      <c r="F5969" s="7" t="s">
        <v>22</v>
      </c>
      <c r="G5969" s="7" t="s">
        <v>28</v>
      </c>
      <c r="H5969" s="8">
        <v>289</v>
      </c>
      <c r="I5969" s="9">
        <v>12.427028876804798</v>
      </c>
      <c r="J5969" s="9">
        <v>23.438851507022211</v>
      </c>
      <c r="K5969" s="2">
        <f>(L5969/(Z5969+AA5969))</f>
        <v>386.54298630489956</v>
      </c>
      <c r="L5969" s="9">
        <v>25.057022586792211</v>
      </c>
      <c r="M5969" s="9">
        <v>420.94211025182881</v>
      </c>
      <c r="N5969" s="9">
        <v>24.339771756418997</v>
      </c>
      <c r="O5969" s="9">
        <v>0.71725083037321269</v>
      </c>
      <c r="P5969" s="7">
        <v>31</v>
      </c>
      <c r="Q5969" s="7">
        <v>12</v>
      </c>
      <c r="R5969" s="9">
        <v>8</v>
      </c>
      <c r="S5969" s="7">
        <v>8.175428412036068E-7</v>
      </c>
      <c r="T5969" s="7">
        <v>5.7179105888707875E-10</v>
      </c>
      <c r="U5969" s="7">
        <v>7.8775411412767962E-7</v>
      </c>
      <c r="V5969" s="7">
        <v>4.7550144384849581E-10</v>
      </c>
      <c r="W5969" s="3">
        <f>AVERAGE(S5969,U5969)</f>
        <v>8.0264847766564321E-7</v>
      </c>
      <c r="X5969">
        <f>AVERAGE(T5969,V5969)</f>
        <v>5.2364625136778728E-10</v>
      </c>
      <c r="Y5969" s="3">
        <f>1*(10^(-R5969))</f>
        <v>1E-8</v>
      </c>
      <c r="Z5969" s="3">
        <f>Y5969/W5969</f>
        <v>1.2458754085079906E-2</v>
      </c>
      <c r="AA5969" s="3">
        <f>X5969/Y5969</f>
        <v>5.2364625136778725E-2</v>
      </c>
    </row>
    <row r="5970" spans="1:27" s="7" customFormat="1" x14ac:dyDescent="0.2">
      <c r="A5970">
        <v>5969</v>
      </c>
      <c r="B5970" s="7" t="s">
        <v>10</v>
      </c>
      <c r="C5970" s="7" t="s">
        <v>32</v>
      </c>
      <c r="D5970" s="7" t="s">
        <v>5</v>
      </c>
      <c r="E5970" s="7">
        <v>5</v>
      </c>
      <c r="F5970" s="7" t="s">
        <v>22</v>
      </c>
      <c r="G5970" s="7" t="s">
        <v>28</v>
      </c>
      <c r="H5970" s="8">
        <v>299</v>
      </c>
      <c r="I5970" s="9">
        <v>12.864733420838798</v>
      </c>
      <c r="J5970" s="9">
        <v>23.324418727661069</v>
      </c>
      <c r="K5970" s="2">
        <f>(L5970/(Z5970+AA5970))</f>
        <v>384.66335022686383</v>
      </c>
      <c r="L5970" s="9">
        <v>24.935178224506615</v>
      </c>
      <c r="M5970" s="9">
        <v>418.79679717453291</v>
      </c>
      <c r="N5970" s="9">
        <v>24.207059304703478</v>
      </c>
      <c r="O5970" s="9">
        <v>0.72811891980313481</v>
      </c>
      <c r="P5970" s="7">
        <v>31</v>
      </c>
      <c r="Q5970" s="7">
        <v>12</v>
      </c>
      <c r="R5970" s="9">
        <v>8</v>
      </c>
      <c r="S5970" s="7">
        <v>8.175428412036068E-7</v>
      </c>
      <c r="T5970" s="7">
        <v>5.7179105888707875E-10</v>
      </c>
      <c r="U5970" s="7">
        <v>7.8775411412767962E-7</v>
      </c>
      <c r="V5970" s="7">
        <v>4.7550144384849581E-10</v>
      </c>
      <c r="W5970" s="3">
        <f>AVERAGE(S5970,U5970)</f>
        <v>8.0264847766564321E-7</v>
      </c>
      <c r="X5970">
        <f>AVERAGE(T5970,V5970)</f>
        <v>5.2364625136778728E-10</v>
      </c>
      <c r="Y5970" s="3">
        <f>1*(10^(-R5970))</f>
        <v>1E-8</v>
      </c>
      <c r="Z5970" s="3">
        <f>Y5970/W5970</f>
        <v>1.2458754085079906E-2</v>
      </c>
      <c r="AA5970" s="3">
        <f>X5970/Y5970</f>
        <v>5.2364625136778725E-2</v>
      </c>
    </row>
    <row r="5971" spans="1:27" s="7" customFormat="1" x14ac:dyDescent="0.2">
      <c r="A5971">
        <v>5970</v>
      </c>
      <c r="B5971" s="7" t="s">
        <v>10</v>
      </c>
      <c r="C5971" s="7" t="s">
        <v>32</v>
      </c>
      <c r="D5971" s="7" t="s">
        <v>5</v>
      </c>
      <c r="E5971" s="7">
        <v>5</v>
      </c>
      <c r="F5971" s="7" t="s">
        <v>22</v>
      </c>
      <c r="G5971" s="7" t="s">
        <v>28</v>
      </c>
      <c r="H5971" s="8">
        <v>309</v>
      </c>
      <c r="I5971" s="9">
        <v>12.637690168135508</v>
      </c>
      <c r="J5971" s="9">
        <v>23.180279457538749</v>
      </c>
      <c r="K5971" s="2">
        <f>(L5971/(Z5971+AA5971))</f>
        <v>382.2829201808745</v>
      </c>
      <c r="L5971" s="9">
        <v>24.78087070492434</v>
      </c>
      <c r="M5971" s="9">
        <v>416.24815346427488</v>
      </c>
      <c r="N5971" s="9">
        <v>24.06510179504658</v>
      </c>
      <c r="O5971" s="9">
        <v>0.71576890987775998</v>
      </c>
      <c r="P5971" s="7">
        <v>31</v>
      </c>
      <c r="Q5971" s="7">
        <v>12</v>
      </c>
      <c r="R5971" s="9">
        <v>8</v>
      </c>
      <c r="S5971" s="7">
        <v>8.175428412036068E-7</v>
      </c>
      <c r="T5971" s="7">
        <v>5.7179105888707875E-10</v>
      </c>
      <c r="U5971" s="7">
        <v>7.8775411412767962E-7</v>
      </c>
      <c r="V5971" s="7">
        <v>4.7550144384849581E-10</v>
      </c>
      <c r="W5971" s="3">
        <f>AVERAGE(S5971,U5971)</f>
        <v>8.0264847766564321E-7</v>
      </c>
      <c r="X5971">
        <f>AVERAGE(T5971,V5971)</f>
        <v>5.2364625136778728E-10</v>
      </c>
      <c r="Y5971" s="3">
        <f>1*(10^(-R5971))</f>
        <v>1E-8</v>
      </c>
      <c r="Z5971" s="3">
        <f>Y5971/W5971</f>
        <v>1.2458754085079906E-2</v>
      </c>
      <c r="AA5971" s="3">
        <f>X5971/Y5971</f>
        <v>5.2364625136778725E-2</v>
      </c>
    </row>
    <row r="5972" spans="1:27" s="7" customFormat="1" x14ac:dyDescent="0.2">
      <c r="A5972">
        <v>5971</v>
      </c>
      <c r="B5972" s="7" t="s">
        <v>10</v>
      </c>
      <c r="C5972" s="7" t="s">
        <v>32</v>
      </c>
      <c r="D5972" s="7" t="s">
        <v>5</v>
      </c>
      <c r="E5972" s="7">
        <v>5</v>
      </c>
      <c r="F5972" s="7" t="s">
        <v>22</v>
      </c>
      <c r="G5972" s="7" t="s">
        <v>28</v>
      </c>
      <c r="H5972" s="8">
        <v>320</v>
      </c>
      <c r="I5972" s="9">
        <v>12.436435089693102</v>
      </c>
      <c r="J5972" s="9">
        <v>23.015849684904424</v>
      </c>
      <c r="K5972" s="2">
        <f>(L5972/(Z5972+AA5972))</f>
        <v>379.57962697909369</v>
      </c>
      <c r="L5972" s="9">
        <v>24.605634104557431</v>
      </c>
      <c r="M5972" s="9">
        <v>413.19443070689147</v>
      </c>
      <c r="N5972" s="9">
        <v>23.888364008179959</v>
      </c>
      <c r="O5972" s="9">
        <v>0.71727009637747141</v>
      </c>
      <c r="P5972" s="7">
        <v>31</v>
      </c>
      <c r="Q5972" s="7">
        <v>12</v>
      </c>
      <c r="R5972" s="9">
        <v>8</v>
      </c>
      <c r="S5972" s="7">
        <v>8.175428412036068E-7</v>
      </c>
      <c r="T5972" s="7">
        <v>5.7179105888707875E-10</v>
      </c>
      <c r="U5972" s="7">
        <v>7.8775411412767962E-7</v>
      </c>
      <c r="V5972" s="7">
        <v>4.7550144384849581E-10</v>
      </c>
      <c r="W5972" s="3">
        <f>AVERAGE(S5972,U5972)</f>
        <v>8.0264847766564321E-7</v>
      </c>
      <c r="X5972">
        <f>AVERAGE(T5972,V5972)</f>
        <v>5.2364625136778728E-10</v>
      </c>
      <c r="Y5972" s="3">
        <f>1*(10^(-R5972))</f>
        <v>1E-8</v>
      </c>
      <c r="Z5972" s="3">
        <f>Y5972/W5972</f>
        <v>1.2458754085079906E-2</v>
      </c>
      <c r="AA5972" s="3">
        <f>X5972/Y5972</f>
        <v>5.2364625136778725E-2</v>
      </c>
    </row>
    <row r="5973" spans="1:27" s="7" customFormat="1" x14ac:dyDescent="0.2">
      <c r="A5973">
        <v>5972</v>
      </c>
      <c r="B5973" s="7" t="s">
        <v>10</v>
      </c>
      <c r="C5973" s="7" t="s">
        <v>32</v>
      </c>
      <c r="D5973" s="7" t="s">
        <v>5</v>
      </c>
      <c r="E5973" s="7">
        <v>5</v>
      </c>
      <c r="F5973" s="7" t="s">
        <v>22</v>
      </c>
      <c r="G5973" s="7" t="s">
        <v>28</v>
      </c>
      <c r="H5973" s="8">
        <v>331</v>
      </c>
      <c r="I5973" s="9">
        <v>11.904699981248825</v>
      </c>
      <c r="J5973" s="9">
        <v>23.025127637167628</v>
      </c>
      <c r="K5973" s="2">
        <f>(L5973/(Z5973+AA5973))</f>
        <v>379.73179553929975</v>
      </c>
      <c r="L5973" s="9">
        <v>24.615498184841314</v>
      </c>
      <c r="M5973" s="9">
        <v>413.37105160327553</v>
      </c>
      <c r="N5973" s="9">
        <v>23.922994205862302</v>
      </c>
      <c r="O5973" s="9">
        <v>0.69250397897901206</v>
      </c>
      <c r="P5973" s="7">
        <v>31</v>
      </c>
      <c r="Q5973" s="7">
        <v>12</v>
      </c>
      <c r="R5973" s="9">
        <v>8</v>
      </c>
      <c r="S5973" s="7">
        <v>8.175428412036068E-7</v>
      </c>
      <c r="T5973" s="7">
        <v>5.7179105888707875E-10</v>
      </c>
      <c r="U5973" s="7">
        <v>7.8775411412767962E-7</v>
      </c>
      <c r="V5973" s="7">
        <v>4.7550144384849581E-10</v>
      </c>
      <c r="W5973" s="3">
        <f>AVERAGE(S5973,U5973)</f>
        <v>8.0264847766564321E-7</v>
      </c>
      <c r="X5973">
        <f>AVERAGE(T5973,V5973)</f>
        <v>5.2364625136778728E-10</v>
      </c>
      <c r="Y5973" s="3">
        <f>1*(10^(-R5973))</f>
        <v>1E-8</v>
      </c>
      <c r="Z5973" s="3">
        <f>Y5973/W5973</f>
        <v>1.2458754085079906E-2</v>
      </c>
      <c r="AA5973" s="3">
        <f>X5973/Y5973</f>
        <v>5.2364625136778725E-2</v>
      </c>
    </row>
    <row r="5974" spans="1:27" s="7" customFormat="1" x14ac:dyDescent="0.2">
      <c r="A5974">
        <v>5973</v>
      </c>
      <c r="B5974" s="7" t="s">
        <v>10</v>
      </c>
      <c r="C5974" s="7" t="s">
        <v>32</v>
      </c>
      <c r="D5974" s="7" t="s">
        <v>5</v>
      </c>
      <c r="E5974" s="7">
        <v>5</v>
      </c>
      <c r="F5974" s="7" t="s">
        <v>22</v>
      </c>
      <c r="G5974" s="7" t="s">
        <v>28</v>
      </c>
      <c r="H5974" s="8">
        <v>341</v>
      </c>
      <c r="I5974" s="9">
        <v>12.043331145696605</v>
      </c>
      <c r="J5974" s="9">
        <v>23.102040406662226</v>
      </c>
      <c r="K5974" s="2">
        <f>(L5974/(Z5974+AA5974))</f>
        <v>380.9960782811828</v>
      </c>
      <c r="L5974" s="9">
        <v>24.697453264462048</v>
      </c>
      <c r="M5974" s="9">
        <v>414.80190965222715</v>
      </c>
      <c r="N5974" s="9">
        <v>23.987229038854807</v>
      </c>
      <c r="O5974" s="9">
        <v>0.71022422560723708</v>
      </c>
      <c r="P5974" s="7">
        <v>31</v>
      </c>
      <c r="Q5974" s="7">
        <v>12</v>
      </c>
      <c r="R5974" s="9">
        <v>8</v>
      </c>
      <c r="S5974" s="7">
        <v>8.175428412036068E-7</v>
      </c>
      <c r="T5974" s="7">
        <v>5.7179105888707875E-10</v>
      </c>
      <c r="U5974" s="7">
        <v>7.8775411412767962E-7</v>
      </c>
      <c r="V5974" s="7">
        <v>4.7550144384849581E-10</v>
      </c>
      <c r="W5974" s="3">
        <f>AVERAGE(S5974,U5974)</f>
        <v>8.0264847766564321E-7</v>
      </c>
      <c r="X5974">
        <f>AVERAGE(T5974,V5974)</f>
        <v>5.2364625136778728E-10</v>
      </c>
      <c r="Y5974" s="3">
        <f>1*(10^(-R5974))</f>
        <v>1E-8</v>
      </c>
      <c r="Z5974" s="3">
        <f>Y5974/W5974</f>
        <v>1.2458754085079906E-2</v>
      </c>
      <c r="AA5974" s="3">
        <f>X5974/Y5974</f>
        <v>5.2364625136778725E-2</v>
      </c>
    </row>
    <row r="5975" spans="1:27" s="7" customFormat="1" x14ac:dyDescent="0.2">
      <c r="A5975">
        <v>5974</v>
      </c>
      <c r="B5975" s="7" t="s">
        <v>10</v>
      </c>
      <c r="C5975" s="7" t="s">
        <v>32</v>
      </c>
      <c r="D5975" s="7" t="s">
        <v>5</v>
      </c>
      <c r="E5975" s="7">
        <v>5</v>
      </c>
      <c r="F5975" s="7" t="s">
        <v>22</v>
      </c>
      <c r="G5975" s="7" t="s">
        <v>28</v>
      </c>
      <c r="H5975" s="8">
        <v>351</v>
      </c>
      <c r="I5975" s="9">
        <v>11.937653290830674</v>
      </c>
      <c r="J5975" s="9">
        <v>23.079935854474058</v>
      </c>
      <c r="K5975" s="2">
        <f>(L5975/(Z5975+AA5975))</f>
        <v>380.63519112678165</v>
      </c>
      <c r="L5975" s="9">
        <v>24.674059339596006</v>
      </c>
      <c r="M5975" s="9">
        <v>414.36138182559</v>
      </c>
      <c r="N5975" s="9">
        <v>23.956496137241537</v>
      </c>
      <c r="O5975" s="9">
        <v>0.71756320235447224</v>
      </c>
      <c r="P5975" s="7">
        <v>31</v>
      </c>
      <c r="Q5975" s="7">
        <v>12</v>
      </c>
      <c r="R5975" s="9">
        <v>8</v>
      </c>
      <c r="S5975" s="7">
        <v>8.175428412036068E-7</v>
      </c>
      <c r="T5975" s="7">
        <v>5.7179105888707875E-10</v>
      </c>
      <c r="U5975" s="7">
        <v>7.8775411412767962E-7</v>
      </c>
      <c r="V5975" s="7">
        <v>4.7550144384849581E-10</v>
      </c>
      <c r="W5975" s="3">
        <f>AVERAGE(S5975,U5975)</f>
        <v>8.0264847766564321E-7</v>
      </c>
      <c r="X5975">
        <f>AVERAGE(T5975,V5975)</f>
        <v>5.2364625136778728E-10</v>
      </c>
      <c r="Y5975" s="3">
        <f>1*(10^(-R5975))</f>
        <v>1E-8</v>
      </c>
      <c r="Z5975" s="3">
        <f>Y5975/W5975</f>
        <v>1.2458754085079906E-2</v>
      </c>
      <c r="AA5975" s="3">
        <f>X5975/Y5975</f>
        <v>5.2364625136778725E-2</v>
      </c>
    </row>
    <row r="5976" spans="1:27" s="7" customFormat="1" x14ac:dyDescent="0.2">
      <c r="A5976">
        <v>5975</v>
      </c>
      <c r="B5976" s="7" t="s">
        <v>10</v>
      </c>
      <c r="C5976" s="7" t="s">
        <v>32</v>
      </c>
      <c r="D5976" s="7" t="s">
        <v>5</v>
      </c>
      <c r="E5976" s="7">
        <v>5</v>
      </c>
      <c r="F5976" s="7" t="s">
        <v>22</v>
      </c>
      <c r="G5976" s="7" t="s">
        <v>28</v>
      </c>
      <c r="H5976" s="8">
        <v>362</v>
      </c>
      <c r="I5976" s="9">
        <v>11.736398212388272</v>
      </c>
      <c r="J5976" s="9">
        <v>23.183094949530574</v>
      </c>
      <c r="K5976" s="2">
        <f>(L5976/(Z5976+AA5976))</f>
        <v>382.33465260544858</v>
      </c>
      <c r="L5976" s="9">
        <v>24.784224175500572</v>
      </c>
      <c r="M5976" s="9">
        <v>416.23541633751142</v>
      </c>
      <c r="N5976" s="9">
        <v>24.068557827766412</v>
      </c>
      <c r="O5976" s="9">
        <v>0.7156663477341596</v>
      </c>
      <c r="P5976" s="7">
        <v>31</v>
      </c>
      <c r="Q5976" s="7">
        <v>12</v>
      </c>
      <c r="R5976" s="9">
        <v>8</v>
      </c>
      <c r="S5976" s="7">
        <v>8.175428412036068E-7</v>
      </c>
      <c r="T5976" s="7">
        <v>5.7179105888707875E-10</v>
      </c>
      <c r="U5976" s="7">
        <v>7.8775411412767962E-7</v>
      </c>
      <c r="V5976" s="7">
        <v>4.7550144384849581E-10</v>
      </c>
      <c r="W5976" s="3">
        <f>AVERAGE(S5976,U5976)</f>
        <v>8.0264847766564321E-7</v>
      </c>
      <c r="X5976">
        <f>AVERAGE(T5976,V5976)</f>
        <v>5.2364625136778728E-10</v>
      </c>
      <c r="Y5976" s="3">
        <f>1*(10^(-R5976))</f>
        <v>1E-8</v>
      </c>
      <c r="Z5976" s="3">
        <f>Y5976/W5976</f>
        <v>1.2458754085079906E-2</v>
      </c>
      <c r="AA5976" s="3">
        <f>X5976/Y5976</f>
        <v>5.2364625136778725E-2</v>
      </c>
    </row>
    <row r="5977" spans="1:27" s="7" customFormat="1" x14ac:dyDescent="0.2">
      <c r="A5977">
        <v>5976</v>
      </c>
      <c r="B5977" s="7" t="s">
        <v>10</v>
      </c>
      <c r="C5977" s="7" t="s">
        <v>32</v>
      </c>
      <c r="D5977" s="7" t="s">
        <v>5</v>
      </c>
      <c r="E5977" s="7">
        <v>5</v>
      </c>
      <c r="F5977" s="7" t="s">
        <v>22</v>
      </c>
      <c r="G5977" s="7" t="s">
        <v>28</v>
      </c>
      <c r="H5977" s="8">
        <v>372</v>
      </c>
      <c r="I5977" s="9">
        <v>12.141686042877675</v>
      </c>
      <c r="J5977" s="9">
        <v>23.226795417852944</v>
      </c>
      <c r="K5977" s="2">
        <f>(L5977/(Z5977+AA5977))</f>
        <v>383.04976272801906</v>
      </c>
      <c r="L5977" s="9">
        <v>24.83058003016135</v>
      </c>
      <c r="M5977" s="9">
        <v>417.08704917221178</v>
      </c>
      <c r="N5977" s="9">
        <v>24.115023744603505</v>
      </c>
      <c r="O5977" s="9">
        <v>0.71555628555784923</v>
      </c>
      <c r="P5977" s="7">
        <v>31</v>
      </c>
      <c r="Q5977" s="7">
        <v>12</v>
      </c>
      <c r="R5977" s="9">
        <v>8</v>
      </c>
      <c r="S5977" s="7">
        <v>8.175428412036068E-7</v>
      </c>
      <c r="T5977" s="7">
        <v>5.7179105888707875E-10</v>
      </c>
      <c r="U5977" s="7">
        <v>7.8775411412767962E-7</v>
      </c>
      <c r="V5977" s="7">
        <v>4.7550144384849581E-10</v>
      </c>
      <c r="W5977" s="3">
        <f>AVERAGE(S5977,U5977)</f>
        <v>8.0264847766564321E-7</v>
      </c>
      <c r="X5977">
        <f>AVERAGE(T5977,V5977)</f>
        <v>5.2364625136778728E-10</v>
      </c>
      <c r="Y5977" s="3">
        <f>1*(10^(-R5977))</f>
        <v>1E-8</v>
      </c>
      <c r="Z5977" s="3">
        <f>Y5977/W5977</f>
        <v>1.2458754085079906E-2</v>
      </c>
      <c r="AA5977" s="3">
        <f>X5977/Y5977</f>
        <v>5.2364625136778725E-2</v>
      </c>
    </row>
    <row r="5978" spans="1:27" s="7" customFormat="1" x14ac:dyDescent="0.2">
      <c r="A5978">
        <v>5977</v>
      </c>
      <c r="B5978" s="7" t="s">
        <v>10</v>
      </c>
      <c r="C5978" s="7" t="s">
        <v>32</v>
      </c>
      <c r="D5978" s="7" t="s">
        <v>5</v>
      </c>
      <c r="E5978" s="7">
        <v>5</v>
      </c>
      <c r="F5978" s="7" t="s">
        <v>22</v>
      </c>
      <c r="G5978" s="7" t="s">
        <v>28</v>
      </c>
      <c r="H5978" s="8">
        <v>383</v>
      </c>
      <c r="I5978" s="9">
        <v>11.680245015313456</v>
      </c>
      <c r="J5978" s="9">
        <v>23.400478047912856</v>
      </c>
      <c r="K5978" s="2">
        <f>(L5978/(Z5978+AA5978))</f>
        <v>385.91465840075762</v>
      </c>
      <c r="L5978" s="9">
        <v>25.016292248786343</v>
      </c>
      <c r="M5978" s="9">
        <v>420.19900793261803</v>
      </c>
      <c r="N5978" s="9">
        <v>24.301932174505794</v>
      </c>
      <c r="O5978" s="9">
        <v>0.71436007428054604</v>
      </c>
      <c r="P5978" s="7">
        <v>31</v>
      </c>
      <c r="Q5978" s="7">
        <v>12</v>
      </c>
      <c r="R5978" s="9">
        <v>8</v>
      </c>
      <c r="S5978" s="7">
        <v>8.175428412036068E-7</v>
      </c>
      <c r="T5978" s="7">
        <v>5.7179105888707875E-10</v>
      </c>
      <c r="U5978" s="7">
        <v>7.8775411412767962E-7</v>
      </c>
      <c r="V5978" s="7">
        <v>4.7550144384849581E-10</v>
      </c>
      <c r="W5978" s="3">
        <f>AVERAGE(S5978,U5978)</f>
        <v>8.0264847766564321E-7</v>
      </c>
      <c r="X5978">
        <f>AVERAGE(T5978,V5978)</f>
        <v>5.2364625136778728E-10</v>
      </c>
      <c r="Y5978" s="3">
        <f>1*(10^(-R5978))</f>
        <v>1E-8</v>
      </c>
      <c r="Z5978" s="3">
        <f>Y5978/W5978</f>
        <v>1.2458754085079906E-2</v>
      </c>
      <c r="AA5978" s="3">
        <f>X5978/Y5978</f>
        <v>5.2364625136778725E-2</v>
      </c>
    </row>
    <row r="5979" spans="1:27" s="7" customFormat="1" x14ac:dyDescent="0.2">
      <c r="A5979">
        <v>5978</v>
      </c>
      <c r="B5979" s="7" t="s">
        <v>10</v>
      </c>
      <c r="C5979" s="7" t="s">
        <v>32</v>
      </c>
      <c r="D5979" s="7" t="s">
        <v>5</v>
      </c>
      <c r="E5979" s="7">
        <v>5</v>
      </c>
      <c r="F5979" s="7" t="s">
        <v>22</v>
      </c>
      <c r="G5979" s="7" t="s">
        <v>28</v>
      </c>
      <c r="H5979" s="8">
        <v>392</v>
      </c>
      <c r="I5979" s="9">
        <v>12.037775798487404</v>
      </c>
      <c r="J5979" s="9">
        <v>23.25706601961452</v>
      </c>
      <c r="K5979" s="2">
        <f>(L5979/(Z5979+AA5979))</f>
        <v>383.55376483225206</v>
      </c>
      <c r="L5979" s="9">
        <v>24.863251149692658</v>
      </c>
      <c r="M5979" s="9">
        <v>417.57330014240506</v>
      </c>
      <c r="N5979" s="9">
        <v>24.146412974324015</v>
      </c>
      <c r="O5979" s="9">
        <v>0.71683817536864269</v>
      </c>
      <c r="P5979" s="7">
        <v>31</v>
      </c>
      <c r="Q5979" s="7">
        <v>12</v>
      </c>
      <c r="R5979" s="9">
        <v>8</v>
      </c>
      <c r="S5979" s="7">
        <v>8.175428412036068E-7</v>
      </c>
      <c r="T5979" s="7">
        <v>5.7179105888707875E-10</v>
      </c>
      <c r="U5979" s="7">
        <v>7.8775411412767962E-7</v>
      </c>
      <c r="V5979" s="7">
        <v>4.7550144384849581E-10</v>
      </c>
      <c r="W5979" s="3">
        <f>AVERAGE(S5979,U5979)</f>
        <v>8.0264847766564321E-7</v>
      </c>
      <c r="X5979">
        <f>AVERAGE(T5979,V5979)</f>
        <v>5.2364625136778728E-10</v>
      </c>
      <c r="Y5979" s="3">
        <f>1*(10^(-R5979))</f>
        <v>1E-8</v>
      </c>
      <c r="Z5979" s="3">
        <f>Y5979/W5979</f>
        <v>1.2458754085079906E-2</v>
      </c>
      <c r="AA5979" s="3">
        <f>X5979/Y5979</f>
        <v>5.2364625136778725E-2</v>
      </c>
    </row>
    <row r="5980" spans="1:27" s="7" customFormat="1" x14ac:dyDescent="0.2">
      <c r="A5980">
        <v>5979</v>
      </c>
      <c r="B5980" s="7" t="s">
        <v>10</v>
      </c>
      <c r="C5980" s="7" t="s">
        <v>32</v>
      </c>
      <c r="D5980" s="7" t="s">
        <v>5</v>
      </c>
      <c r="E5980" s="7">
        <v>5</v>
      </c>
      <c r="F5980" s="7" t="s">
        <v>22</v>
      </c>
      <c r="G5980" s="7" t="s">
        <v>28</v>
      </c>
      <c r="H5980" s="8">
        <v>402</v>
      </c>
      <c r="I5980" s="9">
        <v>11.887434214638411</v>
      </c>
      <c r="J5980" s="9">
        <v>23.423205934532028</v>
      </c>
      <c r="K5980" s="2">
        <f>(L5980/(Z5980+AA5980))</f>
        <v>386.28775052576799</v>
      </c>
      <c r="L5980" s="9">
        <v>25.040477341090579</v>
      </c>
      <c r="M5980" s="9">
        <v>420.62764209117779</v>
      </c>
      <c r="N5980" s="9">
        <v>24.331915928198139</v>
      </c>
      <c r="O5980" s="9">
        <v>0.70856141289244057</v>
      </c>
      <c r="P5980" s="7">
        <v>31</v>
      </c>
      <c r="Q5980" s="7">
        <v>12</v>
      </c>
      <c r="R5980" s="9">
        <v>8</v>
      </c>
      <c r="S5980" s="7">
        <v>8.175428412036068E-7</v>
      </c>
      <c r="T5980" s="7">
        <v>5.7179105888707875E-10</v>
      </c>
      <c r="U5980" s="7">
        <v>7.8775411412767962E-7</v>
      </c>
      <c r="V5980" s="7">
        <v>4.7550144384849581E-10</v>
      </c>
      <c r="W5980" s="3">
        <f>AVERAGE(S5980,U5980)</f>
        <v>8.0264847766564321E-7</v>
      </c>
      <c r="X5980">
        <f>AVERAGE(T5980,V5980)</f>
        <v>5.2364625136778728E-10</v>
      </c>
      <c r="Y5980" s="3">
        <f>1*(10^(-R5980))</f>
        <v>1E-8</v>
      </c>
      <c r="Z5980" s="3">
        <f>Y5980/W5980</f>
        <v>1.2458754085079906E-2</v>
      </c>
      <c r="AA5980" s="3">
        <f>X5980/Y5980</f>
        <v>5.2364625136778725E-2</v>
      </c>
    </row>
    <row r="5981" spans="1:27" s="7" customFormat="1" x14ac:dyDescent="0.2">
      <c r="A5981">
        <v>5980</v>
      </c>
      <c r="B5981" s="7" t="s">
        <v>10</v>
      </c>
      <c r="C5981" s="7" t="s">
        <v>32</v>
      </c>
      <c r="D5981" s="7" t="s">
        <v>5</v>
      </c>
      <c r="E5981" s="7">
        <v>5</v>
      </c>
      <c r="F5981" s="7" t="s">
        <v>22</v>
      </c>
      <c r="G5981" s="7" t="s">
        <v>28</v>
      </c>
      <c r="H5981" s="8">
        <v>412</v>
      </c>
      <c r="I5981" s="9">
        <v>12.030610663166446</v>
      </c>
      <c r="J5981" s="9">
        <v>23.15279687662737</v>
      </c>
      <c r="K5981" s="2">
        <f>(L5981/(Z5981+AA5981))</f>
        <v>381.82870905658234</v>
      </c>
      <c r="L5981" s="9">
        <v>24.751427204967563</v>
      </c>
      <c r="M5981" s="9">
        <v>415.76625550798695</v>
      </c>
      <c r="N5981" s="9">
        <v>24.044209043399228</v>
      </c>
      <c r="O5981" s="9">
        <v>0.7072181615683355</v>
      </c>
      <c r="P5981" s="7">
        <v>31</v>
      </c>
      <c r="Q5981" s="7">
        <v>12</v>
      </c>
      <c r="R5981" s="9">
        <v>8</v>
      </c>
      <c r="S5981" s="7">
        <v>8.175428412036068E-7</v>
      </c>
      <c r="T5981" s="7">
        <v>5.7179105888707875E-10</v>
      </c>
      <c r="U5981" s="7">
        <v>7.8775411412767962E-7</v>
      </c>
      <c r="V5981" s="7">
        <v>4.7550144384849581E-10</v>
      </c>
      <c r="W5981" s="3">
        <f>AVERAGE(S5981,U5981)</f>
        <v>8.0264847766564321E-7</v>
      </c>
      <c r="X5981">
        <f>AVERAGE(T5981,V5981)</f>
        <v>5.2364625136778728E-10</v>
      </c>
      <c r="Y5981" s="3">
        <f>1*(10^(-R5981))</f>
        <v>1E-8</v>
      </c>
      <c r="Z5981" s="3">
        <f>Y5981/W5981</f>
        <v>1.2458754085079906E-2</v>
      </c>
      <c r="AA5981" s="3">
        <f>X5981/Y5981</f>
        <v>5.2364625136778725E-2</v>
      </c>
    </row>
    <row r="5982" spans="1:27" s="7" customFormat="1" x14ac:dyDescent="0.2">
      <c r="A5982">
        <v>5981</v>
      </c>
      <c r="B5982" s="7" t="s">
        <v>10</v>
      </c>
      <c r="C5982" s="7" t="s">
        <v>32</v>
      </c>
      <c r="D5982" s="7" t="s">
        <v>5</v>
      </c>
      <c r="E5982" s="7">
        <v>5</v>
      </c>
      <c r="F5982" s="7" t="s">
        <v>22</v>
      </c>
      <c r="G5982" s="7" t="s">
        <v>28</v>
      </c>
      <c r="H5982" s="8">
        <v>422</v>
      </c>
      <c r="I5982" s="9">
        <v>12.058703043940245</v>
      </c>
      <c r="J5982" s="9">
        <v>23.555175082475124</v>
      </c>
      <c r="K5982" s="2">
        <f>(L5982/(Z5982+AA5982))</f>
        <v>388.46332579493662</v>
      </c>
      <c r="L5982" s="9">
        <v>25.181505481789593</v>
      </c>
      <c r="M5982" s="9">
        <v>423.00748796781863</v>
      </c>
      <c r="N5982" s="9">
        <v>24.457599522835721</v>
      </c>
      <c r="O5982" s="9">
        <v>0.72390595895387011</v>
      </c>
      <c r="P5982" s="7">
        <v>31</v>
      </c>
      <c r="Q5982" s="7">
        <v>12</v>
      </c>
      <c r="R5982" s="9">
        <v>8</v>
      </c>
      <c r="S5982" s="7">
        <v>8.175428412036068E-7</v>
      </c>
      <c r="T5982" s="7">
        <v>5.7179105888707875E-10</v>
      </c>
      <c r="U5982" s="7">
        <v>7.8775411412767962E-7</v>
      </c>
      <c r="V5982" s="7">
        <v>4.7550144384849581E-10</v>
      </c>
      <c r="W5982" s="3">
        <f>AVERAGE(S5982,U5982)</f>
        <v>8.0264847766564321E-7</v>
      </c>
      <c r="X5982">
        <f>AVERAGE(T5982,V5982)</f>
        <v>5.2364625136778728E-10</v>
      </c>
      <c r="Y5982" s="3">
        <f>1*(10^(-R5982))</f>
        <v>1E-8</v>
      </c>
      <c r="Z5982" s="3">
        <f>Y5982/W5982</f>
        <v>1.2458754085079906E-2</v>
      </c>
      <c r="AA5982" s="3">
        <f>X5982/Y5982</f>
        <v>5.2364625136778725E-2</v>
      </c>
    </row>
    <row r="5983" spans="1:27" s="7" customFormat="1" x14ac:dyDescent="0.2">
      <c r="A5983">
        <v>5982</v>
      </c>
      <c r="B5983" s="7" t="s">
        <v>10</v>
      </c>
      <c r="C5983" s="7" t="s">
        <v>32</v>
      </c>
      <c r="D5983" s="7" t="s">
        <v>5</v>
      </c>
      <c r="E5983" s="7">
        <v>5</v>
      </c>
      <c r="F5983" s="7" t="s">
        <v>22</v>
      </c>
      <c r="G5983" s="7" t="s">
        <v>28</v>
      </c>
      <c r="H5983" s="8">
        <v>433</v>
      </c>
      <c r="I5983" s="9">
        <v>11.800568785549093</v>
      </c>
      <c r="J5983" s="9">
        <v>23.497367511943462</v>
      </c>
      <c r="K5983" s="2">
        <f>(L5983/(Z5983+AA5983))</f>
        <v>387.50897846249876</v>
      </c>
      <c r="L5983" s="9">
        <v>25.119641462749605</v>
      </c>
      <c r="M5983" s="9">
        <v>421.98138770653452</v>
      </c>
      <c r="N5983" s="9">
        <v>24.39390820268121</v>
      </c>
      <c r="O5983" s="9">
        <v>0.725733260068393</v>
      </c>
      <c r="P5983" s="7">
        <v>31</v>
      </c>
      <c r="Q5983" s="7">
        <v>12</v>
      </c>
      <c r="R5983" s="9">
        <v>8</v>
      </c>
      <c r="S5983" s="7">
        <v>8.175428412036068E-7</v>
      </c>
      <c r="T5983" s="7">
        <v>5.7179105888707875E-10</v>
      </c>
      <c r="U5983" s="7">
        <v>7.8775411412767962E-7</v>
      </c>
      <c r="V5983" s="7">
        <v>4.7550144384849581E-10</v>
      </c>
      <c r="W5983" s="3">
        <f>AVERAGE(S5983,U5983)</f>
        <v>8.0264847766564321E-7</v>
      </c>
      <c r="X5983">
        <f>AVERAGE(T5983,V5983)</f>
        <v>5.2364625136778728E-10</v>
      </c>
      <c r="Y5983" s="3">
        <f>1*(10^(-R5983))</f>
        <v>1E-8</v>
      </c>
      <c r="Z5983" s="3">
        <f>Y5983/W5983</f>
        <v>1.2458754085079906E-2</v>
      </c>
      <c r="AA5983" s="3">
        <f>X5983/Y5983</f>
        <v>5.2364625136778725E-2</v>
      </c>
    </row>
    <row r="5984" spans="1:27" s="7" customFormat="1" x14ac:dyDescent="0.2">
      <c r="A5984">
        <v>5983</v>
      </c>
      <c r="B5984" s="7" t="s">
        <v>10</v>
      </c>
      <c r="C5984" s="7" t="s">
        <v>32</v>
      </c>
      <c r="D5984" s="7" t="s">
        <v>5</v>
      </c>
      <c r="E5984" s="7">
        <v>5</v>
      </c>
      <c r="F5984" s="7" t="s">
        <v>22</v>
      </c>
      <c r="G5984" s="7" t="s">
        <v>28</v>
      </c>
      <c r="H5984" s="8">
        <v>443</v>
      </c>
      <c r="I5984" s="9">
        <v>11.949174323395209</v>
      </c>
      <c r="J5984" s="9">
        <v>23.578135037566362</v>
      </c>
      <c r="K5984" s="2">
        <f>(L5984/(Z5984+AA5984))</f>
        <v>388.84355552838804</v>
      </c>
      <c r="L5984" s="9">
        <v>25.20615325799254</v>
      </c>
      <c r="M5984" s="9">
        <v>423.40093736849349</v>
      </c>
      <c r="N5984" s="9">
        <v>24.48739195637355</v>
      </c>
      <c r="O5984" s="9">
        <v>0.71876130161899088</v>
      </c>
      <c r="P5984" s="7">
        <v>31</v>
      </c>
      <c r="Q5984" s="7">
        <v>12</v>
      </c>
      <c r="R5984" s="9">
        <v>8</v>
      </c>
      <c r="S5984" s="7">
        <v>8.175428412036068E-7</v>
      </c>
      <c r="T5984" s="7">
        <v>5.7179105888707875E-10</v>
      </c>
      <c r="U5984" s="7">
        <v>7.8775411412767962E-7</v>
      </c>
      <c r="V5984" s="7">
        <v>4.7550144384849581E-10</v>
      </c>
      <c r="W5984" s="3">
        <f>AVERAGE(S5984,U5984)</f>
        <v>8.0264847766564321E-7</v>
      </c>
      <c r="X5984">
        <f>AVERAGE(T5984,V5984)</f>
        <v>5.2364625136778728E-10</v>
      </c>
      <c r="Y5984" s="3">
        <f>1*(10^(-R5984))</f>
        <v>1E-8</v>
      </c>
      <c r="Z5984" s="3">
        <f>Y5984/W5984</f>
        <v>1.2458754085079906E-2</v>
      </c>
      <c r="AA5984" s="3">
        <f>X5984/Y5984</f>
        <v>5.2364625136778725E-2</v>
      </c>
    </row>
    <row r="5985" spans="1:27" s="7" customFormat="1" x14ac:dyDescent="0.2">
      <c r="A5985">
        <v>5984</v>
      </c>
      <c r="B5985" s="7" t="s">
        <v>10</v>
      </c>
      <c r="C5985" s="7" t="s">
        <v>32</v>
      </c>
      <c r="D5985" s="7" t="s">
        <v>5</v>
      </c>
      <c r="E5985" s="7">
        <v>5</v>
      </c>
      <c r="F5985" s="7" t="s">
        <v>22</v>
      </c>
      <c r="G5985" s="7" t="s">
        <v>28</v>
      </c>
      <c r="H5985" s="8">
        <v>454</v>
      </c>
      <c r="I5985" s="9">
        <v>12.068456466029122</v>
      </c>
      <c r="J5985" s="9">
        <v>23.558075817815734</v>
      </c>
      <c r="K5985" s="2">
        <f>(L5985/(Z5985+AA5985))</f>
        <v>388.50649357560496</v>
      </c>
      <c r="L5985" s="9">
        <v>25.184303763206024</v>
      </c>
      <c r="M5985" s="9">
        <v>423.11567762326104</v>
      </c>
      <c r="N5985" s="9">
        <v>24.457255737332428</v>
      </c>
      <c r="O5985" s="9">
        <v>0.72704802587359807</v>
      </c>
      <c r="P5985" s="7">
        <v>31</v>
      </c>
      <c r="Q5985" s="7">
        <v>12</v>
      </c>
      <c r="R5985" s="9">
        <v>8</v>
      </c>
      <c r="S5985" s="7">
        <v>8.175428412036068E-7</v>
      </c>
      <c r="T5985" s="7">
        <v>5.7179105888707875E-10</v>
      </c>
      <c r="U5985" s="7">
        <v>7.8775411412767962E-7</v>
      </c>
      <c r="V5985" s="7">
        <v>4.7550144384849581E-10</v>
      </c>
      <c r="W5985" s="3">
        <f>AVERAGE(S5985,U5985)</f>
        <v>8.0264847766564321E-7</v>
      </c>
      <c r="X5985">
        <f>AVERAGE(T5985,V5985)</f>
        <v>5.2364625136778728E-10</v>
      </c>
      <c r="Y5985" s="3">
        <f>1*(10^(-R5985))</f>
        <v>1E-8</v>
      </c>
      <c r="Z5985" s="3">
        <f>Y5985/W5985</f>
        <v>1.2458754085079906E-2</v>
      </c>
      <c r="AA5985" s="3">
        <f>X5985/Y5985</f>
        <v>5.2364625136778725E-2</v>
      </c>
    </row>
    <row r="5986" spans="1:27" s="7" customFormat="1" x14ac:dyDescent="0.2">
      <c r="A5986">
        <v>5985</v>
      </c>
      <c r="B5986" s="7" t="s">
        <v>10</v>
      </c>
      <c r="C5986" s="7" t="s">
        <v>32</v>
      </c>
      <c r="D5986" s="7" t="s">
        <v>5</v>
      </c>
      <c r="E5986" s="7">
        <v>5</v>
      </c>
      <c r="F5986" s="7" t="s">
        <v>22</v>
      </c>
      <c r="G5986" s="7" t="s">
        <v>28</v>
      </c>
      <c r="H5986" s="8">
        <v>464</v>
      </c>
      <c r="I5986" s="9">
        <v>11.897913619601223</v>
      </c>
      <c r="J5986" s="9">
        <v>23.459987903206773</v>
      </c>
      <c r="K5986" s="2">
        <f>(L5986/(Z5986+AA5986))</f>
        <v>386.67392843941485</v>
      </c>
      <c r="L5986" s="9">
        <v>25.065510698434014</v>
      </c>
      <c r="M5986" s="9">
        <v>424.0350962930728</v>
      </c>
      <c r="N5986" s="9">
        <v>24.333406271301975</v>
      </c>
      <c r="O5986" s="9">
        <v>0.73210442713203738</v>
      </c>
      <c r="P5986" s="7">
        <v>31</v>
      </c>
      <c r="Q5986" s="7">
        <v>12</v>
      </c>
      <c r="R5986" s="9">
        <v>8</v>
      </c>
      <c r="S5986" s="7">
        <v>8.175428412036068E-7</v>
      </c>
      <c r="T5986" s="7">
        <v>5.7179105888707875E-10</v>
      </c>
      <c r="U5986" s="7">
        <v>7.8775411412767962E-7</v>
      </c>
      <c r="V5986" s="7">
        <v>4.7550144384849581E-10</v>
      </c>
      <c r="W5986" s="3">
        <f>AVERAGE(S5986,U5986)</f>
        <v>8.0264847766564321E-7</v>
      </c>
      <c r="X5986">
        <f>AVERAGE(T5986,V5986)</f>
        <v>5.2364625136778728E-10</v>
      </c>
      <c r="Y5986" s="3">
        <f>1*(10^(-R5986))</f>
        <v>1E-8</v>
      </c>
      <c r="Z5986" s="3">
        <f>Y5986/W5986</f>
        <v>1.2458754085079906E-2</v>
      </c>
      <c r="AA5986" s="3">
        <f>X5986/Y5986</f>
        <v>5.2364625136778725E-2</v>
      </c>
    </row>
    <row r="5987" spans="1:27" s="7" customFormat="1" x14ac:dyDescent="0.2">
      <c r="A5987">
        <v>5986</v>
      </c>
      <c r="B5987" s="7" t="s">
        <v>10</v>
      </c>
      <c r="C5987" s="7" t="s">
        <v>32</v>
      </c>
      <c r="D5987" s="7" t="s">
        <v>5</v>
      </c>
      <c r="E5987" s="7">
        <v>5</v>
      </c>
      <c r="F5987" s="7" t="s">
        <v>22</v>
      </c>
      <c r="G5987" s="7" t="s">
        <v>28</v>
      </c>
      <c r="H5987" s="8">
        <v>474</v>
      </c>
      <c r="I5987" s="9">
        <v>11.765690043127693</v>
      </c>
      <c r="J5987" s="9">
        <v>23.450129125508965</v>
      </c>
      <c r="K5987" s="2">
        <f>(L5987/(Z5987+AA5987))</f>
        <v>386.49851145607312</v>
      </c>
      <c r="L5987" s="9">
        <v>25.0541395768009</v>
      </c>
      <c r="M5987" s="9">
        <v>424.01307641966753</v>
      </c>
      <c r="N5987" s="9">
        <v>24.337905589638723</v>
      </c>
      <c r="O5987" s="9">
        <v>0.71623398716217967</v>
      </c>
      <c r="P5987" s="7">
        <v>31</v>
      </c>
      <c r="Q5987" s="7">
        <v>12</v>
      </c>
      <c r="R5987" s="9">
        <v>8</v>
      </c>
      <c r="S5987" s="7">
        <v>8.175428412036068E-7</v>
      </c>
      <c r="T5987" s="7">
        <v>5.7179105888707875E-10</v>
      </c>
      <c r="U5987" s="7">
        <v>7.8775411412767962E-7</v>
      </c>
      <c r="V5987" s="7">
        <v>4.7550144384849581E-10</v>
      </c>
      <c r="W5987" s="3">
        <f>AVERAGE(S5987,U5987)</f>
        <v>8.0264847766564321E-7</v>
      </c>
      <c r="X5987">
        <f>AVERAGE(T5987,V5987)</f>
        <v>5.2364625136778728E-10</v>
      </c>
      <c r="Y5987" s="3">
        <f>1*(10^(-R5987))</f>
        <v>1E-8</v>
      </c>
      <c r="Z5987" s="3">
        <f>Y5987/W5987</f>
        <v>1.2458754085079906E-2</v>
      </c>
      <c r="AA5987" s="3">
        <f>X5987/Y5987</f>
        <v>5.2364625136778725E-2</v>
      </c>
    </row>
    <row r="5988" spans="1:27" s="7" customFormat="1" x14ac:dyDescent="0.2">
      <c r="A5988">
        <v>5987</v>
      </c>
      <c r="B5988" s="7" t="s">
        <v>10</v>
      </c>
      <c r="C5988" s="7" t="s">
        <v>32</v>
      </c>
      <c r="D5988" s="7" t="s">
        <v>5</v>
      </c>
      <c r="E5988" s="7">
        <v>5</v>
      </c>
      <c r="F5988" s="7" t="s">
        <v>22</v>
      </c>
      <c r="G5988" s="7" t="s">
        <v>28</v>
      </c>
      <c r="H5988" s="8">
        <v>485</v>
      </c>
      <c r="I5988" s="9">
        <v>12.132974248390525</v>
      </c>
      <c r="J5988" s="9">
        <v>23.584571479997919</v>
      </c>
      <c r="K5988" s="2">
        <f>(L5988/(Z5988+AA5988))</f>
        <v>388.73008471600991</v>
      </c>
      <c r="L5988" s="9">
        <v>25.198797696491141</v>
      </c>
      <c r="M5988" s="9">
        <v>426.25357278069805</v>
      </c>
      <c r="N5988" s="9">
        <v>24.496310838445808</v>
      </c>
      <c r="O5988" s="9">
        <v>0.70248685804533473</v>
      </c>
      <c r="P5988" s="7">
        <v>31</v>
      </c>
      <c r="Q5988" s="7">
        <v>12</v>
      </c>
      <c r="R5988" s="9">
        <v>8</v>
      </c>
      <c r="S5988" s="7">
        <v>8.175428412036068E-7</v>
      </c>
      <c r="T5988" s="7">
        <v>5.7179105888707875E-10</v>
      </c>
      <c r="U5988" s="7">
        <v>7.8775411412767962E-7</v>
      </c>
      <c r="V5988" s="7">
        <v>4.7550144384849581E-10</v>
      </c>
      <c r="W5988" s="3">
        <f>AVERAGE(S5988,U5988)</f>
        <v>8.0264847766564321E-7</v>
      </c>
      <c r="X5988">
        <f>AVERAGE(T5988,V5988)</f>
        <v>5.2364625136778728E-10</v>
      </c>
      <c r="Y5988" s="3">
        <f>1*(10^(-R5988))</f>
        <v>1E-8</v>
      </c>
      <c r="Z5988" s="3">
        <f>Y5988/W5988</f>
        <v>1.2458754085079906E-2</v>
      </c>
      <c r="AA5988" s="3">
        <f>X5988/Y5988</f>
        <v>5.2364625136778725E-2</v>
      </c>
    </row>
    <row r="5989" spans="1:27" s="7" customFormat="1" x14ac:dyDescent="0.2">
      <c r="A5989">
        <v>5988</v>
      </c>
      <c r="B5989" s="7" t="s">
        <v>10</v>
      </c>
      <c r="C5989" s="7" t="s">
        <v>32</v>
      </c>
      <c r="D5989" s="7" t="s">
        <v>5</v>
      </c>
      <c r="E5989" s="7">
        <v>5</v>
      </c>
      <c r="F5989" s="7" t="s">
        <v>22</v>
      </c>
      <c r="G5989" s="7" t="s">
        <v>28</v>
      </c>
      <c r="H5989" s="8">
        <v>496</v>
      </c>
      <c r="I5989" s="9">
        <v>11.933833989624347</v>
      </c>
      <c r="J5989" s="9">
        <v>23.688360465895641</v>
      </c>
      <c r="K5989" s="2">
        <f>(L5989/(Z5989+AA5989))</f>
        <v>390.42535128040777</v>
      </c>
      <c r="L5989" s="9">
        <v>25.308690603877242</v>
      </c>
      <c r="M5989" s="9">
        <v>428.31605676771142</v>
      </c>
      <c r="N5989" s="9">
        <v>24.568170188593502</v>
      </c>
      <c r="O5989" s="9">
        <v>0.74052041528373835</v>
      </c>
      <c r="P5989" s="7">
        <v>31</v>
      </c>
      <c r="Q5989" s="7">
        <v>12</v>
      </c>
      <c r="R5989" s="9">
        <v>8</v>
      </c>
      <c r="S5989" s="7">
        <v>8.175428412036068E-7</v>
      </c>
      <c r="T5989" s="7">
        <v>5.7179105888707875E-10</v>
      </c>
      <c r="U5989" s="7">
        <v>7.8775411412767962E-7</v>
      </c>
      <c r="V5989" s="7">
        <v>4.7550144384849581E-10</v>
      </c>
      <c r="W5989" s="3">
        <f>AVERAGE(S5989,U5989)</f>
        <v>8.0264847766564321E-7</v>
      </c>
      <c r="X5989">
        <f>AVERAGE(T5989,V5989)</f>
        <v>5.2364625136778728E-10</v>
      </c>
      <c r="Y5989" s="3">
        <f>1*(10^(-R5989))</f>
        <v>1E-8</v>
      </c>
      <c r="Z5989" s="3">
        <f>Y5989/W5989</f>
        <v>1.2458754085079906E-2</v>
      </c>
      <c r="AA5989" s="3">
        <f>X5989/Y5989</f>
        <v>5.2364625136778725E-2</v>
      </c>
    </row>
    <row r="5990" spans="1:27" s="7" customFormat="1" x14ac:dyDescent="0.2">
      <c r="A5990">
        <v>5989</v>
      </c>
      <c r="B5990" s="7" t="s">
        <v>10</v>
      </c>
      <c r="C5990" s="7" t="s">
        <v>32</v>
      </c>
      <c r="D5990" s="7" t="s">
        <v>5</v>
      </c>
      <c r="E5990" s="7">
        <v>5</v>
      </c>
      <c r="F5990" s="7" t="s">
        <v>22</v>
      </c>
      <c r="G5990" s="7" t="s">
        <v>28</v>
      </c>
      <c r="H5990" s="8">
        <v>507</v>
      </c>
      <c r="I5990" s="9">
        <v>11.586403837739859</v>
      </c>
      <c r="J5990" s="9">
        <v>23.79861304168821</v>
      </c>
      <c r="K5990" s="2">
        <f>(L5990/(Z5990+AA5990))</f>
        <v>392.24806062178936</v>
      </c>
      <c r="L5990" s="9">
        <v>25.426844782724846</v>
      </c>
      <c r="M5990" s="9">
        <v>430.24253547224987</v>
      </c>
      <c r="N5990" s="9">
        <v>24.707346057714158</v>
      </c>
      <c r="O5990" s="9">
        <v>0.71949872501068812</v>
      </c>
      <c r="P5990" s="7">
        <v>31</v>
      </c>
      <c r="Q5990" s="7">
        <v>12</v>
      </c>
      <c r="R5990" s="9">
        <v>8</v>
      </c>
      <c r="S5990" s="7">
        <v>8.175428412036068E-7</v>
      </c>
      <c r="T5990" s="7">
        <v>5.7179105888707875E-10</v>
      </c>
      <c r="U5990" s="7">
        <v>7.8775411412767962E-7</v>
      </c>
      <c r="V5990" s="7">
        <v>4.7550144384849581E-10</v>
      </c>
      <c r="W5990" s="3">
        <f>AVERAGE(S5990,U5990)</f>
        <v>8.0264847766564321E-7</v>
      </c>
      <c r="X5990">
        <f>AVERAGE(T5990,V5990)</f>
        <v>5.2364625136778728E-10</v>
      </c>
      <c r="Y5990" s="3">
        <f>1*(10^(-R5990))</f>
        <v>1E-8</v>
      </c>
      <c r="Z5990" s="3">
        <f>Y5990/W5990</f>
        <v>1.2458754085079906E-2</v>
      </c>
      <c r="AA5990" s="3">
        <f>X5990/Y5990</f>
        <v>5.2364625136778725E-2</v>
      </c>
    </row>
    <row r="5991" spans="1:27" s="7" customFormat="1" x14ac:dyDescent="0.2">
      <c r="A5991">
        <v>5990</v>
      </c>
      <c r="B5991" s="7" t="s">
        <v>10</v>
      </c>
      <c r="C5991" s="7" t="s">
        <v>32</v>
      </c>
      <c r="D5991" s="7" t="s">
        <v>5</v>
      </c>
      <c r="E5991" s="7">
        <v>5</v>
      </c>
      <c r="F5991" s="7" t="s">
        <v>22</v>
      </c>
      <c r="G5991" s="7" t="s">
        <v>28</v>
      </c>
      <c r="H5991" s="8">
        <v>517</v>
      </c>
      <c r="I5991" s="9">
        <v>11.722099506219138</v>
      </c>
      <c r="J5991" s="9">
        <v>23.853226336337453</v>
      </c>
      <c r="K5991" s="2">
        <f>(L5991/(Z5991+AA5991))</f>
        <v>393.15202454893426</v>
      </c>
      <c r="L5991" s="9">
        <v>25.485442779177038</v>
      </c>
      <c r="M5991" s="9">
        <v>431.18339128917262</v>
      </c>
      <c r="N5991" s="9">
        <v>24.748687230174966</v>
      </c>
      <c r="O5991" s="9">
        <v>0.73675554900207429</v>
      </c>
      <c r="P5991" s="7">
        <v>31</v>
      </c>
      <c r="Q5991" s="7">
        <v>12</v>
      </c>
      <c r="R5991" s="9">
        <v>8</v>
      </c>
      <c r="S5991" s="7">
        <v>8.175428412036068E-7</v>
      </c>
      <c r="T5991" s="7">
        <v>5.7179105888707875E-10</v>
      </c>
      <c r="U5991" s="7">
        <v>7.8775411412767962E-7</v>
      </c>
      <c r="V5991" s="7">
        <v>4.7550144384849581E-10</v>
      </c>
      <c r="W5991" s="3">
        <f>AVERAGE(S5991,U5991)</f>
        <v>8.0264847766564321E-7</v>
      </c>
      <c r="X5991">
        <f>AVERAGE(T5991,V5991)</f>
        <v>5.2364625136778728E-10</v>
      </c>
      <c r="Y5991" s="3">
        <f>1*(10^(-R5991))</f>
        <v>1E-8</v>
      </c>
      <c r="Z5991" s="3">
        <f>Y5991/W5991</f>
        <v>1.2458754085079906E-2</v>
      </c>
      <c r="AA5991" s="3">
        <f>X5991/Y5991</f>
        <v>5.2364625136778725E-2</v>
      </c>
    </row>
    <row r="5992" spans="1:27" s="7" customFormat="1" x14ac:dyDescent="0.2">
      <c r="A5992">
        <v>5991</v>
      </c>
      <c r="B5992" s="7" t="s">
        <v>10</v>
      </c>
      <c r="C5992" s="7" t="s">
        <v>32</v>
      </c>
      <c r="D5992" s="7" t="s">
        <v>5</v>
      </c>
      <c r="E5992" s="7">
        <v>5</v>
      </c>
      <c r="F5992" s="7" t="s">
        <v>22</v>
      </c>
      <c r="G5992" s="7" t="s">
        <v>28</v>
      </c>
      <c r="H5992" s="8">
        <v>527</v>
      </c>
      <c r="I5992" s="9">
        <v>11.908014250890677</v>
      </c>
      <c r="J5992" s="9">
        <v>24.013584807137498</v>
      </c>
      <c r="K5992" s="2">
        <f>(L5992/(Z5992+AA5992))</f>
        <v>395.78757236960269</v>
      </c>
      <c r="L5992" s="9">
        <v>25.65628789501357</v>
      </c>
      <c r="M5992" s="9">
        <v>434.17307454457648</v>
      </c>
      <c r="N5992" s="9">
        <v>24.935029879572831</v>
      </c>
      <c r="O5992" s="9">
        <v>0.72125801544074042</v>
      </c>
      <c r="P5992" s="7">
        <v>31</v>
      </c>
      <c r="Q5992" s="7">
        <v>12</v>
      </c>
      <c r="R5992" s="9">
        <v>8</v>
      </c>
      <c r="S5992" s="7">
        <v>8.175428412036068E-7</v>
      </c>
      <c r="T5992" s="7">
        <v>5.7179105888707875E-10</v>
      </c>
      <c r="U5992" s="7">
        <v>7.8775411412767962E-7</v>
      </c>
      <c r="V5992" s="7">
        <v>4.7550144384849581E-10</v>
      </c>
      <c r="W5992" s="3">
        <f>AVERAGE(S5992,U5992)</f>
        <v>8.0264847766564321E-7</v>
      </c>
      <c r="X5992">
        <f>AVERAGE(T5992,V5992)</f>
        <v>5.2364625136778728E-10</v>
      </c>
      <c r="Y5992" s="3">
        <f>1*(10^(-R5992))</f>
        <v>1E-8</v>
      </c>
      <c r="Z5992" s="3">
        <f>Y5992/W5992</f>
        <v>1.2458754085079906E-2</v>
      </c>
      <c r="AA5992" s="3">
        <f>X5992/Y5992</f>
        <v>5.2364625136778725E-2</v>
      </c>
    </row>
    <row r="5993" spans="1:27" s="7" customFormat="1" x14ac:dyDescent="0.2">
      <c r="A5993">
        <v>5992</v>
      </c>
      <c r="B5993" s="7" t="s">
        <v>10</v>
      </c>
      <c r="C5993" s="7" t="s">
        <v>32</v>
      </c>
      <c r="D5993" s="7" t="s">
        <v>5</v>
      </c>
      <c r="E5993" s="7">
        <v>5</v>
      </c>
      <c r="F5993" s="7" t="s">
        <v>22</v>
      </c>
      <c r="G5993" s="7" t="s">
        <v>28</v>
      </c>
      <c r="H5993" s="8">
        <v>537</v>
      </c>
      <c r="I5993" s="9">
        <v>11.716544159009938</v>
      </c>
      <c r="J5993" s="9">
        <v>23.71112049805426</v>
      </c>
      <c r="K5993" s="2">
        <f>(L5993/(Z5993+AA5993))</f>
        <v>390.80353720049851</v>
      </c>
      <c r="L5993" s="9">
        <v>25.33320589319165</v>
      </c>
      <c r="M5993" s="9">
        <v>428.69071834036015</v>
      </c>
      <c r="N5993" s="9">
        <v>24.611158145875937</v>
      </c>
      <c r="O5993" s="9">
        <v>0.72204774731571308</v>
      </c>
      <c r="P5993" s="7">
        <v>31</v>
      </c>
      <c r="Q5993" s="7">
        <v>12</v>
      </c>
      <c r="R5993" s="9">
        <v>8</v>
      </c>
      <c r="S5993" s="7">
        <v>8.175428412036068E-7</v>
      </c>
      <c r="T5993" s="7">
        <v>5.7179105888707875E-10</v>
      </c>
      <c r="U5993" s="7">
        <v>7.8775411412767962E-7</v>
      </c>
      <c r="V5993" s="7">
        <v>4.7550144384849581E-10</v>
      </c>
      <c r="W5993" s="3">
        <f>AVERAGE(S5993,U5993)</f>
        <v>8.0264847766564321E-7</v>
      </c>
      <c r="X5993">
        <f>AVERAGE(T5993,V5993)</f>
        <v>5.2364625136778728E-10</v>
      </c>
      <c r="Y5993" s="3">
        <f>1*(10^(-R5993))</f>
        <v>1E-8</v>
      </c>
      <c r="Z5993" s="3">
        <f>Y5993/W5993</f>
        <v>1.2458754085079906E-2</v>
      </c>
      <c r="AA5993" s="3">
        <f>X5993/Y5993</f>
        <v>5.2364625136778725E-2</v>
      </c>
    </row>
    <row r="5994" spans="1:27" s="7" customFormat="1" x14ac:dyDescent="0.2">
      <c r="A5994">
        <v>5993</v>
      </c>
      <c r="B5994" s="7" t="s">
        <v>10</v>
      </c>
      <c r="C5994" s="7" t="s">
        <v>32</v>
      </c>
      <c r="D5994" s="7" t="s">
        <v>5</v>
      </c>
      <c r="E5994" s="7">
        <v>5</v>
      </c>
      <c r="F5994" s="7" t="s">
        <v>22</v>
      </c>
      <c r="G5994" s="7" t="s">
        <v>28</v>
      </c>
      <c r="H5994" s="8">
        <v>547</v>
      </c>
      <c r="I5994" s="9">
        <v>11.69246046627914</v>
      </c>
      <c r="J5994" s="9">
        <v>23.920446816026036</v>
      </c>
      <c r="K5994" s="2">
        <f>(L5994/(Z5994+AA5994))</f>
        <v>394.25471228736319</v>
      </c>
      <c r="L5994" s="9">
        <v>25.556922724608512</v>
      </c>
      <c r="M5994" s="9">
        <v>432.46200182805075</v>
      </c>
      <c r="N5994" s="9">
        <v>24.8527324471711</v>
      </c>
      <c r="O5994" s="9">
        <v>0.70419027743741425</v>
      </c>
      <c r="P5994" s="7">
        <v>31</v>
      </c>
      <c r="Q5994" s="7">
        <v>12</v>
      </c>
      <c r="R5994" s="9">
        <v>8</v>
      </c>
      <c r="S5994" s="7">
        <v>8.175428412036068E-7</v>
      </c>
      <c r="T5994" s="7">
        <v>5.7179105888707875E-10</v>
      </c>
      <c r="U5994" s="7">
        <v>7.8775411412767962E-7</v>
      </c>
      <c r="V5994" s="7">
        <v>4.7550144384849581E-10</v>
      </c>
      <c r="W5994" s="3">
        <f>AVERAGE(S5994,U5994)</f>
        <v>8.0264847766564321E-7</v>
      </c>
      <c r="X5994">
        <f>AVERAGE(T5994,V5994)</f>
        <v>5.2364625136778728E-10</v>
      </c>
      <c r="Y5994" s="3">
        <f>1*(10^(-R5994))</f>
        <v>1E-8</v>
      </c>
      <c r="Z5994" s="3">
        <f>Y5994/W5994</f>
        <v>1.2458754085079906E-2</v>
      </c>
      <c r="AA5994" s="3">
        <f>X5994/Y5994</f>
        <v>5.2364625136778725E-2</v>
      </c>
    </row>
    <row r="5995" spans="1:27" s="7" customFormat="1" x14ac:dyDescent="0.2">
      <c r="A5995">
        <v>5994</v>
      </c>
      <c r="B5995" s="7" t="s">
        <v>10</v>
      </c>
      <c r="C5995" s="7" t="s">
        <v>32</v>
      </c>
      <c r="D5995" s="7" t="s">
        <v>5</v>
      </c>
      <c r="E5995" s="7">
        <v>5</v>
      </c>
      <c r="F5995" s="7" t="s">
        <v>23</v>
      </c>
      <c r="G5995" s="7" t="s">
        <v>28</v>
      </c>
      <c r="H5995" s="8">
        <v>358</v>
      </c>
      <c r="I5995" s="9">
        <v>11.643283017688603</v>
      </c>
      <c r="J5995" s="9">
        <v>21.835524642466027</v>
      </c>
      <c r="K5995" s="2">
        <f>(L5995/(Z5995+AA5995))</f>
        <v>350.82019992266203</v>
      </c>
      <c r="L5995" s="9">
        <v>23.410411445368908</v>
      </c>
      <c r="M5995" s="9">
        <v>379.92165127531757</v>
      </c>
      <c r="N5995" s="9">
        <v>22.737236991592816</v>
      </c>
      <c r="O5995" s="9">
        <v>0.67317445377609086</v>
      </c>
      <c r="P5995" s="7">
        <v>31</v>
      </c>
      <c r="Q5995" s="7">
        <v>12</v>
      </c>
      <c r="R5995" s="9">
        <v>8.02</v>
      </c>
      <c r="S5995" s="7">
        <v>8.175428412036068E-7</v>
      </c>
      <c r="T5995" s="7">
        <v>5.7179105888707875E-10</v>
      </c>
      <c r="U5995" s="7">
        <v>7.8775411412767962E-7</v>
      </c>
      <c r="V5995" s="7">
        <v>4.7550144384849581E-10</v>
      </c>
      <c r="W5995" s="3">
        <f>AVERAGE(S5995,U5995)</f>
        <v>8.0264847766564321E-7</v>
      </c>
      <c r="X5995">
        <f>AVERAGE(T5995,V5995)</f>
        <v>5.2364625136778728E-10</v>
      </c>
      <c r="Y5995" s="3">
        <f>1*(10^(-R5995))</f>
        <v>9.5499258602143453E-9</v>
      </c>
      <c r="Z5995" s="3">
        <f>Y5995/W5995</f>
        <v>1.189801778231557E-2</v>
      </c>
      <c r="AA5995" s="3">
        <f>X5995/Y5995</f>
        <v>5.4832493888704828E-2</v>
      </c>
    </row>
    <row r="5996" spans="1:27" s="7" customFormat="1" x14ac:dyDescent="0.2">
      <c r="A5996">
        <v>5995</v>
      </c>
      <c r="B5996" s="7" t="s">
        <v>10</v>
      </c>
      <c r="C5996" s="7" t="s">
        <v>32</v>
      </c>
      <c r="D5996" s="7" t="s">
        <v>5</v>
      </c>
      <c r="E5996" s="7">
        <v>5</v>
      </c>
      <c r="F5996" s="7" t="s">
        <v>23</v>
      </c>
      <c r="G5996" s="7" t="s">
        <v>28</v>
      </c>
      <c r="H5996" s="8">
        <v>368</v>
      </c>
      <c r="I5996" s="9">
        <v>11.677467341708855</v>
      </c>
      <c r="J5996" s="9">
        <v>21.794620790734736</v>
      </c>
      <c r="K5996" s="2">
        <f>(L5996/(Z5996+AA5996))</f>
        <v>350.16145351413172</v>
      </c>
      <c r="L5996" s="9">
        <v>23.366452960466233</v>
      </c>
      <c r="M5996" s="9">
        <v>379.2280992068313</v>
      </c>
      <c r="N5996" s="9">
        <v>22.702308225403314</v>
      </c>
      <c r="O5996" s="9">
        <v>0.66414473506291838</v>
      </c>
      <c r="P5996" s="7">
        <v>31</v>
      </c>
      <c r="Q5996" s="7">
        <v>12</v>
      </c>
      <c r="R5996" s="9">
        <v>8.02</v>
      </c>
      <c r="S5996" s="7">
        <v>8.175428412036068E-7</v>
      </c>
      <c r="T5996" s="7">
        <v>5.7179105888707875E-10</v>
      </c>
      <c r="U5996" s="7">
        <v>7.8775411412767962E-7</v>
      </c>
      <c r="V5996" s="7">
        <v>4.7550144384849581E-10</v>
      </c>
      <c r="W5996" s="3">
        <f>AVERAGE(S5996,U5996)</f>
        <v>8.0264847766564321E-7</v>
      </c>
      <c r="X5996">
        <f>AVERAGE(T5996,V5996)</f>
        <v>5.2364625136778728E-10</v>
      </c>
      <c r="Y5996" s="3">
        <f>1*(10^(-R5996))</f>
        <v>9.5499258602143453E-9</v>
      </c>
      <c r="Z5996" s="3">
        <f>Y5996/W5996</f>
        <v>1.189801778231557E-2</v>
      </c>
      <c r="AA5996" s="3">
        <f>X5996/Y5996</f>
        <v>5.4832493888704828E-2</v>
      </c>
    </row>
    <row r="5997" spans="1:27" s="7" customFormat="1" x14ac:dyDescent="0.2">
      <c r="A5997">
        <v>5996</v>
      </c>
      <c r="B5997" s="7" t="s">
        <v>10</v>
      </c>
      <c r="C5997" s="7" t="s">
        <v>32</v>
      </c>
      <c r="D5997" s="7" t="s">
        <v>5</v>
      </c>
      <c r="E5997" s="7">
        <v>5</v>
      </c>
      <c r="F5997" s="7" t="s">
        <v>23</v>
      </c>
      <c r="G5997" s="7" t="s">
        <v>28</v>
      </c>
      <c r="H5997" s="8">
        <v>378</v>
      </c>
      <c r="I5997" s="9">
        <v>11.638043315207202</v>
      </c>
      <c r="J5997" s="9">
        <v>21.887191162337079</v>
      </c>
      <c r="K5997" s="2">
        <f>(L5997/(Z5997+AA5997))</f>
        <v>351.65373147138882</v>
      </c>
      <c r="L5997" s="9">
        <v>23.466033432109384</v>
      </c>
      <c r="M5997" s="9">
        <v>380.78032303594728</v>
      </c>
      <c r="N5997" s="9">
        <v>22.820355032947056</v>
      </c>
      <c r="O5997" s="9">
        <v>0.64567839916232406</v>
      </c>
      <c r="P5997" s="7">
        <v>31</v>
      </c>
      <c r="Q5997" s="7">
        <v>12</v>
      </c>
      <c r="R5997" s="9">
        <v>8.02</v>
      </c>
      <c r="S5997" s="7">
        <v>8.175428412036068E-7</v>
      </c>
      <c r="T5997" s="7">
        <v>5.7179105888707875E-10</v>
      </c>
      <c r="U5997" s="7">
        <v>7.8775411412767962E-7</v>
      </c>
      <c r="V5997" s="7">
        <v>4.7550144384849581E-10</v>
      </c>
      <c r="W5997" s="3">
        <f>AVERAGE(S5997,U5997)</f>
        <v>8.0264847766564321E-7</v>
      </c>
      <c r="X5997">
        <f>AVERAGE(T5997,V5997)</f>
        <v>5.2364625136778728E-10</v>
      </c>
      <c r="Y5997" s="3">
        <f>1*(10^(-R5997))</f>
        <v>9.5499258602143453E-9</v>
      </c>
      <c r="Z5997" s="3">
        <f>Y5997/W5997</f>
        <v>1.189801778231557E-2</v>
      </c>
      <c r="AA5997" s="3">
        <f>X5997/Y5997</f>
        <v>5.4832493888704828E-2</v>
      </c>
    </row>
    <row r="5998" spans="1:27" s="7" customFormat="1" x14ac:dyDescent="0.2">
      <c r="A5998">
        <v>5997</v>
      </c>
      <c r="B5998" s="7" t="s">
        <v>10</v>
      </c>
      <c r="C5998" s="7" t="s">
        <v>32</v>
      </c>
      <c r="D5998" s="7" t="s">
        <v>5</v>
      </c>
      <c r="E5998" s="7">
        <v>5</v>
      </c>
      <c r="F5998" s="7" t="s">
        <v>23</v>
      </c>
      <c r="G5998" s="7" t="s">
        <v>28</v>
      </c>
      <c r="H5998" s="8">
        <v>389</v>
      </c>
      <c r="I5998" s="9">
        <v>11.67989780611288</v>
      </c>
      <c r="J5998" s="9">
        <v>21.954095548861979</v>
      </c>
      <c r="K5998" s="2">
        <f>(L5998/(Z5998+AA5998))</f>
        <v>352.72476142307232</v>
      </c>
      <c r="L5998" s="9">
        <v>23.537503808800214</v>
      </c>
      <c r="M5998" s="9">
        <v>381.98977586515252</v>
      </c>
      <c r="N5998" s="9">
        <v>22.846463758236766</v>
      </c>
      <c r="O5998" s="9">
        <v>0.69104005056345108</v>
      </c>
      <c r="P5998" s="7">
        <v>31</v>
      </c>
      <c r="Q5998" s="7">
        <v>12</v>
      </c>
      <c r="R5998" s="9">
        <v>8.02</v>
      </c>
      <c r="S5998" s="7">
        <v>8.175428412036068E-7</v>
      </c>
      <c r="T5998" s="7">
        <v>5.7179105888707875E-10</v>
      </c>
      <c r="U5998" s="7">
        <v>7.8775411412767962E-7</v>
      </c>
      <c r="V5998" s="7">
        <v>4.7550144384849581E-10</v>
      </c>
      <c r="W5998" s="3">
        <f>AVERAGE(S5998,U5998)</f>
        <v>8.0264847766564321E-7</v>
      </c>
      <c r="X5998">
        <f>AVERAGE(T5998,V5998)</f>
        <v>5.2364625136778728E-10</v>
      </c>
      <c r="Y5998" s="3">
        <f>1*(10^(-R5998))</f>
        <v>9.5499258602143453E-9</v>
      </c>
      <c r="Z5998" s="3">
        <f>Y5998/W5998</f>
        <v>1.189801778231557E-2</v>
      </c>
      <c r="AA5998" s="3">
        <f>X5998/Y5998</f>
        <v>5.4832493888704828E-2</v>
      </c>
    </row>
    <row r="5999" spans="1:27" s="7" customFormat="1" x14ac:dyDescent="0.2">
      <c r="A5999">
        <v>5998</v>
      </c>
      <c r="B5999" s="7" t="s">
        <v>10</v>
      </c>
      <c r="C5999" s="7" t="s">
        <v>32</v>
      </c>
      <c r="D5999" s="7" t="s">
        <v>5</v>
      </c>
      <c r="E5999" s="7">
        <v>5</v>
      </c>
      <c r="F5999" s="7" t="s">
        <v>23</v>
      </c>
      <c r="G5999" s="7" t="s">
        <v>28</v>
      </c>
      <c r="H5999" s="8">
        <v>399</v>
      </c>
      <c r="I5999" s="9">
        <v>11.528167385461591</v>
      </c>
      <c r="J5999" s="9">
        <v>21.916277638882384</v>
      </c>
      <c r="K5999" s="2">
        <f>(L5999/(Z5999+AA5999))</f>
        <v>352.11791127937119</v>
      </c>
      <c r="L5999" s="9">
        <v>23.497008388203405</v>
      </c>
      <c r="M5999" s="9">
        <v>381.3231381228203</v>
      </c>
      <c r="N5999" s="9">
        <v>22.835523971824589</v>
      </c>
      <c r="O5999" s="9">
        <v>0.66148441637881372</v>
      </c>
      <c r="P5999" s="7">
        <v>31</v>
      </c>
      <c r="Q5999" s="7">
        <v>12</v>
      </c>
      <c r="R5999" s="9">
        <v>8.02</v>
      </c>
      <c r="S5999" s="7">
        <v>8.175428412036068E-7</v>
      </c>
      <c r="T5999" s="7">
        <v>5.7179105888707875E-10</v>
      </c>
      <c r="U5999" s="7">
        <v>7.8775411412767962E-7</v>
      </c>
      <c r="V5999" s="7">
        <v>4.7550144384849581E-10</v>
      </c>
      <c r="W5999" s="3">
        <f>AVERAGE(S5999,U5999)</f>
        <v>8.0264847766564321E-7</v>
      </c>
      <c r="X5999">
        <f>AVERAGE(T5999,V5999)</f>
        <v>5.2364625136778728E-10</v>
      </c>
      <c r="Y5999" s="3">
        <f>1*(10^(-R5999))</f>
        <v>9.5499258602143453E-9</v>
      </c>
      <c r="Z5999" s="3">
        <f>Y5999/W5999</f>
        <v>1.189801778231557E-2</v>
      </c>
      <c r="AA5999" s="3">
        <f>X5999/Y5999</f>
        <v>5.4832493888704828E-2</v>
      </c>
    </row>
    <row r="6000" spans="1:27" s="7" customFormat="1" x14ac:dyDescent="0.2">
      <c r="A6000">
        <v>5999</v>
      </c>
      <c r="B6000" s="7" t="s">
        <v>10</v>
      </c>
      <c r="C6000" s="7" t="s">
        <v>32</v>
      </c>
      <c r="D6000" s="7" t="s">
        <v>5</v>
      </c>
      <c r="E6000" s="7">
        <v>5</v>
      </c>
      <c r="F6000" s="7" t="s">
        <v>23</v>
      </c>
      <c r="G6000" s="7" t="s">
        <v>28</v>
      </c>
      <c r="H6000" s="8">
        <v>409</v>
      </c>
      <c r="I6000" s="9">
        <v>11.65619288705544</v>
      </c>
      <c r="J6000" s="9">
        <v>22.116540229804968</v>
      </c>
      <c r="K6000" s="2">
        <f>(L6000/(Z6000+AA6000))</f>
        <v>355.33402853405022</v>
      </c>
      <c r="L6000" s="9">
        <v>23.711621538202134</v>
      </c>
      <c r="M6000" s="9">
        <v>384.82385097861027</v>
      </c>
      <c r="N6000" s="9">
        <v>23.013174051351967</v>
      </c>
      <c r="O6000" s="9">
        <v>0.69844748685016733</v>
      </c>
      <c r="P6000" s="7">
        <v>31</v>
      </c>
      <c r="Q6000" s="7">
        <v>12</v>
      </c>
      <c r="R6000" s="9">
        <v>8.02</v>
      </c>
      <c r="S6000" s="7">
        <v>8.175428412036068E-7</v>
      </c>
      <c r="T6000" s="7">
        <v>5.7179105888707875E-10</v>
      </c>
      <c r="U6000" s="7">
        <v>7.8775411412767962E-7</v>
      </c>
      <c r="V6000" s="7">
        <v>4.7550144384849581E-10</v>
      </c>
      <c r="W6000" s="3">
        <f>AVERAGE(S6000,U6000)</f>
        <v>8.0264847766564321E-7</v>
      </c>
      <c r="X6000">
        <f>AVERAGE(T6000,V6000)</f>
        <v>5.2364625136778728E-10</v>
      </c>
      <c r="Y6000" s="3">
        <f>1*(10^(-R6000))</f>
        <v>9.5499258602143453E-9</v>
      </c>
      <c r="Z6000" s="3">
        <f>Y6000/W6000</f>
        <v>1.189801778231557E-2</v>
      </c>
      <c r="AA6000" s="3">
        <f>X6000/Y6000</f>
        <v>5.4832493888704828E-2</v>
      </c>
    </row>
    <row r="6001" spans="1:27" s="7" customFormat="1" x14ac:dyDescent="0.2">
      <c r="A6001">
        <v>6000</v>
      </c>
      <c r="B6001" s="7" t="s">
        <v>10</v>
      </c>
      <c r="C6001" s="7" t="s">
        <v>32</v>
      </c>
      <c r="D6001" s="7" t="s">
        <v>5</v>
      </c>
      <c r="E6001" s="7">
        <v>5</v>
      </c>
      <c r="F6001" s="7" t="s">
        <v>23</v>
      </c>
      <c r="G6001" s="7" t="s">
        <v>28</v>
      </c>
      <c r="H6001" s="8">
        <v>419</v>
      </c>
      <c r="I6001" s="9">
        <v>11.691387274204635</v>
      </c>
      <c r="J6001" s="9">
        <v>22.123395983597028</v>
      </c>
      <c r="K6001" s="2">
        <f>(L6001/(Z6001+AA6001))</f>
        <v>355.44154105705741</v>
      </c>
      <c r="L6001" s="9">
        <v>23.718795903873445</v>
      </c>
      <c r="M6001" s="9">
        <v>384.97399194817865</v>
      </c>
      <c r="N6001" s="9">
        <v>23.029355032947059</v>
      </c>
      <c r="O6001" s="9">
        <v>0.68944087092638739</v>
      </c>
      <c r="P6001" s="7">
        <v>31</v>
      </c>
      <c r="Q6001" s="7">
        <v>12</v>
      </c>
      <c r="R6001" s="9">
        <v>8.02</v>
      </c>
      <c r="S6001" s="7">
        <v>8.175428412036068E-7</v>
      </c>
      <c r="T6001" s="7">
        <v>5.7179105888707875E-10</v>
      </c>
      <c r="U6001" s="7">
        <v>7.8775411412767962E-7</v>
      </c>
      <c r="V6001" s="7">
        <v>4.7550144384849581E-10</v>
      </c>
      <c r="W6001" s="3">
        <f>AVERAGE(S6001,U6001)</f>
        <v>8.0264847766564321E-7</v>
      </c>
      <c r="X6001">
        <f>AVERAGE(T6001,V6001)</f>
        <v>5.2364625136778728E-10</v>
      </c>
      <c r="Y6001" s="3">
        <f>1*(10^(-R6001))</f>
        <v>9.5499258602143453E-9</v>
      </c>
      <c r="Z6001" s="3">
        <f>Y6001/W6001</f>
        <v>1.189801778231557E-2</v>
      </c>
      <c r="AA6001" s="3">
        <f>X6001/Y6001</f>
        <v>5.4832493888704828E-2</v>
      </c>
    </row>
    <row r="6002" spans="1:27" s="7" customFormat="1" x14ac:dyDescent="0.2">
      <c r="A6002">
        <v>6001</v>
      </c>
      <c r="B6002" s="7" t="s">
        <v>10</v>
      </c>
      <c r="C6002" s="7" t="s">
        <v>32</v>
      </c>
      <c r="D6002" s="7" t="s">
        <v>5</v>
      </c>
      <c r="E6002" s="7">
        <v>5</v>
      </c>
      <c r="F6002" s="7" t="s">
        <v>23</v>
      </c>
      <c r="G6002" s="7" t="s">
        <v>28</v>
      </c>
      <c r="H6002" s="8">
        <v>429</v>
      </c>
      <c r="I6002" s="9">
        <v>11.383444277767357</v>
      </c>
      <c r="J6002" s="9">
        <v>22.163001255377367</v>
      </c>
      <c r="K6002" s="2">
        <f>(L6002/(Z6002+AA6002))</f>
        <v>356.07791167924023</v>
      </c>
      <c r="L6002" s="9">
        <v>23.761261241104112</v>
      </c>
      <c r="M6002" s="9">
        <v>385.6624973237391</v>
      </c>
      <c r="N6002" s="9">
        <v>23.112266757555098</v>
      </c>
      <c r="O6002" s="9">
        <v>0.64899448354901268</v>
      </c>
      <c r="P6002" s="7">
        <v>31</v>
      </c>
      <c r="Q6002" s="7">
        <v>12</v>
      </c>
      <c r="R6002" s="9">
        <v>8.02</v>
      </c>
      <c r="S6002" s="7">
        <v>8.175428412036068E-7</v>
      </c>
      <c r="T6002" s="7">
        <v>5.7179105888707875E-10</v>
      </c>
      <c r="U6002" s="7">
        <v>7.8775411412767962E-7</v>
      </c>
      <c r="V6002" s="7">
        <v>4.7550144384849581E-10</v>
      </c>
      <c r="W6002" s="3">
        <f>AVERAGE(S6002,U6002)</f>
        <v>8.0264847766564321E-7</v>
      </c>
      <c r="X6002">
        <f>AVERAGE(T6002,V6002)</f>
        <v>5.2364625136778728E-10</v>
      </c>
      <c r="Y6002" s="3">
        <f>1*(10^(-R6002))</f>
        <v>9.5499258602143453E-9</v>
      </c>
      <c r="Z6002" s="3">
        <f>Y6002/W6002</f>
        <v>1.189801778231557E-2</v>
      </c>
      <c r="AA6002" s="3">
        <f>X6002/Y6002</f>
        <v>5.4832493888704828E-2</v>
      </c>
    </row>
    <row r="6003" spans="1:27" s="7" customFormat="1" x14ac:dyDescent="0.2">
      <c r="A6003">
        <v>6002</v>
      </c>
      <c r="B6003" s="7" t="s">
        <v>10</v>
      </c>
      <c r="C6003" s="7" t="s">
        <v>32</v>
      </c>
      <c r="D6003" s="7" t="s">
        <v>5</v>
      </c>
      <c r="E6003" s="7">
        <v>5</v>
      </c>
      <c r="F6003" s="7" t="s">
        <v>23</v>
      </c>
      <c r="G6003" s="7" t="s">
        <v>28</v>
      </c>
      <c r="H6003" s="8">
        <v>439</v>
      </c>
      <c r="I6003" s="9">
        <v>11.643630226889179</v>
      </c>
      <c r="J6003" s="9">
        <v>22.134367519601589</v>
      </c>
      <c r="K6003" s="2">
        <f>(L6003/(Z6003+AA6003))</f>
        <v>355.62182674565162</v>
      </c>
      <c r="L6003" s="9">
        <v>23.730826460120298</v>
      </c>
      <c r="M6003" s="9">
        <v>385.11812576248445</v>
      </c>
      <c r="N6003" s="9">
        <v>23.073048966144057</v>
      </c>
      <c r="O6003" s="9">
        <v>0.65777749397624208</v>
      </c>
      <c r="P6003" s="7">
        <v>31</v>
      </c>
      <c r="Q6003" s="7">
        <v>12</v>
      </c>
      <c r="R6003" s="9">
        <v>8.02</v>
      </c>
      <c r="S6003" s="7">
        <v>8.175428412036068E-7</v>
      </c>
      <c r="T6003" s="7">
        <v>5.7179105888707875E-10</v>
      </c>
      <c r="U6003" s="7">
        <v>7.8775411412767962E-7</v>
      </c>
      <c r="V6003" s="7">
        <v>4.7550144384849581E-10</v>
      </c>
      <c r="W6003" s="3">
        <f>AVERAGE(S6003,U6003)</f>
        <v>8.0264847766564321E-7</v>
      </c>
      <c r="X6003">
        <f>AVERAGE(T6003,V6003)</f>
        <v>5.2364625136778728E-10</v>
      </c>
      <c r="Y6003" s="3">
        <f>1*(10^(-R6003))</f>
        <v>9.5499258602143453E-9</v>
      </c>
      <c r="Z6003" s="3">
        <f>Y6003/W6003</f>
        <v>1.189801778231557E-2</v>
      </c>
      <c r="AA6003" s="3">
        <f>X6003/Y6003</f>
        <v>5.4832493888704828E-2</v>
      </c>
    </row>
    <row r="6004" spans="1:27" s="7" customFormat="1" x14ac:dyDescent="0.2">
      <c r="A6004">
        <v>6003</v>
      </c>
      <c r="B6004" s="7" t="s">
        <v>10</v>
      </c>
      <c r="C6004" s="7" t="s">
        <v>32</v>
      </c>
      <c r="D6004" s="7" t="s">
        <v>5</v>
      </c>
      <c r="E6004" s="7">
        <v>5</v>
      </c>
      <c r="F6004" s="7" t="s">
        <v>23</v>
      </c>
      <c r="G6004" s="7" t="s">
        <v>28</v>
      </c>
      <c r="H6004" s="8">
        <v>450</v>
      </c>
      <c r="I6004" s="9">
        <v>11.008489905619101</v>
      </c>
      <c r="J6004" s="9">
        <v>22.247107307992479</v>
      </c>
      <c r="K6004" s="2">
        <f>(L6004/(Z6004+AA6004))</f>
        <v>357.43199707794787</v>
      </c>
      <c r="L6004" s="9">
        <v>23.85162005260613</v>
      </c>
      <c r="M6004" s="9">
        <v>387.09328935218605</v>
      </c>
      <c r="N6004" s="9">
        <v>23.198140195410133</v>
      </c>
      <c r="O6004" s="9">
        <v>0.65347985719599788</v>
      </c>
      <c r="P6004" s="7">
        <v>31</v>
      </c>
      <c r="Q6004" s="7">
        <v>12</v>
      </c>
      <c r="R6004" s="9">
        <v>8.02</v>
      </c>
      <c r="S6004" s="7">
        <v>8.175428412036068E-7</v>
      </c>
      <c r="T6004" s="7">
        <v>5.7179105888707875E-10</v>
      </c>
      <c r="U6004" s="7">
        <v>7.8775411412767962E-7</v>
      </c>
      <c r="V6004" s="7">
        <v>4.7550144384849581E-10</v>
      </c>
      <c r="W6004" s="3">
        <f>AVERAGE(S6004,U6004)</f>
        <v>8.0264847766564321E-7</v>
      </c>
      <c r="X6004">
        <f>AVERAGE(T6004,V6004)</f>
        <v>5.2364625136778728E-10</v>
      </c>
      <c r="Y6004" s="3">
        <f>1*(10^(-R6004))</f>
        <v>9.5499258602143453E-9</v>
      </c>
      <c r="Z6004" s="3">
        <f>Y6004/W6004</f>
        <v>1.189801778231557E-2</v>
      </c>
      <c r="AA6004" s="3">
        <f>X6004/Y6004</f>
        <v>5.4832493888704828E-2</v>
      </c>
    </row>
    <row r="6005" spans="1:27" s="7" customFormat="1" x14ac:dyDescent="0.2">
      <c r="A6005">
        <v>6004</v>
      </c>
      <c r="B6005" s="7" t="s">
        <v>10</v>
      </c>
      <c r="C6005" s="7" t="s">
        <v>32</v>
      </c>
      <c r="D6005" s="7" t="s">
        <v>5</v>
      </c>
      <c r="E6005" s="7">
        <v>5</v>
      </c>
      <c r="F6005" s="7" t="s">
        <v>23</v>
      </c>
      <c r="G6005" s="7" t="s">
        <v>28</v>
      </c>
      <c r="H6005" s="8">
        <v>460</v>
      </c>
      <c r="I6005" s="9">
        <v>11.599692480780046</v>
      </c>
      <c r="J6005" s="9">
        <v>22.326065886124908</v>
      </c>
      <c r="K6005" s="2">
        <f>(L6005/(Z6005+AA6005))</f>
        <v>358.69784644495257</v>
      </c>
      <c r="L6005" s="9">
        <v>23.93609082856479</v>
      </c>
      <c r="M6005" s="9">
        <v>388.49886531635161</v>
      </c>
      <c r="N6005" s="9">
        <v>23.277108952510794</v>
      </c>
      <c r="O6005" s="9">
        <v>0.65898187605399505</v>
      </c>
      <c r="P6005" s="7">
        <v>31</v>
      </c>
      <c r="Q6005" s="7">
        <v>12</v>
      </c>
      <c r="R6005" s="9">
        <v>8.02</v>
      </c>
      <c r="S6005" s="7">
        <v>8.175428412036068E-7</v>
      </c>
      <c r="T6005" s="7">
        <v>5.7179105888707875E-10</v>
      </c>
      <c r="U6005" s="7">
        <v>7.8775411412767962E-7</v>
      </c>
      <c r="V6005" s="7">
        <v>4.7550144384849581E-10</v>
      </c>
      <c r="W6005" s="3">
        <f>AVERAGE(S6005,U6005)</f>
        <v>8.0264847766564321E-7</v>
      </c>
      <c r="X6005">
        <f>AVERAGE(T6005,V6005)</f>
        <v>5.2364625136778728E-10</v>
      </c>
      <c r="Y6005" s="3">
        <f>1*(10^(-R6005))</f>
        <v>9.5499258602143453E-9</v>
      </c>
      <c r="Z6005" s="3">
        <f>Y6005/W6005</f>
        <v>1.189801778231557E-2</v>
      </c>
      <c r="AA6005" s="3">
        <f>X6005/Y6005</f>
        <v>5.4832493888704828E-2</v>
      </c>
    </row>
    <row r="6006" spans="1:27" s="7" customFormat="1" x14ac:dyDescent="0.2">
      <c r="A6006">
        <v>6005</v>
      </c>
      <c r="B6006" s="7" t="s">
        <v>10</v>
      </c>
      <c r="C6006" s="7" t="s">
        <v>32</v>
      </c>
      <c r="D6006" s="7" t="s">
        <v>5</v>
      </c>
      <c r="E6006" s="7">
        <v>5</v>
      </c>
      <c r="F6006" s="7" t="s">
        <v>23</v>
      </c>
      <c r="G6006" s="7" t="s">
        <v>28</v>
      </c>
      <c r="H6006" s="8">
        <v>471</v>
      </c>
      <c r="I6006" s="9">
        <v>11.301818551159446</v>
      </c>
      <c r="J6006" s="9">
        <v>22.316224927180464</v>
      </c>
      <c r="K6006" s="2">
        <f>(L6006/(Z6006+AA6006))</f>
        <v>363.64578510842603</v>
      </c>
      <c r="L6006" s="9">
        <v>23.913169429424773</v>
      </c>
      <c r="M6006" s="9">
        <v>390.46981513491585</v>
      </c>
      <c r="N6006" s="9">
        <v>23.241761872301751</v>
      </c>
      <c r="O6006" s="9">
        <v>0.67140755712302025</v>
      </c>
      <c r="P6006" s="7">
        <v>31</v>
      </c>
      <c r="Q6006" s="7">
        <v>12</v>
      </c>
      <c r="R6006" s="9">
        <v>8.01</v>
      </c>
      <c r="S6006" s="7">
        <v>8.175428412036068E-7</v>
      </c>
      <c r="T6006" s="7">
        <v>5.7179105888707875E-10</v>
      </c>
      <c r="U6006" s="7">
        <v>7.8775411412767962E-7</v>
      </c>
      <c r="V6006" s="7">
        <v>4.7550144384849581E-10</v>
      </c>
      <c r="W6006" s="3">
        <f>AVERAGE(S6006,U6006)</f>
        <v>8.0264847766564321E-7</v>
      </c>
      <c r="X6006">
        <f>AVERAGE(T6006,V6006)</f>
        <v>5.2364625136778728E-10</v>
      </c>
      <c r="Y6006" s="3">
        <f>1*(10^(-R6006))</f>
        <v>9.7723722095580911E-9</v>
      </c>
      <c r="Z6006" s="3">
        <f>Y6006/W6006</f>
        <v>1.2175158218675321E-2</v>
      </c>
      <c r="AA6006" s="3">
        <f>X6006/Y6006</f>
        <v>5.3584353945874387E-2</v>
      </c>
    </row>
    <row r="6007" spans="1:27" s="7" customFormat="1" x14ac:dyDescent="0.2">
      <c r="A6007">
        <v>6006</v>
      </c>
      <c r="B6007" s="7" t="s">
        <v>10</v>
      </c>
      <c r="C6007" s="7" t="s">
        <v>32</v>
      </c>
      <c r="D6007" s="7" t="s">
        <v>5</v>
      </c>
      <c r="E6007" s="7">
        <v>5</v>
      </c>
      <c r="F6007" s="7" t="s">
        <v>23</v>
      </c>
      <c r="G6007" s="7" t="s">
        <v>28</v>
      </c>
      <c r="H6007" s="8">
        <v>481</v>
      </c>
      <c r="I6007" s="9">
        <v>11.083487092943308</v>
      </c>
      <c r="J6007" s="9">
        <v>22.285588997586451</v>
      </c>
      <c r="K6007" s="2">
        <f>(L6007/(Z6007+AA6007))</f>
        <v>363.14754548788346</v>
      </c>
      <c r="L6007" s="9">
        <v>23.880405435036842</v>
      </c>
      <c r="M6007" s="9">
        <v>389.92249752860772</v>
      </c>
      <c r="N6007" s="9">
        <v>23.2060073846853</v>
      </c>
      <c r="O6007" s="9">
        <v>0.67439805035154432</v>
      </c>
      <c r="P6007" s="7">
        <v>31</v>
      </c>
      <c r="Q6007" s="7">
        <v>12</v>
      </c>
      <c r="R6007" s="9">
        <v>8.01</v>
      </c>
      <c r="S6007" s="7">
        <v>8.175428412036068E-7</v>
      </c>
      <c r="T6007" s="7">
        <v>5.7179105888707875E-10</v>
      </c>
      <c r="U6007" s="7">
        <v>7.8775411412767962E-7</v>
      </c>
      <c r="V6007" s="7">
        <v>4.7550144384849581E-10</v>
      </c>
      <c r="W6007" s="3">
        <f>AVERAGE(S6007,U6007)</f>
        <v>8.0264847766564321E-7</v>
      </c>
      <c r="X6007">
        <f>AVERAGE(T6007,V6007)</f>
        <v>5.2364625136778728E-10</v>
      </c>
      <c r="Y6007" s="3">
        <f>1*(10^(-R6007))</f>
        <v>9.7723722095580911E-9</v>
      </c>
      <c r="Z6007" s="3">
        <f>Y6007/W6007</f>
        <v>1.2175158218675321E-2</v>
      </c>
      <c r="AA6007" s="3">
        <f>X6007/Y6007</f>
        <v>5.3584353945874387E-2</v>
      </c>
    </row>
    <row r="6008" spans="1:27" s="7" customFormat="1" x14ac:dyDescent="0.2">
      <c r="A6008">
        <v>6007</v>
      </c>
      <c r="B6008" s="7" t="s">
        <v>10</v>
      </c>
      <c r="C6008" s="7" t="s">
        <v>32</v>
      </c>
      <c r="D6008" s="7" t="s">
        <v>5</v>
      </c>
      <c r="E6008" s="7">
        <v>5</v>
      </c>
      <c r="F6008" s="7" t="s">
        <v>23</v>
      </c>
      <c r="G6008" s="7" t="s">
        <v>28</v>
      </c>
      <c r="H6008" s="8">
        <v>492</v>
      </c>
      <c r="I6008" s="9">
        <v>11.546316957309825</v>
      </c>
      <c r="J6008" s="9">
        <v>22.238506881014516</v>
      </c>
      <c r="K6008" s="2">
        <f>(L6008/(Z6008+AA6008))</f>
        <v>362.3800034457351</v>
      </c>
      <c r="L6008" s="9">
        <v>23.829932244779386</v>
      </c>
      <c r="M6008" s="9">
        <v>389.10242317998376</v>
      </c>
      <c r="N6008" s="9">
        <v>23.144911724608047</v>
      </c>
      <c r="O6008" s="9">
        <v>0.68502052017133919</v>
      </c>
      <c r="P6008" s="7">
        <v>31</v>
      </c>
      <c r="Q6008" s="7">
        <v>12</v>
      </c>
      <c r="R6008" s="9">
        <v>8.01</v>
      </c>
      <c r="S6008" s="7">
        <v>8.175428412036068E-7</v>
      </c>
      <c r="T6008" s="7">
        <v>5.7179105888707875E-10</v>
      </c>
      <c r="U6008" s="7">
        <v>7.8775411412767962E-7</v>
      </c>
      <c r="V6008" s="7">
        <v>4.7550144384849581E-10</v>
      </c>
      <c r="W6008" s="3">
        <f>AVERAGE(S6008,U6008)</f>
        <v>8.0264847766564321E-7</v>
      </c>
      <c r="X6008">
        <f>AVERAGE(T6008,V6008)</f>
        <v>5.2364625136778728E-10</v>
      </c>
      <c r="Y6008" s="3">
        <f>1*(10^(-R6008))</f>
        <v>9.7723722095580911E-9</v>
      </c>
      <c r="Z6008" s="3">
        <f>Y6008/W6008</f>
        <v>1.2175158218675321E-2</v>
      </c>
      <c r="AA6008" s="3">
        <f>X6008/Y6008</f>
        <v>5.3584353945874387E-2</v>
      </c>
    </row>
    <row r="6009" spans="1:27" s="7" customFormat="1" x14ac:dyDescent="0.2">
      <c r="A6009">
        <v>6008</v>
      </c>
      <c r="B6009" s="7" t="s">
        <v>10</v>
      </c>
      <c r="C6009" s="7" t="s">
        <v>32</v>
      </c>
      <c r="D6009" s="7" t="s">
        <v>5</v>
      </c>
      <c r="E6009" s="7">
        <v>5</v>
      </c>
      <c r="F6009" s="7" t="s">
        <v>23</v>
      </c>
      <c r="G6009" s="7" t="s">
        <v>28</v>
      </c>
      <c r="H6009" s="8">
        <v>502</v>
      </c>
      <c r="I6009" s="9">
        <v>11.195761922620161</v>
      </c>
      <c r="J6009" s="9">
        <v>22.333908363031078</v>
      </c>
      <c r="K6009" s="2">
        <f>(L6009/(Z6009+AA6009))</f>
        <v>363.93523137206955</v>
      </c>
      <c r="L6009" s="9">
        <v>23.932203274519821</v>
      </c>
      <c r="M6009" s="9">
        <v>390.76415188008173</v>
      </c>
      <c r="N6009" s="9">
        <v>23.264046466712113</v>
      </c>
      <c r="O6009" s="9">
        <v>0.66815680780771025</v>
      </c>
      <c r="P6009" s="7">
        <v>31</v>
      </c>
      <c r="Q6009" s="7">
        <v>12</v>
      </c>
      <c r="R6009" s="9">
        <v>8.01</v>
      </c>
      <c r="S6009" s="7">
        <v>8.175428412036068E-7</v>
      </c>
      <c r="T6009" s="7">
        <v>5.7179105888707875E-10</v>
      </c>
      <c r="U6009" s="7">
        <v>7.8775411412767962E-7</v>
      </c>
      <c r="V6009" s="7">
        <v>4.7550144384849581E-10</v>
      </c>
      <c r="W6009" s="3">
        <f>AVERAGE(S6009,U6009)</f>
        <v>8.0264847766564321E-7</v>
      </c>
      <c r="X6009">
        <f>AVERAGE(T6009,V6009)</f>
        <v>5.2364625136778728E-10</v>
      </c>
      <c r="Y6009" s="3">
        <f>1*(10^(-R6009))</f>
        <v>9.7723722095580911E-9</v>
      </c>
      <c r="Z6009" s="3">
        <f>Y6009/W6009</f>
        <v>1.2175158218675321E-2</v>
      </c>
      <c r="AA6009" s="3">
        <f>X6009/Y6009</f>
        <v>5.3584353945874387E-2</v>
      </c>
    </row>
    <row r="6010" spans="1:27" s="7" customFormat="1" x14ac:dyDescent="0.2">
      <c r="A6010">
        <v>6009</v>
      </c>
      <c r="B6010" s="7" t="s">
        <v>10</v>
      </c>
      <c r="C6010" s="7" t="s">
        <v>32</v>
      </c>
      <c r="D6010" s="7" t="s">
        <v>5</v>
      </c>
      <c r="E6010" s="7">
        <v>5</v>
      </c>
      <c r="F6010" s="7" t="s">
        <v>23</v>
      </c>
      <c r="G6010" s="7" t="s">
        <v>28</v>
      </c>
      <c r="H6010" s="8">
        <v>513</v>
      </c>
      <c r="I6010" s="9">
        <v>11.394239327457967</v>
      </c>
      <c r="J6010" s="9">
        <v>22.33628856628307</v>
      </c>
      <c r="K6010" s="2">
        <f>(L6010/(Z6010+AA6010))</f>
        <v>363.97263166115732</v>
      </c>
      <c r="L6010" s="9">
        <v>23.934662699285049</v>
      </c>
      <c r="M6010" s="9">
        <v>390.8219732141406</v>
      </c>
      <c r="N6010" s="9">
        <v>23.275734719381958</v>
      </c>
      <c r="O6010" s="9">
        <v>0.6589279799030896</v>
      </c>
      <c r="P6010" s="7">
        <v>31</v>
      </c>
      <c r="Q6010" s="7">
        <v>12</v>
      </c>
      <c r="R6010" s="9">
        <v>8.01</v>
      </c>
      <c r="S6010" s="7">
        <v>8.175428412036068E-7</v>
      </c>
      <c r="T6010" s="7">
        <v>5.7179105888707875E-10</v>
      </c>
      <c r="U6010" s="7">
        <v>7.8775411412767962E-7</v>
      </c>
      <c r="V6010" s="7">
        <v>4.7550144384849581E-10</v>
      </c>
      <c r="W6010" s="3">
        <f>AVERAGE(S6010,U6010)</f>
        <v>8.0264847766564321E-7</v>
      </c>
      <c r="X6010">
        <f>AVERAGE(T6010,V6010)</f>
        <v>5.2364625136778728E-10</v>
      </c>
      <c r="Y6010" s="3">
        <f>1*(10^(-R6010))</f>
        <v>9.7723722095580911E-9</v>
      </c>
      <c r="Z6010" s="3">
        <f>Y6010/W6010</f>
        <v>1.2175158218675321E-2</v>
      </c>
      <c r="AA6010" s="3">
        <f>X6010/Y6010</f>
        <v>5.3584353945874387E-2</v>
      </c>
    </row>
    <row r="6011" spans="1:27" s="7" customFormat="1" x14ac:dyDescent="0.2">
      <c r="A6011">
        <v>6010</v>
      </c>
      <c r="B6011" s="7" t="s">
        <v>10</v>
      </c>
      <c r="C6011" s="7" t="s">
        <v>32</v>
      </c>
      <c r="D6011" s="7" t="s">
        <v>5</v>
      </c>
      <c r="E6011" s="7">
        <v>5</v>
      </c>
      <c r="F6011" s="7" t="s">
        <v>23</v>
      </c>
      <c r="G6011" s="7" t="s">
        <v>28</v>
      </c>
      <c r="H6011" s="8">
        <v>523</v>
      </c>
      <c r="I6011" s="9">
        <v>11.295537221076316</v>
      </c>
      <c r="J6011" s="9">
        <v>22.47514147616311</v>
      </c>
      <c r="K6011" s="2">
        <f>(L6011/(Z6011+AA6011))</f>
        <v>366.23706245633332</v>
      </c>
      <c r="L6011" s="9">
        <v>24.083570563706203</v>
      </c>
      <c r="M6011" s="9">
        <v>393.23045757052466</v>
      </c>
      <c r="N6011" s="9">
        <v>23.384806066803002</v>
      </c>
      <c r="O6011" s="9">
        <v>0.69876449690320053</v>
      </c>
      <c r="P6011" s="7">
        <v>31</v>
      </c>
      <c r="Q6011" s="7">
        <v>12</v>
      </c>
      <c r="R6011" s="9">
        <v>8.01</v>
      </c>
      <c r="S6011" s="7">
        <v>8.175428412036068E-7</v>
      </c>
      <c r="T6011" s="7">
        <v>5.7179105888707875E-10</v>
      </c>
      <c r="U6011" s="7">
        <v>7.8775411412767962E-7</v>
      </c>
      <c r="V6011" s="7">
        <v>4.7550144384849581E-10</v>
      </c>
      <c r="W6011" s="3">
        <f>AVERAGE(S6011,U6011)</f>
        <v>8.0264847766564321E-7</v>
      </c>
      <c r="X6011">
        <f>AVERAGE(T6011,V6011)</f>
        <v>5.2364625136778728E-10</v>
      </c>
      <c r="Y6011" s="3">
        <f>1*(10^(-R6011))</f>
        <v>9.7723722095580911E-9</v>
      </c>
      <c r="Z6011" s="3">
        <f>Y6011/W6011</f>
        <v>1.2175158218675321E-2</v>
      </c>
      <c r="AA6011" s="3">
        <f>X6011/Y6011</f>
        <v>5.3584353945874387E-2</v>
      </c>
    </row>
    <row r="6012" spans="1:27" s="7" customFormat="1" x14ac:dyDescent="0.2">
      <c r="A6012">
        <v>6011</v>
      </c>
      <c r="B6012" s="7" t="s">
        <v>10</v>
      </c>
      <c r="C6012" s="7" t="s">
        <v>32</v>
      </c>
      <c r="D6012" s="7" t="s">
        <v>5</v>
      </c>
      <c r="E6012" s="7">
        <v>5</v>
      </c>
      <c r="F6012" s="7" t="s">
        <v>23</v>
      </c>
      <c r="G6012" s="7" t="s">
        <v>28</v>
      </c>
      <c r="H6012" s="8">
        <v>533</v>
      </c>
      <c r="I6012" s="9">
        <v>11.418670229389335</v>
      </c>
      <c r="J6012" s="9">
        <v>22.545965869861746</v>
      </c>
      <c r="K6012" s="2">
        <f>(L6012/(Z6012+AA6012))</f>
        <v>367.39022486915519</v>
      </c>
      <c r="L6012" s="9">
        <v>24.159401961419864</v>
      </c>
      <c r="M6012" s="9">
        <v>394.48043500699191</v>
      </c>
      <c r="N6012" s="9">
        <v>23.476032265394231</v>
      </c>
      <c r="O6012" s="9">
        <v>0.68336969602563247</v>
      </c>
      <c r="P6012" s="7">
        <v>31</v>
      </c>
      <c r="Q6012" s="7">
        <v>12</v>
      </c>
      <c r="R6012" s="9">
        <v>8.01</v>
      </c>
      <c r="S6012" s="7">
        <v>8.175428412036068E-7</v>
      </c>
      <c r="T6012" s="7">
        <v>5.7179105888707875E-10</v>
      </c>
      <c r="U6012" s="7">
        <v>7.8775411412767962E-7</v>
      </c>
      <c r="V6012" s="7">
        <v>4.7550144384849581E-10</v>
      </c>
      <c r="W6012" s="3">
        <f>AVERAGE(S6012,U6012)</f>
        <v>8.0264847766564321E-7</v>
      </c>
      <c r="X6012">
        <f>AVERAGE(T6012,V6012)</f>
        <v>5.2364625136778728E-10</v>
      </c>
      <c r="Y6012" s="3">
        <f>1*(10^(-R6012))</f>
        <v>9.7723722095580911E-9</v>
      </c>
      <c r="Z6012" s="3">
        <f>Y6012/W6012</f>
        <v>1.2175158218675321E-2</v>
      </c>
      <c r="AA6012" s="3">
        <f>X6012/Y6012</f>
        <v>5.3584353945874387E-2</v>
      </c>
    </row>
    <row r="6013" spans="1:27" s="7" customFormat="1" x14ac:dyDescent="0.2">
      <c r="A6013">
        <v>6012</v>
      </c>
      <c r="B6013" s="7" t="s">
        <v>10</v>
      </c>
      <c r="C6013" s="7" t="s">
        <v>32</v>
      </c>
      <c r="D6013" s="7" t="s">
        <v>5</v>
      </c>
      <c r="E6013" s="7">
        <v>5</v>
      </c>
      <c r="F6013" s="7" t="s">
        <v>23</v>
      </c>
      <c r="G6013" s="7" t="s">
        <v>28</v>
      </c>
      <c r="H6013" s="8">
        <v>544</v>
      </c>
      <c r="I6013" s="9">
        <v>11.004291830739419</v>
      </c>
      <c r="J6013" s="9">
        <v>22.474511759814717</v>
      </c>
      <c r="K6013" s="2">
        <f>(L6013/(Z6013+AA6013))</f>
        <v>366.2271181728546</v>
      </c>
      <c r="L6013" s="9">
        <v>24.082916632475818</v>
      </c>
      <c r="M6013" s="9">
        <v>393.21592001824399</v>
      </c>
      <c r="N6013" s="9">
        <v>23.407554646671215</v>
      </c>
      <c r="O6013" s="9">
        <v>0.67536198580460571</v>
      </c>
      <c r="P6013" s="7">
        <v>31</v>
      </c>
      <c r="Q6013" s="7">
        <v>12</v>
      </c>
      <c r="R6013" s="9">
        <v>8.01</v>
      </c>
      <c r="S6013" s="7">
        <v>8.175428412036068E-7</v>
      </c>
      <c r="T6013" s="7">
        <v>5.7179105888707875E-10</v>
      </c>
      <c r="U6013" s="7">
        <v>7.8775411412767962E-7</v>
      </c>
      <c r="V6013" s="7">
        <v>4.7550144384849581E-10</v>
      </c>
      <c r="W6013" s="3">
        <f>AVERAGE(S6013,U6013)</f>
        <v>8.0264847766564321E-7</v>
      </c>
      <c r="X6013">
        <f>AVERAGE(T6013,V6013)</f>
        <v>5.2364625136778728E-10</v>
      </c>
      <c r="Y6013" s="3">
        <f>1*(10^(-R6013))</f>
        <v>9.7723722095580911E-9</v>
      </c>
      <c r="Z6013" s="3">
        <f>Y6013/W6013</f>
        <v>1.2175158218675321E-2</v>
      </c>
      <c r="AA6013" s="3">
        <f>X6013/Y6013</f>
        <v>5.3584353945874387E-2</v>
      </c>
    </row>
    <row r="6014" spans="1:27" s="7" customFormat="1" x14ac:dyDescent="0.2">
      <c r="A6014">
        <v>6013</v>
      </c>
      <c r="B6014" s="7" t="s">
        <v>10</v>
      </c>
      <c r="C6014" s="7" t="s">
        <v>32</v>
      </c>
      <c r="D6014" s="7" t="s">
        <v>5</v>
      </c>
      <c r="E6014" s="7">
        <v>5</v>
      </c>
      <c r="F6014" s="7" t="s">
        <v>23</v>
      </c>
      <c r="G6014" s="7" t="s">
        <v>28</v>
      </c>
      <c r="H6014" s="8">
        <v>554</v>
      </c>
      <c r="I6014" s="9">
        <v>11.197908306769172</v>
      </c>
      <c r="J6014" s="9">
        <v>22.49718285784348</v>
      </c>
      <c r="K6014" s="2">
        <f>(L6014/(Z6014+AA6014))</f>
        <v>366.59688441645329</v>
      </c>
      <c r="L6014" s="9">
        <v>24.107232280269784</v>
      </c>
      <c r="M6014" s="9">
        <v>393.60854646501531</v>
      </c>
      <c r="N6014" s="9">
        <v>23.424816973415133</v>
      </c>
      <c r="O6014" s="9">
        <v>0.68241530685464658</v>
      </c>
      <c r="P6014" s="7">
        <v>31</v>
      </c>
      <c r="Q6014" s="7">
        <v>12</v>
      </c>
      <c r="R6014" s="9">
        <v>8.01</v>
      </c>
      <c r="S6014" s="7">
        <v>8.175428412036068E-7</v>
      </c>
      <c r="T6014" s="7">
        <v>5.7179105888707875E-10</v>
      </c>
      <c r="U6014" s="7">
        <v>7.8775411412767962E-7</v>
      </c>
      <c r="V6014" s="7">
        <v>4.7550144384849581E-10</v>
      </c>
      <c r="W6014" s="3">
        <f>AVERAGE(S6014,U6014)</f>
        <v>8.0264847766564321E-7</v>
      </c>
      <c r="X6014">
        <f>AVERAGE(T6014,V6014)</f>
        <v>5.2364625136778728E-10</v>
      </c>
      <c r="Y6014" s="3">
        <f>1*(10^(-R6014))</f>
        <v>9.7723722095580911E-9</v>
      </c>
      <c r="Z6014" s="3">
        <f>Y6014/W6014</f>
        <v>1.2175158218675321E-2</v>
      </c>
      <c r="AA6014" s="3">
        <f>X6014/Y6014</f>
        <v>5.3584353945874387E-2</v>
      </c>
    </row>
    <row r="6015" spans="1:27" s="7" customFormat="1" x14ac:dyDescent="0.2">
      <c r="A6015">
        <v>6014</v>
      </c>
      <c r="B6015" s="7" t="s">
        <v>10</v>
      </c>
      <c r="C6015" s="7" t="s">
        <v>32</v>
      </c>
      <c r="D6015" s="7" t="s">
        <v>5</v>
      </c>
      <c r="E6015" s="7">
        <v>5</v>
      </c>
      <c r="F6015" s="7" t="s">
        <v>23</v>
      </c>
      <c r="G6015" s="7" t="s">
        <v>28</v>
      </c>
      <c r="H6015" s="8">
        <v>564</v>
      </c>
      <c r="I6015" s="9">
        <v>11.080520032502033</v>
      </c>
      <c r="J6015" s="9">
        <v>22.446072838343589</v>
      </c>
      <c r="K6015" s="2">
        <f>(L6015/(Z6015+AA6015))</f>
        <v>365.76149135817917</v>
      </c>
      <c r="L6015" s="9">
        <v>24.052297240292027</v>
      </c>
      <c r="M6015" s="9">
        <v>392.74384326907796</v>
      </c>
      <c r="N6015" s="9">
        <v>23.368570438536693</v>
      </c>
      <c r="O6015" s="9">
        <v>0.68372680175533329</v>
      </c>
      <c r="P6015" s="7">
        <v>31</v>
      </c>
      <c r="Q6015" s="7">
        <v>12</v>
      </c>
      <c r="R6015" s="9">
        <v>8.01</v>
      </c>
      <c r="S6015" s="7">
        <v>8.175428412036068E-7</v>
      </c>
      <c r="T6015" s="7">
        <v>5.7179105888707875E-10</v>
      </c>
      <c r="U6015" s="7">
        <v>7.8775411412767962E-7</v>
      </c>
      <c r="V6015" s="7">
        <v>4.7550144384849581E-10</v>
      </c>
      <c r="W6015" s="3">
        <f>AVERAGE(S6015,U6015)</f>
        <v>8.0264847766564321E-7</v>
      </c>
      <c r="X6015">
        <f>AVERAGE(T6015,V6015)</f>
        <v>5.2364625136778728E-10</v>
      </c>
      <c r="Y6015" s="3">
        <f>1*(10^(-R6015))</f>
        <v>9.7723722095580911E-9</v>
      </c>
      <c r="Z6015" s="3">
        <f>Y6015/W6015</f>
        <v>1.2175158218675321E-2</v>
      </c>
      <c r="AA6015" s="3">
        <f>X6015/Y6015</f>
        <v>5.3584353945874387E-2</v>
      </c>
    </row>
    <row r="6016" spans="1:27" s="7" customFormat="1" x14ac:dyDescent="0.2">
      <c r="A6016">
        <v>6015</v>
      </c>
      <c r="B6016" s="7" t="s">
        <v>10</v>
      </c>
      <c r="C6016" s="7" t="s">
        <v>32</v>
      </c>
      <c r="D6016" s="7" t="s">
        <v>5</v>
      </c>
      <c r="E6016" s="7">
        <v>5</v>
      </c>
      <c r="F6016" s="7" t="s">
        <v>23</v>
      </c>
      <c r="G6016" s="7" t="s">
        <v>28</v>
      </c>
      <c r="H6016" s="8">
        <v>574</v>
      </c>
      <c r="I6016" s="9">
        <v>11.239036814800922</v>
      </c>
      <c r="J6016" s="9">
        <v>22.6419787813319</v>
      </c>
      <c r="K6016" s="2">
        <f>(L6016/(Z6016+AA6016))</f>
        <v>368.95369726050779</v>
      </c>
      <c r="L6016" s="9">
        <v>24.262215143157956</v>
      </c>
      <c r="M6016" s="9">
        <v>396.17308718096729</v>
      </c>
      <c r="N6016" s="9">
        <v>23.581549988638947</v>
      </c>
      <c r="O6016" s="9">
        <v>0.68066515451901122</v>
      </c>
      <c r="P6016" s="7">
        <v>31</v>
      </c>
      <c r="Q6016" s="7">
        <v>12</v>
      </c>
      <c r="R6016" s="9">
        <v>8.01</v>
      </c>
      <c r="S6016" s="7">
        <v>8.175428412036068E-7</v>
      </c>
      <c r="T6016" s="7">
        <v>5.7179105888707875E-10</v>
      </c>
      <c r="U6016" s="7">
        <v>7.8775411412767962E-7</v>
      </c>
      <c r="V6016" s="7">
        <v>4.7550144384849581E-10</v>
      </c>
      <c r="W6016" s="3">
        <f>AVERAGE(S6016,U6016)</f>
        <v>8.0264847766564321E-7</v>
      </c>
      <c r="X6016">
        <f>AVERAGE(T6016,V6016)</f>
        <v>5.2364625136778728E-10</v>
      </c>
      <c r="Y6016" s="3">
        <f>1*(10^(-R6016))</f>
        <v>9.7723722095580911E-9</v>
      </c>
      <c r="Z6016" s="3">
        <f>Y6016/W6016</f>
        <v>1.2175158218675321E-2</v>
      </c>
      <c r="AA6016" s="3">
        <f>X6016/Y6016</f>
        <v>5.3584353945874387E-2</v>
      </c>
    </row>
    <row r="6017" spans="1:27" s="7" customFormat="1" x14ac:dyDescent="0.2">
      <c r="A6017">
        <v>6016</v>
      </c>
      <c r="B6017" s="7" t="s">
        <v>10</v>
      </c>
      <c r="C6017" s="7" t="s">
        <v>32</v>
      </c>
      <c r="D6017" s="7" t="s">
        <v>5</v>
      </c>
      <c r="E6017" s="7">
        <v>5</v>
      </c>
      <c r="F6017" s="7" t="s">
        <v>23</v>
      </c>
      <c r="G6017" s="7" t="s">
        <v>28</v>
      </c>
      <c r="H6017" s="8">
        <v>584</v>
      </c>
      <c r="I6017" s="9">
        <v>11.154633414588407</v>
      </c>
      <c r="J6017" s="9">
        <v>22.600259677351787</v>
      </c>
      <c r="K6017" s="2">
        <f>(L6017/(Z6017+AA6017))</f>
        <v>368.27508339343746</v>
      </c>
      <c r="L6017" s="9">
        <v>24.217589826311311</v>
      </c>
      <c r="M6017" s="9">
        <v>395.42890178093444</v>
      </c>
      <c r="N6017" s="9">
        <v>23.539672347193822</v>
      </c>
      <c r="O6017" s="9">
        <v>0.67791747911749245</v>
      </c>
      <c r="P6017" s="7">
        <v>31</v>
      </c>
      <c r="Q6017" s="7">
        <v>12</v>
      </c>
      <c r="R6017" s="9">
        <v>8.01</v>
      </c>
      <c r="S6017" s="7">
        <v>8.175428412036068E-7</v>
      </c>
      <c r="T6017" s="7">
        <v>5.7179105888707875E-10</v>
      </c>
      <c r="U6017" s="7">
        <v>7.8775411412767962E-7</v>
      </c>
      <c r="V6017" s="7">
        <v>4.7550144384849581E-10</v>
      </c>
      <c r="W6017" s="3">
        <f>AVERAGE(S6017,U6017)</f>
        <v>8.0264847766564321E-7</v>
      </c>
      <c r="X6017">
        <f>AVERAGE(T6017,V6017)</f>
        <v>5.2364625136778728E-10</v>
      </c>
      <c r="Y6017" s="3">
        <f>1*(10^(-R6017))</f>
        <v>9.7723722095580911E-9</v>
      </c>
      <c r="Z6017" s="3">
        <f>Y6017/W6017</f>
        <v>1.2175158218675321E-2</v>
      </c>
      <c r="AA6017" s="3">
        <f>X6017/Y6017</f>
        <v>5.3584353945874387E-2</v>
      </c>
    </row>
    <row r="6018" spans="1:27" s="7" customFormat="1" x14ac:dyDescent="0.2">
      <c r="A6018">
        <v>6017</v>
      </c>
      <c r="B6018" s="7" t="s">
        <v>10</v>
      </c>
      <c r="C6018" s="7" t="s">
        <v>32</v>
      </c>
      <c r="D6018" s="7" t="s">
        <v>5</v>
      </c>
      <c r="E6018" s="7">
        <v>5</v>
      </c>
      <c r="F6018" s="7" t="s">
        <v>23</v>
      </c>
      <c r="G6018" s="7" t="s">
        <v>28</v>
      </c>
      <c r="H6018" s="8">
        <v>594</v>
      </c>
      <c r="I6018" s="9">
        <v>11.091504469029312</v>
      </c>
      <c r="J6018" s="9">
        <v>22.692998641746833</v>
      </c>
      <c r="K6018" s="2">
        <f>(L6018/(Z6018+AA6018))</f>
        <v>369.78648890469503</v>
      </c>
      <c r="L6018" s="9">
        <v>24.316979115414419</v>
      </c>
      <c r="M6018" s="9">
        <v>397.04903992320419</v>
      </c>
      <c r="N6018" s="9">
        <v>23.645248693478752</v>
      </c>
      <c r="O6018" s="9">
        <v>0.67173042193566879</v>
      </c>
      <c r="P6018" s="7">
        <v>31</v>
      </c>
      <c r="Q6018" s="7">
        <v>12</v>
      </c>
      <c r="R6018" s="9">
        <v>8.01</v>
      </c>
      <c r="S6018" s="7">
        <v>8.175428412036068E-7</v>
      </c>
      <c r="T6018" s="7">
        <v>5.7179105888707875E-10</v>
      </c>
      <c r="U6018" s="7">
        <v>7.8775411412767962E-7</v>
      </c>
      <c r="V6018" s="7">
        <v>4.7550144384849581E-10</v>
      </c>
      <c r="W6018" s="3">
        <f>AVERAGE(S6018,U6018)</f>
        <v>8.0264847766564321E-7</v>
      </c>
      <c r="X6018">
        <f>AVERAGE(T6018,V6018)</f>
        <v>5.2364625136778728E-10</v>
      </c>
      <c r="Y6018" s="3">
        <f>1*(10^(-R6018))</f>
        <v>9.7723722095580911E-9</v>
      </c>
      <c r="Z6018" s="3">
        <f>Y6018/W6018</f>
        <v>1.2175158218675321E-2</v>
      </c>
      <c r="AA6018" s="3">
        <f>X6018/Y6018</f>
        <v>5.3584353945874387E-2</v>
      </c>
    </row>
    <row r="6019" spans="1:27" s="7" customFormat="1" x14ac:dyDescent="0.2">
      <c r="A6019">
        <v>6018</v>
      </c>
      <c r="B6019" s="7" t="s">
        <v>10</v>
      </c>
      <c r="C6019" s="7" t="s">
        <v>32</v>
      </c>
      <c r="D6019" s="7" t="s">
        <v>5</v>
      </c>
      <c r="E6019" s="7">
        <v>5</v>
      </c>
      <c r="F6019" s="7" t="s">
        <v>24</v>
      </c>
      <c r="G6019" s="7" t="s">
        <v>31</v>
      </c>
      <c r="H6019" s="8">
        <v>164</v>
      </c>
      <c r="I6019" s="9">
        <v>11.419017438589909</v>
      </c>
      <c r="J6019" s="9">
        <v>23.545039234565238</v>
      </c>
      <c r="K6019" s="2">
        <f>(L6019/(Z6019+AA6019))</f>
        <v>393.16034482532416</v>
      </c>
      <c r="L6019" s="9">
        <v>25.131444782128895</v>
      </c>
      <c r="M6019" s="9">
        <v>430.28240968221701</v>
      </c>
      <c r="N6019" s="9">
        <v>24.423809475119292</v>
      </c>
      <c r="O6019" s="9">
        <v>0.70763530700960153</v>
      </c>
      <c r="P6019" s="7">
        <v>31</v>
      </c>
      <c r="Q6019" s="7">
        <v>12</v>
      </c>
      <c r="R6019" s="9">
        <v>7.99</v>
      </c>
      <c r="S6019" s="7">
        <v>8.175428412036068E-7</v>
      </c>
      <c r="T6019" s="7">
        <v>5.7179105888707875E-10</v>
      </c>
      <c r="U6019" s="7">
        <v>7.8775411412767962E-7</v>
      </c>
      <c r="V6019" s="7">
        <v>4.7550144384849581E-10</v>
      </c>
      <c r="W6019" s="3">
        <f>AVERAGE(S6019,U6019)</f>
        <v>8.0264847766564321E-7</v>
      </c>
      <c r="X6019">
        <f>AVERAGE(T6019,V6019)</f>
        <v>5.2364625136778728E-10</v>
      </c>
      <c r="Y6019" s="3">
        <f>1*(10^(-R6019))</f>
        <v>1.0232929922807522E-8</v>
      </c>
      <c r="Z6019" s="3">
        <f>Y6019/W6019</f>
        <v>1.2748955747811463E-2</v>
      </c>
      <c r="AA6019" s="3">
        <f>X6019/Y6019</f>
        <v>5.1172660745058531E-2</v>
      </c>
    </row>
    <row r="6020" spans="1:27" s="7" customFormat="1" x14ac:dyDescent="0.2">
      <c r="A6020">
        <v>6019</v>
      </c>
      <c r="B6020" s="7" t="s">
        <v>10</v>
      </c>
      <c r="C6020" s="7" t="s">
        <v>32</v>
      </c>
      <c r="D6020" s="7" t="s">
        <v>5</v>
      </c>
      <c r="E6020" s="7">
        <v>5</v>
      </c>
      <c r="F6020" s="7" t="s">
        <v>24</v>
      </c>
      <c r="G6020" s="7" t="s">
        <v>31</v>
      </c>
      <c r="H6020" s="8">
        <v>175</v>
      </c>
      <c r="I6020" s="9">
        <v>11.697352959559971</v>
      </c>
      <c r="J6020" s="9">
        <v>23.635128220851648</v>
      </c>
      <c r="K6020" s="2">
        <f>(L6020/(Z6020+AA6020))</f>
        <v>394.65674552753234</v>
      </c>
      <c r="L6020" s="9">
        <v>25.227097133935107</v>
      </c>
      <c r="M6020" s="9">
        <v>432.02509507993886</v>
      </c>
      <c r="N6020" s="9">
        <v>24.516028061804136</v>
      </c>
      <c r="O6020" s="9">
        <v>0.71106907213097315</v>
      </c>
      <c r="P6020" s="7">
        <v>31</v>
      </c>
      <c r="Q6020" s="7">
        <v>12</v>
      </c>
      <c r="R6020" s="9">
        <v>7.99</v>
      </c>
      <c r="S6020" s="7">
        <v>8.175428412036068E-7</v>
      </c>
      <c r="T6020" s="7">
        <v>5.7179105888707875E-10</v>
      </c>
      <c r="U6020" s="7">
        <v>7.8775411412767962E-7</v>
      </c>
      <c r="V6020" s="7">
        <v>4.7550144384849581E-10</v>
      </c>
      <c r="W6020" s="3">
        <f>AVERAGE(S6020,U6020)</f>
        <v>8.0264847766564321E-7</v>
      </c>
      <c r="X6020">
        <f>AVERAGE(T6020,V6020)</f>
        <v>5.2364625136778728E-10</v>
      </c>
      <c r="Y6020" s="3">
        <f>1*(10^(-R6020))</f>
        <v>1.0232929922807522E-8</v>
      </c>
      <c r="Z6020" s="3">
        <f>Y6020/W6020</f>
        <v>1.2748955747811463E-2</v>
      </c>
      <c r="AA6020" s="3">
        <f>X6020/Y6020</f>
        <v>5.1172660745058531E-2</v>
      </c>
    </row>
    <row r="6021" spans="1:27" s="7" customFormat="1" x14ac:dyDescent="0.2">
      <c r="A6021">
        <v>6020</v>
      </c>
      <c r="B6021" s="7" t="s">
        <v>10</v>
      </c>
      <c r="C6021" s="7" t="s">
        <v>32</v>
      </c>
      <c r="D6021" s="7" t="s">
        <v>5</v>
      </c>
      <c r="E6021" s="7">
        <v>5</v>
      </c>
      <c r="F6021" s="7" t="s">
        <v>24</v>
      </c>
      <c r="G6021" s="7" t="s">
        <v>31</v>
      </c>
      <c r="H6021" s="8">
        <v>185</v>
      </c>
      <c r="I6021" s="9">
        <v>11.80650290643165</v>
      </c>
      <c r="J6021" s="9">
        <v>23.505296403204891</v>
      </c>
      <c r="K6021" s="2">
        <f>(L6021/(Z6021+AA6021))</f>
        <v>392.49133514046093</v>
      </c>
      <c r="L6021" s="9">
        <v>25.088680601623054</v>
      </c>
      <c r="M6021" s="9">
        <v>429.6215097074176</v>
      </c>
      <c r="N6021" s="9">
        <v>24.36080936150875</v>
      </c>
      <c r="O6021" s="9">
        <v>0.72787124011430526</v>
      </c>
      <c r="P6021" s="7">
        <v>31</v>
      </c>
      <c r="Q6021" s="7">
        <v>12</v>
      </c>
      <c r="R6021" s="9">
        <v>7.99</v>
      </c>
      <c r="S6021" s="7">
        <v>8.175428412036068E-7</v>
      </c>
      <c r="T6021" s="7">
        <v>5.7179105888707875E-10</v>
      </c>
      <c r="U6021" s="7">
        <v>7.8775411412767962E-7</v>
      </c>
      <c r="V6021" s="7">
        <v>4.7550144384849581E-10</v>
      </c>
      <c r="W6021" s="3">
        <f>AVERAGE(S6021,U6021)</f>
        <v>8.0264847766564321E-7</v>
      </c>
      <c r="X6021">
        <f>AVERAGE(T6021,V6021)</f>
        <v>5.2364625136778728E-10</v>
      </c>
      <c r="Y6021" s="3">
        <f>1*(10^(-R6021))</f>
        <v>1.0232929922807522E-8</v>
      </c>
      <c r="Z6021" s="3">
        <f>Y6021/W6021</f>
        <v>1.2748955747811463E-2</v>
      </c>
      <c r="AA6021" s="3">
        <f>X6021/Y6021</f>
        <v>5.1172660745058531E-2</v>
      </c>
    </row>
    <row r="6022" spans="1:27" s="7" customFormat="1" x14ac:dyDescent="0.2">
      <c r="A6022">
        <v>6021</v>
      </c>
      <c r="B6022" s="7" t="s">
        <v>10</v>
      </c>
      <c r="C6022" s="7" t="s">
        <v>32</v>
      </c>
      <c r="D6022" s="7" t="s">
        <v>5</v>
      </c>
      <c r="E6022" s="7">
        <v>5</v>
      </c>
      <c r="F6022" s="7" t="s">
        <v>24</v>
      </c>
      <c r="G6022" s="7" t="s">
        <v>31</v>
      </c>
      <c r="H6022" s="8">
        <v>195</v>
      </c>
      <c r="I6022" s="9">
        <v>11.60493218326145</v>
      </c>
      <c r="J6022" s="9">
        <v>23.320722322536398</v>
      </c>
      <c r="K6022" s="2">
        <f>(L6022/(Z6022+AA6022))</f>
        <v>384.38540043008464</v>
      </c>
      <c r="L6022" s="9">
        <v>24.917160579425357</v>
      </c>
      <c r="M6022" s="9">
        <v>421.43467189651005</v>
      </c>
      <c r="N6022" s="9">
        <v>24.212280277209722</v>
      </c>
      <c r="O6022" s="9">
        <v>0.7048803022156338</v>
      </c>
      <c r="P6022" s="7">
        <v>31</v>
      </c>
      <c r="Q6022" s="7">
        <v>12</v>
      </c>
      <c r="R6022" s="9">
        <v>8</v>
      </c>
      <c r="S6022" s="7">
        <v>8.175428412036068E-7</v>
      </c>
      <c r="T6022" s="7">
        <v>5.7179105888707875E-10</v>
      </c>
      <c r="U6022" s="7">
        <v>7.8775411412767962E-7</v>
      </c>
      <c r="V6022" s="7">
        <v>4.7550144384849581E-10</v>
      </c>
      <c r="W6022" s="3">
        <f>AVERAGE(S6022,U6022)</f>
        <v>8.0264847766564321E-7</v>
      </c>
      <c r="X6022">
        <f>AVERAGE(T6022,V6022)</f>
        <v>5.2364625136778728E-10</v>
      </c>
      <c r="Y6022" s="3">
        <f>1*(10^(-R6022))</f>
        <v>1E-8</v>
      </c>
      <c r="Z6022" s="3">
        <f>Y6022/W6022</f>
        <v>1.2458754085079906E-2</v>
      </c>
      <c r="AA6022" s="3">
        <f>X6022/Y6022</f>
        <v>5.2364625136778725E-2</v>
      </c>
    </row>
    <row r="6023" spans="1:27" s="7" customFormat="1" x14ac:dyDescent="0.2">
      <c r="A6023">
        <v>6022</v>
      </c>
      <c r="B6023" s="7" t="s">
        <v>10</v>
      </c>
      <c r="C6023" s="7" t="s">
        <v>32</v>
      </c>
      <c r="D6023" s="7" t="s">
        <v>5</v>
      </c>
      <c r="E6023" s="7">
        <v>5</v>
      </c>
      <c r="F6023" s="7" t="s">
        <v>24</v>
      </c>
      <c r="G6023" s="7" t="s">
        <v>31</v>
      </c>
      <c r="H6023" s="8">
        <v>205</v>
      </c>
      <c r="I6023" s="9">
        <v>11.488427714232136</v>
      </c>
      <c r="J6023" s="9">
        <v>23.320174639199003</v>
      </c>
      <c r="K6023" s="2">
        <f>(L6023/(Z6023+AA6023))</f>
        <v>384.37733905114328</v>
      </c>
      <c r="L6023" s="9">
        <v>24.91663801360119</v>
      </c>
      <c r="M6023" s="9">
        <v>421.41298675750187</v>
      </c>
      <c r="N6023" s="9">
        <v>24.212411724608046</v>
      </c>
      <c r="O6023" s="9">
        <v>0.70422628899314554</v>
      </c>
      <c r="P6023" s="7">
        <v>31</v>
      </c>
      <c r="Q6023" s="7">
        <v>12</v>
      </c>
      <c r="R6023" s="9">
        <v>8</v>
      </c>
      <c r="S6023" s="7">
        <v>8.175428412036068E-7</v>
      </c>
      <c r="T6023" s="7">
        <v>5.7179105888707875E-10</v>
      </c>
      <c r="U6023" s="7">
        <v>7.8775411412767962E-7</v>
      </c>
      <c r="V6023" s="7">
        <v>4.7550144384849581E-10</v>
      </c>
      <c r="W6023" s="3">
        <f>AVERAGE(S6023,U6023)</f>
        <v>8.0264847766564321E-7</v>
      </c>
      <c r="X6023">
        <f>AVERAGE(T6023,V6023)</f>
        <v>5.2364625136778728E-10</v>
      </c>
      <c r="Y6023" s="3">
        <f>1*(10^(-R6023))</f>
        <v>1E-8</v>
      </c>
      <c r="Z6023" s="3">
        <f>Y6023/W6023</f>
        <v>1.2458754085079906E-2</v>
      </c>
      <c r="AA6023" s="3">
        <f>X6023/Y6023</f>
        <v>5.2364625136778725E-2</v>
      </c>
    </row>
    <row r="6024" spans="1:27" s="7" customFormat="1" x14ac:dyDescent="0.2">
      <c r="A6024">
        <v>6023</v>
      </c>
      <c r="B6024" s="7" t="s">
        <v>10</v>
      </c>
      <c r="C6024" s="7" t="s">
        <v>32</v>
      </c>
      <c r="D6024" s="7" t="s">
        <v>5</v>
      </c>
      <c r="E6024" s="7">
        <v>5</v>
      </c>
      <c r="F6024" s="7" t="s">
        <v>24</v>
      </c>
      <c r="G6024" s="7" t="s">
        <v>31</v>
      </c>
      <c r="H6024" s="8">
        <v>215</v>
      </c>
      <c r="I6024" s="9">
        <v>11.939389336833546</v>
      </c>
      <c r="J6024" s="9">
        <v>23.401590782685403</v>
      </c>
      <c r="K6024" s="2">
        <f>(L6024/(Z6024+AA6024))</f>
        <v>385.71896683614165</v>
      </c>
      <c r="L6024" s="9">
        <v>25.003606860282723</v>
      </c>
      <c r="M6024" s="9">
        <v>422.88818914468396</v>
      </c>
      <c r="N6024" s="9">
        <v>24.312864008179961</v>
      </c>
      <c r="O6024" s="9">
        <v>0.69074285210275854</v>
      </c>
      <c r="P6024" s="7">
        <v>31</v>
      </c>
      <c r="Q6024" s="7">
        <v>12</v>
      </c>
      <c r="R6024" s="9">
        <v>8</v>
      </c>
      <c r="S6024" s="7">
        <v>8.175428412036068E-7</v>
      </c>
      <c r="T6024" s="7">
        <v>5.7179105888707875E-10</v>
      </c>
      <c r="U6024" s="7">
        <v>7.8775411412767962E-7</v>
      </c>
      <c r="V6024" s="7">
        <v>4.7550144384849581E-10</v>
      </c>
      <c r="W6024" s="3">
        <f>AVERAGE(S6024,U6024)</f>
        <v>8.0264847766564321E-7</v>
      </c>
      <c r="X6024">
        <f>AVERAGE(T6024,V6024)</f>
        <v>5.2364625136778728E-10</v>
      </c>
      <c r="Y6024" s="3">
        <f>1*(10^(-R6024))</f>
        <v>1E-8</v>
      </c>
      <c r="Z6024" s="3">
        <f>Y6024/W6024</f>
        <v>1.2458754085079906E-2</v>
      </c>
      <c r="AA6024" s="3">
        <f>X6024/Y6024</f>
        <v>5.2364625136778725E-2</v>
      </c>
    </row>
    <row r="6025" spans="1:27" s="7" customFormat="1" x14ac:dyDescent="0.2">
      <c r="A6025">
        <v>6024</v>
      </c>
      <c r="B6025" s="7" t="s">
        <v>10</v>
      </c>
      <c r="C6025" s="7" t="s">
        <v>32</v>
      </c>
      <c r="D6025" s="7" t="s">
        <v>5</v>
      </c>
      <c r="E6025" s="7">
        <v>5</v>
      </c>
      <c r="F6025" s="7" t="s">
        <v>24</v>
      </c>
      <c r="G6025" s="7" t="s">
        <v>31</v>
      </c>
      <c r="H6025" s="8">
        <v>226</v>
      </c>
      <c r="I6025" s="9">
        <v>11.713387711731984</v>
      </c>
      <c r="J6025" s="9">
        <v>23.110890106404469</v>
      </c>
      <c r="K6025" s="2">
        <f>(L6025/(Z6025+AA6025))</f>
        <v>380.9293675603123</v>
      </c>
      <c r="L6025" s="9">
        <v>24.693128850104898</v>
      </c>
      <c r="M6025" s="9">
        <v>417.61191642208337</v>
      </c>
      <c r="N6025" s="9">
        <v>23.996353328788913</v>
      </c>
      <c r="O6025" s="9">
        <v>0.69677552131598453</v>
      </c>
      <c r="P6025" s="7">
        <v>31</v>
      </c>
      <c r="Q6025" s="7">
        <v>12</v>
      </c>
      <c r="R6025" s="9">
        <v>8</v>
      </c>
      <c r="S6025" s="7">
        <v>8.175428412036068E-7</v>
      </c>
      <c r="T6025" s="7">
        <v>5.7179105888707875E-10</v>
      </c>
      <c r="U6025" s="7">
        <v>7.8775411412767962E-7</v>
      </c>
      <c r="V6025" s="7">
        <v>4.7550144384849581E-10</v>
      </c>
      <c r="W6025" s="3">
        <f>AVERAGE(S6025,U6025)</f>
        <v>8.0264847766564321E-7</v>
      </c>
      <c r="X6025">
        <f>AVERAGE(T6025,V6025)</f>
        <v>5.2364625136778728E-10</v>
      </c>
      <c r="Y6025" s="3">
        <f>1*(10^(-R6025))</f>
        <v>1E-8</v>
      </c>
      <c r="Z6025" s="3">
        <f>Y6025/W6025</f>
        <v>1.2458754085079906E-2</v>
      </c>
      <c r="AA6025" s="3">
        <f>X6025/Y6025</f>
        <v>5.2364625136778725E-2</v>
      </c>
    </row>
    <row r="6026" spans="1:27" s="7" customFormat="1" x14ac:dyDescent="0.2">
      <c r="A6026">
        <v>6025</v>
      </c>
      <c r="B6026" s="7" t="s">
        <v>10</v>
      </c>
      <c r="C6026" s="7" t="s">
        <v>32</v>
      </c>
      <c r="D6026" s="7" t="s">
        <v>5</v>
      </c>
      <c r="E6026" s="7">
        <v>5</v>
      </c>
      <c r="F6026" s="7" t="s">
        <v>24</v>
      </c>
      <c r="G6026" s="7" t="s">
        <v>31</v>
      </c>
      <c r="H6026" s="8">
        <v>236</v>
      </c>
      <c r="I6026" s="9">
        <v>11.550862241390083</v>
      </c>
      <c r="J6026" s="9">
        <v>23.15129372292667</v>
      </c>
      <c r="K6026" s="2">
        <f>(L6026/(Z6026+AA6026))</f>
        <v>381.60302318921993</v>
      </c>
      <c r="L6026" s="9">
        <v>24.736797484402516</v>
      </c>
      <c r="M6026" s="9">
        <v>418.24876549665538</v>
      </c>
      <c r="N6026" s="9">
        <v>24.046738241308795</v>
      </c>
      <c r="O6026" s="9">
        <v>0.69005924309371824</v>
      </c>
      <c r="P6026" s="7">
        <v>31</v>
      </c>
      <c r="Q6026" s="7">
        <v>12</v>
      </c>
      <c r="R6026" s="9">
        <v>8</v>
      </c>
      <c r="S6026" s="7">
        <v>8.175428412036068E-7</v>
      </c>
      <c r="T6026" s="7">
        <v>5.7179105888707875E-10</v>
      </c>
      <c r="U6026" s="7">
        <v>7.8775411412767962E-7</v>
      </c>
      <c r="V6026" s="7">
        <v>4.7550144384849581E-10</v>
      </c>
      <c r="W6026" s="3">
        <f>AVERAGE(S6026,U6026)</f>
        <v>8.0264847766564321E-7</v>
      </c>
      <c r="X6026">
        <f>AVERAGE(T6026,V6026)</f>
        <v>5.2364625136778728E-10</v>
      </c>
      <c r="Y6026" s="3">
        <f>1*(10^(-R6026))</f>
        <v>1E-8</v>
      </c>
      <c r="Z6026" s="3">
        <f>Y6026/W6026</f>
        <v>1.2458754085079906E-2</v>
      </c>
      <c r="AA6026" s="3">
        <f>X6026/Y6026</f>
        <v>5.2364625136778725E-2</v>
      </c>
    </row>
    <row r="6027" spans="1:27" s="7" customFormat="1" x14ac:dyDescent="0.2">
      <c r="A6027">
        <v>6026</v>
      </c>
      <c r="B6027" s="7" t="s">
        <v>10</v>
      </c>
      <c r="C6027" s="7" t="s">
        <v>32</v>
      </c>
      <c r="D6027" s="7" t="s">
        <v>5</v>
      </c>
      <c r="E6027" s="7">
        <v>5</v>
      </c>
      <c r="F6027" s="7" t="s">
        <v>24</v>
      </c>
      <c r="G6027" s="7" t="s">
        <v>31</v>
      </c>
      <c r="H6027" s="8">
        <v>247</v>
      </c>
      <c r="I6027" s="9">
        <v>11.833017063566473</v>
      </c>
      <c r="J6027" s="9">
        <v>23.307941047419902</v>
      </c>
      <c r="K6027" s="2">
        <f>(L6027/(Z6027+AA6027))</f>
        <v>384.18331574144736</v>
      </c>
      <c r="L6027" s="9">
        <v>24.90406076701889</v>
      </c>
      <c r="M6027" s="9">
        <v>421.0996149466132</v>
      </c>
      <c r="N6027" s="9">
        <v>24.200928879800045</v>
      </c>
      <c r="O6027" s="9">
        <v>0.70313188721884656</v>
      </c>
      <c r="P6027" s="7">
        <v>31</v>
      </c>
      <c r="Q6027" s="7">
        <v>12</v>
      </c>
      <c r="R6027" s="9">
        <v>8</v>
      </c>
      <c r="S6027" s="7">
        <v>8.175428412036068E-7</v>
      </c>
      <c r="T6027" s="7">
        <v>5.7179105888707875E-10</v>
      </c>
      <c r="U6027" s="7">
        <v>7.8775411412767962E-7</v>
      </c>
      <c r="V6027" s="7">
        <v>4.7550144384849581E-10</v>
      </c>
      <c r="W6027" s="3">
        <f>AVERAGE(S6027,U6027)</f>
        <v>8.0264847766564321E-7</v>
      </c>
      <c r="X6027">
        <f>AVERAGE(T6027,V6027)</f>
        <v>5.2364625136778728E-10</v>
      </c>
      <c r="Y6027" s="3">
        <f>1*(10^(-R6027))</f>
        <v>1E-8</v>
      </c>
      <c r="Z6027" s="3">
        <f>Y6027/W6027</f>
        <v>1.2458754085079906E-2</v>
      </c>
      <c r="AA6027" s="3">
        <f>X6027/Y6027</f>
        <v>5.2364625136778725E-2</v>
      </c>
    </row>
    <row r="6028" spans="1:27" s="7" customFormat="1" x14ac:dyDescent="0.2">
      <c r="A6028">
        <v>6027</v>
      </c>
      <c r="B6028" s="7" t="s">
        <v>10</v>
      </c>
      <c r="C6028" s="7" t="s">
        <v>32</v>
      </c>
      <c r="D6028" s="7" t="s">
        <v>5</v>
      </c>
      <c r="E6028" s="7">
        <v>5</v>
      </c>
      <c r="F6028" s="7" t="s">
        <v>24</v>
      </c>
      <c r="G6028" s="7" t="s">
        <v>31</v>
      </c>
      <c r="H6028" s="8">
        <v>257</v>
      </c>
      <c r="I6028" s="9">
        <v>11.66806112882055</v>
      </c>
      <c r="J6028" s="9">
        <v>22.936072046657042</v>
      </c>
      <c r="K6028" s="2">
        <f>(L6028/(Z6028+AA6028))</f>
        <v>378.05578606207865</v>
      </c>
      <c r="L6028" s="9">
        <v>24.506853586919981</v>
      </c>
      <c r="M6028" s="9">
        <v>414.35740085050412</v>
      </c>
      <c r="N6028" s="9">
        <v>23.811811179277441</v>
      </c>
      <c r="O6028" s="9">
        <v>0.69504240764254188</v>
      </c>
      <c r="P6028" s="7">
        <v>31</v>
      </c>
      <c r="Q6028" s="7">
        <v>12</v>
      </c>
      <c r="R6028" s="9">
        <v>8</v>
      </c>
      <c r="S6028" s="7">
        <v>8.175428412036068E-7</v>
      </c>
      <c r="T6028" s="7">
        <v>5.7179105888707875E-10</v>
      </c>
      <c r="U6028" s="7">
        <v>7.8775411412767962E-7</v>
      </c>
      <c r="V6028" s="7">
        <v>4.7550144384849581E-10</v>
      </c>
      <c r="W6028" s="3">
        <f>AVERAGE(S6028,U6028)</f>
        <v>8.0264847766564321E-7</v>
      </c>
      <c r="X6028">
        <f>AVERAGE(T6028,V6028)</f>
        <v>5.2364625136778728E-10</v>
      </c>
      <c r="Y6028" s="3">
        <f>1*(10^(-R6028))</f>
        <v>1E-8</v>
      </c>
      <c r="Z6028" s="3">
        <f>Y6028/W6028</f>
        <v>1.2458754085079906E-2</v>
      </c>
      <c r="AA6028" s="3">
        <f>X6028/Y6028</f>
        <v>5.2364625136778725E-2</v>
      </c>
    </row>
    <row r="6029" spans="1:27" s="7" customFormat="1" x14ac:dyDescent="0.2">
      <c r="A6029">
        <v>6028</v>
      </c>
      <c r="B6029" s="7" t="s">
        <v>10</v>
      </c>
      <c r="C6029" s="7" t="s">
        <v>32</v>
      </c>
      <c r="D6029" s="7" t="s">
        <v>5</v>
      </c>
      <c r="E6029" s="7">
        <v>5</v>
      </c>
      <c r="F6029" s="7" t="s">
        <v>24</v>
      </c>
      <c r="G6029" s="7" t="s">
        <v>31</v>
      </c>
      <c r="H6029" s="8">
        <v>267</v>
      </c>
      <c r="I6029" s="9">
        <v>11.553639914994687</v>
      </c>
      <c r="J6029" s="9">
        <v>22.871460775538697</v>
      </c>
      <c r="K6029" s="2">
        <f>(L6029/(Z6029+AA6029))</f>
        <v>376.98390415662141</v>
      </c>
      <c r="L6029" s="9">
        <v>24.437370579681478</v>
      </c>
      <c r="M6029" s="9">
        <v>413.2736401122379</v>
      </c>
      <c r="N6029" s="9">
        <v>23.747429902294932</v>
      </c>
      <c r="O6029" s="9">
        <v>0.68994067738654119</v>
      </c>
      <c r="P6029" s="7">
        <v>31</v>
      </c>
      <c r="Q6029" s="7">
        <v>12</v>
      </c>
      <c r="R6029" s="9">
        <v>8</v>
      </c>
      <c r="S6029" s="7">
        <v>8.175428412036068E-7</v>
      </c>
      <c r="T6029" s="7">
        <v>5.7179105888707875E-10</v>
      </c>
      <c r="U6029" s="7">
        <v>7.8775411412767962E-7</v>
      </c>
      <c r="V6029" s="7">
        <v>4.7550144384849581E-10</v>
      </c>
      <c r="W6029" s="3">
        <f>AVERAGE(S6029,U6029)</f>
        <v>8.0264847766564321E-7</v>
      </c>
      <c r="X6029">
        <f>AVERAGE(T6029,V6029)</f>
        <v>5.2364625136778728E-10</v>
      </c>
      <c r="Y6029" s="3">
        <f>1*(10^(-R6029))</f>
        <v>1E-8</v>
      </c>
      <c r="Z6029" s="3">
        <f>Y6029/W6029</f>
        <v>1.2458754085079906E-2</v>
      </c>
      <c r="AA6029" s="3">
        <f>X6029/Y6029</f>
        <v>5.2364625136778725E-2</v>
      </c>
    </row>
    <row r="6030" spans="1:27" s="7" customFormat="1" x14ac:dyDescent="0.2">
      <c r="A6030">
        <v>6029</v>
      </c>
      <c r="B6030" s="7" t="s">
        <v>10</v>
      </c>
      <c r="C6030" s="7" t="s">
        <v>32</v>
      </c>
      <c r="D6030" s="7" t="s">
        <v>5</v>
      </c>
      <c r="E6030" s="7">
        <v>5</v>
      </c>
      <c r="F6030" s="7" t="s">
        <v>24</v>
      </c>
      <c r="G6030" s="7" t="s">
        <v>31</v>
      </c>
      <c r="H6030" s="8">
        <v>278</v>
      </c>
      <c r="I6030" s="9">
        <v>11.81420463778986</v>
      </c>
      <c r="J6030" s="9">
        <v>22.783086793513277</v>
      </c>
      <c r="K6030" s="2">
        <f>(L6030/(Z6030+AA6030))</f>
        <v>375.53690538263277</v>
      </c>
      <c r="L6030" s="9">
        <v>24.343571229421645</v>
      </c>
      <c r="M6030" s="9">
        <v>411.56020913284249</v>
      </c>
      <c r="N6030" s="9">
        <v>23.673546921154283</v>
      </c>
      <c r="O6030" s="9">
        <v>0.67002430826735926</v>
      </c>
      <c r="P6030" s="7">
        <v>31</v>
      </c>
      <c r="Q6030" s="7">
        <v>12</v>
      </c>
      <c r="R6030" s="9">
        <v>8</v>
      </c>
      <c r="S6030" s="7">
        <v>8.175428412036068E-7</v>
      </c>
      <c r="T6030" s="7">
        <v>5.7179105888707875E-10</v>
      </c>
      <c r="U6030" s="7">
        <v>7.8775411412767962E-7</v>
      </c>
      <c r="V6030" s="7">
        <v>4.7550144384849581E-10</v>
      </c>
      <c r="W6030" s="3">
        <f>AVERAGE(S6030,U6030)</f>
        <v>8.0264847766564321E-7</v>
      </c>
      <c r="X6030">
        <f>AVERAGE(T6030,V6030)</f>
        <v>5.2364625136778728E-10</v>
      </c>
      <c r="Y6030" s="3">
        <f>1*(10^(-R6030))</f>
        <v>1E-8</v>
      </c>
      <c r="Z6030" s="3">
        <f>Y6030/W6030</f>
        <v>1.2458754085079906E-2</v>
      </c>
      <c r="AA6030" s="3">
        <f>X6030/Y6030</f>
        <v>5.2364625136778725E-2</v>
      </c>
    </row>
    <row r="6031" spans="1:27" s="7" customFormat="1" x14ac:dyDescent="0.2">
      <c r="A6031">
        <v>6030</v>
      </c>
      <c r="B6031" s="7" t="s">
        <v>10</v>
      </c>
      <c r="C6031" s="7" t="s">
        <v>32</v>
      </c>
      <c r="D6031" s="7" t="s">
        <v>5</v>
      </c>
      <c r="E6031" s="7">
        <v>5</v>
      </c>
      <c r="F6031" s="7" t="s">
        <v>24</v>
      </c>
      <c r="G6031" s="7" t="s">
        <v>31</v>
      </c>
      <c r="H6031" s="8">
        <v>288</v>
      </c>
      <c r="I6031" s="9">
        <v>11.736082567660478</v>
      </c>
      <c r="J6031" s="9">
        <v>22.902360203204303</v>
      </c>
      <c r="K6031" s="2">
        <f>(L6031/(Z6031+AA6031))</f>
        <v>377.49976148804114</v>
      </c>
      <c r="L6031" s="9">
        <v>24.470810195100476</v>
      </c>
      <c r="M6031" s="9">
        <v>413.75278362705581</v>
      </c>
      <c r="N6031" s="9">
        <v>23.783859009316068</v>
      </c>
      <c r="O6031" s="9">
        <v>0.68695118578441294</v>
      </c>
      <c r="P6031" s="7">
        <v>31</v>
      </c>
      <c r="Q6031" s="7">
        <v>12</v>
      </c>
      <c r="R6031" s="9">
        <v>8</v>
      </c>
      <c r="S6031" s="7">
        <v>8.175428412036068E-7</v>
      </c>
      <c r="T6031" s="7">
        <v>5.7179105888707875E-10</v>
      </c>
      <c r="U6031" s="7">
        <v>7.8775411412767962E-7</v>
      </c>
      <c r="V6031" s="7">
        <v>4.7550144384849581E-10</v>
      </c>
      <c r="W6031" s="3">
        <f>AVERAGE(S6031,U6031)</f>
        <v>8.0264847766564321E-7</v>
      </c>
      <c r="X6031">
        <f>AVERAGE(T6031,V6031)</f>
        <v>5.2364625136778728E-10</v>
      </c>
      <c r="Y6031" s="3">
        <f>1*(10^(-R6031))</f>
        <v>1E-8</v>
      </c>
      <c r="Z6031" s="3">
        <f>Y6031/W6031</f>
        <v>1.2458754085079906E-2</v>
      </c>
      <c r="AA6031" s="3">
        <f>X6031/Y6031</f>
        <v>5.2364625136778725E-2</v>
      </c>
    </row>
    <row r="6032" spans="1:27" s="7" customFormat="1" x14ac:dyDescent="0.2">
      <c r="A6032">
        <v>6031</v>
      </c>
      <c r="B6032" s="7" t="s">
        <v>10</v>
      </c>
      <c r="C6032" s="7" t="s">
        <v>32</v>
      </c>
      <c r="D6032" s="7" t="s">
        <v>5</v>
      </c>
      <c r="E6032" s="7">
        <v>5</v>
      </c>
      <c r="F6032" s="7" t="s">
        <v>24</v>
      </c>
      <c r="G6032" s="7" t="s">
        <v>31</v>
      </c>
      <c r="H6032" s="8">
        <v>298</v>
      </c>
      <c r="I6032" s="9">
        <v>11.608751484467778</v>
      </c>
      <c r="J6032" s="9">
        <v>22.837725975160048</v>
      </c>
      <c r="K6032" s="2">
        <f>(L6032/(Z6032+AA6032))</f>
        <v>376.65017385134701</v>
      </c>
      <c r="L6032" s="9">
        <v>24.415737053544849</v>
      </c>
      <c r="M6032" s="9">
        <v>409.89861759447467</v>
      </c>
      <c r="N6032" s="9">
        <v>23.704800045444216</v>
      </c>
      <c r="O6032" s="9">
        <v>0.71093700810063232</v>
      </c>
      <c r="P6032" s="7">
        <v>31</v>
      </c>
      <c r="Q6032" s="7">
        <v>12</v>
      </c>
      <c r="R6032" s="9">
        <v>8</v>
      </c>
      <c r="S6032" s="7">
        <v>8.175428412036068E-7</v>
      </c>
      <c r="T6032" s="7">
        <v>5.7179105888707875E-10</v>
      </c>
      <c r="U6032" s="7">
        <v>7.8775411412767962E-7</v>
      </c>
      <c r="V6032" s="7">
        <v>4.7550144384849581E-10</v>
      </c>
      <c r="W6032" s="3">
        <f>AVERAGE(S6032,U6032)</f>
        <v>8.0264847766564321E-7</v>
      </c>
      <c r="X6032">
        <f>AVERAGE(T6032,V6032)</f>
        <v>5.2364625136778728E-10</v>
      </c>
      <c r="Y6032" s="3">
        <f>1*(10^(-R6032))</f>
        <v>1E-8</v>
      </c>
      <c r="Z6032" s="3">
        <f>Y6032/W6032</f>
        <v>1.2458754085079906E-2</v>
      </c>
      <c r="AA6032" s="3">
        <f>X6032/Y6032</f>
        <v>5.2364625136778725E-2</v>
      </c>
    </row>
    <row r="6033" spans="1:27" s="7" customFormat="1" x14ac:dyDescent="0.2">
      <c r="A6033">
        <v>6032</v>
      </c>
      <c r="B6033" s="7" t="s">
        <v>10</v>
      </c>
      <c r="C6033" s="7" t="s">
        <v>32</v>
      </c>
      <c r="D6033" s="7" t="s">
        <v>5</v>
      </c>
      <c r="E6033" s="7">
        <v>5</v>
      </c>
      <c r="F6033" s="7" t="s">
        <v>24</v>
      </c>
      <c r="G6033" s="7" t="s">
        <v>31</v>
      </c>
      <c r="H6033" s="8">
        <v>308</v>
      </c>
      <c r="I6033" s="9">
        <v>11.792235764735292</v>
      </c>
      <c r="J6033" s="9">
        <v>22.631536817282004</v>
      </c>
      <c r="K6033" s="2">
        <f>(L6033/(Z6033+AA6033))</f>
        <v>373.2513234597248</v>
      </c>
      <c r="L6033" s="9">
        <v>24.195412085690357</v>
      </c>
      <c r="M6033" s="9">
        <v>406.1771598511549</v>
      </c>
      <c r="N6033" s="9">
        <v>23.505190184049084</v>
      </c>
      <c r="O6033" s="9">
        <v>0.69022190164127473</v>
      </c>
      <c r="P6033" s="7">
        <v>31</v>
      </c>
      <c r="Q6033" s="7">
        <v>12</v>
      </c>
      <c r="R6033" s="9">
        <v>8</v>
      </c>
      <c r="S6033" s="7">
        <v>8.175428412036068E-7</v>
      </c>
      <c r="T6033" s="7">
        <v>5.7179105888707875E-10</v>
      </c>
      <c r="U6033" s="7">
        <v>7.8775411412767962E-7</v>
      </c>
      <c r="V6033" s="7">
        <v>4.7550144384849581E-10</v>
      </c>
      <c r="W6033" s="3">
        <f>AVERAGE(S6033,U6033)</f>
        <v>8.0264847766564321E-7</v>
      </c>
      <c r="X6033">
        <f>AVERAGE(T6033,V6033)</f>
        <v>5.2364625136778728E-10</v>
      </c>
      <c r="Y6033" s="3">
        <f>1*(10^(-R6033))</f>
        <v>1E-8</v>
      </c>
      <c r="Z6033" s="3">
        <f>Y6033/W6033</f>
        <v>1.2458754085079906E-2</v>
      </c>
      <c r="AA6033" s="3">
        <f>X6033/Y6033</f>
        <v>5.2364625136778725E-2</v>
      </c>
    </row>
    <row r="6034" spans="1:27" s="7" customFormat="1" x14ac:dyDescent="0.2">
      <c r="A6034">
        <v>6033</v>
      </c>
      <c r="B6034" s="7" t="s">
        <v>10</v>
      </c>
      <c r="C6034" s="7" t="s">
        <v>32</v>
      </c>
      <c r="D6034" s="7" t="s">
        <v>5</v>
      </c>
      <c r="E6034" s="7">
        <v>5</v>
      </c>
      <c r="F6034" s="7" t="s">
        <v>24</v>
      </c>
      <c r="G6034" s="7" t="s">
        <v>31</v>
      </c>
      <c r="H6034" s="8">
        <v>318</v>
      </c>
      <c r="I6034" s="9">
        <v>11.779641540096254</v>
      </c>
      <c r="J6034" s="9">
        <v>22.596692051892532</v>
      </c>
      <c r="K6034" s="2">
        <f>(L6034/(Z6034+AA6034))</f>
        <v>372.6753375967649</v>
      </c>
      <c r="L6034" s="9">
        <v>24.158074735669281</v>
      </c>
      <c r="M6034" s="9">
        <v>405.56784859369691</v>
      </c>
      <c r="N6034" s="9">
        <v>23.460789025221544</v>
      </c>
      <c r="O6034" s="9">
        <v>0.69728571044773979</v>
      </c>
      <c r="P6034" s="7">
        <v>31</v>
      </c>
      <c r="Q6034" s="7">
        <v>12</v>
      </c>
      <c r="R6034" s="9">
        <v>8</v>
      </c>
      <c r="S6034" s="7">
        <v>8.175428412036068E-7</v>
      </c>
      <c r="T6034" s="7">
        <v>5.7179105888707875E-10</v>
      </c>
      <c r="U6034" s="7">
        <v>7.8775411412767962E-7</v>
      </c>
      <c r="V6034" s="7">
        <v>4.7550144384849581E-10</v>
      </c>
      <c r="W6034" s="3">
        <f>AVERAGE(S6034,U6034)</f>
        <v>8.0264847766564321E-7</v>
      </c>
      <c r="X6034">
        <f>AVERAGE(T6034,V6034)</f>
        <v>5.2364625136778728E-10</v>
      </c>
      <c r="Y6034" s="3">
        <f>1*(10^(-R6034))</f>
        <v>1E-8</v>
      </c>
      <c r="Z6034" s="3">
        <f>Y6034/W6034</f>
        <v>1.2458754085079906E-2</v>
      </c>
      <c r="AA6034" s="3">
        <f>X6034/Y6034</f>
        <v>5.2364625136778725E-2</v>
      </c>
    </row>
    <row r="6035" spans="1:27" s="7" customFormat="1" x14ac:dyDescent="0.2">
      <c r="A6035">
        <v>6034</v>
      </c>
      <c r="B6035" s="7" t="s">
        <v>10</v>
      </c>
      <c r="C6035" s="7" t="s">
        <v>32</v>
      </c>
      <c r="D6035" s="7" t="s">
        <v>5</v>
      </c>
      <c r="E6035" s="7">
        <v>5</v>
      </c>
      <c r="F6035" s="7" t="s">
        <v>24</v>
      </c>
      <c r="G6035" s="7" t="s">
        <v>31</v>
      </c>
      <c r="H6035" s="8">
        <v>328</v>
      </c>
      <c r="I6035" s="9">
        <v>11.908014250890679</v>
      </c>
      <c r="J6035" s="9">
        <v>22.509148621978127</v>
      </c>
      <c r="K6035" s="2">
        <f>(L6035/(Z6035+AA6035))</f>
        <v>371.22643646543338</v>
      </c>
      <c r="L6035" s="9">
        <v>24.064152068177997</v>
      </c>
      <c r="M6035" s="9">
        <v>404.05726677704445</v>
      </c>
      <c r="N6035" s="9">
        <v>23.375443762781188</v>
      </c>
      <c r="O6035" s="9">
        <v>0.68870830539681127</v>
      </c>
      <c r="P6035" s="7">
        <v>31</v>
      </c>
      <c r="Q6035" s="7">
        <v>12</v>
      </c>
      <c r="R6035" s="9">
        <v>8</v>
      </c>
      <c r="S6035" s="7">
        <v>8.175428412036068E-7</v>
      </c>
      <c r="T6035" s="7">
        <v>5.7179105888707875E-10</v>
      </c>
      <c r="U6035" s="7">
        <v>7.8775411412767962E-7</v>
      </c>
      <c r="V6035" s="7">
        <v>4.7550144384849581E-10</v>
      </c>
      <c r="W6035" s="3">
        <f>AVERAGE(S6035,U6035)</f>
        <v>8.0264847766564321E-7</v>
      </c>
      <c r="X6035">
        <f>AVERAGE(T6035,V6035)</f>
        <v>5.2364625136778728E-10</v>
      </c>
      <c r="Y6035" s="3">
        <f>1*(10^(-R6035))</f>
        <v>1E-8</v>
      </c>
      <c r="Z6035" s="3">
        <f>Y6035/W6035</f>
        <v>1.2458754085079906E-2</v>
      </c>
      <c r="AA6035" s="3">
        <f>X6035/Y6035</f>
        <v>5.2364625136778725E-2</v>
      </c>
    </row>
    <row r="6036" spans="1:27" s="7" customFormat="1" x14ac:dyDescent="0.2">
      <c r="A6036">
        <v>6035</v>
      </c>
      <c r="B6036" s="7" t="s">
        <v>10</v>
      </c>
      <c r="C6036" s="7" t="s">
        <v>32</v>
      </c>
      <c r="D6036" s="7" t="s">
        <v>5</v>
      </c>
      <c r="E6036" s="7">
        <v>5</v>
      </c>
      <c r="F6036" s="7" t="s">
        <v>24</v>
      </c>
      <c r="G6036" s="7" t="s">
        <v>31</v>
      </c>
      <c r="H6036" s="8">
        <v>338</v>
      </c>
      <c r="I6036" s="9">
        <v>11.78907931745734</v>
      </c>
      <c r="J6036" s="9">
        <v>22.593806834427255</v>
      </c>
      <c r="K6036" s="2">
        <f>(L6036/(Z6036+AA6036))</f>
        <v>372.62750199539869</v>
      </c>
      <c r="L6036" s="9">
        <v>24.154973870341614</v>
      </c>
      <c r="M6036" s="9">
        <v>405.51881115404336</v>
      </c>
      <c r="N6036" s="9">
        <v>23.472177459668259</v>
      </c>
      <c r="O6036" s="9">
        <v>0.68279641067335684</v>
      </c>
      <c r="P6036" s="7">
        <v>31</v>
      </c>
      <c r="Q6036" s="7">
        <v>12</v>
      </c>
      <c r="R6036" s="9">
        <v>8</v>
      </c>
      <c r="S6036" s="7">
        <v>8.175428412036068E-7</v>
      </c>
      <c r="T6036" s="7">
        <v>5.7179105888707875E-10</v>
      </c>
      <c r="U6036" s="7">
        <v>7.8775411412767962E-7</v>
      </c>
      <c r="V6036" s="7">
        <v>4.7550144384849581E-10</v>
      </c>
      <c r="W6036" s="3">
        <f>AVERAGE(S6036,U6036)</f>
        <v>8.0264847766564321E-7</v>
      </c>
      <c r="X6036">
        <f>AVERAGE(T6036,V6036)</f>
        <v>5.2364625136778728E-10</v>
      </c>
      <c r="Y6036" s="3">
        <f>1*(10^(-R6036))</f>
        <v>1E-8</v>
      </c>
      <c r="Z6036" s="3">
        <f>Y6036/W6036</f>
        <v>1.2458754085079906E-2</v>
      </c>
      <c r="AA6036" s="3">
        <f>X6036/Y6036</f>
        <v>5.2364625136778725E-2</v>
      </c>
    </row>
    <row r="6037" spans="1:27" s="7" customFormat="1" x14ac:dyDescent="0.2">
      <c r="A6037">
        <v>6036</v>
      </c>
      <c r="B6037" s="7" t="s">
        <v>10</v>
      </c>
      <c r="C6037" s="7" t="s">
        <v>32</v>
      </c>
      <c r="D6037" s="7" t="s">
        <v>5</v>
      </c>
      <c r="E6037" s="7">
        <v>5</v>
      </c>
      <c r="F6037" s="7" t="s">
        <v>24</v>
      </c>
      <c r="G6037" s="7" t="s">
        <v>31</v>
      </c>
      <c r="H6037" s="8">
        <v>348</v>
      </c>
      <c r="I6037" s="9">
        <v>11.931371960747546</v>
      </c>
      <c r="J6037" s="9">
        <v>22.332068458151433</v>
      </c>
      <c r="K6037" s="2">
        <f>(L6037/(Z6037+AA6037))</f>
        <v>368.30665299265405</v>
      </c>
      <c r="L6037" s="9">
        <v>23.874881836876305</v>
      </c>
      <c r="M6037" s="9">
        <v>400.87076638988259</v>
      </c>
      <c r="N6037" s="9">
        <v>23.204814133151558</v>
      </c>
      <c r="O6037" s="9">
        <v>0.670067703724747</v>
      </c>
      <c r="P6037" s="7">
        <v>31</v>
      </c>
      <c r="Q6037" s="7">
        <v>12</v>
      </c>
      <c r="R6037" s="9">
        <v>8</v>
      </c>
      <c r="S6037" s="7">
        <v>8.175428412036068E-7</v>
      </c>
      <c r="T6037" s="7">
        <v>5.7179105888707875E-10</v>
      </c>
      <c r="U6037" s="7">
        <v>7.8775411412767962E-7</v>
      </c>
      <c r="V6037" s="7">
        <v>4.7550144384849581E-10</v>
      </c>
      <c r="W6037" s="3">
        <f>AVERAGE(S6037,U6037)</f>
        <v>8.0264847766564321E-7</v>
      </c>
      <c r="X6037">
        <f>AVERAGE(T6037,V6037)</f>
        <v>5.2364625136778728E-10</v>
      </c>
      <c r="Y6037" s="3">
        <f>1*(10^(-R6037))</f>
        <v>1E-8</v>
      </c>
      <c r="Z6037" s="3">
        <f>Y6037/W6037</f>
        <v>1.2458754085079906E-2</v>
      </c>
      <c r="AA6037" s="3">
        <f>X6037/Y6037</f>
        <v>5.2364625136778725E-2</v>
      </c>
    </row>
    <row r="6038" spans="1:27" s="7" customFormat="1" x14ac:dyDescent="0.2">
      <c r="A6038">
        <v>6037</v>
      </c>
      <c r="B6038" s="7" t="s">
        <v>10</v>
      </c>
      <c r="C6038" s="7" t="s">
        <v>32</v>
      </c>
      <c r="D6038" s="7" t="s">
        <v>5</v>
      </c>
      <c r="E6038" s="7">
        <v>5</v>
      </c>
      <c r="F6038" s="7" t="s">
        <v>24</v>
      </c>
      <c r="G6038" s="7" t="s">
        <v>31</v>
      </c>
      <c r="H6038" s="8">
        <v>358</v>
      </c>
      <c r="I6038" s="9">
        <v>11.735009375585975</v>
      </c>
      <c r="J6038" s="9">
        <v>22.347367857686891</v>
      </c>
      <c r="K6038" s="2">
        <f>(L6038/(Z6038+AA6038))</f>
        <v>368.56656901584688</v>
      </c>
      <c r="L6038" s="9">
        <v>23.891730471813574</v>
      </c>
      <c r="M6038" s="9">
        <v>401.05408018488612</v>
      </c>
      <c r="N6038" s="9">
        <v>23.219040899795502</v>
      </c>
      <c r="O6038" s="9">
        <v>0.67268957201807189</v>
      </c>
      <c r="P6038" s="7">
        <v>31</v>
      </c>
      <c r="Q6038" s="7">
        <v>12</v>
      </c>
      <c r="R6038" s="9">
        <v>8</v>
      </c>
      <c r="S6038" s="7">
        <v>8.175428412036068E-7</v>
      </c>
      <c r="T6038" s="7">
        <v>5.7179105888707875E-10</v>
      </c>
      <c r="U6038" s="7">
        <v>7.8775411412767962E-7</v>
      </c>
      <c r="V6038" s="7">
        <v>4.7550144384849581E-10</v>
      </c>
      <c r="W6038" s="3">
        <f>AVERAGE(S6038,U6038)</f>
        <v>8.0264847766564321E-7</v>
      </c>
      <c r="X6038">
        <f>AVERAGE(T6038,V6038)</f>
        <v>5.2364625136778728E-10</v>
      </c>
      <c r="Y6038" s="3">
        <f>1*(10^(-R6038))</f>
        <v>1E-8</v>
      </c>
      <c r="Z6038" s="3">
        <f>Y6038/W6038</f>
        <v>1.2458754085079906E-2</v>
      </c>
      <c r="AA6038" s="3">
        <f>X6038/Y6038</f>
        <v>5.2364625136778725E-2</v>
      </c>
    </row>
    <row r="6039" spans="1:27" s="7" customFormat="1" x14ac:dyDescent="0.2">
      <c r="A6039">
        <v>6038</v>
      </c>
      <c r="B6039" s="7" t="s">
        <v>10</v>
      </c>
      <c r="C6039" s="7" t="s">
        <v>32</v>
      </c>
      <c r="D6039" s="7" t="s">
        <v>5</v>
      </c>
      <c r="E6039" s="7">
        <v>5</v>
      </c>
      <c r="F6039" s="7" t="s">
        <v>24</v>
      </c>
      <c r="G6039" s="7" t="s">
        <v>31</v>
      </c>
      <c r="H6039" s="8">
        <v>368</v>
      </c>
      <c r="I6039" s="9">
        <v>11.769572473279577</v>
      </c>
      <c r="J6039" s="9">
        <v>22.38328520157296</v>
      </c>
      <c r="K6039" s="2">
        <f>(L6039/(Z6039+AA6039))</f>
        <v>364.08621198184937</v>
      </c>
      <c r="L6039" s="9">
        <v>23.942131685765251</v>
      </c>
      <c r="M6039" s="9">
        <v>399.57203908089423</v>
      </c>
      <c r="N6039" s="9">
        <v>23.2295999772779</v>
      </c>
      <c r="O6039" s="9">
        <v>0.71253170848735281</v>
      </c>
      <c r="P6039" s="7">
        <v>31</v>
      </c>
      <c r="Q6039" s="7">
        <v>12</v>
      </c>
      <c r="R6039" s="9">
        <v>8.01</v>
      </c>
      <c r="S6039" s="7">
        <v>8.175428412036068E-7</v>
      </c>
      <c r="T6039" s="7">
        <v>5.7179105888707875E-10</v>
      </c>
      <c r="U6039" s="7">
        <v>7.8775411412767962E-7</v>
      </c>
      <c r="V6039" s="7">
        <v>4.7550144384849581E-10</v>
      </c>
      <c r="W6039" s="3">
        <f>AVERAGE(S6039,U6039)</f>
        <v>8.0264847766564321E-7</v>
      </c>
      <c r="X6039">
        <f>AVERAGE(T6039,V6039)</f>
        <v>5.2364625136778728E-10</v>
      </c>
      <c r="Y6039" s="3">
        <f>1*(10^(-R6039))</f>
        <v>9.7723722095580911E-9</v>
      </c>
      <c r="Z6039" s="3">
        <f>Y6039/W6039</f>
        <v>1.2175158218675321E-2</v>
      </c>
      <c r="AA6039" s="3">
        <f>X6039/Y6039</f>
        <v>5.3584353945874387E-2</v>
      </c>
    </row>
    <row r="6040" spans="1:27" s="7" customFormat="1" x14ac:dyDescent="0.2">
      <c r="A6040">
        <v>6039</v>
      </c>
      <c r="B6040" s="7" t="s">
        <v>10</v>
      </c>
      <c r="C6040" s="7" t="s">
        <v>32</v>
      </c>
      <c r="D6040" s="7" t="s">
        <v>5</v>
      </c>
      <c r="E6040" s="7">
        <v>5</v>
      </c>
      <c r="F6040" s="7" t="s">
        <v>24</v>
      </c>
      <c r="G6040" s="7" t="s">
        <v>31</v>
      </c>
      <c r="H6040" s="8">
        <v>378</v>
      </c>
      <c r="I6040" s="9">
        <v>12.15494312144509</v>
      </c>
      <c r="J6040" s="9">
        <v>22.131390353775021</v>
      </c>
      <c r="K6040" s="2">
        <f>(L6040/(Z6040+AA6040))</f>
        <v>360.20032385613945</v>
      </c>
      <c r="L6040" s="9">
        <v>23.686597578292549</v>
      </c>
      <c r="M6040" s="9">
        <v>392.45451389248944</v>
      </c>
      <c r="N6040" s="9">
        <v>23.001102363099292</v>
      </c>
      <c r="O6040" s="9">
        <v>0.68549521519325318</v>
      </c>
      <c r="P6040" s="7">
        <v>31</v>
      </c>
      <c r="Q6040" s="7">
        <v>12</v>
      </c>
      <c r="R6040" s="9">
        <v>8.01</v>
      </c>
      <c r="S6040" s="7">
        <v>8.175428412036068E-7</v>
      </c>
      <c r="T6040" s="7">
        <v>5.7179105888707875E-10</v>
      </c>
      <c r="U6040" s="7">
        <v>7.8775411412767962E-7</v>
      </c>
      <c r="V6040" s="7">
        <v>4.7550144384849581E-10</v>
      </c>
      <c r="W6040" s="3">
        <f>AVERAGE(S6040,U6040)</f>
        <v>8.0264847766564321E-7</v>
      </c>
      <c r="X6040">
        <f>AVERAGE(T6040,V6040)</f>
        <v>5.2364625136778728E-10</v>
      </c>
      <c r="Y6040" s="3">
        <f>1*(10^(-R6040))</f>
        <v>9.7723722095580911E-9</v>
      </c>
      <c r="Z6040" s="3">
        <f>Y6040/W6040</f>
        <v>1.2175158218675321E-2</v>
      </c>
      <c r="AA6040" s="3">
        <f>X6040/Y6040</f>
        <v>5.3584353945874387E-2</v>
      </c>
    </row>
    <row r="6041" spans="1:27" x14ac:dyDescent="0.2">
      <c r="A6041">
        <v>6040</v>
      </c>
      <c r="B6041" t="s">
        <v>9</v>
      </c>
      <c r="C6041" t="s">
        <v>30</v>
      </c>
      <c r="D6041" t="s">
        <v>3</v>
      </c>
      <c r="E6041">
        <v>1</v>
      </c>
      <c r="F6041" t="s">
        <v>22</v>
      </c>
      <c r="G6041" t="s">
        <v>28</v>
      </c>
      <c r="H6041" s="1">
        <v>189</v>
      </c>
      <c r="I6041" s="2">
        <v>10.362855178448649</v>
      </c>
      <c r="J6041" s="2">
        <v>23.364338953917539</v>
      </c>
      <c r="K6041" s="2">
        <f>(L6041/(Z6041+AA6041))</f>
        <v>461.14821445748845</v>
      </c>
      <c r="L6041" s="2">
        <v>24.650240691677833</v>
      </c>
      <c r="M6041" s="2">
        <f>SUM(K6041:L6041)</f>
        <v>485.79845514916627</v>
      </c>
      <c r="N6041" s="2">
        <v>23.938160190865716</v>
      </c>
      <c r="O6041" s="2">
        <v>0.71208050081211827</v>
      </c>
      <c r="P6041">
        <v>31</v>
      </c>
      <c r="Q6041">
        <v>12</v>
      </c>
      <c r="R6041" s="2">
        <v>7.82</v>
      </c>
      <c r="S6041">
        <v>8.175428412036068E-7</v>
      </c>
      <c r="T6041">
        <v>5.7179105888707875E-10</v>
      </c>
      <c r="U6041">
        <v>7.8775411412767962E-7</v>
      </c>
      <c r="V6041">
        <v>4.7550144384849581E-10</v>
      </c>
      <c r="W6041" s="3">
        <f>AVERAGE(S6041,U6041)</f>
        <v>8.0264847766564321E-7</v>
      </c>
      <c r="X6041">
        <f>AVERAGE(T6041,V6041)</f>
        <v>5.2364625136778728E-10</v>
      </c>
      <c r="Y6041" s="3">
        <f>1*(10^(-R6041))</f>
        <v>1.5135612484362029E-8</v>
      </c>
      <c r="Z6041" s="3">
        <f>Y6041/W6041</f>
        <v>1.8857087386973184E-2</v>
      </c>
      <c r="AA6041" s="3">
        <f>X6041/Y6041</f>
        <v>3.4596964735243693E-2</v>
      </c>
    </row>
    <row r="6042" spans="1:27" x14ac:dyDescent="0.2">
      <c r="A6042">
        <v>6041</v>
      </c>
      <c r="B6042" t="s">
        <v>9</v>
      </c>
      <c r="C6042" t="s">
        <v>30</v>
      </c>
      <c r="D6042" t="s">
        <v>3</v>
      </c>
      <c r="E6042">
        <v>1</v>
      </c>
      <c r="F6042" t="s">
        <v>22</v>
      </c>
      <c r="G6042" t="s">
        <v>28</v>
      </c>
      <c r="H6042" s="1">
        <v>203</v>
      </c>
      <c r="I6042" s="2">
        <v>10.496120382523905</v>
      </c>
      <c r="J6042" s="2">
        <v>23.374702591678897</v>
      </c>
      <c r="K6042" s="2">
        <f>(L6042/(Z6042+AA6042))</f>
        <v>464.11902282991912</v>
      </c>
      <c r="L6042" s="2">
        <v>24.647396709550321</v>
      </c>
      <c r="M6042" s="2">
        <f>SUM(K6042:L6042)</f>
        <v>488.76641953946944</v>
      </c>
      <c r="N6042" s="2">
        <v>23.952132015451038</v>
      </c>
      <c r="O6042" s="2">
        <v>0.69526469409928404</v>
      </c>
      <c r="P6042">
        <v>31</v>
      </c>
      <c r="Q6042">
        <v>12</v>
      </c>
      <c r="R6042" s="2">
        <v>7.81</v>
      </c>
      <c r="S6042">
        <v>8.175428412036068E-7</v>
      </c>
      <c r="T6042">
        <v>5.7179105888707875E-10</v>
      </c>
      <c r="U6042">
        <v>7.8775411412767962E-7</v>
      </c>
      <c r="V6042">
        <v>4.7550144384849581E-10</v>
      </c>
      <c r="W6042" s="3">
        <f>AVERAGE(S6042,U6042)</f>
        <v>8.0264847766564321E-7</v>
      </c>
      <c r="X6042">
        <f>AVERAGE(T6042,V6042)</f>
        <v>5.2364625136778728E-10</v>
      </c>
      <c r="Y6042" s="3">
        <f>1*(10^(-R6042))</f>
        <v>1.5488166189124814E-8</v>
      </c>
      <c r="Z6042" s="3">
        <f>Y6042/W6042</f>
        <v>1.9296325377915525E-2</v>
      </c>
      <c r="AA6042" s="3">
        <f>X6042/Y6042</f>
        <v>3.380944167137561E-2</v>
      </c>
    </row>
    <row r="6043" spans="1:27" x14ac:dyDescent="0.2">
      <c r="A6043">
        <v>6042</v>
      </c>
      <c r="B6043" t="s">
        <v>9</v>
      </c>
      <c r="C6043" t="s">
        <v>30</v>
      </c>
      <c r="D6043" t="s">
        <v>3</v>
      </c>
      <c r="E6043">
        <v>1</v>
      </c>
      <c r="F6043" t="s">
        <v>22</v>
      </c>
      <c r="G6043" t="s">
        <v>28</v>
      </c>
      <c r="H6043" s="1">
        <v>216</v>
      </c>
      <c r="I6043" s="2">
        <v>10.133381461341333</v>
      </c>
      <c r="J6043" s="2">
        <v>23.714227975638146</v>
      </c>
      <c r="K6043" s="2">
        <f>(L6043/(Z6043+AA6043))</f>
        <v>470.8604936684182</v>
      </c>
      <c r="L6043" s="2">
        <v>25.005407689469241</v>
      </c>
      <c r="M6043" s="2">
        <f>SUM(K6043:L6043)</f>
        <v>495.86590135788742</v>
      </c>
      <c r="N6043" s="2">
        <v>24.28898000454442</v>
      </c>
      <c r="O6043" s="2">
        <v>0.71642768492482012</v>
      </c>
      <c r="P6043">
        <v>31</v>
      </c>
      <c r="Q6043">
        <v>12</v>
      </c>
      <c r="R6043" s="2">
        <v>7.81</v>
      </c>
      <c r="S6043">
        <v>8.175428412036068E-7</v>
      </c>
      <c r="T6043">
        <v>5.7179105888707875E-10</v>
      </c>
      <c r="U6043">
        <v>7.8775411412767962E-7</v>
      </c>
      <c r="V6043">
        <v>4.7550144384849581E-10</v>
      </c>
      <c r="W6043" s="3">
        <f>AVERAGE(S6043,U6043)</f>
        <v>8.0264847766564321E-7</v>
      </c>
      <c r="X6043">
        <f>AVERAGE(T6043,V6043)</f>
        <v>5.2364625136778728E-10</v>
      </c>
      <c r="Y6043" s="3">
        <f>1*(10^(-R6043))</f>
        <v>1.5488166189124814E-8</v>
      </c>
      <c r="Z6043" s="3">
        <f>Y6043/W6043</f>
        <v>1.9296325377915525E-2</v>
      </c>
      <c r="AA6043" s="3">
        <f>X6043/Y6043</f>
        <v>3.380944167137561E-2</v>
      </c>
    </row>
    <row r="6044" spans="1:27" x14ac:dyDescent="0.2">
      <c r="A6044">
        <v>6043</v>
      </c>
      <c r="B6044" t="s">
        <v>9</v>
      </c>
      <c r="C6044" t="s">
        <v>30</v>
      </c>
      <c r="D6044" t="s">
        <v>3</v>
      </c>
      <c r="E6044">
        <v>1</v>
      </c>
      <c r="F6044" t="s">
        <v>22</v>
      </c>
      <c r="G6044" t="s">
        <v>28</v>
      </c>
      <c r="H6044" s="1">
        <v>231</v>
      </c>
      <c r="I6044" s="2">
        <v>10.413105819113696</v>
      </c>
      <c r="J6044" s="2">
        <v>23.558835929841425</v>
      </c>
      <c r="K6044" s="2">
        <f>(L6044/(Z6044+AA6044))</f>
        <v>467.77508860880209</v>
      </c>
      <c r="L6044" s="2">
        <v>24.841554887120566</v>
      </c>
      <c r="M6044" s="2">
        <f>SUM(K6044:L6044)</f>
        <v>492.61664349592263</v>
      </c>
      <c r="N6044" s="2">
        <v>24.168314246762094</v>
      </c>
      <c r="O6044" s="2">
        <v>0.67324064035847331</v>
      </c>
      <c r="P6044">
        <v>31</v>
      </c>
      <c r="Q6044">
        <v>12</v>
      </c>
      <c r="R6044" s="2">
        <v>7.81</v>
      </c>
      <c r="S6044">
        <v>8.175428412036068E-7</v>
      </c>
      <c r="T6044">
        <v>5.7179105888707875E-10</v>
      </c>
      <c r="U6044">
        <v>7.8775411412767962E-7</v>
      </c>
      <c r="V6044">
        <v>4.7550144384849581E-10</v>
      </c>
      <c r="W6044" s="3">
        <f>AVERAGE(S6044,U6044)</f>
        <v>8.0264847766564321E-7</v>
      </c>
      <c r="X6044">
        <f>AVERAGE(T6044,V6044)</f>
        <v>5.2364625136778728E-10</v>
      </c>
      <c r="Y6044" s="3">
        <f>1*(10^(-R6044))</f>
        <v>1.5488166189124814E-8</v>
      </c>
      <c r="Z6044" s="3">
        <f>Y6044/W6044</f>
        <v>1.9296325377915525E-2</v>
      </c>
      <c r="AA6044" s="3">
        <f>X6044/Y6044</f>
        <v>3.380944167137561E-2</v>
      </c>
    </row>
    <row r="6045" spans="1:27" x14ac:dyDescent="0.2">
      <c r="A6045">
        <v>6044</v>
      </c>
      <c r="B6045" t="s">
        <v>9</v>
      </c>
      <c r="C6045" t="s">
        <v>30</v>
      </c>
      <c r="D6045" t="s">
        <v>3</v>
      </c>
      <c r="E6045">
        <v>1</v>
      </c>
      <c r="F6045" t="s">
        <v>22</v>
      </c>
      <c r="G6045" t="s">
        <v>28</v>
      </c>
      <c r="H6045" s="1">
        <v>244</v>
      </c>
      <c r="I6045" s="2">
        <v>10.69699668729295</v>
      </c>
      <c r="J6045" s="2">
        <v>23.548716704043585</v>
      </c>
      <c r="K6045" s="2">
        <f>(L6045/(Z6045+AA6045))</f>
        <v>467.57417100111928</v>
      </c>
      <c r="L6045" s="2">
        <v>24.830885003450859</v>
      </c>
      <c r="M6045" s="2">
        <f>SUM(K6045:L6045)</f>
        <v>492.40505600457016</v>
      </c>
      <c r="N6045" s="2">
        <v>24.15294523971825</v>
      </c>
      <c r="O6045" s="2">
        <v>0.677939763732609</v>
      </c>
      <c r="P6045">
        <v>31</v>
      </c>
      <c r="Q6045">
        <v>12</v>
      </c>
      <c r="R6045" s="2">
        <v>7.81</v>
      </c>
      <c r="S6045">
        <v>8.175428412036068E-7</v>
      </c>
      <c r="T6045">
        <v>5.7179105888707875E-10</v>
      </c>
      <c r="U6045">
        <v>7.8775411412767962E-7</v>
      </c>
      <c r="V6045">
        <v>4.7550144384849581E-10</v>
      </c>
      <c r="W6045" s="3">
        <f>AVERAGE(S6045,U6045)</f>
        <v>8.0264847766564321E-7</v>
      </c>
      <c r="X6045">
        <f>AVERAGE(T6045,V6045)</f>
        <v>5.2364625136778728E-10</v>
      </c>
      <c r="Y6045" s="3">
        <f>1*(10^(-R6045))</f>
        <v>1.5488166189124814E-8</v>
      </c>
      <c r="Z6045" s="3">
        <f>Y6045/W6045</f>
        <v>1.9296325377915525E-2</v>
      </c>
      <c r="AA6045" s="3">
        <f>X6045/Y6045</f>
        <v>3.380944167137561E-2</v>
      </c>
    </row>
    <row r="6046" spans="1:27" x14ac:dyDescent="0.2">
      <c r="A6046">
        <v>6045</v>
      </c>
      <c r="B6046" t="s">
        <v>9</v>
      </c>
      <c r="C6046" t="s">
        <v>30</v>
      </c>
      <c r="D6046" t="s">
        <v>3</v>
      </c>
      <c r="E6046">
        <v>1</v>
      </c>
      <c r="F6046" t="s">
        <v>22</v>
      </c>
      <c r="G6046" t="s">
        <v>28</v>
      </c>
      <c r="H6046" s="1">
        <v>258</v>
      </c>
      <c r="I6046" s="2">
        <v>10.451488218013623</v>
      </c>
      <c r="J6046" s="2">
        <v>23.462021884456778</v>
      </c>
      <c r="K6046" s="2">
        <f>(L6046/(Z6046+AA6046))</f>
        <v>465.85278684991937</v>
      </c>
      <c r="L6046" s="2">
        <v>24.739469577714896</v>
      </c>
      <c r="M6046" s="2">
        <f>SUM(K6046:L6046)</f>
        <v>490.59225642763425</v>
      </c>
      <c r="N6046" s="2">
        <v>24.051840036355372</v>
      </c>
      <c r="O6046" s="2">
        <v>0.6876295413595247</v>
      </c>
      <c r="P6046">
        <v>31</v>
      </c>
      <c r="Q6046">
        <v>12</v>
      </c>
      <c r="R6046" s="2">
        <v>7.81</v>
      </c>
      <c r="S6046">
        <v>8.175428412036068E-7</v>
      </c>
      <c r="T6046">
        <v>5.7179105888707875E-10</v>
      </c>
      <c r="U6046">
        <v>7.8775411412767962E-7</v>
      </c>
      <c r="V6046">
        <v>4.7550144384849581E-10</v>
      </c>
      <c r="W6046" s="3">
        <f>AVERAGE(S6046,U6046)</f>
        <v>8.0264847766564321E-7</v>
      </c>
      <c r="X6046">
        <f>AVERAGE(T6046,V6046)</f>
        <v>5.2364625136778728E-10</v>
      </c>
      <c r="Y6046" s="3">
        <f>1*(10^(-R6046))</f>
        <v>1.5488166189124814E-8</v>
      </c>
      <c r="Z6046" s="3">
        <f>Y6046/W6046</f>
        <v>1.9296325377915525E-2</v>
      </c>
      <c r="AA6046" s="3">
        <f>X6046/Y6046</f>
        <v>3.380944167137561E-2</v>
      </c>
    </row>
    <row r="6047" spans="1:27" x14ac:dyDescent="0.2">
      <c r="A6047">
        <v>6046</v>
      </c>
      <c r="B6047" t="s">
        <v>9</v>
      </c>
      <c r="C6047" t="s">
        <v>30</v>
      </c>
      <c r="D6047" t="s">
        <v>3</v>
      </c>
      <c r="E6047">
        <v>1</v>
      </c>
      <c r="F6047" t="s">
        <v>22</v>
      </c>
      <c r="G6047" t="s">
        <v>28</v>
      </c>
      <c r="H6047" s="1">
        <v>271</v>
      </c>
      <c r="I6047" s="2">
        <v>10.195121570098129</v>
      </c>
      <c r="J6047" s="2">
        <v>23.275821919545905</v>
      </c>
      <c r="K6047" s="2">
        <f>(L6047/(Z6047+AA6047))</f>
        <v>462.15566756000936</v>
      </c>
      <c r="L6047" s="2">
        <v>24.543131221951494</v>
      </c>
      <c r="M6047" s="2">
        <f>SUM(K6047:L6047)</f>
        <v>486.69879878196087</v>
      </c>
      <c r="N6047" s="2">
        <v>23.85394819359237</v>
      </c>
      <c r="O6047" s="2">
        <v>0.68918302835912637</v>
      </c>
      <c r="P6047">
        <v>31</v>
      </c>
      <c r="Q6047">
        <v>12</v>
      </c>
      <c r="R6047" s="2">
        <v>7.81</v>
      </c>
      <c r="S6047">
        <v>8.175428412036068E-7</v>
      </c>
      <c r="T6047">
        <v>5.7179105888707875E-10</v>
      </c>
      <c r="U6047">
        <v>7.8775411412767962E-7</v>
      </c>
      <c r="V6047">
        <v>4.7550144384849581E-10</v>
      </c>
      <c r="W6047" s="3">
        <f>AVERAGE(S6047,U6047)</f>
        <v>8.0264847766564321E-7</v>
      </c>
      <c r="X6047">
        <f>AVERAGE(T6047,V6047)</f>
        <v>5.2364625136778728E-10</v>
      </c>
      <c r="Y6047" s="3">
        <f>1*(10^(-R6047))</f>
        <v>1.5488166189124814E-8</v>
      </c>
      <c r="Z6047" s="3">
        <f>Y6047/W6047</f>
        <v>1.9296325377915525E-2</v>
      </c>
      <c r="AA6047" s="3">
        <f>X6047/Y6047</f>
        <v>3.380944167137561E-2</v>
      </c>
    </row>
    <row r="6048" spans="1:27" x14ac:dyDescent="0.2">
      <c r="A6048">
        <v>6047</v>
      </c>
      <c r="B6048" t="s">
        <v>9</v>
      </c>
      <c r="C6048" t="s">
        <v>30</v>
      </c>
      <c r="D6048" t="s">
        <v>3</v>
      </c>
      <c r="E6048">
        <v>1</v>
      </c>
      <c r="F6048" t="s">
        <v>22</v>
      </c>
      <c r="G6048" t="s">
        <v>28</v>
      </c>
      <c r="H6048" s="1">
        <v>286</v>
      </c>
      <c r="I6048" s="2">
        <v>10.28337583598975</v>
      </c>
      <c r="J6048" s="2">
        <v>23.685572936475534</v>
      </c>
      <c r="K6048" s="2">
        <f>(L6048/(Z6048+AA6048))</f>
        <v>470.29151640201241</v>
      </c>
      <c r="L6048" s="2">
        <v>24.975191715303154</v>
      </c>
      <c r="M6048" s="2">
        <f>SUM(K6048:L6048)</f>
        <v>495.26670811731555</v>
      </c>
      <c r="N6048" s="2">
        <v>24.287582822085895</v>
      </c>
      <c r="O6048" s="2">
        <v>0.68760889321726071</v>
      </c>
      <c r="P6048">
        <v>31</v>
      </c>
      <c r="Q6048">
        <v>12</v>
      </c>
      <c r="R6048" s="2">
        <v>7.81</v>
      </c>
      <c r="S6048">
        <v>8.175428412036068E-7</v>
      </c>
      <c r="T6048">
        <v>5.7179105888707875E-10</v>
      </c>
      <c r="U6048">
        <v>7.8775411412767962E-7</v>
      </c>
      <c r="V6048">
        <v>4.7550144384849581E-10</v>
      </c>
      <c r="W6048" s="3">
        <f>AVERAGE(S6048,U6048)</f>
        <v>8.0264847766564321E-7</v>
      </c>
      <c r="X6048">
        <f>AVERAGE(T6048,V6048)</f>
        <v>5.2364625136778728E-10</v>
      </c>
      <c r="Y6048" s="3">
        <f>1*(10^(-R6048))</f>
        <v>1.5488166189124814E-8</v>
      </c>
      <c r="Z6048" s="3">
        <f>Y6048/W6048</f>
        <v>1.9296325377915525E-2</v>
      </c>
      <c r="AA6048" s="3">
        <f>X6048/Y6048</f>
        <v>3.380944167137561E-2</v>
      </c>
    </row>
    <row r="6049" spans="1:27" x14ac:dyDescent="0.2">
      <c r="A6049">
        <v>6048</v>
      </c>
      <c r="B6049" t="s">
        <v>9</v>
      </c>
      <c r="C6049" t="s">
        <v>30</v>
      </c>
      <c r="D6049" t="s">
        <v>3</v>
      </c>
      <c r="E6049">
        <v>1</v>
      </c>
      <c r="F6049" t="s">
        <v>22</v>
      </c>
      <c r="G6049" t="s">
        <v>28</v>
      </c>
      <c r="H6049" s="1">
        <v>299</v>
      </c>
      <c r="I6049" s="2">
        <v>10.190576286017874</v>
      </c>
      <c r="J6049" s="2">
        <v>23.331044670354022</v>
      </c>
      <c r="K6049" s="2">
        <f>(L6049/(Z6049+AA6049))</f>
        <v>463.25215414931762</v>
      </c>
      <c r="L6049" s="2">
        <v>24.601360983335972</v>
      </c>
      <c r="M6049" s="2">
        <f>SUM(K6049:L6049)</f>
        <v>487.85351513265357</v>
      </c>
      <c r="N6049" s="2">
        <v>23.917075437400594</v>
      </c>
      <c r="O6049" s="2">
        <v>0.68428554593537605</v>
      </c>
      <c r="P6049">
        <v>31</v>
      </c>
      <c r="Q6049">
        <v>12</v>
      </c>
      <c r="R6049" s="2">
        <v>7.81</v>
      </c>
      <c r="S6049">
        <v>8.175428412036068E-7</v>
      </c>
      <c r="T6049">
        <v>5.7179105888707875E-10</v>
      </c>
      <c r="U6049">
        <v>7.8775411412767962E-7</v>
      </c>
      <c r="V6049">
        <v>4.7550144384849581E-10</v>
      </c>
      <c r="W6049" s="3">
        <f>AVERAGE(S6049,U6049)</f>
        <v>8.0264847766564321E-7</v>
      </c>
      <c r="X6049">
        <f>AVERAGE(T6049,V6049)</f>
        <v>5.2364625136778728E-10</v>
      </c>
      <c r="Y6049" s="3">
        <f>1*(10^(-R6049))</f>
        <v>1.5488166189124814E-8</v>
      </c>
      <c r="Z6049" s="3">
        <f>Y6049/W6049</f>
        <v>1.9296325377915525E-2</v>
      </c>
      <c r="AA6049" s="3">
        <f>X6049/Y6049</f>
        <v>3.380944167137561E-2</v>
      </c>
    </row>
    <row r="6050" spans="1:27" x14ac:dyDescent="0.2">
      <c r="A6050">
        <v>6049</v>
      </c>
      <c r="B6050" t="s">
        <v>9</v>
      </c>
      <c r="C6050" t="s">
        <v>30</v>
      </c>
      <c r="D6050" t="s">
        <v>3</v>
      </c>
      <c r="E6050">
        <v>1</v>
      </c>
      <c r="F6050" t="s">
        <v>22</v>
      </c>
      <c r="G6050" t="s">
        <v>28</v>
      </c>
      <c r="H6050" s="1">
        <v>313</v>
      </c>
      <c r="I6050" s="2">
        <v>9.9408381773860839</v>
      </c>
      <c r="J6050" s="2">
        <v>23.669450487735912</v>
      </c>
      <c r="K6050" s="2">
        <f>(L6050/(Z6050+AA6050))</f>
        <v>469.97136793565539</v>
      </c>
      <c r="L6050" s="2">
        <v>24.958189985427609</v>
      </c>
      <c r="M6050" s="2">
        <f>SUM(K6050:L6050)</f>
        <v>494.92955792108302</v>
      </c>
      <c r="N6050" s="2">
        <v>24.273610997500562</v>
      </c>
      <c r="O6050" s="2">
        <v>0.68457898792704841</v>
      </c>
      <c r="P6050">
        <v>31</v>
      </c>
      <c r="Q6050">
        <v>12</v>
      </c>
      <c r="R6050" s="2">
        <v>7.81</v>
      </c>
      <c r="S6050">
        <v>8.175428412036068E-7</v>
      </c>
      <c r="T6050">
        <v>5.7179105888707875E-10</v>
      </c>
      <c r="U6050">
        <v>7.8775411412767962E-7</v>
      </c>
      <c r="V6050">
        <v>4.7550144384849581E-10</v>
      </c>
      <c r="W6050" s="3">
        <f>AVERAGE(S6050,U6050)</f>
        <v>8.0264847766564321E-7</v>
      </c>
      <c r="X6050">
        <f>AVERAGE(T6050,V6050)</f>
        <v>5.2364625136778728E-10</v>
      </c>
      <c r="Y6050" s="3">
        <f>1*(10^(-R6050))</f>
        <v>1.5488166189124814E-8</v>
      </c>
      <c r="Z6050" s="3">
        <f>Y6050/W6050</f>
        <v>1.9296325377915525E-2</v>
      </c>
      <c r="AA6050" s="3">
        <f>X6050/Y6050</f>
        <v>3.380944167137561E-2</v>
      </c>
    </row>
    <row r="6051" spans="1:27" x14ac:dyDescent="0.2">
      <c r="A6051">
        <v>6050</v>
      </c>
      <c r="B6051" t="s">
        <v>9</v>
      </c>
      <c r="C6051" t="s">
        <v>30</v>
      </c>
      <c r="D6051" t="s">
        <v>3</v>
      </c>
      <c r="E6051">
        <v>1</v>
      </c>
      <c r="F6051" t="s">
        <v>22</v>
      </c>
      <c r="G6051" t="s">
        <v>28</v>
      </c>
      <c r="H6051" s="1">
        <v>326</v>
      </c>
      <c r="I6051" s="2">
        <v>10.496120382523905</v>
      </c>
      <c r="J6051" s="2">
        <v>23.912108349324537</v>
      </c>
      <c r="K6051" s="2">
        <f>(L6051/(Z6051+AA6051))</f>
        <v>474.78950557637228</v>
      </c>
      <c r="L6051" s="2">
        <v>25.214060880586942</v>
      </c>
      <c r="M6051" s="2">
        <f>SUM(K6051:L6051)</f>
        <v>500.00356645695922</v>
      </c>
      <c r="N6051" s="2">
        <v>24.497414224039989</v>
      </c>
      <c r="O6051" s="2">
        <v>0.71664665654695237</v>
      </c>
      <c r="P6051">
        <v>31</v>
      </c>
      <c r="Q6051">
        <v>12</v>
      </c>
      <c r="R6051" s="2">
        <v>7.81</v>
      </c>
      <c r="S6051">
        <v>8.175428412036068E-7</v>
      </c>
      <c r="T6051">
        <v>5.7179105888707875E-10</v>
      </c>
      <c r="U6051">
        <v>7.8775411412767962E-7</v>
      </c>
      <c r="V6051">
        <v>4.7550144384849581E-10</v>
      </c>
      <c r="W6051" s="3">
        <f>AVERAGE(S6051,U6051)</f>
        <v>8.0264847766564321E-7</v>
      </c>
      <c r="X6051">
        <f>AVERAGE(T6051,V6051)</f>
        <v>5.2364625136778728E-10</v>
      </c>
      <c r="Y6051" s="3">
        <f>1*(10^(-R6051))</f>
        <v>1.5488166189124814E-8</v>
      </c>
      <c r="Z6051" s="3">
        <f>Y6051/W6051</f>
        <v>1.9296325377915525E-2</v>
      </c>
      <c r="AA6051" s="3">
        <f>X6051/Y6051</f>
        <v>3.380944167137561E-2</v>
      </c>
    </row>
    <row r="6052" spans="1:27" x14ac:dyDescent="0.2">
      <c r="A6052">
        <v>6051</v>
      </c>
      <c r="B6052" t="s">
        <v>9</v>
      </c>
      <c r="C6052" t="s">
        <v>30</v>
      </c>
      <c r="D6052" t="s">
        <v>3</v>
      </c>
      <c r="E6052">
        <v>1</v>
      </c>
      <c r="F6052" t="s">
        <v>22</v>
      </c>
      <c r="G6052" t="s">
        <v>28</v>
      </c>
      <c r="H6052" s="1">
        <v>339</v>
      </c>
      <c r="I6052" s="2">
        <v>10.580523782736417</v>
      </c>
      <c r="J6052" s="2">
        <v>23.656981724683273</v>
      </c>
      <c r="K6052" s="2">
        <f>(L6052/(Z6052+AA6052))</f>
        <v>469.7238195228137</v>
      </c>
      <c r="L6052" s="2">
        <v>24.945043737081818</v>
      </c>
      <c r="M6052" s="2">
        <f>SUM(K6052:L6052)</f>
        <v>494.66886325989549</v>
      </c>
      <c r="N6052" s="2">
        <v>24.230044308111797</v>
      </c>
      <c r="O6052" s="2">
        <v>0.71499942897002156</v>
      </c>
      <c r="P6052">
        <v>31</v>
      </c>
      <c r="Q6052">
        <v>12</v>
      </c>
      <c r="R6052" s="2">
        <v>7.81</v>
      </c>
      <c r="S6052">
        <v>8.175428412036068E-7</v>
      </c>
      <c r="T6052">
        <v>5.7179105888707875E-10</v>
      </c>
      <c r="U6052">
        <v>7.8775411412767962E-7</v>
      </c>
      <c r="V6052">
        <v>4.7550144384849581E-10</v>
      </c>
      <c r="W6052" s="3">
        <f>AVERAGE(S6052,U6052)</f>
        <v>8.0264847766564321E-7</v>
      </c>
      <c r="X6052">
        <f>AVERAGE(T6052,V6052)</f>
        <v>5.2364625136778728E-10</v>
      </c>
      <c r="Y6052" s="3">
        <f>1*(10^(-R6052))</f>
        <v>1.5488166189124814E-8</v>
      </c>
      <c r="Z6052" s="3">
        <f>Y6052/W6052</f>
        <v>1.9296325377915525E-2</v>
      </c>
      <c r="AA6052" s="3">
        <f>X6052/Y6052</f>
        <v>3.380944167137561E-2</v>
      </c>
    </row>
    <row r="6053" spans="1:27" x14ac:dyDescent="0.2">
      <c r="A6053">
        <v>6052</v>
      </c>
      <c r="B6053" t="s">
        <v>9</v>
      </c>
      <c r="C6053" t="s">
        <v>30</v>
      </c>
      <c r="D6053" t="s">
        <v>3</v>
      </c>
      <c r="E6053">
        <v>1</v>
      </c>
      <c r="F6053" t="s">
        <v>22</v>
      </c>
      <c r="G6053" t="s">
        <v>28</v>
      </c>
      <c r="H6053" s="1">
        <v>353</v>
      </c>
      <c r="I6053" s="2">
        <v>10.463293330833178</v>
      </c>
      <c r="J6053" s="2">
        <v>24.1453853125346</v>
      </c>
      <c r="K6053" s="2">
        <f>(L6053/(Z6053+AA6053))</f>
        <v>479.42137584923427</v>
      </c>
      <c r="L6053" s="2">
        <v>25.460039904300089</v>
      </c>
      <c r="M6053" s="2">
        <f>SUM(K6053:L6053)</f>
        <v>504.88141575353438</v>
      </c>
      <c r="N6053" s="2">
        <v>24.773294251306524</v>
      </c>
      <c r="O6053" s="2">
        <v>0.68674565299356516</v>
      </c>
      <c r="P6053">
        <v>31</v>
      </c>
      <c r="Q6053">
        <v>12</v>
      </c>
      <c r="R6053" s="2">
        <v>7.81</v>
      </c>
      <c r="S6053">
        <v>8.175428412036068E-7</v>
      </c>
      <c r="T6053">
        <v>5.7179105888707875E-10</v>
      </c>
      <c r="U6053">
        <v>7.8775411412767962E-7</v>
      </c>
      <c r="V6053">
        <v>4.7550144384849581E-10</v>
      </c>
      <c r="W6053" s="3">
        <f>AVERAGE(S6053,U6053)</f>
        <v>8.0264847766564321E-7</v>
      </c>
      <c r="X6053">
        <f>AVERAGE(T6053,V6053)</f>
        <v>5.2364625136778728E-10</v>
      </c>
      <c r="Y6053" s="3">
        <f>1*(10^(-R6053))</f>
        <v>1.5488166189124814E-8</v>
      </c>
      <c r="Z6053" s="3">
        <f>Y6053/W6053</f>
        <v>1.9296325377915525E-2</v>
      </c>
      <c r="AA6053" s="3">
        <f>X6053/Y6053</f>
        <v>3.380944167137561E-2</v>
      </c>
    </row>
    <row r="6054" spans="1:27" x14ac:dyDescent="0.2">
      <c r="A6054">
        <v>6053</v>
      </c>
      <c r="B6054" t="s">
        <v>9</v>
      </c>
      <c r="C6054" t="s">
        <v>30</v>
      </c>
      <c r="D6054" t="s">
        <v>3</v>
      </c>
      <c r="E6054">
        <v>1</v>
      </c>
      <c r="F6054" t="s">
        <v>22</v>
      </c>
      <c r="G6054" t="s">
        <v>28</v>
      </c>
      <c r="H6054" s="1">
        <v>366</v>
      </c>
      <c r="I6054" s="2">
        <v>10.143166447902995</v>
      </c>
      <c r="J6054" s="2">
        <v>24.02047687380805</v>
      </c>
      <c r="K6054" s="2">
        <f>(L6054/(Z6054+AA6054))</f>
        <v>476.94126389200585</v>
      </c>
      <c r="L6054" s="2">
        <v>25.328331656443353</v>
      </c>
      <c r="M6054" s="2">
        <f>SUM(K6054:L6054)</f>
        <v>502.26959554844922</v>
      </c>
      <c r="N6054" s="2">
        <v>24.618842081345143</v>
      </c>
      <c r="O6054" s="2">
        <v>0.70948957509821087</v>
      </c>
      <c r="P6054">
        <v>31</v>
      </c>
      <c r="Q6054">
        <v>12</v>
      </c>
      <c r="R6054" s="2">
        <v>7.81</v>
      </c>
      <c r="S6054">
        <v>8.175428412036068E-7</v>
      </c>
      <c r="T6054">
        <v>5.7179105888707875E-10</v>
      </c>
      <c r="U6054">
        <v>7.8775411412767962E-7</v>
      </c>
      <c r="V6054">
        <v>4.7550144384849581E-10</v>
      </c>
      <c r="W6054" s="3">
        <f>AVERAGE(S6054,U6054)</f>
        <v>8.0264847766564321E-7</v>
      </c>
      <c r="X6054">
        <f>AVERAGE(T6054,V6054)</f>
        <v>5.2364625136778728E-10</v>
      </c>
      <c r="Y6054" s="3">
        <f>1*(10^(-R6054))</f>
        <v>1.5488166189124814E-8</v>
      </c>
      <c r="Z6054" s="3">
        <f>Y6054/W6054</f>
        <v>1.9296325377915525E-2</v>
      </c>
      <c r="AA6054" s="3">
        <f>X6054/Y6054</f>
        <v>3.380944167137561E-2</v>
      </c>
    </row>
    <row r="6055" spans="1:27" x14ac:dyDescent="0.2">
      <c r="A6055">
        <v>6054</v>
      </c>
      <c r="B6055" t="s">
        <v>9</v>
      </c>
      <c r="C6055" t="s">
        <v>30</v>
      </c>
      <c r="D6055" t="s">
        <v>3</v>
      </c>
      <c r="E6055">
        <v>1</v>
      </c>
      <c r="F6055" t="s">
        <v>22</v>
      </c>
      <c r="G6055" t="s">
        <v>28</v>
      </c>
      <c r="H6055" s="1">
        <v>380</v>
      </c>
      <c r="I6055" s="2">
        <v>10.021769485592847</v>
      </c>
      <c r="J6055" s="2">
        <v>23.930414729168842</v>
      </c>
      <c r="K6055" s="2">
        <f>(L6055/(Z6055+AA6055))</f>
        <v>475.15299530608661</v>
      </c>
      <c r="L6055" s="2">
        <v>25.233364281497963</v>
      </c>
      <c r="M6055" s="2">
        <f>SUM(K6055:L6055)</f>
        <v>500.38635958758459</v>
      </c>
      <c r="N6055" s="2">
        <v>24.506559418314019</v>
      </c>
      <c r="O6055" s="2">
        <v>0.72680486318394433</v>
      </c>
      <c r="P6055">
        <v>31</v>
      </c>
      <c r="Q6055">
        <v>12</v>
      </c>
      <c r="R6055" s="2">
        <v>7.81</v>
      </c>
      <c r="S6055">
        <v>8.175428412036068E-7</v>
      </c>
      <c r="T6055">
        <v>5.7179105888707875E-10</v>
      </c>
      <c r="U6055">
        <v>7.8775411412767962E-7</v>
      </c>
      <c r="V6055">
        <v>4.7550144384849581E-10</v>
      </c>
      <c r="W6055" s="3">
        <f>AVERAGE(S6055,U6055)</f>
        <v>8.0264847766564321E-7</v>
      </c>
      <c r="X6055">
        <f>AVERAGE(T6055,V6055)</f>
        <v>5.2364625136778728E-10</v>
      </c>
      <c r="Y6055" s="3">
        <f>1*(10^(-R6055))</f>
        <v>1.5488166189124814E-8</v>
      </c>
      <c r="Z6055" s="3">
        <f>Y6055/W6055</f>
        <v>1.9296325377915525E-2</v>
      </c>
      <c r="AA6055" s="3">
        <f>X6055/Y6055</f>
        <v>3.380944167137561E-2</v>
      </c>
    </row>
    <row r="6056" spans="1:27" x14ac:dyDescent="0.2">
      <c r="A6056">
        <v>6055</v>
      </c>
      <c r="B6056" t="s">
        <v>9</v>
      </c>
      <c r="C6056" t="s">
        <v>30</v>
      </c>
      <c r="D6056" t="s">
        <v>3</v>
      </c>
      <c r="E6056">
        <v>1</v>
      </c>
      <c r="F6056" t="s">
        <v>22</v>
      </c>
      <c r="G6056" t="s">
        <v>28</v>
      </c>
      <c r="H6056" s="1">
        <v>394</v>
      </c>
      <c r="I6056" s="2">
        <v>10.226812300768794</v>
      </c>
      <c r="J6056" s="2">
        <v>23.946276460785967</v>
      </c>
      <c r="K6056" s="2">
        <f>(L6056/(Z6056+AA6056))</f>
        <v>478.09719955845918</v>
      </c>
      <c r="L6056" s="2">
        <v>25.236666353481098</v>
      </c>
      <c r="M6056" s="2">
        <f>SUM(K6056:L6056)</f>
        <v>503.33386591194028</v>
      </c>
      <c r="N6056" s="2">
        <v>24.500970688479889</v>
      </c>
      <c r="O6056" s="2">
        <v>0.7356956650012112</v>
      </c>
      <c r="P6056">
        <v>31</v>
      </c>
      <c r="Q6056">
        <v>12</v>
      </c>
      <c r="R6056" s="2">
        <v>7.8</v>
      </c>
      <c r="S6056">
        <v>8.175428412036068E-7</v>
      </c>
      <c r="T6056">
        <v>5.7179105888707875E-10</v>
      </c>
      <c r="U6056">
        <v>7.8775411412767962E-7</v>
      </c>
      <c r="V6056">
        <v>4.7550144384849581E-10</v>
      </c>
      <c r="W6056" s="3">
        <f>AVERAGE(S6056,U6056)</f>
        <v>8.0264847766564321E-7</v>
      </c>
      <c r="X6056">
        <f>AVERAGE(T6056,V6056)</f>
        <v>5.2364625136778728E-10</v>
      </c>
      <c r="Y6056" s="3">
        <f>1*(10^(-R6056))</f>
        <v>1.5848931924611133E-8</v>
      </c>
      <c r="Z6056" s="3">
        <f>Y6056/W6056</f>
        <v>1.9745794535990228E-2</v>
      </c>
      <c r="AA6056" s="3">
        <f>X6056/Y6056</f>
        <v>3.3039844821002688E-2</v>
      </c>
    </row>
    <row r="6057" spans="1:27" x14ac:dyDescent="0.2">
      <c r="A6057">
        <v>6056</v>
      </c>
      <c r="B6057" t="s">
        <v>9</v>
      </c>
      <c r="C6057" t="s">
        <v>30</v>
      </c>
      <c r="D6057" t="s">
        <v>3</v>
      </c>
      <c r="E6057">
        <v>1</v>
      </c>
      <c r="F6057" t="s">
        <v>22</v>
      </c>
      <c r="G6057" t="s">
        <v>28</v>
      </c>
      <c r="H6057" s="1">
        <v>408</v>
      </c>
      <c r="I6057" s="2">
        <v>10.374029001812609</v>
      </c>
      <c r="J6057" s="2">
        <v>24.081060094630907</v>
      </c>
      <c r="K6057" s="2">
        <f>(L6057/(Z6057+AA6057))</f>
        <v>480.78823245767262</v>
      </c>
      <c r="L6057" s="2">
        <v>25.378714245596782</v>
      </c>
      <c r="M6057" s="2">
        <f>SUM(K6057:L6057)</f>
        <v>506.16694670326939</v>
      </c>
      <c r="N6057" s="2">
        <v>24.655295841854123</v>
      </c>
      <c r="O6057" s="2">
        <v>0.72341840374266009</v>
      </c>
      <c r="P6057">
        <v>31</v>
      </c>
      <c r="Q6057">
        <v>12</v>
      </c>
      <c r="R6057" s="2">
        <v>7.8</v>
      </c>
      <c r="S6057">
        <v>8.175428412036068E-7</v>
      </c>
      <c r="T6057">
        <v>5.7179105888707875E-10</v>
      </c>
      <c r="U6057">
        <v>7.8775411412767962E-7</v>
      </c>
      <c r="V6057">
        <v>4.7550144384849581E-10</v>
      </c>
      <c r="W6057" s="3">
        <f>AVERAGE(S6057,U6057)</f>
        <v>8.0264847766564321E-7</v>
      </c>
      <c r="X6057">
        <f>AVERAGE(T6057,V6057)</f>
        <v>5.2364625136778728E-10</v>
      </c>
      <c r="Y6057" s="3">
        <f>1*(10^(-R6057))</f>
        <v>1.5848931924611133E-8</v>
      </c>
      <c r="Z6057" s="3">
        <f>Y6057/W6057</f>
        <v>1.9745794535990228E-2</v>
      </c>
      <c r="AA6057" s="3">
        <f>X6057/Y6057</f>
        <v>3.3039844821002688E-2</v>
      </c>
    </row>
    <row r="6058" spans="1:27" x14ac:dyDescent="0.2">
      <c r="A6058">
        <v>6057</v>
      </c>
      <c r="B6058" t="s">
        <v>9</v>
      </c>
      <c r="C6058" t="s">
        <v>30</v>
      </c>
      <c r="D6058" t="s">
        <v>3</v>
      </c>
      <c r="E6058">
        <v>1</v>
      </c>
      <c r="F6058" t="s">
        <v>22</v>
      </c>
      <c r="G6058" t="s">
        <v>28</v>
      </c>
      <c r="H6058" s="1">
        <v>422</v>
      </c>
      <c r="I6058" s="2">
        <v>10.383119569973124</v>
      </c>
      <c r="J6058" s="2">
        <v>24.252952334175173</v>
      </c>
      <c r="K6058" s="2">
        <f>(L6058/(Z6058+AA6058))</f>
        <v>484.22011871747753</v>
      </c>
      <c r="L6058" s="2">
        <v>25.559868556021065</v>
      </c>
      <c r="M6058" s="2">
        <f>SUM(K6058:L6058)</f>
        <v>509.77998727349859</v>
      </c>
      <c r="N6058" s="2">
        <v>24.812542376732559</v>
      </c>
      <c r="O6058" s="2">
        <v>0.74732617928850775</v>
      </c>
      <c r="P6058">
        <v>31</v>
      </c>
      <c r="Q6058">
        <v>12</v>
      </c>
      <c r="R6058" s="2">
        <v>7.8</v>
      </c>
      <c r="S6058">
        <v>8.175428412036068E-7</v>
      </c>
      <c r="T6058">
        <v>5.7179105888707875E-10</v>
      </c>
      <c r="U6058">
        <v>7.8775411412767962E-7</v>
      </c>
      <c r="V6058">
        <v>4.7550144384849581E-10</v>
      </c>
      <c r="W6058" s="3">
        <f>AVERAGE(S6058,U6058)</f>
        <v>8.0264847766564321E-7</v>
      </c>
      <c r="X6058">
        <f>AVERAGE(T6058,V6058)</f>
        <v>5.2364625136778728E-10</v>
      </c>
      <c r="Y6058" s="3">
        <f>1*(10^(-R6058))</f>
        <v>1.5848931924611133E-8</v>
      </c>
      <c r="Z6058" s="3">
        <f>Y6058/W6058</f>
        <v>1.9745794535990228E-2</v>
      </c>
      <c r="AA6058" s="3">
        <f>X6058/Y6058</f>
        <v>3.3039844821002688E-2</v>
      </c>
    </row>
    <row r="6059" spans="1:27" x14ac:dyDescent="0.2">
      <c r="A6059">
        <v>6058</v>
      </c>
      <c r="B6059" t="s">
        <v>9</v>
      </c>
      <c r="C6059" t="s">
        <v>30</v>
      </c>
      <c r="D6059" t="s">
        <v>3</v>
      </c>
      <c r="E6059">
        <v>1</v>
      </c>
      <c r="F6059" t="s">
        <v>22</v>
      </c>
      <c r="G6059" t="s">
        <v>28</v>
      </c>
      <c r="H6059" s="1">
        <v>435</v>
      </c>
      <c r="I6059" s="2">
        <v>10.39075817238577</v>
      </c>
      <c r="J6059" s="2">
        <v>24.10720008687818</v>
      </c>
      <c r="K6059" s="2">
        <f>(L6059/(Z6059+AA6059))</f>
        <v>481.31008602740815</v>
      </c>
      <c r="L6059" s="2">
        <v>25.406260619926002</v>
      </c>
      <c r="M6059" s="2">
        <f>SUM(K6059:L6059)</f>
        <v>506.71634664733415</v>
      </c>
      <c r="N6059" s="2">
        <v>24.680572142694846</v>
      </c>
      <c r="O6059" s="2">
        <v>0.72568847723115759</v>
      </c>
      <c r="P6059">
        <v>31</v>
      </c>
      <c r="Q6059">
        <v>12</v>
      </c>
      <c r="R6059" s="2">
        <v>7.8</v>
      </c>
      <c r="S6059">
        <v>8.175428412036068E-7</v>
      </c>
      <c r="T6059">
        <v>5.7179105888707875E-10</v>
      </c>
      <c r="U6059">
        <v>7.8775411412767962E-7</v>
      </c>
      <c r="V6059">
        <v>4.7550144384849581E-10</v>
      </c>
      <c r="W6059" s="3">
        <f>AVERAGE(S6059,U6059)</f>
        <v>8.0264847766564321E-7</v>
      </c>
      <c r="X6059">
        <f>AVERAGE(T6059,V6059)</f>
        <v>5.2364625136778728E-10</v>
      </c>
      <c r="Y6059" s="3">
        <f>1*(10^(-R6059))</f>
        <v>1.5848931924611133E-8</v>
      </c>
      <c r="Z6059" s="3">
        <f>Y6059/W6059</f>
        <v>1.9745794535990228E-2</v>
      </c>
      <c r="AA6059" s="3">
        <f>X6059/Y6059</f>
        <v>3.3039844821002688E-2</v>
      </c>
    </row>
    <row r="6060" spans="1:27" x14ac:dyDescent="0.2">
      <c r="A6060">
        <v>6059</v>
      </c>
      <c r="B6060" t="s">
        <v>9</v>
      </c>
      <c r="C6060" t="s">
        <v>30</v>
      </c>
      <c r="D6060" t="s">
        <v>3</v>
      </c>
      <c r="E6060">
        <v>1</v>
      </c>
      <c r="F6060" t="s">
        <v>22</v>
      </c>
      <c r="G6060" t="s">
        <v>28</v>
      </c>
      <c r="H6060" s="1">
        <v>449</v>
      </c>
      <c r="I6060" s="2">
        <v>10.151499468716791</v>
      </c>
      <c r="J6060" s="2">
        <v>24.148851476307769</v>
      </c>
      <c r="K6060" s="2">
        <f>(L6060/(Z6060+AA6060))</f>
        <v>482.14168409873997</v>
      </c>
      <c r="L6060" s="2">
        <v>25.450157055809296</v>
      </c>
      <c r="M6060" s="2">
        <f>SUM(K6060:L6060)</f>
        <v>507.59184115454929</v>
      </c>
      <c r="N6060" s="2">
        <v>24.729727561917745</v>
      </c>
      <c r="O6060" s="2">
        <v>0.72042949389155175</v>
      </c>
      <c r="P6060">
        <v>31</v>
      </c>
      <c r="Q6060">
        <v>12</v>
      </c>
      <c r="R6060" s="2">
        <v>7.8</v>
      </c>
      <c r="S6060">
        <v>8.175428412036068E-7</v>
      </c>
      <c r="T6060">
        <v>5.7179105888707875E-10</v>
      </c>
      <c r="U6060">
        <v>7.8775411412767962E-7</v>
      </c>
      <c r="V6060">
        <v>4.7550144384849581E-10</v>
      </c>
      <c r="W6060" s="3">
        <f>AVERAGE(S6060,U6060)</f>
        <v>8.0264847766564321E-7</v>
      </c>
      <c r="X6060">
        <f>AVERAGE(T6060,V6060)</f>
        <v>5.2364625136778728E-10</v>
      </c>
      <c r="Y6060" s="3">
        <f>1*(10^(-R6060))</f>
        <v>1.5848931924611133E-8</v>
      </c>
      <c r="Z6060" s="3">
        <f>Y6060/W6060</f>
        <v>1.9745794535990228E-2</v>
      </c>
      <c r="AA6060" s="3">
        <f>X6060/Y6060</f>
        <v>3.3039844821002688E-2</v>
      </c>
    </row>
    <row r="6061" spans="1:27" x14ac:dyDescent="0.2">
      <c r="A6061">
        <v>6060</v>
      </c>
      <c r="B6061" t="s">
        <v>9</v>
      </c>
      <c r="C6061" t="s">
        <v>30</v>
      </c>
      <c r="D6061" t="s">
        <v>3</v>
      </c>
      <c r="E6061">
        <v>1</v>
      </c>
      <c r="F6061" t="s">
        <v>22</v>
      </c>
      <c r="G6061" t="s">
        <v>28</v>
      </c>
      <c r="H6061" s="1">
        <v>463</v>
      </c>
      <c r="I6061" s="2">
        <v>10.317528595537222</v>
      </c>
      <c r="J6061" s="2">
        <v>24.352791743322971</v>
      </c>
      <c r="K6061" s="2">
        <f>(L6061/(Z6061+AA6061))</f>
        <v>486.21343061088498</v>
      </c>
      <c r="L6061" s="2">
        <v>25.665086798752476</v>
      </c>
      <c r="M6061" s="2">
        <f>SUM(K6061:L6061)</f>
        <v>511.87851740963748</v>
      </c>
      <c r="N6061" s="2">
        <v>24.950101340604402</v>
      </c>
      <c r="O6061" s="2">
        <v>0.71498545814807568</v>
      </c>
      <c r="P6061">
        <v>31</v>
      </c>
      <c r="Q6061">
        <v>12</v>
      </c>
      <c r="R6061" s="2">
        <v>7.8</v>
      </c>
      <c r="S6061">
        <v>8.175428412036068E-7</v>
      </c>
      <c r="T6061">
        <v>5.7179105888707875E-10</v>
      </c>
      <c r="U6061">
        <v>7.8775411412767962E-7</v>
      </c>
      <c r="V6061">
        <v>4.7550144384849581E-10</v>
      </c>
      <c r="W6061" s="3">
        <f>AVERAGE(S6061,U6061)</f>
        <v>8.0264847766564321E-7</v>
      </c>
      <c r="X6061">
        <f>AVERAGE(T6061,V6061)</f>
        <v>5.2364625136778728E-10</v>
      </c>
      <c r="Y6061" s="3">
        <f>1*(10^(-R6061))</f>
        <v>1.5848931924611133E-8</v>
      </c>
      <c r="Z6061" s="3">
        <f>Y6061/W6061</f>
        <v>1.9745794535990228E-2</v>
      </c>
      <c r="AA6061" s="3">
        <f>X6061/Y6061</f>
        <v>3.3039844821002688E-2</v>
      </c>
    </row>
    <row r="6062" spans="1:27" x14ac:dyDescent="0.2">
      <c r="A6062">
        <v>6061</v>
      </c>
      <c r="B6062" t="s">
        <v>9</v>
      </c>
      <c r="C6062" t="s">
        <v>30</v>
      </c>
      <c r="D6062" t="s">
        <v>3</v>
      </c>
      <c r="E6062">
        <v>1</v>
      </c>
      <c r="F6062" t="s">
        <v>22</v>
      </c>
      <c r="G6062" t="s">
        <v>28</v>
      </c>
      <c r="H6062" s="1">
        <v>476</v>
      </c>
      <c r="I6062" s="2">
        <v>10.482863303956497</v>
      </c>
      <c r="J6062" s="2">
        <v>24.471811986663173</v>
      </c>
      <c r="K6062" s="2">
        <f>(L6062/(Z6062+AA6062))</f>
        <v>488.5897517624897</v>
      </c>
      <c r="L6062" s="2">
        <v>25.790522430057475</v>
      </c>
      <c r="M6062" s="2">
        <f>SUM(K6062:L6062)</f>
        <v>514.38027419254718</v>
      </c>
      <c r="N6062" s="2">
        <v>25.093249034310382</v>
      </c>
      <c r="O6062" s="2">
        <v>0.69727339574709191</v>
      </c>
      <c r="P6062">
        <v>31</v>
      </c>
      <c r="Q6062">
        <v>12</v>
      </c>
      <c r="R6062" s="2">
        <v>7.8</v>
      </c>
      <c r="S6062">
        <v>8.175428412036068E-7</v>
      </c>
      <c r="T6062">
        <v>5.7179105888707875E-10</v>
      </c>
      <c r="U6062">
        <v>7.8775411412767962E-7</v>
      </c>
      <c r="V6062">
        <v>4.7550144384849581E-10</v>
      </c>
      <c r="W6062" s="3">
        <f>AVERAGE(S6062,U6062)</f>
        <v>8.0264847766564321E-7</v>
      </c>
      <c r="X6062">
        <f>AVERAGE(T6062,V6062)</f>
        <v>5.2364625136778728E-10</v>
      </c>
      <c r="Y6062" s="3">
        <f>1*(10^(-R6062))</f>
        <v>1.5848931924611133E-8</v>
      </c>
      <c r="Z6062" s="3">
        <f>Y6062/W6062</f>
        <v>1.9745794535990228E-2</v>
      </c>
      <c r="AA6062" s="3">
        <f>X6062/Y6062</f>
        <v>3.3039844821002688E-2</v>
      </c>
    </row>
    <row r="6063" spans="1:27" x14ac:dyDescent="0.2">
      <c r="A6063">
        <v>6062</v>
      </c>
      <c r="B6063" t="s">
        <v>9</v>
      </c>
      <c r="C6063" t="s">
        <v>30</v>
      </c>
      <c r="D6063" t="s">
        <v>3</v>
      </c>
      <c r="E6063">
        <v>1</v>
      </c>
      <c r="F6063" t="s">
        <v>22</v>
      </c>
      <c r="G6063" t="s">
        <v>28</v>
      </c>
      <c r="H6063" s="1">
        <v>490</v>
      </c>
      <c r="I6063" s="2">
        <v>10.290320020001248</v>
      </c>
      <c r="J6063" s="2">
        <v>24.4436042683867</v>
      </c>
      <c r="K6063" s="2">
        <f>(L6063/(Z6063+AA6063))</f>
        <v>488.02653647392026</v>
      </c>
      <c r="L6063" s="2">
        <v>25.760792750954703</v>
      </c>
      <c r="M6063" s="2">
        <f>SUM(K6063:L6063)</f>
        <v>513.78732922487495</v>
      </c>
      <c r="N6063" s="2">
        <v>24.993541013406048</v>
      </c>
      <c r="O6063" s="2">
        <v>0.7672517375486555</v>
      </c>
      <c r="P6063">
        <v>31</v>
      </c>
      <c r="Q6063">
        <v>12</v>
      </c>
      <c r="R6063" s="2">
        <v>7.8</v>
      </c>
      <c r="S6063">
        <v>8.175428412036068E-7</v>
      </c>
      <c r="T6063">
        <v>5.7179105888707875E-10</v>
      </c>
      <c r="U6063">
        <v>7.8775411412767962E-7</v>
      </c>
      <c r="V6063">
        <v>4.7550144384849581E-10</v>
      </c>
      <c r="W6063" s="3">
        <f>AVERAGE(S6063,U6063)</f>
        <v>8.0264847766564321E-7</v>
      </c>
      <c r="X6063">
        <f>AVERAGE(T6063,V6063)</f>
        <v>5.2364625136778728E-10</v>
      </c>
      <c r="Y6063" s="3">
        <f>1*(10^(-R6063))</f>
        <v>1.5848931924611133E-8</v>
      </c>
      <c r="Z6063" s="3">
        <f>Y6063/W6063</f>
        <v>1.9745794535990228E-2</v>
      </c>
      <c r="AA6063" s="3">
        <f>X6063/Y6063</f>
        <v>3.3039844821002688E-2</v>
      </c>
    </row>
    <row r="6064" spans="1:27" x14ac:dyDescent="0.2">
      <c r="A6064">
        <v>6063</v>
      </c>
      <c r="B6064" t="s">
        <v>9</v>
      </c>
      <c r="C6064" t="s">
        <v>30</v>
      </c>
      <c r="D6064" t="s">
        <v>3</v>
      </c>
      <c r="E6064">
        <v>1</v>
      </c>
      <c r="F6064" t="s">
        <v>22</v>
      </c>
      <c r="G6064" t="s">
        <v>28</v>
      </c>
      <c r="H6064" s="1">
        <v>503</v>
      </c>
      <c r="I6064" s="2">
        <v>10.257556097256074</v>
      </c>
      <c r="J6064" s="2">
        <v>24.192106302699901</v>
      </c>
      <c r="K6064" s="2">
        <f>(L6064/(Z6064+AA6064))</f>
        <v>483.00528611134757</v>
      </c>
      <c r="L6064" s="2">
        <v>25.495742840194772</v>
      </c>
      <c r="M6064" s="2">
        <f>SUM(K6064:L6064)</f>
        <v>508.50102895154237</v>
      </c>
      <c r="N6064" s="2">
        <v>24.763386957509656</v>
      </c>
      <c r="O6064" s="2">
        <v>0.73235588268511775</v>
      </c>
      <c r="P6064">
        <v>31</v>
      </c>
      <c r="Q6064">
        <v>12</v>
      </c>
      <c r="R6064" s="2">
        <v>7.8</v>
      </c>
      <c r="S6064">
        <v>8.175428412036068E-7</v>
      </c>
      <c r="T6064">
        <v>5.7179105888707875E-10</v>
      </c>
      <c r="U6064">
        <v>7.8775411412767962E-7</v>
      </c>
      <c r="V6064">
        <v>4.7550144384849581E-10</v>
      </c>
      <c r="W6064" s="3">
        <f>AVERAGE(S6064,U6064)</f>
        <v>8.0264847766564321E-7</v>
      </c>
      <c r="X6064">
        <f>AVERAGE(T6064,V6064)</f>
        <v>5.2364625136778728E-10</v>
      </c>
      <c r="Y6064" s="3">
        <f>1*(10^(-R6064))</f>
        <v>1.5848931924611133E-8</v>
      </c>
      <c r="Z6064" s="3">
        <f>Y6064/W6064</f>
        <v>1.9745794535990228E-2</v>
      </c>
      <c r="AA6064" s="3">
        <f>X6064/Y6064</f>
        <v>3.3039844821002688E-2</v>
      </c>
    </row>
    <row r="6065" spans="1:27" x14ac:dyDescent="0.2">
      <c r="A6065">
        <v>6064</v>
      </c>
      <c r="B6065" t="s">
        <v>9</v>
      </c>
      <c r="C6065" t="s">
        <v>30</v>
      </c>
      <c r="D6065" t="s">
        <v>3</v>
      </c>
      <c r="E6065">
        <v>1</v>
      </c>
      <c r="F6065" t="s">
        <v>22</v>
      </c>
      <c r="G6065" t="s">
        <v>28</v>
      </c>
      <c r="H6065" s="1">
        <v>517</v>
      </c>
      <c r="I6065" s="2">
        <v>9.8648309269329282</v>
      </c>
      <c r="J6065" s="2">
        <v>24.567301922026672</v>
      </c>
      <c r="K6065" s="2">
        <f>(L6065/(Z6065+AA6065))</f>
        <v>490.49624395495937</v>
      </c>
      <c r="L6065" s="2">
        <v>25.891157839366102</v>
      </c>
      <c r="M6065" s="2">
        <f>SUM(K6065:L6065)</f>
        <v>516.38740179432546</v>
      </c>
      <c r="N6065" s="2">
        <v>25.147993183367415</v>
      </c>
      <c r="O6065" s="2">
        <v>0.74316465599868786</v>
      </c>
      <c r="P6065">
        <v>31</v>
      </c>
      <c r="Q6065">
        <v>12</v>
      </c>
      <c r="R6065" s="2">
        <v>7.8</v>
      </c>
      <c r="S6065">
        <v>8.175428412036068E-7</v>
      </c>
      <c r="T6065">
        <v>5.7179105888707875E-10</v>
      </c>
      <c r="U6065">
        <v>7.8775411412767962E-7</v>
      </c>
      <c r="V6065">
        <v>4.7550144384849581E-10</v>
      </c>
      <c r="W6065" s="3">
        <f>AVERAGE(S6065,U6065)</f>
        <v>8.0264847766564321E-7</v>
      </c>
      <c r="X6065">
        <f>AVERAGE(T6065,V6065)</f>
        <v>5.2364625136778728E-10</v>
      </c>
      <c r="Y6065" s="3">
        <f>1*(10^(-R6065))</f>
        <v>1.5848931924611133E-8</v>
      </c>
      <c r="Z6065" s="3">
        <f>Y6065/W6065</f>
        <v>1.9745794535990228E-2</v>
      </c>
      <c r="AA6065" s="3">
        <f>X6065/Y6065</f>
        <v>3.3039844821002688E-2</v>
      </c>
    </row>
    <row r="6066" spans="1:27" x14ac:dyDescent="0.2">
      <c r="A6066">
        <v>6065</v>
      </c>
      <c r="B6066" t="s">
        <v>9</v>
      </c>
      <c r="C6066" t="s">
        <v>30</v>
      </c>
      <c r="D6066" t="s">
        <v>3</v>
      </c>
      <c r="E6066">
        <v>1</v>
      </c>
      <c r="F6066" t="s">
        <v>22</v>
      </c>
      <c r="G6066" t="s">
        <v>28</v>
      </c>
      <c r="H6066" s="1">
        <v>531</v>
      </c>
      <c r="I6066" s="2">
        <v>10.173847115444712</v>
      </c>
      <c r="J6066" s="2">
        <v>24.385222938722524</v>
      </c>
      <c r="K6066" s="2">
        <f>(L6066/(Z6066+AA6066))</f>
        <v>486.86093205088207</v>
      </c>
      <c r="L6066" s="2">
        <v>25.699265576247296</v>
      </c>
      <c r="M6066" s="2">
        <f>SUM(K6066:L6066)</f>
        <v>512.56019762712936</v>
      </c>
      <c r="N6066" s="2">
        <v>24.987952283571914</v>
      </c>
      <c r="O6066" s="2">
        <v>0.71131329267538024</v>
      </c>
      <c r="P6066">
        <v>31</v>
      </c>
      <c r="Q6066">
        <v>12</v>
      </c>
      <c r="R6066" s="2">
        <v>7.8</v>
      </c>
      <c r="S6066">
        <v>8.175428412036068E-7</v>
      </c>
      <c r="T6066">
        <v>5.7179105888707875E-10</v>
      </c>
      <c r="U6066">
        <v>7.8775411412767962E-7</v>
      </c>
      <c r="V6066">
        <v>4.7550144384849581E-10</v>
      </c>
      <c r="W6066" s="3">
        <f>AVERAGE(S6066,U6066)</f>
        <v>8.0264847766564321E-7</v>
      </c>
      <c r="X6066">
        <f>AVERAGE(T6066,V6066)</f>
        <v>5.2364625136778728E-10</v>
      </c>
      <c r="Y6066" s="3">
        <f>1*(10^(-R6066))</f>
        <v>1.5848931924611133E-8</v>
      </c>
      <c r="Z6066" s="3">
        <f>Y6066/W6066</f>
        <v>1.9745794535990228E-2</v>
      </c>
      <c r="AA6066" s="3">
        <f>X6066/Y6066</f>
        <v>3.3039844821002688E-2</v>
      </c>
    </row>
    <row r="6067" spans="1:27" x14ac:dyDescent="0.2">
      <c r="A6067">
        <v>6066</v>
      </c>
      <c r="B6067" t="s">
        <v>9</v>
      </c>
      <c r="C6067" t="s">
        <v>30</v>
      </c>
      <c r="D6067" t="s">
        <v>3</v>
      </c>
      <c r="E6067">
        <v>1</v>
      </c>
      <c r="F6067" t="s">
        <v>22</v>
      </c>
      <c r="G6067" t="s">
        <v>28</v>
      </c>
      <c r="H6067" s="1">
        <v>545</v>
      </c>
      <c r="I6067" s="2">
        <v>10.029408088005495</v>
      </c>
      <c r="J6067" s="2">
        <v>24.471087074365791</v>
      </c>
      <c r="K6067" s="2">
        <f>(L6067/(Z6067+AA6067))</f>
        <v>488.57524553004873</v>
      </c>
      <c r="L6067" s="2">
        <v>25.789756709303418</v>
      </c>
      <c r="M6067" s="2">
        <f>SUM(K6067:L6067)</f>
        <v>514.36500223935218</v>
      </c>
      <c r="N6067" s="2">
        <v>25.034313337877759</v>
      </c>
      <c r="O6067" s="2">
        <v>0.75544337142566054</v>
      </c>
      <c r="P6067">
        <v>31</v>
      </c>
      <c r="Q6067">
        <v>12</v>
      </c>
      <c r="R6067" s="2">
        <v>7.8</v>
      </c>
      <c r="S6067">
        <v>8.175428412036068E-7</v>
      </c>
      <c r="T6067">
        <v>5.7179105888707875E-10</v>
      </c>
      <c r="U6067">
        <v>7.8775411412767962E-7</v>
      </c>
      <c r="V6067">
        <v>4.7550144384849581E-10</v>
      </c>
      <c r="W6067" s="3">
        <f>AVERAGE(S6067,U6067)</f>
        <v>8.0264847766564321E-7</v>
      </c>
      <c r="X6067">
        <f>AVERAGE(T6067,V6067)</f>
        <v>5.2364625136778728E-10</v>
      </c>
      <c r="Y6067" s="3">
        <f>1*(10^(-R6067))</f>
        <v>1.5848931924611133E-8</v>
      </c>
      <c r="Z6067" s="3">
        <f>Y6067/W6067</f>
        <v>1.9745794535990228E-2</v>
      </c>
      <c r="AA6067" s="3">
        <f>X6067/Y6067</f>
        <v>3.3039844821002688E-2</v>
      </c>
    </row>
    <row r="6068" spans="1:27" x14ac:dyDescent="0.2">
      <c r="A6068">
        <v>6067</v>
      </c>
      <c r="B6068" t="s">
        <v>9</v>
      </c>
      <c r="C6068" t="s">
        <v>30</v>
      </c>
      <c r="D6068" t="s">
        <v>3</v>
      </c>
      <c r="E6068">
        <v>1</v>
      </c>
      <c r="F6068" t="s">
        <v>22</v>
      </c>
      <c r="G6068" t="s">
        <v>28</v>
      </c>
      <c r="H6068" s="1">
        <v>558</v>
      </c>
      <c r="I6068" s="2">
        <v>10.189187449215577</v>
      </c>
      <c r="J6068" s="2">
        <v>24.465190869007838</v>
      </c>
      <c r="K6068" s="2">
        <f>(L6068/(Z6068+AA6068))</f>
        <v>490.92796798763987</v>
      </c>
      <c r="L6068" s="2">
        <v>25.770526948515634</v>
      </c>
      <c r="M6068" s="2">
        <f>SUM(K6068:L6068)</f>
        <v>516.6984949361555</v>
      </c>
      <c r="N6068" s="2">
        <v>24.999256759827315</v>
      </c>
      <c r="O6068" s="2">
        <v>0.77127018868831887</v>
      </c>
      <c r="P6068">
        <v>31</v>
      </c>
      <c r="Q6068">
        <v>12</v>
      </c>
      <c r="R6068" s="2">
        <v>7.79</v>
      </c>
      <c r="S6068">
        <v>8.175428412036068E-7</v>
      </c>
      <c r="T6068">
        <v>5.7179105888707875E-10</v>
      </c>
      <c r="U6068">
        <v>7.8775411412767962E-7</v>
      </c>
      <c r="V6068">
        <v>4.7550144384849581E-10</v>
      </c>
      <c r="W6068" s="3">
        <f>AVERAGE(S6068,U6068)</f>
        <v>8.0264847766564321E-7</v>
      </c>
      <c r="X6068">
        <f>AVERAGE(T6068,V6068)</f>
        <v>5.2364625136778728E-10</v>
      </c>
      <c r="Y6068" s="3">
        <f>1*(10^(-R6068))</f>
        <v>1.6218100973589297E-8</v>
      </c>
      <c r="Z6068" s="3">
        <f>Y6068/W6068</f>
        <v>2.0205733175694403E-2</v>
      </c>
      <c r="AA6068" s="3">
        <f>X6068/Y6068</f>
        <v>3.2287766133687903E-2</v>
      </c>
    </row>
    <row r="6069" spans="1:27" x14ac:dyDescent="0.2">
      <c r="A6069">
        <v>6068</v>
      </c>
      <c r="B6069" t="s">
        <v>9</v>
      </c>
      <c r="C6069" t="s">
        <v>30</v>
      </c>
      <c r="D6069" t="s">
        <v>3</v>
      </c>
      <c r="E6069">
        <v>1</v>
      </c>
      <c r="F6069" t="s">
        <v>22</v>
      </c>
      <c r="G6069" t="s">
        <v>28</v>
      </c>
      <c r="H6069" s="1">
        <v>572</v>
      </c>
      <c r="I6069" s="2">
        <v>9.6924889055565977</v>
      </c>
      <c r="J6069" s="2">
        <v>23.986534726300693</v>
      </c>
      <c r="K6069" s="2">
        <f>(L6069/(Z6069+AA6069))</f>
        <v>481.32306274167343</v>
      </c>
      <c r="L6069" s="2">
        <v>25.266331861619811</v>
      </c>
      <c r="M6069" s="2">
        <f>SUM(K6069:L6069)</f>
        <v>506.58939460329321</v>
      </c>
      <c r="N6069" s="2">
        <v>24.526246989320608</v>
      </c>
      <c r="O6069" s="2">
        <v>0.74008487229920161</v>
      </c>
      <c r="P6069">
        <v>31</v>
      </c>
      <c r="Q6069">
        <v>12</v>
      </c>
      <c r="R6069" s="2">
        <v>7.79</v>
      </c>
      <c r="S6069">
        <v>8.175428412036068E-7</v>
      </c>
      <c r="T6069">
        <v>5.7179105888707875E-10</v>
      </c>
      <c r="U6069">
        <v>7.8775411412767962E-7</v>
      </c>
      <c r="V6069">
        <v>4.7550144384849581E-10</v>
      </c>
      <c r="W6069" s="3">
        <f>AVERAGE(S6069,U6069)</f>
        <v>8.0264847766564321E-7</v>
      </c>
      <c r="X6069">
        <f>AVERAGE(T6069,V6069)</f>
        <v>5.2364625136778728E-10</v>
      </c>
      <c r="Y6069" s="3">
        <f>1*(10^(-R6069))</f>
        <v>1.6218100973589297E-8</v>
      </c>
      <c r="Z6069" s="3">
        <f>Y6069/W6069</f>
        <v>2.0205733175694403E-2</v>
      </c>
      <c r="AA6069" s="3">
        <f>X6069/Y6069</f>
        <v>3.2287766133687903E-2</v>
      </c>
    </row>
    <row r="6070" spans="1:27" x14ac:dyDescent="0.2">
      <c r="A6070">
        <v>6069</v>
      </c>
      <c r="B6070" t="s">
        <v>9</v>
      </c>
      <c r="C6070" t="s">
        <v>30</v>
      </c>
      <c r="D6070" t="s">
        <v>3</v>
      </c>
      <c r="E6070">
        <v>1</v>
      </c>
      <c r="F6070" t="s">
        <v>23</v>
      </c>
      <c r="G6070" t="s">
        <v>28</v>
      </c>
      <c r="H6070" s="1">
        <v>207</v>
      </c>
      <c r="I6070" s="2">
        <v>10.198909306831673</v>
      </c>
      <c r="J6070" s="2">
        <v>21.434998323526113</v>
      </c>
      <c r="K6070" s="2">
        <f>(L6070/(Z6070+AA6070))</f>
        <v>417.47054198216324</v>
      </c>
      <c r="L6070" s="2">
        <v>22.641868900627216</v>
      </c>
      <c r="M6070" s="2">
        <f>SUM(K6070:L6070)</f>
        <v>440.11241088279047</v>
      </c>
      <c r="N6070" s="2">
        <v>21.991503976369007</v>
      </c>
      <c r="O6070" s="2">
        <v>0.6503649242582098</v>
      </c>
      <c r="P6070">
        <v>31</v>
      </c>
      <c r="Q6070">
        <v>12</v>
      </c>
      <c r="R6070" s="2">
        <v>7.84</v>
      </c>
      <c r="S6070">
        <v>8.175428412036068E-7</v>
      </c>
      <c r="T6070">
        <v>5.7179105888707875E-10</v>
      </c>
      <c r="U6070">
        <v>7.8775411412767962E-7</v>
      </c>
      <c r="V6070">
        <v>4.7550144384849581E-10</v>
      </c>
      <c r="W6070" s="3">
        <f>AVERAGE(S6070,U6070)</f>
        <v>8.0264847766564321E-7</v>
      </c>
      <c r="X6070">
        <f>AVERAGE(T6070,V6070)</f>
        <v>5.2364625136778728E-10</v>
      </c>
      <c r="Y6070" s="3">
        <f>1*(10^(-R6070))</f>
        <v>1.4454397707459279E-8</v>
      </c>
      <c r="Z6070" s="3">
        <f>Y6070/W6070</f>
        <v>1.8008378648517794E-2</v>
      </c>
      <c r="AA6070" s="3">
        <f>X6070/Y6070</f>
        <v>3.6227469450183764E-2</v>
      </c>
    </row>
    <row r="6071" spans="1:27" x14ac:dyDescent="0.2">
      <c r="A6071">
        <v>6070</v>
      </c>
      <c r="B6071" t="s">
        <v>9</v>
      </c>
      <c r="C6071" t="s">
        <v>30</v>
      </c>
      <c r="D6071" t="s">
        <v>3</v>
      </c>
      <c r="E6071">
        <v>1</v>
      </c>
      <c r="F6071" t="s">
        <v>23</v>
      </c>
      <c r="G6071" t="s">
        <v>28</v>
      </c>
      <c r="H6071" s="1">
        <v>221</v>
      </c>
      <c r="I6071" s="2">
        <v>10.015835364710295</v>
      </c>
      <c r="J6071" s="2">
        <v>21.729941168900933</v>
      </c>
      <c r="K6071" s="2">
        <f>(L6071/(Z6071+AA6071))</f>
        <v>423.21490875747685</v>
      </c>
      <c r="L6071" s="2">
        <v>22.953419504476354</v>
      </c>
      <c r="M6071" s="2">
        <f>SUM(K6071:L6071)</f>
        <v>446.16832826195321</v>
      </c>
      <c r="N6071" s="2">
        <v>22.255317427857307</v>
      </c>
      <c r="O6071" s="2">
        <v>0.69810207661904855</v>
      </c>
      <c r="P6071">
        <v>31</v>
      </c>
      <c r="Q6071">
        <v>12</v>
      </c>
      <c r="R6071" s="2">
        <v>7.84</v>
      </c>
      <c r="S6071">
        <v>8.175428412036068E-7</v>
      </c>
      <c r="T6071">
        <v>5.7179105888707875E-10</v>
      </c>
      <c r="U6071">
        <v>7.8775411412767962E-7</v>
      </c>
      <c r="V6071">
        <v>4.7550144384849581E-10</v>
      </c>
      <c r="W6071" s="3">
        <f>AVERAGE(S6071,U6071)</f>
        <v>8.0264847766564321E-7</v>
      </c>
      <c r="X6071">
        <f>AVERAGE(T6071,V6071)</f>
        <v>5.2364625136778728E-10</v>
      </c>
      <c r="Y6071" s="3">
        <f>1*(10^(-R6071))</f>
        <v>1.4454397707459279E-8</v>
      </c>
      <c r="Z6071" s="3">
        <f>Y6071/W6071</f>
        <v>1.8008378648517794E-2</v>
      </c>
      <c r="AA6071" s="3">
        <f>X6071/Y6071</f>
        <v>3.6227469450183764E-2</v>
      </c>
    </row>
    <row r="6072" spans="1:27" x14ac:dyDescent="0.2">
      <c r="A6072">
        <v>6071</v>
      </c>
      <c r="B6072" t="s">
        <v>9</v>
      </c>
      <c r="C6072" t="s">
        <v>30</v>
      </c>
      <c r="D6072" t="s">
        <v>3</v>
      </c>
      <c r="E6072">
        <v>1</v>
      </c>
      <c r="F6072" t="s">
        <v>23</v>
      </c>
      <c r="G6072" t="s">
        <v>28</v>
      </c>
      <c r="H6072" s="1">
        <v>234</v>
      </c>
      <c r="I6072" s="2">
        <v>10.091526970435652</v>
      </c>
      <c r="J6072" s="2">
        <v>21.710928207623326</v>
      </c>
      <c r="K6072" s="2">
        <f>(L6072/(Z6072+AA6072))</f>
        <v>422.84457343432837</v>
      </c>
      <c r="L6072" s="2">
        <v>22.933334054144488</v>
      </c>
      <c r="M6072" s="2">
        <f>SUM(K6072:L6072)</f>
        <v>445.77790748847286</v>
      </c>
      <c r="N6072" s="2">
        <v>22.339529425130653</v>
      </c>
      <c r="O6072" s="2">
        <v>0.59380462901383702</v>
      </c>
      <c r="P6072">
        <v>31</v>
      </c>
      <c r="Q6072">
        <v>12</v>
      </c>
      <c r="R6072" s="2">
        <v>7.84</v>
      </c>
      <c r="S6072">
        <v>8.175428412036068E-7</v>
      </c>
      <c r="T6072">
        <v>5.7179105888707875E-10</v>
      </c>
      <c r="U6072">
        <v>7.8775411412767962E-7</v>
      </c>
      <c r="V6072">
        <v>4.7550144384849581E-10</v>
      </c>
      <c r="W6072" s="3">
        <f>AVERAGE(S6072,U6072)</f>
        <v>8.0264847766564321E-7</v>
      </c>
      <c r="X6072">
        <f>AVERAGE(T6072,V6072)</f>
        <v>5.2364625136778728E-10</v>
      </c>
      <c r="Y6072" s="3">
        <f>1*(10^(-R6072))</f>
        <v>1.4454397707459279E-8</v>
      </c>
      <c r="Z6072" s="3">
        <f>Y6072/W6072</f>
        <v>1.8008378648517794E-2</v>
      </c>
      <c r="AA6072" s="3">
        <f>X6072/Y6072</f>
        <v>3.6227469450183764E-2</v>
      </c>
    </row>
    <row r="6073" spans="1:27" x14ac:dyDescent="0.2">
      <c r="A6073">
        <v>6072</v>
      </c>
      <c r="B6073" t="s">
        <v>9</v>
      </c>
      <c r="C6073" t="s">
        <v>30</v>
      </c>
      <c r="D6073" t="s">
        <v>3</v>
      </c>
      <c r="E6073">
        <v>1</v>
      </c>
      <c r="F6073" t="s">
        <v>23</v>
      </c>
      <c r="G6073" t="s">
        <v>28</v>
      </c>
      <c r="H6073" s="1">
        <v>247</v>
      </c>
      <c r="I6073" s="2">
        <v>10.161284455278453</v>
      </c>
      <c r="J6073" s="2">
        <v>21.616872298706614</v>
      </c>
      <c r="K6073" s="2">
        <f>(L6073/(Z6073+AA6073))</f>
        <v>423.92130886077672</v>
      </c>
      <c r="L6073" s="2">
        <v>22.819972000762689</v>
      </c>
      <c r="M6073" s="2">
        <f>SUM(K6073:L6073)</f>
        <v>446.74128086153939</v>
      </c>
      <c r="N6073" s="2">
        <v>22.221658032265395</v>
      </c>
      <c r="O6073" s="2">
        <v>0.59831396849729368</v>
      </c>
      <c r="P6073">
        <v>31</v>
      </c>
      <c r="Q6073">
        <v>12</v>
      </c>
      <c r="R6073" s="2">
        <v>7.83</v>
      </c>
      <c r="S6073">
        <v>8.175428412036068E-7</v>
      </c>
      <c r="T6073">
        <v>5.7179105888707875E-10</v>
      </c>
      <c r="U6073">
        <v>7.8775411412767962E-7</v>
      </c>
      <c r="V6073">
        <v>4.7550144384849581E-10</v>
      </c>
      <c r="W6073" s="3">
        <f>AVERAGE(S6073,U6073)</f>
        <v>8.0264847766564321E-7</v>
      </c>
      <c r="X6073">
        <f>AVERAGE(T6073,V6073)</f>
        <v>5.2364625136778728E-10</v>
      </c>
      <c r="Y6073" s="3">
        <f>1*(10^(-R6073))</f>
        <v>1.4791083881682026E-8</v>
      </c>
      <c r="Z6073" s="3">
        <f>Y6073/W6073</f>
        <v>1.8427847673366551E-2</v>
      </c>
      <c r="AA6073" s="3">
        <f>X6073/Y6073</f>
        <v>3.5402831567759238E-2</v>
      </c>
    </row>
    <row r="6074" spans="1:27" x14ac:dyDescent="0.2">
      <c r="A6074">
        <v>6073</v>
      </c>
      <c r="B6074" t="s">
        <v>9</v>
      </c>
      <c r="C6074" t="s">
        <v>30</v>
      </c>
      <c r="D6074" t="s">
        <v>3</v>
      </c>
      <c r="E6074">
        <v>1</v>
      </c>
      <c r="F6074" t="s">
        <v>23</v>
      </c>
      <c r="G6074" t="s">
        <v>28</v>
      </c>
      <c r="H6074" s="1">
        <v>261</v>
      </c>
      <c r="I6074" s="2">
        <v>9.8724695293455866</v>
      </c>
      <c r="J6074" s="2">
        <v>21.868879361073532</v>
      </c>
      <c r="K6074" s="2">
        <f>(L6074/(Z6074+AA6074))</f>
        <v>428.86333463210929</v>
      </c>
      <c r="L6074" s="2">
        <v>23.086004604860669</v>
      </c>
      <c r="M6074" s="2">
        <f>SUM(K6074:L6074)</f>
        <v>451.94933923696993</v>
      </c>
      <c r="N6074" s="2">
        <v>22.433521699613728</v>
      </c>
      <c r="O6074" s="2">
        <v>0.65248290524694086</v>
      </c>
      <c r="P6074">
        <v>31</v>
      </c>
      <c r="Q6074">
        <v>12</v>
      </c>
      <c r="R6074" s="2">
        <v>7.83</v>
      </c>
      <c r="S6074">
        <v>8.175428412036068E-7</v>
      </c>
      <c r="T6074">
        <v>5.7179105888707875E-10</v>
      </c>
      <c r="U6074">
        <v>7.8775411412767962E-7</v>
      </c>
      <c r="V6074">
        <v>4.7550144384849581E-10</v>
      </c>
      <c r="W6074" s="3">
        <f>AVERAGE(S6074,U6074)</f>
        <v>8.0264847766564321E-7</v>
      </c>
      <c r="X6074">
        <f>AVERAGE(T6074,V6074)</f>
        <v>5.2364625136778728E-10</v>
      </c>
      <c r="Y6074" s="3">
        <f>1*(10^(-R6074))</f>
        <v>1.4791083881682026E-8</v>
      </c>
      <c r="Z6074" s="3">
        <f>Y6074/W6074</f>
        <v>1.8427847673366551E-2</v>
      </c>
      <c r="AA6074" s="3">
        <f>X6074/Y6074</f>
        <v>3.5402831567759238E-2</v>
      </c>
    </row>
    <row r="6075" spans="1:27" x14ac:dyDescent="0.2">
      <c r="A6075">
        <v>6074</v>
      </c>
      <c r="B6075" t="s">
        <v>9</v>
      </c>
      <c r="C6075" t="s">
        <v>30</v>
      </c>
      <c r="D6075" t="s">
        <v>3</v>
      </c>
      <c r="E6075">
        <v>1</v>
      </c>
      <c r="F6075" t="s">
        <v>23</v>
      </c>
      <c r="G6075" t="s">
        <v>28</v>
      </c>
      <c r="H6075" s="1">
        <v>274</v>
      </c>
      <c r="I6075" s="2">
        <v>9.9847759234952171</v>
      </c>
      <c r="J6075" s="2">
        <v>22.164868292304114</v>
      </c>
      <c r="K6075" s="2">
        <f>(L6075/(Z6075+AA6075))</f>
        <v>434.66786483947141</v>
      </c>
      <c r="L6075" s="2">
        <v>23.398466408598605</v>
      </c>
      <c r="M6075" s="2">
        <f>SUM(K6075:L6075)</f>
        <v>458.06633124807001</v>
      </c>
      <c r="N6075" s="2">
        <v>22.700256532606229</v>
      </c>
      <c r="O6075" s="2">
        <v>0.69820987599237527</v>
      </c>
      <c r="P6075">
        <v>31</v>
      </c>
      <c r="Q6075">
        <v>12</v>
      </c>
      <c r="R6075" s="2">
        <v>7.83</v>
      </c>
      <c r="S6075">
        <v>8.175428412036068E-7</v>
      </c>
      <c r="T6075">
        <v>5.7179105888707875E-10</v>
      </c>
      <c r="U6075">
        <v>7.8775411412767962E-7</v>
      </c>
      <c r="V6075">
        <v>4.7550144384849581E-10</v>
      </c>
      <c r="W6075" s="3">
        <f>AVERAGE(S6075,U6075)</f>
        <v>8.0264847766564321E-7</v>
      </c>
      <c r="X6075">
        <f>AVERAGE(T6075,V6075)</f>
        <v>5.2364625136778728E-10</v>
      </c>
      <c r="Y6075" s="3">
        <f>1*(10^(-R6075))</f>
        <v>1.4791083881682026E-8</v>
      </c>
      <c r="Z6075" s="3">
        <f>Y6075/W6075</f>
        <v>1.8427847673366551E-2</v>
      </c>
      <c r="AA6075" s="3">
        <f>X6075/Y6075</f>
        <v>3.5402831567759238E-2</v>
      </c>
    </row>
    <row r="6076" spans="1:27" x14ac:dyDescent="0.2">
      <c r="A6076">
        <v>6075</v>
      </c>
      <c r="B6076" t="s">
        <v>9</v>
      </c>
      <c r="C6076" t="s">
        <v>30</v>
      </c>
      <c r="D6076" t="s">
        <v>3</v>
      </c>
      <c r="E6076">
        <v>1</v>
      </c>
      <c r="F6076" t="s">
        <v>23</v>
      </c>
      <c r="G6076" t="s">
        <v>28</v>
      </c>
      <c r="H6076" s="1">
        <v>288</v>
      </c>
      <c r="I6076" s="2">
        <v>9.6352940808800529</v>
      </c>
      <c r="J6076" s="2">
        <v>21.900063841492511</v>
      </c>
      <c r="K6076" s="2">
        <f>(L6076/(Z6076+AA6076))</f>
        <v>429.47489742940235</v>
      </c>
      <c r="L6076" s="2">
        <v>23.118925445637558</v>
      </c>
      <c r="M6076" s="2">
        <f>SUM(K6076:L6076)</f>
        <v>452.5938228750399</v>
      </c>
      <c r="N6076" s="2">
        <v>22.45181208816178</v>
      </c>
      <c r="O6076" s="2">
        <v>0.6671133574757766</v>
      </c>
      <c r="P6076">
        <v>31</v>
      </c>
      <c r="Q6076">
        <v>12</v>
      </c>
      <c r="R6076" s="2">
        <v>7.83</v>
      </c>
      <c r="S6076">
        <v>8.175428412036068E-7</v>
      </c>
      <c r="T6076">
        <v>5.7179105888707875E-10</v>
      </c>
      <c r="U6076">
        <v>7.8775411412767962E-7</v>
      </c>
      <c r="V6076">
        <v>4.7550144384849581E-10</v>
      </c>
      <c r="W6076" s="3">
        <f>AVERAGE(S6076,U6076)</f>
        <v>8.0264847766564321E-7</v>
      </c>
      <c r="X6076">
        <f>AVERAGE(T6076,V6076)</f>
        <v>5.2364625136778728E-10</v>
      </c>
      <c r="Y6076" s="3">
        <f>1*(10^(-R6076))</f>
        <v>1.4791083881682026E-8</v>
      </c>
      <c r="Z6076" s="3">
        <f>Y6076/W6076</f>
        <v>1.8427847673366551E-2</v>
      </c>
      <c r="AA6076" s="3">
        <f>X6076/Y6076</f>
        <v>3.5402831567759238E-2</v>
      </c>
    </row>
    <row r="6077" spans="1:27" x14ac:dyDescent="0.2">
      <c r="A6077">
        <v>6076</v>
      </c>
      <c r="B6077" t="s">
        <v>9</v>
      </c>
      <c r="C6077" t="s">
        <v>30</v>
      </c>
      <c r="D6077" t="s">
        <v>3</v>
      </c>
      <c r="E6077">
        <v>1</v>
      </c>
      <c r="F6077" t="s">
        <v>23</v>
      </c>
      <c r="G6077" t="s">
        <v>28</v>
      </c>
      <c r="H6077" s="1">
        <v>301</v>
      </c>
      <c r="I6077" s="2">
        <v>9.5076473529595589</v>
      </c>
      <c r="J6077" s="2">
        <v>22.161199833976561</v>
      </c>
      <c r="K6077" s="2">
        <f>(L6077/(Z6077+AA6077))</f>
        <v>434.59593563912455</v>
      </c>
      <c r="L6077" s="2">
        <v>23.394594410886661</v>
      </c>
      <c r="M6077" s="2">
        <f>SUM(K6077:L6077)</f>
        <v>457.99053005001122</v>
      </c>
      <c r="N6077" s="2">
        <v>22.732518745739608</v>
      </c>
      <c r="O6077" s="2">
        <v>0.66207566514705296</v>
      </c>
      <c r="P6077">
        <v>31</v>
      </c>
      <c r="Q6077">
        <v>12</v>
      </c>
      <c r="R6077" s="2">
        <v>7.83</v>
      </c>
      <c r="S6077">
        <v>8.175428412036068E-7</v>
      </c>
      <c r="T6077">
        <v>5.7179105888707875E-10</v>
      </c>
      <c r="U6077">
        <v>7.8775411412767962E-7</v>
      </c>
      <c r="V6077">
        <v>4.7550144384849581E-10</v>
      </c>
      <c r="W6077" s="3">
        <f>AVERAGE(S6077,U6077)</f>
        <v>8.0264847766564321E-7</v>
      </c>
      <c r="X6077">
        <f>AVERAGE(T6077,V6077)</f>
        <v>5.2364625136778728E-10</v>
      </c>
      <c r="Y6077" s="3">
        <f>1*(10^(-R6077))</f>
        <v>1.4791083881682026E-8</v>
      </c>
      <c r="Z6077" s="3">
        <f>Y6077/W6077</f>
        <v>1.8427847673366551E-2</v>
      </c>
      <c r="AA6077" s="3">
        <f>X6077/Y6077</f>
        <v>3.5402831567759238E-2</v>
      </c>
    </row>
    <row r="6078" spans="1:27" x14ac:dyDescent="0.2">
      <c r="A6078">
        <v>6077</v>
      </c>
      <c r="B6078" t="s">
        <v>9</v>
      </c>
      <c r="C6078" t="s">
        <v>30</v>
      </c>
      <c r="D6078" t="s">
        <v>3</v>
      </c>
      <c r="E6078">
        <v>1</v>
      </c>
      <c r="F6078" t="s">
        <v>23</v>
      </c>
      <c r="G6078" t="s">
        <v>28</v>
      </c>
      <c r="H6078" s="1">
        <v>315</v>
      </c>
      <c r="I6078" s="2">
        <v>9.7364266516657239</v>
      </c>
      <c r="J6078" s="2">
        <v>22.406619523780673</v>
      </c>
      <c r="K6078" s="2">
        <f>(L6078/(Z6078+AA6078))</f>
        <v>439.40876726873529</v>
      </c>
      <c r="L6078" s="2">
        <v>23.653672406581784</v>
      </c>
      <c r="M6078" s="2">
        <f>SUM(K6078:L6078)</f>
        <v>463.06243967531708</v>
      </c>
      <c r="N6078" s="2">
        <v>22.983757555101114</v>
      </c>
      <c r="O6078" s="2">
        <v>0.66991485148066843</v>
      </c>
      <c r="P6078">
        <v>31</v>
      </c>
      <c r="Q6078">
        <v>12</v>
      </c>
      <c r="R6078" s="2">
        <v>7.83</v>
      </c>
      <c r="S6078">
        <v>8.175428412036068E-7</v>
      </c>
      <c r="T6078">
        <v>5.7179105888707875E-10</v>
      </c>
      <c r="U6078">
        <v>7.8775411412767962E-7</v>
      </c>
      <c r="V6078">
        <v>4.7550144384849581E-10</v>
      </c>
      <c r="W6078" s="3">
        <f>AVERAGE(S6078,U6078)</f>
        <v>8.0264847766564321E-7</v>
      </c>
      <c r="X6078">
        <f>AVERAGE(T6078,V6078)</f>
        <v>5.2364625136778728E-10</v>
      </c>
      <c r="Y6078" s="3">
        <f>1*(10^(-R6078))</f>
        <v>1.4791083881682026E-8</v>
      </c>
      <c r="Z6078" s="3">
        <f>Y6078/W6078</f>
        <v>1.8427847673366551E-2</v>
      </c>
      <c r="AA6078" s="3">
        <f>X6078/Y6078</f>
        <v>3.5402831567759238E-2</v>
      </c>
    </row>
    <row r="6079" spans="1:27" x14ac:dyDescent="0.2">
      <c r="A6079">
        <v>6078</v>
      </c>
      <c r="B6079" t="s">
        <v>9</v>
      </c>
      <c r="C6079" t="s">
        <v>30</v>
      </c>
      <c r="D6079" t="s">
        <v>3</v>
      </c>
      <c r="E6079">
        <v>1</v>
      </c>
      <c r="F6079" t="s">
        <v>23</v>
      </c>
      <c r="G6079" t="s">
        <v>28</v>
      </c>
      <c r="H6079" s="1">
        <v>328</v>
      </c>
      <c r="I6079" s="2">
        <v>10.157812363272701</v>
      </c>
      <c r="J6079" s="2">
        <v>22.407033065348834</v>
      </c>
      <c r="K6079" s="2">
        <f>(L6079/(Z6079+AA6079))</f>
        <v>439.41688358730693</v>
      </c>
      <c r="L6079" s="2">
        <v>23.654109313523431</v>
      </c>
      <c r="M6079" s="2">
        <f>SUM(K6079:L6079)</f>
        <v>463.07099290083033</v>
      </c>
      <c r="N6079" s="2">
        <v>22.935999318336741</v>
      </c>
      <c r="O6079" s="2">
        <v>0.71810999518669172</v>
      </c>
      <c r="P6079">
        <v>31</v>
      </c>
      <c r="Q6079">
        <v>12</v>
      </c>
      <c r="R6079" s="2">
        <v>7.83</v>
      </c>
      <c r="S6079">
        <v>8.175428412036068E-7</v>
      </c>
      <c r="T6079">
        <v>5.7179105888707875E-10</v>
      </c>
      <c r="U6079">
        <v>7.8775411412767962E-7</v>
      </c>
      <c r="V6079">
        <v>4.7550144384849581E-10</v>
      </c>
      <c r="W6079" s="3">
        <f>AVERAGE(S6079,U6079)</f>
        <v>8.0264847766564321E-7</v>
      </c>
      <c r="X6079">
        <f>AVERAGE(T6079,V6079)</f>
        <v>5.2364625136778728E-10</v>
      </c>
      <c r="Y6079" s="3">
        <f>1*(10^(-R6079))</f>
        <v>1.4791083881682026E-8</v>
      </c>
      <c r="Z6079" s="3">
        <f>Y6079/W6079</f>
        <v>1.8427847673366551E-2</v>
      </c>
      <c r="AA6079" s="3">
        <f>X6079/Y6079</f>
        <v>3.5402831567759238E-2</v>
      </c>
    </row>
    <row r="6080" spans="1:27" x14ac:dyDescent="0.2">
      <c r="A6080">
        <v>6079</v>
      </c>
      <c r="B6080" t="s">
        <v>9</v>
      </c>
      <c r="C6080" t="s">
        <v>30</v>
      </c>
      <c r="D6080" t="s">
        <v>3</v>
      </c>
      <c r="E6080">
        <v>1</v>
      </c>
      <c r="F6080" t="s">
        <v>23</v>
      </c>
      <c r="G6080" t="s">
        <v>28</v>
      </c>
      <c r="H6080" s="1">
        <v>342</v>
      </c>
      <c r="I6080" s="2">
        <v>9.7357322332645744</v>
      </c>
      <c r="J6080" s="2">
        <v>22.232418584373132</v>
      </c>
      <c r="K6080" s="2">
        <f>(L6080/(Z6080+AA6080))</f>
        <v>435.99257236473852</v>
      </c>
      <c r="L6080" s="2">
        <v>23.469776314479564</v>
      </c>
      <c r="M6080" s="2">
        <f>SUM(K6080:L6080)</f>
        <v>459.46234867921811</v>
      </c>
      <c r="N6080" s="2">
        <v>22.822319472847081</v>
      </c>
      <c r="O6080" s="2">
        <v>0.64745684163248207</v>
      </c>
      <c r="P6080">
        <v>31</v>
      </c>
      <c r="Q6080">
        <v>12</v>
      </c>
      <c r="R6080" s="2">
        <v>7.83</v>
      </c>
      <c r="S6080">
        <v>8.175428412036068E-7</v>
      </c>
      <c r="T6080">
        <v>5.7179105888707875E-10</v>
      </c>
      <c r="U6080">
        <v>7.8775411412767962E-7</v>
      </c>
      <c r="V6080">
        <v>4.7550144384849581E-10</v>
      </c>
      <c r="W6080" s="3">
        <f>AVERAGE(S6080,U6080)</f>
        <v>8.0264847766564321E-7</v>
      </c>
      <c r="X6080">
        <f>AVERAGE(T6080,V6080)</f>
        <v>5.2364625136778728E-10</v>
      </c>
      <c r="Y6080" s="3">
        <f>1*(10^(-R6080))</f>
        <v>1.4791083881682026E-8</v>
      </c>
      <c r="Z6080" s="3">
        <f>Y6080/W6080</f>
        <v>1.8427847673366551E-2</v>
      </c>
      <c r="AA6080" s="3">
        <f>X6080/Y6080</f>
        <v>3.5402831567759238E-2</v>
      </c>
    </row>
    <row r="6081" spans="1:27" x14ac:dyDescent="0.2">
      <c r="A6081">
        <v>6080</v>
      </c>
      <c r="B6081" t="s">
        <v>9</v>
      </c>
      <c r="C6081" t="s">
        <v>30</v>
      </c>
      <c r="D6081" t="s">
        <v>3</v>
      </c>
      <c r="E6081">
        <v>1</v>
      </c>
      <c r="F6081" t="s">
        <v>23</v>
      </c>
      <c r="G6081" t="s">
        <v>28</v>
      </c>
      <c r="H6081" s="1">
        <v>355</v>
      </c>
      <c r="I6081" s="2">
        <v>9.6638914932183244</v>
      </c>
      <c r="J6081" s="2">
        <v>22.267145737559343</v>
      </c>
      <c r="K6081" s="2">
        <f>(L6081/(Z6081+AA6081))</f>
        <v>436.67358479215034</v>
      </c>
      <c r="L6081" s="2">
        <v>23.506435676018789</v>
      </c>
      <c r="M6081" s="2">
        <f>SUM(K6081:L6081)</f>
        <v>460.18002046816912</v>
      </c>
      <c r="N6081" s="2">
        <v>22.85458168598046</v>
      </c>
      <c r="O6081" s="2">
        <v>0.65185399003832878</v>
      </c>
      <c r="P6081">
        <v>31</v>
      </c>
      <c r="Q6081">
        <v>12</v>
      </c>
      <c r="R6081" s="2">
        <v>7.83</v>
      </c>
      <c r="S6081">
        <v>8.175428412036068E-7</v>
      </c>
      <c r="T6081">
        <v>5.7179105888707875E-10</v>
      </c>
      <c r="U6081">
        <v>7.8775411412767962E-7</v>
      </c>
      <c r="V6081">
        <v>4.7550144384849581E-10</v>
      </c>
      <c r="W6081" s="3">
        <f>AVERAGE(S6081,U6081)</f>
        <v>8.0264847766564321E-7</v>
      </c>
      <c r="X6081">
        <f>AVERAGE(T6081,V6081)</f>
        <v>5.2364625136778728E-10</v>
      </c>
      <c r="Y6081" s="3">
        <f>1*(10^(-R6081))</f>
        <v>1.4791083881682026E-8</v>
      </c>
      <c r="Z6081" s="3">
        <f>Y6081/W6081</f>
        <v>1.8427847673366551E-2</v>
      </c>
      <c r="AA6081" s="3">
        <f>X6081/Y6081</f>
        <v>3.5402831567759238E-2</v>
      </c>
    </row>
    <row r="6082" spans="1:27" x14ac:dyDescent="0.2">
      <c r="A6082">
        <v>6081</v>
      </c>
      <c r="B6082" t="s">
        <v>9</v>
      </c>
      <c r="C6082" t="s">
        <v>30</v>
      </c>
      <c r="D6082" t="s">
        <v>3</v>
      </c>
      <c r="E6082">
        <v>1</v>
      </c>
      <c r="F6082" t="s">
        <v>23</v>
      </c>
      <c r="G6082" t="s">
        <v>28</v>
      </c>
      <c r="H6082" s="1">
        <v>369</v>
      </c>
      <c r="I6082" s="2">
        <v>9.5620645040315022</v>
      </c>
      <c r="J6082" s="2">
        <v>22.582422936764832</v>
      </c>
      <c r="K6082" s="2">
        <f>(L6082/(Z6082+AA6082))</f>
        <v>442.85638776644316</v>
      </c>
      <c r="L6082" s="2">
        <v>23.839260159739027</v>
      </c>
      <c r="M6082" s="2">
        <f>SUM(K6082:L6082)</f>
        <v>466.69564792618218</v>
      </c>
      <c r="N6082" s="2">
        <v>23.192826857532378</v>
      </c>
      <c r="O6082" s="2">
        <v>0.64643330220664907</v>
      </c>
      <c r="P6082">
        <v>31</v>
      </c>
      <c r="Q6082">
        <v>12</v>
      </c>
      <c r="R6082" s="2">
        <v>7.83</v>
      </c>
      <c r="S6082">
        <v>8.175428412036068E-7</v>
      </c>
      <c r="T6082">
        <v>5.7179105888707875E-10</v>
      </c>
      <c r="U6082">
        <v>7.8775411412767962E-7</v>
      </c>
      <c r="V6082">
        <v>4.7550144384849581E-10</v>
      </c>
      <c r="W6082" s="3">
        <f>AVERAGE(S6082,U6082)</f>
        <v>8.0264847766564321E-7</v>
      </c>
      <c r="X6082">
        <f>AVERAGE(T6082,V6082)</f>
        <v>5.2364625136778728E-10</v>
      </c>
      <c r="Y6082" s="3">
        <f>1*(10^(-R6082))</f>
        <v>1.4791083881682026E-8</v>
      </c>
      <c r="Z6082" s="3">
        <f>Y6082/W6082</f>
        <v>1.8427847673366551E-2</v>
      </c>
      <c r="AA6082" s="3">
        <f>X6082/Y6082</f>
        <v>3.5402831567759238E-2</v>
      </c>
    </row>
    <row r="6083" spans="1:27" x14ac:dyDescent="0.2">
      <c r="A6083">
        <v>6082</v>
      </c>
      <c r="B6083" t="s">
        <v>9</v>
      </c>
      <c r="C6083" t="s">
        <v>30</v>
      </c>
      <c r="D6083" t="s">
        <v>3</v>
      </c>
      <c r="E6083">
        <v>1</v>
      </c>
      <c r="F6083" t="s">
        <v>23</v>
      </c>
      <c r="G6083" t="s">
        <v>28</v>
      </c>
      <c r="H6083" s="1">
        <v>382</v>
      </c>
      <c r="I6083" s="2">
        <v>9.5390224389024318</v>
      </c>
      <c r="J6083" s="2">
        <v>22.455775831515922</v>
      </c>
      <c r="K6083" s="2">
        <f>(L6083/(Z6083+AA6083))</f>
        <v>440.37274424828354</v>
      </c>
      <c r="L6083" s="2">
        <v>23.705563942163675</v>
      </c>
      <c r="M6083" s="2">
        <f>SUM(K6083:L6083)</f>
        <v>464.07830819044722</v>
      </c>
      <c r="N6083" s="2">
        <v>23.018814133151555</v>
      </c>
      <c r="O6083" s="2">
        <v>0.68674980901212068</v>
      </c>
      <c r="P6083">
        <v>31</v>
      </c>
      <c r="Q6083">
        <v>12</v>
      </c>
      <c r="R6083" s="2">
        <v>7.83</v>
      </c>
      <c r="S6083">
        <v>8.175428412036068E-7</v>
      </c>
      <c r="T6083">
        <v>5.7179105888707875E-10</v>
      </c>
      <c r="U6083">
        <v>7.8775411412767962E-7</v>
      </c>
      <c r="V6083">
        <v>4.7550144384849581E-10</v>
      </c>
      <c r="W6083" s="3">
        <f>AVERAGE(S6083,U6083)</f>
        <v>8.0264847766564321E-7</v>
      </c>
      <c r="X6083">
        <f>AVERAGE(T6083,V6083)</f>
        <v>5.2364625136778728E-10</v>
      </c>
      <c r="Y6083" s="3">
        <f>1*(10^(-R6083))</f>
        <v>1.4791083881682026E-8</v>
      </c>
      <c r="Z6083" s="3">
        <f>Y6083/W6083</f>
        <v>1.8427847673366551E-2</v>
      </c>
      <c r="AA6083" s="3">
        <f>X6083/Y6083</f>
        <v>3.5402831567759238E-2</v>
      </c>
    </row>
    <row r="6084" spans="1:27" x14ac:dyDescent="0.2">
      <c r="A6084">
        <v>6083</v>
      </c>
      <c r="B6084" t="s">
        <v>9</v>
      </c>
      <c r="C6084" t="s">
        <v>30</v>
      </c>
      <c r="D6084" t="s">
        <v>3</v>
      </c>
      <c r="E6084">
        <v>1</v>
      </c>
      <c r="F6084" t="s">
        <v>23</v>
      </c>
      <c r="G6084" t="s">
        <v>28</v>
      </c>
      <c r="H6084" s="1">
        <v>396</v>
      </c>
      <c r="I6084" s="2">
        <v>9.8508794299643725</v>
      </c>
      <c r="J6084" s="2">
        <v>22.757874839416058</v>
      </c>
      <c r="K6084" s="2">
        <f>(L6084/(Z6084+AA6084))</f>
        <v>446.29712317060927</v>
      </c>
      <c r="L6084" s="2">
        <v>24.024477283634276</v>
      </c>
      <c r="M6084" s="2">
        <f>SUM(K6084:L6084)</f>
        <v>470.32160045424354</v>
      </c>
      <c r="N6084" s="2">
        <v>23.364045216996132</v>
      </c>
      <c r="O6084" s="2">
        <v>0.66043206663814547</v>
      </c>
      <c r="P6084">
        <v>31</v>
      </c>
      <c r="Q6084">
        <v>12</v>
      </c>
      <c r="R6084" s="2">
        <v>7.83</v>
      </c>
      <c r="S6084">
        <v>8.175428412036068E-7</v>
      </c>
      <c r="T6084">
        <v>5.7179105888707875E-10</v>
      </c>
      <c r="U6084">
        <v>7.8775411412767962E-7</v>
      </c>
      <c r="V6084">
        <v>4.7550144384849581E-10</v>
      </c>
      <c r="W6084" s="3">
        <f>AVERAGE(S6084,U6084)</f>
        <v>8.0264847766564321E-7</v>
      </c>
      <c r="X6084">
        <f>AVERAGE(T6084,V6084)</f>
        <v>5.2364625136778728E-10</v>
      </c>
      <c r="Y6084" s="3">
        <f>1*(10^(-R6084))</f>
        <v>1.4791083881682026E-8</v>
      </c>
      <c r="Z6084" s="3">
        <f>Y6084/W6084</f>
        <v>1.8427847673366551E-2</v>
      </c>
      <c r="AA6084" s="3">
        <f>X6084/Y6084</f>
        <v>3.5402831567759238E-2</v>
      </c>
    </row>
    <row r="6085" spans="1:27" x14ac:dyDescent="0.2">
      <c r="A6085">
        <v>6084</v>
      </c>
      <c r="B6085" t="s">
        <v>9</v>
      </c>
      <c r="C6085" t="s">
        <v>30</v>
      </c>
      <c r="D6085" t="s">
        <v>3</v>
      </c>
      <c r="E6085">
        <v>1</v>
      </c>
      <c r="F6085" t="s">
        <v>23</v>
      </c>
      <c r="G6085" t="s">
        <v>28</v>
      </c>
      <c r="H6085" s="1">
        <v>410</v>
      </c>
      <c r="I6085" s="2">
        <v>9.5703975248453013</v>
      </c>
      <c r="J6085" s="2">
        <v>22.571693256160955</v>
      </c>
      <c r="K6085" s="2">
        <f>(L6085/(Z6085+AA6085))</f>
        <v>442.64600511687769</v>
      </c>
      <c r="L6085" s="2">
        <v>23.82793511881237</v>
      </c>
      <c r="M6085" s="2">
        <f>SUM(K6085:L6085)</f>
        <v>466.47394023569007</v>
      </c>
      <c r="N6085" s="2">
        <v>23.139479890933881</v>
      </c>
      <c r="O6085" s="2">
        <v>0.68845522787848856</v>
      </c>
      <c r="P6085">
        <v>31</v>
      </c>
      <c r="Q6085">
        <v>12</v>
      </c>
      <c r="R6085" s="2">
        <v>7.83</v>
      </c>
      <c r="S6085">
        <v>8.175428412036068E-7</v>
      </c>
      <c r="T6085">
        <v>5.7179105888707875E-10</v>
      </c>
      <c r="U6085">
        <v>7.8775411412767962E-7</v>
      </c>
      <c r="V6085">
        <v>4.7550144384849581E-10</v>
      </c>
      <c r="W6085" s="3">
        <f>AVERAGE(S6085,U6085)</f>
        <v>8.0264847766564321E-7</v>
      </c>
      <c r="X6085">
        <f>AVERAGE(T6085,V6085)</f>
        <v>5.2364625136778728E-10</v>
      </c>
      <c r="Y6085" s="3">
        <f>1*(10^(-R6085))</f>
        <v>1.4791083881682026E-8</v>
      </c>
      <c r="Z6085" s="3">
        <f>Y6085/W6085</f>
        <v>1.8427847673366551E-2</v>
      </c>
      <c r="AA6085" s="3">
        <f>X6085/Y6085</f>
        <v>3.5402831567759238E-2</v>
      </c>
    </row>
    <row r="6086" spans="1:27" x14ac:dyDescent="0.2">
      <c r="A6086">
        <v>6085</v>
      </c>
      <c r="B6086" t="s">
        <v>9</v>
      </c>
      <c r="C6086" t="s">
        <v>30</v>
      </c>
      <c r="D6086" t="s">
        <v>3</v>
      </c>
      <c r="E6086">
        <v>1</v>
      </c>
      <c r="F6086" t="s">
        <v>24</v>
      </c>
      <c r="G6086" t="s">
        <v>31</v>
      </c>
      <c r="H6086" s="1">
        <v>14</v>
      </c>
      <c r="I6086" s="2">
        <v>8.6196124757797374</v>
      </c>
      <c r="J6086" s="2">
        <v>23.971509927460414</v>
      </c>
      <c r="K6086" s="2">
        <f>(L6086/(Z6086+AA6086))</f>
        <v>483.22458248124565</v>
      </c>
      <c r="L6086" s="2">
        <v>25.238429502335674</v>
      </c>
      <c r="M6086" s="2">
        <f>SUM(K6086:L6086)</f>
        <v>508.46301198358134</v>
      </c>
      <c r="N6086" s="2">
        <v>24.527644171779144</v>
      </c>
      <c r="O6086" s="2">
        <v>0.71078533055652893</v>
      </c>
      <c r="P6086">
        <v>31</v>
      </c>
      <c r="Q6086">
        <v>12</v>
      </c>
      <c r="R6086" s="2">
        <v>7.78</v>
      </c>
      <c r="S6086">
        <v>8.175428412036068E-7</v>
      </c>
      <c r="T6086">
        <v>5.7179105888707875E-10</v>
      </c>
      <c r="U6086">
        <v>7.8775411412767962E-7</v>
      </c>
      <c r="V6086">
        <v>4.7550144384849581E-10</v>
      </c>
      <c r="W6086" s="3">
        <f>AVERAGE(S6086,U6086)</f>
        <v>8.0264847766564321E-7</v>
      </c>
      <c r="X6086">
        <f>AVERAGE(T6086,V6086)</f>
        <v>5.2364625136778728E-10</v>
      </c>
      <c r="Y6086" s="3">
        <f>1*(10^(-R6086))</f>
        <v>1.6595869074375541E-8</v>
      </c>
      <c r="Z6086" s="3">
        <f>Y6086/W6086</f>
        <v>2.0676385162582755E-2</v>
      </c>
      <c r="AA6086" s="3">
        <f>X6086/Y6086</f>
        <v>3.1552806847356424E-2</v>
      </c>
    </row>
    <row r="6087" spans="1:27" x14ac:dyDescent="0.2">
      <c r="A6087">
        <v>6086</v>
      </c>
      <c r="B6087" t="s">
        <v>9</v>
      </c>
      <c r="C6087" t="s">
        <v>30</v>
      </c>
      <c r="D6087" t="s">
        <v>3</v>
      </c>
      <c r="E6087">
        <v>1</v>
      </c>
      <c r="F6087" t="s">
        <v>24</v>
      </c>
      <c r="G6087" t="s">
        <v>31</v>
      </c>
      <c r="H6087" s="1">
        <v>28</v>
      </c>
      <c r="I6087" s="2">
        <v>8.6433489593099573</v>
      </c>
      <c r="J6087" s="2">
        <v>24.106046067820838</v>
      </c>
      <c r="K6087" s="2">
        <f>(L6087/(Z6087+AA6087))</f>
        <v>485.93663035340842</v>
      </c>
      <c r="L6087" s="2">
        <v>25.380077571391009</v>
      </c>
      <c r="M6087" s="2">
        <f>SUM(K6087:L6087)</f>
        <v>511.3167079247994</v>
      </c>
      <c r="N6087" s="2">
        <v>24.63713246989321</v>
      </c>
      <c r="O6087" s="2">
        <v>0.74294510149779969</v>
      </c>
      <c r="P6087">
        <v>31</v>
      </c>
      <c r="Q6087">
        <v>12</v>
      </c>
      <c r="R6087" s="2">
        <v>7.78</v>
      </c>
      <c r="S6087">
        <v>8.175428412036068E-7</v>
      </c>
      <c r="T6087">
        <v>5.7179105888707875E-10</v>
      </c>
      <c r="U6087">
        <v>7.8775411412767962E-7</v>
      </c>
      <c r="V6087">
        <v>4.7550144384849581E-10</v>
      </c>
      <c r="W6087" s="3">
        <f>AVERAGE(S6087,U6087)</f>
        <v>8.0264847766564321E-7</v>
      </c>
      <c r="X6087">
        <f>AVERAGE(T6087,V6087)</f>
        <v>5.2364625136778728E-10</v>
      </c>
      <c r="Y6087" s="3">
        <f>1*(10^(-R6087))</f>
        <v>1.6595869074375541E-8</v>
      </c>
      <c r="Z6087" s="3">
        <f>Y6087/W6087</f>
        <v>2.0676385162582755E-2</v>
      </c>
      <c r="AA6087" s="3">
        <f>X6087/Y6087</f>
        <v>3.1552806847356424E-2</v>
      </c>
    </row>
    <row r="6088" spans="1:27" x14ac:dyDescent="0.2">
      <c r="A6088">
        <v>6087</v>
      </c>
      <c r="B6088" t="s">
        <v>9</v>
      </c>
      <c r="C6088" t="s">
        <v>30</v>
      </c>
      <c r="D6088" t="s">
        <v>3</v>
      </c>
      <c r="E6088">
        <v>1</v>
      </c>
      <c r="F6088" t="s">
        <v>24</v>
      </c>
      <c r="G6088" t="s">
        <v>31</v>
      </c>
      <c r="H6088" s="1">
        <v>41</v>
      </c>
      <c r="I6088" s="2">
        <v>8.8742746421651333</v>
      </c>
      <c r="J6088" s="2">
        <v>24.095826842817537</v>
      </c>
      <c r="K6088" s="2">
        <f>(L6088/(Z6088+AA6088))</f>
        <v>485.73063056820183</v>
      </c>
      <c r="L6088" s="2">
        <v>25.369318369055449</v>
      </c>
      <c r="M6088" s="2">
        <f>SUM(K6088:L6088)</f>
        <v>511.0999489372573</v>
      </c>
      <c r="N6088" s="2">
        <v>24.644118382185866</v>
      </c>
      <c r="O6088" s="2">
        <v>0.72519998686958331</v>
      </c>
      <c r="P6088">
        <v>31</v>
      </c>
      <c r="Q6088">
        <v>12</v>
      </c>
      <c r="R6088" s="2">
        <v>7.78</v>
      </c>
      <c r="S6088">
        <v>8.175428412036068E-7</v>
      </c>
      <c r="T6088">
        <v>5.7179105888707875E-10</v>
      </c>
      <c r="U6088">
        <v>7.8775411412767962E-7</v>
      </c>
      <c r="V6088">
        <v>4.7550144384849581E-10</v>
      </c>
      <c r="W6088" s="3">
        <f>AVERAGE(S6088,U6088)</f>
        <v>8.0264847766564321E-7</v>
      </c>
      <c r="X6088">
        <f>AVERAGE(T6088,V6088)</f>
        <v>5.2364625136778728E-10</v>
      </c>
      <c r="Y6088" s="3">
        <f>1*(10^(-R6088))</f>
        <v>1.6595869074375541E-8</v>
      </c>
      <c r="Z6088" s="3">
        <f>Y6088/W6088</f>
        <v>2.0676385162582755E-2</v>
      </c>
      <c r="AA6088" s="3">
        <f>X6088/Y6088</f>
        <v>3.1552806847356424E-2</v>
      </c>
    </row>
    <row r="6089" spans="1:27" x14ac:dyDescent="0.2">
      <c r="A6089">
        <v>6088</v>
      </c>
      <c r="B6089" t="s">
        <v>9</v>
      </c>
      <c r="C6089" t="s">
        <v>30</v>
      </c>
      <c r="D6089" t="s">
        <v>3</v>
      </c>
      <c r="E6089">
        <v>1</v>
      </c>
      <c r="F6089" t="s">
        <v>24</v>
      </c>
      <c r="G6089" t="s">
        <v>31</v>
      </c>
      <c r="H6089" s="1">
        <v>55</v>
      </c>
      <c r="I6089" s="2">
        <v>8.8038227389211805</v>
      </c>
      <c r="J6089" s="2">
        <v>24.072416783849711</v>
      </c>
      <c r="K6089" s="2">
        <f>(L6089/(Z6089+AA6089))</f>
        <v>485.2587313786197</v>
      </c>
      <c r="L6089" s="2">
        <v>25.344671455673428</v>
      </c>
      <c r="M6089" s="2">
        <f>SUM(K6089:L6089)</f>
        <v>510.60340283429315</v>
      </c>
      <c r="N6089" s="2">
        <v>24.658217223358331</v>
      </c>
      <c r="O6089" s="2">
        <v>0.68645423231509783</v>
      </c>
      <c r="P6089">
        <v>31</v>
      </c>
      <c r="Q6089">
        <v>12</v>
      </c>
      <c r="R6089" s="2">
        <v>7.78</v>
      </c>
      <c r="S6089">
        <v>8.175428412036068E-7</v>
      </c>
      <c r="T6089">
        <v>5.7179105888707875E-10</v>
      </c>
      <c r="U6089">
        <v>7.8775411412767962E-7</v>
      </c>
      <c r="V6089">
        <v>4.7550144384849581E-10</v>
      </c>
      <c r="W6089" s="3">
        <f>AVERAGE(S6089,U6089)</f>
        <v>8.0264847766564321E-7</v>
      </c>
      <c r="X6089">
        <f>AVERAGE(T6089,V6089)</f>
        <v>5.2364625136778728E-10</v>
      </c>
      <c r="Y6089" s="3">
        <f>1*(10^(-R6089))</f>
        <v>1.6595869074375541E-8</v>
      </c>
      <c r="Z6089" s="3">
        <f>Y6089/W6089</f>
        <v>2.0676385162582755E-2</v>
      </c>
      <c r="AA6089" s="3">
        <f>X6089/Y6089</f>
        <v>3.1552806847356424E-2</v>
      </c>
    </row>
    <row r="6090" spans="1:27" x14ac:dyDescent="0.2">
      <c r="A6090">
        <v>6089</v>
      </c>
      <c r="B6090" t="s">
        <v>9</v>
      </c>
      <c r="C6090" t="s">
        <v>30</v>
      </c>
      <c r="D6090" t="s">
        <v>3</v>
      </c>
      <c r="E6090">
        <v>1</v>
      </c>
      <c r="F6090" t="s">
        <v>24</v>
      </c>
      <c r="G6090" t="s">
        <v>31</v>
      </c>
      <c r="H6090" s="1">
        <v>68</v>
      </c>
      <c r="I6090" s="2">
        <v>8.7849471841990106</v>
      </c>
      <c r="J6090" s="2">
        <v>24.092423313949155</v>
      </c>
      <c r="K6090" s="2">
        <f>(L6090/(Z6090+AA6090))</f>
        <v>485.6620115513951</v>
      </c>
      <c r="L6090" s="2">
        <v>25.365734453251115</v>
      </c>
      <c r="M6090" s="2">
        <f>SUM(K6090:L6090)</f>
        <v>511.02774600464619</v>
      </c>
      <c r="N6090" s="2">
        <v>24.680572142694846</v>
      </c>
      <c r="O6090" s="2">
        <v>0.68516231055627042</v>
      </c>
      <c r="P6090">
        <v>31</v>
      </c>
      <c r="Q6090">
        <v>12</v>
      </c>
      <c r="R6090" s="2">
        <v>7.78</v>
      </c>
      <c r="S6090">
        <v>8.175428412036068E-7</v>
      </c>
      <c r="T6090">
        <v>5.7179105888707875E-10</v>
      </c>
      <c r="U6090">
        <v>7.8775411412767962E-7</v>
      </c>
      <c r="V6090">
        <v>4.7550144384849581E-10</v>
      </c>
      <c r="W6090" s="3">
        <f>AVERAGE(S6090,U6090)</f>
        <v>8.0264847766564321E-7</v>
      </c>
      <c r="X6090">
        <f>AVERAGE(T6090,V6090)</f>
        <v>5.2364625136778728E-10</v>
      </c>
      <c r="Y6090" s="3">
        <f>1*(10^(-R6090))</f>
        <v>1.6595869074375541E-8</v>
      </c>
      <c r="Z6090" s="3">
        <f>Y6090/W6090</f>
        <v>2.0676385162582755E-2</v>
      </c>
      <c r="AA6090" s="3">
        <f>X6090/Y6090</f>
        <v>3.1552806847356424E-2</v>
      </c>
    </row>
    <row r="6091" spans="1:27" x14ac:dyDescent="0.2">
      <c r="A6091">
        <v>6090</v>
      </c>
      <c r="B6091" t="s">
        <v>9</v>
      </c>
      <c r="C6091" t="s">
        <v>30</v>
      </c>
      <c r="D6091" t="s">
        <v>3</v>
      </c>
      <c r="E6091">
        <v>1</v>
      </c>
      <c r="F6091" t="s">
        <v>24</v>
      </c>
      <c r="G6091" t="s">
        <v>31</v>
      </c>
      <c r="H6091" s="1">
        <v>82</v>
      </c>
      <c r="I6091" s="2">
        <v>8.9858866179136196</v>
      </c>
      <c r="J6091" s="2">
        <v>23.779353943805805</v>
      </c>
      <c r="K6091" s="2">
        <f>(L6091/(Z6091+AA6091))</f>
        <v>479.35108827055461</v>
      </c>
      <c r="L6091" s="2">
        <v>25.036120029456104</v>
      </c>
      <c r="M6091" s="2">
        <f>SUM(K6091:L6091)</f>
        <v>504.38720830001074</v>
      </c>
      <c r="N6091" s="2">
        <v>24.28898000454442</v>
      </c>
      <c r="O6091" s="2">
        <v>0.74714002491168374</v>
      </c>
      <c r="P6091">
        <v>31</v>
      </c>
      <c r="Q6091">
        <v>12</v>
      </c>
      <c r="R6091" s="2">
        <v>7.78</v>
      </c>
      <c r="S6091">
        <v>8.175428412036068E-7</v>
      </c>
      <c r="T6091">
        <v>5.7179105888707875E-10</v>
      </c>
      <c r="U6091">
        <v>7.8775411412767962E-7</v>
      </c>
      <c r="V6091">
        <v>4.7550144384849581E-10</v>
      </c>
      <c r="W6091" s="3">
        <f>AVERAGE(S6091,U6091)</f>
        <v>8.0264847766564321E-7</v>
      </c>
      <c r="X6091">
        <f>AVERAGE(T6091,V6091)</f>
        <v>5.2364625136778728E-10</v>
      </c>
      <c r="Y6091" s="3">
        <f>1*(10^(-R6091))</f>
        <v>1.6595869074375541E-8</v>
      </c>
      <c r="Z6091" s="3">
        <f>Y6091/W6091</f>
        <v>2.0676385162582755E-2</v>
      </c>
      <c r="AA6091" s="3">
        <f>X6091/Y6091</f>
        <v>3.1552806847356424E-2</v>
      </c>
    </row>
    <row r="6092" spans="1:27" x14ac:dyDescent="0.2">
      <c r="A6092">
        <v>6091</v>
      </c>
      <c r="B6092" t="s">
        <v>9</v>
      </c>
      <c r="C6092" t="s">
        <v>30</v>
      </c>
      <c r="D6092" t="s">
        <v>3</v>
      </c>
      <c r="E6092">
        <v>1</v>
      </c>
      <c r="F6092" t="s">
        <v>24</v>
      </c>
      <c r="G6092" t="s">
        <v>31</v>
      </c>
      <c r="H6092" s="1">
        <v>97</v>
      </c>
      <c r="I6092" s="2">
        <v>9.4079036189761851</v>
      </c>
      <c r="J6092" s="2">
        <v>23.953084224221158</v>
      </c>
      <c r="K6092" s="2">
        <f>(L6092/(Z6092+AA6092))</f>
        <v>482.85317314460582</v>
      </c>
      <c r="L6092" s="2">
        <v>25.219031092778028</v>
      </c>
      <c r="M6092" s="2">
        <f>SUM(K6092:L6092)</f>
        <v>508.07220423738386</v>
      </c>
      <c r="N6092" s="2">
        <v>24.500970688479889</v>
      </c>
      <c r="O6092" s="2">
        <v>0.71806040429813811</v>
      </c>
      <c r="P6092">
        <v>31</v>
      </c>
      <c r="Q6092">
        <v>12</v>
      </c>
      <c r="R6092" s="2">
        <v>7.78</v>
      </c>
      <c r="S6092">
        <v>8.175428412036068E-7</v>
      </c>
      <c r="T6092">
        <v>5.7179105888707875E-10</v>
      </c>
      <c r="U6092">
        <v>7.8775411412767962E-7</v>
      </c>
      <c r="V6092">
        <v>4.7550144384849581E-10</v>
      </c>
      <c r="W6092" s="3">
        <f>AVERAGE(S6092,U6092)</f>
        <v>8.0264847766564321E-7</v>
      </c>
      <c r="X6092">
        <f>AVERAGE(T6092,V6092)</f>
        <v>5.2364625136778728E-10</v>
      </c>
      <c r="Y6092" s="3">
        <f>1*(10^(-R6092))</f>
        <v>1.6595869074375541E-8</v>
      </c>
      <c r="Z6092" s="3">
        <f>Y6092/W6092</f>
        <v>2.0676385162582755E-2</v>
      </c>
      <c r="AA6092" s="3">
        <f>X6092/Y6092</f>
        <v>3.1552806847356424E-2</v>
      </c>
    </row>
    <row r="6093" spans="1:27" x14ac:dyDescent="0.2">
      <c r="A6093">
        <v>6092</v>
      </c>
      <c r="B6093" t="s">
        <v>9</v>
      </c>
      <c r="C6093" t="s">
        <v>30</v>
      </c>
      <c r="D6093" t="s">
        <v>3</v>
      </c>
      <c r="E6093">
        <v>1</v>
      </c>
      <c r="F6093" t="s">
        <v>24</v>
      </c>
      <c r="G6093" t="s">
        <v>31</v>
      </c>
      <c r="H6093" s="1">
        <v>110</v>
      </c>
      <c r="I6093" s="2">
        <v>8.8066004125257784</v>
      </c>
      <c r="J6093" s="2">
        <v>23.298399033430748</v>
      </c>
      <c r="K6093" s="2">
        <f>(L6093/(Z6093+AA6093))</f>
        <v>469.65585152064489</v>
      </c>
      <c r="L6093" s="2">
        <v>24.529745647663248</v>
      </c>
      <c r="M6093" s="2">
        <f>SUM(K6093:L6093)</f>
        <v>494.18559716830816</v>
      </c>
      <c r="N6093" s="2">
        <v>23.848359463758236</v>
      </c>
      <c r="O6093" s="2">
        <v>0.68138618390501349</v>
      </c>
      <c r="P6093">
        <v>31</v>
      </c>
      <c r="Q6093">
        <v>12</v>
      </c>
      <c r="R6093" s="2">
        <v>7.78</v>
      </c>
      <c r="S6093">
        <v>8.175428412036068E-7</v>
      </c>
      <c r="T6093">
        <v>5.7179105888707875E-10</v>
      </c>
      <c r="U6093">
        <v>7.8775411412767962E-7</v>
      </c>
      <c r="V6093">
        <v>4.7550144384849581E-10</v>
      </c>
      <c r="W6093" s="3">
        <f>AVERAGE(S6093,U6093)</f>
        <v>8.0264847766564321E-7</v>
      </c>
      <c r="X6093">
        <f>AVERAGE(T6093,V6093)</f>
        <v>5.2364625136778728E-10</v>
      </c>
      <c r="Y6093" s="3">
        <f>1*(10^(-R6093))</f>
        <v>1.6595869074375541E-8</v>
      </c>
      <c r="Z6093" s="3">
        <f>Y6093/W6093</f>
        <v>2.0676385162582755E-2</v>
      </c>
      <c r="AA6093" s="3">
        <f>X6093/Y6093</f>
        <v>3.1552806847356424E-2</v>
      </c>
    </row>
    <row r="6094" spans="1:27" x14ac:dyDescent="0.2">
      <c r="A6094">
        <v>6093</v>
      </c>
      <c r="B6094" t="s">
        <v>9</v>
      </c>
      <c r="C6094" t="s">
        <v>30</v>
      </c>
      <c r="D6094" t="s">
        <v>3</v>
      </c>
      <c r="E6094">
        <v>1</v>
      </c>
      <c r="F6094" t="s">
        <v>24</v>
      </c>
      <c r="G6094" t="s">
        <v>31</v>
      </c>
      <c r="H6094" s="1">
        <v>124</v>
      </c>
      <c r="I6094" s="2">
        <v>9.3214169635602193</v>
      </c>
      <c r="J6094" s="2">
        <v>23.495463354910267</v>
      </c>
      <c r="K6094" s="2">
        <f>(L6094/(Z6094+AA6094))</f>
        <v>473.62831680892015</v>
      </c>
      <c r="L6094" s="2">
        <v>24.737224299957397</v>
      </c>
      <c r="M6094" s="2">
        <f>SUM(K6094:L6094)</f>
        <v>498.36554110887755</v>
      </c>
      <c r="N6094" s="2">
        <v>24.056031583730974</v>
      </c>
      <c r="O6094" s="2">
        <v>0.68119271622642208</v>
      </c>
      <c r="P6094">
        <v>31</v>
      </c>
      <c r="Q6094">
        <v>12</v>
      </c>
      <c r="R6094" s="2">
        <v>7.78</v>
      </c>
      <c r="S6094">
        <v>8.175428412036068E-7</v>
      </c>
      <c r="T6094">
        <v>5.7179105888707875E-10</v>
      </c>
      <c r="U6094">
        <v>7.8775411412767962E-7</v>
      </c>
      <c r="V6094">
        <v>4.7550144384849581E-10</v>
      </c>
      <c r="W6094" s="3">
        <f>AVERAGE(S6094,U6094)</f>
        <v>8.0264847766564321E-7</v>
      </c>
      <c r="X6094">
        <f>AVERAGE(T6094,V6094)</f>
        <v>5.2364625136778728E-10</v>
      </c>
      <c r="Y6094" s="3">
        <f>1*(10^(-R6094))</f>
        <v>1.6595869074375541E-8</v>
      </c>
      <c r="Z6094" s="3">
        <f>Y6094/W6094</f>
        <v>2.0676385162582755E-2</v>
      </c>
      <c r="AA6094" s="3">
        <f>X6094/Y6094</f>
        <v>3.1552806847356424E-2</v>
      </c>
    </row>
    <row r="6095" spans="1:27" x14ac:dyDescent="0.2">
      <c r="A6095">
        <v>6094</v>
      </c>
      <c r="B6095" t="s">
        <v>9</v>
      </c>
      <c r="C6095" t="s">
        <v>30</v>
      </c>
      <c r="D6095" t="s">
        <v>3</v>
      </c>
      <c r="E6095">
        <v>1</v>
      </c>
      <c r="F6095" t="s">
        <v>24</v>
      </c>
      <c r="G6095" t="s">
        <v>31</v>
      </c>
      <c r="H6095" s="1">
        <v>138</v>
      </c>
      <c r="I6095" s="2">
        <v>9.2906731670729386</v>
      </c>
      <c r="J6095" s="2">
        <v>23.348548390010759</v>
      </c>
      <c r="K6095" s="2">
        <f>(L6095/(Z6095+AA6095))</f>
        <v>470.66677038629837</v>
      </c>
      <c r="L6095" s="2">
        <v>24.582545123203936</v>
      </c>
      <c r="M6095" s="2">
        <f>SUM(K6095:L6095)</f>
        <v>495.24931550950231</v>
      </c>
      <c r="N6095" s="2">
        <v>23.886210406725748</v>
      </c>
      <c r="O6095" s="2">
        <v>0.69633471647818657</v>
      </c>
      <c r="P6095">
        <v>31</v>
      </c>
      <c r="Q6095">
        <v>12</v>
      </c>
      <c r="R6095" s="2">
        <v>7.78</v>
      </c>
      <c r="S6095">
        <v>8.175428412036068E-7</v>
      </c>
      <c r="T6095">
        <v>5.7179105888707875E-10</v>
      </c>
      <c r="U6095">
        <v>7.8775411412767962E-7</v>
      </c>
      <c r="V6095">
        <v>4.7550144384849581E-10</v>
      </c>
      <c r="W6095" s="3">
        <f>AVERAGE(S6095,U6095)</f>
        <v>8.0264847766564321E-7</v>
      </c>
      <c r="X6095">
        <f>AVERAGE(T6095,V6095)</f>
        <v>5.2364625136778728E-10</v>
      </c>
      <c r="Y6095" s="3">
        <f>1*(10^(-R6095))</f>
        <v>1.6595869074375541E-8</v>
      </c>
      <c r="Z6095" s="3">
        <f>Y6095/W6095</f>
        <v>2.0676385162582755E-2</v>
      </c>
      <c r="AA6095" s="3">
        <f>X6095/Y6095</f>
        <v>3.1552806847356424E-2</v>
      </c>
    </row>
    <row r="6096" spans="1:27" x14ac:dyDescent="0.2">
      <c r="A6096">
        <v>6095</v>
      </c>
      <c r="B6096" t="s">
        <v>9</v>
      </c>
      <c r="C6096" t="s">
        <v>30</v>
      </c>
      <c r="D6096" t="s">
        <v>3</v>
      </c>
      <c r="E6096">
        <v>1</v>
      </c>
      <c r="F6096" t="s">
        <v>24</v>
      </c>
      <c r="G6096" t="s">
        <v>31</v>
      </c>
      <c r="H6096" s="1">
        <v>152</v>
      </c>
      <c r="I6096" s="2">
        <v>9.2586036627289197</v>
      </c>
      <c r="J6096" s="2">
        <v>23.5399580160658</v>
      </c>
      <c r="K6096" s="2">
        <f>(L6096/(Z6096+AA6096))</f>
        <v>474.52524979518199</v>
      </c>
      <c r="L6096" s="2">
        <v>24.784070385116912</v>
      </c>
      <c r="M6096" s="2">
        <f>SUM(K6096:L6096)</f>
        <v>499.30932018029893</v>
      </c>
      <c r="N6096" s="2">
        <v>24.107981367870938</v>
      </c>
      <c r="O6096" s="2">
        <v>0.67608901724597525</v>
      </c>
      <c r="P6096">
        <v>31</v>
      </c>
      <c r="Q6096">
        <v>12</v>
      </c>
      <c r="R6096" s="2">
        <v>7.78</v>
      </c>
      <c r="S6096">
        <v>8.175428412036068E-7</v>
      </c>
      <c r="T6096">
        <v>5.7179105888707875E-10</v>
      </c>
      <c r="U6096">
        <v>7.8775411412767962E-7</v>
      </c>
      <c r="V6096">
        <v>4.7550144384849581E-10</v>
      </c>
      <c r="W6096" s="3">
        <f>AVERAGE(S6096,U6096)</f>
        <v>8.0264847766564321E-7</v>
      </c>
      <c r="X6096">
        <f>AVERAGE(T6096,V6096)</f>
        <v>5.2364625136778728E-10</v>
      </c>
      <c r="Y6096" s="3">
        <f>1*(10^(-R6096))</f>
        <v>1.6595869074375541E-8</v>
      </c>
      <c r="Z6096" s="3">
        <f>Y6096/W6096</f>
        <v>2.0676385162582755E-2</v>
      </c>
      <c r="AA6096" s="3">
        <f>X6096/Y6096</f>
        <v>3.1552806847356424E-2</v>
      </c>
    </row>
    <row r="6097" spans="1:27" x14ac:dyDescent="0.2">
      <c r="A6097">
        <v>6096</v>
      </c>
      <c r="B6097" t="s">
        <v>9</v>
      </c>
      <c r="C6097" t="s">
        <v>30</v>
      </c>
      <c r="D6097" t="s">
        <v>3</v>
      </c>
      <c r="E6097">
        <v>1</v>
      </c>
      <c r="F6097" t="s">
        <v>24</v>
      </c>
      <c r="G6097" t="s">
        <v>31</v>
      </c>
      <c r="H6097" s="1">
        <v>166</v>
      </c>
      <c r="I6097" s="2">
        <v>9.4134589661853827</v>
      </c>
      <c r="J6097" s="2">
        <v>23.405290572053598</v>
      </c>
      <c r="K6097" s="2">
        <f>(L6097/(Z6097+AA6097))</f>
        <v>471.81060253844004</v>
      </c>
      <c r="L6097" s="2">
        <v>24.642286552305283</v>
      </c>
      <c r="M6097" s="2">
        <f>SUM(K6097:L6097)</f>
        <v>496.45288909074532</v>
      </c>
      <c r="N6097" s="2">
        <v>23.94933765053397</v>
      </c>
      <c r="O6097" s="2">
        <v>0.69294890177131285</v>
      </c>
      <c r="P6097">
        <v>31</v>
      </c>
      <c r="Q6097">
        <v>12</v>
      </c>
      <c r="R6097" s="2">
        <v>7.78</v>
      </c>
      <c r="S6097">
        <v>8.175428412036068E-7</v>
      </c>
      <c r="T6097">
        <v>5.7179105888707875E-10</v>
      </c>
      <c r="U6097">
        <v>7.8775411412767962E-7</v>
      </c>
      <c r="V6097">
        <v>4.7550144384849581E-10</v>
      </c>
      <c r="W6097" s="3">
        <f>AVERAGE(S6097,U6097)</f>
        <v>8.0264847766564321E-7</v>
      </c>
      <c r="X6097">
        <f>AVERAGE(T6097,V6097)</f>
        <v>5.2364625136778728E-10</v>
      </c>
      <c r="Y6097" s="3">
        <f>1*(10^(-R6097))</f>
        <v>1.6595869074375541E-8</v>
      </c>
      <c r="Z6097" s="3">
        <f>Y6097/W6097</f>
        <v>2.0676385162582755E-2</v>
      </c>
      <c r="AA6097" s="3">
        <f>X6097/Y6097</f>
        <v>3.1552806847356424E-2</v>
      </c>
    </row>
    <row r="6098" spans="1:27" x14ac:dyDescent="0.2">
      <c r="A6098">
        <v>6097</v>
      </c>
      <c r="B6098" t="s">
        <v>9</v>
      </c>
      <c r="C6098" t="s">
        <v>30</v>
      </c>
      <c r="D6098" t="s">
        <v>3</v>
      </c>
      <c r="E6098">
        <v>1</v>
      </c>
      <c r="F6098" t="s">
        <v>24</v>
      </c>
      <c r="G6098" t="s">
        <v>31</v>
      </c>
      <c r="H6098" s="1">
        <v>180</v>
      </c>
      <c r="I6098" s="2">
        <v>9.7364266516657239</v>
      </c>
      <c r="J6098" s="2">
        <v>23.305401318965554</v>
      </c>
      <c r="K6098" s="2">
        <f>(L6098/(Z6098+AA6098))</f>
        <v>469.79698333194659</v>
      </c>
      <c r="L6098" s="2">
        <v>24.537116848134435</v>
      </c>
      <c r="M6098" s="2">
        <f>SUM(K6098:L6098)</f>
        <v>494.33410018008101</v>
      </c>
      <c r="N6098" s="2">
        <v>23.84556509884117</v>
      </c>
      <c r="O6098" s="2">
        <v>0.69155174929326491</v>
      </c>
      <c r="P6098">
        <v>31</v>
      </c>
      <c r="Q6098">
        <v>12</v>
      </c>
      <c r="R6098" s="2">
        <v>7.78</v>
      </c>
      <c r="S6098">
        <v>8.175428412036068E-7</v>
      </c>
      <c r="T6098">
        <v>5.7179105888707875E-10</v>
      </c>
      <c r="U6098">
        <v>7.8775411412767962E-7</v>
      </c>
      <c r="V6098">
        <v>4.7550144384849581E-10</v>
      </c>
      <c r="W6098" s="3">
        <f>AVERAGE(S6098,U6098)</f>
        <v>8.0264847766564321E-7</v>
      </c>
      <c r="X6098">
        <f>AVERAGE(T6098,V6098)</f>
        <v>5.2364625136778728E-10</v>
      </c>
      <c r="Y6098" s="3">
        <f>1*(10^(-R6098))</f>
        <v>1.6595869074375541E-8</v>
      </c>
      <c r="Z6098" s="3">
        <f>Y6098/W6098</f>
        <v>2.0676385162582755E-2</v>
      </c>
      <c r="AA6098" s="3">
        <f>X6098/Y6098</f>
        <v>3.1552806847356424E-2</v>
      </c>
    </row>
    <row r="6099" spans="1:27" x14ac:dyDescent="0.2">
      <c r="A6099">
        <v>6098</v>
      </c>
      <c r="B6099" t="s">
        <v>9</v>
      </c>
      <c r="C6099" t="s">
        <v>30</v>
      </c>
      <c r="D6099" t="s">
        <v>3</v>
      </c>
      <c r="E6099">
        <v>1</v>
      </c>
      <c r="F6099" t="s">
        <v>24</v>
      </c>
      <c r="G6099" t="s">
        <v>31</v>
      </c>
      <c r="H6099" s="1">
        <v>193</v>
      </c>
      <c r="I6099" s="2">
        <v>9.4950846927932986</v>
      </c>
      <c r="J6099" s="2">
        <v>23.137937332563222</v>
      </c>
      <c r="K6099" s="2">
        <f>(L6099/(Z6099+AA6099))</f>
        <v>466.42123754886052</v>
      </c>
      <c r="L6099" s="2">
        <v>24.36080437345289</v>
      </c>
      <c r="M6099" s="2">
        <f>SUM(K6099:L6099)</f>
        <v>490.7820419223134</v>
      </c>
      <c r="N6099" s="2">
        <v>23.695304476255391</v>
      </c>
      <c r="O6099" s="2">
        <v>0.66549989719749891</v>
      </c>
      <c r="P6099">
        <v>31</v>
      </c>
      <c r="Q6099">
        <v>12</v>
      </c>
      <c r="R6099" s="2">
        <v>7.78</v>
      </c>
      <c r="S6099">
        <v>8.175428412036068E-7</v>
      </c>
      <c r="T6099">
        <v>5.7179105888707875E-10</v>
      </c>
      <c r="U6099">
        <v>7.8775411412767962E-7</v>
      </c>
      <c r="V6099">
        <v>4.7550144384849581E-10</v>
      </c>
      <c r="W6099" s="3">
        <f>AVERAGE(S6099,U6099)</f>
        <v>8.0264847766564321E-7</v>
      </c>
      <c r="X6099">
        <f>AVERAGE(T6099,V6099)</f>
        <v>5.2364625136778728E-10</v>
      </c>
      <c r="Y6099" s="3">
        <f>1*(10^(-R6099))</f>
        <v>1.6595869074375541E-8</v>
      </c>
      <c r="Z6099" s="3">
        <f>Y6099/W6099</f>
        <v>2.0676385162582755E-2</v>
      </c>
      <c r="AA6099" s="3">
        <f>X6099/Y6099</f>
        <v>3.1552806847356424E-2</v>
      </c>
    </row>
    <row r="6100" spans="1:27" x14ac:dyDescent="0.2">
      <c r="A6100">
        <v>6099</v>
      </c>
      <c r="B6100" t="s">
        <v>9</v>
      </c>
      <c r="C6100" t="s">
        <v>30</v>
      </c>
      <c r="D6100" t="s">
        <v>3</v>
      </c>
      <c r="E6100">
        <v>1</v>
      </c>
      <c r="F6100" t="s">
        <v>24</v>
      </c>
      <c r="G6100" t="s">
        <v>31</v>
      </c>
      <c r="H6100" s="1">
        <v>207</v>
      </c>
      <c r="I6100" s="2">
        <v>9.5815713482092608</v>
      </c>
      <c r="J6100" s="2">
        <v>22.962900926348638</v>
      </c>
      <c r="K6100" s="2">
        <f>(L6100/(Z6100+AA6100))</f>
        <v>462.89277497966958</v>
      </c>
      <c r="L6100" s="2">
        <v>24.176515624426735</v>
      </c>
      <c r="M6100" s="2">
        <f>SUM(K6100:L6100)</f>
        <v>487.0692906040963</v>
      </c>
      <c r="N6100" s="2">
        <v>23.483440808907066</v>
      </c>
      <c r="O6100" s="2">
        <v>0.69307481551967065</v>
      </c>
      <c r="P6100">
        <v>31</v>
      </c>
      <c r="Q6100">
        <v>12</v>
      </c>
      <c r="R6100" s="2">
        <v>7.78</v>
      </c>
      <c r="S6100">
        <v>8.175428412036068E-7</v>
      </c>
      <c r="T6100">
        <v>5.7179105888707875E-10</v>
      </c>
      <c r="U6100">
        <v>7.8775411412767962E-7</v>
      </c>
      <c r="V6100">
        <v>4.7550144384849581E-10</v>
      </c>
      <c r="W6100" s="3">
        <f>AVERAGE(S6100,U6100)</f>
        <v>8.0264847766564321E-7</v>
      </c>
      <c r="X6100">
        <f>AVERAGE(T6100,V6100)</f>
        <v>5.2364625136778728E-10</v>
      </c>
      <c r="Y6100" s="3">
        <f>1*(10^(-R6100))</f>
        <v>1.6595869074375541E-8</v>
      </c>
      <c r="Z6100" s="3">
        <f>Y6100/W6100</f>
        <v>2.0676385162582755E-2</v>
      </c>
      <c r="AA6100" s="3">
        <f>X6100/Y6100</f>
        <v>3.1552806847356424E-2</v>
      </c>
    </row>
    <row r="6101" spans="1:27" x14ac:dyDescent="0.2">
      <c r="A6101">
        <v>6100</v>
      </c>
      <c r="B6101" t="s">
        <v>9</v>
      </c>
      <c r="C6101" t="s">
        <v>30</v>
      </c>
      <c r="D6101" t="s">
        <v>3</v>
      </c>
      <c r="E6101">
        <v>1</v>
      </c>
      <c r="F6101" t="s">
        <v>24</v>
      </c>
      <c r="G6101" t="s">
        <v>31</v>
      </c>
      <c r="H6101" s="1">
        <v>220</v>
      </c>
      <c r="I6101" s="2">
        <v>9.5585924120257495</v>
      </c>
      <c r="J6101" s="2">
        <v>23.006244952871509</v>
      </c>
      <c r="K6101" s="2">
        <f>(L6101/(Z6101+AA6101))</f>
        <v>463.76653793240706</v>
      </c>
      <c r="L6101" s="2">
        <v>24.222151557456431</v>
      </c>
      <c r="M6101" s="2">
        <f>SUM(K6101:L6101)</f>
        <v>487.98868948986348</v>
      </c>
      <c r="N6101" s="2">
        <v>23.514305839581912</v>
      </c>
      <c r="O6101" s="2">
        <v>0.707845717874521</v>
      </c>
      <c r="P6101">
        <v>31</v>
      </c>
      <c r="Q6101">
        <v>12</v>
      </c>
      <c r="R6101" s="2">
        <v>7.78</v>
      </c>
      <c r="S6101">
        <v>8.175428412036068E-7</v>
      </c>
      <c r="T6101">
        <v>5.7179105888707875E-10</v>
      </c>
      <c r="U6101">
        <v>7.8775411412767962E-7</v>
      </c>
      <c r="V6101">
        <v>4.7550144384849581E-10</v>
      </c>
      <c r="W6101" s="3">
        <f>AVERAGE(S6101,U6101)</f>
        <v>8.0264847766564321E-7</v>
      </c>
      <c r="X6101">
        <f>AVERAGE(T6101,V6101)</f>
        <v>5.2364625136778728E-10</v>
      </c>
      <c r="Y6101" s="3">
        <f>1*(10^(-R6101))</f>
        <v>1.6595869074375541E-8</v>
      </c>
      <c r="Z6101" s="3">
        <f>Y6101/W6101</f>
        <v>2.0676385162582755E-2</v>
      </c>
      <c r="AA6101" s="3">
        <f>X6101/Y6101</f>
        <v>3.1552806847356424E-2</v>
      </c>
    </row>
    <row r="6102" spans="1:27" x14ac:dyDescent="0.2">
      <c r="A6102">
        <v>6101</v>
      </c>
      <c r="B6102" t="s">
        <v>9</v>
      </c>
      <c r="C6102" t="s">
        <v>30</v>
      </c>
      <c r="D6102" t="s">
        <v>3</v>
      </c>
      <c r="E6102">
        <v>1</v>
      </c>
      <c r="F6102" t="s">
        <v>24</v>
      </c>
      <c r="G6102" t="s">
        <v>31</v>
      </c>
      <c r="H6102" s="1">
        <v>234</v>
      </c>
      <c r="I6102" s="2">
        <v>9.6994962185136551</v>
      </c>
      <c r="J6102" s="2">
        <v>22.86629426455498</v>
      </c>
      <c r="K6102" s="2">
        <f>(L6102/(Z6102+AA6102))</f>
        <v>460.94532080952462</v>
      </c>
      <c r="L6102" s="2">
        <v>24.074801666643676</v>
      </c>
      <c r="M6102" s="2">
        <f>SUM(K6102:L6102)</f>
        <v>485.0201224761683</v>
      </c>
      <c r="N6102" s="2">
        <v>23.395037264258121</v>
      </c>
      <c r="O6102" s="2">
        <v>0.67976440238555391</v>
      </c>
      <c r="P6102">
        <v>31</v>
      </c>
      <c r="Q6102">
        <v>12</v>
      </c>
      <c r="R6102" s="2">
        <v>7.78</v>
      </c>
      <c r="S6102">
        <v>8.175428412036068E-7</v>
      </c>
      <c r="T6102">
        <v>5.7179105888707875E-10</v>
      </c>
      <c r="U6102">
        <v>7.8775411412767962E-7</v>
      </c>
      <c r="V6102">
        <v>4.7550144384849581E-10</v>
      </c>
      <c r="W6102" s="3">
        <f>AVERAGE(S6102,U6102)</f>
        <v>8.0264847766564321E-7</v>
      </c>
      <c r="X6102">
        <f>AVERAGE(T6102,V6102)</f>
        <v>5.2364625136778728E-10</v>
      </c>
      <c r="Y6102" s="3">
        <f>1*(10^(-R6102))</f>
        <v>1.6595869074375541E-8</v>
      </c>
      <c r="Z6102" s="3">
        <f>Y6102/W6102</f>
        <v>2.0676385162582755E-2</v>
      </c>
      <c r="AA6102" s="3">
        <f>X6102/Y6102</f>
        <v>3.1552806847356424E-2</v>
      </c>
    </row>
    <row r="6103" spans="1:27" x14ac:dyDescent="0.2">
      <c r="A6103">
        <v>6102</v>
      </c>
      <c r="B6103" t="s">
        <v>9</v>
      </c>
      <c r="C6103" t="s">
        <v>30</v>
      </c>
      <c r="D6103" t="s">
        <v>3</v>
      </c>
      <c r="E6103">
        <v>1</v>
      </c>
      <c r="F6103" t="s">
        <v>24</v>
      </c>
      <c r="G6103" t="s">
        <v>31</v>
      </c>
      <c r="H6103" s="1">
        <v>248</v>
      </c>
      <c r="I6103" s="2">
        <v>9.446286017876119</v>
      </c>
      <c r="J6103" s="2">
        <v>22.777280754729112</v>
      </c>
      <c r="K6103" s="2">
        <f>(L6103/(Z6103+AA6103))</f>
        <v>459.15097032665079</v>
      </c>
      <c r="L6103" s="2">
        <v>23.981084190740532</v>
      </c>
      <c r="M6103" s="2">
        <f>SUM(K6103:L6103)</f>
        <v>483.13205451739134</v>
      </c>
      <c r="N6103" s="2">
        <v>23.312222449443311</v>
      </c>
      <c r="O6103" s="2">
        <v>0.66886174129722009</v>
      </c>
      <c r="P6103">
        <v>31</v>
      </c>
      <c r="Q6103">
        <v>12</v>
      </c>
      <c r="R6103" s="2">
        <v>7.78</v>
      </c>
      <c r="S6103">
        <v>8.175428412036068E-7</v>
      </c>
      <c r="T6103">
        <v>5.7179105888707875E-10</v>
      </c>
      <c r="U6103">
        <v>7.8775411412767962E-7</v>
      </c>
      <c r="V6103">
        <v>4.7550144384849581E-10</v>
      </c>
      <c r="W6103" s="3">
        <f>AVERAGE(S6103,U6103)</f>
        <v>8.0264847766564321E-7</v>
      </c>
      <c r="X6103">
        <f>AVERAGE(T6103,V6103)</f>
        <v>5.2364625136778728E-10</v>
      </c>
      <c r="Y6103" s="3">
        <f>1*(10^(-R6103))</f>
        <v>1.6595869074375541E-8</v>
      </c>
      <c r="Z6103" s="3">
        <f>Y6103/W6103</f>
        <v>2.0676385162582755E-2</v>
      </c>
      <c r="AA6103" s="3">
        <f>X6103/Y6103</f>
        <v>3.1552806847356424E-2</v>
      </c>
    </row>
    <row r="6104" spans="1:27" x14ac:dyDescent="0.2">
      <c r="A6104">
        <v>6103</v>
      </c>
      <c r="B6104" t="s">
        <v>9</v>
      </c>
      <c r="C6104" t="s">
        <v>30</v>
      </c>
      <c r="D6104" t="s">
        <v>3</v>
      </c>
      <c r="E6104">
        <v>1</v>
      </c>
      <c r="F6104" t="s">
        <v>24</v>
      </c>
      <c r="G6104" t="s">
        <v>31</v>
      </c>
      <c r="H6104" s="1">
        <v>261</v>
      </c>
      <c r="I6104" s="2">
        <v>9.7525245327832994</v>
      </c>
      <c r="J6104" s="2">
        <v>22.950656860820594</v>
      </c>
      <c r="K6104" s="2">
        <f>(L6104/(Z6104+AA6104))</f>
        <v>462.64595957628671</v>
      </c>
      <c r="L6104" s="2">
        <v>24.163624655332441</v>
      </c>
      <c r="M6104" s="2">
        <f>SUM(K6104:L6104)</f>
        <v>486.80958423161917</v>
      </c>
      <c r="N6104" s="2">
        <v>23.486235173824134</v>
      </c>
      <c r="O6104" s="2">
        <v>0.67738948150830813</v>
      </c>
      <c r="P6104">
        <v>31</v>
      </c>
      <c r="Q6104">
        <v>12</v>
      </c>
      <c r="R6104" s="2">
        <v>7.78</v>
      </c>
      <c r="S6104">
        <v>8.175428412036068E-7</v>
      </c>
      <c r="T6104">
        <v>5.7179105888707875E-10</v>
      </c>
      <c r="U6104">
        <v>7.8775411412767962E-7</v>
      </c>
      <c r="V6104">
        <v>4.7550144384849581E-10</v>
      </c>
      <c r="W6104" s="3">
        <f>AVERAGE(S6104,U6104)</f>
        <v>8.0264847766564321E-7</v>
      </c>
      <c r="X6104">
        <f>AVERAGE(T6104,V6104)</f>
        <v>5.2364625136778728E-10</v>
      </c>
      <c r="Y6104" s="3">
        <f>1*(10^(-R6104))</f>
        <v>1.6595869074375541E-8</v>
      </c>
      <c r="Z6104" s="3">
        <f>Y6104/W6104</f>
        <v>2.0676385162582755E-2</v>
      </c>
      <c r="AA6104" s="3">
        <f>X6104/Y6104</f>
        <v>3.1552806847356424E-2</v>
      </c>
    </row>
    <row r="6105" spans="1:27" x14ac:dyDescent="0.2">
      <c r="A6105">
        <v>6104</v>
      </c>
      <c r="B6105" t="s">
        <v>9</v>
      </c>
      <c r="C6105" t="s">
        <v>30</v>
      </c>
      <c r="D6105" t="s">
        <v>3</v>
      </c>
      <c r="E6105">
        <v>1</v>
      </c>
      <c r="F6105" t="s">
        <v>24</v>
      </c>
      <c r="G6105" t="s">
        <v>31</v>
      </c>
      <c r="H6105" s="1">
        <v>274</v>
      </c>
      <c r="I6105" s="2">
        <v>10.256167260453777</v>
      </c>
      <c r="J6105" s="2">
        <v>22.691140781233749</v>
      </c>
      <c r="K6105" s="2">
        <f>(L6105/(Z6105+AA6105))</f>
        <v>450.54643297283917</v>
      </c>
      <c r="L6105" s="2">
        <v>23.92661391434466</v>
      </c>
      <c r="M6105" s="2">
        <f>SUM(K6105:L6105)</f>
        <v>474.47304688718384</v>
      </c>
      <c r="N6105" s="2">
        <v>23.275641672347199</v>
      </c>
      <c r="O6105" s="2">
        <v>0.65097224199746251</v>
      </c>
      <c r="P6105">
        <v>31</v>
      </c>
      <c r="Q6105">
        <v>12</v>
      </c>
      <c r="R6105" s="2">
        <v>7.81</v>
      </c>
      <c r="S6105">
        <v>8.175428412036068E-7</v>
      </c>
      <c r="T6105">
        <v>5.7179105888707875E-10</v>
      </c>
      <c r="U6105">
        <v>7.8775411412767962E-7</v>
      </c>
      <c r="V6105">
        <v>4.7550144384849581E-10</v>
      </c>
      <c r="W6105" s="3">
        <f>AVERAGE(S6105,U6105)</f>
        <v>8.0264847766564321E-7</v>
      </c>
      <c r="X6105">
        <f>AVERAGE(T6105,V6105)</f>
        <v>5.2364625136778728E-10</v>
      </c>
      <c r="Y6105" s="3">
        <f>1*(10^(-R6105))</f>
        <v>1.5488166189124814E-8</v>
      </c>
      <c r="Z6105" s="3">
        <f>Y6105/W6105</f>
        <v>1.9296325377915525E-2</v>
      </c>
      <c r="AA6105" s="3">
        <f>X6105/Y6105</f>
        <v>3.380944167137561E-2</v>
      </c>
    </row>
    <row r="6106" spans="1:27" x14ac:dyDescent="0.2">
      <c r="A6106">
        <v>6105</v>
      </c>
      <c r="B6106" t="s">
        <v>9</v>
      </c>
      <c r="C6106" t="s">
        <v>30</v>
      </c>
      <c r="D6106" t="s">
        <v>3</v>
      </c>
      <c r="E6106">
        <v>1</v>
      </c>
      <c r="F6106" t="s">
        <v>24</v>
      </c>
      <c r="G6106" t="s">
        <v>31</v>
      </c>
      <c r="H6106" s="1">
        <v>289</v>
      </c>
      <c r="I6106" s="2">
        <v>9.8508794299643725</v>
      </c>
      <c r="J6106" s="2">
        <v>22.437423533932549</v>
      </c>
      <c r="K6106" s="2">
        <f>(L6106/(Z6106+AA6106))</f>
        <v>445.50876697287094</v>
      </c>
      <c r="L6106" s="2">
        <v>23.659084797278215</v>
      </c>
      <c r="M6106" s="2">
        <f>SUM(K6106:L6106)</f>
        <v>469.16785177014918</v>
      </c>
      <c r="N6106" s="2">
        <v>22.950098159509203</v>
      </c>
      <c r="O6106" s="2">
        <v>0.70898663776901072</v>
      </c>
      <c r="P6106">
        <v>31</v>
      </c>
      <c r="Q6106">
        <v>12</v>
      </c>
      <c r="R6106" s="2">
        <v>7.81</v>
      </c>
      <c r="S6106">
        <v>8.175428412036068E-7</v>
      </c>
      <c r="T6106">
        <v>5.7179105888707875E-10</v>
      </c>
      <c r="U6106">
        <v>7.8775411412767962E-7</v>
      </c>
      <c r="V6106">
        <v>4.7550144384849581E-10</v>
      </c>
      <c r="W6106" s="3">
        <f>AVERAGE(S6106,U6106)</f>
        <v>8.0264847766564321E-7</v>
      </c>
      <c r="X6106">
        <f>AVERAGE(T6106,V6106)</f>
        <v>5.2364625136778728E-10</v>
      </c>
      <c r="Y6106" s="3">
        <f>1*(10^(-R6106))</f>
        <v>1.5488166189124814E-8</v>
      </c>
      <c r="Z6106" s="3">
        <f>Y6106/W6106</f>
        <v>1.9296325377915525E-2</v>
      </c>
      <c r="AA6106" s="3">
        <f>X6106/Y6106</f>
        <v>3.380944167137561E-2</v>
      </c>
    </row>
    <row r="6107" spans="1:27" x14ac:dyDescent="0.2">
      <c r="A6107">
        <v>6106</v>
      </c>
      <c r="B6107" t="s">
        <v>9</v>
      </c>
      <c r="C6107" t="s">
        <v>30</v>
      </c>
      <c r="D6107" t="s">
        <v>3</v>
      </c>
      <c r="E6107">
        <v>1</v>
      </c>
      <c r="F6107" t="s">
        <v>24</v>
      </c>
      <c r="G6107" t="s">
        <v>31</v>
      </c>
      <c r="H6107" s="1">
        <v>302</v>
      </c>
      <c r="I6107" s="2">
        <v>10.072651415713482</v>
      </c>
      <c r="J6107" s="2">
        <v>22.579199649074248</v>
      </c>
      <c r="K6107" s="2">
        <f>(L6107/(Z6107+AA6107))</f>
        <v>448.32383720072522</v>
      </c>
      <c r="L6107" s="2">
        <v>23.808581261026038</v>
      </c>
      <c r="M6107" s="2">
        <f>SUM(K6107:L6107)</f>
        <v>472.13241846175129</v>
      </c>
      <c r="N6107" s="2">
        <v>23.114330606680298</v>
      </c>
      <c r="O6107" s="2">
        <v>0.69425065434574174</v>
      </c>
      <c r="P6107">
        <v>31</v>
      </c>
      <c r="Q6107">
        <v>12</v>
      </c>
      <c r="R6107" s="2">
        <v>7.81</v>
      </c>
      <c r="S6107">
        <v>8.175428412036068E-7</v>
      </c>
      <c r="T6107">
        <v>5.7179105888707875E-10</v>
      </c>
      <c r="U6107">
        <v>7.8775411412767962E-7</v>
      </c>
      <c r="V6107">
        <v>4.7550144384849581E-10</v>
      </c>
      <c r="W6107" s="3">
        <f>AVERAGE(S6107,U6107)</f>
        <v>8.0264847766564321E-7</v>
      </c>
      <c r="X6107">
        <f>AVERAGE(T6107,V6107)</f>
        <v>5.2364625136778728E-10</v>
      </c>
      <c r="Y6107" s="3">
        <f>1*(10^(-R6107))</f>
        <v>1.5488166189124814E-8</v>
      </c>
      <c r="Z6107" s="3">
        <f>Y6107/W6107</f>
        <v>1.9296325377915525E-2</v>
      </c>
      <c r="AA6107" s="3">
        <f>X6107/Y6107</f>
        <v>3.380944167137561E-2</v>
      </c>
    </row>
    <row r="6108" spans="1:27" x14ac:dyDescent="0.2">
      <c r="A6108">
        <v>6107</v>
      </c>
      <c r="B6108" t="s">
        <v>9</v>
      </c>
      <c r="C6108" t="s">
        <v>30</v>
      </c>
      <c r="D6108" t="s">
        <v>3</v>
      </c>
      <c r="E6108">
        <v>1</v>
      </c>
      <c r="F6108" t="s">
        <v>24</v>
      </c>
      <c r="G6108" t="s">
        <v>31</v>
      </c>
      <c r="H6108" s="1">
        <v>317</v>
      </c>
      <c r="I6108" s="2">
        <v>10.161978873679605</v>
      </c>
      <c r="J6108" s="2">
        <v>22.458253682502086</v>
      </c>
      <c r="K6108" s="2">
        <f>(L6108/(Z6108+AA6108))</f>
        <v>445.92233687592164</v>
      </c>
      <c r="L6108" s="2">
        <v>23.681047744208222</v>
      </c>
      <c r="M6108" s="2">
        <f>SUM(K6108:L6108)</f>
        <v>469.60338462012987</v>
      </c>
      <c r="N6108" s="2">
        <v>22.99074346739377</v>
      </c>
      <c r="O6108" s="2">
        <v>0.69030427681445006</v>
      </c>
      <c r="P6108">
        <v>31</v>
      </c>
      <c r="Q6108">
        <v>12</v>
      </c>
      <c r="R6108" s="2">
        <v>7.81</v>
      </c>
      <c r="S6108">
        <v>8.175428412036068E-7</v>
      </c>
      <c r="T6108">
        <v>5.7179105888707875E-10</v>
      </c>
      <c r="U6108">
        <v>7.8775411412767962E-7</v>
      </c>
      <c r="V6108">
        <v>4.7550144384849581E-10</v>
      </c>
      <c r="W6108" s="3">
        <f>AVERAGE(S6108,U6108)</f>
        <v>8.0264847766564321E-7</v>
      </c>
      <c r="X6108">
        <f>AVERAGE(T6108,V6108)</f>
        <v>5.2364625136778728E-10</v>
      </c>
      <c r="Y6108" s="3">
        <f>1*(10^(-R6108))</f>
        <v>1.5488166189124814E-8</v>
      </c>
      <c r="Z6108" s="3">
        <f>Y6108/W6108</f>
        <v>1.9296325377915525E-2</v>
      </c>
      <c r="AA6108" s="3">
        <f>X6108/Y6108</f>
        <v>3.380944167137561E-2</v>
      </c>
    </row>
    <row r="6109" spans="1:27" x14ac:dyDescent="0.2">
      <c r="A6109">
        <v>6108</v>
      </c>
      <c r="B6109" t="s">
        <v>9</v>
      </c>
      <c r="C6109" t="s">
        <v>30</v>
      </c>
      <c r="D6109" t="s">
        <v>3</v>
      </c>
      <c r="E6109">
        <v>1</v>
      </c>
      <c r="F6109" t="s">
        <v>24</v>
      </c>
      <c r="G6109" t="s">
        <v>31</v>
      </c>
      <c r="H6109" s="1">
        <v>330</v>
      </c>
      <c r="I6109" s="2">
        <v>10.102700793799611</v>
      </c>
      <c r="J6109" s="2">
        <v>22.408815071499653</v>
      </c>
      <c r="K6109" s="2">
        <f>(L6109/(Z6109+AA6109))</f>
        <v>444.94070178075413</v>
      </c>
      <c r="L6109" s="2">
        <v>23.628917259516847</v>
      </c>
      <c r="M6109" s="2">
        <f>SUM(K6109:L6109)</f>
        <v>468.56961904027099</v>
      </c>
      <c r="N6109" s="2">
        <v>22.954289706884797</v>
      </c>
      <c r="O6109" s="2">
        <v>0.67462755263204854</v>
      </c>
      <c r="P6109">
        <v>31</v>
      </c>
      <c r="Q6109">
        <v>12</v>
      </c>
      <c r="R6109" s="2">
        <v>7.81</v>
      </c>
      <c r="S6109">
        <v>8.175428412036068E-7</v>
      </c>
      <c r="T6109">
        <v>5.7179105888707875E-10</v>
      </c>
      <c r="U6109">
        <v>7.8775411412767962E-7</v>
      </c>
      <c r="V6109">
        <v>4.7550144384849581E-10</v>
      </c>
      <c r="W6109" s="3">
        <f>AVERAGE(S6109,U6109)</f>
        <v>8.0264847766564321E-7</v>
      </c>
      <c r="X6109">
        <f>AVERAGE(T6109,V6109)</f>
        <v>5.2364625136778728E-10</v>
      </c>
      <c r="Y6109" s="3">
        <f>1*(10^(-R6109))</f>
        <v>1.5488166189124814E-8</v>
      </c>
      <c r="Z6109" s="3">
        <f>Y6109/W6109</f>
        <v>1.9296325377915525E-2</v>
      </c>
      <c r="AA6109" s="3">
        <f>X6109/Y6109</f>
        <v>3.380944167137561E-2</v>
      </c>
    </row>
    <row r="6110" spans="1:27" x14ac:dyDescent="0.2">
      <c r="A6110">
        <v>6109</v>
      </c>
      <c r="B6110" t="s">
        <v>9</v>
      </c>
      <c r="C6110" t="s">
        <v>30</v>
      </c>
      <c r="D6110" t="s">
        <v>3</v>
      </c>
      <c r="E6110">
        <v>1</v>
      </c>
      <c r="F6110" t="s">
        <v>24</v>
      </c>
      <c r="G6110" t="s">
        <v>31</v>
      </c>
      <c r="H6110" s="1">
        <v>344</v>
      </c>
      <c r="I6110" s="2">
        <v>10.324472779548721</v>
      </c>
      <c r="J6110" s="2">
        <v>22.289899505330492</v>
      </c>
      <c r="K6110" s="2">
        <f>(L6110/(Z6110+AA6110))</f>
        <v>442.579593752157</v>
      </c>
      <c r="L6110" s="2">
        <v>23.503528806571957</v>
      </c>
      <c r="M6110" s="2">
        <f>SUM(K6110:L6110)</f>
        <v>466.08312255872897</v>
      </c>
      <c r="N6110" s="2">
        <v>22.848992956146329</v>
      </c>
      <c r="O6110" s="2">
        <v>0.65453585042562801</v>
      </c>
      <c r="P6110">
        <v>31</v>
      </c>
      <c r="Q6110">
        <v>12</v>
      </c>
      <c r="R6110" s="2">
        <v>7.81</v>
      </c>
      <c r="S6110">
        <v>8.175428412036068E-7</v>
      </c>
      <c r="T6110">
        <v>5.7179105888707875E-10</v>
      </c>
      <c r="U6110">
        <v>7.8775411412767962E-7</v>
      </c>
      <c r="V6110">
        <v>4.7550144384849581E-10</v>
      </c>
      <c r="W6110" s="3">
        <f>AVERAGE(S6110,U6110)</f>
        <v>8.0264847766564321E-7</v>
      </c>
      <c r="X6110">
        <f>AVERAGE(T6110,V6110)</f>
        <v>5.2364625136778728E-10</v>
      </c>
      <c r="Y6110" s="3">
        <f>1*(10^(-R6110))</f>
        <v>1.5488166189124814E-8</v>
      </c>
      <c r="Z6110" s="3">
        <f>Y6110/W6110</f>
        <v>1.9296325377915525E-2</v>
      </c>
      <c r="AA6110" s="3">
        <f>X6110/Y6110</f>
        <v>3.380944167137561E-2</v>
      </c>
    </row>
    <row r="6111" spans="1:27" x14ac:dyDescent="0.2">
      <c r="A6111">
        <v>6110</v>
      </c>
      <c r="B6111" t="s">
        <v>9</v>
      </c>
      <c r="C6111" t="s">
        <v>30</v>
      </c>
      <c r="D6111" t="s">
        <v>3</v>
      </c>
      <c r="E6111">
        <v>1</v>
      </c>
      <c r="F6111" t="s">
        <v>24</v>
      </c>
      <c r="G6111" t="s">
        <v>31</v>
      </c>
      <c r="H6111" s="1">
        <v>357</v>
      </c>
      <c r="I6111" s="2">
        <v>10.113117069816862</v>
      </c>
      <c r="J6111" s="2">
        <v>21.969291173894103</v>
      </c>
      <c r="K6111" s="2">
        <f>(L6111/(Z6111+AA6111))</f>
        <v>436.21369782010726</v>
      </c>
      <c r="L6111" s="2">
        <v>23.165463020144493</v>
      </c>
      <c r="M6111" s="2">
        <f>SUM(K6111:L6111)</f>
        <v>459.37916084025176</v>
      </c>
      <c r="N6111" s="2">
        <v>22.488265848670761</v>
      </c>
      <c r="O6111" s="2">
        <v>0.67719717147373093</v>
      </c>
      <c r="P6111">
        <v>31</v>
      </c>
      <c r="Q6111">
        <v>12</v>
      </c>
      <c r="R6111" s="2">
        <v>7.81</v>
      </c>
      <c r="S6111">
        <v>8.175428412036068E-7</v>
      </c>
      <c r="T6111">
        <v>5.7179105888707875E-10</v>
      </c>
      <c r="U6111">
        <v>7.8775411412767962E-7</v>
      </c>
      <c r="V6111">
        <v>4.7550144384849581E-10</v>
      </c>
      <c r="W6111" s="3">
        <f>AVERAGE(S6111,U6111)</f>
        <v>8.0264847766564321E-7</v>
      </c>
      <c r="X6111">
        <f>AVERAGE(T6111,V6111)</f>
        <v>5.2364625136778728E-10</v>
      </c>
      <c r="Y6111" s="3">
        <f>1*(10^(-R6111))</f>
        <v>1.5488166189124814E-8</v>
      </c>
      <c r="Z6111" s="3">
        <f>Y6111/W6111</f>
        <v>1.9296325377915525E-2</v>
      </c>
      <c r="AA6111" s="3">
        <f>X6111/Y6111</f>
        <v>3.380944167137561E-2</v>
      </c>
    </row>
    <row r="6112" spans="1:27" x14ac:dyDescent="0.2">
      <c r="A6112">
        <v>6111</v>
      </c>
      <c r="B6112" t="s">
        <v>9</v>
      </c>
      <c r="C6112" t="s">
        <v>30</v>
      </c>
      <c r="D6112" t="s">
        <v>3</v>
      </c>
      <c r="E6112">
        <v>1</v>
      </c>
      <c r="F6112" t="s">
        <v>24</v>
      </c>
      <c r="G6112" t="s">
        <v>31</v>
      </c>
      <c r="H6112" s="1">
        <v>370</v>
      </c>
      <c r="I6112" s="2">
        <v>10.160590036877304</v>
      </c>
      <c r="J6112" s="2">
        <v>22.094416970692691</v>
      </c>
      <c r="K6112" s="2">
        <f>(L6112/(Z6112+AA6112))</f>
        <v>438.69813204209953</v>
      </c>
      <c r="L6112" s="2">
        <v>23.297400805186903</v>
      </c>
      <c r="M6112" s="2">
        <f>SUM(K6112:L6112)</f>
        <v>461.99553284728643</v>
      </c>
      <c r="N6112" s="2">
        <v>22.64055873665076</v>
      </c>
      <c r="O6112" s="2">
        <v>0.65684206853614335</v>
      </c>
      <c r="P6112">
        <v>31</v>
      </c>
      <c r="Q6112">
        <v>12</v>
      </c>
      <c r="R6112" s="2">
        <v>7.81</v>
      </c>
      <c r="S6112">
        <v>8.175428412036068E-7</v>
      </c>
      <c r="T6112">
        <v>5.7179105888707875E-10</v>
      </c>
      <c r="U6112">
        <v>7.8775411412767962E-7</v>
      </c>
      <c r="V6112">
        <v>4.7550144384849581E-10</v>
      </c>
      <c r="W6112" s="3">
        <f>AVERAGE(S6112,U6112)</f>
        <v>8.0264847766564321E-7</v>
      </c>
      <c r="X6112">
        <f>AVERAGE(T6112,V6112)</f>
        <v>5.2364625136778728E-10</v>
      </c>
      <c r="Y6112" s="3">
        <f>1*(10^(-R6112))</f>
        <v>1.5488166189124814E-8</v>
      </c>
      <c r="Z6112" s="3">
        <f>Y6112/W6112</f>
        <v>1.9296325377915525E-2</v>
      </c>
      <c r="AA6112" s="3">
        <f>X6112/Y6112</f>
        <v>3.380944167137561E-2</v>
      </c>
    </row>
    <row r="6113" spans="1:27" x14ac:dyDescent="0.2">
      <c r="A6113">
        <v>6112</v>
      </c>
      <c r="B6113" t="s">
        <v>9</v>
      </c>
      <c r="C6113" t="s">
        <v>30</v>
      </c>
      <c r="D6113" t="s">
        <v>3</v>
      </c>
      <c r="E6113">
        <v>1</v>
      </c>
      <c r="F6113" t="s">
        <v>24</v>
      </c>
      <c r="G6113" t="s">
        <v>31</v>
      </c>
      <c r="H6113" s="1">
        <v>384</v>
      </c>
      <c r="I6113" s="2">
        <v>10.168228639289952</v>
      </c>
      <c r="J6113" s="2">
        <v>21.988725745636089</v>
      </c>
      <c r="K6113" s="2">
        <f>(L6113/(Z6113+AA6113))</f>
        <v>436.59955815796167</v>
      </c>
      <c r="L6113" s="2">
        <v>23.185954429360152</v>
      </c>
      <c r="M6113" s="2">
        <f>SUM(K6113:L6113)</f>
        <v>459.78551258732182</v>
      </c>
      <c r="N6113" s="2">
        <v>22.557108838900248</v>
      </c>
      <c r="O6113" s="2">
        <v>0.6288455904599024</v>
      </c>
      <c r="P6113">
        <v>31</v>
      </c>
      <c r="Q6113">
        <v>12</v>
      </c>
      <c r="R6113" s="2">
        <v>7.81</v>
      </c>
      <c r="S6113">
        <v>8.175428412036068E-7</v>
      </c>
      <c r="T6113">
        <v>5.7179105888707875E-10</v>
      </c>
      <c r="U6113">
        <v>7.8775411412767962E-7</v>
      </c>
      <c r="V6113">
        <v>4.7550144384849581E-10</v>
      </c>
      <c r="W6113" s="3">
        <f>AVERAGE(S6113,U6113)</f>
        <v>8.0264847766564321E-7</v>
      </c>
      <c r="X6113">
        <f>AVERAGE(T6113,V6113)</f>
        <v>5.2364625136778728E-10</v>
      </c>
      <c r="Y6113" s="3">
        <f>1*(10^(-R6113))</f>
        <v>1.5488166189124814E-8</v>
      </c>
      <c r="Z6113" s="3">
        <f>Y6113/W6113</f>
        <v>1.9296325377915525E-2</v>
      </c>
      <c r="AA6113" s="3">
        <f>X6113/Y6113</f>
        <v>3.380944167137561E-2</v>
      </c>
    </row>
    <row r="6114" spans="1:27" x14ac:dyDescent="0.2">
      <c r="A6114">
        <v>6113</v>
      </c>
      <c r="B6114" t="s">
        <v>9</v>
      </c>
      <c r="C6114" t="s">
        <v>30</v>
      </c>
      <c r="D6114" t="s">
        <v>3</v>
      </c>
      <c r="E6114">
        <v>1</v>
      </c>
      <c r="F6114" t="s">
        <v>24</v>
      </c>
      <c r="G6114" t="s">
        <v>31</v>
      </c>
      <c r="H6114" s="1">
        <v>397</v>
      </c>
      <c r="I6114" s="2">
        <v>10.155665979123691</v>
      </c>
      <c r="J6114" s="2">
        <v>21.91394076834527</v>
      </c>
      <c r="K6114" s="2">
        <f>(L6114/(Z6114+AA6114))</f>
        <v>435.11470727786633</v>
      </c>
      <c r="L6114" s="2">
        <v>23.107100284418873</v>
      </c>
      <c r="M6114" s="2">
        <f>SUM(K6114:L6114)</f>
        <v>458.22180756228522</v>
      </c>
      <c r="N6114" s="2">
        <v>22.488265848670761</v>
      </c>
      <c r="O6114" s="2">
        <v>0.61883443574811348</v>
      </c>
      <c r="P6114">
        <v>31</v>
      </c>
      <c r="Q6114">
        <v>12</v>
      </c>
      <c r="R6114" s="2">
        <v>7.81</v>
      </c>
      <c r="S6114">
        <v>8.175428412036068E-7</v>
      </c>
      <c r="T6114">
        <v>5.7179105888707875E-10</v>
      </c>
      <c r="U6114">
        <v>7.8775411412767962E-7</v>
      </c>
      <c r="V6114">
        <v>4.7550144384849581E-10</v>
      </c>
      <c r="W6114" s="3">
        <f>AVERAGE(S6114,U6114)</f>
        <v>8.0264847766564321E-7</v>
      </c>
      <c r="X6114">
        <f>AVERAGE(T6114,V6114)</f>
        <v>5.2364625136778728E-10</v>
      </c>
      <c r="Y6114" s="3">
        <f>1*(10^(-R6114))</f>
        <v>1.5488166189124814E-8</v>
      </c>
      <c r="Z6114" s="3">
        <f>Y6114/W6114</f>
        <v>1.9296325377915525E-2</v>
      </c>
      <c r="AA6114" s="3">
        <f>X6114/Y6114</f>
        <v>3.380944167137561E-2</v>
      </c>
    </row>
    <row r="6115" spans="1:27" x14ac:dyDescent="0.2">
      <c r="A6115">
        <v>6114</v>
      </c>
      <c r="B6115" t="s">
        <v>9</v>
      </c>
      <c r="C6115" t="s">
        <v>30</v>
      </c>
      <c r="D6115" t="s">
        <v>3</v>
      </c>
      <c r="E6115">
        <v>1</v>
      </c>
      <c r="F6115" t="s">
        <v>24</v>
      </c>
      <c r="G6115" t="s">
        <v>31</v>
      </c>
      <c r="H6115" s="1">
        <v>411</v>
      </c>
      <c r="I6115" s="2">
        <v>10.191270704419026</v>
      </c>
      <c r="J6115" s="2">
        <v>21.743050746999998</v>
      </c>
      <c r="K6115" s="2">
        <f>(L6115/(Z6115+AA6115))</f>
        <v>431.72157211153825</v>
      </c>
      <c r="L6115" s="2">
        <v>22.926905238709097</v>
      </c>
      <c r="M6115" s="2">
        <f>SUM(K6115:L6115)</f>
        <v>454.64847735024733</v>
      </c>
      <c r="N6115" s="2">
        <v>22.333940695296526</v>
      </c>
      <c r="O6115" s="2">
        <v>0.59296454341257054</v>
      </c>
      <c r="P6115">
        <v>31</v>
      </c>
      <c r="Q6115">
        <v>12</v>
      </c>
      <c r="R6115" s="2">
        <v>7.81</v>
      </c>
      <c r="S6115">
        <v>8.175428412036068E-7</v>
      </c>
      <c r="T6115">
        <v>5.7179105888707875E-10</v>
      </c>
      <c r="U6115">
        <v>7.8775411412767962E-7</v>
      </c>
      <c r="V6115">
        <v>4.7550144384849581E-10</v>
      </c>
      <c r="W6115" s="3">
        <f>AVERAGE(S6115,U6115)</f>
        <v>8.0264847766564321E-7</v>
      </c>
      <c r="X6115">
        <f>AVERAGE(T6115,V6115)</f>
        <v>5.2364625136778728E-10</v>
      </c>
      <c r="Y6115" s="3">
        <f>1*(10^(-R6115))</f>
        <v>1.5488166189124814E-8</v>
      </c>
      <c r="Z6115" s="3">
        <f>Y6115/W6115</f>
        <v>1.9296325377915525E-2</v>
      </c>
      <c r="AA6115" s="3">
        <f>X6115/Y6115</f>
        <v>3.380944167137561E-2</v>
      </c>
    </row>
    <row r="6116" spans="1:27" x14ac:dyDescent="0.2">
      <c r="A6116">
        <v>6115</v>
      </c>
      <c r="B6116" t="s">
        <v>9</v>
      </c>
      <c r="C6116" t="s">
        <v>30</v>
      </c>
      <c r="D6116" t="s">
        <v>3</v>
      </c>
      <c r="E6116">
        <v>1</v>
      </c>
      <c r="F6116" t="s">
        <v>24</v>
      </c>
      <c r="G6116" t="s">
        <v>31</v>
      </c>
      <c r="H6116" s="1">
        <v>425</v>
      </c>
      <c r="I6116" s="2">
        <v>10.291708856803549</v>
      </c>
      <c r="J6116" s="2">
        <v>21.65979743022033</v>
      </c>
      <c r="K6116" s="2">
        <f>(L6116/(Z6116+AA6116))</f>
        <v>430.06851949767321</v>
      </c>
      <c r="L6116" s="2">
        <v>22.839118611676959</v>
      </c>
      <c r="M6116" s="2">
        <f>SUM(K6116:L6116)</f>
        <v>452.90763810935016</v>
      </c>
      <c r="N6116" s="2">
        <v>22.22584957964099</v>
      </c>
      <c r="O6116" s="2">
        <v>0.61326903203596761</v>
      </c>
      <c r="P6116">
        <v>31</v>
      </c>
      <c r="Q6116">
        <v>12</v>
      </c>
      <c r="R6116" s="2">
        <v>7.81</v>
      </c>
      <c r="S6116">
        <v>8.175428412036068E-7</v>
      </c>
      <c r="T6116">
        <v>5.7179105888707875E-10</v>
      </c>
      <c r="U6116">
        <v>7.8775411412767962E-7</v>
      </c>
      <c r="V6116">
        <v>4.7550144384849581E-10</v>
      </c>
      <c r="W6116" s="3">
        <f>AVERAGE(S6116,U6116)</f>
        <v>8.0264847766564321E-7</v>
      </c>
      <c r="X6116">
        <f>AVERAGE(T6116,V6116)</f>
        <v>5.2364625136778728E-10</v>
      </c>
      <c r="Y6116" s="3">
        <f>1*(10^(-R6116))</f>
        <v>1.5488166189124814E-8</v>
      </c>
      <c r="Z6116" s="3">
        <f>Y6116/W6116</f>
        <v>1.9296325377915525E-2</v>
      </c>
      <c r="AA6116" s="3">
        <f>X6116/Y6116</f>
        <v>3.380944167137561E-2</v>
      </c>
    </row>
    <row r="6117" spans="1:27" x14ac:dyDescent="0.2">
      <c r="A6117">
        <v>6116</v>
      </c>
      <c r="B6117" t="s">
        <v>9</v>
      </c>
      <c r="C6117" t="s">
        <v>30</v>
      </c>
      <c r="D6117" t="s">
        <v>3</v>
      </c>
      <c r="E6117">
        <v>1</v>
      </c>
      <c r="F6117" t="s">
        <v>24</v>
      </c>
      <c r="G6117" t="s">
        <v>31</v>
      </c>
      <c r="H6117" s="1">
        <v>438</v>
      </c>
      <c r="I6117" s="2">
        <v>10.060151884492782</v>
      </c>
      <c r="J6117" s="2">
        <v>21.540856424993624</v>
      </c>
      <c r="K6117" s="2">
        <f>(L6117/(Z6117+AA6117))</f>
        <v>425.1576248941451</v>
      </c>
      <c r="L6117" s="2">
        <v>22.726397841249565</v>
      </c>
      <c r="M6117" s="2">
        <f>SUM(K6117:L6117)</f>
        <v>447.88402273539464</v>
      </c>
      <c r="N6117" s="2">
        <v>22.127538741195185</v>
      </c>
      <c r="O6117" s="2">
        <v>0.59885910005438048</v>
      </c>
      <c r="P6117">
        <v>31</v>
      </c>
      <c r="Q6117">
        <v>12</v>
      </c>
      <c r="R6117" s="2">
        <v>7.82</v>
      </c>
      <c r="S6117">
        <v>8.175428412036068E-7</v>
      </c>
      <c r="T6117">
        <v>5.7179105888707875E-10</v>
      </c>
      <c r="U6117">
        <v>7.8775411412767962E-7</v>
      </c>
      <c r="V6117">
        <v>4.7550144384849581E-10</v>
      </c>
      <c r="W6117" s="3">
        <f>AVERAGE(S6117,U6117)</f>
        <v>8.0264847766564321E-7</v>
      </c>
      <c r="X6117">
        <f>AVERAGE(T6117,V6117)</f>
        <v>5.2364625136778728E-10</v>
      </c>
      <c r="Y6117" s="3">
        <f>1*(10^(-R6117))</f>
        <v>1.5135612484362029E-8</v>
      </c>
      <c r="Z6117" s="3">
        <f>Y6117/W6117</f>
        <v>1.8857087386973184E-2</v>
      </c>
      <c r="AA6117" s="3">
        <f>X6117/Y6117</f>
        <v>3.4596964735243693E-2</v>
      </c>
    </row>
    <row r="6118" spans="1:27" x14ac:dyDescent="0.2">
      <c r="A6118">
        <v>6117</v>
      </c>
      <c r="B6118" t="s">
        <v>9</v>
      </c>
      <c r="C6118" t="s">
        <v>30</v>
      </c>
      <c r="D6118" t="s">
        <v>3</v>
      </c>
      <c r="E6118">
        <v>1</v>
      </c>
      <c r="F6118" t="s">
        <v>24</v>
      </c>
      <c r="G6118" t="s">
        <v>31</v>
      </c>
      <c r="H6118" s="1">
        <v>452</v>
      </c>
      <c r="I6118" s="2">
        <v>10.501675729733106</v>
      </c>
      <c r="J6118" s="2">
        <v>21.589546739305106</v>
      </c>
      <c r="K6118" s="2">
        <f>(L6118/(Z6118+AA6118))</f>
        <v>426.11865333861385</v>
      </c>
      <c r="L6118" s="2">
        <v>22.77776870581113</v>
      </c>
      <c r="M6118" s="2">
        <f>SUM(K6118:L6118)</f>
        <v>448.89642204442498</v>
      </c>
      <c r="N6118" s="2">
        <v>22.130333106112246</v>
      </c>
      <c r="O6118" s="2">
        <v>0.64743559969888553</v>
      </c>
      <c r="P6118">
        <v>31</v>
      </c>
      <c r="Q6118">
        <v>12</v>
      </c>
      <c r="R6118" s="2">
        <v>7.82</v>
      </c>
      <c r="S6118">
        <v>8.175428412036068E-7</v>
      </c>
      <c r="T6118">
        <v>5.7179105888707875E-10</v>
      </c>
      <c r="U6118">
        <v>7.8775411412767962E-7</v>
      </c>
      <c r="V6118">
        <v>4.7550144384849581E-10</v>
      </c>
      <c r="W6118" s="3">
        <f>AVERAGE(S6118,U6118)</f>
        <v>8.0264847766564321E-7</v>
      </c>
      <c r="X6118">
        <f>AVERAGE(T6118,V6118)</f>
        <v>5.2364625136778728E-10</v>
      </c>
      <c r="Y6118" s="3">
        <f>1*(10^(-R6118))</f>
        <v>1.5135612484362029E-8</v>
      </c>
      <c r="Z6118" s="3">
        <f>Y6118/W6118</f>
        <v>1.8857087386973184E-2</v>
      </c>
      <c r="AA6118" s="3">
        <f>X6118/Y6118</f>
        <v>3.4596964735243693E-2</v>
      </c>
    </row>
    <row r="6119" spans="1:27" x14ac:dyDescent="0.2">
      <c r="A6119">
        <v>6118</v>
      </c>
      <c r="B6119" t="s">
        <v>9</v>
      </c>
      <c r="C6119" t="s">
        <v>30</v>
      </c>
      <c r="D6119" t="s">
        <v>3</v>
      </c>
      <c r="E6119">
        <v>1</v>
      </c>
      <c r="F6119" t="s">
        <v>24</v>
      </c>
      <c r="G6119" t="s">
        <v>31</v>
      </c>
      <c r="H6119" s="1">
        <v>466</v>
      </c>
      <c r="I6119" s="2">
        <v>10.484946559159946</v>
      </c>
      <c r="J6119" s="2">
        <v>21.354865665566553</v>
      </c>
      <c r="K6119" s="2">
        <f>(L6119/(Z6119+AA6119))</f>
        <v>421.48669104196517</v>
      </c>
      <c r="L6119" s="2">
        <v>22.530171551777929</v>
      </c>
      <c r="M6119" s="2">
        <f>SUM(K6119:L6119)</f>
        <v>444.0168625937431</v>
      </c>
      <c r="N6119" s="2">
        <v>21.910086344012726</v>
      </c>
      <c r="O6119" s="2">
        <v>0.62008520776520326</v>
      </c>
      <c r="P6119">
        <v>31</v>
      </c>
      <c r="Q6119">
        <v>12</v>
      </c>
      <c r="R6119" s="2">
        <v>7.82</v>
      </c>
      <c r="S6119">
        <v>8.175428412036068E-7</v>
      </c>
      <c r="T6119">
        <v>5.7179105888707875E-10</v>
      </c>
      <c r="U6119">
        <v>7.8775411412767962E-7</v>
      </c>
      <c r="V6119">
        <v>4.7550144384849581E-10</v>
      </c>
      <c r="W6119" s="3">
        <f>AVERAGE(S6119,U6119)</f>
        <v>8.0264847766564321E-7</v>
      </c>
      <c r="X6119">
        <f>AVERAGE(T6119,V6119)</f>
        <v>5.2364625136778728E-10</v>
      </c>
      <c r="Y6119" s="3">
        <f>1*(10^(-R6119))</f>
        <v>1.5135612484362029E-8</v>
      </c>
      <c r="Z6119" s="3">
        <f>Y6119/W6119</f>
        <v>1.8857087386973184E-2</v>
      </c>
      <c r="AA6119" s="3">
        <f>X6119/Y6119</f>
        <v>3.4596964735243693E-2</v>
      </c>
    </row>
    <row r="6120" spans="1:27" x14ac:dyDescent="0.2">
      <c r="A6120">
        <v>6119</v>
      </c>
      <c r="B6120" t="s">
        <v>9</v>
      </c>
      <c r="C6120" t="s">
        <v>30</v>
      </c>
      <c r="D6120" t="s">
        <v>3</v>
      </c>
      <c r="E6120">
        <v>1</v>
      </c>
      <c r="F6120" t="s">
        <v>24</v>
      </c>
      <c r="G6120" t="s">
        <v>31</v>
      </c>
      <c r="H6120" s="1">
        <v>480</v>
      </c>
      <c r="I6120" s="2">
        <v>10.28369148071754</v>
      </c>
      <c r="J6120" s="2">
        <v>21.697592651888659</v>
      </c>
      <c r="K6120" s="2">
        <f>(L6120/(Z6120+AA6120))</f>
        <v>428.25118825154442</v>
      </c>
      <c r="L6120" s="2">
        <v>22.891761338199366</v>
      </c>
      <c r="M6120" s="2">
        <f>SUM(K6120:L6120)</f>
        <v>451.14294958974381</v>
      </c>
      <c r="N6120" s="2">
        <v>22.248331515564647</v>
      </c>
      <c r="O6120" s="2">
        <v>0.64342982263471826</v>
      </c>
      <c r="P6120">
        <v>31</v>
      </c>
      <c r="Q6120">
        <v>12</v>
      </c>
      <c r="R6120" s="2">
        <v>7.82</v>
      </c>
      <c r="S6120">
        <v>8.175428412036068E-7</v>
      </c>
      <c r="T6120">
        <v>5.7179105888707875E-10</v>
      </c>
      <c r="U6120">
        <v>7.8775411412767962E-7</v>
      </c>
      <c r="V6120">
        <v>4.7550144384849581E-10</v>
      </c>
      <c r="W6120" s="3">
        <f>AVERAGE(S6120,U6120)</f>
        <v>8.0264847766564321E-7</v>
      </c>
      <c r="X6120">
        <f>AVERAGE(T6120,V6120)</f>
        <v>5.2364625136778728E-10</v>
      </c>
      <c r="Y6120" s="3">
        <f>1*(10^(-R6120))</f>
        <v>1.5135612484362029E-8</v>
      </c>
      <c r="Z6120" s="3">
        <f>Y6120/W6120</f>
        <v>1.8857087386973184E-2</v>
      </c>
      <c r="AA6120" s="3">
        <f>X6120/Y6120</f>
        <v>3.4596964735243693E-2</v>
      </c>
    </row>
    <row r="6121" spans="1:27" x14ac:dyDescent="0.2">
      <c r="A6121">
        <v>6120</v>
      </c>
      <c r="B6121" t="s">
        <v>9</v>
      </c>
      <c r="C6121" t="s">
        <v>30</v>
      </c>
      <c r="D6121" t="s">
        <v>3</v>
      </c>
      <c r="E6121">
        <v>1</v>
      </c>
      <c r="F6121" t="s">
        <v>24</v>
      </c>
      <c r="G6121" t="s">
        <v>31</v>
      </c>
      <c r="H6121" s="1">
        <v>493</v>
      </c>
      <c r="I6121" s="2">
        <v>10.325924745296579</v>
      </c>
      <c r="J6121" s="2">
        <v>21.551183785311096</v>
      </c>
      <c r="K6121" s="2">
        <f>(L6121/(Z6121+AA6121))</f>
        <v>425.361482003746</v>
      </c>
      <c r="L6121" s="2">
        <v>22.737294829811656</v>
      </c>
      <c r="M6121" s="2">
        <f>SUM(K6121:L6121)</f>
        <v>448.09877683355768</v>
      </c>
      <c r="N6121" s="2">
        <v>22.092482163144741</v>
      </c>
      <c r="O6121" s="2">
        <v>0.64481266666691617</v>
      </c>
      <c r="P6121">
        <v>31</v>
      </c>
      <c r="Q6121">
        <v>12</v>
      </c>
      <c r="R6121" s="2">
        <v>7.82</v>
      </c>
      <c r="S6121">
        <v>8.175428412036068E-7</v>
      </c>
      <c r="T6121">
        <v>5.7179105888707875E-10</v>
      </c>
      <c r="U6121">
        <v>7.8775411412767962E-7</v>
      </c>
      <c r="V6121">
        <v>4.7550144384849581E-10</v>
      </c>
      <c r="W6121" s="3">
        <f>AVERAGE(S6121,U6121)</f>
        <v>8.0264847766564321E-7</v>
      </c>
      <c r="X6121">
        <f>AVERAGE(T6121,V6121)</f>
        <v>5.2364625136778728E-10</v>
      </c>
      <c r="Y6121" s="3">
        <f>1*(10^(-R6121))</f>
        <v>1.5135612484362029E-8</v>
      </c>
      <c r="Z6121" s="3">
        <f>Y6121/W6121</f>
        <v>1.8857087386973184E-2</v>
      </c>
      <c r="AA6121" s="3">
        <f>X6121/Y6121</f>
        <v>3.4596964735243693E-2</v>
      </c>
    </row>
    <row r="6122" spans="1:27" x14ac:dyDescent="0.2">
      <c r="A6122">
        <v>6121</v>
      </c>
      <c r="B6122" t="s">
        <v>9</v>
      </c>
      <c r="C6122" t="s">
        <v>30</v>
      </c>
      <c r="D6122" t="s">
        <v>3</v>
      </c>
      <c r="E6122">
        <v>1</v>
      </c>
      <c r="F6122" t="s">
        <v>24</v>
      </c>
      <c r="G6122" t="s">
        <v>31</v>
      </c>
      <c r="H6122" s="1">
        <v>507</v>
      </c>
      <c r="I6122" s="2">
        <v>10.795351584474023</v>
      </c>
      <c r="J6122" s="2">
        <v>21.415485029299838</v>
      </c>
      <c r="K6122" s="2">
        <f>(L6122/(Z6122+AA6122))</f>
        <v>422.68314302423499</v>
      </c>
      <c r="L6122" s="2">
        <v>22.594126758399909</v>
      </c>
      <c r="M6122" s="2">
        <f>SUM(K6122:L6122)</f>
        <v>445.2772697826349</v>
      </c>
      <c r="N6122" s="2">
        <v>21.945142922063173</v>
      </c>
      <c r="O6122" s="2">
        <v>0.64898383633673451</v>
      </c>
      <c r="P6122">
        <v>31</v>
      </c>
      <c r="Q6122">
        <v>12</v>
      </c>
      <c r="R6122" s="2">
        <v>7.82</v>
      </c>
      <c r="S6122">
        <v>8.175428412036068E-7</v>
      </c>
      <c r="T6122">
        <v>5.7179105888707875E-10</v>
      </c>
      <c r="U6122">
        <v>7.8775411412767962E-7</v>
      </c>
      <c r="V6122">
        <v>4.7550144384849581E-10</v>
      </c>
      <c r="W6122" s="3">
        <f>AVERAGE(S6122,U6122)</f>
        <v>8.0264847766564321E-7</v>
      </c>
      <c r="X6122">
        <f>AVERAGE(T6122,V6122)</f>
        <v>5.2364625136778728E-10</v>
      </c>
      <c r="Y6122" s="3">
        <f>1*(10^(-R6122))</f>
        <v>1.5135612484362029E-8</v>
      </c>
      <c r="Z6122" s="3">
        <f>Y6122/W6122</f>
        <v>1.8857087386973184E-2</v>
      </c>
      <c r="AA6122" s="3">
        <f>X6122/Y6122</f>
        <v>3.4596964735243693E-2</v>
      </c>
    </row>
    <row r="6123" spans="1:27" x14ac:dyDescent="0.2">
      <c r="A6123">
        <v>6122</v>
      </c>
      <c r="B6123" t="s">
        <v>9</v>
      </c>
      <c r="C6123" t="s">
        <v>30</v>
      </c>
      <c r="D6123" t="s">
        <v>3</v>
      </c>
      <c r="E6123">
        <v>2</v>
      </c>
      <c r="F6123" t="s">
        <v>22</v>
      </c>
      <c r="G6123" t="s">
        <v>28</v>
      </c>
      <c r="H6123" s="1">
        <v>365</v>
      </c>
      <c r="I6123" s="2">
        <v>10.404015250953178</v>
      </c>
      <c r="J6123" s="2">
        <v>29.852503491483709</v>
      </c>
      <c r="K6123" s="2">
        <f>(L6123/(Z6123+AA6123))</f>
        <v>530.40492549214218</v>
      </c>
      <c r="L6123" s="2">
        <v>31.777750120018844</v>
      </c>
      <c r="M6123" s="2">
        <f>SUM(K6123:L6123)</f>
        <v>562.18267561216101</v>
      </c>
      <c r="N6123" s="2">
        <v>30.926358782094979</v>
      </c>
      <c r="O6123" s="2">
        <v>0.85139133792386323</v>
      </c>
      <c r="P6123">
        <v>31</v>
      </c>
      <c r="Q6123">
        <v>12</v>
      </c>
      <c r="R6123" s="2">
        <v>7.94</v>
      </c>
      <c r="S6123">
        <v>8.175428412036068E-7</v>
      </c>
      <c r="T6123">
        <v>5.7179105888707875E-10</v>
      </c>
      <c r="U6123">
        <v>7.8775411412767962E-7</v>
      </c>
      <c r="V6123">
        <v>4.7550144384849581E-10</v>
      </c>
      <c r="W6123" s="3">
        <f>AVERAGE(S6123,U6123)</f>
        <v>8.0264847766564321E-7</v>
      </c>
      <c r="X6123">
        <f>AVERAGE(T6123,V6123)</f>
        <v>5.2364625136778728E-10</v>
      </c>
      <c r="Y6123" s="3">
        <f>1*(10^(-R6123))</f>
        <v>1.14815362149688E-8</v>
      </c>
      <c r="Z6123" s="3">
        <f>Y6123/W6123</f>
        <v>1.4304563622123543E-2</v>
      </c>
      <c r="AA6123" s="3">
        <f>X6123/Y6123</f>
        <v>4.5607681895833328E-2</v>
      </c>
    </row>
    <row r="6124" spans="1:27" x14ac:dyDescent="0.2">
      <c r="A6124">
        <v>6123</v>
      </c>
      <c r="B6124" t="s">
        <v>9</v>
      </c>
      <c r="C6124" t="s">
        <v>30</v>
      </c>
      <c r="D6124" t="s">
        <v>3</v>
      </c>
      <c r="E6124">
        <v>2</v>
      </c>
      <c r="F6124" t="s">
        <v>22</v>
      </c>
      <c r="G6124" t="s">
        <v>28</v>
      </c>
      <c r="H6124" s="1">
        <v>380</v>
      </c>
      <c r="I6124" s="2">
        <v>9.9003725232826998</v>
      </c>
      <c r="J6124" s="2">
        <v>29.849988157762542</v>
      </c>
      <c r="K6124" s="2">
        <f>(L6124/(Z6124+AA6124))</f>
        <v>530.36020317950931</v>
      </c>
      <c r="L6124" s="2">
        <v>31.775070705844254</v>
      </c>
      <c r="M6124" s="2">
        <f>SUM(K6124:L6124)</f>
        <v>562.13527388535351</v>
      </c>
      <c r="N6124" s="2">
        <v>30.913657123381046</v>
      </c>
      <c r="O6124" s="2">
        <v>0.8614135824632061</v>
      </c>
      <c r="P6124">
        <v>31</v>
      </c>
      <c r="Q6124">
        <v>12</v>
      </c>
      <c r="R6124" s="2">
        <v>7.94</v>
      </c>
      <c r="S6124">
        <v>8.175428412036068E-7</v>
      </c>
      <c r="T6124">
        <v>5.7179105888707875E-10</v>
      </c>
      <c r="U6124">
        <v>7.8775411412767962E-7</v>
      </c>
      <c r="V6124">
        <v>4.7550144384849581E-10</v>
      </c>
      <c r="W6124" s="3">
        <f>AVERAGE(S6124,U6124)</f>
        <v>8.0264847766564321E-7</v>
      </c>
      <c r="X6124">
        <f>AVERAGE(T6124,V6124)</f>
        <v>5.2364625136778728E-10</v>
      </c>
      <c r="Y6124" s="3">
        <f>1*(10^(-R6124))</f>
        <v>1.14815362149688E-8</v>
      </c>
      <c r="Z6124" s="3">
        <f>Y6124/W6124</f>
        <v>1.4304563622123543E-2</v>
      </c>
      <c r="AA6124" s="3">
        <f>X6124/Y6124</f>
        <v>4.5607681895833328E-2</v>
      </c>
    </row>
    <row r="6125" spans="1:27" x14ac:dyDescent="0.2">
      <c r="A6125">
        <v>6124</v>
      </c>
      <c r="B6125" t="s">
        <v>9</v>
      </c>
      <c r="C6125" t="s">
        <v>30</v>
      </c>
      <c r="D6125" t="s">
        <v>3</v>
      </c>
      <c r="E6125">
        <v>2</v>
      </c>
      <c r="F6125" t="s">
        <v>22</v>
      </c>
      <c r="G6125" t="s">
        <v>28</v>
      </c>
      <c r="H6125" s="1">
        <v>393</v>
      </c>
      <c r="I6125" s="2">
        <v>9.816663541471339</v>
      </c>
      <c r="J6125" s="2">
        <v>29.665972357650382</v>
      </c>
      <c r="K6125" s="2">
        <f>(L6125/(Z6125+AA6125))</f>
        <v>527.09070121836589</v>
      </c>
      <c r="L6125" s="2">
        <v>31.579187501626791</v>
      </c>
      <c r="M6125" s="2">
        <f>SUM(K6125:L6125)</f>
        <v>558.66988871999274</v>
      </c>
      <c r="N6125" s="2">
        <v>30.719956827993634</v>
      </c>
      <c r="O6125" s="2">
        <v>0.85923067363315631</v>
      </c>
      <c r="P6125">
        <v>31</v>
      </c>
      <c r="Q6125">
        <v>12</v>
      </c>
      <c r="R6125" s="2">
        <v>7.94</v>
      </c>
      <c r="S6125">
        <v>8.175428412036068E-7</v>
      </c>
      <c r="T6125">
        <v>5.7179105888707875E-10</v>
      </c>
      <c r="U6125">
        <v>7.8775411412767962E-7</v>
      </c>
      <c r="V6125">
        <v>4.7550144384849581E-10</v>
      </c>
      <c r="W6125" s="3">
        <f>AVERAGE(S6125,U6125)</f>
        <v>8.0264847766564321E-7</v>
      </c>
      <c r="X6125">
        <f>AVERAGE(T6125,V6125)</f>
        <v>5.2364625136778728E-10</v>
      </c>
      <c r="Y6125" s="3">
        <f>1*(10^(-R6125))</f>
        <v>1.14815362149688E-8</v>
      </c>
      <c r="Z6125" s="3">
        <f>Y6125/W6125</f>
        <v>1.4304563622123543E-2</v>
      </c>
      <c r="AA6125" s="3">
        <f>X6125/Y6125</f>
        <v>4.5607681895833328E-2</v>
      </c>
    </row>
    <row r="6126" spans="1:27" x14ac:dyDescent="0.2">
      <c r="A6126">
        <v>6125</v>
      </c>
      <c r="B6126" t="s">
        <v>9</v>
      </c>
      <c r="C6126" t="s">
        <v>30</v>
      </c>
      <c r="D6126" t="s">
        <v>3</v>
      </c>
      <c r="E6126">
        <v>2</v>
      </c>
      <c r="F6126" t="s">
        <v>22</v>
      </c>
      <c r="G6126" t="s">
        <v>28</v>
      </c>
      <c r="H6126" s="1">
        <v>408</v>
      </c>
      <c r="I6126" s="2">
        <v>9.8480386274142084</v>
      </c>
      <c r="J6126" s="2">
        <v>30.054399769138314</v>
      </c>
      <c r="K6126" s="2">
        <f>(L6126/(Z6126+AA6126))</f>
        <v>539.86040681845441</v>
      </c>
      <c r="L6126" s="2">
        <v>31.963668438880635</v>
      </c>
      <c r="M6126" s="2">
        <f>SUM(K6126:L6126)</f>
        <v>571.82407525733504</v>
      </c>
      <c r="N6126" s="2">
        <v>31.14673256078164</v>
      </c>
      <c r="O6126" s="2">
        <v>0.81693587809899493</v>
      </c>
      <c r="P6126">
        <v>31</v>
      </c>
      <c r="Q6126">
        <v>12</v>
      </c>
      <c r="R6126" s="2">
        <v>7.93</v>
      </c>
      <c r="S6126">
        <v>8.175428412036068E-7</v>
      </c>
      <c r="T6126">
        <v>5.7179105888707875E-10</v>
      </c>
      <c r="U6126">
        <v>7.8775411412767962E-7</v>
      </c>
      <c r="V6126">
        <v>4.7550144384849581E-10</v>
      </c>
      <c r="W6126" s="3">
        <f>AVERAGE(S6126,U6126)</f>
        <v>8.0264847766564321E-7</v>
      </c>
      <c r="X6126">
        <f>AVERAGE(T6126,V6126)</f>
        <v>5.2364625136778728E-10</v>
      </c>
      <c r="Y6126" s="3">
        <f>1*(10^(-R6126))</f>
        <v>1.1748975549395268E-8</v>
      </c>
      <c r="Z6126" s="3">
        <f>Y6126/W6126</f>
        <v>1.4637759712153222E-2</v>
      </c>
      <c r="AA6126" s="3">
        <f>X6126/Y6126</f>
        <v>4.4569524310120803E-2</v>
      </c>
    </row>
    <row r="6127" spans="1:27" x14ac:dyDescent="0.2">
      <c r="A6127">
        <v>6126</v>
      </c>
      <c r="B6127" t="s">
        <v>9</v>
      </c>
      <c r="C6127" t="s">
        <v>30</v>
      </c>
      <c r="D6127" t="s">
        <v>3</v>
      </c>
      <c r="E6127">
        <v>2</v>
      </c>
      <c r="F6127" t="s">
        <v>22</v>
      </c>
      <c r="G6127" t="s">
        <v>28</v>
      </c>
      <c r="H6127" s="1">
        <v>422</v>
      </c>
      <c r="I6127" s="2">
        <v>10.099859991249454</v>
      </c>
      <c r="J6127" s="2">
        <v>29.923042486909456</v>
      </c>
      <c r="K6127" s="2">
        <f>(L6127/(Z6127+AA6127))</f>
        <v>537.50088586738173</v>
      </c>
      <c r="L6127" s="2">
        <v>31.823967611773966</v>
      </c>
      <c r="M6127" s="2">
        <f>SUM(K6127:L6127)</f>
        <v>569.32485347915565</v>
      </c>
      <c r="N6127" s="2">
        <v>30.929153147012048</v>
      </c>
      <c r="O6127" s="2">
        <v>0.89481446476191717</v>
      </c>
      <c r="P6127">
        <v>31</v>
      </c>
      <c r="Q6127">
        <v>12</v>
      </c>
      <c r="R6127" s="2">
        <v>7.93</v>
      </c>
      <c r="S6127">
        <v>8.175428412036068E-7</v>
      </c>
      <c r="T6127">
        <v>5.7179105888707875E-10</v>
      </c>
      <c r="U6127">
        <v>7.8775411412767962E-7</v>
      </c>
      <c r="V6127">
        <v>4.7550144384849581E-10</v>
      </c>
      <c r="W6127" s="3">
        <f>AVERAGE(S6127,U6127)</f>
        <v>8.0264847766564321E-7</v>
      </c>
      <c r="X6127">
        <f>AVERAGE(T6127,V6127)</f>
        <v>5.2364625136778728E-10</v>
      </c>
      <c r="Y6127" s="3">
        <f>1*(10^(-R6127))</f>
        <v>1.1748975549395268E-8</v>
      </c>
      <c r="Z6127" s="3">
        <f>Y6127/W6127</f>
        <v>1.4637759712153222E-2</v>
      </c>
      <c r="AA6127" s="3">
        <f>X6127/Y6127</f>
        <v>4.4569524310120803E-2</v>
      </c>
    </row>
    <row r="6128" spans="1:27" x14ac:dyDescent="0.2">
      <c r="A6128">
        <v>6127</v>
      </c>
      <c r="B6128" t="s">
        <v>9</v>
      </c>
      <c r="C6128" t="s">
        <v>30</v>
      </c>
      <c r="D6128" t="s">
        <v>3</v>
      </c>
      <c r="E6128">
        <v>2</v>
      </c>
      <c r="F6128" t="s">
        <v>22</v>
      </c>
      <c r="G6128" t="s">
        <v>28</v>
      </c>
      <c r="H6128" s="1">
        <v>436</v>
      </c>
      <c r="I6128" s="2">
        <v>10.020380648790551</v>
      </c>
      <c r="J6128" s="2">
        <v>30.45019563525781</v>
      </c>
      <c r="K6128" s="2">
        <f>(L6128/(Z6128+AA6128))</f>
        <v>546.96992946727607</v>
      </c>
      <c r="L6128" s="2">
        <v>32.384603965612207</v>
      </c>
      <c r="M6128" s="2">
        <f>SUM(K6128:L6128)</f>
        <v>579.35453343288827</v>
      </c>
      <c r="N6128" s="2">
        <v>31.518637127925466</v>
      </c>
      <c r="O6128" s="2">
        <v>0.8659668376867401</v>
      </c>
      <c r="P6128">
        <v>31</v>
      </c>
      <c r="Q6128">
        <v>12</v>
      </c>
      <c r="R6128" s="2">
        <v>7.93</v>
      </c>
      <c r="S6128">
        <v>8.175428412036068E-7</v>
      </c>
      <c r="T6128">
        <v>5.7179105888707875E-10</v>
      </c>
      <c r="U6128">
        <v>7.8775411412767962E-7</v>
      </c>
      <c r="V6128">
        <v>4.7550144384849581E-10</v>
      </c>
      <c r="W6128" s="3">
        <f>AVERAGE(S6128,U6128)</f>
        <v>8.0264847766564321E-7</v>
      </c>
      <c r="X6128">
        <f>AVERAGE(T6128,V6128)</f>
        <v>5.2364625136778728E-10</v>
      </c>
      <c r="Y6128" s="3">
        <f>1*(10^(-R6128))</f>
        <v>1.1748975549395268E-8</v>
      </c>
      <c r="Z6128" s="3">
        <f>Y6128/W6128</f>
        <v>1.4637759712153222E-2</v>
      </c>
      <c r="AA6128" s="3">
        <f>X6128/Y6128</f>
        <v>4.4569524310120803E-2</v>
      </c>
    </row>
    <row r="6129" spans="1:27" x14ac:dyDescent="0.2">
      <c r="A6129">
        <v>6128</v>
      </c>
      <c r="B6129" t="s">
        <v>9</v>
      </c>
      <c r="C6129" t="s">
        <v>30</v>
      </c>
      <c r="D6129" t="s">
        <v>3</v>
      </c>
      <c r="E6129">
        <v>2</v>
      </c>
      <c r="F6129" t="s">
        <v>22</v>
      </c>
      <c r="G6129" t="s">
        <v>28</v>
      </c>
      <c r="H6129" s="1">
        <v>450</v>
      </c>
      <c r="I6129" s="2">
        <v>9.4232439527470451</v>
      </c>
      <c r="J6129" s="2">
        <v>30.016006130021193</v>
      </c>
      <c r="K6129" s="2">
        <f>(L6129/(Z6129+AA6129))</f>
        <v>539.17076349931597</v>
      </c>
      <c r="L6129" s="2">
        <v>31.922836531010336</v>
      </c>
      <c r="M6129" s="2">
        <f>SUM(K6129:L6129)</f>
        <v>571.09360003032634</v>
      </c>
      <c r="N6129" s="2">
        <v>31.040038627584639</v>
      </c>
      <c r="O6129" s="2">
        <v>0.88279790342569564</v>
      </c>
      <c r="P6129">
        <v>31</v>
      </c>
      <c r="Q6129">
        <v>12</v>
      </c>
      <c r="R6129" s="2">
        <v>7.93</v>
      </c>
      <c r="S6129">
        <v>8.175428412036068E-7</v>
      </c>
      <c r="T6129">
        <v>5.7179105888707875E-10</v>
      </c>
      <c r="U6129">
        <v>7.8775411412767962E-7</v>
      </c>
      <c r="V6129">
        <v>4.7550144384849581E-10</v>
      </c>
      <c r="W6129" s="3">
        <f>AVERAGE(S6129,U6129)</f>
        <v>8.0264847766564321E-7</v>
      </c>
      <c r="X6129">
        <f>AVERAGE(T6129,V6129)</f>
        <v>5.2364625136778728E-10</v>
      </c>
      <c r="Y6129" s="3">
        <f>1*(10^(-R6129))</f>
        <v>1.1748975549395268E-8</v>
      </c>
      <c r="Z6129" s="3">
        <f>Y6129/W6129</f>
        <v>1.4637759712153222E-2</v>
      </c>
      <c r="AA6129" s="3">
        <f>X6129/Y6129</f>
        <v>4.4569524310120803E-2</v>
      </c>
    </row>
    <row r="6130" spans="1:27" x14ac:dyDescent="0.2">
      <c r="A6130">
        <v>6129</v>
      </c>
      <c r="B6130" t="s">
        <v>9</v>
      </c>
      <c r="C6130" t="s">
        <v>30</v>
      </c>
      <c r="D6130" t="s">
        <v>3</v>
      </c>
      <c r="E6130">
        <v>2</v>
      </c>
      <c r="F6130" t="s">
        <v>22</v>
      </c>
      <c r="G6130" t="s">
        <v>28</v>
      </c>
      <c r="H6130" s="1">
        <v>464</v>
      </c>
      <c r="I6130" s="2">
        <v>9.726010375648471</v>
      </c>
      <c r="J6130" s="2">
        <v>30.527663627514183</v>
      </c>
      <c r="K6130" s="2">
        <f>(L6130/(Z6130+AA6130))</f>
        <v>548.36149997626569</v>
      </c>
      <c r="L6130" s="2">
        <v>32.466995075974978</v>
      </c>
      <c r="M6130" s="2">
        <f>SUM(K6130:L6130)</f>
        <v>580.82849505224067</v>
      </c>
      <c r="N6130" s="2">
        <v>31.557885253351511</v>
      </c>
      <c r="O6130" s="2">
        <v>0.9091098226234644</v>
      </c>
      <c r="P6130">
        <v>31</v>
      </c>
      <c r="Q6130">
        <v>12</v>
      </c>
      <c r="R6130" s="2">
        <v>7.93</v>
      </c>
      <c r="S6130">
        <v>8.175428412036068E-7</v>
      </c>
      <c r="T6130">
        <v>5.7179105888707875E-10</v>
      </c>
      <c r="U6130">
        <v>7.8775411412767962E-7</v>
      </c>
      <c r="V6130">
        <v>4.7550144384849581E-10</v>
      </c>
      <c r="W6130" s="3">
        <f>AVERAGE(S6130,U6130)</f>
        <v>8.0264847766564321E-7</v>
      </c>
      <c r="X6130">
        <f>AVERAGE(T6130,V6130)</f>
        <v>5.2364625136778728E-10</v>
      </c>
      <c r="Y6130" s="3">
        <f>1*(10^(-R6130))</f>
        <v>1.1748975549395268E-8</v>
      </c>
      <c r="Z6130" s="3">
        <f>Y6130/W6130</f>
        <v>1.4637759712153222E-2</v>
      </c>
      <c r="AA6130" s="3">
        <f>X6130/Y6130</f>
        <v>4.4569524310120803E-2</v>
      </c>
    </row>
    <row r="6131" spans="1:27" x14ac:dyDescent="0.2">
      <c r="A6131">
        <v>6130</v>
      </c>
      <c r="B6131" t="s">
        <v>9</v>
      </c>
      <c r="C6131" t="s">
        <v>30</v>
      </c>
      <c r="D6131" t="s">
        <v>3</v>
      </c>
      <c r="E6131">
        <v>2</v>
      </c>
      <c r="F6131" t="s">
        <v>22</v>
      </c>
      <c r="G6131" t="s">
        <v>28</v>
      </c>
      <c r="H6131" s="1">
        <v>478</v>
      </c>
      <c r="I6131" s="2">
        <v>9.7775867241702556</v>
      </c>
      <c r="J6131" s="2">
        <v>30.622579478188705</v>
      </c>
      <c r="K6131" s="2">
        <f>(L6131/(Z6131+AA6131))</f>
        <v>555.90915830903577</v>
      </c>
      <c r="L6131" s="2">
        <v>32.539428245178016</v>
      </c>
      <c r="M6131" s="2">
        <f>SUM(K6131:L6131)</f>
        <v>588.44858655421376</v>
      </c>
      <c r="N6131" s="2">
        <v>31.649210179504657</v>
      </c>
      <c r="O6131" s="2">
        <v>0.89021806567335682</v>
      </c>
      <c r="P6131">
        <v>31</v>
      </c>
      <c r="Q6131">
        <v>12</v>
      </c>
      <c r="R6131" s="2">
        <v>7.92</v>
      </c>
      <c r="S6131">
        <v>8.175428412036068E-7</v>
      </c>
      <c r="T6131">
        <v>5.7179105888707875E-10</v>
      </c>
      <c r="U6131">
        <v>7.8775411412767962E-7</v>
      </c>
      <c r="V6131">
        <v>4.7550144384849581E-10</v>
      </c>
      <c r="W6131" s="3">
        <f>AVERAGE(S6131,U6131)</f>
        <v>8.0264847766564321E-7</v>
      </c>
      <c r="X6131">
        <f>AVERAGE(T6131,V6131)</f>
        <v>5.2364625136778728E-10</v>
      </c>
      <c r="Y6131" s="3">
        <f>1*(10^(-R6131))</f>
        <v>1.2022644346174099E-8</v>
      </c>
      <c r="Z6131" s="3">
        <f>Y6131/W6131</f>
        <v>1.4978716936135939E-2</v>
      </c>
      <c r="AA6131" s="3">
        <f>X6131/Y6131</f>
        <v>4.35549980761449E-2</v>
      </c>
    </row>
    <row r="6132" spans="1:27" x14ac:dyDescent="0.2">
      <c r="A6132">
        <v>6131</v>
      </c>
      <c r="B6132" t="s">
        <v>9</v>
      </c>
      <c r="C6132" t="s">
        <v>30</v>
      </c>
      <c r="D6132" t="s">
        <v>3</v>
      </c>
      <c r="E6132">
        <v>2</v>
      </c>
      <c r="F6132" t="s">
        <v>22</v>
      </c>
      <c r="G6132" t="s">
        <v>28</v>
      </c>
      <c r="H6132" s="1">
        <v>492</v>
      </c>
      <c r="I6132" s="2">
        <v>9.3772229514344634</v>
      </c>
      <c r="J6132" s="2">
        <v>30.60454015610447</v>
      </c>
      <c r="K6132" s="2">
        <f>(L6132/(Z6132+AA6132))</f>
        <v>555.5817033395374</v>
      </c>
      <c r="L6132" s="2">
        <v>32.52026108931404</v>
      </c>
      <c r="M6132" s="2">
        <f>SUM(K6132:L6132)</f>
        <v>588.10196442885149</v>
      </c>
      <c r="N6132" s="2">
        <v>31.682869575096579</v>
      </c>
      <c r="O6132" s="2">
        <v>0.8373915142174605</v>
      </c>
      <c r="P6132">
        <v>31</v>
      </c>
      <c r="Q6132">
        <v>12</v>
      </c>
      <c r="R6132" s="2">
        <v>7.92</v>
      </c>
      <c r="S6132">
        <v>8.175428412036068E-7</v>
      </c>
      <c r="T6132">
        <v>5.7179105888707875E-10</v>
      </c>
      <c r="U6132">
        <v>7.8775411412767962E-7</v>
      </c>
      <c r="V6132">
        <v>4.7550144384849581E-10</v>
      </c>
      <c r="W6132" s="3">
        <f>AVERAGE(S6132,U6132)</f>
        <v>8.0264847766564321E-7</v>
      </c>
      <c r="X6132">
        <f>AVERAGE(T6132,V6132)</f>
        <v>5.2364625136778728E-10</v>
      </c>
      <c r="Y6132" s="3">
        <f>1*(10^(-R6132))</f>
        <v>1.2022644346174099E-8</v>
      </c>
      <c r="Z6132" s="3">
        <f>Y6132/W6132</f>
        <v>1.4978716936135939E-2</v>
      </c>
      <c r="AA6132" s="3">
        <f>X6132/Y6132</f>
        <v>4.35549980761449E-2</v>
      </c>
    </row>
    <row r="6133" spans="1:27" x14ac:dyDescent="0.2">
      <c r="A6133">
        <v>6132</v>
      </c>
      <c r="B6133" t="s">
        <v>9</v>
      </c>
      <c r="C6133" t="s">
        <v>30</v>
      </c>
      <c r="D6133" t="s">
        <v>3</v>
      </c>
      <c r="E6133">
        <v>2</v>
      </c>
      <c r="F6133" t="s">
        <v>22</v>
      </c>
      <c r="G6133" t="s">
        <v>28</v>
      </c>
      <c r="H6133" s="1">
        <v>506</v>
      </c>
      <c r="I6133" s="2">
        <v>9.2997637352334515</v>
      </c>
      <c r="J6133" s="2">
        <v>30.813240288123993</v>
      </c>
      <c r="K6133" s="2">
        <f>(L6133/(Z6133+AA6133))</f>
        <v>559.37033215647568</v>
      </c>
      <c r="L6133" s="2">
        <v>32.742023608772023</v>
      </c>
      <c r="M6133" s="2">
        <f>SUM(K6133:L6133)</f>
        <v>592.11235576524768</v>
      </c>
      <c r="N6133" s="2">
        <v>31.863868211770047</v>
      </c>
      <c r="O6133" s="2">
        <v>0.87815539700197398</v>
      </c>
      <c r="P6133">
        <v>31</v>
      </c>
      <c r="Q6133">
        <v>12</v>
      </c>
      <c r="R6133" s="2">
        <v>7.92</v>
      </c>
      <c r="S6133">
        <v>8.175428412036068E-7</v>
      </c>
      <c r="T6133">
        <v>5.7179105888707875E-10</v>
      </c>
      <c r="U6133">
        <v>7.8775411412767962E-7</v>
      </c>
      <c r="V6133">
        <v>4.7550144384849581E-10</v>
      </c>
      <c r="W6133" s="3">
        <f>AVERAGE(S6133,U6133)</f>
        <v>8.0264847766564321E-7</v>
      </c>
      <c r="X6133">
        <f>AVERAGE(T6133,V6133)</f>
        <v>5.2364625136778728E-10</v>
      </c>
      <c r="Y6133" s="3">
        <f>1*(10^(-R6133))</f>
        <v>1.2022644346174099E-8</v>
      </c>
      <c r="Z6133" s="3">
        <f>Y6133/W6133</f>
        <v>1.4978716936135939E-2</v>
      </c>
      <c r="AA6133" s="3">
        <f>X6133/Y6133</f>
        <v>4.35549980761449E-2</v>
      </c>
    </row>
    <row r="6134" spans="1:27" x14ac:dyDescent="0.2">
      <c r="A6134">
        <v>6133</v>
      </c>
      <c r="B6134" t="s">
        <v>9</v>
      </c>
      <c r="C6134" t="s">
        <v>30</v>
      </c>
      <c r="D6134" t="s">
        <v>3</v>
      </c>
      <c r="E6134">
        <v>2</v>
      </c>
      <c r="F6134" t="s">
        <v>22</v>
      </c>
      <c r="G6134" t="s">
        <v>28</v>
      </c>
      <c r="H6134" s="1">
        <v>520</v>
      </c>
      <c r="I6134" s="2">
        <v>9.0946577911119437</v>
      </c>
      <c r="J6134" s="2">
        <v>30.642943472828492</v>
      </c>
      <c r="K6134" s="2">
        <f>(L6134/(Z6134+AA6134))</f>
        <v>556.27882443205942</v>
      </c>
      <c r="L6134" s="2">
        <v>32.561066176672774</v>
      </c>
      <c r="M6134" s="2">
        <f>SUM(K6134:L6134)</f>
        <v>588.83989060873216</v>
      </c>
      <c r="N6134" s="2">
        <v>31.689855487389234</v>
      </c>
      <c r="O6134" s="2">
        <v>0.87121068928354295</v>
      </c>
      <c r="P6134">
        <v>31</v>
      </c>
      <c r="Q6134">
        <v>12</v>
      </c>
      <c r="R6134" s="2">
        <v>7.92</v>
      </c>
      <c r="S6134">
        <v>8.175428412036068E-7</v>
      </c>
      <c r="T6134">
        <v>5.7179105888707875E-10</v>
      </c>
      <c r="U6134">
        <v>7.8775411412767962E-7</v>
      </c>
      <c r="V6134">
        <v>4.7550144384849581E-10</v>
      </c>
      <c r="W6134" s="3">
        <f>AVERAGE(S6134,U6134)</f>
        <v>8.0264847766564321E-7</v>
      </c>
      <c r="X6134">
        <f>AVERAGE(T6134,V6134)</f>
        <v>5.2364625136778728E-10</v>
      </c>
      <c r="Y6134" s="3">
        <f>1*(10^(-R6134))</f>
        <v>1.2022644346174099E-8</v>
      </c>
      <c r="Z6134" s="3">
        <f>Y6134/W6134</f>
        <v>1.4978716936135939E-2</v>
      </c>
      <c r="AA6134" s="3">
        <f>X6134/Y6134</f>
        <v>4.35549980761449E-2</v>
      </c>
    </row>
    <row r="6135" spans="1:27" x14ac:dyDescent="0.2">
      <c r="A6135">
        <v>6134</v>
      </c>
      <c r="B6135" t="s">
        <v>9</v>
      </c>
      <c r="C6135" t="s">
        <v>30</v>
      </c>
      <c r="D6135" t="s">
        <v>3</v>
      </c>
      <c r="E6135">
        <v>2</v>
      </c>
      <c r="F6135" t="s">
        <v>22</v>
      </c>
      <c r="G6135" t="s">
        <v>28</v>
      </c>
      <c r="H6135" s="1">
        <v>534</v>
      </c>
      <c r="I6135" s="2">
        <v>9.4936958559909979</v>
      </c>
      <c r="J6135" s="2">
        <v>31.094128521518748</v>
      </c>
      <c r="K6135" s="2">
        <f>(L6135/(Z6135+AA6135))</f>
        <v>564.46946184593412</v>
      </c>
      <c r="L6135" s="2">
        <v>33.040494612825441</v>
      </c>
      <c r="M6135" s="2">
        <f>SUM(K6135:L6135)</f>
        <v>597.50995645875958</v>
      </c>
      <c r="N6135" s="2">
        <v>32.138986139513747</v>
      </c>
      <c r="O6135" s="2">
        <v>0.90150847331169248</v>
      </c>
      <c r="P6135">
        <v>31</v>
      </c>
      <c r="Q6135">
        <v>12</v>
      </c>
      <c r="R6135" s="2">
        <v>7.92</v>
      </c>
      <c r="S6135">
        <v>8.175428412036068E-7</v>
      </c>
      <c r="T6135">
        <v>5.7179105888707875E-10</v>
      </c>
      <c r="U6135">
        <v>7.8775411412767962E-7</v>
      </c>
      <c r="V6135">
        <v>4.7550144384849581E-10</v>
      </c>
      <c r="W6135" s="3">
        <f>AVERAGE(S6135,U6135)</f>
        <v>8.0264847766564321E-7</v>
      </c>
      <c r="X6135">
        <f>AVERAGE(T6135,V6135)</f>
        <v>5.2364625136778728E-10</v>
      </c>
      <c r="Y6135" s="3">
        <f>1*(10^(-R6135))</f>
        <v>1.2022644346174099E-8</v>
      </c>
      <c r="Z6135" s="3">
        <f>Y6135/W6135</f>
        <v>1.4978716936135939E-2</v>
      </c>
      <c r="AA6135" s="3">
        <f>X6135/Y6135</f>
        <v>4.35549980761449E-2</v>
      </c>
    </row>
    <row r="6136" spans="1:27" x14ac:dyDescent="0.2">
      <c r="A6136">
        <v>6135</v>
      </c>
      <c r="B6136" t="s">
        <v>9</v>
      </c>
      <c r="C6136" t="s">
        <v>30</v>
      </c>
      <c r="D6136" t="s">
        <v>3</v>
      </c>
      <c r="E6136">
        <v>2</v>
      </c>
      <c r="F6136" t="s">
        <v>22</v>
      </c>
      <c r="G6136" t="s">
        <v>28</v>
      </c>
      <c r="H6136" s="1">
        <v>548</v>
      </c>
      <c r="I6136" s="2">
        <v>9.3932577036064764</v>
      </c>
      <c r="J6136" s="2">
        <v>31.402687769700602</v>
      </c>
      <c r="K6136" s="2">
        <f>(L6136/(Z6136+AA6136))</f>
        <v>575.91101290591826</v>
      </c>
      <c r="L6136" s="2">
        <v>33.340168891195411</v>
      </c>
      <c r="M6136" s="2">
        <f>SUM(K6136:L6136)</f>
        <v>609.25118179711365</v>
      </c>
      <c r="N6136" s="2">
        <v>32.49272733469666</v>
      </c>
      <c r="O6136" s="2">
        <v>0.84744155649875375</v>
      </c>
      <c r="P6136">
        <v>31</v>
      </c>
      <c r="Q6136">
        <v>12</v>
      </c>
      <c r="R6136" s="2">
        <v>7.91</v>
      </c>
      <c r="S6136">
        <v>8.175428412036068E-7</v>
      </c>
      <c r="T6136">
        <v>5.7179105888707875E-10</v>
      </c>
      <c r="U6136">
        <v>7.8775411412767962E-7</v>
      </c>
      <c r="V6136">
        <v>4.7550144384849581E-10</v>
      </c>
      <c r="W6136" s="3">
        <f>AVERAGE(S6136,U6136)</f>
        <v>8.0264847766564321E-7</v>
      </c>
      <c r="X6136">
        <f>AVERAGE(T6136,V6136)</f>
        <v>5.2364625136778728E-10</v>
      </c>
      <c r="Y6136" s="3">
        <f>1*(10^(-R6136))</f>
        <v>1.2302687708123783E-8</v>
      </c>
      <c r="Z6136" s="3">
        <f>Y6136/W6136</f>
        <v>1.5327616074104952E-2</v>
      </c>
      <c r="AA6136" s="3">
        <f>X6136/Y6136</f>
        <v>4.2563565278667531E-2</v>
      </c>
    </row>
    <row r="6137" spans="1:27" x14ac:dyDescent="0.2">
      <c r="A6137">
        <v>6136</v>
      </c>
      <c r="B6137" t="s">
        <v>9</v>
      </c>
      <c r="C6137" t="s">
        <v>30</v>
      </c>
      <c r="D6137" t="s">
        <v>3</v>
      </c>
      <c r="E6137">
        <v>2</v>
      </c>
      <c r="F6137" t="s">
        <v>22</v>
      </c>
      <c r="G6137" t="s">
        <v>28</v>
      </c>
      <c r="H6137" s="1">
        <v>561</v>
      </c>
      <c r="I6137" s="2">
        <v>9.0793174573410802</v>
      </c>
      <c r="J6137" s="2">
        <v>31.403421054962386</v>
      </c>
      <c r="K6137" s="2">
        <f>(L6137/(Z6137+AA6137))</f>
        <v>575.92446459735311</v>
      </c>
      <c r="L6137" s="2">
        <v>33.340947625503766</v>
      </c>
      <c r="M6137" s="2">
        <f>SUM(K6137:L6137)</f>
        <v>609.26541222285687</v>
      </c>
      <c r="N6137" s="2">
        <v>32.428075891842774</v>
      </c>
      <c r="O6137" s="2">
        <v>0.9128717336609915</v>
      </c>
      <c r="P6137">
        <v>31</v>
      </c>
      <c r="Q6137">
        <v>12</v>
      </c>
      <c r="R6137" s="2">
        <v>7.91</v>
      </c>
      <c r="S6137">
        <v>8.175428412036068E-7</v>
      </c>
      <c r="T6137">
        <v>5.7179105888707875E-10</v>
      </c>
      <c r="U6137">
        <v>7.8775411412767962E-7</v>
      </c>
      <c r="V6137">
        <v>4.7550144384849581E-10</v>
      </c>
      <c r="W6137" s="3">
        <f>AVERAGE(S6137,U6137)</f>
        <v>8.0264847766564321E-7</v>
      </c>
      <c r="X6137">
        <f>AVERAGE(T6137,V6137)</f>
        <v>5.2364625136778728E-10</v>
      </c>
      <c r="Y6137" s="3">
        <f>1*(10^(-R6137))</f>
        <v>1.2302687708123783E-8</v>
      </c>
      <c r="Z6137" s="3">
        <f>Y6137/W6137</f>
        <v>1.5327616074104952E-2</v>
      </c>
      <c r="AA6137" s="3">
        <f>X6137/Y6137</f>
        <v>4.2563565278667531E-2</v>
      </c>
    </row>
    <row r="6138" spans="1:27" x14ac:dyDescent="0.2">
      <c r="A6138">
        <v>6137</v>
      </c>
      <c r="B6138" t="s">
        <v>9</v>
      </c>
      <c r="C6138" t="s">
        <v>30</v>
      </c>
      <c r="D6138" t="s">
        <v>3</v>
      </c>
      <c r="E6138">
        <v>2</v>
      </c>
      <c r="F6138" t="s">
        <v>22</v>
      </c>
      <c r="G6138" t="s">
        <v>28</v>
      </c>
      <c r="H6138" s="1">
        <v>576</v>
      </c>
      <c r="I6138" s="2">
        <v>9.120477529845612</v>
      </c>
      <c r="J6138" s="2">
        <v>31.181002614111943</v>
      </c>
      <c r="K6138" s="2">
        <f>(L6138/(Z6138+AA6138))</f>
        <v>571.84537614223109</v>
      </c>
      <c r="L6138" s="2">
        <v>33.104804375994298</v>
      </c>
      <c r="M6138" s="2">
        <f>SUM(K6138:L6138)</f>
        <v>604.95018051822535</v>
      </c>
      <c r="N6138" s="2">
        <v>32.204907748239037</v>
      </c>
      <c r="O6138" s="2">
        <v>0.89989662775525814</v>
      </c>
      <c r="P6138">
        <v>31</v>
      </c>
      <c r="Q6138">
        <v>12</v>
      </c>
      <c r="R6138" s="2">
        <v>7.91</v>
      </c>
      <c r="S6138">
        <v>8.175428412036068E-7</v>
      </c>
      <c r="T6138">
        <v>5.7179105888707875E-10</v>
      </c>
      <c r="U6138">
        <v>7.8775411412767962E-7</v>
      </c>
      <c r="V6138">
        <v>4.7550144384849581E-10</v>
      </c>
      <c r="W6138" s="3">
        <f>AVERAGE(S6138,U6138)</f>
        <v>8.0264847766564321E-7</v>
      </c>
      <c r="X6138">
        <f>AVERAGE(T6138,V6138)</f>
        <v>5.2364625136778728E-10</v>
      </c>
      <c r="Y6138" s="3">
        <f>1*(10^(-R6138))</f>
        <v>1.2302687708123783E-8</v>
      </c>
      <c r="Z6138" s="3">
        <f>Y6138/W6138</f>
        <v>1.5327616074104952E-2</v>
      </c>
      <c r="AA6138" s="3">
        <f>X6138/Y6138</f>
        <v>4.2563565278667531E-2</v>
      </c>
    </row>
    <row r="6139" spans="1:27" x14ac:dyDescent="0.2">
      <c r="A6139">
        <v>6138</v>
      </c>
      <c r="B6139" t="s">
        <v>9</v>
      </c>
      <c r="C6139" t="s">
        <v>30</v>
      </c>
      <c r="D6139" t="s">
        <v>3</v>
      </c>
      <c r="E6139">
        <v>2</v>
      </c>
      <c r="F6139" t="s">
        <v>22</v>
      </c>
      <c r="G6139" t="s">
        <v>28</v>
      </c>
      <c r="H6139" s="1">
        <v>590</v>
      </c>
      <c r="I6139" s="2">
        <v>8.8505381586349152</v>
      </c>
      <c r="J6139" s="2">
        <v>31.457386053035922</v>
      </c>
      <c r="K6139" s="2">
        <f>(L6139/(Z6139+AA6139))</f>
        <v>576.91414130794783</v>
      </c>
      <c r="L6139" s="2">
        <v>33.39824117943742</v>
      </c>
      <c r="M6139" s="2">
        <f>SUM(K6139:L6139)</f>
        <v>610.31238248738521</v>
      </c>
      <c r="N6139" s="2">
        <v>32.522195182912974</v>
      </c>
      <c r="O6139" s="2">
        <v>0.87604599652444792</v>
      </c>
      <c r="P6139">
        <v>31</v>
      </c>
      <c r="Q6139">
        <v>12</v>
      </c>
      <c r="R6139" s="2">
        <v>7.91</v>
      </c>
      <c r="S6139">
        <v>8.175428412036068E-7</v>
      </c>
      <c r="T6139">
        <v>5.7179105888707875E-10</v>
      </c>
      <c r="U6139">
        <v>7.8775411412767962E-7</v>
      </c>
      <c r="V6139">
        <v>4.7550144384849581E-10</v>
      </c>
      <c r="W6139" s="3">
        <f>AVERAGE(S6139,U6139)</f>
        <v>8.0264847766564321E-7</v>
      </c>
      <c r="X6139">
        <f>AVERAGE(T6139,V6139)</f>
        <v>5.2364625136778728E-10</v>
      </c>
      <c r="Y6139" s="3">
        <f>1*(10^(-R6139))</f>
        <v>1.2302687708123783E-8</v>
      </c>
      <c r="Z6139" s="3">
        <f>Y6139/W6139</f>
        <v>1.5327616074104952E-2</v>
      </c>
      <c r="AA6139" s="3">
        <f>X6139/Y6139</f>
        <v>4.2563565278667531E-2</v>
      </c>
    </row>
    <row r="6140" spans="1:27" x14ac:dyDescent="0.2">
      <c r="A6140">
        <v>6139</v>
      </c>
      <c r="B6140" t="s">
        <v>9</v>
      </c>
      <c r="C6140" t="s">
        <v>30</v>
      </c>
      <c r="D6140" t="s">
        <v>3</v>
      </c>
      <c r="E6140">
        <v>2</v>
      </c>
      <c r="F6140" t="s">
        <v>22</v>
      </c>
      <c r="G6140" t="s">
        <v>28</v>
      </c>
      <c r="H6140" s="1">
        <v>603</v>
      </c>
      <c r="I6140" s="2">
        <v>9.1518526157884885</v>
      </c>
      <c r="J6140" s="2">
        <v>31.819957922751939</v>
      </c>
      <c r="K6140" s="2">
        <f>(L6140/(Z6140+AA6140))</f>
        <v>583.56359319409171</v>
      </c>
      <c r="L6140" s="2">
        <v>33.783185804474712</v>
      </c>
      <c r="M6140" s="2">
        <f>SUM(K6140:L6140)</f>
        <v>617.34677899856638</v>
      </c>
      <c r="N6140" s="2">
        <v>32.89270256759827</v>
      </c>
      <c r="O6140" s="2">
        <v>0.89048323687644104</v>
      </c>
      <c r="P6140">
        <v>31</v>
      </c>
      <c r="Q6140">
        <v>12</v>
      </c>
      <c r="R6140" s="2">
        <v>7.91</v>
      </c>
      <c r="S6140">
        <v>8.175428412036068E-7</v>
      </c>
      <c r="T6140">
        <v>5.7179105888707875E-10</v>
      </c>
      <c r="U6140">
        <v>7.8775411412767962E-7</v>
      </c>
      <c r="V6140">
        <v>4.7550144384849581E-10</v>
      </c>
      <c r="W6140" s="3">
        <f>AVERAGE(S6140,U6140)</f>
        <v>8.0264847766564321E-7</v>
      </c>
      <c r="X6140">
        <f>AVERAGE(T6140,V6140)</f>
        <v>5.2364625136778728E-10</v>
      </c>
      <c r="Y6140" s="3">
        <f>1*(10^(-R6140))</f>
        <v>1.2302687708123783E-8</v>
      </c>
      <c r="Z6140" s="3">
        <f>Y6140/W6140</f>
        <v>1.5327616074104952E-2</v>
      </c>
      <c r="AA6140" s="3">
        <f>X6140/Y6140</f>
        <v>4.2563565278667531E-2</v>
      </c>
    </row>
    <row r="6141" spans="1:27" x14ac:dyDescent="0.2">
      <c r="A6141">
        <v>6140</v>
      </c>
      <c r="B6141" t="s">
        <v>9</v>
      </c>
      <c r="C6141" t="s">
        <v>30</v>
      </c>
      <c r="D6141" t="s">
        <v>3</v>
      </c>
      <c r="E6141">
        <v>2</v>
      </c>
      <c r="F6141" t="s">
        <v>22</v>
      </c>
      <c r="G6141" t="s">
        <v>28</v>
      </c>
      <c r="H6141" s="1">
        <v>617</v>
      </c>
      <c r="I6141" s="2">
        <v>8.7465647852990767</v>
      </c>
      <c r="J6141" s="2">
        <v>31.421773745906684</v>
      </c>
      <c r="K6141" s="2">
        <f>(L6141/(Z6141+AA6141))</f>
        <v>576.26099525864288</v>
      </c>
      <c r="L6141" s="2">
        <v>33.360429783047259</v>
      </c>
      <c r="M6141" s="2">
        <f>SUM(K6141:L6141)</f>
        <v>609.62142504169015</v>
      </c>
      <c r="N6141" s="2">
        <v>32.498316064530798</v>
      </c>
      <c r="O6141" s="2">
        <v>0.86211371851646335</v>
      </c>
      <c r="P6141">
        <v>31</v>
      </c>
      <c r="Q6141">
        <v>12</v>
      </c>
      <c r="R6141" s="2">
        <v>7.91</v>
      </c>
      <c r="S6141">
        <v>8.175428412036068E-7</v>
      </c>
      <c r="T6141">
        <v>5.7179105888707875E-10</v>
      </c>
      <c r="U6141">
        <v>7.8775411412767962E-7</v>
      </c>
      <c r="V6141">
        <v>4.7550144384849581E-10</v>
      </c>
      <c r="W6141" s="3">
        <f>AVERAGE(S6141,U6141)</f>
        <v>8.0264847766564321E-7</v>
      </c>
      <c r="X6141">
        <f>AVERAGE(T6141,V6141)</f>
        <v>5.2364625136778728E-10</v>
      </c>
      <c r="Y6141" s="3">
        <f>1*(10^(-R6141))</f>
        <v>1.2302687708123783E-8</v>
      </c>
      <c r="Z6141" s="3">
        <f>Y6141/W6141</f>
        <v>1.5327616074104952E-2</v>
      </c>
      <c r="AA6141" s="3">
        <f>X6141/Y6141</f>
        <v>4.2563565278667531E-2</v>
      </c>
    </row>
    <row r="6142" spans="1:27" x14ac:dyDescent="0.2">
      <c r="A6142">
        <v>6141</v>
      </c>
      <c r="B6142" t="s">
        <v>9</v>
      </c>
      <c r="C6142" t="s">
        <v>30</v>
      </c>
      <c r="D6142" t="s">
        <v>3</v>
      </c>
      <c r="E6142">
        <v>2</v>
      </c>
      <c r="F6142" t="s">
        <v>23</v>
      </c>
      <c r="G6142" t="s">
        <v>28</v>
      </c>
      <c r="H6142" s="1">
        <v>185</v>
      </c>
      <c r="I6142" s="2">
        <v>12.057993624601538</v>
      </c>
      <c r="J6142" s="2">
        <v>20.848699210242202</v>
      </c>
      <c r="K6142" s="2">
        <f>(L6142/(Z6142+AA6142))</f>
        <v>344.46425513475657</v>
      </c>
      <c r="L6142" s="2">
        <v>22.329337038975389</v>
      </c>
      <c r="M6142" s="2">
        <f>SUM(K6142:L6142)</f>
        <v>366.79359217373195</v>
      </c>
      <c r="N6142" s="2">
        <v>21.744456714383098</v>
      </c>
      <c r="O6142" s="2">
        <v>0.58488032459229033</v>
      </c>
      <c r="P6142">
        <v>31</v>
      </c>
      <c r="Q6142">
        <v>12</v>
      </c>
      <c r="R6142" s="2">
        <v>8</v>
      </c>
      <c r="S6142">
        <v>8.175428412036068E-7</v>
      </c>
      <c r="T6142">
        <v>5.7179105888707875E-10</v>
      </c>
      <c r="U6142">
        <v>7.8775411412767962E-7</v>
      </c>
      <c r="V6142">
        <v>4.7550144384849581E-10</v>
      </c>
      <c r="W6142" s="3">
        <f>AVERAGE(S6142,U6142)</f>
        <v>8.0264847766564321E-7</v>
      </c>
      <c r="X6142">
        <f>AVERAGE(T6142,V6142)</f>
        <v>5.2364625136778728E-10</v>
      </c>
      <c r="Y6142" s="3">
        <f>1*(10^(-R6142))</f>
        <v>1E-8</v>
      </c>
      <c r="Z6142" s="3">
        <f>Y6142/W6142</f>
        <v>1.2458754085079906E-2</v>
      </c>
      <c r="AA6142" s="3">
        <f>X6142/Y6142</f>
        <v>5.2364625136778725E-2</v>
      </c>
    </row>
    <row r="6143" spans="1:27" x14ac:dyDescent="0.2">
      <c r="A6143">
        <v>6142</v>
      </c>
      <c r="B6143" t="s">
        <v>9</v>
      </c>
      <c r="C6143" t="s">
        <v>30</v>
      </c>
      <c r="D6143" t="s">
        <v>3</v>
      </c>
      <c r="E6143">
        <v>2</v>
      </c>
      <c r="F6143" t="s">
        <v>23</v>
      </c>
      <c r="G6143" t="s">
        <v>28</v>
      </c>
      <c r="H6143" s="1">
        <v>199</v>
      </c>
      <c r="I6143" s="2">
        <v>11.927506094130882</v>
      </c>
      <c r="J6143" s="2">
        <v>21.051637920175533</v>
      </c>
      <c r="K6143" s="2">
        <f>(L6143/(Z6143+AA6143))</f>
        <v>347.81720418816167</v>
      </c>
      <c r="L6143" s="2">
        <v>22.54668652697584</v>
      </c>
      <c r="M6143" s="2">
        <f>SUM(K6143:L6143)</f>
        <v>370.36389071513753</v>
      </c>
      <c r="N6143" s="2">
        <v>21.925455351056577</v>
      </c>
      <c r="O6143" s="2">
        <v>0.62123117591926202</v>
      </c>
      <c r="P6143">
        <v>31</v>
      </c>
      <c r="Q6143">
        <v>12</v>
      </c>
      <c r="R6143" s="2">
        <v>8</v>
      </c>
      <c r="S6143">
        <v>8.175428412036068E-7</v>
      </c>
      <c r="T6143">
        <v>5.7179105888707875E-10</v>
      </c>
      <c r="U6143">
        <v>7.8775411412767962E-7</v>
      </c>
      <c r="V6143">
        <v>4.7550144384849581E-10</v>
      </c>
      <c r="W6143" s="3">
        <f>AVERAGE(S6143,U6143)</f>
        <v>8.0264847766564321E-7</v>
      </c>
      <c r="X6143">
        <f>AVERAGE(T6143,V6143)</f>
        <v>5.2364625136778728E-10</v>
      </c>
      <c r="Y6143" s="3">
        <f>1*(10^(-R6143))</f>
        <v>1E-8</v>
      </c>
      <c r="Z6143" s="3">
        <f>Y6143/W6143</f>
        <v>1.2458754085079906E-2</v>
      </c>
      <c r="AA6143" s="3">
        <f>X6143/Y6143</f>
        <v>5.2364625136778725E-2</v>
      </c>
    </row>
    <row r="6144" spans="1:27" x14ac:dyDescent="0.2">
      <c r="A6144">
        <v>6143</v>
      </c>
      <c r="B6144" t="s">
        <v>9</v>
      </c>
      <c r="C6144" t="s">
        <v>30</v>
      </c>
      <c r="D6144" t="s">
        <v>3</v>
      </c>
      <c r="E6144">
        <v>2</v>
      </c>
      <c r="F6144" t="s">
        <v>23</v>
      </c>
      <c r="G6144" t="s">
        <v>28</v>
      </c>
      <c r="H6144" s="1">
        <v>213</v>
      </c>
      <c r="I6144" s="2">
        <v>11.511801987624219</v>
      </c>
      <c r="J6144" s="2">
        <v>21.216712376809951</v>
      </c>
      <c r="K6144" s="2">
        <f>(L6144/(Z6144+AA6144))</f>
        <v>345.94664307433186</v>
      </c>
      <c r="L6144" s="2">
        <v>22.749282483531665</v>
      </c>
      <c r="M6144" s="2">
        <f>SUM(K6144:L6144)</f>
        <v>368.69592555786352</v>
      </c>
      <c r="N6144" s="2">
        <v>22.100865257895933</v>
      </c>
      <c r="O6144" s="2">
        <v>0.6484172256357329</v>
      </c>
      <c r="P6144">
        <v>31</v>
      </c>
      <c r="Q6144">
        <v>12</v>
      </c>
      <c r="R6144" s="2">
        <v>8.01</v>
      </c>
      <c r="S6144">
        <v>8.175428412036068E-7</v>
      </c>
      <c r="T6144">
        <v>5.7179105888707875E-10</v>
      </c>
      <c r="U6144">
        <v>7.8775411412767962E-7</v>
      </c>
      <c r="V6144">
        <v>4.7550144384849581E-10</v>
      </c>
      <c r="W6144" s="3">
        <f>AVERAGE(S6144,U6144)</f>
        <v>8.0264847766564321E-7</v>
      </c>
      <c r="X6144">
        <f>AVERAGE(T6144,V6144)</f>
        <v>5.2364625136778728E-10</v>
      </c>
      <c r="Y6144" s="3">
        <f>1*(10^(-R6144))</f>
        <v>9.7723722095580911E-9</v>
      </c>
      <c r="Z6144" s="3">
        <f>Y6144/W6144</f>
        <v>1.2175158218675321E-2</v>
      </c>
      <c r="AA6144" s="3">
        <f>X6144/Y6144</f>
        <v>5.3584353945874387E-2</v>
      </c>
    </row>
    <row r="6145" spans="1:27" x14ac:dyDescent="0.2">
      <c r="A6145">
        <v>6144</v>
      </c>
      <c r="B6145" t="s">
        <v>9</v>
      </c>
      <c r="C6145" t="s">
        <v>30</v>
      </c>
      <c r="D6145" t="s">
        <v>3</v>
      </c>
      <c r="E6145">
        <v>2</v>
      </c>
      <c r="F6145" t="s">
        <v>23</v>
      </c>
      <c r="G6145" t="s">
        <v>28</v>
      </c>
      <c r="H6145" s="1">
        <v>227</v>
      </c>
      <c r="I6145" s="2">
        <v>11.761540096256013</v>
      </c>
      <c r="J6145" s="2">
        <v>21.39210643036844</v>
      </c>
      <c r="K6145" s="2">
        <f>(L6145/(Z6145+AA6145))</f>
        <v>348.80653900848716</v>
      </c>
      <c r="L6145" s="2">
        <v>22.937347845003096</v>
      </c>
      <c r="M6145" s="2">
        <f>SUM(K6145:L6145)</f>
        <v>371.74388685349027</v>
      </c>
      <c r="N6145" s="2">
        <v>22.305107930015904</v>
      </c>
      <c r="O6145" s="2">
        <v>0.63223991498719079</v>
      </c>
      <c r="P6145">
        <v>31</v>
      </c>
      <c r="Q6145">
        <v>12</v>
      </c>
      <c r="R6145" s="2">
        <v>8.01</v>
      </c>
      <c r="S6145">
        <v>8.175428412036068E-7</v>
      </c>
      <c r="T6145">
        <v>5.7179105888707875E-10</v>
      </c>
      <c r="U6145">
        <v>7.8775411412767962E-7</v>
      </c>
      <c r="V6145">
        <v>4.7550144384849581E-10</v>
      </c>
      <c r="W6145" s="3">
        <f>AVERAGE(S6145,U6145)</f>
        <v>8.0264847766564321E-7</v>
      </c>
      <c r="X6145">
        <f>AVERAGE(T6145,V6145)</f>
        <v>5.2364625136778728E-10</v>
      </c>
      <c r="Y6145" s="3">
        <f>1*(10^(-R6145))</f>
        <v>9.7723722095580911E-9</v>
      </c>
      <c r="Z6145" s="3">
        <f>Y6145/W6145</f>
        <v>1.2175158218675321E-2</v>
      </c>
      <c r="AA6145" s="3">
        <f>X6145/Y6145</f>
        <v>5.3584353945874387E-2</v>
      </c>
    </row>
    <row r="6146" spans="1:27" x14ac:dyDescent="0.2">
      <c r="A6146">
        <v>6145</v>
      </c>
      <c r="B6146" t="s">
        <v>9</v>
      </c>
      <c r="C6146" t="s">
        <v>30</v>
      </c>
      <c r="D6146" t="s">
        <v>3</v>
      </c>
      <c r="E6146">
        <v>2</v>
      </c>
      <c r="F6146" t="s">
        <v>23</v>
      </c>
      <c r="G6146" t="s">
        <v>28</v>
      </c>
      <c r="H6146" s="1">
        <v>240</v>
      </c>
      <c r="I6146" s="2">
        <v>11.540399399962492</v>
      </c>
      <c r="J6146" s="2">
        <v>21.715357794917438</v>
      </c>
      <c r="K6146" s="2">
        <f>(L6146/(Z6146+AA6146))</f>
        <v>354.07726643176534</v>
      </c>
      <c r="L6146" s="2">
        <v>23.283948309110183</v>
      </c>
      <c r="M6146" s="2">
        <f>SUM(K6146:L6146)</f>
        <v>377.36121474087554</v>
      </c>
      <c r="N6146" s="2">
        <v>22.64970393092479</v>
      </c>
      <c r="O6146" s="2">
        <v>0.63424437818539159</v>
      </c>
      <c r="P6146">
        <v>31</v>
      </c>
      <c r="Q6146">
        <v>12</v>
      </c>
      <c r="R6146" s="2">
        <v>8.01</v>
      </c>
      <c r="S6146">
        <v>8.175428412036068E-7</v>
      </c>
      <c r="T6146">
        <v>5.7179105888707875E-10</v>
      </c>
      <c r="U6146">
        <v>7.8775411412767962E-7</v>
      </c>
      <c r="V6146">
        <v>4.7550144384849581E-10</v>
      </c>
      <c r="W6146" s="3">
        <f>AVERAGE(S6146,U6146)</f>
        <v>8.0264847766564321E-7</v>
      </c>
      <c r="X6146">
        <f>AVERAGE(T6146,V6146)</f>
        <v>5.2364625136778728E-10</v>
      </c>
      <c r="Y6146" s="3">
        <f>1*(10^(-R6146))</f>
        <v>9.7723722095580911E-9</v>
      </c>
      <c r="Z6146" s="3">
        <f>Y6146/W6146</f>
        <v>1.2175158218675321E-2</v>
      </c>
      <c r="AA6146" s="3">
        <f>X6146/Y6146</f>
        <v>5.3584353945874387E-2</v>
      </c>
    </row>
    <row r="6147" spans="1:27" x14ac:dyDescent="0.2">
      <c r="A6147">
        <v>6146</v>
      </c>
      <c r="B6147" t="s">
        <v>9</v>
      </c>
      <c r="C6147" t="s">
        <v>30</v>
      </c>
      <c r="D6147" t="s">
        <v>3</v>
      </c>
      <c r="E6147">
        <v>2</v>
      </c>
      <c r="F6147" t="s">
        <v>23</v>
      </c>
      <c r="G6147" t="s">
        <v>28</v>
      </c>
      <c r="H6147" s="1">
        <v>254</v>
      </c>
      <c r="I6147" s="2">
        <v>10.849074317144815</v>
      </c>
      <c r="J6147" s="2">
        <v>21.600438716658573</v>
      </c>
      <c r="K6147" s="2">
        <f>(L6147/(Z6147+AA6147))</f>
        <v>352.20346199406629</v>
      </c>
      <c r="L6147" s="2">
        <v>23.160727843395325</v>
      </c>
      <c r="M6147" s="2">
        <f>SUM(K6147:L6147)</f>
        <v>375.36418983746159</v>
      </c>
      <c r="N6147" s="2">
        <v>22.547201545103384</v>
      </c>
      <c r="O6147" s="2">
        <v>0.61352629829194227</v>
      </c>
      <c r="P6147">
        <v>31</v>
      </c>
      <c r="Q6147">
        <v>12</v>
      </c>
      <c r="R6147" s="2">
        <v>8.01</v>
      </c>
      <c r="S6147">
        <v>8.175428412036068E-7</v>
      </c>
      <c r="T6147">
        <v>5.7179105888707875E-10</v>
      </c>
      <c r="U6147">
        <v>7.8775411412767962E-7</v>
      </c>
      <c r="V6147">
        <v>4.7550144384849581E-10</v>
      </c>
      <c r="W6147" s="3">
        <f>AVERAGE(S6147,U6147)</f>
        <v>8.0264847766564321E-7</v>
      </c>
      <c r="X6147">
        <f>AVERAGE(T6147,V6147)</f>
        <v>5.2364625136778728E-10</v>
      </c>
      <c r="Y6147" s="3">
        <f>1*(10^(-R6147))</f>
        <v>9.7723722095580911E-9</v>
      </c>
      <c r="Z6147" s="3">
        <f>Y6147/W6147</f>
        <v>1.2175158218675321E-2</v>
      </c>
      <c r="AA6147" s="3">
        <f>X6147/Y6147</f>
        <v>5.3584353945874387E-2</v>
      </c>
    </row>
    <row r="6148" spans="1:27" x14ac:dyDescent="0.2">
      <c r="A6148">
        <v>6147</v>
      </c>
      <c r="B6148" t="s">
        <v>9</v>
      </c>
      <c r="C6148" t="s">
        <v>30</v>
      </c>
      <c r="D6148" t="s">
        <v>3</v>
      </c>
      <c r="E6148">
        <v>2</v>
      </c>
      <c r="F6148" t="s">
        <v>23</v>
      </c>
      <c r="G6148" t="s">
        <v>28</v>
      </c>
      <c r="H6148" s="1">
        <v>268</v>
      </c>
      <c r="I6148" s="2">
        <v>11.061124445277832</v>
      </c>
      <c r="J6148" s="2">
        <v>21.871108678059795</v>
      </c>
      <c r="K6148" s="2">
        <f>(L6148/(Z6148+AA6148))</f>
        <v>356.61685829078721</v>
      </c>
      <c r="L6148" s="2">
        <v>23.450950630856521</v>
      </c>
      <c r="M6148" s="2">
        <f>SUM(K6148:L6148)</f>
        <v>380.06780892164375</v>
      </c>
      <c r="N6148" s="2">
        <v>22.832099750056809</v>
      </c>
      <c r="O6148" s="2">
        <v>0.61885088079971395</v>
      </c>
      <c r="P6148">
        <v>31</v>
      </c>
      <c r="Q6148">
        <v>12</v>
      </c>
      <c r="R6148" s="2">
        <v>8.01</v>
      </c>
      <c r="S6148">
        <v>8.175428412036068E-7</v>
      </c>
      <c r="T6148">
        <v>5.7179105888707875E-10</v>
      </c>
      <c r="U6148">
        <v>7.8775411412767962E-7</v>
      </c>
      <c r="V6148">
        <v>4.7550144384849581E-10</v>
      </c>
      <c r="W6148" s="3">
        <f>AVERAGE(S6148,U6148)</f>
        <v>8.0264847766564321E-7</v>
      </c>
      <c r="X6148">
        <f>AVERAGE(T6148,V6148)</f>
        <v>5.2364625136778728E-10</v>
      </c>
      <c r="Y6148" s="3">
        <f>1*(10^(-R6148))</f>
        <v>9.7723722095580911E-9</v>
      </c>
      <c r="Z6148" s="3">
        <f>Y6148/W6148</f>
        <v>1.2175158218675321E-2</v>
      </c>
      <c r="AA6148" s="3">
        <f>X6148/Y6148</f>
        <v>5.3584353945874387E-2</v>
      </c>
    </row>
    <row r="6149" spans="1:27" x14ac:dyDescent="0.2">
      <c r="A6149">
        <v>6148</v>
      </c>
      <c r="B6149" t="s">
        <v>9</v>
      </c>
      <c r="C6149" t="s">
        <v>30</v>
      </c>
      <c r="D6149" t="s">
        <v>3</v>
      </c>
      <c r="E6149">
        <v>2</v>
      </c>
      <c r="F6149" t="s">
        <v>23</v>
      </c>
      <c r="G6149" t="s">
        <v>28</v>
      </c>
      <c r="H6149" s="1">
        <v>283</v>
      </c>
      <c r="I6149" s="2">
        <v>10.962075129695608</v>
      </c>
      <c r="J6149" s="2">
        <v>22.061480670266189</v>
      </c>
      <c r="K6149" s="2">
        <f>(L6149/(Z6149+AA6149))</f>
        <v>359.72093506771785</v>
      </c>
      <c r="L6149" s="2">
        <v>23.655073205428788</v>
      </c>
      <c r="M6149" s="2">
        <f>SUM(K6149:L6149)</f>
        <v>383.37600827314662</v>
      </c>
      <c r="N6149" s="2">
        <v>23.024402862985681</v>
      </c>
      <c r="O6149" s="2">
        <v>0.63067034244310705</v>
      </c>
      <c r="P6149">
        <v>31</v>
      </c>
      <c r="Q6149">
        <v>12</v>
      </c>
      <c r="R6149" s="2">
        <v>8.01</v>
      </c>
      <c r="S6149">
        <v>8.175428412036068E-7</v>
      </c>
      <c r="T6149">
        <v>5.7179105888707875E-10</v>
      </c>
      <c r="U6149">
        <v>7.8775411412767962E-7</v>
      </c>
      <c r="V6149">
        <v>4.7550144384849581E-10</v>
      </c>
      <c r="W6149" s="3">
        <f>AVERAGE(S6149,U6149)</f>
        <v>8.0264847766564321E-7</v>
      </c>
      <c r="X6149">
        <f>AVERAGE(T6149,V6149)</f>
        <v>5.2364625136778728E-10</v>
      </c>
      <c r="Y6149" s="3">
        <f>1*(10^(-R6149))</f>
        <v>9.7723722095580911E-9</v>
      </c>
      <c r="Z6149" s="3">
        <f>Y6149/W6149</f>
        <v>1.2175158218675321E-2</v>
      </c>
      <c r="AA6149" s="3">
        <f>X6149/Y6149</f>
        <v>5.3584353945874387E-2</v>
      </c>
    </row>
    <row r="6150" spans="1:27" x14ac:dyDescent="0.2">
      <c r="A6150">
        <v>6149</v>
      </c>
      <c r="B6150" t="s">
        <v>9</v>
      </c>
      <c r="C6150" t="s">
        <v>30</v>
      </c>
      <c r="D6150" t="s">
        <v>3</v>
      </c>
      <c r="E6150">
        <v>2</v>
      </c>
      <c r="F6150" t="s">
        <v>23</v>
      </c>
      <c r="G6150" t="s">
        <v>28</v>
      </c>
      <c r="H6150" s="1">
        <v>296</v>
      </c>
      <c r="I6150" s="2">
        <v>11.409911869491838</v>
      </c>
      <c r="J6150" s="2">
        <v>22.20075395480314</v>
      </c>
      <c r="K6150" s="2">
        <f>(L6150/(Z6150+AA6150))</f>
        <v>361.99184932554761</v>
      </c>
      <c r="L6150" s="2">
        <v>23.804407419191193</v>
      </c>
      <c r="M6150" s="2">
        <f>SUM(K6150:L6150)</f>
        <v>385.7962567447388</v>
      </c>
      <c r="N6150" s="2">
        <v>23.146592819813677</v>
      </c>
      <c r="O6150" s="2">
        <v>0.65781459937751585</v>
      </c>
      <c r="P6150">
        <v>31</v>
      </c>
      <c r="Q6150">
        <v>12</v>
      </c>
      <c r="R6150" s="2">
        <v>8.01</v>
      </c>
      <c r="S6150">
        <v>8.175428412036068E-7</v>
      </c>
      <c r="T6150">
        <v>5.7179105888707875E-10</v>
      </c>
      <c r="U6150">
        <v>7.8775411412767962E-7</v>
      </c>
      <c r="V6150">
        <v>4.7550144384849581E-10</v>
      </c>
      <c r="W6150" s="3">
        <f>AVERAGE(S6150,U6150)</f>
        <v>8.0264847766564321E-7</v>
      </c>
      <c r="X6150">
        <f>AVERAGE(T6150,V6150)</f>
        <v>5.2364625136778728E-10</v>
      </c>
      <c r="Y6150" s="3">
        <f>1*(10^(-R6150))</f>
        <v>9.7723722095580911E-9</v>
      </c>
      <c r="Z6150" s="3">
        <f>Y6150/W6150</f>
        <v>1.2175158218675321E-2</v>
      </c>
      <c r="AA6150" s="3">
        <f>X6150/Y6150</f>
        <v>5.3584353945874387E-2</v>
      </c>
    </row>
    <row r="6151" spans="1:27" x14ac:dyDescent="0.2">
      <c r="A6151">
        <v>6150</v>
      </c>
      <c r="B6151" t="s">
        <v>9</v>
      </c>
      <c r="C6151" t="s">
        <v>30</v>
      </c>
      <c r="D6151" t="s">
        <v>3</v>
      </c>
      <c r="E6151">
        <v>2</v>
      </c>
      <c r="F6151" t="s">
        <v>23</v>
      </c>
      <c r="G6151" t="s">
        <v>28</v>
      </c>
      <c r="H6151" s="1">
        <v>311</v>
      </c>
      <c r="I6151" s="2">
        <v>11.233466466654168</v>
      </c>
      <c r="J6151" s="2">
        <v>22.31041234807536</v>
      </c>
      <c r="K6151" s="2">
        <f>(L6151/(Z6151+AA6151))</f>
        <v>363.77984197979271</v>
      </c>
      <c r="L6151" s="2">
        <v>23.921984943888152</v>
      </c>
      <c r="M6151" s="2">
        <f>SUM(K6151:L6151)</f>
        <v>387.70182692368087</v>
      </c>
      <c r="N6151" s="2">
        <v>23.292534878436719</v>
      </c>
      <c r="O6151" s="2">
        <v>0.62945006545143223</v>
      </c>
      <c r="P6151">
        <v>31</v>
      </c>
      <c r="Q6151">
        <v>12</v>
      </c>
      <c r="R6151" s="2">
        <v>8.01</v>
      </c>
      <c r="S6151">
        <v>8.175428412036068E-7</v>
      </c>
      <c r="T6151">
        <v>5.7179105888707875E-10</v>
      </c>
      <c r="U6151">
        <v>7.8775411412767962E-7</v>
      </c>
      <c r="V6151">
        <v>4.7550144384849581E-10</v>
      </c>
      <c r="W6151" s="3">
        <f>AVERAGE(S6151,U6151)</f>
        <v>8.0264847766564321E-7</v>
      </c>
      <c r="X6151">
        <f>AVERAGE(T6151,V6151)</f>
        <v>5.2364625136778728E-10</v>
      </c>
      <c r="Y6151" s="3">
        <f>1*(10^(-R6151))</f>
        <v>9.7723722095580911E-9</v>
      </c>
      <c r="Z6151" s="3">
        <f>Y6151/W6151</f>
        <v>1.2175158218675321E-2</v>
      </c>
      <c r="AA6151" s="3">
        <f>X6151/Y6151</f>
        <v>5.3584353945874387E-2</v>
      </c>
    </row>
    <row r="6152" spans="1:27" x14ac:dyDescent="0.2">
      <c r="A6152">
        <v>6151</v>
      </c>
      <c r="B6152" t="s">
        <v>9</v>
      </c>
      <c r="C6152" t="s">
        <v>30</v>
      </c>
      <c r="D6152" t="s">
        <v>3</v>
      </c>
      <c r="E6152">
        <v>2</v>
      </c>
      <c r="F6152" t="s">
        <v>23</v>
      </c>
      <c r="G6152" t="s">
        <v>28</v>
      </c>
      <c r="H6152" s="1">
        <v>325</v>
      </c>
      <c r="I6152" s="2">
        <v>11.089027439214945</v>
      </c>
      <c r="J6152" s="2">
        <v>22.46399347433351</v>
      </c>
      <c r="K6152" s="2">
        <f>(L6152/(Z6152+AA6152))</f>
        <v>366.28404275189934</v>
      </c>
      <c r="L6152" s="2">
        <v>24.086659965023973</v>
      </c>
      <c r="M6152" s="2">
        <f>SUM(K6152:L6152)</f>
        <v>390.37070271692329</v>
      </c>
      <c r="N6152" s="2">
        <v>23.441271301976823</v>
      </c>
      <c r="O6152" s="2">
        <v>0.64538866304714848</v>
      </c>
      <c r="P6152">
        <v>31</v>
      </c>
      <c r="Q6152">
        <v>12</v>
      </c>
      <c r="R6152" s="2">
        <v>8.01</v>
      </c>
      <c r="S6152">
        <v>8.175428412036068E-7</v>
      </c>
      <c r="T6152">
        <v>5.7179105888707875E-10</v>
      </c>
      <c r="U6152">
        <v>7.8775411412767962E-7</v>
      </c>
      <c r="V6152">
        <v>4.7550144384849581E-10</v>
      </c>
      <c r="W6152" s="3">
        <f>AVERAGE(S6152,U6152)</f>
        <v>8.0264847766564321E-7</v>
      </c>
      <c r="X6152">
        <f>AVERAGE(T6152,V6152)</f>
        <v>5.2364625136778728E-10</v>
      </c>
      <c r="Y6152" s="3">
        <f>1*(10^(-R6152))</f>
        <v>9.7723722095580911E-9</v>
      </c>
      <c r="Z6152" s="3">
        <f>Y6152/W6152</f>
        <v>1.2175158218675321E-2</v>
      </c>
      <c r="AA6152" s="3">
        <f>X6152/Y6152</f>
        <v>5.3584353945874387E-2</v>
      </c>
    </row>
    <row r="6153" spans="1:27" x14ac:dyDescent="0.2">
      <c r="A6153">
        <v>6152</v>
      </c>
      <c r="B6153" t="s">
        <v>9</v>
      </c>
      <c r="C6153" t="s">
        <v>30</v>
      </c>
      <c r="D6153" t="s">
        <v>3</v>
      </c>
      <c r="E6153">
        <v>2</v>
      </c>
      <c r="F6153" t="s">
        <v>23</v>
      </c>
      <c r="G6153" t="s">
        <v>28</v>
      </c>
      <c r="H6153" s="1">
        <v>338</v>
      </c>
      <c r="I6153" s="2">
        <v>11.315786611663224</v>
      </c>
      <c r="J6153" s="2">
        <v>22.635344892508837</v>
      </c>
      <c r="K6153" s="2">
        <f>(L6153/(Z6153+AA6153))</f>
        <v>369.0779967421243</v>
      </c>
      <c r="L6153" s="2">
        <v>24.270389016431363</v>
      </c>
      <c r="M6153" s="2">
        <f>SUM(K6153:L6153)</f>
        <v>393.34838575855565</v>
      </c>
      <c r="N6153" s="2">
        <v>23.623794137695977</v>
      </c>
      <c r="O6153" s="2">
        <v>0.64659487873538501</v>
      </c>
      <c r="P6153">
        <v>31</v>
      </c>
      <c r="Q6153">
        <v>12</v>
      </c>
      <c r="R6153" s="2">
        <v>8.01</v>
      </c>
      <c r="S6153">
        <v>8.175428412036068E-7</v>
      </c>
      <c r="T6153">
        <v>5.7179105888707875E-10</v>
      </c>
      <c r="U6153">
        <v>7.8775411412767962E-7</v>
      </c>
      <c r="V6153">
        <v>4.7550144384849581E-10</v>
      </c>
      <c r="W6153" s="3">
        <f>AVERAGE(S6153,U6153)</f>
        <v>8.0264847766564321E-7</v>
      </c>
      <c r="X6153">
        <f>AVERAGE(T6153,V6153)</f>
        <v>5.2364625136778728E-10</v>
      </c>
      <c r="Y6153" s="3">
        <f>1*(10^(-R6153))</f>
        <v>9.7723722095580911E-9</v>
      </c>
      <c r="Z6153" s="3">
        <f>Y6153/W6153</f>
        <v>1.2175158218675321E-2</v>
      </c>
      <c r="AA6153" s="3">
        <f>X6153/Y6153</f>
        <v>5.3584353945874387E-2</v>
      </c>
    </row>
    <row r="6154" spans="1:27" x14ac:dyDescent="0.2">
      <c r="A6154">
        <v>6153</v>
      </c>
      <c r="B6154" t="s">
        <v>9</v>
      </c>
      <c r="C6154" t="s">
        <v>30</v>
      </c>
      <c r="D6154" t="s">
        <v>3</v>
      </c>
      <c r="E6154">
        <v>2</v>
      </c>
      <c r="F6154" t="s">
        <v>23</v>
      </c>
      <c r="G6154" t="s">
        <v>28</v>
      </c>
      <c r="H6154" s="1">
        <v>352</v>
      </c>
      <c r="I6154" s="2">
        <v>11.326202887680477</v>
      </c>
      <c r="J6154" s="2">
        <v>22.888811175596729</v>
      </c>
      <c r="K6154" s="2">
        <f>(L6154/(Z6154+AA6154))</f>
        <v>373.21088555887223</v>
      </c>
      <c r="L6154" s="2">
        <v>24.542165768851028</v>
      </c>
      <c r="M6154" s="2">
        <f>SUM(K6154:L6154)</f>
        <v>397.75305132772326</v>
      </c>
      <c r="N6154" s="2">
        <v>23.842643717336969</v>
      </c>
      <c r="O6154" s="2">
        <v>0.69952205151405988</v>
      </c>
      <c r="P6154">
        <v>31</v>
      </c>
      <c r="Q6154">
        <v>12</v>
      </c>
      <c r="R6154" s="2">
        <v>8.01</v>
      </c>
      <c r="S6154">
        <v>8.175428412036068E-7</v>
      </c>
      <c r="T6154">
        <v>5.7179105888707875E-10</v>
      </c>
      <c r="U6154">
        <v>7.8775411412767962E-7</v>
      </c>
      <c r="V6154">
        <v>4.7550144384849581E-10</v>
      </c>
      <c r="W6154" s="3">
        <f>AVERAGE(S6154,U6154)</f>
        <v>8.0264847766564321E-7</v>
      </c>
      <c r="X6154">
        <f>AVERAGE(T6154,V6154)</f>
        <v>5.2364625136778728E-10</v>
      </c>
      <c r="Y6154" s="3">
        <f>1*(10^(-R6154))</f>
        <v>9.7723722095580911E-9</v>
      </c>
      <c r="Z6154" s="3">
        <f>Y6154/W6154</f>
        <v>1.2175158218675321E-2</v>
      </c>
      <c r="AA6154" s="3">
        <f>X6154/Y6154</f>
        <v>5.3584353945874387E-2</v>
      </c>
    </row>
    <row r="6155" spans="1:27" x14ac:dyDescent="0.2">
      <c r="A6155">
        <v>6154</v>
      </c>
      <c r="B6155" t="s">
        <v>9</v>
      </c>
      <c r="C6155" t="s">
        <v>30</v>
      </c>
      <c r="D6155" t="s">
        <v>3</v>
      </c>
      <c r="E6155">
        <v>2</v>
      </c>
      <c r="F6155" t="s">
        <v>23</v>
      </c>
      <c r="G6155" t="s">
        <v>28</v>
      </c>
      <c r="H6155" s="1">
        <v>365</v>
      </c>
      <c r="I6155" s="2">
        <v>10.87836614788424</v>
      </c>
      <c r="J6155" s="2">
        <v>22.886342105616926</v>
      </c>
      <c r="K6155" s="2">
        <f>(L6155/(Z6155+AA6155))</f>
        <v>378.1303623528508</v>
      </c>
      <c r="L6155" s="2">
        <v>24.511687874097664</v>
      </c>
      <c r="M6155" s="2">
        <f>SUM(K6155:L6155)</f>
        <v>402.64205022694847</v>
      </c>
      <c r="N6155" s="2">
        <v>23.84556509884117</v>
      </c>
      <c r="O6155" s="2">
        <v>0.66612277525649244</v>
      </c>
      <c r="P6155">
        <v>31</v>
      </c>
      <c r="Q6155">
        <v>12</v>
      </c>
      <c r="R6155" s="2">
        <v>8</v>
      </c>
      <c r="S6155">
        <v>8.175428412036068E-7</v>
      </c>
      <c r="T6155">
        <v>5.7179105888707875E-10</v>
      </c>
      <c r="U6155">
        <v>7.8775411412767962E-7</v>
      </c>
      <c r="V6155">
        <v>4.7550144384849581E-10</v>
      </c>
      <c r="W6155" s="3">
        <f>AVERAGE(S6155,U6155)</f>
        <v>8.0264847766564321E-7</v>
      </c>
      <c r="X6155">
        <f>AVERAGE(T6155,V6155)</f>
        <v>5.2364625136778728E-10</v>
      </c>
      <c r="Y6155" s="3">
        <f>1*(10^(-R6155))</f>
        <v>1E-8</v>
      </c>
      <c r="Z6155" s="3">
        <f>Y6155/W6155</f>
        <v>1.2458754085079906E-2</v>
      </c>
      <c r="AA6155" s="3">
        <f>X6155/Y6155</f>
        <v>5.2364625136778725E-2</v>
      </c>
    </row>
    <row r="6156" spans="1:27" x14ac:dyDescent="0.2">
      <c r="A6156">
        <v>6155</v>
      </c>
      <c r="B6156" t="s">
        <v>9</v>
      </c>
      <c r="C6156" t="s">
        <v>30</v>
      </c>
      <c r="D6156" t="s">
        <v>3</v>
      </c>
      <c r="E6156">
        <v>2</v>
      </c>
      <c r="F6156" t="s">
        <v>23</v>
      </c>
      <c r="G6156" t="s">
        <v>28</v>
      </c>
      <c r="H6156" s="1">
        <v>379</v>
      </c>
      <c r="I6156" s="2">
        <v>10.873505219076197</v>
      </c>
      <c r="J6156" s="2">
        <v>23.187985217635752</v>
      </c>
      <c r="K6156" s="2">
        <f>(L6156/(Z6156+AA6156))</f>
        <v>383.11413993309617</v>
      </c>
      <c r="L6156" s="2">
        <v>24.834753178139305</v>
      </c>
      <c r="M6156" s="2">
        <f>SUM(K6156:L6156)</f>
        <v>407.94889311123546</v>
      </c>
      <c r="N6156" s="2">
        <v>24.16971142922063</v>
      </c>
      <c r="O6156" s="2">
        <v>0.66504174891867396</v>
      </c>
      <c r="P6156">
        <v>31</v>
      </c>
      <c r="Q6156">
        <v>12</v>
      </c>
      <c r="R6156" s="2">
        <v>8</v>
      </c>
      <c r="S6156">
        <v>8.175428412036068E-7</v>
      </c>
      <c r="T6156">
        <v>5.7179105888707875E-10</v>
      </c>
      <c r="U6156">
        <v>7.8775411412767962E-7</v>
      </c>
      <c r="V6156">
        <v>4.7550144384849581E-10</v>
      </c>
      <c r="W6156" s="3">
        <f>AVERAGE(S6156,U6156)</f>
        <v>8.0264847766564321E-7</v>
      </c>
      <c r="X6156">
        <f>AVERAGE(T6156,V6156)</f>
        <v>5.2364625136778728E-10</v>
      </c>
      <c r="Y6156" s="3">
        <f>1*(10^(-R6156))</f>
        <v>1E-8</v>
      </c>
      <c r="Z6156" s="3">
        <f>Y6156/W6156</f>
        <v>1.2458754085079906E-2</v>
      </c>
      <c r="AA6156" s="3">
        <f>X6156/Y6156</f>
        <v>5.2364625136778725E-2</v>
      </c>
    </row>
    <row r="6157" spans="1:27" x14ac:dyDescent="0.2">
      <c r="A6157">
        <v>6156</v>
      </c>
      <c r="B6157" t="s">
        <v>9</v>
      </c>
      <c r="C6157" t="s">
        <v>30</v>
      </c>
      <c r="D6157" t="s">
        <v>3</v>
      </c>
      <c r="E6157">
        <v>2</v>
      </c>
      <c r="F6157" t="s">
        <v>23</v>
      </c>
      <c r="G6157" t="s">
        <v>28</v>
      </c>
      <c r="H6157" s="1">
        <v>393</v>
      </c>
      <c r="I6157" s="2">
        <v>11.371592599537474</v>
      </c>
      <c r="J6157" s="2">
        <v>23.570397902240565</v>
      </c>
      <c r="K6157" s="2">
        <f>(L6157/(Z6157+AA6157))</f>
        <v>389.43238149264084</v>
      </c>
      <c r="L6157" s="2">
        <v>25.244322946768978</v>
      </c>
      <c r="M6157" s="2">
        <f>SUM(K6157:L6157)</f>
        <v>414.67670443940983</v>
      </c>
      <c r="N6157" s="2">
        <v>24.550126107702798</v>
      </c>
      <c r="O6157" s="2">
        <v>0.69419683906617835</v>
      </c>
      <c r="P6157">
        <v>31</v>
      </c>
      <c r="Q6157">
        <v>12</v>
      </c>
      <c r="R6157" s="2">
        <v>8</v>
      </c>
      <c r="S6157">
        <v>8.175428412036068E-7</v>
      </c>
      <c r="T6157">
        <v>5.7179105888707875E-10</v>
      </c>
      <c r="U6157">
        <v>7.8775411412767962E-7</v>
      </c>
      <c r="V6157">
        <v>4.7550144384849581E-10</v>
      </c>
      <c r="W6157" s="3">
        <f>AVERAGE(S6157,U6157)</f>
        <v>8.0264847766564321E-7</v>
      </c>
      <c r="X6157">
        <f>AVERAGE(T6157,V6157)</f>
        <v>5.2364625136778728E-10</v>
      </c>
      <c r="Y6157" s="3">
        <f>1*(10^(-R6157))</f>
        <v>1E-8</v>
      </c>
      <c r="Z6157" s="3">
        <f>Y6157/W6157</f>
        <v>1.2458754085079906E-2</v>
      </c>
      <c r="AA6157" s="3">
        <f>X6157/Y6157</f>
        <v>5.2364625136778725E-2</v>
      </c>
    </row>
    <row r="6158" spans="1:27" x14ac:dyDescent="0.2">
      <c r="A6158">
        <v>6157</v>
      </c>
      <c r="B6158" t="s">
        <v>9</v>
      </c>
      <c r="C6158" t="s">
        <v>30</v>
      </c>
      <c r="D6158" t="s">
        <v>3</v>
      </c>
      <c r="E6158">
        <v>2</v>
      </c>
      <c r="F6158" t="s">
        <v>23</v>
      </c>
      <c r="G6158" t="s">
        <v>28</v>
      </c>
      <c r="H6158" s="1">
        <v>407</v>
      </c>
      <c r="I6158" s="2">
        <v>11.432953934620908</v>
      </c>
      <c r="J6158" s="2">
        <v>23.724290967639167</v>
      </c>
      <c r="K6158" s="2">
        <f>(L6158/(Z6158+AA6158))</f>
        <v>391.97506015334051</v>
      </c>
      <c r="L6158" s="2">
        <v>25.40914796983084</v>
      </c>
      <c r="M6158" s="2">
        <f>SUM(K6158:L6158)</f>
        <v>417.38420812317133</v>
      </c>
      <c r="N6158" s="2">
        <v>24.701656896159967</v>
      </c>
      <c r="O6158" s="2">
        <v>0.70749107367087161</v>
      </c>
      <c r="P6158">
        <v>31</v>
      </c>
      <c r="Q6158">
        <v>12</v>
      </c>
      <c r="R6158" s="2">
        <v>8</v>
      </c>
      <c r="S6158">
        <v>8.175428412036068E-7</v>
      </c>
      <c r="T6158">
        <v>5.7179105888707875E-10</v>
      </c>
      <c r="U6158">
        <v>7.8775411412767962E-7</v>
      </c>
      <c r="V6158">
        <v>4.7550144384849581E-10</v>
      </c>
      <c r="W6158" s="3">
        <f>AVERAGE(S6158,U6158)</f>
        <v>8.0264847766564321E-7</v>
      </c>
      <c r="X6158">
        <f>AVERAGE(T6158,V6158)</f>
        <v>5.2364625136778728E-10</v>
      </c>
      <c r="Y6158" s="3">
        <f>1*(10^(-R6158))</f>
        <v>1E-8</v>
      </c>
      <c r="Z6158" s="3">
        <f>Y6158/W6158</f>
        <v>1.2458754085079906E-2</v>
      </c>
      <c r="AA6158" s="3">
        <f>X6158/Y6158</f>
        <v>5.2364625136778725E-2</v>
      </c>
    </row>
    <row r="6159" spans="1:27" x14ac:dyDescent="0.2">
      <c r="A6159">
        <v>6158</v>
      </c>
      <c r="B6159" t="s">
        <v>9</v>
      </c>
      <c r="C6159" t="s">
        <v>30</v>
      </c>
      <c r="D6159" t="s">
        <v>3</v>
      </c>
      <c r="E6159">
        <v>2</v>
      </c>
      <c r="F6159" t="s">
        <v>23</v>
      </c>
      <c r="G6159" t="s">
        <v>28</v>
      </c>
      <c r="H6159" s="1">
        <v>421</v>
      </c>
      <c r="I6159" s="2">
        <v>10.65305894118382</v>
      </c>
      <c r="J6159" s="2">
        <v>23.506951744512058</v>
      </c>
      <c r="K6159" s="2">
        <f>(L6159/(Z6159+AA6159))</f>
        <v>388.38414681748668</v>
      </c>
      <c r="L6159" s="2">
        <v>25.176372832907958</v>
      </c>
      <c r="M6159" s="2">
        <f>SUM(K6159:L6159)</f>
        <v>413.56051965039467</v>
      </c>
      <c r="N6159" s="2">
        <v>24.463119745512387</v>
      </c>
      <c r="O6159" s="2">
        <v>0.71325308739557236</v>
      </c>
      <c r="P6159">
        <v>31</v>
      </c>
      <c r="Q6159">
        <v>12</v>
      </c>
      <c r="R6159" s="2">
        <v>8</v>
      </c>
      <c r="S6159">
        <v>8.175428412036068E-7</v>
      </c>
      <c r="T6159">
        <v>5.7179105888707875E-10</v>
      </c>
      <c r="U6159">
        <v>7.8775411412767962E-7</v>
      </c>
      <c r="V6159">
        <v>4.7550144384849581E-10</v>
      </c>
      <c r="W6159" s="3">
        <f>AVERAGE(S6159,U6159)</f>
        <v>8.0264847766564321E-7</v>
      </c>
      <c r="X6159">
        <f>AVERAGE(T6159,V6159)</f>
        <v>5.2364625136778728E-10</v>
      </c>
      <c r="Y6159" s="3">
        <f>1*(10^(-R6159))</f>
        <v>1E-8</v>
      </c>
      <c r="Z6159" s="3">
        <f>Y6159/W6159</f>
        <v>1.2458754085079906E-2</v>
      </c>
      <c r="AA6159" s="3">
        <f>X6159/Y6159</f>
        <v>5.2364625136778725E-2</v>
      </c>
    </row>
    <row r="6160" spans="1:27" x14ac:dyDescent="0.2">
      <c r="A6160">
        <v>6159</v>
      </c>
      <c r="B6160" t="s">
        <v>9</v>
      </c>
      <c r="C6160" t="s">
        <v>30</v>
      </c>
      <c r="D6160" t="s">
        <v>3</v>
      </c>
      <c r="E6160">
        <v>2</v>
      </c>
      <c r="F6160" t="s">
        <v>23</v>
      </c>
      <c r="G6160" t="s">
        <v>28</v>
      </c>
      <c r="H6160" s="1">
        <v>435</v>
      </c>
      <c r="I6160" s="2">
        <v>10.746552909556844</v>
      </c>
      <c r="J6160" s="2">
        <v>23.936903615908598</v>
      </c>
      <c r="K6160" s="2">
        <f>(L6160/(Z6160+AA6160))</f>
        <v>395.48784918359729</v>
      </c>
      <c r="L6160" s="2">
        <v>25.636858825265559</v>
      </c>
      <c r="M6160" s="2">
        <f>SUM(K6160:L6160)</f>
        <v>421.12470800886285</v>
      </c>
      <c r="N6160" s="2">
        <v>24.947306975687347</v>
      </c>
      <c r="O6160" s="2">
        <v>0.68955184957821225</v>
      </c>
      <c r="P6160">
        <v>31</v>
      </c>
      <c r="Q6160">
        <v>12</v>
      </c>
      <c r="R6160" s="2">
        <v>8</v>
      </c>
      <c r="S6160">
        <v>8.175428412036068E-7</v>
      </c>
      <c r="T6160">
        <v>5.7179105888707875E-10</v>
      </c>
      <c r="U6160">
        <v>7.8775411412767962E-7</v>
      </c>
      <c r="V6160">
        <v>4.7550144384849581E-10</v>
      </c>
      <c r="W6160" s="3">
        <f>AVERAGE(S6160,U6160)</f>
        <v>8.0264847766564321E-7</v>
      </c>
      <c r="X6160">
        <f>AVERAGE(T6160,V6160)</f>
        <v>5.2364625136778728E-10</v>
      </c>
      <c r="Y6160" s="3">
        <f>1*(10^(-R6160))</f>
        <v>1E-8</v>
      </c>
      <c r="Z6160" s="3">
        <f>Y6160/W6160</f>
        <v>1.2458754085079906E-2</v>
      </c>
      <c r="AA6160" s="3">
        <f>X6160/Y6160</f>
        <v>5.2364625136778725E-2</v>
      </c>
    </row>
    <row r="6161" spans="1:27" x14ac:dyDescent="0.2">
      <c r="A6161">
        <v>6160</v>
      </c>
      <c r="B6161" t="s">
        <v>9</v>
      </c>
      <c r="C6161" t="s">
        <v>30</v>
      </c>
      <c r="D6161" t="s">
        <v>3</v>
      </c>
      <c r="E6161">
        <v>2</v>
      </c>
      <c r="F6161" t="s">
        <v>23</v>
      </c>
      <c r="G6161" t="s">
        <v>28</v>
      </c>
      <c r="H6161" s="1">
        <v>449</v>
      </c>
      <c r="I6161" s="2">
        <v>11.016492280767544</v>
      </c>
      <c r="J6161" s="2">
        <v>24.025061115419103</v>
      </c>
      <c r="K6161" s="2">
        <f>(L6161/(Z6161+AA6161))</f>
        <v>396.94440538156209</v>
      </c>
      <c r="L6161" s="2">
        <v>25.731277720044179</v>
      </c>
      <c r="M6161" s="2">
        <f>SUM(K6161:L6161)</f>
        <v>422.6756831016063</v>
      </c>
      <c r="N6161" s="2">
        <v>25.072164280845261</v>
      </c>
      <c r="O6161" s="2">
        <v>0.65911343919892018</v>
      </c>
      <c r="P6161">
        <v>31</v>
      </c>
      <c r="Q6161">
        <v>12</v>
      </c>
      <c r="R6161" s="2">
        <v>8</v>
      </c>
      <c r="S6161">
        <v>8.175428412036068E-7</v>
      </c>
      <c r="T6161">
        <v>5.7179105888707875E-10</v>
      </c>
      <c r="U6161">
        <v>7.8775411412767962E-7</v>
      </c>
      <c r="V6161">
        <v>4.7550144384849581E-10</v>
      </c>
      <c r="W6161" s="3">
        <f>AVERAGE(S6161,U6161)</f>
        <v>8.0264847766564321E-7</v>
      </c>
      <c r="X6161">
        <f>AVERAGE(T6161,V6161)</f>
        <v>5.2364625136778728E-10</v>
      </c>
      <c r="Y6161" s="3">
        <f>1*(10^(-R6161))</f>
        <v>1E-8</v>
      </c>
      <c r="Z6161" s="3">
        <f>Y6161/W6161</f>
        <v>1.2458754085079906E-2</v>
      </c>
      <c r="AA6161" s="3">
        <f>X6161/Y6161</f>
        <v>5.2364625136778725E-2</v>
      </c>
    </row>
    <row r="6162" spans="1:27" x14ac:dyDescent="0.2">
      <c r="A6162">
        <v>6161</v>
      </c>
      <c r="B6162" t="s">
        <v>9</v>
      </c>
      <c r="C6162" t="s">
        <v>30</v>
      </c>
      <c r="D6162" t="s">
        <v>3</v>
      </c>
      <c r="E6162">
        <v>2</v>
      </c>
      <c r="F6162" t="s">
        <v>23</v>
      </c>
      <c r="G6162" t="s">
        <v>28</v>
      </c>
      <c r="H6162" s="1">
        <v>463</v>
      </c>
      <c r="I6162" s="2">
        <v>10.714104631539469</v>
      </c>
      <c r="J6162" s="2">
        <v>24.095986912268426</v>
      </c>
      <c r="K6162" s="2">
        <f>(L6162/(Z6162+AA6162))</f>
        <v>398.11622229075806</v>
      </c>
      <c r="L6162" s="2">
        <v>25.807238851927575</v>
      </c>
      <c r="M6162" s="2">
        <f>SUM(K6162:L6162)</f>
        <v>423.92346114268565</v>
      </c>
      <c r="N6162" s="2">
        <v>25.149390365825948</v>
      </c>
      <c r="O6162" s="2">
        <v>0.65784848610162916</v>
      </c>
      <c r="P6162">
        <v>31</v>
      </c>
      <c r="Q6162">
        <v>12</v>
      </c>
      <c r="R6162" s="2">
        <v>8</v>
      </c>
      <c r="S6162">
        <v>8.175428412036068E-7</v>
      </c>
      <c r="T6162">
        <v>5.7179105888707875E-10</v>
      </c>
      <c r="U6162">
        <v>7.8775411412767962E-7</v>
      </c>
      <c r="V6162">
        <v>4.7550144384849581E-10</v>
      </c>
      <c r="W6162" s="3">
        <f>AVERAGE(S6162,U6162)</f>
        <v>8.0264847766564321E-7</v>
      </c>
      <c r="X6162">
        <f>AVERAGE(T6162,V6162)</f>
        <v>5.2364625136778728E-10</v>
      </c>
      <c r="Y6162" s="3">
        <f>1*(10^(-R6162))</f>
        <v>1E-8</v>
      </c>
      <c r="Z6162" s="3">
        <f>Y6162/W6162</f>
        <v>1.2458754085079906E-2</v>
      </c>
      <c r="AA6162" s="3">
        <f>X6162/Y6162</f>
        <v>5.2364625136778725E-2</v>
      </c>
    </row>
    <row r="6163" spans="1:27" x14ac:dyDescent="0.2">
      <c r="A6163">
        <v>6162</v>
      </c>
      <c r="B6163" t="s">
        <v>9</v>
      </c>
      <c r="C6163" t="s">
        <v>30</v>
      </c>
      <c r="D6163" t="s">
        <v>3</v>
      </c>
      <c r="E6163">
        <v>2</v>
      </c>
      <c r="F6163" t="s">
        <v>24</v>
      </c>
      <c r="G6163" t="s">
        <v>31</v>
      </c>
      <c r="H6163" s="1">
        <v>209</v>
      </c>
      <c r="I6163" s="2">
        <v>9.7078292393274577</v>
      </c>
      <c r="J6163" s="2">
        <v>29.385118476685349</v>
      </c>
      <c r="K6163" s="2">
        <f>(L6163/(Z6163+AA6163))</f>
        <v>538.90971328301487</v>
      </c>
      <c r="L6163" s="2">
        <v>31.198119944437639</v>
      </c>
      <c r="M6163" s="2">
        <f>SUM(K6163:L6163)</f>
        <v>570.10783322745249</v>
      </c>
      <c r="N6163" s="2">
        <v>30.33966916609862</v>
      </c>
      <c r="O6163" s="2">
        <v>0.85845077833901828</v>
      </c>
      <c r="P6163">
        <v>31</v>
      </c>
      <c r="Q6163">
        <v>12</v>
      </c>
      <c r="R6163" s="2">
        <v>7.91</v>
      </c>
      <c r="S6163">
        <v>8.175428412036068E-7</v>
      </c>
      <c r="T6163">
        <v>5.7179105888707875E-10</v>
      </c>
      <c r="U6163">
        <v>7.8775411412767962E-7</v>
      </c>
      <c r="V6163">
        <v>4.7550144384849581E-10</v>
      </c>
      <c r="W6163" s="3">
        <f>AVERAGE(S6163,U6163)</f>
        <v>8.0264847766564321E-7</v>
      </c>
      <c r="X6163">
        <f>AVERAGE(T6163,V6163)</f>
        <v>5.2364625136778728E-10</v>
      </c>
      <c r="Y6163" s="3">
        <f>1*(10^(-R6163))</f>
        <v>1.2302687708123783E-8</v>
      </c>
      <c r="Z6163" s="3">
        <f>Y6163/W6163</f>
        <v>1.5327616074104952E-2</v>
      </c>
      <c r="AA6163" s="3">
        <f>X6163/Y6163</f>
        <v>4.2563565278667531E-2</v>
      </c>
    </row>
    <row r="6164" spans="1:27" x14ac:dyDescent="0.2">
      <c r="A6164">
        <v>6163</v>
      </c>
      <c r="B6164" t="s">
        <v>9</v>
      </c>
      <c r="C6164" t="s">
        <v>30</v>
      </c>
      <c r="D6164" t="s">
        <v>3</v>
      </c>
      <c r="E6164">
        <v>2</v>
      </c>
      <c r="F6164" t="s">
        <v>24</v>
      </c>
      <c r="G6164" t="s">
        <v>31</v>
      </c>
      <c r="H6164" s="1">
        <v>223</v>
      </c>
      <c r="I6164" s="2">
        <v>10.173152697043564</v>
      </c>
      <c r="J6164" s="2">
        <v>28.953042129166068</v>
      </c>
      <c r="K6164" s="2">
        <f>(L6164/(Z6164+AA6164))</f>
        <v>530.98562548783366</v>
      </c>
      <c r="L6164" s="2">
        <v>30.739385140831509</v>
      </c>
      <c r="M6164" s="2">
        <f>SUM(K6164:L6164)</f>
        <v>561.72501062866513</v>
      </c>
      <c r="N6164" s="2">
        <v>29.882155419222904</v>
      </c>
      <c r="O6164" s="2">
        <v>0.85722972160860456</v>
      </c>
      <c r="P6164">
        <v>31</v>
      </c>
      <c r="Q6164">
        <v>12</v>
      </c>
      <c r="R6164" s="2">
        <v>7.91</v>
      </c>
      <c r="S6164">
        <v>8.175428412036068E-7</v>
      </c>
      <c r="T6164">
        <v>5.7179105888707875E-10</v>
      </c>
      <c r="U6164">
        <v>7.8775411412767962E-7</v>
      </c>
      <c r="V6164">
        <v>4.7550144384849581E-10</v>
      </c>
      <c r="W6164" s="3">
        <f>AVERAGE(S6164,U6164)</f>
        <v>8.0264847766564321E-7</v>
      </c>
      <c r="X6164">
        <f>AVERAGE(T6164,V6164)</f>
        <v>5.2364625136778728E-10</v>
      </c>
      <c r="Y6164" s="3">
        <f>1*(10^(-R6164))</f>
        <v>1.2302687708123783E-8</v>
      </c>
      <c r="Z6164" s="3">
        <f>Y6164/W6164</f>
        <v>1.5327616074104952E-2</v>
      </c>
      <c r="AA6164" s="3">
        <f>X6164/Y6164</f>
        <v>4.2563565278667531E-2</v>
      </c>
    </row>
    <row r="6165" spans="1:27" x14ac:dyDescent="0.2">
      <c r="A6165">
        <v>6164</v>
      </c>
      <c r="B6165" t="s">
        <v>9</v>
      </c>
      <c r="C6165" t="s">
        <v>30</v>
      </c>
      <c r="D6165" t="s">
        <v>3</v>
      </c>
      <c r="E6165">
        <v>2</v>
      </c>
      <c r="F6165" t="s">
        <v>24</v>
      </c>
      <c r="G6165" t="s">
        <v>31</v>
      </c>
      <c r="H6165" s="1">
        <v>237</v>
      </c>
      <c r="I6165" s="2">
        <v>9.8780248765547842</v>
      </c>
      <c r="J6165" s="2">
        <v>28.80539822561709</v>
      </c>
      <c r="K6165" s="2">
        <f>(L6165/(Z6165+AA6165))</f>
        <v>528.27793592492094</v>
      </c>
      <c r="L6165" s="2">
        <v>30.582633793297919</v>
      </c>
      <c r="M6165" s="2">
        <f>SUM(K6165:L6165)</f>
        <v>558.86056971821881</v>
      </c>
      <c r="N6165" s="2">
        <v>29.762759827311971</v>
      </c>
      <c r="O6165" s="2">
        <v>0.81987396598594864</v>
      </c>
      <c r="P6165">
        <v>31</v>
      </c>
      <c r="Q6165">
        <v>12</v>
      </c>
      <c r="R6165" s="2">
        <v>7.91</v>
      </c>
      <c r="S6165">
        <v>8.175428412036068E-7</v>
      </c>
      <c r="T6165">
        <v>5.7179105888707875E-10</v>
      </c>
      <c r="U6165">
        <v>7.8775411412767962E-7</v>
      </c>
      <c r="V6165">
        <v>4.7550144384849581E-10</v>
      </c>
      <c r="W6165" s="3">
        <f>AVERAGE(S6165,U6165)</f>
        <v>8.0264847766564321E-7</v>
      </c>
      <c r="X6165">
        <f>AVERAGE(T6165,V6165)</f>
        <v>5.2364625136778728E-10</v>
      </c>
      <c r="Y6165" s="3">
        <f>1*(10^(-R6165))</f>
        <v>1.2302687708123783E-8</v>
      </c>
      <c r="Z6165" s="3">
        <f>Y6165/W6165</f>
        <v>1.5327616074104952E-2</v>
      </c>
      <c r="AA6165" s="3">
        <f>X6165/Y6165</f>
        <v>4.2563565278667531E-2</v>
      </c>
    </row>
    <row r="6166" spans="1:27" x14ac:dyDescent="0.2">
      <c r="A6166">
        <v>6165</v>
      </c>
      <c r="B6166" t="s">
        <v>9</v>
      </c>
      <c r="C6166" t="s">
        <v>30</v>
      </c>
      <c r="D6166" t="s">
        <v>3</v>
      </c>
      <c r="E6166">
        <v>2</v>
      </c>
      <c r="F6166" t="s">
        <v>24</v>
      </c>
      <c r="G6166" t="s">
        <v>31</v>
      </c>
      <c r="H6166" s="1">
        <v>250</v>
      </c>
      <c r="I6166" s="2">
        <v>9.8662197637352289</v>
      </c>
      <c r="J6166" s="2">
        <v>28.663036374549574</v>
      </c>
      <c r="K6166" s="2">
        <f>(L6166/(Z6166+AA6166))</f>
        <v>525.66708743436561</v>
      </c>
      <c r="L6166" s="2">
        <v>30.431488689846571</v>
      </c>
      <c r="M6166" s="2">
        <f>SUM(K6166:L6166)</f>
        <v>556.09857612421217</v>
      </c>
      <c r="N6166" s="2">
        <v>29.605640309020679</v>
      </c>
      <c r="O6166" s="2">
        <v>0.8258483808258934</v>
      </c>
      <c r="P6166">
        <v>31</v>
      </c>
      <c r="Q6166">
        <v>12</v>
      </c>
      <c r="R6166" s="2">
        <v>7.91</v>
      </c>
      <c r="S6166">
        <v>8.175428412036068E-7</v>
      </c>
      <c r="T6166">
        <v>5.7179105888707875E-10</v>
      </c>
      <c r="U6166">
        <v>7.8775411412767962E-7</v>
      </c>
      <c r="V6166">
        <v>4.7550144384849581E-10</v>
      </c>
      <c r="W6166" s="3">
        <f>AVERAGE(S6166,U6166)</f>
        <v>8.0264847766564321E-7</v>
      </c>
      <c r="X6166">
        <f>AVERAGE(T6166,V6166)</f>
        <v>5.2364625136778728E-10</v>
      </c>
      <c r="Y6166" s="3">
        <f>1*(10^(-R6166))</f>
        <v>1.2302687708123783E-8</v>
      </c>
      <c r="Z6166" s="3">
        <f>Y6166/W6166</f>
        <v>1.5327616074104952E-2</v>
      </c>
      <c r="AA6166" s="3">
        <f>X6166/Y6166</f>
        <v>4.2563565278667531E-2</v>
      </c>
    </row>
    <row r="6167" spans="1:27" x14ac:dyDescent="0.2">
      <c r="A6167">
        <v>6166</v>
      </c>
      <c r="B6167" t="s">
        <v>9</v>
      </c>
      <c r="C6167" t="s">
        <v>30</v>
      </c>
      <c r="D6167" t="s">
        <v>3</v>
      </c>
      <c r="E6167">
        <v>2</v>
      </c>
      <c r="F6167" t="s">
        <v>24</v>
      </c>
      <c r="G6167" t="s">
        <v>31</v>
      </c>
      <c r="H6167" s="1">
        <v>264</v>
      </c>
      <c r="I6167" s="2">
        <v>9.9470879429964345</v>
      </c>
      <c r="J6167" s="2">
        <v>28.467113298745179</v>
      </c>
      <c r="K6167" s="2">
        <f>(L6167/(Z6167+AA6167))</f>
        <v>516.77976132178196</v>
      </c>
      <c r="L6167" s="2">
        <v>30.249039273323703</v>
      </c>
      <c r="M6167" s="2">
        <f>SUM(K6167:L6167)</f>
        <v>547.02880059510562</v>
      </c>
      <c r="N6167" s="2">
        <v>29.43010338559418</v>
      </c>
      <c r="O6167" s="2">
        <v>0.8189358877295233</v>
      </c>
      <c r="P6167">
        <v>31</v>
      </c>
      <c r="Q6167">
        <v>12</v>
      </c>
      <c r="R6167" s="2">
        <v>7.92</v>
      </c>
      <c r="S6167">
        <v>8.175428412036068E-7</v>
      </c>
      <c r="T6167">
        <v>5.7179105888707875E-10</v>
      </c>
      <c r="U6167">
        <v>7.8775411412767962E-7</v>
      </c>
      <c r="V6167">
        <v>4.7550144384849581E-10</v>
      </c>
      <c r="W6167" s="3">
        <f>AVERAGE(S6167,U6167)</f>
        <v>8.0264847766564321E-7</v>
      </c>
      <c r="X6167">
        <f>AVERAGE(T6167,V6167)</f>
        <v>5.2364625136778728E-10</v>
      </c>
      <c r="Y6167" s="3">
        <f>1*(10^(-R6167))</f>
        <v>1.2022644346174099E-8</v>
      </c>
      <c r="Z6167" s="3">
        <f>Y6167/W6167</f>
        <v>1.4978716936135939E-2</v>
      </c>
      <c r="AA6167" s="3">
        <f>X6167/Y6167</f>
        <v>4.35549980761449E-2</v>
      </c>
    </row>
    <row r="6168" spans="1:27" x14ac:dyDescent="0.2">
      <c r="A6168">
        <v>6167</v>
      </c>
      <c r="B6168" t="s">
        <v>9</v>
      </c>
      <c r="C6168" t="s">
        <v>30</v>
      </c>
      <c r="D6168" t="s">
        <v>3</v>
      </c>
      <c r="E6168">
        <v>2</v>
      </c>
      <c r="F6168" t="s">
        <v>24</v>
      </c>
      <c r="G6168" t="s">
        <v>31</v>
      </c>
      <c r="H6168" s="1">
        <v>278</v>
      </c>
      <c r="I6168" s="2">
        <v>10.310521282580162</v>
      </c>
      <c r="J6168" s="2">
        <v>27.859182324265863</v>
      </c>
      <c r="K6168" s="2">
        <f>(L6168/(Z6168+AA6168))</f>
        <v>505.74365161661643</v>
      </c>
      <c r="L6168" s="2">
        <v>29.603054772997275</v>
      </c>
      <c r="M6168" s="2">
        <f>SUM(K6168:L6168)</f>
        <v>535.3467063896137</v>
      </c>
      <c r="N6168" s="2">
        <v>28.776094978413994</v>
      </c>
      <c r="O6168" s="2">
        <v>0.82695979458328051</v>
      </c>
      <c r="P6168">
        <v>31</v>
      </c>
      <c r="Q6168">
        <v>12</v>
      </c>
      <c r="R6168" s="2">
        <v>7.92</v>
      </c>
      <c r="S6168">
        <v>8.175428412036068E-7</v>
      </c>
      <c r="T6168">
        <v>5.7179105888707875E-10</v>
      </c>
      <c r="U6168">
        <v>7.8775411412767962E-7</v>
      </c>
      <c r="V6168">
        <v>4.7550144384849581E-10</v>
      </c>
      <c r="W6168" s="3">
        <f>AVERAGE(S6168,U6168)</f>
        <v>8.0264847766564321E-7</v>
      </c>
      <c r="X6168">
        <f>AVERAGE(T6168,V6168)</f>
        <v>5.2364625136778728E-10</v>
      </c>
      <c r="Y6168" s="3">
        <f>1*(10^(-R6168))</f>
        <v>1.2022644346174099E-8</v>
      </c>
      <c r="Z6168" s="3">
        <f>Y6168/W6168</f>
        <v>1.4978716936135939E-2</v>
      </c>
      <c r="AA6168" s="3">
        <f>X6168/Y6168</f>
        <v>4.35549980761449E-2</v>
      </c>
    </row>
    <row r="6169" spans="1:27" x14ac:dyDescent="0.2">
      <c r="A6169">
        <v>6168</v>
      </c>
      <c r="B6169" t="s">
        <v>9</v>
      </c>
      <c r="C6169" t="s">
        <v>30</v>
      </c>
      <c r="D6169" t="s">
        <v>3</v>
      </c>
      <c r="E6169">
        <v>2</v>
      </c>
      <c r="F6169" t="s">
        <v>24</v>
      </c>
      <c r="G6169" t="s">
        <v>31</v>
      </c>
      <c r="H6169" s="1">
        <v>292</v>
      </c>
      <c r="I6169" s="2">
        <v>10.706781673854612</v>
      </c>
      <c r="J6169" s="2">
        <v>27.738145286185773</v>
      </c>
      <c r="K6169" s="2">
        <f>(L6169/(Z6169+AA6169))</f>
        <v>503.54637399083703</v>
      </c>
      <c r="L6169" s="2">
        <v>29.474439950647042</v>
      </c>
      <c r="M6169" s="2">
        <f>SUM(K6169:L6169)</f>
        <v>533.02081394148411</v>
      </c>
      <c r="N6169" s="2">
        <v>28.655429220631671</v>
      </c>
      <c r="O6169" s="2">
        <v>0.81901073001537117</v>
      </c>
      <c r="P6169">
        <v>31</v>
      </c>
      <c r="Q6169">
        <v>12</v>
      </c>
      <c r="R6169" s="2">
        <v>7.92</v>
      </c>
      <c r="S6169">
        <v>8.175428412036068E-7</v>
      </c>
      <c r="T6169">
        <v>5.7179105888707875E-10</v>
      </c>
      <c r="U6169">
        <v>7.8775411412767962E-7</v>
      </c>
      <c r="V6169">
        <v>4.7550144384849581E-10</v>
      </c>
      <c r="W6169" s="3">
        <f>AVERAGE(S6169,U6169)</f>
        <v>8.0264847766564321E-7</v>
      </c>
      <c r="X6169">
        <f>AVERAGE(T6169,V6169)</f>
        <v>5.2364625136778728E-10</v>
      </c>
      <c r="Y6169" s="3">
        <f>1*(10^(-R6169))</f>
        <v>1.2022644346174099E-8</v>
      </c>
      <c r="Z6169" s="3">
        <f>Y6169/W6169</f>
        <v>1.4978716936135939E-2</v>
      </c>
      <c r="AA6169" s="3">
        <f>X6169/Y6169</f>
        <v>4.35549980761449E-2</v>
      </c>
    </row>
    <row r="6170" spans="1:27" x14ac:dyDescent="0.2">
      <c r="A6170">
        <v>6169</v>
      </c>
      <c r="B6170" t="s">
        <v>9</v>
      </c>
      <c r="C6170" t="s">
        <v>30</v>
      </c>
      <c r="D6170" t="s">
        <v>3</v>
      </c>
      <c r="E6170">
        <v>2</v>
      </c>
      <c r="F6170" t="s">
        <v>24</v>
      </c>
      <c r="G6170" t="s">
        <v>31</v>
      </c>
      <c r="H6170" s="1">
        <v>306</v>
      </c>
      <c r="I6170" s="2">
        <v>10.46259891243202</v>
      </c>
      <c r="J6170" s="2">
        <v>27.286648683441683</v>
      </c>
      <c r="K6170" s="2">
        <f>(L6170/(Z6170+AA6170))</f>
        <v>495.35011945370786</v>
      </c>
      <c r="L6170" s="2">
        <v>28.994682723402608</v>
      </c>
      <c r="M6170" s="2">
        <f>SUM(K6170:L6170)</f>
        <v>524.34480217711052</v>
      </c>
      <c r="N6170" s="2">
        <v>28.231574869347877</v>
      </c>
      <c r="O6170" s="2">
        <v>0.76310785405472914</v>
      </c>
      <c r="P6170">
        <v>31</v>
      </c>
      <c r="Q6170">
        <v>12</v>
      </c>
      <c r="R6170" s="2">
        <v>7.92</v>
      </c>
      <c r="S6170">
        <v>8.175428412036068E-7</v>
      </c>
      <c r="T6170">
        <v>5.7179105888707875E-10</v>
      </c>
      <c r="U6170">
        <v>7.8775411412767962E-7</v>
      </c>
      <c r="V6170">
        <v>4.7550144384849581E-10</v>
      </c>
      <c r="W6170" s="3">
        <f>AVERAGE(S6170,U6170)</f>
        <v>8.0264847766564321E-7</v>
      </c>
      <c r="X6170">
        <f>AVERAGE(T6170,V6170)</f>
        <v>5.2364625136778728E-10</v>
      </c>
      <c r="Y6170" s="3">
        <f>1*(10^(-R6170))</f>
        <v>1.2022644346174099E-8</v>
      </c>
      <c r="Z6170" s="3">
        <f>Y6170/W6170</f>
        <v>1.4978716936135939E-2</v>
      </c>
      <c r="AA6170" s="3">
        <f>X6170/Y6170</f>
        <v>4.35549980761449E-2</v>
      </c>
    </row>
    <row r="6171" spans="1:27" x14ac:dyDescent="0.2">
      <c r="A6171">
        <v>6170</v>
      </c>
      <c r="B6171" t="s">
        <v>9</v>
      </c>
      <c r="C6171" t="s">
        <v>30</v>
      </c>
      <c r="D6171" t="s">
        <v>3</v>
      </c>
      <c r="E6171">
        <v>2</v>
      </c>
      <c r="F6171" t="s">
        <v>24</v>
      </c>
      <c r="G6171" t="s">
        <v>31</v>
      </c>
      <c r="H6171" s="1">
        <v>321</v>
      </c>
      <c r="I6171" s="2">
        <v>10.435390336896058</v>
      </c>
      <c r="J6171" s="2">
        <v>27.088442102795899</v>
      </c>
      <c r="K6171" s="2">
        <f>(L6171/(Z6171+AA6171))</f>
        <v>491.75194784532385</v>
      </c>
      <c r="L6171" s="2">
        <v>28.784068371912181</v>
      </c>
      <c r="M6171" s="2">
        <f>SUM(K6171:L6171)</f>
        <v>520.53601621723601</v>
      </c>
      <c r="N6171" s="2">
        <v>28.001420813451496</v>
      </c>
      <c r="O6171" s="2">
        <v>0.78264755846068557</v>
      </c>
      <c r="P6171">
        <v>31</v>
      </c>
      <c r="Q6171">
        <v>12</v>
      </c>
      <c r="R6171" s="2">
        <v>7.92</v>
      </c>
      <c r="S6171">
        <v>8.175428412036068E-7</v>
      </c>
      <c r="T6171">
        <v>5.7179105888707875E-10</v>
      </c>
      <c r="U6171">
        <v>7.8775411412767962E-7</v>
      </c>
      <c r="V6171">
        <v>4.7550144384849581E-10</v>
      </c>
      <c r="W6171" s="3">
        <f>AVERAGE(S6171,U6171)</f>
        <v>8.0264847766564321E-7</v>
      </c>
      <c r="X6171">
        <f>AVERAGE(T6171,V6171)</f>
        <v>5.2364625136778728E-10</v>
      </c>
      <c r="Y6171" s="3">
        <f>1*(10^(-R6171))</f>
        <v>1.2022644346174099E-8</v>
      </c>
      <c r="Z6171" s="3">
        <f>Y6171/W6171</f>
        <v>1.4978716936135939E-2</v>
      </c>
      <c r="AA6171" s="3">
        <f>X6171/Y6171</f>
        <v>4.35549980761449E-2</v>
      </c>
    </row>
    <row r="6172" spans="1:27" x14ac:dyDescent="0.2">
      <c r="A6172">
        <v>6171</v>
      </c>
      <c r="B6172" t="s">
        <v>9</v>
      </c>
      <c r="C6172" t="s">
        <v>30</v>
      </c>
      <c r="D6172" t="s">
        <v>3</v>
      </c>
      <c r="E6172">
        <v>2</v>
      </c>
      <c r="F6172" t="s">
        <v>24</v>
      </c>
      <c r="G6172" t="s">
        <v>31</v>
      </c>
      <c r="H6172" s="1">
        <v>335</v>
      </c>
      <c r="I6172" s="2">
        <v>10.530967560472524</v>
      </c>
      <c r="J6172" s="2">
        <v>26.858850730814709</v>
      </c>
      <c r="K6172" s="2">
        <f>(L6172/(Z6172+AA6172))</f>
        <v>487.5840614510729</v>
      </c>
      <c r="L6172" s="2">
        <v>28.54010649750753</v>
      </c>
      <c r="M6172" s="2">
        <f>SUM(K6172:L6172)</f>
        <v>516.12416794858041</v>
      </c>
      <c r="N6172" s="2">
        <v>27.726302885707796</v>
      </c>
      <c r="O6172" s="2">
        <v>0.81380361179973371</v>
      </c>
      <c r="P6172">
        <v>31</v>
      </c>
      <c r="Q6172">
        <v>12</v>
      </c>
      <c r="R6172" s="2">
        <v>7.92</v>
      </c>
      <c r="S6172">
        <v>8.175428412036068E-7</v>
      </c>
      <c r="T6172">
        <v>5.7179105888707875E-10</v>
      </c>
      <c r="U6172">
        <v>7.8775411412767962E-7</v>
      </c>
      <c r="V6172">
        <v>4.7550144384849581E-10</v>
      </c>
      <c r="W6172" s="3">
        <f>AVERAGE(S6172,U6172)</f>
        <v>8.0264847766564321E-7</v>
      </c>
      <c r="X6172">
        <f>AVERAGE(T6172,V6172)</f>
        <v>5.2364625136778728E-10</v>
      </c>
      <c r="Y6172" s="3">
        <f>1*(10^(-R6172))</f>
        <v>1.2022644346174099E-8</v>
      </c>
      <c r="Z6172" s="3">
        <f>Y6172/W6172</f>
        <v>1.4978716936135939E-2</v>
      </c>
      <c r="AA6172" s="3">
        <f>X6172/Y6172</f>
        <v>4.35549980761449E-2</v>
      </c>
    </row>
    <row r="6173" spans="1:27" x14ac:dyDescent="0.2">
      <c r="A6173">
        <v>6172</v>
      </c>
      <c r="B6173" t="s">
        <v>9</v>
      </c>
      <c r="C6173" t="s">
        <v>30</v>
      </c>
      <c r="D6173" t="s">
        <v>3</v>
      </c>
      <c r="E6173">
        <v>2</v>
      </c>
      <c r="F6173" t="s">
        <v>24</v>
      </c>
      <c r="G6173" t="s">
        <v>31</v>
      </c>
      <c r="H6173" s="1">
        <v>348</v>
      </c>
      <c r="I6173" s="2">
        <v>10.894400900056247</v>
      </c>
      <c r="J6173" s="2">
        <v>26.294778597545037</v>
      </c>
      <c r="K6173" s="2">
        <f>(L6173/(Z6173+AA6173))</f>
        <v>472.3271475809907</v>
      </c>
      <c r="L6173" s="2">
        <v>27.965207578258259</v>
      </c>
      <c r="M6173" s="2">
        <f>SUM(K6173:L6173)</f>
        <v>500.29235515924893</v>
      </c>
      <c r="N6173" s="2">
        <v>27.18445012497159</v>
      </c>
      <c r="O6173" s="2">
        <v>0.78075745328666835</v>
      </c>
      <c r="P6173">
        <v>31</v>
      </c>
      <c r="Q6173">
        <v>12</v>
      </c>
      <c r="R6173" s="2">
        <v>7.93</v>
      </c>
      <c r="S6173">
        <v>8.175428412036068E-7</v>
      </c>
      <c r="T6173">
        <v>5.7179105888707875E-10</v>
      </c>
      <c r="U6173">
        <v>7.8775411412767962E-7</v>
      </c>
      <c r="V6173">
        <v>4.7550144384849581E-10</v>
      </c>
      <c r="W6173" s="3">
        <f>AVERAGE(S6173,U6173)</f>
        <v>8.0264847766564321E-7</v>
      </c>
      <c r="X6173">
        <f>AVERAGE(T6173,V6173)</f>
        <v>5.2364625136778728E-10</v>
      </c>
      <c r="Y6173" s="3">
        <f>1*(10^(-R6173))</f>
        <v>1.1748975549395268E-8</v>
      </c>
      <c r="Z6173" s="3">
        <f>Y6173/W6173</f>
        <v>1.4637759712153222E-2</v>
      </c>
      <c r="AA6173" s="3">
        <f>X6173/Y6173</f>
        <v>4.4569524310120803E-2</v>
      </c>
    </row>
    <row r="6174" spans="1:27" x14ac:dyDescent="0.2">
      <c r="A6174">
        <v>6173</v>
      </c>
      <c r="B6174" t="s">
        <v>9</v>
      </c>
      <c r="C6174" t="s">
        <v>30</v>
      </c>
      <c r="D6174" t="s">
        <v>3</v>
      </c>
      <c r="E6174">
        <v>2</v>
      </c>
      <c r="F6174" t="s">
        <v>24</v>
      </c>
      <c r="G6174" t="s">
        <v>31</v>
      </c>
      <c r="H6174" s="1">
        <v>362</v>
      </c>
      <c r="I6174" s="2">
        <v>10.65305894118382</v>
      </c>
      <c r="J6174" s="2">
        <v>26.186433896139459</v>
      </c>
      <c r="K6174" s="2">
        <f>(L6174/(Z6174+AA6174))</f>
        <v>470.38099589044373</v>
      </c>
      <c r="L6174" s="2">
        <v>27.849981222365614</v>
      </c>
      <c r="M6174" s="2">
        <f>SUM(K6174:L6174)</f>
        <v>498.23097711280934</v>
      </c>
      <c r="N6174" s="2">
        <v>27.086266303112932</v>
      </c>
      <c r="O6174" s="2">
        <v>0.76371491925268187</v>
      </c>
      <c r="P6174">
        <v>31</v>
      </c>
      <c r="Q6174">
        <v>12</v>
      </c>
      <c r="R6174" s="2">
        <v>7.93</v>
      </c>
      <c r="S6174">
        <v>8.175428412036068E-7</v>
      </c>
      <c r="T6174">
        <v>5.7179105888707875E-10</v>
      </c>
      <c r="U6174">
        <v>7.8775411412767962E-7</v>
      </c>
      <c r="V6174">
        <v>4.7550144384849581E-10</v>
      </c>
      <c r="W6174" s="3">
        <f>AVERAGE(S6174,U6174)</f>
        <v>8.0264847766564321E-7</v>
      </c>
      <c r="X6174">
        <f>AVERAGE(T6174,V6174)</f>
        <v>5.2364625136778728E-10</v>
      </c>
      <c r="Y6174" s="3">
        <f>1*(10^(-R6174))</f>
        <v>1.1748975549395268E-8</v>
      </c>
      <c r="Z6174" s="3">
        <f>Y6174/W6174</f>
        <v>1.4637759712153222E-2</v>
      </c>
      <c r="AA6174" s="3">
        <f>X6174/Y6174</f>
        <v>4.4569524310120803E-2</v>
      </c>
    </row>
    <row r="6175" spans="1:27" x14ac:dyDescent="0.2">
      <c r="A6175">
        <v>6174</v>
      </c>
      <c r="B6175" t="s">
        <v>9</v>
      </c>
      <c r="C6175" t="s">
        <v>30</v>
      </c>
      <c r="D6175" t="s">
        <v>3</v>
      </c>
      <c r="E6175">
        <v>2</v>
      </c>
      <c r="F6175" t="s">
        <v>24</v>
      </c>
      <c r="G6175" t="s">
        <v>31</v>
      </c>
      <c r="H6175" s="1">
        <v>376</v>
      </c>
      <c r="I6175" s="2">
        <v>11.222292643290201</v>
      </c>
      <c r="J6175" s="2">
        <v>25.744549585914065</v>
      </c>
      <c r="K6175" s="2">
        <f>(L6175/(Z6175+AA6175))</f>
        <v>462.44355164313316</v>
      </c>
      <c r="L6175" s="2">
        <v>27.380026706404134</v>
      </c>
      <c r="M6175" s="2">
        <f>SUM(K6175:L6175)</f>
        <v>489.82357834953729</v>
      </c>
      <c r="N6175" s="2">
        <v>26.607667802772095</v>
      </c>
      <c r="O6175" s="2">
        <v>0.77235890363204029</v>
      </c>
      <c r="P6175">
        <v>31</v>
      </c>
      <c r="Q6175">
        <v>12</v>
      </c>
      <c r="R6175" s="2">
        <v>7.93</v>
      </c>
      <c r="S6175">
        <v>8.175428412036068E-7</v>
      </c>
      <c r="T6175">
        <v>5.7179105888707875E-10</v>
      </c>
      <c r="U6175">
        <v>7.8775411412767962E-7</v>
      </c>
      <c r="V6175">
        <v>4.7550144384849581E-10</v>
      </c>
      <c r="W6175" s="3">
        <f>AVERAGE(S6175,U6175)</f>
        <v>8.0264847766564321E-7</v>
      </c>
      <c r="X6175">
        <f>AVERAGE(T6175,V6175)</f>
        <v>5.2364625136778728E-10</v>
      </c>
      <c r="Y6175" s="3">
        <f>1*(10^(-R6175))</f>
        <v>1.1748975549395268E-8</v>
      </c>
      <c r="Z6175" s="3">
        <f>Y6175/W6175</f>
        <v>1.4637759712153222E-2</v>
      </c>
      <c r="AA6175" s="3">
        <f>X6175/Y6175</f>
        <v>4.4569524310120803E-2</v>
      </c>
    </row>
    <row r="6176" spans="1:27" x14ac:dyDescent="0.2">
      <c r="A6176">
        <v>6175</v>
      </c>
      <c r="B6176" t="s">
        <v>9</v>
      </c>
      <c r="C6176" t="s">
        <v>30</v>
      </c>
      <c r="D6176" t="s">
        <v>3</v>
      </c>
      <c r="E6176">
        <v>2</v>
      </c>
      <c r="F6176" t="s">
        <v>24</v>
      </c>
      <c r="G6176" t="s">
        <v>31</v>
      </c>
      <c r="H6176" s="1">
        <v>390</v>
      </c>
      <c r="I6176" s="2">
        <v>10.795351584474023</v>
      </c>
      <c r="J6176" s="2">
        <v>25.811729902685343</v>
      </c>
      <c r="K6176" s="2">
        <f>(L6176/(Z6176+AA6176))</f>
        <v>463.65028381983637</v>
      </c>
      <c r="L6176" s="2">
        <v>27.451474041129018</v>
      </c>
      <c r="M6176" s="2">
        <f>SUM(K6176:L6176)</f>
        <v>491.10175786096539</v>
      </c>
      <c r="N6176" s="2">
        <v>26.714361735969096</v>
      </c>
      <c r="O6176" s="2">
        <v>0.73711230515992265</v>
      </c>
      <c r="P6176">
        <v>31</v>
      </c>
      <c r="Q6176">
        <v>12</v>
      </c>
      <c r="R6176" s="2">
        <v>7.93</v>
      </c>
      <c r="S6176">
        <v>8.175428412036068E-7</v>
      </c>
      <c r="T6176">
        <v>5.7179105888707875E-10</v>
      </c>
      <c r="U6176">
        <v>7.8775411412767962E-7</v>
      </c>
      <c r="V6176">
        <v>4.7550144384849581E-10</v>
      </c>
      <c r="W6176" s="3">
        <f>AVERAGE(S6176,U6176)</f>
        <v>8.0264847766564321E-7</v>
      </c>
      <c r="X6176">
        <f>AVERAGE(T6176,V6176)</f>
        <v>5.2364625136778728E-10</v>
      </c>
      <c r="Y6176" s="3">
        <f>1*(10^(-R6176))</f>
        <v>1.1748975549395268E-8</v>
      </c>
      <c r="Z6176" s="3">
        <f>Y6176/W6176</f>
        <v>1.4637759712153222E-2</v>
      </c>
      <c r="AA6176" s="3">
        <f>X6176/Y6176</f>
        <v>4.4569524310120803E-2</v>
      </c>
    </row>
    <row r="6177" spans="1:27" x14ac:dyDescent="0.2">
      <c r="A6177">
        <v>6176</v>
      </c>
      <c r="B6177" t="s">
        <v>9</v>
      </c>
      <c r="C6177" t="s">
        <v>30</v>
      </c>
      <c r="D6177" t="s">
        <v>3</v>
      </c>
      <c r="E6177">
        <v>2</v>
      </c>
      <c r="F6177" t="s">
        <v>24</v>
      </c>
      <c r="G6177" t="s">
        <v>31</v>
      </c>
      <c r="H6177" s="1">
        <v>404</v>
      </c>
      <c r="I6177" s="2">
        <v>10.972554534658414</v>
      </c>
      <c r="J6177" s="2">
        <v>25.405666878298788</v>
      </c>
      <c r="K6177" s="2">
        <f>(L6177/(Z6177+AA6177))</f>
        <v>451.39564186675227</v>
      </c>
      <c r="L6177" s="2">
        <v>27.044126521256594</v>
      </c>
      <c r="M6177" s="2">
        <f>SUM(K6177:L6177)</f>
        <v>478.43976838800887</v>
      </c>
      <c r="N6177" s="2">
        <v>26.249735060213581</v>
      </c>
      <c r="O6177" s="2">
        <v>0.79439146104301384</v>
      </c>
      <c r="P6177">
        <v>31</v>
      </c>
      <c r="Q6177">
        <v>12</v>
      </c>
      <c r="R6177" s="2">
        <v>7.94</v>
      </c>
      <c r="S6177">
        <v>8.175428412036068E-7</v>
      </c>
      <c r="T6177">
        <v>5.7179105888707875E-10</v>
      </c>
      <c r="U6177">
        <v>7.8775411412767962E-7</v>
      </c>
      <c r="V6177">
        <v>4.7550144384849581E-10</v>
      </c>
      <c r="W6177" s="3">
        <f>AVERAGE(S6177,U6177)</f>
        <v>8.0264847766564321E-7</v>
      </c>
      <c r="X6177">
        <f>AVERAGE(T6177,V6177)</f>
        <v>5.2364625136778728E-10</v>
      </c>
      <c r="Y6177" s="3">
        <f>1*(10^(-R6177))</f>
        <v>1.14815362149688E-8</v>
      </c>
      <c r="Z6177" s="3">
        <f>Y6177/W6177</f>
        <v>1.4304563622123543E-2</v>
      </c>
      <c r="AA6177" s="3">
        <f>X6177/Y6177</f>
        <v>4.5607681895833328E-2</v>
      </c>
    </row>
    <row r="6178" spans="1:27" x14ac:dyDescent="0.2">
      <c r="A6178">
        <v>6177</v>
      </c>
      <c r="B6178" t="s">
        <v>9</v>
      </c>
      <c r="C6178" t="s">
        <v>30</v>
      </c>
      <c r="D6178" t="s">
        <v>3</v>
      </c>
      <c r="E6178">
        <v>2</v>
      </c>
      <c r="F6178" t="s">
        <v>24</v>
      </c>
      <c r="G6178" t="s">
        <v>31</v>
      </c>
      <c r="H6178" s="1">
        <v>418</v>
      </c>
      <c r="I6178" s="2">
        <v>10.723510844427773</v>
      </c>
      <c r="J6178" s="2">
        <v>25.405347335224157</v>
      </c>
      <c r="K6178" s="2">
        <f>(L6178/(Z6178+AA6178))</f>
        <v>451.38998185365421</v>
      </c>
      <c r="L6178" s="2">
        <v>27.043787417162228</v>
      </c>
      <c r="M6178" s="2">
        <f>SUM(K6178:L6178)</f>
        <v>478.43376927081641</v>
      </c>
      <c r="N6178" s="2">
        <v>26.345251533742328</v>
      </c>
      <c r="O6178" s="2">
        <v>0.69853588341990192</v>
      </c>
      <c r="P6178">
        <v>31</v>
      </c>
      <c r="Q6178">
        <v>12</v>
      </c>
      <c r="R6178" s="2">
        <v>7.94</v>
      </c>
      <c r="S6178">
        <v>8.175428412036068E-7</v>
      </c>
      <c r="T6178">
        <v>5.7179105888707875E-10</v>
      </c>
      <c r="U6178">
        <v>7.8775411412767962E-7</v>
      </c>
      <c r="V6178">
        <v>4.7550144384849581E-10</v>
      </c>
      <c r="W6178" s="3">
        <f>AVERAGE(S6178,U6178)</f>
        <v>8.0264847766564321E-7</v>
      </c>
      <c r="X6178">
        <f>AVERAGE(T6178,V6178)</f>
        <v>5.2364625136778728E-10</v>
      </c>
      <c r="Y6178" s="3">
        <f>1*(10^(-R6178))</f>
        <v>1.14815362149688E-8</v>
      </c>
      <c r="Z6178" s="3">
        <f>Y6178/W6178</f>
        <v>1.4304563622123543E-2</v>
      </c>
      <c r="AA6178" s="3">
        <f>X6178/Y6178</f>
        <v>4.5607681895833328E-2</v>
      </c>
    </row>
    <row r="6179" spans="1:27" x14ac:dyDescent="0.2">
      <c r="A6179">
        <v>6178</v>
      </c>
      <c r="B6179" t="s">
        <v>9</v>
      </c>
      <c r="C6179" t="s">
        <v>30</v>
      </c>
      <c r="D6179" t="s">
        <v>3</v>
      </c>
      <c r="E6179">
        <v>2</v>
      </c>
      <c r="F6179" t="s">
        <v>24</v>
      </c>
      <c r="G6179" t="s">
        <v>31</v>
      </c>
      <c r="H6179" s="1">
        <v>432</v>
      </c>
      <c r="I6179" s="2">
        <v>11.094645915369711</v>
      </c>
      <c r="J6179" s="2">
        <v>24.860340135248574</v>
      </c>
      <c r="K6179" s="2">
        <f>(L6179/(Z6179+AA6179))</f>
        <v>441.70652937167426</v>
      </c>
      <c r="L6179" s="2">
        <v>26.463630034600378</v>
      </c>
      <c r="M6179" s="2">
        <f>SUM(K6179:L6179)</f>
        <v>468.17015940627465</v>
      </c>
      <c r="N6179" s="2">
        <v>25.740271529197909</v>
      </c>
      <c r="O6179" s="2">
        <v>0.72335850540246982</v>
      </c>
      <c r="P6179">
        <v>31</v>
      </c>
      <c r="Q6179">
        <v>12</v>
      </c>
      <c r="R6179" s="2">
        <v>7.94</v>
      </c>
      <c r="S6179">
        <v>8.175428412036068E-7</v>
      </c>
      <c r="T6179">
        <v>5.7179105888707875E-10</v>
      </c>
      <c r="U6179">
        <v>7.8775411412767962E-7</v>
      </c>
      <c r="V6179">
        <v>4.7550144384849581E-10</v>
      </c>
      <c r="W6179" s="3">
        <f>AVERAGE(S6179,U6179)</f>
        <v>8.0264847766564321E-7</v>
      </c>
      <c r="X6179">
        <f>AVERAGE(T6179,V6179)</f>
        <v>5.2364625136778728E-10</v>
      </c>
      <c r="Y6179" s="3">
        <f>1*(10^(-R6179))</f>
        <v>1.14815362149688E-8</v>
      </c>
      <c r="Z6179" s="3">
        <f>Y6179/W6179</f>
        <v>1.4304563622123543E-2</v>
      </c>
      <c r="AA6179" s="3">
        <f>X6179/Y6179</f>
        <v>4.5607681895833328E-2</v>
      </c>
    </row>
    <row r="6180" spans="1:27" x14ac:dyDescent="0.2">
      <c r="A6180">
        <v>6179</v>
      </c>
      <c r="B6180" t="s">
        <v>9</v>
      </c>
      <c r="C6180" t="s">
        <v>30</v>
      </c>
      <c r="D6180" t="s">
        <v>3</v>
      </c>
      <c r="E6180">
        <v>2</v>
      </c>
      <c r="F6180" t="s">
        <v>24</v>
      </c>
      <c r="G6180" t="s">
        <v>31</v>
      </c>
      <c r="H6180" s="1">
        <v>446</v>
      </c>
      <c r="I6180" s="2">
        <v>10.981645102818925</v>
      </c>
      <c r="J6180" s="2">
        <v>24.529081620404387</v>
      </c>
      <c r="K6180" s="2">
        <f>(L6180/(Z6180+AA6180))</f>
        <v>435.82092674403594</v>
      </c>
      <c r="L6180" s="2">
        <v>26.111010364952179</v>
      </c>
      <c r="M6180" s="2">
        <f>SUM(K6180:L6180)</f>
        <v>461.93193710898811</v>
      </c>
      <c r="N6180" s="2">
        <v>25.389451715519197</v>
      </c>
      <c r="O6180" s="2">
        <v>0.72155864943298054</v>
      </c>
      <c r="P6180">
        <v>31</v>
      </c>
      <c r="Q6180">
        <v>12</v>
      </c>
      <c r="R6180" s="2">
        <v>7.94</v>
      </c>
      <c r="S6180">
        <v>8.175428412036068E-7</v>
      </c>
      <c r="T6180">
        <v>5.7179105888707875E-10</v>
      </c>
      <c r="U6180">
        <v>7.8775411412767962E-7</v>
      </c>
      <c r="V6180">
        <v>4.7550144384849581E-10</v>
      </c>
      <c r="W6180" s="3">
        <f>AVERAGE(S6180,U6180)</f>
        <v>8.0264847766564321E-7</v>
      </c>
      <c r="X6180">
        <f>AVERAGE(T6180,V6180)</f>
        <v>5.2364625136778728E-10</v>
      </c>
      <c r="Y6180" s="3">
        <f>1*(10^(-R6180))</f>
        <v>1.14815362149688E-8</v>
      </c>
      <c r="Z6180" s="3">
        <f>Y6180/W6180</f>
        <v>1.4304563622123543E-2</v>
      </c>
      <c r="AA6180" s="3">
        <f>X6180/Y6180</f>
        <v>4.5607681895833328E-2</v>
      </c>
    </row>
    <row r="6181" spans="1:27" x14ac:dyDescent="0.2">
      <c r="A6181">
        <v>6180</v>
      </c>
      <c r="B6181" t="s">
        <v>9</v>
      </c>
      <c r="C6181" t="s">
        <v>30</v>
      </c>
      <c r="D6181" t="s">
        <v>3</v>
      </c>
      <c r="E6181">
        <v>2</v>
      </c>
      <c r="F6181" t="s">
        <v>24</v>
      </c>
      <c r="G6181" t="s">
        <v>31</v>
      </c>
      <c r="H6181" s="1">
        <v>460</v>
      </c>
      <c r="I6181" s="2">
        <v>10.860942558909926</v>
      </c>
      <c r="J6181" s="2">
        <v>24.652095451418738</v>
      </c>
      <c r="K6181" s="2">
        <f>(L6181/(Z6181+AA6181))</f>
        <v>438.00655231778359</v>
      </c>
      <c r="L6181" s="2">
        <v>26.241956100936871</v>
      </c>
      <c r="M6181" s="2">
        <f>SUM(K6181:L6181)</f>
        <v>464.24850841872046</v>
      </c>
      <c r="N6181" s="2">
        <v>25.505925925925929</v>
      </c>
      <c r="O6181" s="2">
        <v>0.73603017501094181</v>
      </c>
      <c r="P6181">
        <v>31</v>
      </c>
      <c r="Q6181">
        <v>12</v>
      </c>
      <c r="R6181" s="2">
        <v>7.94</v>
      </c>
      <c r="S6181">
        <v>8.175428412036068E-7</v>
      </c>
      <c r="T6181">
        <v>5.7179105888707875E-10</v>
      </c>
      <c r="U6181">
        <v>7.8775411412767962E-7</v>
      </c>
      <c r="V6181">
        <v>4.7550144384849581E-10</v>
      </c>
      <c r="W6181" s="3">
        <f>AVERAGE(S6181,U6181)</f>
        <v>8.0264847766564321E-7</v>
      </c>
      <c r="X6181">
        <f>AVERAGE(T6181,V6181)</f>
        <v>5.2364625136778728E-10</v>
      </c>
      <c r="Y6181" s="3">
        <f>1*(10^(-R6181))</f>
        <v>1.14815362149688E-8</v>
      </c>
      <c r="Z6181" s="3">
        <f>Y6181/W6181</f>
        <v>1.4304563622123543E-2</v>
      </c>
      <c r="AA6181" s="3">
        <f>X6181/Y6181</f>
        <v>4.5607681895833328E-2</v>
      </c>
    </row>
    <row r="6182" spans="1:27" x14ac:dyDescent="0.2">
      <c r="A6182">
        <v>6181</v>
      </c>
      <c r="B6182" t="s">
        <v>9</v>
      </c>
      <c r="C6182" t="s">
        <v>30</v>
      </c>
      <c r="D6182" t="s">
        <v>3</v>
      </c>
      <c r="E6182">
        <v>2</v>
      </c>
      <c r="F6182" t="s">
        <v>24</v>
      </c>
      <c r="G6182" t="s">
        <v>31</v>
      </c>
      <c r="H6182" s="1">
        <v>473</v>
      </c>
      <c r="I6182" s="2">
        <v>11.419002437652354</v>
      </c>
      <c r="J6182" s="2">
        <v>24.475956579783741</v>
      </c>
      <c r="K6182" s="2">
        <f>(L6182/(Z6182+AA6182))</f>
        <v>429.99752592191413</v>
      </c>
      <c r="L6182" s="2">
        <v>26.07890845977991</v>
      </c>
      <c r="M6182" s="2">
        <f>SUM(K6182:L6182)</f>
        <v>456.07643438169407</v>
      </c>
      <c r="N6182" s="2">
        <v>25.358459668257218</v>
      </c>
      <c r="O6182" s="2">
        <v>0.72044879152269348</v>
      </c>
      <c r="P6182">
        <v>31</v>
      </c>
      <c r="Q6182">
        <v>12</v>
      </c>
      <c r="R6182" s="2">
        <v>7.95</v>
      </c>
      <c r="S6182">
        <v>8.175428412036068E-7</v>
      </c>
      <c r="T6182">
        <v>5.7179105888707875E-10</v>
      </c>
      <c r="U6182">
        <v>7.8775411412767962E-7</v>
      </c>
      <c r="V6182">
        <v>4.7550144384849581E-10</v>
      </c>
      <c r="W6182" s="3">
        <f>AVERAGE(S6182,U6182)</f>
        <v>8.0264847766564321E-7</v>
      </c>
      <c r="X6182">
        <f>AVERAGE(T6182,V6182)</f>
        <v>5.2364625136778728E-10</v>
      </c>
      <c r="Y6182" s="3">
        <f>1*(10^(-R6182))</f>
        <v>1.1220184543019609E-8</v>
      </c>
      <c r="Z6182" s="3">
        <f>Y6182/W6182</f>
        <v>1.3978952001069597E-2</v>
      </c>
      <c r="AA6182" s="3">
        <f>X6182/Y6182</f>
        <v>4.6670021278176058E-2</v>
      </c>
    </row>
    <row r="6183" spans="1:27" x14ac:dyDescent="0.2">
      <c r="A6183">
        <v>6182</v>
      </c>
      <c r="B6183" t="s">
        <v>9</v>
      </c>
      <c r="C6183" t="s">
        <v>30</v>
      </c>
      <c r="D6183" t="s">
        <v>3</v>
      </c>
      <c r="E6183">
        <v>2</v>
      </c>
      <c r="F6183" t="s">
        <v>24</v>
      </c>
      <c r="G6183" t="s">
        <v>31</v>
      </c>
      <c r="H6183" s="1">
        <v>487</v>
      </c>
      <c r="I6183" s="2">
        <v>11.106514157134814</v>
      </c>
      <c r="J6183" s="2">
        <v>24.102614142626852</v>
      </c>
      <c r="K6183" s="2">
        <f>(L6183/(Z6183+AA6183))</f>
        <v>423.43860102866466</v>
      </c>
      <c r="L6183" s="2">
        <v>25.681116399188646</v>
      </c>
      <c r="M6183" s="2">
        <f>SUM(K6183:L6183)</f>
        <v>449.11971742785329</v>
      </c>
      <c r="N6183" s="2">
        <v>24.938923880936148</v>
      </c>
      <c r="O6183" s="2">
        <v>0.74219251825249899</v>
      </c>
      <c r="P6183">
        <v>31</v>
      </c>
      <c r="Q6183">
        <v>12</v>
      </c>
      <c r="R6183" s="2">
        <v>7.95</v>
      </c>
      <c r="S6183">
        <v>8.175428412036068E-7</v>
      </c>
      <c r="T6183">
        <v>5.7179105888707875E-10</v>
      </c>
      <c r="U6183">
        <v>7.8775411412767962E-7</v>
      </c>
      <c r="V6183">
        <v>4.7550144384849581E-10</v>
      </c>
      <c r="W6183" s="3">
        <f>AVERAGE(S6183,U6183)</f>
        <v>8.0264847766564321E-7</v>
      </c>
      <c r="X6183">
        <f>AVERAGE(T6183,V6183)</f>
        <v>5.2364625136778728E-10</v>
      </c>
      <c r="Y6183" s="3">
        <f>1*(10^(-R6183))</f>
        <v>1.1220184543019609E-8</v>
      </c>
      <c r="Z6183" s="3">
        <f>Y6183/W6183</f>
        <v>1.3978952001069597E-2</v>
      </c>
      <c r="AA6183" s="3">
        <f>X6183/Y6183</f>
        <v>4.6670021278176058E-2</v>
      </c>
    </row>
    <row r="6184" spans="1:27" x14ac:dyDescent="0.2">
      <c r="A6184">
        <v>6183</v>
      </c>
      <c r="B6184" t="s">
        <v>9</v>
      </c>
      <c r="C6184" t="s">
        <v>30</v>
      </c>
      <c r="D6184" t="s">
        <v>3</v>
      </c>
      <c r="E6184">
        <v>2</v>
      </c>
      <c r="F6184" t="s">
        <v>24</v>
      </c>
      <c r="G6184" t="s">
        <v>31</v>
      </c>
      <c r="H6184" s="1">
        <v>502</v>
      </c>
      <c r="I6184" s="2">
        <v>11.342237639852492</v>
      </c>
      <c r="J6184" s="2">
        <v>23.873728523164971</v>
      </c>
      <c r="K6184" s="2">
        <f>(L6184/(Z6184+AA6184))</f>
        <v>419.41749797010772</v>
      </c>
      <c r="L6184" s="2">
        <v>25.437240627237131</v>
      </c>
      <c r="M6184" s="2">
        <f>SUM(K6184:L6184)</f>
        <v>444.85473859734486</v>
      </c>
      <c r="N6184" s="2">
        <v>24.745223585548736</v>
      </c>
      <c r="O6184" s="2">
        <v>0.69201704168839606</v>
      </c>
      <c r="P6184">
        <v>31</v>
      </c>
      <c r="Q6184">
        <v>12</v>
      </c>
      <c r="R6184" s="2">
        <v>7.95</v>
      </c>
      <c r="S6184">
        <v>8.175428412036068E-7</v>
      </c>
      <c r="T6184">
        <v>5.7179105888707875E-10</v>
      </c>
      <c r="U6184">
        <v>7.8775411412767962E-7</v>
      </c>
      <c r="V6184">
        <v>4.7550144384849581E-10</v>
      </c>
      <c r="W6184" s="3">
        <f>AVERAGE(S6184,U6184)</f>
        <v>8.0264847766564321E-7</v>
      </c>
      <c r="X6184">
        <f>AVERAGE(T6184,V6184)</f>
        <v>5.2364625136778728E-10</v>
      </c>
      <c r="Y6184" s="3">
        <f>1*(10^(-R6184))</f>
        <v>1.1220184543019609E-8</v>
      </c>
      <c r="Z6184" s="3">
        <f>Y6184/W6184</f>
        <v>1.3978952001069597E-2</v>
      </c>
      <c r="AA6184" s="3">
        <f>X6184/Y6184</f>
        <v>4.6670021278176058E-2</v>
      </c>
    </row>
    <row r="6185" spans="1:27" x14ac:dyDescent="0.2">
      <c r="A6185">
        <v>6184</v>
      </c>
      <c r="B6185" t="s">
        <v>9</v>
      </c>
      <c r="C6185" t="s">
        <v>30</v>
      </c>
      <c r="D6185" t="s">
        <v>3</v>
      </c>
      <c r="E6185">
        <v>2</v>
      </c>
      <c r="F6185" t="s">
        <v>24</v>
      </c>
      <c r="G6185" t="s">
        <v>31</v>
      </c>
      <c r="H6185" s="1">
        <v>516</v>
      </c>
      <c r="I6185" s="2">
        <v>11.511801987624219</v>
      </c>
      <c r="J6185" s="2">
        <v>23.429578908127535</v>
      </c>
      <c r="K6185" s="2">
        <f>(L6185/(Z6185+AA6185))</f>
        <v>411.61460229612777</v>
      </c>
      <c r="L6185" s="2">
        <v>24.964003016005179</v>
      </c>
      <c r="M6185" s="2">
        <f>SUM(K6185:L6185)</f>
        <v>436.57860531213294</v>
      </c>
      <c r="N6185" s="2">
        <v>24.276405362417631</v>
      </c>
      <c r="O6185" s="2">
        <v>0.68759765358755054</v>
      </c>
      <c r="P6185">
        <v>31</v>
      </c>
      <c r="Q6185">
        <v>12</v>
      </c>
      <c r="R6185" s="2">
        <v>7.95</v>
      </c>
      <c r="S6185">
        <v>8.175428412036068E-7</v>
      </c>
      <c r="T6185">
        <v>5.7179105888707875E-10</v>
      </c>
      <c r="U6185">
        <v>7.8775411412767962E-7</v>
      </c>
      <c r="V6185">
        <v>4.7550144384849581E-10</v>
      </c>
      <c r="W6185" s="3">
        <f>AVERAGE(S6185,U6185)</f>
        <v>8.0264847766564321E-7</v>
      </c>
      <c r="X6185">
        <f>AVERAGE(T6185,V6185)</f>
        <v>5.2364625136778728E-10</v>
      </c>
      <c r="Y6185" s="3">
        <f>1*(10^(-R6185))</f>
        <v>1.1220184543019609E-8</v>
      </c>
      <c r="Z6185" s="3">
        <f>Y6185/W6185</f>
        <v>1.3978952001069597E-2</v>
      </c>
      <c r="AA6185" s="3">
        <f>X6185/Y6185</f>
        <v>4.6670021278176058E-2</v>
      </c>
    </row>
    <row r="6186" spans="1:27" x14ac:dyDescent="0.2">
      <c r="A6186">
        <v>6185</v>
      </c>
      <c r="B6186" t="s">
        <v>9</v>
      </c>
      <c r="C6186" t="s">
        <v>30</v>
      </c>
      <c r="D6186" t="s">
        <v>3</v>
      </c>
      <c r="E6186">
        <v>2</v>
      </c>
      <c r="F6186" t="s">
        <v>24</v>
      </c>
      <c r="G6186" t="s">
        <v>31</v>
      </c>
      <c r="H6186" s="1">
        <v>529</v>
      </c>
      <c r="I6186" s="2">
        <v>11.608010500656288</v>
      </c>
      <c r="J6186" s="2">
        <v>23.038801913327806</v>
      </c>
      <c r="K6186" s="2">
        <f>(L6186/(Z6186+AA6186))</f>
        <v>400.0701453411678</v>
      </c>
      <c r="L6186" s="2">
        <v>24.571451348178684</v>
      </c>
      <c r="M6186" s="2">
        <f>SUM(K6186:L6186)</f>
        <v>424.6415966893465</v>
      </c>
      <c r="N6186" s="2">
        <v>23.887607589184281</v>
      </c>
      <c r="O6186" s="2">
        <v>0.68384375899440131</v>
      </c>
      <c r="P6186">
        <v>31</v>
      </c>
      <c r="Q6186">
        <v>12</v>
      </c>
      <c r="R6186" s="2">
        <v>7.96</v>
      </c>
      <c r="S6186">
        <v>8.175428412036068E-7</v>
      </c>
      <c r="T6186">
        <v>5.7179105888707875E-10</v>
      </c>
      <c r="U6186">
        <v>7.8775411412767962E-7</v>
      </c>
      <c r="V6186">
        <v>4.7550144384849581E-10</v>
      </c>
      <c r="W6186" s="3">
        <f>AVERAGE(S6186,U6186)</f>
        <v>8.0264847766564321E-7</v>
      </c>
      <c r="X6186">
        <f>AVERAGE(T6186,V6186)</f>
        <v>5.2364625136778728E-10</v>
      </c>
      <c r="Y6186" s="3">
        <f>1*(10^(-R6186))</f>
        <v>1.0964781961431828E-8</v>
      </c>
      <c r="Z6186" s="3">
        <f>Y6186/W6186</f>
        <v>1.3660752205399924E-2</v>
      </c>
      <c r="AA6186" s="3">
        <f>X6186/Y6186</f>
        <v>4.7757105723551234E-2</v>
      </c>
    </row>
    <row r="6187" spans="1:27" x14ac:dyDescent="0.2">
      <c r="A6187">
        <v>6186</v>
      </c>
      <c r="B6187" t="s">
        <v>9</v>
      </c>
      <c r="C6187" t="s">
        <v>30</v>
      </c>
      <c r="D6187" t="s">
        <v>3</v>
      </c>
      <c r="E6187">
        <v>2</v>
      </c>
      <c r="F6187" t="s">
        <v>24</v>
      </c>
      <c r="G6187" t="s">
        <v>31</v>
      </c>
      <c r="H6187" s="1">
        <v>544</v>
      </c>
      <c r="I6187" s="2">
        <v>11.518746171635724</v>
      </c>
      <c r="J6187" s="2">
        <v>23.023513546107079</v>
      </c>
      <c r="K6187" s="2">
        <f>(L6187/(Z6187+AA6187))</f>
        <v>399.80464599886091</v>
      </c>
      <c r="L6187" s="2">
        <v>24.55514494729265</v>
      </c>
      <c r="M6187" s="2">
        <f>SUM(K6187:L6187)</f>
        <v>424.35979094615357</v>
      </c>
      <c r="N6187" s="2">
        <v>23.883416041808683</v>
      </c>
      <c r="O6187" s="2">
        <v>0.67172890548396813</v>
      </c>
      <c r="P6187">
        <v>31</v>
      </c>
      <c r="Q6187">
        <v>12</v>
      </c>
      <c r="R6187" s="2">
        <v>7.96</v>
      </c>
      <c r="S6187">
        <v>8.175428412036068E-7</v>
      </c>
      <c r="T6187">
        <v>5.7179105888707875E-10</v>
      </c>
      <c r="U6187">
        <v>7.8775411412767962E-7</v>
      </c>
      <c r="V6187">
        <v>4.7550144384849581E-10</v>
      </c>
      <c r="W6187" s="3">
        <f>AVERAGE(S6187,U6187)</f>
        <v>8.0264847766564321E-7</v>
      </c>
      <c r="X6187">
        <f>AVERAGE(T6187,V6187)</f>
        <v>5.2364625136778728E-10</v>
      </c>
      <c r="Y6187" s="3">
        <f>1*(10^(-R6187))</f>
        <v>1.0964781961431828E-8</v>
      </c>
      <c r="Z6187" s="3">
        <f>Y6187/W6187</f>
        <v>1.3660752205399924E-2</v>
      </c>
      <c r="AA6187" s="3">
        <f>X6187/Y6187</f>
        <v>4.7757105723551234E-2</v>
      </c>
    </row>
    <row r="6188" spans="1:27" x14ac:dyDescent="0.2">
      <c r="A6188">
        <v>6187</v>
      </c>
      <c r="B6188" t="s">
        <v>9</v>
      </c>
      <c r="C6188" t="s">
        <v>30</v>
      </c>
      <c r="D6188" t="s">
        <v>3</v>
      </c>
      <c r="E6188">
        <v>2</v>
      </c>
      <c r="F6188" t="s">
        <v>24</v>
      </c>
      <c r="G6188" t="s">
        <v>31</v>
      </c>
      <c r="H6188" s="1">
        <v>558</v>
      </c>
      <c r="I6188" s="2">
        <v>11.515274079629972</v>
      </c>
      <c r="J6188" s="2">
        <v>22.739851570673697</v>
      </c>
      <c r="K6188" s="2">
        <f>(L6188/(Z6188+AA6188))</f>
        <v>394.87884035858764</v>
      </c>
      <c r="L6188" s="2">
        <v>24.252612516292722</v>
      </c>
      <c r="M6188" s="2">
        <f>SUM(K6188:L6188)</f>
        <v>419.13145287488038</v>
      </c>
      <c r="N6188" s="2">
        <v>23.612489661440581</v>
      </c>
      <c r="O6188" s="2">
        <v>0.64012285485214093</v>
      </c>
      <c r="P6188">
        <v>31</v>
      </c>
      <c r="Q6188">
        <v>12</v>
      </c>
      <c r="R6188" s="2">
        <v>7.96</v>
      </c>
      <c r="S6188">
        <v>8.175428412036068E-7</v>
      </c>
      <c r="T6188">
        <v>5.7179105888707875E-10</v>
      </c>
      <c r="U6188">
        <v>7.8775411412767962E-7</v>
      </c>
      <c r="V6188">
        <v>4.7550144384849581E-10</v>
      </c>
      <c r="W6188" s="3">
        <f>AVERAGE(S6188,U6188)</f>
        <v>8.0264847766564321E-7</v>
      </c>
      <c r="X6188">
        <f>AVERAGE(T6188,V6188)</f>
        <v>5.2364625136778728E-10</v>
      </c>
      <c r="Y6188" s="3">
        <f>1*(10^(-R6188))</f>
        <v>1.0964781961431828E-8</v>
      </c>
      <c r="Z6188" s="3">
        <f>Y6188/W6188</f>
        <v>1.3660752205399924E-2</v>
      </c>
      <c r="AA6188" s="3">
        <f>X6188/Y6188</f>
        <v>4.7757105723551234E-2</v>
      </c>
    </row>
    <row r="6189" spans="1:27" x14ac:dyDescent="0.2">
      <c r="A6189">
        <v>6188</v>
      </c>
      <c r="B6189" t="s">
        <v>9</v>
      </c>
      <c r="C6189" t="s">
        <v>30</v>
      </c>
      <c r="D6189" t="s">
        <v>3</v>
      </c>
      <c r="E6189">
        <v>2</v>
      </c>
      <c r="F6189" t="s">
        <v>24</v>
      </c>
      <c r="G6189" t="s">
        <v>31</v>
      </c>
      <c r="H6189" s="1">
        <v>572</v>
      </c>
      <c r="I6189" s="2">
        <v>12.202369523095197</v>
      </c>
      <c r="J6189" s="2">
        <v>22.420410729048129</v>
      </c>
      <c r="K6189" s="2">
        <f>(L6189/(Z6189+AA6189))</f>
        <v>384.70194119110289</v>
      </c>
      <c r="L6189" s="2">
        <v>23.935888236281922</v>
      </c>
      <c r="M6189" s="2">
        <f>SUM(K6189:L6189)</f>
        <v>408.63782942738482</v>
      </c>
      <c r="N6189" s="2">
        <v>23.278436037264264</v>
      </c>
      <c r="O6189" s="2">
        <v>0.65745219901765994</v>
      </c>
      <c r="P6189">
        <v>31</v>
      </c>
      <c r="Q6189">
        <v>12</v>
      </c>
      <c r="R6189" s="2">
        <v>7.97</v>
      </c>
      <c r="S6189">
        <v>8.175428412036068E-7</v>
      </c>
      <c r="T6189">
        <v>5.7179105888707875E-10</v>
      </c>
      <c r="U6189">
        <v>7.8775411412767962E-7</v>
      </c>
      <c r="V6189">
        <v>4.7550144384849581E-10</v>
      </c>
      <c r="W6189" s="3">
        <f>AVERAGE(S6189,U6189)</f>
        <v>8.0264847766564321E-7</v>
      </c>
      <c r="X6189">
        <f>AVERAGE(T6189,V6189)</f>
        <v>5.2364625136778728E-10</v>
      </c>
      <c r="Y6189" s="3">
        <f>1*(10^(-R6189))</f>
        <v>1.0715193052376043E-8</v>
      </c>
      <c r="Z6189" s="3">
        <f>Y6189/W6189</f>
        <v>1.3349795521370986E-2</v>
      </c>
      <c r="AA6189" s="3">
        <f>X6189/Y6189</f>
        <v>4.8869511618521072E-2</v>
      </c>
    </row>
    <row r="6190" spans="1:27" x14ac:dyDescent="0.2">
      <c r="A6190">
        <v>6189</v>
      </c>
      <c r="B6190" t="s">
        <v>9</v>
      </c>
      <c r="C6190" t="s">
        <v>30</v>
      </c>
      <c r="D6190" t="s">
        <v>3</v>
      </c>
      <c r="E6190">
        <v>3</v>
      </c>
      <c r="F6190" t="s">
        <v>22</v>
      </c>
      <c r="G6190" t="s">
        <v>28</v>
      </c>
      <c r="H6190" s="1">
        <v>558</v>
      </c>
      <c r="I6190" s="2">
        <v>10.008542408900555</v>
      </c>
      <c r="J6190" s="2">
        <v>20.953260801290124</v>
      </c>
      <c r="K6190" s="2">
        <f>(L6190/(Z6190+AA6190))</f>
        <v>341.65099160692728</v>
      </c>
      <c r="L6190" s="2">
        <v>22.466802538606206</v>
      </c>
      <c r="M6190" s="2">
        <f>SUM(K6190:L6190)</f>
        <v>364.11779414553348</v>
      </c>
      <c r="N6190" s="2">
        <v>21.823482163144742</v>
      </c>
      <c r="O6190" s="2">
        <v>0.64332037546146337</v>
      </c>
      <c r="P6190">
        <v>31</v>
      </c>
      <c r="Q6190">
        <v>12</v>
      </c>
      <c r="R6190" s="2">
        <v>8.01</v>
      </c>
      <c r="S6190">
        <v>8.175428412036068E-7</v>
      </c>
      <c r="T6190">
        <v>5.7179105888707875E-10</v>
      </c>
      <c r="U6190">
        <v>7.8775411412767962E-7</v>
      </c>
      <c r="V6190">
        <v>4.7550144384849581E-10</v>
      </c>
      <c r="W6190" s="3">
        <f>AVERAGE(S6190,U6190)</f>
        <v>8.0264847766564321E-7</v>
      </c>
      <c r="X6190">
        <f>AVERAGE(T6190,V6190)</f>
        <v>5.2364625136778728E-10</v>
      </c>
      <c r="Y6190" s="3">
        <f>1*(10^(-R6190))</f>
        <v>9.7723722095580911E-9</v>
      </c>
      <c r="Z6190" s="3">
        <f>Y6190/W6190</f>
        <v>1.2175158218675321E-2</v>
      </c>
      <c r="AA6190" s="3">
        <f>X6190/Y6190</f>
        <v>5.3584353945874387E-2</v>
      </c>
    </row>
    <row r="6191" spans="1:27" x14ac:dyDescent="0.2">
      <c r="A6191">
        <v>6190</v>
      </c>
      <c r="B6191" t="s">
        <v>9</v>
      </c>
      <c r="C6191" t="s">
        <v>30</v>
      </c>
      <c r="D6191" t="s">
        <v>3</v>
      </c>
      <c r="E6191">
        <v>3</v>
      </c>
      <c r="F6191" t="s">
        <v>22</v>
      </c>
      <c r="G6191" t="s">
        <v>28</v>
      </c>
      <c r="H6191" s="1">
        <v>568</v>
      </c>
      <c r="I6191" s="2">
        <v>10.157147946746667</v>
      </c>
      <c r="J6191" s="2">
        <v>21.021812565116498</v>
      </c>
      <c r="K6191" s="2">
        <f>(L6191/(Z6191+AA6191))</f>
        <v>342.7687450831238</v>
      </c>
      <c r="L6191" s="2">
        <v>22.540305461921118</v>
      </c>
      <c r="M6191" s="2">
        <f>SUM(K6191:L6191)</f>
        <v>365.3090505450449</v>
      </c>
      <c r="N6191" s="2">
        <v>21.897812769825038</v>
      </c>
      <c r="O6191" s="2">
        <v>0.64249269209608117</v>
      </c>
      <c r="P6191">
        <v>31</v>
      </c>
      <c r="Q6191">
        <v>12</v>
      </c>
      <c r="R6191" s="2">
        <v>8.01</v>
      </c>
      <c r="S6191">
        <v>8.175428412036068E-7</v>
      </c>
      <c r="T6191">
        <v>5.7179105888707875E-10</v>
      </c>
      <c r="U6191">
        <v>7.8775411412767962E-7</v>
      </c>
      <c r="V6191">
        <v>4.7550144384849581E-10</v>
      </c>
      <c r="W6191" s="3">
        <f>AVERAGE(S6191,U6191)</f>
        <v>8.0264847766564321E-7</v>
      </c>
      <c r="X6191">
        <f>AVERAGE(T6191,V6191)</f>
        <v>5.2364625136778728E-10</v>
      </c>
      <c r="Y6191" s="3">
        <f>1*(10^(-R6191))</f>
        <v>9.7723722095580911E-9</v>
      </c>
      <c r="Z6191" s="3">
        <f>Y6191/W6191</f>
        <v>1.2175158218675321E-2</v>
      </c>
      <c r="AA6191" s="3">
        <f>X6191/Y6191</f>
        <v>5.3584353945874387E-2</v>
      </c>
    </row>
    <row r="6192" spans="1:27" x14ac:dyDescent="0.2">
      <c r="A6192">
        <v>6191</v>
      </c>
      <c r="B6192" t="s">
        <v>9</v>
      </c>
      <c r="C6192" t="s">
        <v>30</v>
      </c>
      <c r="D6192" t="s">
        <v>3</v>
      </c>
      <c r="E6192">
        <v>3</v>
      </c>
      <c r="F6192" t="s">
        <v>22</v>
      </c>
      <c r="G6192" t="s">
        <v>28</v>
      </c>
      <c r="H6192" s="1">
        <v>578</v>
      </c>
      <c r="I6192" s="2">
        <v>9.8648609288080493</v>
      </c>
      <c r="J6192" s="2">
        <v>20.754175852588585</v>
      </c>
      <c r="K6192" s="2">
        <f>(L6192/(Z6192+AA6192))</f>
        <v>338.40482732277462</v>
      </c>
      <c r="L6192" s="2">
        <v>22.253336358874343</v>
      </c>
      <c r="M6192" s="2">
        <f>SUM(K6192:L6192)</f>
        <v>360.65816368164894</v>
      </c>
      <c r="N6192" s="2">
        <v>21.612045216996133</v>
      </c>
      <c r="O6192" s="2">
        <v>0.64129114187820824</v>
      </c>
      <c r="P6192">
        <v>31</v>
      </c>
      <c r="Q6192">
        <v>12</v>
      </c>
      <c r="R6192" s="2">
        <v>8.01</v>
      </c>
      <c r="S6192">
        <v>8.175428412036068E-7</v>
      </c>
      <c r="T6192">
        <v>5.7179105888707875E-10</v>
      </c>
      <c r="U6192">
        <v>7.8775411412767962E-7</v>
      </c>
      <c r="V6192">
        <v>4.7550144384849581E-10</v>
      </c>
      <c r="W6192" s="3">
        <f>AVERAGE(S6192,U6192)</f>
        <v>8.0264847766564321E-7</v>
      </c>
      <c r="X6192">
        <f>AVERAGE(T6192,V6192)</f>
        <v>5.2364625136778728E-10</v>
      </c>
      <c r="Y6192" s="3">
        <f>1*(10^(-R6192))</f>
        <v>9.7723722095580911E-9</v>
      </c>
      <c r="Z6192" s="3">
        <f>Y6192/W6192</f>
        <v>1.2175158218675321E-2</v>
      </c>
      <c r="AA6192" s="3">
        <f>X6192/Y6192</f>
        <v>5.3584353945874387E-2</v>
      </c>
    </row>
    <row r="6193" spans="1:27" x14ac:dyDescent="0.2">
      <c r="A6193">
        <v>6192</v>
      </c>
      <c r="B6193" t="s">
        <v>9</v>
      </c>
      <c r="C6193" t="s">
        <v>30</v>
      </c>
      <c r="D6193" t="s">
        <v>3</v>
      </c>
      <c r="E6193">
        <v>3</v>
      </c>
      <c r="F6193" t="s">
        <v>22</v>
      </c>
      <c r="G6193" t="s">
        <v>28</v>
      </c>
      <c r="H6193" s="1">
        <v>588</v>
      </c>
      <c r="I6193" s="2">
        <v>9.8913119569973098</v>
      </c>
      <c r="J6193" s="2">
        <v>20.932755136529092</v>
      </c>
      <c r="K6193" s="2">
        <f>(L6193/(Z6193+AA6193))</f>
        <v>345.85301918484305</v>
      </c>
      <c r="L6193" s="2">
        <v>22.419361417643827</v>
      </c>
      <c r="M6193" s="2">
        <f>SUM(K6193:L6193)</f>
        <v>368.27238060248686</v>
      </c>
      <c r="N6193" s="2">
        <v>21.781574187684619</v>
      </c>
      <c r="O6193" s="2">
        <v>0.63778722995920922</v>
      </c>
      <c r="P6193">
        <v>31</v>
      </c>
      <c r="Q6193">
        <v>12</v>
      </c>
      <c r="R6193" s="2">
        <v>8</v>
      </c>
      <c r="S6193">
        <v>8.175428412036068E-7</v>
      </c>
      <c r="T6193">
        <v>5.7179105888707875E-10</v>
      </c>
      <c r="U6193">
        <v>7.8775411412767962E-7</v>
      </c>
      <c r="V6193">
        <v>4.7550144384849581E-10</v>
      </c>
      <c r="W6193" s="3">
        <f>AVERAGE(S6193,U6193)</f>
        <v>8.0264847766564321E-7</v>
      </c>
      <c r="X6193">
        <f>AVERAGE(T6193,V6193)</f>
        <v>5.2364625136778728E-10</v>
      </c>
      <c r="Y6193" s="3">
        <f>1*(10^(-R6193))</f>
        <v>1E-8</v>
      </c>
      <c r="Z6193" s="3">
        <f>Y6193/W6193</f>
        <v>1.2458754085079906E-2</v>
      </c>
      <c r="AA6193" s="3">
        <f>X6193/Y6193</f>
        <v>5.2364625136778725E-2</v>
      </c>
    </row>
    <row r="6194" spans="1:27" x14ac:dyDescent="0.2">
      <c r="A6194">
        <v>6193</v>
      </c>
      <c r="B6194" t="s">
        <v>9</v>
      </c>
      <c r="C6194" t="s">
        <v>30</v>
      </c>
      <c r="D6194" t="s">
        <v>3</v>
      </c>
      <c r="E6194">
        <v>3</v>
      </c>
      <c r="F6194" t="s">
        <v>22</v>
      </c>
      <c r="G6194" t="s">
        <v>28</v>
      </c>
      <c r="H6194" s="1">
        <v>599</v>
      </c>
      <c r="I6194" s="2">
        <v>9.8766660416276011</v>
      </c>
      <c r="J6194" s="2">
        <v>21.082254508375119</v>
      </c>
      <c r="K6194" s="2">
        <f>(L6194/(Z6194+AA6194))</f>
        <v>348.32305575103948</v>
      </c>
      <c r="L6194" s="2">
        <v>22.579477534666236</v>
      </c>
      <c r="M6194" s="2">
        <f>SUM(K6194:L6194)</f>
        <v>370.90253328570572</v>
      </c>
      <c r="N6194" s="2">
        <v>21.939720745285161</v>
      </c>
      <c r="O6194" s="2">
        <v>0.63975678938107494</v>
      </c>
      <c r="P6194">
        <v>31</v>
      </c>
      <c r="Q6194">
        <v>12</v>
      </c>
      <c r="R6194" s="2">
        <v>8</v>
      </c>
      <c r="S6194">
        <v>8.175428412036068E-7</v>
      </c>
      <c r="T6194">
        <v>5.7179105888707875E-10</v>
      </c>
      <c r="U6194">
        <v>7.8775411412767962E-7</v>
      </c>
      <c r="V6194">
        <v>4.7550144384849581E-10</v>
      </c>
      <c r="W6194" s="3">
        <f>AVERAGE(S6194,U6194)</f>
        <v>8.0264847766564321E-7</v>
      </c>
      <c r="X6194">
        <f>AVERAGE(T6194,V6194)</f>
        <v>5.2364625136778728E-10</v>
      </c>
      <c r="Y6194" s="3">
        <f>1*(10^(-R6194))</f>
        <v>1E-8</v>
      </c>
      <c r="Z6194" s="3">
        <f>Y6194/W6194</f>
        <v>1.2458754085079906E-2</v>
      </c>
      <c r="AA6194" s="3">
        <f>X6194/Y6194</f>
        <v>5.2364625136778725E-2</v>
      </c>
    </row>
    <row r="6195" spans="1:27" x14ac:dyDescent="0.2">
      <c r="A6195">
        <v>6194</v>
      </c>
      <c r="B6195" t="s">
        <v>9</v>
      </c>
      <c r="C6195" t="s">
        <v>30</v>
      </c>
      <c r="D6195" t="s">
        <v>3</v>
      </c>
      <c r="E6195">
        <v>3</v>
      </c>
      <c r="F6195" t="s">
        <v>22</v>
      </c>
      <c r="G6195" t="s">
        <v>28</v>
      </c>
      <c r="H6195" s="1">
        <v>609</v>
      </c>
      <c r="I6195" s="2">
        <v>9.9785561597599823</v>
      </c>
      <c r="J6195" s="2">
        <v>20.911019346004974</v>
      </c>
      <c r="K6195" s="2">
        <f>(L6195/(Z6195+AA6195))</f>
        <v>345.49389420860791</v>
      </c>
      <c r="L6195" s="2">
        <v>22.396081723121299</v>
      </c>
      <c r="M6195" s="2">
        <f>SUM(K6195:L6195)</f>
        <v>367.88997593172923</v>
      </c>
      <c r="N6195" s="2">
        <v>21.753118154964781</v>
      </c>
      <c r="O6195" s="2">
        <v>0.64296356815651767</v>
      </c>
      <c r="P6195">
        <v>31</v>
      </c>
      <c r="Q6195">
        <v>12</v>
      </c>
      <c r="R6195" s="2">
        <v>8</v>
      </c>
      <c r="S6195">
        <v>8.175428412036068E-7</v>
      </c>
      <c r="T6195">
        <v>5.7179105888707875E-10</v>
      </c>
      <c r="U6195">
        <v>7.8775411412767962E-7</v>
      </c>
      <c r="V6195">
        <v>4.7550144384849581E-10</v>
      </c>
      <c r="W6195" s="3">
        <f>AVERAGE(S6195,U6195)</f>
        <v>8.0264847766564321E-7</v>
      </c>
      <c r="X6195">
        <f>AVERAGE(T6195,V6195)</f>
        <v>5.2364625136778728E-10</v>
      </c>
      <c r="Y6195" s="3">
        <f>1*(10^(-R6195))</f>
        <v>1E-8</v>
      </c>
      <c r="Z6195" s="3">
        <f>Y6195/W6195</f>
        <v>1.2458754085079906E-2</v>
      </c>
      <c r="AA6195" s="3">
        <f>X6195/Y6195</f>
        <v>5.2364625136778725E-2</v>
      </c>
    </row>
    <row r="6196" spans="1:27" x14ac:dyDescent="0.2">
      <c r="A6196">
        <v>6195</v>
      </c>
      <c r="B6196" t="s">
        <v>9</v>
      </c>
      <c r="C6196" t="s">
        <v>30</v>
      </c>
      <c r="D6196" t="s">
        <v>3</v>
      </c>
      <c r="E6196">
        <v>3</v>
      </c>
      <c r="F6196" t="s">
        <v>22</v>
      </c>
      <c r="G6196" t="s">
        <v>28</v>
      </c>
      <c r="H6196" s="1">
        <v>619</v>
      </c>
      <c r="I6196" s="2">
        <v>9.8745827864241473</v>
      </c>
      <c r="J6196" s="2">
        <v>21.203141373348213</v>
      </c>
      <c r="K6196" s="2">
        <f>(L6196/(Z6196+AA6196))</f>
        <v>350.32037169039967</v>
      </c>
      <c r="L6196" s="2">
        <v>22.708950303229244</v>
      </c>
      <c r="M6196" s="2">
        <f>SUM(K6196:L6196)</f>
        <v>373.02932199362891</v>
      </c>
      <c r="N6196" s="2">
        <v>22.065617132469892</v>
      </c>
      <c r="O6196" s="2">
        <v>0.64333317075935192</v>
      </c>
      <c r="P6196">
        <v>31</v>
      </c>
      <c r="Q6196">
        <v>12</v>
      </c>
      <c r="R6196" s="2">
        <v>8</v>
      </c>
      <c r="S6196">
        <v>8.175428412036068E-7</v>
      </c>
      <c r="T6196">
        <v>5.7179105888707875E-10</v>
      </c>
      <c r="U6196">
        <v>7.8775411412767962E-7</v>
      </c>
      <c r="V6196">
        <v>4.7550144384849581E-10</v>
      </c>
      <c r="W6196" s="3">
        <f>AVERAGE(S6196,U6196)</f>
        <v>8.0264847766564321E-7</v>
      </c>
      <c r="X6196">
        <f>AVERAGE(T6196,V6196)</f>
        <v>5.2364625136778728E-10</v>
      </c>
      <c r="Y6196" s="3">
        <f>1*(10^(-R6196))</f>
        <v>1E-8</v>
      </c>
      <c r="Z6196" s="3">
        <f>Y6196/W6196</f>
        <v>1.2458754085079906E-2</v>
      </c>
      <c r="AA6196" s="3">
        <f>X6196/Y6196</f>
        <v>5.2364625136778725E-2</v>
      </c>
    </row>
    <row r="6197" spans="1:27" x14ac:dyDescent="0.2">
      <c r="A6197">
        <v>6196</v>
      </c>
      <c r="B6197" t="s">
        <v>9</v>
      </c>
      <c r="C6197" t="s">
        <v>30</v>
      </c>
      <c r="D6197" t="s">
        <v>3</v>
      </c>
      <c r="E6197">
        <v>3</v>
      </c>
      <c r="F6197" t="s">
        <v>22</v>
      </c>
      <c r="G6197" t="s">
        <v>28</v>
      </c>
      <c r="H6197" s="1">
        <v>629</v>
      </c>
      <c r="I6197" s="2">
        <v>9.9646046627914231</v>
      </c>
      <c r="J6197" s="2">
        <v>21.116118387673477</v>
      </c>
      <c r="K6197" s="2">
        <f>(L6197/(Z6197+AA6197))</f>
        <v>348.88255258020826</v>
      </c>
      <c r="L6197" s="2">
        <v>22.615746009796872</v>
      </c>
      <c r="M6197" s="2">
        <f>SUM(K6197:L6197)</f>
        <v>371.49829859000511</v>
      </c>
      <c r="N6197" s="2">
        <v>21.974040445353328</v>
      </c>
      <c r="O6197" s="2">
        <v>0.64170556444354443</v>
      </c>
      <c r="P6197">
        <v>31</v>
      </c>
      <c r="Q6197">
        <v>12</v>
      </c>
      <c r="R6197" s="2">
        <v>8</v>
      </c>
      <c r="S6197">
        <v>8.175428412036068E-7</v>
      </c>
      <c r="T6197">
        <v>5.7179105888707875E-10</v>
      </c>
      <c r="U6197">
        <v>7.8775411412767962E-7</v>
      </c>
      <c r="V6197">
        <v>4.7550144384849581E-10</v>
      </c>
      <c r="W6197" s="3">
        <f>AVERAGE(S6197,U6197)</f>
        <v>8.0264847766564321E-7</v>
      </c>
      <c r="X6197">
        <f>AVERAGE(T6197,V6197)</f>
        <v>5.2364625136778728E-10</v>
      </c>
      <c r="Y6197" s="3">
        <f>1*(10^(-R6197))</f>
        <v>1E-8</v>
      </c>
      <c r="Z6197" s="3">
        <f>Y6197/W6197</f>
        <v>1.2458754085079906E-2</v>
      </c>
      <c r="AA6197" s="3">
        <f>X6197/Y6197</f>
        <v>5.2364625136778725E-2</v>
      </c>
    </row>
    <row r="6198" spans="1:27" x14ac:dyDescent="0.2">
      <c r="A6198">
        <v>6197</v>
      </c>
      <c r="B6198" t="s">
        <v>9</v>
      </c>
      <c r="C6198" t="s">
        <v>30</v>
      </c>
      <c r="D6198" t="s">
        <v>3</v>
      </c>
      <c r="E6198">
        <v>3</v>
      </c>
      <c r="F6198" t="s">
        <v>22</v>
      </c>
      <c r="G6198" t="s">
        <v>28</v>
      </c>
      <c r="H6198" s="1">
        <v>639</v>
      </c>
      <c r="I6198" s="2">
        <v>9.9743265204075211</v>
      </c>
      <c r="J6198" s="2">
        <v>21.397017559587479</v>
      </c>
      <c r="K6198" s="2">
        <f>(L6198/(Z6198+AA6198))</f>
        <v>353.52357838927315</v>
      </c>
      <c r="L6198" s="2">
        <v>22.916592985796321</v>
      </c>
      <c r="M6198" s="2">
        <f>SUM(K6198:L6198)</f>
        <v>376.4401713750695</v>
      </c>
      <c r="N6198" s="2">
        <v>22.26377459668257</v>
      </c>
      <c r="O6198" s="2">
        <v>0.65281838911375201</v>
      </c>
      <c r="P6198">
        <v>31</v>
      </c>
      <c r="Q6198">
        <v>12</v>
      </c>
      <c r="R6198" s="2">
        <v>8</v>
      </c>
      <c r="S6198">
        <v>8.175428412036068E-7</v>
      </c>
      <c r="T6198">
        <v>5.7179105888707875E-10</v>
      </c>
      <c r="U6198">
        <v>7.8775411412767962E-7</v>
      </c>
      <c r="V6198">
        <v>4.7550144384849581E-10</v>
      </c>
      <c r="W6198" s="3">
        <f>AVERAGE(S6198,U6198)</f>
        <v>8.0264847766564321E-7</v>
      </c>
      <c r="X6198">
        <f>AVERAGE(T6198,V6198)</f>
        <v>5.2364625136778728E-10</v>
      </c>
      <c r="Y6198" s="3">
        <f>1*(10^(-R6198))</f>
        <v>1E-8</v>
      </c>
      <c r="Z6198" s="3">
        <f>Y6198/W6198</f>
        <v>1.2458754085079906E-2</v>
      </c>
      <c r="AA6198" s="3">
        <f>X6198/Y6198</f>
        <v>5.2364625136778725E-2</v>
      </c>
    </row>
    <row r="6199" spans="1:27" x14ac:dyDescent="0.2">
      <c r="A6199">
        <v>6198</v>
      </c>
      <c r="B6199" t="s">
        <v>9</v>
      </c>
      <c r="C6199" t="s">
        <v>30</v>
      </c>
      <c r="D6199" t="s">
        <v>3</v>
      </c>
      <c r="E6199">
        <v>3</v>
      </c>
      <c r="F6199" t="s">
        <v>22</v>
      </c>
      <c r="G6199" t="s">
        <v>28</v>
      </c>
      <c r="H6199" s="1">
        <v>650</v>
      </c>
      <c r="I6199" s="2">
        <v>9.7685892868304283</v>
      </c>
      <c r="J6199" s="2">
        <v>20.930953161709112</v>
      </c>
      <c r="K6199" s="2">
        <f>(L6199/(Z6199+AA6199))</f>
        <v>345.82323341936223</v>
      </c>
      <c r="L6199" s="2">
        <v>22.417430603672653</v>
      </c>
      <c r="M6199" s="2">
        <f>SUM(K6199:L6199)</f>
        <v>368.24066402303487</v>
      </c>
      <c r="N6199" s="2">
        <v>21.770191774596682</v>
      </c>
      <c r="O6199" s="2">
        <v>0.64723882907597197</v>
      </c>
      <c r="P6199">
        <v>31</v>
      </c>
      <c r="Q6199">
        <v>12</v>
      </c>
      <c r="R6199" s="2">
        <v>8</v>
      </c>
      <c r="S6199">
        <v>8.175428412036068E-7</v>
      </c>
      <c r="T6199">
        <v>5.7179105888707875E-10</v>
      </c>
      <c r="U6199">
        <v>7.8775411412767962E-7</v>
      </c>
      <c r="V6199">
        <v>4.7550144384849581E-10</v>
      </c>
      <c r="W6199" s="3">
        <f>AVERAGE(S6199,U6199)</f>
        <v>8.0264847766564321E-7</v>
      </c>
      <c r="X6199">
        <f>AVERAGE(T6199,V6199)</f>
        <v>5.2364625136778728E-10</v>
      </c>
      <c r="Y6199" s="3">
        <f>1*(10^(-R6199))</f>
        <v>1E-8</v>
      </c>
      <c r="Z6199" s="3">
        <f>Y6199/W6199</f>
        <v>1.2458754085079906E-2</v>
      </c>
      <c r="AA6199" s="3">
        <f>X6199/Y6199</f>
        <v>5.2364625136778725E-2</v>
      </c>
    </row>
    <row r="6200" spans="1:27" x14ac:dyDescent="0.2">
      <c r="A6200">
        <v>6199</v>
      </c>
      <c r="B6200" t="s">
        <v>9</v>
      </c>
      <c r="C6200" t="s">
        <v>30</v>
      </c>
      <c r="D6200" t="s">
        <v>3</v>
      </c>
      <c r="E6200">
        <v>3</v>
      </c>
      <c r="F6200" t="s">
        <v>22</v>
      </c>
      <c r="G6200" t="s">
        <v>28</v>
      </c>
      <c r="H6200" s="1">
        <v>660</v>
      </c>
      <c r="I6200" s="2">
        <v>9.6032545784111463</v>
      </c>
      <c r="J6200" s="2">
        <v>21.218652623141676</v>
      </c>
      <c r="K6200" s="2">
        <f>(L6200/(Z6200+AA6200))</f>
        <v>350.57665990226377</v>
      </c>
      <c r="L6200" s="2">
        <v>22.725563771177004</v>
      </c>
      <c r="M6200" s="2">
        <f>SUM(K6200:L6200)</f>
        <v>373.30222367344078</v>
      </c>
      <c r="N6200" s="2">
        <v>22.092176096341742</v>
      </c>
      <c r="O6200" s="2">
        <v>0.63338767483526104</v>
      </c>
      <c r="P6200">
        <v>31</v>
      </c>
      <c r="Q6200">
        <v>12</v>
      </c>
      <c r="R6200" s="2">
        <v>8</v>
      </c>
      <c r="S6200">
        <v>8.175428412036068E-7</v>
      </c>
      <c r="T6200">
        <v>5.7179105888707875E-10</v>
      </c>
      <c r="U6200">
        <v>7.8775411412767962E-7</v>
      </c>
      <c r="V6200">
        <v>4.7550144384849581E-10</v>
      </c>
      <c r="W6200" s="3">
        <f>AVERAGE(S6200,U6200)</f>
        <v>8.0264847766564321E-7</v>
      </c>
      <c r="X6200">
        <f>AVERAGE(T6200,V6200)</f>
        <v>5.2364625136778728E-10</v>
      </c>
      <c r="Y6200" s="3">
        <f>1*(10^(-R6200))</f>
        <v>1E-8</v>
      </c>
      <c r="Z6200" s="3">
        <f>Y6200/W6200</f>
        <v>1.2458754085079906E-2</v>
      </c>
      <c r="AA6200" s="3">
        <f>X6200/Y6200</f>
        <v>5.2364625136778725E-2</v>
      </c>
    </row>
    <row r="6201" spans="1:27" x14ac:dyDescent="0.2">
      <c r="A6201">
        <v>6200</v>
      </c>
      <c r="B6201" t="s">
        <v>9</v>
      </c>
      <c r="C6201" t="s">
        <v>30</v>
      </c>
      <c r="D6201" t="s">
        <v>3</v>
      </c>
      <c r="E6201">
        <v>3</v>
      </c>
      <c r="F6201" t="s">
        <v>22</v>
      </c>
      <c r="G6201" t="s">
        <v>28</v>
      </c>
      <c r="H6201" s="1">
        <v>670</v>
      </c>
      <c r="I6201" s="2">
        <v>9.9868891805737849</v>
      </c>
      <c r="J6201" s="2">
        <v>21.461881859610688</v>
      </c>
      <c r="K6201" s="2">
        <f>(L6201/(Z6201+AA6201))</f>
        <v>354.59528892260846</v>
      </c>
      <c r="L6201" s="2">
        <v>22.986064884114775</v>
      </c>
      <c r="M6201" s="2">
        <f>SUM(K6201:L6201)</f>
        <v>377.58135380672326</v>
      </c>
      <c r="N6201" s="2">
        <v>22.338105203362872</v>
      </c>
      <c r="O6201" s="2">
        <v>0.6479596807519028</v>
      </c>
      <c r="P6201">
        <v>31</v>
      </c>
      <c r="Q6201">
        <v>12</v>
      </c>
      <c r="R6201" s="2">
        <v>8</v>
      </c>
      <c r="S6201">
        <v>8.175428412036068E-7</v>
      </c>
      <c r="T6201">
        <v>5.7179105888707875E-10</v>
      </c>
      <c r="U6201">
        <v>7.8775411412767962E-7</v>
      </c>
      <c r="V6201">
        <v>4.7550144384849581E-10</v>
      </c>
      <c r="W6201" s="3">
        <f>AVERAGE(S6201,U6201)</f>
        <v>8.0264847766564321E-7</v>
      </c>
      <c r="X6201">
        <f>AVERAGE(T6201,V6201)</f>
        <v>5.2364625136778728E-10</v>
      </c>
      <c r="Y6201" s="3">
        <f>1*(10^(-R6201))</f>
        <v>1E-8</v>
      </c>
      <c r="Z6201" s="3">
        <f>Y6201/W6201</f>
        <v>1.2458754085079906E-2</v>
      </c>
      <c r="AA6201" s="3">
        <f>X6201/Y6201</f>
        <v>5.2364625136778725E-2</v>
      </c>
    </row>
    <row r="6202" spans="1:27" x14ac:dyDescent="0.2">
      <c r="A6202">
        <v>6201</v>
      </c>
      <c r="B6202" t="s">
        <v>9</v>
      </c>
      <c r="C6202" t="s">
        <v>30</v>
      </c>
      <c r="D6202" t="s">
        <v>3</v>
      </c>
      <c r="E6202">
        <v>3</v>
      </c>
      <c r="F6202" t="s">
        <v>22</v>
      </c>
      <c r="G6202" t="s">
        <v>28</v>
      </c>
      <c r="H6202" s="1">
        <v>680</v>
      </c>
      <c r="I6202" s="2">
        <v>9.7155609725607839</v>
      </c>
      <c r="J6202" s="2">
        <v>21.017305289651624</v>
      </c>
      <c r="K6202" s="2">
        <f>(L6202/(Z6202+AA6202))</f>
        <v>347.24996778102775</v>
      </c>
      <c r="L6202" s="2">
        <v>22.509916346247753</v>
      </c>
      <c r="M6202" s="2">
        <f>SUM(K6202:L6202)</f>
        <v>369.75988412727548</v>
      </c>
      <c r="N6202" s="2">
        <v>21.863493069756878</v>
      </c>
      <c r="O6202" s="2">
        <v>0.64642327649087661</v>
      </c>
      <c r="P6202">
        <v>31</v>
      </c>
      <c r="Q6202">
        <v>12</v>
      </c>
      <c r="R6202" s="2">
        <v>8</v>
      </c>
      <c r="S6202">
        <v>8.175428412036068E-7</v>
      </c>
      <c r="T6202">
        <v>5.7179105888707875E-10</v>
      </c>
      <c r="U6202">
        <v>7.8775411412767962E-7</v>
      </c>
      <c r="V6202">
        <v>4.7550144384849581E-10</v>
      </c>
      <c r="W6202" s="3">
        <f>AVERAGE(S6202,U6202)</f>
        <v>8.0264847766564321E-7</v>
      </c>
      <c r="X6202">
        <f>AVERAGE(T6202,V6202)</f>
        <v>5.2364625136778728E-10</v>
      </c>
      <c r="Y6202" s="3">
        <f>1*(10^(-R6202))</f>
        <v>1E-8</v>
      </c>
      <c r="Z6202" s="3">
        <f>Y6202/W6202</f>
        <v>1.2458754085079906E-2</v>
      </c>
      <c r="AA6202" s="3">
        <f>X6202/Y6202</f>
        <v>5.2364625136778725E-2</v>
      </c>
    </row>
    <row r="6203" spans="1:27" x14ac:dyDescent="0.2">
      <c r="A6203">
        <v>6202</v>
      </c>
      <c r="B6203" t="s">
        <v>9</v>
      </c>
      <c r="C6203" t="s">
        <v>30</v>
      </c>
      <c r="D6203" t="s">
        <v>3</v>
      </c>
      <c r="E6203">
        <v>3</v>
      </c>
      <c r="F6203" t="s">
        <v>22</v>
      </c>
      <c r="G6203" t="s">
        <v>28</v>
      </c>
      <c r="H6203" s="1">
        <v>690</v>
      </c>
      <c r="I6203" s="2">
        <v>9.299793737108569</v>
      </c>
      <c r="J6203" s="2">
        <v>21.031218369505787</v>
      </c>
      <c r="K6203" s="2">
        <f>(L6203/(Z6203+AA6203))</f>
        <v>347.47983979328319</v>
      </c>
      <c r="L6203" s="2">
        <v>22.52481742687068</v>
      </c>
      <c r="M6203" s="2">
        <f>SUM(K6203:L6203)</f>
        <v>370.00465722015389</v>
      </c>
      <c r="N6203" s="2">
        <v>21.890224494433081</v>
      </c>
      <c r="O6203" s="2">
        <v>0.63459293243759884</v>
      </c>
      <c r="P6203">
        <v>31</v>
      </c>
      <c r="Q6203">
        <v>12</v>
      </c>
      <c r="R6203" s="2">
        <v>8</v>
      </c>
      <c r="S6203">
        <v>8.175428412036068E-7</v>
      </c>
      <c r="T6203">
        <v>5.7179105888707875E-10</v>
      </c>
      <c r="U6203">
        <v>7.8775411412767962E-7</v>
      </c>
      <c r="V6203">
        <v>4.7550144384849581E-10</v>
      </c>
      <c r="W6203" s="3">
        <f>AVERAGE(S6203,U6203)</f>
        <v>8.0264847766564321E-7</v>
      </c>
      <c r="X6203">
        <f>AVERAGE(T6203,V6203)</f>
        <v>5.2364625136778728E-10</v>
      </c>
      <c r="Y6203" s="3">
        <f>1*(10^(-R6203))</f>
        <v>1E-8</v>
      </c>
      <c r="Z6203" s="3">
        <f>Y6203/W6203</f>
        <v>1.2458754085079906E-2</v>
      </c>
      <c r="AA6203" s="3">
        <f>X6203/Y6203</f>
        <v>5.2364625136778725E-2</v>
      </c>
    </row>
    <row r="6204" spans="1:27" x14ac:dyDescent="0.2">
      <c r="A6204">
        <v>6203</v>
      </c>
      <c r="B6204" t="s">
        <v>9</v>
      </c>
      <c r="C6204" t="s">
        <v>30</v>
      </c>
      <c r="D6204" t="s">
        <v>3</v>
      </c>
      <c r="E6204">
        <v>3</v>
      </c>
      <c r="F6204" t="s">
        <v>22</v>
      </c>
      <c r="G6204" t="s">
        <v>28</v>
      </c>
      <c r="H6204" s="1">
        <v>701</v>
      </c>
      <c r="I6204" s="2">
        <v>9.7490193137071017</v>
      </c>
      <c r="J6204" s="2">
        <v>21.125009375592974</v>
      </c>
      <c r="K6204" s="2">
        <f>(L6204/(Z6204+AA6204))</f>
        <v>349.02945891430903</v>
      </c>
      <c r="L6204" s="2">
        <v>22.625268974802381</v>
      </c>
      <c r="M6204" s="2">
        <f>SUM(K6204:L6204)</f>
        <v>371.65472788911143</v>
      </c>
      <c r="N6204" s="2">
        <v>21.983698250397634</v>
      </c>
      <c r="O6204" s="2">
        <v>0.64157072440474894</v>
      </c>
      <c r="P6204">
        <v>31</v>
      </c>
      <c r="Q6204">
        <v>12</v>
      </c>
      <c r="R6204" s="2">
        <v>8</v>
      </c>
      <c r="S6204">
        <v>8.175428412036068E-7</v>
      </c>
      <c r="T6204">
        <v>5.7179105888707875E-10</v>
      </c>
      <c r="U6204">
        <v>7.8775411412767962E-7</v>
      </c>
      <c r="V6204">
        <v>4.7550144384849581E-10</v>
      </c>
      <c r="W6204" s="3">
        <f>AVERAGE(S6204,U6204)</f>
        <v>8.0264847766564321E-7</v>
      </c>
      <c r="X6204">
        <f>AVERAGE(T6204,V6204)</f>
        <v>5.2364625136778728E-10</v>
      </c>
      <c r="Y6204" s="3">
        <f>1*(10^(-R6204))</f>
        <v>1E-8</v>
      </c>
      <c r="Z6204" s="3">
        <f>Y6204/W6204</f>
        <v>1.2458754085079906E-2</v>
      </c>
      <c r="AA6204" s="3">
        <f>X6204/Y6204</f>
        <v>5.2364625136778725E-2</v>
      </c>
    </row>
    <row r="6205" spans="1:27" x14ac:dyDescent="0.2">
      <c r="A6205">
        <v>6204</v>
      </c>
      <c r="B6205" t="s">
        <v>9</v>
      </c>
      <c r="C6205" t="s">
        <v>30</v>
      </c>
      <c r="D6205" t="s">
        <v>3</v>
      </c>
      <c r="E6205">
        <v>3</v>
      </c>
      <c r="F6205" t="s">
        <v>22</v>
      </c>
      <c r="G6205" t="s">
        <v>28</v>
      </c>
      <c r="H6205" s="1">
        <v>711</v>
      </c>
      <c r="I6205" s="2">
        <v>9.3395649728107966</v>
      </c>
      <c r="J6205" s="2">
        <v>21.31770689027233</v>
      </c>
      <c r="K6205" s="2">
        <f>(L6205/(Z6205+AA6205))</f>
        <v>352.21323092405316</v>
      </c>
      <c r="L6205" s="2">
        <v>22.831651835145962</v>
      </c>
      <c r="M6205" s="2">
        <f>SUM(K6205:L6205)</f>
        <v>375.04488275919914</v>
      </c>
      <c r="N6205" s="2">
        <v>22.195135196546239</v>
      </c>
      <c r="O6205" s="2">
        <v>0.63651663859972407</v>
      </c>
      <c r="P6205">
        <v>31</v>
      </c>
      <c r="Q6205">
        <v>12</v>
      </c>
      <c r="R6205" s="2">
        <v>8</v>
      </c>
      <c r="S6205">
        <v>8.175428412036068E-7</v>
      </c>
      <c r="T6205">
        <v>5.7179105888707875E-10</v>
      </c>
      <c r="U6205">
        <v>7.8775411412767962E-7</v>
      </c>
      <c r="V6205">
        <v>4.7550144384849581E-10</v>
      </c>
      <c r="W6205" s="3">
        <f>AVERAGE(S6205,U6205)</f>
        <v>8.0264847766564321E-7</v>
      </c>
      <c r="X6205">
        <f>AVERAGE(T6205,V6205)</f>
        <v>5.2364625136778728E-10</v>
      </c>
      <c r="Y6205" s="3">
        <f>1*(10^(-R6205))</f>
        <v>1E-8</v>
      </c>
      <c r="Z6205" s="3">
        <f>Y6205/W6205</f>
        <v>1.2458754085079906E-2</v>
      </c>
      <c r="AA6205" s="3">
        <f>X6205/Y6205</f>
        <v>5.2364625136778725E-2</v>
      </c>
    </row>
    <row r="6206" spans="1:27" x14ac:dyDescent="0.2">
      <c r="A6206">
        <v>6205</v>
      </c>
      <c r="B6206" t="s">
        <v>9</v>
      </c>
      <c r="C6206" t="s">
        <v>30</v>
      </c>
      <c r="D6206" t="s">
        <v>3</v>
      </c>
      <c r="E6206">
        <v>3</v>
      </c>
      <c r="F6206" t="s">
        <v>22</v>
      </c>
      <c r="G6206" t="s">
        <v>28</v>
      </c>
      <c r="H6206" s="1">
        <v>722</v>
      </c>
      <c r="I6206" s="2">
        <v>9.7309013063316439</v>
      </c>
      <c r="J6206" s="2">
        <v>21.411205776030549</v>
      </c>
      <c r="K6206" s="2">
        <f>(L6206/(Z6206+AA6206))</f>
        <v>353.75799755734556</v>
      </c>
      <c r="L6206" s="2">
        <v>22.931788828425148</v>
      </c>
      <c r="M6206" s="2">
        <f>SUM(K6206:L6206)</f>
        <v>376.68978638577073</v>
      </c>
      <c r="N6206" s="2">
        <v>22.284642354010455</v>
      </c>
      <c r="O6206" s="2">
        <v>0.64714647441469442</v>
      </c>
      <c r="P6206">
        <v>31</v>
      </c>
      <c r="Q6206">
        <v>12</v>
      </c>
      <c r="R6206" s="2">
        <v>8</v>
      </c>
      <c r="S6206">
        <v>8.175428412036068E-7</v>
      </c>
      <c r="T6206">
        <v>5.7179105888707875E-10</v>
      </c>
      <c r="U6206">
        <v>7.8775411412767962E-7</v>
      </c>
      <c r="V6206">
        <v>4.7550144384849581E-10</v>
      </c>
      <c r="W6206" s="3">
        <f>AVERAGE(S6206,U6206)</f>
        <v>8.0264847766564321E-7</v>
      </c>
      <c r="X6206">
        <f>AVERAGE(T6206,V6206)</f>
        <v>5.2364625136778728E-10</v>
      </c>
      <c r="Y6206" s="3">
        <f>1*(10^(-R6206))</f>
        <v>1E-8</v>
      </c>
      <c r="Z6206" s="3">
        <f>Y6206/W6206</f>
        <v>1.2458754085079906E-2</v>
      </c>
      <c r="AA6206" s="3">
        <f>X6206/Y6206</f>
        <v>5.2364625136778725E-2</v>
      </c>
    </row>
    <row r="6207" spans="1:27" x14ac:dyDescent="0.2">
      <c r="A6207">
        <v>6206</v>
      </c>
      <c r="B6207" t="s">
        <v>9</v>
      </c>
      <c r="C6207" t="s">
        <v>30</v>
      </c>
      <c r="D6207" t="s">
        <v>3</v>
      </c>
      <c r="E6207">
        <v>3</v>
      </c>
      <c r="F6207" t="s">
        <v>22</v>
      </c>
      <c r="G6207" t="s">
        <v>28</v>
      </c>
      <c r="H6207" s="1">
        <v>732</v>
      </c>
      <c r="I6207" s="2">
        <v>9.6004769048065501</v>
      </c>
      <c r="J6207" s="2">
        <v>21.17181316644027</v>
      </c>
      <c r="K6207" s="2">
        <f>(L6207/(Z6207+AA6207))</f>
        <v>349.80273660825145</v>
      </c>
      <c r="L6207" s="2">
        <v>22.675395448000614</v>
      </c>
      <c r="M6207" s="2">
        <f>SUM(K6207:L6207)</f>
        <v>372.47813205625209</v>
      </c>
      <c r="N6207" s="2">
        <v>22.035091570097705</v>
      </c>
      <c r="O6207" s="2">
        <v>0.64030387790291055</v>
      </c>
      <c r="P6207">
        <v>31</v>
      </c>
      <c r="Q6207">
        <v>12</v>
      </c>
      <c r="R6207" s="2">
        <v>8</v>
      </c>
      <c r="S6207">
        <v>8.175428412036068E-7</v>
      </c>
      <c r="T6207">
        <v>5.7179105888707875E-10</v>
      </c>
      <c r="U6207">
        <v>7.8775411412767962E-7</v>
      </c>
      <c r="V6207">
        <v>4.7550144384849581E-10</v>
      </c>
      <c r="W6207" s="3">
        <f>AVERAGE(S6207,U6207)</f>
        <v>8.0264847766564321E-7</v>
      </c>
      <c r="X6207">
        <f>AVERAGE(T6207,V6207)</f>
        <v>5.2364625136778728E-10</v>
      </c>
      <c r="Y6207" s="3">
        <f>1*(10^(-R6207))</f>
        <v>1E-8</v>
      </c>
      <c r="Z6207" s="3">
        <f>Y6207/W6207</f>
        <v>1.2458754085079906E-2</v>
      </c>
      <c r="AA6207" s="3">
        <f>X6207/Y6207</f>
        <v>5.2364625136778725E-2</v>
      </c>
    </row>
    <row r="6208" spans="1:27" x14ac:dyDescent="0.2">
      <c r="A6208">
        <v>6207</v>
      </c>
      <c r="B6208" t="s">
        <v>9</v>
      </c>
      <c r="C6208" t="s">
        <v>30</v>
      </c>
      <c r="D6208" t="s">
        <v>3</v>
      </c>
      <c r="E6208">
        <v>3</v>
      </c>
      <c r="F6208" t="s">
        <v>22</v>
      </c>
      <c r="G6208" t="s">
        <v>28</v>
      </c>
      <c r="H6208" s="1">
        <v>741</v>
      </c>
      <c r="I6208" s="2">
        <v>9.4072392024501514</v>
      </c>
      <c r="J6208" s="2">
        <v>21.431316222631278</v>
      </c>
      <c r="K6208" s="2">
        <f>(L6208/(Z6208+AA6208))</f>
        <v>354.09029409860227</v>
      </c>
      <c r="L6208" s="2">
        <v>22.953329413133147</v>
      </c>
      <c r="M6208" s="2">
        <f>SUM(K6208:L6208)</f>
        <v>377.0436235117354</v>
      </c>
      <c r="N6208" s="2">
        <v>22.317064985230626</v>
      </c>
      <c r="O6208" s="2">
        <v>0.63626442790252069</v>
      </c>
      <c r="P6208">
        <v>31</v>
      </c>
      <c r="Q6208">
        <v>12</v>
      </c>
      <c r="R6208" s="2">
        <v>8</v>
      </c>
      <c r="S6208">
        <v>8.175428412036068E-7</v>
      </c>
      <c r="T6208">
        <v>5.7179105888707875E-10</v>
      </c>
      <c r="U6208">
        <v>7.8775411412767962E-7</v>
      </c>
      <c r="V6208">
        <v>4.7550144384849581E-10</v>
      </c>
      <c r="W6208" s="3">
        <f>AVERAGE(S6208,U6208)</f>
        <v>8.0264847766564321E-7</v>
      </c>
      <c r="X6208">
        <f>AVERAGE(T6208,V6208)</f>
        <v>5.2364625136778728E-10</v>
      </c>
      <c r="Y6208" s="3">
        <f>1*(10^(-R6208))</f>
        <v>1E-8</v>
      </c>
      <c r="Z6208" s="3">
        <f>Y6208/W6208</f>
        <v>1.2458754085079906E-2</v>
      </c>
      <c r="AA6208" s="3">
        <f>X6208/Y6208</f>
        <v>5.2364625136778725E-2</v>
      </c>
    </row>
    <row r="6209" spans="1:27" x14ac:dyDescent="0.2">
      <c r="A6209">
        <v>6208</v>
      </c>
      <c r="B6209" t="s">
        <v>9</v>
      </c>
      <c r="C6209" t="s">
        <v>30</v>
      </c>
      <c r="D6209" t="s">
        <v>3</v>
      </c>
      <c r="E6209">
        <v>3</v>
      </c>
      <c r="F6209" t="s">
        <v>22</v>
      </c>
      <c r="G6209" t="s">
        <v>28</v>
      </c>
      <c r="H6209" s="1">
        <v>752</v>
      </c>
      <c r="I6209" s="2">
        <v>9.2642521407587939</v>
      </c>
      <c r="J6209" s="2">
        <v>21.385901701720595</v>
      </c>
      <c r="K6209" s="2">
        <f>(L6209/(Z6209+AA6209))</f>
        <v>353.33994293193933</v>
      </c>
      <c r="L6209" s="2">
        <v>22.90468911490699</v>
      </c>
      <c r="M6209" s="2">
        <f>SUM(K6209:L6209)</f>
        <v>376.24463204684633</v>
      </c>
      <c r="N6209" s="2">
        <v>22.269465803226534</v>
      </c>
      <c r="O6209" s="2">
        <v>0.63522331168045409</v>
      </c>
      <c r="P6209">
        <v>31</v>
      </c>
      <c r="Q6209">
        <v>12</v>
      </c>
      <c r="R6209" s="2">
        <v>8</v>
      </c>
      <c r="S6209">
        <v>8.175428412036068E-7</v>
      </c>
      <c r="T6209">
        <v>5.7179105888707875E-10</v>
      </c>
      <c r="U6209">
        <v>7.8775411412767962E-7</v>
      </c>
      <c r="V6209">
        <v>4.7550144384849581E-10</v>
      </c>
      <c r="W6209" s="3">
        <f>AVERAGE(S6209,U6209)</f>
        <v>8.0264847766564321E-7</v>
      </c>
      <c r="X6209">
        <f>AVERAGE(T6209,V6209)</f>
        <v>5.2364625136778728E-10</v>
      </c>
      <c r="Y6209" s="3">
        <f>1*(10^(-R6209))</f>
        <v>1E-8</v>
      </c>
      <c r="Z6209" s="3">
        <f>Y6209/W6209</f>
        <v>1.2458754085079906E-2</v>
      </c>
      <c r="AA6209" s="3">
        <f>X6209/Y6209</f>
        <v>5.2364625136778725E-2</v>
      </c>
    </row>
    <row r="6210" spans="1:27" x14ac:dyDescent="0.2">
      <c r="A6210">
        <v>6209</v>
      </c>
      <c r="B6210" t="s">
        <v>9</v>
      </c>
      <c r="C6210" t="s">
        <v>30</v>
      </c>
      <c r="D6210" t="s">
        <v>3</v>
      </c>
      <c r="E6210">
        <v>3</v>
      </c>
      <c r="F6210" t="s">
        <v>22</v>
      </c>
      <c r="G6210" t="s">
        <v>28</v>
      </c>
      <c r="H6210" s="1">
        <v>762</v>
      </c>
      <c r="I6210" s="2">
        <v>9.8613257078567393</v>
      </c>
      <c r="J6210" s="2">
        <v>21.479461728943022</v>
      </c>
      <c r="K6210" s="2">
        <f>(L6210/(Z6210+AA6210))</f>
        <v>354.88576890497461</v>
      </c>
      <c r="L6210" s="2">
        <v>23.004894778168055</v>
      </c>
      <c r="M6210" s="2">
        <f>SUM(K6210:L6210)</f>
        <v>377.89066368314269</v>
      </c>
      <c r="N6210" s="2">
        <v>22.351384685298793</v>
      </c>
      <c r="O6210" s="2">
        <v>0.65351009286925976</v>
      </c>
      <c r="P6210">
        <v>31</v>
      </c>
      <c r="Q6210">
        <v>12</v>
      </c>
      <c r="R6210" s="2">
        <v>8</v>
      </c>
      <c r="S6210">
        <v>8.175428412036068E-7</v>
      </c>
      <c r="T6210">
        <v>5.7179105888707875E-10</v>
      </c>
      <c r="U6210">
        <v>7.8775411412767962E-7</v>
      </c>
      <c r="V6210">
        <v>4.7550144384849581E-10</v>
      </c>
      <c r="W6210" s="3">
        <f>AVERAGE(S6210,U6210)</f>
        <v>8.0264847766564321E-7</v>
      </c>
      <c r="X6210">
        <f>AVERAGE(T6210,V6210)</f>
        <v>5.2364625136778728E-10</v>
      </c>
      <c r="Y6210" s="3">
        <f>1*(10^(-R6210))</f>
        <v>1E-8</v>
      </c>
      <c r="Z6210" s="3">
        <f>Y6210/W6210</f>
        <v>1.2458754085079906E-2</v>
      </c>
      <c r="AA6210" s="3">
        <f>X6210/Y6210</f>
        <v>5.2364625136778725E-2</v>
      </c>
    </row>
    <row r="6211" spans="1:27" x14ac:dyDescent="0.2">
      <c r="A6211">
        <v>6210</v>
      </c>
      <c r="B6211" t="s">
        <v>9</v>
      </c>
      <c r="C6211" t="s">
        <v>30</v>
      </c>
      <c r="D6211" t="s">
        <v>3</v>
      </c>
      <c r="E6211">
        <v>3</v>
      </c>
      <c r="F6211" t="s">
        <v>22</v>
      </c>
      <c r="G6211" t="s">
        <v>28</v>
      </c>
      <c r="H6211" s="1">
        <v>773</v>
      </c>
      <c r="I6211" s="2">
        <v>9.4434752172010743</v>
      </c>
      <c r="J6211" s="2">
        <v>21.226704614302392</v>
      </c>
      <c r="K6211" s="2">
        <f>(L6211/(Z6211+AA6211))</f>
        <v>350.70967910661108</v>
      </c>
      <c r="L6211" s="2">
        <v>22.734186525504199</v>
      </c>
      <c r="M6211" s="2">
        <f>SUM(K6211:L6211)</f>
        <v>373.44386563211526</v>
      </c>
      <c r="N6211" s="2">
        <v>22.092176096341742</v>
      </c>
      <c r="O6211" s="2">
        <v>0.64201042916245754</v>
      </c>
      <c r="P6211">
        <v>31</v>
      </c>
      <c r="Q6211">
        <v>12</v>
      </c>
      <c r="R6211" s="2">
        <v>8</v>
      </c>
      <c r="S6211">
        <v>8.175428412036068E-7</v>
      </c>
      <c r="T6211">
        <v>5.7179105888707875E-10</v>
      </c>
      <c r="U6211">
        <v>7.8775411412767962E-7</v>
      </c>
      <c r="V6211">
        <v>4.7550144384849581E-10</v>
      </c>
      <c r="W6211" s="3">
        <f>AVERAGE(S6211,U6211)</f>
        <v>8.0264847766564321E-7</v>
      </c>
      <c r="X6211">
        <f>AVERAGE(T6211,V6211)</f>
        <v>5.2364625136778728E-10</v>
      </c>
      <c r="Y6211" s="3">
        <f>1*(10^(-R6211))</f>
        <v>1E-8</v>
      </c>
      <c r="Z6211" s="3">
        <f>Y6211/W6211</f>
        <v>1.2458754085079906E-2</v>
      </c>
      <c r="AA6211" s="3">
        <f>X6211/Y6211</f>
        <v>5.2364625136778725E-2</v>
      </c>
    </row>
    <row r="6212" spans="1:27" x14ac:dyDescent="0.2">
      <c r="A6212">
        <v>6211</v>
      </c>
      <c r="B6212" t="s">
        <v>9</v>
      </c>
      <c r="C6212" t="s">
        <v>30</v>
      </c>
      <c r="D6212" t="s">
        <v>3</v>
      </c>
      <c r="E6212">
        <v>3</v>
      </c>
      <c r="F6212" t="s">
        <v>22</v>
      </c>
      <c r="G6212" t="s">
        <v>28</v>
      </c>
      <c r="H6212" s="1">
        <v>783</v>
      </c>
      <c r="I6212" s="2">
        <v>9.4951146946684144</v>
      </c>
      <c r="J6212" s="2">
        <v>21.5605607860861</v>
      </c>
      <c r="K6212" s="2">
        <f>(L6212/(Z6212+AA6212))</f>
        <v>356.22568403071131</v>
      </c>
      <c r="L6212" s="2">
        <v>23.091752604488789</v>
      </c>
      <c r="M6212" s="2">
        <f>SUM(K6212:L6212)</f>
        <v>379.31743663520012</v>
      </c>
      <c r="N6212" s="2">
        <v>22.450549647807321</v>
      </c>
      <c r="O6212" s="2">
        <v>0.64120295668146743</v>
      </c>
      <c r="P6212">
        <v>31</v>
      </c>
      <c r="Q6212">
        <v>12</v>
      </c>
      <c r="R6212" s="2">
        <v>8</v>
      </c>
      <c r="S6212">
        <v>8.175428412036068E-7</v>
      </c>
      <c r="T6212">
        <v>5.7179105888707875E-10</v>
      </c>
      <c r="U6212">
        <v>7.8775411412767962E-7</v>
      </c>
      <c r="V6212">
        <v>4.7550144384849581E-10</v>
      </c>
      <c r="W6212" s="3">
        <f>AVERAGE(S6212,U6212)</f>
        <v>8.0264847766564321E-7</v>
      </c>
      <c r="X6212">
        <f>AVERAGE(T6212,V6212)</f>
        <v>5.2364625136778728E-10</v>
      </c>
      <c r="Y6212" s="3">
        <f>1*(10^(-R6212))</f>
        <v>1E-8</v>
      </c>
      <c r="Z6212" s="3">
        <f>Y6212/W6212</f>
        <v>1.2458754085079906E-2</v>
      </c>
      <c r="AA6212" s="3">
        <f>X6212/Y6212</f>
        <v>5.2364625136778725E-2</v>
      </c>
    </row>
    <row r="6213" spans="1:27" x14ac:dyDescent="0.2">
      <c r="A6213">
        <v>6212</v>
      </c>
      <c r="B6213" t="s">
        <v>9</v>
      </c>
      <c r="C6213" t="s">
        <v>30</v>
      </c>
      <c r="D6213" t="s">
        <v>3</v>
      </c>
      <c r="E6213">
        <v>3</v>
      </c>
      <c r="F6213" t="s">
        <v>22</v>
      </c>
      <c r="G6213" t="s">
        <v>28</v>
      </c>
      <c r="H6213" s="1">
        <v>793</v>
      </c>
      <c r="I6213" s="2">
        <v>9.7783111444465227</v>
      </c>
      <c r="J6213" s="2">
        <v>21.66664462322607</v>
      </c>
      <c r="K6213" s="2">
        <f>(L6213/(Z6213+AA6213))</f>
        <v>357.9784106042062</v>
      </c>
      <c r="L6213" s="2">
        <v>23.205370263834677</v>
      </c>
      <c r="M6213" s="2">
        <f>SUM(K6213:L6213)</f>
        <v>381.18378086804086</v>
      </c>
      <c r="N6213" s="2">
        <v>22.555405816859807</v>
      </c>
      <c r="O6213" s="2">
        <v>0.64996444697486944</v>
      </c>
      <c r="P6213">
        <v>31</v>
      </c>
      <c r="Q6213">
        <v>12</v>
      </c>
      <c r="R6213" s="2">
        <v>8</v>
      </c>
      <c r="S6213">
        <v>8.175428412036068E-7</v>
      </c>
      <c r="T6213">
        <v>5.7179105888707875E-10</v>
      </c>
      <c r="U6213">
        <v>7.8775411412767962E-7</v>
      </c>
      <c r="V6213">
        <v>4.7550144384849581E-10</v>
      </c>
      <c r="W6213" s="3">
        <f>AVERAGE(S6213,U6213)</f>
        <v>8.0264847766564321E-7</v>
      </c>
      <c r="X6213">
        <f>AVERAGE(T6213,V6213)</f>
        <v>5.2364625136778728E-10</v>
      </c>
      <c r="Y6213" s="3">
        <f>1*(10^(-R6213))</f>
        <v>1E-8</v>
      </c>
      <c r="Z6213" s="3">
        <f>Y6213/W6213</f>
        <v>1.2458754085079906E-2</v>
      </c>
      <c r="AA6213" s="3">
        <f>X6213/Y6213</f>
        <v>5.2364625136778725E-2</v>
      </c>
    </row>
    <row r="6214" spans="1:27" x14ac:dyDescent="0.2">
      <c r="A6214">
        <v>6213</v>
      </c>
      <c r="B6214" t="s">
        <v>9</v>
      </c>
      <c r="C6214" t="s">
        <v>30</v>
      </c>
      <c r="D6214" t="s">
        <v>3</v>
      </c>
      <c r="E6214">
        <v>3</v>
      </c>
      <c r="F6214" t="s">
        <v>22</v>
      </c>
      <c r="G6214" t="s">
        <v>28</v>
      </c>
      <c r="H6214" s="1">
        <v>803</v>
      </c>
      <c r="I6214" s="2">
        <v>9.4456216013500836</v>
      </c>
      <c r="J6214" s="2">
        <v>21.585136257947639</v>
      </c>
      <c r="K6214" s="2">
        <f>(L6214/(Z6214+AA6214))</f>
        <v>356.63171007382732</v>
      </c>
      <c r="L6214" s="2">
        <v>23.11807258465565</v>
      </c>
      <c r="M6214" s="2">
        <f>SUM(K6214:L6214)</f>
        <v>379.74978265848296</v>
      </c>
      <c r="N6214" s="2">
        <v>22.475211542831175</v>
      </c>
      <c r="O6214" s="2">
        <v>0.64286104182447357</v>
      </c>
      <c r="P6214">
        <v>31</v>
      </c>
      <c r="Q6214">
        <v>12</v>
      </c>
      <c r="R6214" s="2">
        <v>8</v>
      </c>
      <c r="S6214">
        <v>8.175428412036068E-7</v>
      </c>
      <c r="T6214">
        <v>5.7179105888707875E-10</v>
      </c>
      <c r="U6214">
        <v>7.8775411412767962E-7</v>
      </c>
      <c r="V6214">
        <v>4.7550144384849581E-10</v>
      </c>
      <c r="W6214" s="3">
        <f>AVERAGE(S6214,U6214)</f>
        <v>8.0264847766564321E-7</v>
      </c>
      <c r="X6214">
        <f>AVERAGE(T6214,V6214)</f>
        <v>5.2364625136778728E-10</v>
      </c>
      <c r="Y6214" s="3">
        <f>1*(10^(-R6214))</f>
        <v>1E-8</v>
      </c>
      <c r="Z6214" s="3">
        <f>Y6214/W6214</f>
        <v>1.2458754085079906E-2</v>
      </c>
      <c r="AA6214" s="3">
        <f>X6214/Y6214</f>
        <v>5.2364625136778725E-2</v>
      </c>
    </row>
    <row r="6215" spans="1:27" x14ac:dyDescent="0.2">
      <c r="A6215">
        <v>6214</v>
      </c>
      <c r="B6215" t="s">
        <v>9</v>
      </c>
      <c r="C6215" t="s">
        <v>30</v>
      </c>
      <c r="D6215" t="s">
        <v>3</v>
      </c>
      <c r="E6215">
        <v>3</v>
      </c>
      <c r="F6215" t="s">
        <v>22</v>
      </c>
      <c r="G6215" t="s">
        <v>28</v>
      </c>
      <c r="H6215" s="1">
        <v>814</v>
      </c>
      <c r="I6215" s="2">
        <v>9.4253572098256129</v>
      </c>
      <c r="J6215" s="2">
        <v>21.388019574105623</v>
      </c>
      <c r="K6215" s="2">
        <f>(L6215/(Z6215+AA6215))</f>
        <v>353.37493503605481</v>
      </c>
      <c r="L6215" s="2">
        <v>22.90695742134184</v>
      </c>
      <c r="M6215" s="2">
        <f>SUM(K6215:L6215)</f>
        <v>376.28189245739662</v>
      </c>
      <c r="N6215" s="2">
        <v>22.267568734378546</v>
      </c>
      <c r="O6215" s="2">
        <v>0.63938868696329432</v>
      </c>
      <c r="P6215">
        <v>31</v>
      </c>
      <c r="Q6215">
        <v>12</v>
      </c>
      <c r="R6215" s="2">
        <v>8</v>
      </c>
      <c r="S6215">
        <v>8.175428412036068E-7</v>
      </c>
      <c r="T6215">
        <v>5.7179105888707875E-10</v>
      </c>
      <c r="U6215">
        <v>7.8775411412767962E-7</v>
      </c>
      <c r="V6215">
        <v>4.7550144384849581E-10</v>
      </c>
      <c r="W6215" s="3">
        <f>AVERAGE(S6215,U6215)</f>
        <v>8.0264847766564321E-7</v>
      </c>
      <c r="X6215">
        <f>AVERAGE(T6215,V6215)</f>
        <v>5.2364625136778728E-10</v>
      </c>
      <c r="Y6215" s="3">
        <f>1*(10^(-R6215))</f>
        <v>1E-8</v>
      </c>
      <c r="Z6215" s="3">
        <f>Y6215/W6215</f>
        <v>1.2458754085079906E-2</v>
      </c>
      <c r="AA6215" s="3">
        <f>X6215/Y6215</f>
        <v>5.2364625136778725E-2</v>
      </c>
    </row>
    <row r="6216" spans="1:27" x14ac:dyDescent="0.2">
      <c r="A6216">
        <v>6215</v>
      </c>
      <c r="B6216" t="s">
        <v>9</v>
      </c>
      <c r="C6216" t="s">
        <v>30</v>
      </c>
      <c r="D6216" t="s">
        <v>3</v>
      </c>
      <c r="E6216">
        <v>3</v>
      </c>
      <c r="F6216" t="s">
        <v>22</v>
      </c>
      <c r="G6216" t="s">
        <v>28</v>
      </c>
      <c r="H6216" s="1">
        <v>824</v>
      </c>
      <c r="I6216" s="2">
        <v>9.4588155509719325</v>
      </c>
      <c r="J6216" s="2">
        <v>21.685148408017469</v>
      </c>
      <c r="K6216" s="2">
        <f>(L6216/(Z6216+AA6216))</f>
        <v>358.28411890310451</v>
      </c>
      <c r="L6216" s="2">
        <v>23.225187308825433</v>
      </c>
      <c r="M6216" s="2">
        <f>SUM(K6216:L6216)</f>
        <v>381.50930621192992</v>
      </c>
      <c r="N6216" s="2">
        <v>22.583861849579641</v>
      </c>
      <c r="O6216" s="2">
        <v>0.64132545924579354</v>
      </c>
      <c r="P6216">
        <v>31</v>
      </c>
      <c r="Q6216">
        <v>12</v>
      </c>
      <c r="R6216" s="2">
        <v>8</v>
      </c>
      <c r="S6216">
        <v>8.175428412036068E-7</v>
      </c>
      <c r="T6216">
        <v>5.7179105888707875E-10</v>
      </c>
      <c r="U6216">
        <v>7.8775411412767962E-7</v>
      </c>
      <c r="V6216">
        <v>4.7550144384849581E-10</v>
      </c>
      <c r="W6216" s="3">
        <f>AVERAGE(S6216,U6216)</f>
        <v>8.0264847766564321E-7</v>
      </c>
      <c r="X6216">
        <f>AVERAGE(T6216,V6216)</f>
        <v>5.2364625136778728E-10</v>
      </c>
      <c r="Y6216" s="3">
        <f>1*(10^(-R6216))</f>
        <v>1E-8</v>
      </c>
      <c r="Z6216" s="3">
        <f>Y6216/W6216</f>
        <v>1.2458754085079906E-2</v>
      </c>
      <c r="AA6216" s="3">
        <f>X6216/Y6216</f>
        <v>5.2364625136778725E-2</v>
      </c>
    </row>
    <row r="6217" spans="1:27" x14ac:dyDescent="0.2">
      <c r="A6217">
        <v>6216</v>
      </c>
      <c r="B6217" t="s">
        <v>9</v>
      </c>
      <c r="C6217" t="s">
        <v>30</v>
      </c>
      <c r="D6217" t="s">
        <v>3</v>
      </c>
      <c r="E6217">
        <v>3</v>
      </c>
      <c r="F6217" t="s">
        <v>22</v>
      </c>
      <c r="G6217" t="s">
        <v>28</v>
      </c>
      <c r="H6217" s="1">
        <v>835</v>
      </c>
      <c r="I6217" s="2">
        <v>9.5836846052878286</v>
      </c>
      <c r="J6217" s="2">
        <v>21.691546182896698</v>
      </c>
      <c r="K6217" s="2">
        <f>(L6217/(Z6217+AA6217))</f>
        <v>358.38984319435662</v>
      </c>
      <c r="L6217" s="2">
        <v>23.232040714650228</v>
      </c>
      <c r="M6217" s="2">
        <f>SUM(K6217:L6217)</f>
        <v>381.62188390900684</v>
      </c>
      <c r="N6217" s="2">
        <v>22.583861849579641</v>
      </c>
      <c r="O6217" s="2">
        <v>0.6481788650705862</v>
      </c>
      <c r="P6217">
        <v>31</v>
      </c>
      <c r="Q6217">
        <v>12</v>
      </c>
      <c r="R6217" s="2">
        <v>8</v>
      </c>
      <c r="S6217">
        <v>8.175428412036068E-7</v>
      </c>
      <c r="T6217">
        <v>5.7179105888707875E-10</v>
      </c>
      <c r="U6217">
        <v>7.8775411412767962E-7</v>
      </c>
      <c r="V6217">
        <v>4.7550144384849581E-10</v>
      </c>
      <c r="W6217" s="3">
        <f>AVERAGE(S6217,U6217)</f>
        <v>8.0264847766564321E-7</v>
      </c>
      <c r="X6217">
        <f>AVERAGE(T6217,V6217)</f>
        <v>5.2364625136778728E-10</v>
      </c>
      <c r="Y6217" s="3">
        <f>1*(10^(-R6217))</f>
        <v>1E-8</v>
      </c>
      <c r="Z6217" s="3">
        <f>Y6217/W6217</f>
        <v>1.2458754085079906E-2</v>
      </c>
      <c r="AA6217" s="3">
        <f>X6217/Y6217</f>
        <v>5.2364625136778725E-2</v>
      </c>
    </row>
    <row r="6218" spans="1:27" x14ac:dyDescent="0.2">
      <c r="A6218">
        <v>6217</v>
      </c>
      <c r="B6218" t="s">
        <v>9</v>
      </c>
      <c r="C6218" t="s">
        <v>30</v>
      </c>
      <c r="D6218" t="s">
        <v>3</v>
      </c>
      <c r="E6218">
        <v>3</v>
      </c>
      <c r="F6218" t="s">
        <v>22</v>
      </c>
      <c r="G6218" t="s">
        <v>28</v>
      </c>
      <c r="H6218" s="1">
        <v>845</v>
      </c>
      <c r="I6218" s="2">
        <v>9.2649465591599416</v>
      </c>
      <c r="J6218" s="2">
        <v>21.514769226146164</v>
      </c>
      <c r="K6218" s="2">
        <f>(L6218/(Z6218+AA6218))</f>
        <v>355.46912292034744</v>
      </c>
      <c r="L6218" s="2">
        <v>23.042709756727163</v>
      </c>
      <c r="M6218" s="2">
        <f>SUM(K6218:L6218)</f>
        <v>378.51183267707461</v>
      </c>
      <c r="N6218" s="2">
        <v>22.402950465803226</v>
      </c>
      <c r="O6218" s="2">
        <v>0.63975929092393546</v>
      </c>
      <c r="P6218">
        <v>31</v>
      </c>
      <c r="Q6218">
        <v>12</v>
      </c>
      <c r="R6218" s="2">
        <v>8</v>
      </c>
      <c r="S6218">
        <v>8.175428412036068E-7</v>
      </c>
      <c r="T6218">
        <v>5.7179105888707875E-10</v>
      </c>
      <c r="U6218">
        <v>7.8775411412767962E-7</v>
      </c>
      <c r="V6218">
        <v>4.7550144384849581E-10</v>
      </c>
      <c r="W6218" s="3">
        <f>AVERAGE(S6218,U6218)</f>
        <v>8.0264847766564321E-7</v>
      </c>
      <c r="X6218">
        <f>AVERAGE(T6218,V6218)</f>
        <v>5.2364625136778728E-10</v>
      </c>
      <c r="Y6218" s="3">
        <f>1*(10^(-R6218))</f>
        <v>1E-8</v>
      </c>
      <c r="Z6218" s="3">
        <f>Y6218/W6218</f>
        <v>1.2458754085079906E-2</v>
      </c>
      <c r="AA6218" s="3">
        <f>X6218/Y6218</f>
        <v>5.2364625136778725E-2</v>
      </c>
    </row>
    <row r="6219" spans="1:27" x14ac:dyDescent="0.2">
      <c r="A6219">
        <v>6218</v>
      </c>
      <c r="B6219" t="s">
        <v>9</v>
      </c>
      <c r="C6219" t="s">
        <v>30</v>
      </c>
      <c r="D6219" t="s">
        <v>3</v>
      </c>
      <c r="E6219">
        <v>3</v>
      </c>
      <c r="F6219" t="s">
        <v>22</v>
      </c>
      <c r="G6219" t="s">
        <v>28</v>
      </c>
      <c r="H6219" s="1">
        <v>855</v>
      </c>
      <c r="I6219" s="2">
        <v>9.4274404650290631</v>
      </c>
      <c r="J6219" s="2">
        <v>21.834846489622155</v>
      </c>
      <c r="K6219" s="2">
        <f>(L6219/(Z6219+AA6219))</f>
        <v>360.75745355741606</v>
      </c>
      <c r="L6219" s="2">
        <v>23.385517219064432</v>
      </c>
      <c r="M6219" s="2">
        <f>SUM(K6219:L6219)</f>
        <v>384.14297077648047</v>
      </c>
      <c r="N6219" s="2">
        <v>22.74200840718019</v>
      </c>
      <c r="O6219" s="2">
        <v>0.64350881188424203</v>
      </c>
      <c r="P6219">
        <v>31</v>
      </c>
      <c r="Q6219">
        <v>12</v>
      </c>
      <c r="R6219" s="2">
        <v>8</v>
      </c>
      <c r="S6219">
        <v>8.175428412036068E-7</v>
      </c>
      <c r="T6219">
        <v>5.7179105888707875E-10</v>
      </c>
      <c r="U6219">
        <v>7.8775411412767962E-7</v>
      </c>
      <c r="V6219">
        <v>4.7550144384849581E-10</v>
      </c>
      <c r="W6219" s="3">
        <f>AVERAGE(S6219,U6219)</f>
        <v>8.0264847766564321E-7</v>
      </c>
      <c r="X6219">
        <f>AVERAGE(T6219,V6219)</f>
        <v>5.2364625136778728E-10</v>
      </c>
      <c r="Y6219" s="3">
        <f>1*(10^(-R6219))</f>
        <v>1E-8</v>
      </c>
      <c r="Z6219" s="3">
        <f>Y6219/W6219</f>
        <v>1.2458754085079906E-2</v>
      </c>
      <c r="AA6219" s="3">
        <f>X6219/Y6219</f>
        <v>5.2364625136778725E-2</v>
      </c>
    </row>
    <row r="6220" spans="1:27" x14ac:dyDescent="0.2">
      <c r="A6220">
        <v>6219</v>
      </c>
      <c r="B6220" t="s">
        <v>9</v>
      </c>
      <c r="C6220" t="s">
        <v>30</v>
      </c>
      <c r="D6220" t="s">
        <v>3</v>
      </c>
      <c r="E6220">
        <v>3</v>
      </c>
      <c r="F6220" t="s">
        <v>22</v>
      </c>
      <c r="G6220" t="s">
        <v>28</v>
      </c>
      <c r="H6220" s="1">
        <v>866</v>
      </c>
      <c r="I6220" s="2">
        <v>9.2684186511656961</v>
      </c>
      <c r="J6220" s="2">
        <v>21.751544641393767</v>
      </c>
      <c r="K6220" s="2">
        <f>(L6220/(Z6220+AA6220))</f>
        <v>359.3811355349365</v>
      </c>
      <c r="L6220" s="2">
        <v>23.296299633963361</v>
      </c>
      <c r="M6220" s="2">
        <f>SUM(K6220:L6220)</f>
        <v>382.67743516889988</v>
      </c>
      <c r="N6220" s="2">
        <v>22.650604180867983</v>
      </c>
      <c r="O6220" s="2">
        <v>0.64569545309537812</v>
      </c>
      <c r="P6220">
        <v>31</v>
      </c>
      <c r="Q6220">
        <v>12</v>
      </c>
      <c r="R6220" s="2">
        <v>8</v>
      </c>
      <c r="S6220">
        <v>8.175428412036068E-7</v>
      </c>
      <c r="T6220">
        <v>5.7179105888707875E-10</v>
      </c>
      <c r="U6220">
        <v>7.8775411412767962E-7</v>
      </c>
      <c r="V6220">
        <v>4.7550144384849581E-10</v>
      </c>
      <c r="W6220" s="3">
        <f>AVERAGE(S6220,U6220)</f>
        <v>8.0264847766564321E-7</v>
      </c>
      <c r="X6220">
        <f>AVERAGE(T6220,V6220)</f>
        <v>5.2364625136778728E-10</v>
      </c>
      <c r="Y6220" s="3">
        <f>1*(10^(-R6220))</f>
        <v>1E-8</v>
      </c>
      <c r="Z6220" s="3">
        <f>Y6220/W6220</f>
        <v>1.2458754085079906E-2</v>
      </c>
      <c r="AA6220" s="3">
        <f>X6220/Y6220</f>
        <v>5.2364625136778725E-2</v>
      </c>
    </row>
    <row r="6221" spans="1:27" x14ac:dyDescent="0.2">
      <c r="A6221">
        <v>6220</v>
      </c>
      <c r="B6221" t="s">
        <v>9</v>
      </c>
      <c r="C6221" t="s">
        <v>30</v>
      </c>
      <c r="D6221" t="s">
        <v>3</v>
      </c>
      <c r="E6221">
        <v>3</v>
      </c>
      <c r="F6221" t="s">
        <v>23</v>
      </c>
      <c r="G6221" t="s">
        <v>28</v>
      </c>
      <c r="H6221" s="1">
        <v>255</v>
      </c>
      <c r="I6221" s="2">
        <v>12.051016313519595</v>
      </c>
      <c r="J6221" s="2">
        <v>15.100700285412529</v>
      </c>
      <c r="K6221" s="2">
        <f>(L6221/(Z6221+AA6221))</f>
        <v>209.40122751162713</v>
      </c>
      <c r="L6221" s="2">
        <v>16.434007561593763</v>
      </c>
      <c r="M6221" s="2">
        <f>SUM(K6221:L6221)</f>
        <v>225.8352350732209</v>
      </c>
      <c r="N6221" s="2">
        <v>15.875826403090207</v>
      </c>
      <c r="O6221" s="2">
        <v>0.55818115850355599</v>
      </c>
      <c r="P6221">
        <v>31</v>
      </c>
      <c r="Q6221">
        <v>12</v>
      </c>
      <c r="R6221" s="2">
        <v>8.1199999999999992</v>
      </c>
      <c r="S6221">
        <v>8.175428412036068E-7</v>
      </c>
      <c r="T6221">
        <v>5.7179105888707875E-10</v>
      </c>
      <c r="U6221">
        <v>7.8775411412767962E-7</v>
      </c>
      <c r="V6221">
        <v>4.7550144384849581E-10</v>
      </c>
      <c r="W6221" s="3">
        <f>AVERAGE(S6221,U6221)</f>
        <v>8.0264847766564321E-7</v>
      </c>
      <c r="X6221">
        <f>AVERAGE(T6221,V6221)</f>
        <v>5.2364625136778728E-10</v>
      </c>
      <c r="Y6221" s="3">
        <f>1*(10^(-R6221))</f>
        <v>7.585775750291834E-9</v>
      </c>
      <c r="Z6221" s="3">
        <f>Y6221/W6221</f>
        <v>9.4509314617448482E-3</v>
      </c>
      <c r="AA6221" s="3">
        <f>X6221/Y6221</f>
        <v>6.9030019948538815E-2</v>
      </c>
    </row>
    <row r="6222" spans="1:27" x14ac:dyDescent="0.2">
      <c r="A6222">
        <v>6221</v>
      </c>
      <c r="B6222" t="s">
        <v>9</v>
      </c>
      <c r="C6222" t="s">
        <v>30</v>
      </c>
      <c r="D6222" t="s">
        <v>3</v>
      </c>
      <c r="E6222">
        <v>3</v>
      </c>
      <c r="F6222" t="s">
        <v>23</v>
      </c>
      <c r="G6222" t="s">
        <v>28</v>
      </c>
      <c r="H6222" s="1">
        <v>265</v>
      </c>
      <c r="I6222" s="2">
        <v>11.723187699231202</v>
      </c>
      <c r="J6222" s="2">
        <v>15.472054531524559</v>
      </c>
      <c r="K6222" s="2">
        <f>(L6222/(Z6222+AA6222))</f>
        <v>217.97283210528914</v>
      </c>
      <c r="L6222" s="2">
        <v>16.812195887080268</v>
      </c>
      <c r="M6222" s="2">
        <f>SUM(K6222:L6222)</f>
        <v>234.78502799236941</v>
      </c>
      <c r="N6222" s="2">
        <v>16.251273574187685</v>
      </c>
      <c r="O6222" s="2">
        <v>0.56092231289258176</v>
      </c>
      <c r="P6222">
        <v>31</v>
      </c>
      <c r="Q6222">
        <v>12</v>
      </c>
      <c r="R6222" s="2">
        <v>8.11</v>
      </c>
      <c r="S6222">
        <v>8.175428412036068E-7</v>
      </c>
      <c r="T6222">
        <v>5.7179105888707875E-10</v>
      </c>
      <c r="U6222">
        <v>7.8775411412767962E-7</v>
      </c>
      <c r="V6222">
        <v>4.7550144384849581E-10</v>
      </c>
      <c r="W6222" s="3">
        <f>AVERAGE(S6222,U6222)</f>
        <v>8.0264847766564321E-7</v>
      </c>
      <c r="X6222">
        <f>AVERAGE(T6222,V6222)</f>
        <v>5.2364625136778728E-10</v>
      </c>
      <c r="Y6222" s="3">
        <f>1*(10^(-R6222))</f>
        <v>7.7624711662869124E-9</v>
      </c>
      <c r="Z6222" s="3">
        <f>Y6222/W6222</f>
        <v>9.6710719353292045E-3</v>
      </c>
      <c r="AA6222" s="3">
        <f>X6222/Y6222</f>
        <v>6.7458704857034257E-2</v>
      </c>
    </row>
    <row r="6223" spans="1:27" x14ac:dyDescent="0.2">
      <c r="A6223">
        <v>6222</v>
      </c>
      <c r="B6223" t="s">
        <v>9</v>
      </c>
      <c r="C6223" t="s">
        <v>30</v>
      </c>
      <c r="D6223" t="s">
        <v>3</v>
      </c>
      <c r="E6223">
        <v>3</v>
      </c>
      <c r="F6223" t="s">
        <v>23</v>
      </c>
      <c r="G6223" t="s">
        <v>28</v>
      </c>
      <c r="H6223" s="1">
        <v>275</v>
      </c>
      <c r="I6223" s="2">
        <v>11.985488468029247</v>
      </c>
      <c r="J6223" s="2">
        <v>15.308369802866734</v>
      </c>
      <c r="K6223" s="2">
        <f>(L6223/(Z6223+AA6223))</f>
        <v>215.66683741329308</v>
      </c>
      <c r="L6223" s="2">
        <v>16.634335031202237</v>
      </c>
      <c r="M6223" s="2">
        <f>SUM(K6223:L6223)</f>
        <v>232.30117244449531</v>
      </c>
      <c r="N6223" s="2">
        <v>16.070189729606909</v>
      </c>
      <c r="O6223" s="2">
        <v>0.56414530159532728</v>
      </c>
      <c r="P6223">
        <v>31</v>
      </c>
      <c r="Q6223">
        <v>12</v>
      </c>
      <c r="R6223" s="2">
        <v>8.11</v>
      </c>
      <c r="S6223">
        <v>8.175428412036068E-7</v>
      </c>
      <c r="T6223">
        <v>5.7179105888707875E-10</v>
      </c>
      <c r="U6223">
        <v>7.8775411412767962E-7</v>
      </c>
      <c r="V6223">
        <v>4.7550144384849581E-10</v>
      </c>
      <c r="W6223" s="3">
        <f>AVERAGE(S6223,U6223)</f>
        <v>8.0264847766564321E-7</v>
      </c>
      <c r="X6223">
        <f>AVERAGE(T6223,V6223)</f>
        <v>5.2364625136778728E-10</v>
      </c>
      <c r="Y6223" s="3">
        <f>1*(10^(-R6223))</f>
        <v>7.7624711662869124E-9</v>
      </c>
      <c r="Z6223" s="3">
        <f>Y6223/W6223</f>
        <v>9.6710719353292045E-3</v>
      </c>
      <c r="AA6223" s="3">
        <f>X6223/Y6223</f>
        <v>6.7458704857034257E-2</v>
      </c>
    </row>
    <row r="6224" spans="1:27" x14ac:dyDescent="0.2">
      <c r="A6224">
        <v>6223</v>
      </c>
      <c r="B6224" t="s">
        <v>9</v>
      </c>
      <c r="C6224" t="s">
        <v>30</v>
      </c>
      <c r="D6224" t="s">
        <v>3</v>
      </c>
      <c r="E6224">
        <v>3</v>
      </c>
      <c r="F6224" t="s">
        <v>23</v>
      </c>
      <c r="G6224" t="s">
        <v>28</v>
      </c>
      <c r="H6224" s="1">
        <v>285</v>
      </c>
      <c r="I6224" s="2">
        <v>12.097794862178889</v>
      </c>
      <c r="J6224" s="2">
        <v>15.680573819939829</v>
      </c>
      <c r="K6224" s="2">
        <f>(L6224/(Z6224+AA6224))</f>
        <v>220.91050717436389</v>
      </c>
      <c r="L6224" s="2">
        <v>17.038778109446493</v>
      </c>
      <c r="M6224" s="2">
        <f>SUM(K6224:L6224)</f>
        <v>237.94928528381038</v>
      </c>
      <c r="N6224" s="2">
        <v>16.472368325380597</v>
      </c>
      <c r="O6224" s="2">
        <v>0.56640978406589637</v>
      </c>
      <c r="P6224">
        <v>31</v>
      </c>
      <c r="Q6224">
        <v>12</v>
      </c>
      <c r="R6224" s="2">
        <v>8.11</v>
      </c>
      <c r="S6224">
        <v>8.175428412036068E-7</v>
      </c>
      <c r="T6224">
        <v>5.7179105888707875E-10</v>
      </c>
      <c r="U6224">
        <v>7.8775411412767962E-7</v>
      </c>
      <c r="V6224">
        <v>4.7550144384849581E-10</v>
      </c>
      <c r="W6224" s="3">
        <f>AVERAGE(S6224,U6224)</f>
        <v>8.0264847766564321E-7</v>
      </c>
      <c r="X6224">
        <f>AVERAGE(T6224,V6224)</f>
        <v>5.2364625136778728E-10</v>
      </c>
      <c r="Y6224" s="3">
        <f>1*(10^(-R6224))</f>
        <v>7.7624711662869124E-9</v>
      </c>
      <c r="Z6224" s="3">
        <f>Y6224/W6224</f>
        <v>9.6710719353292045E-3</v>
      </c>
      <c r="AA6224" s="3">
        <f>X6224/Y6224</f>
        <v>6.7458704857034257E-2</v>
      </c>
    </row>
    <row r="6225" spans="1:27" x14ac:dyDescent="0.2">
      <c r="A6225">
        <v>6224</v>
      </c>
      <c r="B6225" t="s">
        <v>9</v>
      </c>
      <c r="C6225" t="s">
        <v>30</v>
      </c>
      <c r="D6225" t="s">
        <v>3</v>
      </c>
      <c r="E6225">
        <v>3</v>
      </c>
      <c r="F6225" t="s">
        <v>23</v>
      </c>
      <c r="G6225" t="s">
        <v>28</v>
      </c>
      <c r="H6225" s="1">
        <v>295</v>
      </c>
      <c r="I6225" s="2">
        <v>12.034287142946434</v>
      </c>
      <c r="J6225" s="2">
        <v>15.488814551398789</v>
      </c>
      <c r="K6225" s="2">
        <f>(L6225/(Z6225+AA6225))</f>
        <v>218.20895641864698</v>
      </c>
      <c r="L6225" s="2">
        <v>16.830408102664808</v>
      </c>
      <c r="M6225" s="2">
        <f>SUM(K6225:L6225)</f>
        <v>235.0393645213118</v>
      </c>
      <c r="N6225" s="2">
        <v>16.26075891842763</v>
      </c>
      <c r="O6225" s="2">
        <v>0.56964918423717703</v>
      </c>
      <c r="P6225">
        <v>31</v>
      </c>
      <c r="Q6225">
        <v>12</v>
      </c>
      <c r="R6225" s="2">
        <v>8.11</v>
      </c>
      <c r="S6225">
        <v>8.175428412036068E-7</v>
      </c>
      <c r="T6225">
        <v>5.7179105888707875E-10</v>
      </c>
      <c r="U6225">
        <v>7.8775411412767962E-7</v>
      </c>
      <c r="V6225">
        <v>4.7550144384849581E-10</v>
      </c>
      <c r="W6225" s="3">
        <f>AVERAGE(S6225,U6225)</f>
        <v>8.0264847766564321E-7</v>
      </c>
      <c r="X6225">
        <f>AVERAGE(T6225,V6225)</f>
        <v>5.2364625136778728E-10</v>
      </c>
      <c r="Y6225" s="3">
        <f>1*(10^(-R6225))</f>
        <v>7.7624711662869124E-9</v>
      </c>
      <c r="Z6225" s="3">
        <f>Y6225/W6225</f>
        <v>9.6710719353292045E-3</v>
      </c>
      <c r="AA6225" s="3">
        <f>X6225/Y6225</f>
        <v>6.7458704857034257E-2</v>
      </c>
    </row>
    <row r="6226" spans="1:27" x14ac:dyDescent="0.2">
      <c r="A6226">
        <v>6225</v>
      </c>
      <c r="B6226" t="s">
        <v>9</v>
      </c>
      <c r="C6226" t="s">
        <v>30</v>
      </c>
      <c r="D6226" t="s">
        <v>3</v>
      </c>
      <c r="E6226">
        <v>3</v>
      </c>
      <c r="F6226" t="s">
        <v>23</v>
      </c>
      <c r="G6226" t="s">
        <v>28</v>
      </c>
      <c r="H6226" s="1">
        <v>305</v>
      </c>
      <c r="I6226" s="2">
        <v>11.987571723232705</v>
      </c>
      <c r="J6226" s="2">
        <v>15.413714194665111</v>
      </c>
      <c r="K6226" s="2">
        <f>(L6226/(Z6226+AA6226))</f>
        <v>217.15095832401414</v>
      </c>
      <c r="L6226" s="2">
        <v>16.748804945779032</v>
      </c>
      <c r="M6226" s="2">
        <f>SUM(K6226:L6226)</f>
        <v>233.89976326979317</v>
      </c>
      <c r="N6226" s="2">
        <v>16.182634174051351</v>
      </c>
      <c r="O6226" s="2">
        <v>0.56617077172768093</v>
      </c>
      <c r="P6226">
        <v>31</v>
      </c>
      <c r="Q6226">
        <v>12</v>
      </c>
      <c r="R6226" s="2">
        <v>8.11</v>
      </c>
      <c r="S6226">
        <v>8.175428412036068E-7</v>
      </c>
      <c r="T6226">
        <v>5.7179105888707875E-10</v>
      </c>
      <c r="U6226">
        <v>7.8775411412767962E-7</v>
      </c>
      <c r="V6226">
        <v>4.7550144384849581E-10</v>
      </c>
      <c r="W6226" s="3">
        <f>AVERAGE(S6226,U6226)</f>
        <v>8.0264847766564321E-7</v>
      </c>
      <c r="X6226">
        <f>AVERAGE(T6226,V6226)</f>
        <v>5.2364625136778728E-10</v>
      </c>
      <c r="Y6226" s="3">
        <f>1*(10^(-R6226))</f>
        <v>7.7624711662869124E-9</v>
      </c>
      <c r="Z6226" s="3">
        <f>Y6226/W6226</f>
        <v>9.6710719353292045E-3</v>
      </c>
      <c r="AA6226" s="3">
        <f>X6226/Y6226</f>
        <v>6.7458704857034257E-2</v>
      </c>
    </row>
    <row r="6227" spans="1:27" x14ac:dyDescent="0.2">
      <c r="A6227">
        <v>6226</v>
      </c>
      <c r="B6227" t="s">
        <v>9</v>
      </c>
      <c r="C6227" t="s">
        <v>30</v>
      </c>
      <c r="D6227" t="s">
        <v>3</v>
      </c>
      <c r="E6227">
        <v>3</v>
      </c>
      <c r="F6227" t="s">
        <v>23</v>
      </c>
      <c r="G6227" t="s">
        <v>28</v>
      </c>
      <c r="H6227" s="1">
        <v>316</v>
      </c>
      <c r="I6227" s="2">
        <v>11.901779486217887</v>
      </c>
      <c r="J6227" s="2">
        <v>15.209254339749144</v>
      </c>
      <c r="K6227" s="2">
        <f>(L6227/(Z6227+AA6227))</f>
        <v>214.27049064195123</v>
      </c>
      <c r="L6227" s="2">
        <v>16.526635116403902</v>
      </c>
      <c r="M6227" s="2">
        <f>SUM(K6227:L6227)</f>
        <v>230.79712575835512</v>
      </c>
      <c r="N6227" s="2">
        <v>15.967403090206773</v>
      </c>
      <c r="O6227" s="2">
        <v>0.55923202619713097</v>
      </c>
      <c r="P6227">
        <v>31</v>
      </c>
      <c r="Q6227">
        <v>12</v>
      </c>
      <c r="R6227" s="2">
        <v>8.11</v>
      </c>
      <c r="S6227">
        <v>8.175428412036068E-7</v>
      </c>
      <c r="T6227">
        <v>5.7179105888707875E-10</v>
      </c>
      <c r="U6227">
        <v>7.8775411412767962E-7</v>
      </c>
      <c r="V6227">
        <v>4.7550144384849581E-10</v>
      </c>
      <c r="W6227" s="3">
        <f>AVERAGE(S6227,U6227)</f>
        <v>8.0264847766564321E-7</v>
      </c>
      <c r="X6227">
        <f>AVERAGE(T6227,V6227)</f>
        <v>5.2364625136778728E-10</v>
      </c>
      <c r="Y6227" s="3">
        <f>1*(10^(-R6227))</f>
        <v>7.7624711662869124E-9</v>
      </c>
      <c r="Z6227" s="3">
        <f>Y6227/W6227</f>
        <v>9.6710719353292045E-3</v>
      </c>
      <c r="AA6227" s="3">
        <f>X6227/Y6227</f>
        <v>6.7458704857034257E-2</v>
      </c>
    </row>
    <row r="6228" spans="1:27" x14ac:dyDescent="0.2">
      <c r="A6228">
        <v>6227</v>
      </c>
      <c r="B6228" t="s">
        <v>9</v>
      </c>
      <c r="C6228" t="s">
        <v>30</v>
      </c>
      <c r="D6228" t="s">
        <v>3</v>
      </c>
      <c r="E6228">
        <v>3</v>
      </c>
      <c r="F6228" t="s">
        <v>23</v>
      </c>
      <c r="G6228" t="s">
        <v>28</v>
      </c>
      <c r="H6228" s="1">
        <v>326</v>
      </c>
      <c r="I6228" s="2">
        <v>11.935237827364208</v>
      </c>
      <c r="J6228" s="2">
        <v>15.539447823585752</v>
      </c>
      <c r="K6228" s="2">
        <f>(L6228/(Z6228+AA6228))</f>
        <v>218.92229382833273</v>
      </c>
      <c r="L6228" s="2">
        <v>16.885427657851512</v>
      </c>
      <c r="M6228" s="2">
        <f>SUM(K6228:L6228)</f>
        <v>235.80772148618425</v>
      </c>
      <c r="N6228" s="2">
        <v>16.319912974324019</v>
      </c>
      <c r="O6228" s="2">
        <v>0.56551468352749135</v>
      </c>
      <c r="P6228">
        <v>31</v>
      </c>
      <c r="Q6228">
        <v>12</v>
      </c>
      <c r="R6228" s="2">
        <v>8.11</v>
      </c>
      <c r="S6228">
        <v>8.175428412036068E-7</v>
      </c>
      <c r="T6228">
        <v>5.7179105888707875E-10</v>
      </c>
      <c r="U6228">
        <v>7.8775411412767962E-7</v>
      </c>
      <c r="V6228">
        <v>4.7550144384849581E-10</v>
      </c>
      <c r="W6228" s="3">
        <f>AVERAGE(S6228,U6228)</f>
        <v>8.0264847766564321E-7</v>
      </c>
      <c r="X6228">
        <f>AVERAGE(T6228,V6228)</f>
        <v>5.2364625136778728E-10</v>
      </c>
      <c r="Y6228" s="3">
        <f>1*(10^(-R6228))</f>
        <v>7.7624711662869124E-9</v>
      </c>
      <c r="Z6228" s="3">
        <f>Y6228/W6228</f>
        <v>9.6710719353292045E-3</v>
      </c>
      <c r="AA6228" s="3">
        <f>X6228/Y6228</f>
        <v>6.7458704857034257E-2</v>
      </c>
    </row>
    <row r="6229" spans="1:27" x14ac:dyDescent="0.2">
      <c r="A6229">
        <v>6228</v>
      </c>
      <c r="B6229" t="s">
        <v>9</v>
      </c>
      <c r="C6229" t="s">
        <v>30</v>
      </c>
      <c r="D6229" t="s">
        <v>3</v>
      </c>
      <c r="E6229">
        <v>3</v>
      </c>
      <c r="F6229" t="s">
        <v>23</v>
      </c>
      <c r="G6229" t="s">
        <v>28</v>
      </c>
      <c r="H6229" s="1">
        <v>336</v>
      </c>
      <c r="I6229" s="2">
        <v>11.855695355959742</v>
      </c>
      <c r="J6229" s="2">
        <v>15.505455717756135</v>
      </c>
      <c r="K6229" s="2">
        <f>(L6229/(Z6229+AA6229))</f>
        <v>218.44340862570493</v>
      </c>
      <c r="L6229" s="2">
        <v>16.848491349063664</v>
      </c>
      <c r="M6229" s="2">
        <f>SUM(K6229:L6229)</f>
        <v>235.2918999747686</v>
      </c>
      <c r="N6229" s="2">
        <v>16.281799136559872</v>
      </c>
      <c r="O6229" s="2">
        <v>0.56669221250379176</v>
      </c>
      <c r="P6229">
        <v>31</v>
      </c>
      <c r="Q6229">
        <v>12</v>
      </c>
      <c r="R6229" s="2">
        <v>8.11</v>
      </c>
      <c r="S6229">
        <v>8.175428412036068E-7</v>
      </c>
      <c r="T6229">
        <v>5.7179105888707875E-10</v>
      </c>
      <c r="U6229">
        <v>7.8775411412767962E-7</v>
      </c>
      <c r="V6229">
        <v>4.7550144384849581E-10</v>
      </c>
      <c r="W6229" s="3">
        <f>AVERAGE(S6229,U6229)</f>
        <v>8.0264847766564321E-7</v>
      </c>
      <c r="X6229">
        <f>AVERAGE(T6229,V6229)</f>
        <v>5.2364625136778728E-10</v>
      </c>
      <c r="Y6229" s="3">
        <f>1*(10^(-R6229))</f>
        <v>7.7624711662869124E-9</v>
      </c>
      <c r="Z6229" s="3">
        <f>Y6229/W6229</f>
        <v>9.6710719353292045E-3</v>
      </c>
      <c r="AA6229" s="3">
        <f>X6229/Y6229</f>
        <v>6.7458704857034257E-2</v>
      </c>
    </row>
    <row r="6230" spans="1:27" x14ac:dyDescent="0.2">
      <c r="A6230">
        <v>6229</v>
      </c>
      <c r="B6230" t="s">
        <v>9</v>
      </c>
      <c r="C6230" t="s">
        <v>30</v>
      </c>
      <c r="D6230" t="s">
        <v>3</v>
      </c>
      <c r="E6230">
        <v>3</v>
      </c>
      <c r="F6230" t="s">
        <v>23</v>
      </c>
      <c r="G6230" t="s">
        <v>28</v>
      </c>
      <c r="H6230" s="1">
        <v>346</v>
      </c>
      <c r="I6230" s="2">
        <v>12.025890993187076</v>
      </c>
      <c r="J6230" s="2">
        <v>15.409561017546856</v>
      </c>
      <c r="K6230" s="2">
        <f>(L6230/(Z6230+AA6230))</f>
        <v>217.09243051641025</v>
      </c>
      <c r="L6230" s="2">
        <v>16.744290709042396</v>
      </c>
      <c r="M6230" s="2">
        <f>SUM(K6230:L6230)</f>
        <v>233.83672122545264</v>
      </c>
      <c r="N6230" s="2">
        <v>16.175045898659398</v>
      </c>
      <c r="O6230" s="2">
        <v>0.56924481038299835</v>
      </c>
      <c r="P6230">
        <v>31</v>
      </c>
      <c r="Q6230">
        <v>12</v>
      </c>
      <c r="R6230" s="2">
        <v>8.11</v>
      </c>
      <c r="S6230">
        <v>8.175428412036068E-7</v>
      </c>
      <c r="T6230">
        <v>5.7179105888707875E-10</v>
      </c>
      <c r="U6230">
        <v>7.8775411412767962E-7</v>
      </c>
      <c r="V6230">
        <v>4.7550144384849581E-10</v>
      </c>
      <c r="W6230" s="3">
        <f>AVERAGE(S6230,U6230)</f>
        <v>8.0264847766564321E-7</v>
      </c>
      <c r="X6230">
        <f>AVERAGE(T6230,V6230)</f>
        <v>5.2364625136778728E-10</v>
      </c>
      <c r="Y6230" s="3">
        <f>1*(10^(-R6230))</f>
        <v>7.7624711662869124E-9</v>
      </c>
      <c r="Z6230" s="3">
        <f>Y6230/W6230</f>
        <v>9.6710719353292045E-3</v>
      </c>
      <c r="AA6230" s="3">
        <f>X6230/Y6230</f>
        <v>6.7458704857034257E-2</v>
      </c>
    </row>
    <row r="6231" spans="1:27" x14ac:dyDescent="0.2">
      <c r="A6231">
        <v>6230</v>
      </c>
      <c r="B6231" t="s">
        <v>9</v>
      </c>
      <c r="C6231" t="s">
        <v>30</v>
      </c>
      <c r="D6231" t="s">
        <v>3</v>
      </c>
      <c r="E6231">
        <v>3</v>
      </c>
      <c r="F6231" t="s">
        <v>23</v>
      </c>
      <c r="G6231" t="s">
        <v>28</v>
      </c>
      <c r="H6231" s="1">
        <v>356</v>
      </c>
      <c r="I6231" s="2">
        <v>11.822931433214576</v>
      </c>
      <c r="J6231" s="2">
        <v>15.373794478929913</v>
      </c>
      <c r="K6231" s="2">
        <f>(L6231/(Z6231+AA6231))</f>
        <v>216.58852366543209</v>
      </c>
      <c r="L6231" s="2">
        <v>16.705424486102309</v>
      </c>
      <c r="M6231" s="2">
        <f>SUM(K6231:L6231)</f>
        <v>233.29394815153441</v>
      </c>
      <c r="N6231" s="2">
        <v>16.146417405135196</v>
      </c>
      <c r="O6231" s="2">
        <v>0.55900708096711316</v>
      </c>
      <c r="P6231">
        <v>31</v>
      </c>
      <c r="Q6231">
        <v>12</v>
      </c>
      <c r="R6231" s="2">
        <v>8.11</v>
      </c>
      <c r="S6231">
        <v>8.175428412036068E-7</v>
      </c>
      <c r="T6231">
        <v>5.7179105888707875E-10</v>
      </c>
      <c r="U6231">
        <v>7.8775411412767962E-7</v>
      </c>
      <c r="V6231">
        <v>4.7550144384849581E-10</v>
      </c>
      <c r="W6231" s="3">
        <f>AVERAGE(S6231,U6231)</f>
        <v>8.0264847766564321E-7</v>
      </c>
      <c r="X6231">
        <f>AVERAGE(T6231,V6231)</f>
        <v>5.2364625136778728E-10</v>
      </c>
      <c r="Y6231" s="3">
        <f>1*(10^(-R6231))</f>
        <v>7.7624711662869124E-9</v>
      </c>
      <c r="Z6231" s="3">
        <f>Y6231/W6231</f>
        <v>9.6710719353292045E-3</v>
      </c>
      <c r="AA6231" s="3">
        <f>X6231/Y6231</f>
        <v>6.7458704857034257E-2</v>
      </c>
    </row>
    <row r="6232" spans="1:27" x14ac:dyDescent="0.2">
      <c r="A6232">
        <v>6231</v>
      </c>
      <c r="B6232" t="s">
        <v>9</v>
      </c>
      <c r="C6232" t="s">
        <v>30</v>
      </c>
      <c r="D6232" t="s">
        <v>3</v>
      </c>
      <c r="E6232">
        <v>3</v>
      </c>
      <c r="F6232" t="s">
        <v>23</v>
      </c>
      <c r="G6232" t="s">
        <v>28</v>
      </c>
      <c r="H6232" s="1">
        <v>366</v>
      </c>
      <c r="I6232" s="2">
        <v>12.295893493343332</v>
      </c>
      <c r="J6232" s="2">
        <v>15.404175781436647</v>
      </c>
      <c r="K6232" s="2">
        <f>(L6232/(Z6232+AA6232))</f>
        <v>217.01655803373424</v>
      </c>
      <c r="L6232" s="2">
        <v>16.738438681388914</v>
      </c>
      <c r="M6232" s="2">
        <f>SUM(K6232:L6232)</f>
        <v>233.75499671512316</v>
      </c>
      <c r="N6232" s="2">
        <v>16.16556055441945</v>
      </c>
      <c r="O6232" s="2">
        <v>0.57287812696946383</v>
      </c>
      <c r="P6232">
        <v>31</v>
      </c>
      <c r="Q6232">
        <v>12</v>
      </c>
      <c r="R6232" s="2">
        <v>8.11</v>
      </c>
      <c r="S6232">
        <v>8.175428412036068E-7</v>
      </c>
      <c r="T6232">
        <v>5.7179105888707875E-10</v>
      </c>
      <c r="U6232">
        <v>7.8775411412767962E-7</v>
      </c>
      <c r="V6232">
        <v>4.7550144384849581E-10</v>
      </c>
      <c r="W6232" s="3">
        <f>AVERAGE(S6232,U6232)</f>
        <v>8.0264847766564321E-7</v>
      </c>
      <c r="X6232">
        <f>AVERAGE(T6232,V6232)</f>
        <v>5.2364625136778728E-10</v>
      </c>
      <c r="Y6232" s="3">
        <f>1*(10^(-R6232))</f>
        <v>7.7624711662869124E-9</v>
      </c>
      <c r="Z6232" s="3">
        <f>Y6232/W6232</f>
        <v>9.6710719353292045E-3</v>
      </c>
      <c r="AA6232" s="3">
        <f>X6232/Y6232</f>
        <v>6.7458704857034257E-2</v>
      </c>
    </row>
    <row r="6233" spans="1:27" x14ac:dyDescent="0.2">
      <c r="A6233">
        <v>6232</v>
      </c>
      <c r="B6233" t="s">
        <v>9</v>
      </c>
      <c r="C6233" t="s">
        <v>30</v>
      </c>
      <c r="D6233" t="s">
        <v>3</v>
      </c>
      <c r="E6233">
        <v>3</v>
      </c>
      <c r="F6233" t="s">
        <v>23</v>
      </c>
      <c r="G6233" t="s">
        <v>28</v>
      </c>
      <c r="H6233" s="1">
        <v>377</v>
      </c>
      <c r="I6233" s="2">
        <v>11.543901493843361</v>
      </c>
      <c r="J6233" s="2">
        <v>15.420395101508705</v>
      </c>
      <c r="K6233" s="2">
        <f>(L6233/(Z6233+AA6233))</f>
        <v>217.2450647412071</v>
      </c>
      <c r="L6233" s="2">
        <v>16.756063352731854</v>
      </c>
      <c r="M6233" s="2">
        <f>SUM(K6233:L6233)</f>
        <v>234.00112809393895</v>
      </c>
      <c r="N6233" s="2">
        <v>16.199880254487617</v>
      </c>
      <c r="O6233" s="2">
        <v>0.55618309824423751</v>
      </c>
      <c r="P6233">
        <v>31</v>
      </c>
      <c r="Q6233">
        <v>12</v>
      </c>
      <c r="R6233" s="2">
        <v>8.11</v>
      </c>
      <c r="S6233">
        <v>8.175428412036068E-7</v>
      </c>
      <c r="T6233">
        <v>5.7179105888707875E-10</v>
      </c>
      <c r="U6233">
        <v>7.8775411412767962E-7</v>
      </c>
      <c r="V6233">
        <v>4.7550144384849581E-10</v>
      </c>
      <c r="W6233" s="3">
        <f>AVERAGE(S6233,U6233)</f>
        <v>8.0264847766564321E-7</v>
      </c>
      <c r="X6233">
        <f>AVERAGE(T6233,V6233)</f>
        <v>5.2364625136778728E-10</v>
      </c>
      <c r="Y6233" s="3">
        <f>1*(10^(-R6233))</f>
        <v>7.7624711662869124E-9</v>
      </c>
      <c r="Z6233" s="3">
        <f>Y6233/W6233</f>
        <v>9.6710719353292045E-3</v>
      </c>
      <c r="AA6233" s="3">
        <f>X6233/Y6233</f>
        <v>6.7458704857034257E-2</v>
      </c>
    </row>
    <row r="6234" spans="1:27" x14ac:dyDescent="0.2">
      <c r="A6234">
        <v>6233</v>
      </c>
      <c r="B6234" t="s">
        <v>9</v>
      </c>
      <c r="C6234" t="s">
        <v>30</v>
      </c>
      <c r="D6234" t="s">
        <v>3</v>
      </c>
      <c r="E6234">
        <v>3</v>
      </c>
      <c r="F6234" t="s">
        <v>23</v>
      </c>
      <c r="G6234" t="s">
        <v>28</v>
      </c>
      <c r="H6234" s="1">
        <v>387</v>
      </c>
      <c r="I6234" s="2">
        <v>11.46783111444465</v>
      </c>
      <c r="J6234" s="2">
        <v>15.323584727021439</v>
      </c>
      <c r="K6234" s="2">
        <f>(L6234/(Z6234+AA6234))</f>
        <v>215.8811737078031</v>
      </c>
      <c r="L6234" s="2">
        <v>16.650866741756296</v>
      </c>
      <c r="M6234" s="2">
        <f>SUM(K6234:L6234)</f>
        <v>232.53204044955939</v>
      </c>
      <c r="N6234" s="2">
        <v>16.09312701658714</v>
      </c>
      <c r="O6234" s="2">
        <v>0.55773972516915593</v>
      </c>
      <c r="P6234">
        <v>31</v>
      </c>
      <c r="Q6234">
        <v>12</v>
      </c>
      <c r="R6234" s="2">
        <v>8.11</v>
      </c>
      <c r="S6234">
        <v>8.175428412036068E-7</v>
      </c>
      <c r="T6234">
        <v>5.7179105888707875E-10</v>
      </c>
      <c r="U6234">
        <v>7.8775411412767962E-7</v>
      </c>
      <c r="V6234">
        <v>4.7550144384849581E-10</v>
      </c>
      <c r="W6234" s="3">
        <f>AVERAGE(S6234,U6234)</f>
        <v>8.0264847766564321E-7</v>
      </c>
      <c r="X6234">
        <f>AVERAGE(T6234,V6234)</f>
        <v>5.2364625136778728E-10</v>
      </c>
      <c r="Y6234" s="3">
        <f>1*(10^(-R6234))</f>
        <v>7.7624711662869124E-9</v>
      </c>
      <c r="Z6234" s="3">
        <f>Y6234/W6234</f>
        <v>9.6710719353292045E-3</v>
      </c>
      <c r="AA6234" s="3">
        <f>X6234/Y6234</f>
        <v>6.7458704857034257E-2</v>
      </c>
    </row>
    <row r="6235" spans="1:27" x14ac:dyDescent="0.2">
      <c r="A6235">
        <v>6234</v>
      </c>
      <c r="B6235" t="s">
        <v>9</v>
      </c>
      <c r="C6235" t="s">
        <v>30</v>
      </c>
      <c r="D6235" t="s">
        <v>3</v>
      </c>
      <c r="E6235">
        <v>3</v>
      </c>
      <c r="F6235" t="s">
        <v>23</v>
      </c>
      <c r="G6235" t="s">
        <v>28</v>
      </c>
      <c r="H6235" s="1">
        <v>397</v>
      </c>
      <c r="I6235" s="2">
        <v>11.587144821551348</v>
      </c>
      <c r="J6235" s="2">
        <v>15.111943441296395</v>
      </c>
      <c r="K6235" s="2">
        <f>(L6235/(Z6235+AA6235))</f>
        <v>212.89953629322</v>
      </c>
      <c r="L6235" s="2">
        <v>16.420893713493744</v>
      </c>
      <c r="M6235" s="2">
        <f>SUM(K6235:L6235)</f>
        <v>229.32043000671374</v>
      </c>
      <c r="N6235" s="2">
        <v>15.862546921154284</v>
      </c>
      <c r="O6235" s="2">
        <v>0.55834679233946083</v>
      </c>
      <c r="P6235">
        <v>31</v>
      </c>
      <c r="Q6235">
        <v>12</v>
      </c>
      <c r="R6235" s="2">
        <v>8.11</v>
      </c>
      <c r="S6235">
        <v>8.175428412036068E-7</v>
      </c>
      <c r="T6235">
        <v>5.7179105888707875E-10</v>
      </c>
      <c r="U6235">
        <v>7.8775411412767962E-7</v>
      </c>
      <c r="V6235">
        <v>4.7550144384849581E-10</v>
      </c>
      <c r="W6235" s="3">
        <f>AVERAGE(S6235,U6235)</f>
        <v>8.0264847766564321E-7</v>
      </c>
      <c r="X6235">
        <f>AVERAGE(T6235,V6235)</f>
        <v>5.2364625136778728E-10</v>
      </c>
      <c r="Y6235" s="3">
        <f>1*(10^(-R6235))</f>
        <v>7.7624711662869124E-9</v>
      </c>
      <c r="Z6235" s="3">
        <f>Y6235/W6235</f>
        <v>9.6710719353292045E-3</v>
      </c>
      <c r="AA6235" s="3">
        <f>X6235/Y6235</f>
        <v>6.7458704857034257E-2</v>
      </c>
    </row>
    <row r="6236" spans="1:27" x14ac:dyDescent="0.2">
      <c r="A6236">
        <v>6235</v>
      </c>
      <c r="B6236" t="s">
        <v>9</v>
      </c>
      <c r="C6236" t="s">
        <v>30</v>
      </c>
      <c r="D6236" t="s">
        <v>3</v>
      </c>
      <c r="E6236">
        <v>3</v>
      </c>
      <c r="F6236" t="s">
        <v>23</v>
      </c>
      <c r="G6236" t="s">
        <v>28</v>
      </c>
      <c r="H6236" s="1">
        <v>407</v>
      </c>
      <c r="I6236" s="2">
        <v>11.738528033002058</v>
      </c>
      <c r="J6236" s="2">
        <v>15.382234752622072</v>
      </c>
      <c r="K6236" s="2">
        <f>(L6236/(Z6236+AA6236))</f>
        <v>216.70744938639686</v>
      </c>
      <c r="L6236" s="2">
        <v>16.714597200415191</v>
      </c>
      <c r="M6236" s="2">
        <f>SUM(K6236:L6236)</f>
        <v>233.42204658681206</v>
      </c>
      <c r="N6236" s="2">
        <v>16.156075210179505</v>
      </c>
      <c r="O6236" s="2">
        <v>0.55852199023568527</v>
      </c>
      <c r="P6236">
        <v>31</v>
      </c>
      <c r="Q6236">
        <v>12</v>
      </c>
      <c r="R6236" s="2">
        <v>8.11</v>
      </c>
      <c r="S6236">
        <v>8.175428412036068E-7</v>
      </c>
      <c r="T6236">
        <v>5.7179105888707875E-10</v>
      </c>
      <c r="U6236">
        <v>7.8775411412767962E-7</v>
      </c>
      <c r="V6236">
        <v>4.7550144384849581E-10</v>
      </c>
      <c r="W6236" s="3">
        <f>AVERAGE(S6236,U6236)</f>
        <v>8.0264847766564321E-7</v>
      </c>
      <c r="X6236">
        <f>AVERAGE(T6236,V6236)</f>
        <v>5.2364625136778728E-10</v>
      </c>
      <c r="Y6236" s="3">
        <f>1*(10^(-R6236))</f>
        <v>7.7624711662869124E-9</v>
      </c>
      <c r="Z6236" s="3">
        <f>Y6236/W6236</f>
        <v>9.6710719353292045E-3</v>
      </c>
      <c r="AA6236" s="3">
        <f>X6236/Y6236</f>
        <v>6.7458704857034257E-2</v>
      </c>
    </row>
    <row r="6237" spans="1:27" x14ac:dyDescent="0.2">
      <c r="A6237">
        <v>6236</v>
      </c>
      <c r="B6237" t="s">
        <v>9</v>
      </c>
      <c r="C6237" t="s">
        <v>30</v>
      </c>
      <c r="D6237" t="s">
        <v>3</v>
      </c>
      <c r="E6237">
        <v>3</v>
      </c>
      <c r="F6237" t="s">
        <v>23</v>
      </c>
      <c r="G6237" t="s">
        <v>28</v>
      </c>
      <c r="H6237" s="1">
        <v>418</v>
      </c>
      <c r="I6237" s="2">
        <v>11.71340271266954</v>
      </c>
      <c r="J6237" s="2">
        <v>15.400660395725913</v>
      </c>
      <c r="K6237" s="2">
        <f>(L6237/(Z6237+AA6237))</f>
        <v>216.96703491115886</v>
      </c>
      <c r="L6237" s="2">
        <v>16.734618973998614</v>
      </c>
      <c r="M6237" s="2">
        <f>SUM(K6237:L6237)</f>
        <v>233.70165388515747</v>
      </c>
      <c r="N6237" s="2">
        <v>16.16935469211543</v>
      </c>
      <c r="O6237" s="2">
        <v>0.56526428188318545</v>
      </c>
      <c r="P6237">
        <v>31</v>
      </c>
      <c r="Q6237">
        <v>12</v>
      </c>
      <c r="R6237" s="2">
        <v>8.11</v>
      </c>
      <c r="S6237">
        <v>8.175428412036068E-7</v>
      </c>
      <c r="T6237">
        <v>5.7179105888707875E-10</v>
      </c>
      <c r="U6237">
        <v>7.8775411412767962E-7</v>
      </c>
      <c r="V6237">
        <v>4.7550144384849581E-10</v>
      </c>
      <c r="W6237" s="3">
        <f>AVERAGE(S6237,U6237)</f>
        <v>8.0264847766564321E-7</v>
      </c>
      <c r="X6237">
        <f>AVERAGE(T6237,V6237)</f>
        <v>5.2364625136778728E-10</v>
      </c>
      <c r="Y6237" s="3">
        <f>1*(10^(-R6237))</f>
        <v>7.7624711662869124E-9</v>
      </c>
      <c r="Z6237" s="3">
        <f>Y6237/W6237</f>
        <v>9.6710719353292045E-3</v>
      </c>
      <c r="AA6237" s="3">
        <f>X6237/Y6237</f>
        <v>6.7458704857034257E-2</v>
      </c>
    </row>
    <row r="6238" spans="1:27" x14ac:dyDescent="0.2">
      <c r="A6238">
        <v>6237</v>
      </c>
      <c r="B6238" t="s">
        <v>9</v>
      </c>
      <c r="C6238" t="s">
        <v>30</v>
      </c>
      <c r="D6238" t="s">
        <v>3</v>
      </c>
      <c r="E6238">
        <v>3</v>
      </c>
      <c r="F6238" t="s">
        <v>23</v>
      </c>
      <c r="G6238" t="s">
        <v>28</v>
      </c>
      <c r="H6238" s="1">
        <v>428</v>
      </c>
      <c r="I6238" s="2">
        <v>11.591311331958243</v>
      </c>
      <c r="J6238" s="2">
        <v>15.422432351227732</v>
      </c>
      <c r="K6238" s="2">
        <f>(L6238/(Z6238+AA6238))</f>
        <v>217.27375000340905</v>
      </c>
      <c r="L6238" s="2">
        <v>16.758275840602721</v>
      </c>
      <c r="M6238" s="2">
        <f>SUM(K6238:L6238)</f>
        <v>234.03202584401177</v>
      </c>
      <c r="N6238" s="2">
        <v>16.196086116791641</v>
      </c>
      <c r="O6238" s="2">
        <v>0.56218972381108157</v>
      </c>
      <c r="P6238">
        <v>31</v>
      </c>
      <c r="Q6238">
        <v>12</v>
      </c>
      <c r="R6238" s="2">
        <v>8.11</v>
      </c>
      <c r="S6238">
        <v>8.175428412036068E-7</v>
      </c>
      <c r="T6238">
        <v>5.7179105888707875E-10</v>
      </c>
      <c r="U6238">
        <v>7.8775411412767962E-7</v>
      </c>
      <c r="V6238">
        <v>4.7550144384849581E-10</v>
      </c>
      <c r="W6238" s="3">
        <f>AVERAGE(S6238,U6238)</f>
        <v>8.0264847766564321E-7</v>
      </c>
      <c r="X6238">
        <f>AVERAGE(T6238,V6238)</f>
        <v>5.2364625136778728E-10</v>
      </c>
      <c r="Y6238" s="3">
        <f>1*(10^(-R6238))</f>
        <v>7.7624711662869124E-9</v>
      </c>
      <c r="Z6238" s="3">
        <f>Y6238/W6238</f>
        <v>9.6710719353292045E-3</v>
      </c>
      <c r="AA6238" s="3">
        <f>X6238/Y6238</f>
        <v>6.7458704857034257E-2</v>
      </c>
    </row>
    <row r="6239" spans="1:27" x14ac:dyDescent="0.2">
      <c r="A6239">
        <v>6238</v>
      </c>
      <c r="B6239" t="s">
        <v>9</v>
      </c>
      <c r="C6239" t="s">
        <v>30</v>
      </c>
      <c r="D6239" t="s">
        <v>3</v>
      </c>
      <c r="E6239">
        <v>3</v>
      </c>
      <c r="F6239" t="s">
        <v>23</v>
      </c>
      <c r="G6239" t="s">
        <v>28</v>
      </c>
      <c r="H6239" s="1">
        <v>438</v>
      </c>
      <c r="I6239" s="2">
        <v>11.509685605350331</v>
      </c>
      <c r="J6239" s="2">
        <v>15.578312923607729</v>
      </c>
      <c r="K6239" s="2">
        <f>(L6239/(Z6239+AA6239))</f>
        <v>219.46984631509272</v>
      </c>
      <c r="L6239" s="2">
        <v>16.927660258937415</v>
      </c>
      <c r="M6239" s="2">
        <f>SUM(K6239:L6239)</f>
        <v>236.39750657403013</v>
      </c>
      <c r="N6239" s="2">
        <v>16.363718018632131</v>
      </c>
      <c r="O6239" s="2">
        <v>0.56394224030528561</v>
      </c>
      <c r="P6239">
        <v>31</v>
      </c>
      <c r="Q6239">
        <v>12</v>
      </c>
      <c r="R6239" s="2">
        <v>8.11</v>
      </c>
      <c r="S6239">
        <v>8.175428412036068E-7</v>
      </c>
      <c r="T6239">
        <v>5.7179105888707875E-10</v>
      </c>
      <c r="U6239">
        <v>7.8775411412767962E-7</v>
      </c>
      <c r="V6239">
        <v>4.7550144384849581E-10</v>
      </c>
      <c r="W6239" s="3">
        <f>AVERAGE(S6239,U6239)</f>
        <v>8.0264847766564321E-7</v>
      </c>
      <c r="X6239">
        <f>AVERAGE(T6239,V6239)</f>
        <v>5.2364625136778728E-10</v>
      </c>
      <c r="Y6239" s="3">
        <f>1*(10^(-R6239))</f>
        <v>7.7624711662869124E-9</v>
      </c>
      <c r="Z6239" s="3">
        <f>Y6239/W6239</f>
        <v>9.6710719353292045E-3</v>
      </c>
      <c r="AA6239" s="3">
        <f>X6239/Y6239</f>
        <v>6.7458704857034257E-2</v>
      </c>
    </row>
    <row r="6240" spans="1:27" x14ac:dyDescent="0.2">
      <c r="A6240">
        <v>6239</v>
      </c>
      <c r="B6240" t="s">
        <v>9</v>
      </c>
      <c r="C6240" t="s">
        <v>30</v>
      </c>
      <c r="D6240" t="s">
        <v>3</v>
      </c>
      <c r="E6240">
        <v>3</v>
      </c>
      <c r="F6240" t="s">
        <v>23</v>
      </c>
      <c r="G6240" t="s">
        <v>28</v>
      </c>
      <c r="H6240" s="1">
        <v>448</v>
      </c>
      <c r="I6240" s="2">
        <v>11.770597537346084</v>
      </c>
      <c r="J6240" s="2">
        <v>15.536988727581434</v>
      </c>
      <c r="K6240" s="2">
        <f>(L6240/(Z6240+AA6240))</f>
        <v>218.88765725124449</v>
      </c>
      <c r="L6240" s="2">
        <v>16.882756146391845</v>
      </c>
      <c r="M6240" s="2">
        <f>SUM(K6240:L6240)</f>
        <v>235.77041339763633</v>
      </c>
      <c r="N6240" s="2">
        <v>16.312324698932059</v>
      </c>
      <c r="O6240" s="2">
        <v>0.57043144745978414</v>
      </c>
      <c r="P6240">
        <v>31</v>
      </c>
      <c r="Q6240">
        <v>12</v>
      </c>
      <c r="R6240" s="2">
        <v>8.11</v>
      </c>
      <c r="S6240">
        <v>8.175428412036068E-7</v>
      </c>
      <c r="T6240">
        <v>5.7179105888707875E-10</v>
      </c>
      <c r="U6240">
        <v>7.8775411412767962E-7</v>
      </c>
      <c r="V6240">
        <v>4.7550144384849581E-10</v>
      </c>
      <c r="W6240" s="3">
        <f>AVERAGE(S6240,U6240)</f>
        <v>8.0264847766564321E-7</v>
      </c>
      <c r="X6240">
        <f>AVERAGE(T6240,V6240)</f>
        <v>5.2364625136778728E-10</v>
      </c>
      <c r="Y6240" s="3">
        <f>1*(10^(-R6240))</f>
        <v>7.7624711662869124E-9</v>
      </c>
      <c r="Z6240" s="3">
        <f>Y6240/W6240</f>
        <v>9.6710719353292045E-3</v>
      </c>
      <c r="AA6240" s="3">
        <f>X6240/Y6240</f>
        <v>6.7458704857034257E-2</v>
      </c>
    </row>
    <row r="6241" spans="1:27" x14ac:dyDescent="0.2">
      <c r="A6241">
        <v>6240</v>
      </c>
      <c r="B6241" t="s">
        <v>9</v>
      </c>
      <c r="C6241" t="s">
        <v>30</v>
      </c>
      <c r="D6241" t="s">
        <v>3</v>
      </c>
      <c r="E6241">
        <v>3</v>
      </c>
      <c r="F6241" t="s">
        <v>23</v>
      </c>
      <c r="G6241" t="s">
        <v>28</v>
      </c>
      <c r="H6241" s="1">
        <v>458</v>
      </c>
      <c r="I6241" s="2">
        <v>11.698756797299831</v>
      </c>
      <c r="J6241" s="2">
        <v>15.560119965558073</v>
      </c>
      <c r="K6241" s="2">
        <f>(L6241/(Z6241+AA6241))</f>
        <v>219.21352672741011</v>
      </c>
      <c r="L6241" s="2">
        <v>16.907890386351944</v>
      </c>
      <c r="M6241" s="2">
        <f>SUM(K6241:L6241)</f>
        <v>236.12141711376205</v>
      </c>
      <c r="N6241" s="2">
        <v>16.33905612360827</v>
      </c>
      <c r="O6241" s="2">
        <v>0.56883426274367355</v>
      </c>
      <c r="P6241">
        <v>31</v>
      </c>
      <c r="Q6241">
        <v>12</v>
      </c>
      <c r="R6241" s="2">
        <v>8.11</v>
      </c>
      <c r="S6241">
        <v>8.175428412036068E-7</v>
      </c>
      <c r="T6241">
        <v>5.7179105888707875E-10</v>
      </c>
      <c r="U6241">
        <v>7.8775411412767962E-7</v>
      </c>
      <c r="V6241">
        <v>4.7550144384849581E-10</v>
      </c>
      <c r="W6241" s="3">
        <f>AVERAGE(S6241,U6241)</f>
        <v>8.0264847766564321E-7</v>
      </c>
      <c r="X6241">
        <f>AVERAGE(T6241,V6241)</f>
        <v>5.2364625136778728E-10</v>
      </c>
      <c r="Y6241" s="3">
        <f>1*(10^(-R6241))</f>
        <v>7.7624711662869124E-9</v>
      </c>
      <c r="Z6241" s="3">
        <f>Y6241/W6241</f>
        <v>9.6710719353292045E-3</v>
      </c>
      <c r="AA6241" s="3">
        <f>X6241/Y6241</f>
        <v>6.7458704857034257E-2</v>
      </c>
    </row>
    <row r="6242" spans="1:27" x14ac:dyDescent="0.2">
      <c r="A6242">
        <v>6241</v>
      </c>
      <c r="B6242" t="s">
        <v>9</v>
      </c>
      <c r="C6242" t="s">
        <v>30</v>
      </c>
      <c r="D6242" t="s">
        <v>3</v>
      </c>
      <c r="E6242">
        <v>3</v>
      </c>
      <c r="F6242" t="s">
        <v>23</v>
      </c>
      <c r="G6242" t="s">
        <v>28</v>
      </c>
      <c r="H6242" s="1">
        <v>469</v>
      </c>
      <c r="I6242" s="2">
        <v>11.879431839489964</v>
      </c>
      <c r="J6242" s="2">
        <v>15.50205751156909</v>
      </c>
      <c r="K6242" s="2">
        <f>(L6242/(Z6242+AA6242))</f>
        <v>218.39554779853771</v>
      </c>
      <c r="L6242" s="2">
        <v>16.844799854147158</v>
      </c>
      <c r="M6242" s="2">
        <f>SUM(K6242:L6242)</f>
        <v>235.24034765268487</v>
      </c>
      <c r="N6242" s="2">
        <v>16.268519654623947</v>
      </c>
      <c r="O6242" s="2">
        <v>0.57628019952321019</v>
      </c>
      <c r="P6242">
        <v>31</v>
      </c>
      <c r="Q6242">
        <v>12</v>
      </c>
      <c r="R6242" s="2">
        <v>8.11</v>
      </c>
      <c r="S6242">
        <v>8.175428412036068E-7</v>
      </c>
      <c r="T6242">
        <v>5.7179105888707875E-10</v>
      </c>
      <c r="U6242">
        <v>7.8775411412767962E-7</v>
      </c>
      <c r="V6242">
        <v>4.7550144384849581E-10</v>
      </c>
      <c r="W6242" s="3">
        <f>AVERAGE(S6242,U6242)</f>
        <v>8.0264847766564321E-7</v>
      </c>
      <c r="X6242">
        <f>AVERAGE(T6242,V6242)</f>
        <v>5.2364625136778728E-10</v>
      </c>
      <c r="Y6242" s="3">
        <f>1*(10^(-R6242))</f>
        <v>7.7624711662869124E-9</v>
      </c>
      <c r="Z6242" s="3">
        <f>Y6242/W6242</f>
        <v>9.6710719353292045E-3</v>
      </c>
      <c r="AA6242" s="3">
        <f>X6242/Y6242</f>
        <v>6.7458704857034257E-2</v>
      </c>
    </row>
    <row r="6243" spans="1:27" x14ac:dyDescent="0.2">
      <c r="A6243">
        <v>6242</v>
      </c>
      <c r="B6243" t="s">
        <v>9</v>
      </c>
      <c r="C6243" t="s">
        <v>30</v>
      </c>
      <c r="D6243" t="s">
        <v>3</v>
      </c>
      <c r="E6243">
        <v>3</v>
      </c>
      <c r="F6243" t="s">
        <v>23</v>
      </c>
      <c r="G6243" t="s">
        <v>28</v>
      </c>
      <c r="H6243" s="1">
        <v>479</v>
      </c>
      <c r="I6243" s="2">
        <v>11.712392649540593</v>
      </c>
      <c r="J6243" s="2">
        <v>15.662944997597087</v>
      </c>
      <c r="K6243" s="2">
        <f>(L6243/(Z6243+AA6243))</f>
        <v>220.66212574458311</v>
      </c>
      <c r="L6243" s="2">
        <v>17.019620505208135</v>
      </c>
      <c r="M6243" s="2">
        <f>SUM(K6243:L6243)</f>
        <v>237.68174624979125</v>
      </c>
      <c r="N6243" s="2">
        <v>16.451328107248351</v>
      </c>
      <c r="O6243" s="2">
        <v>0.56829239795978403</v>
      </c>
      <c r="P6243">
        <v>31</v>
      </c>
      <c r="Q6243">
        <v>12</v>
      </c>
      <c r="R6243" s="2">
        <v>8.11</v>
      </c>
      <c r="S6243">
        <v>8.175428412036068E-7</v>
      </c>
      <c r="T6243">
        <v>5.7179105888707875E-10</v>
      </c>
      <c r="U6243">
        <v>7.8775411412767962E-7</v>
      </c>
      <c r="V6243">
        <v>4.7550144384849581E-10</v>
      </c>
      <c r="W6243" s="3">
        <f>AVERAGE(S6243,U6243)</f>
        <v>8.0264847766564321E-7</v>
      </c>
      <c r="X6243">
        <f>AVERAGE(T6243,V6243)</f>
        <v>5.2364625136778728E-10</v>
      </c>
      <c r="Y6243" s="3">
        <f>1*(10^(-R6243))</f>
        <v>7.7624711662869124E-9</v>
      </c>
      <c r="Z6243" s="3">
        <f>Y6243/W6243</f>
        <v>9.6710719353292045E-3</v>
      </c>
      <c r="AA6243" s="3">
        <f>X6243/Y6243</f>
        <v>6.7458704857034257E-2</v>
      </c>
    </row>
    <row r="6244" spans="1:27" x14ac:dyDescent="0.2">
      <c r="A6244">
        <v>6243</v>
      </c>
      <c r="B6244" t="s">
        <v>9</v>
      </c>
      <c r="C6244" t="s">
        <v>30</v>
      </c>
      <c r="D6244" t="s">
        <v>3</v>
      </c>
      <c r="E6244">
        <v>3</v>
      </c>
      <c r="F6244" t="s">
        <v>23</v>
      </c>
      <c r="G6244" t="s">
        <v>28</v>
      </c>
      <c r="H6244" s="1">
        <v>489</v>
      </c>
      <c r="I6244" s="2">
        <v>11.272510156884804</v>
      </c>
      <c r="J6244" s="2">
        <v>15.500323254618461</v>
      </c>
      <c r="K6244" s="2">
        <f>(L6244/(Z6244+AA6244))</f>
        <v>218.37110763274035</v>
      </c>
      <c r="L6244" s="2">
        <v>16.84291478961444</v>
      </c>
      <c r="M6244" s="2">
        <f>SUM(K6244:L6244)</f>
        <v>235.21402242235479</v>
      </c>
      <c r="N6244" s="2">
        <v>16.28749034310384</v>
      </c>
      <c r="O6244" s="2">
        <v>0.5554244465105993</v>
      </c>
      <c r="P6244">
        <v>31</v>
      </c>
      <c r="Q6244">
        <v>12</v>
      </c>
      <c r="R6244" s="2">
        <v>8.11</v>
      </c>
      <c r="S6244">
        <v>8.175428412036068E-7</v>
      </c>
      <c r="T6244">
        <v>5.7179105888707875E-10</v>
      </c>
      <c r="U6244">
        <v>7.8775411412767962E-7</v>
      </c>
      <c r="V6244">
        <v>4.7550144384849581E-10</v>
      </c>
      <c r="W6244" s="3">
        <f>AVERAGE(S6244,U6244)</f>
        <v>8.0264847766564321E-7</v>
      </c>
      <c r="X6244">
        <f>AVERAGE(T6244,V6244)</f>
        <v>5.2364625136778728E-10</v>
      </c>
      <c r="Y6244" s="3">
        <f>1*(10^(-R6244))</f>
        <v>7.7624711662869124E-9</v>
      </c>
      <c r="Z6244" s="3">
        <f>Y6244/W6244</f>
        <v>9.6710719353292045E-3</v>
      </c>
      <c r="AA6244" s="3">
        <f>X6244/Y6244</f>
        <v>6.7458704857034257E-2</v>
      </c>
    </row>
    <row r="6245" spans="1:27" x14ac:dyDescent="0.2">
      <c r="A6245">
        <v>6244</v>
      </c>
      <c r="B6245" t="s">
        <v>9</v>
      </c>
      <c r="C6245" t="s">
        <v>30</v>
      </c>
      <c r="D6245" t="s">
        <v>3</v>
      </c>
      <c r="E6245">
        <v>3</v>
      </c>
      <c r="F6245" t="s">
        <v>23</v>
      </c>
      <c r="G6245" t="s">
        <v>28</v>
      </c>
      <c r="H6245" s="1">
        <v>500</v>
      </c>
      <c r="I6245" s="2">
        <v>11.590616913557094</v>
      </c>
      <c r="J6245" s="2">
        <v>15.649782389100178</v>
      </c>
      <c r="K6245" s="2">
        <f>(L6245/(Z6245+AA6245))</f>
        <v>220.47671460522608</v>
      </c>
      <c r="L6245" s="2">
        <v>17.005319785414709</v>
      </c>
      <c r="M6245" s="2">
        <f>SUM(K6245:L6245)</f>
        <v>237.48203439064079</v>
      </c>
      <c r="N6245" s="2">
        <v>16.43804862531243</v>
      </c>
      <c r="O6245" s="2">
        <v>0.56727116010227829</v>
      </c>
      <c r="P6245">
        <v>31</v>
      </c>
      <c r="Q6245">
        <v>12</v>
      </c>
      <c r="R6245" s="2">
        <v>8.11</v>
      </c>
      <c r="S6245">
        <v>8.175428412036068E-7</v>
      </c>
      <c r="T6245">
        <v>5.7179105888707875E-10</v>
      </c>
      <c r="U6245">
        <v>7.8775411412767962E-7</v>
      </c>
      <c r="V6245">
        <v>4.7550144384849581E-10</v>
      </c>
      <c r="W6245" s="3">
        <f>AVERAGE(S6245,U6245)</f>
        <v>8.0264847766564321E-7</v>
      </c>
      <c r="X6245">
        <f>AVERAGE(T6245,V6245)</f>
        <v>5.2364625136778728E-10</v>
      </c>
      <c r="Y6245" s="3">
        <f>1*(10^(-R6245))</f>
        <v>7.7624711662869124E-9</v>
      </c>
      <c r="Z6245" s="3">
        <f>Y6245/W6245</f>
        <v>9.6710719353292045E-3</v>
      </c>
      <c r="AA6245" s="3">
        <f>X6245/Y6245</f>
        <v>6.7458704857034257E-2</v>
      </c>
    </row>
    <row r="6246" spans="1:27" x14ac:dyDescent="0.2">
      <c r="A6246">
        <v>6245</v>
      </c>
      <c r="B6246" t="s">
        <v>9</v>
      </c>
      <c r="C6246" t="s">
        <v>30</v>
      </c>
      <c r="D6246" t="s">
        <v>3</v>
      </c>
      <c r="E6246">
        <v>3</v>
      </c>
      <c r="F6246" t="s">
        <v>23</v>
      </c>
      <c r="G6246" t="s">
        <v>28</v>
      </c>
      <c r="H6246" s="1">
        <v>510</v>
      </c>
      <c r="I6246" s="2">
        <v>11.507602350146882</v>
      </c>
      <c r="J6246" s="2">
        <v>15.499603437544357</v>
      </c>
      <c r="K6246" s="2">
        <f>(L6246/(Z6246+AA6246))</f>
        <v>218.36096474334923</v>
      </c>
      <c r="L6246" s="2">
        <v>16.842132470819674</v>
      </c>
      <c r="M6246" s="2">
        <f>SUM(K6246:L6246)</f>
        <v>235.20309721416891</v>
      </c>
      <c r="N6246" s="2">
        <v>16.276107930015904</v>
      </c>
      <c r="O6246" s="2">
        <v>0.56602454080377163</v>
      </c>
      <c r="P6246">
        <v>31</v>
      </c>
      <c r="Q6246">
        <v>12</v>
      </c>
      <c r="R6246" s="2">
        <v>8.11</v>
      </c>
      <c r="S6246">
        <v>8.175428412036068E-7</v>
      </c>
      <c r="T6246">
        <v>5.7179105888707875E-10</v>
      </c>
      <c r="U6246">
        <v>7.8775411412767962E-7</v>
      </c>
      <c r="V6246">
        <v>4.7550144384849581E-10</v>
      </c>
      <c r="W6246" s="3">
        <f>AVERAGE(S6246,U6246)</f>
        <v>8.0264847766564321E-7</v>
      </c>
      <c r="X6246">
        <f>AVERAGE(T6246,V6246)</f>
        <v>5.2364625136778728E-10</v>
      </c>
      <c r="Y6246" s="3">
        <f>1*(10^(-R6246))</f>
        <v>7.7624711662869124E-9</v>
      </c>
      <c r="Z6246" s="3">
        <f>Y6246/W6246</f>
        <v>9.6710719353292045E-3</v>
      </c>
      <c r="AA6246" s="3">
        <f>X6246/Y6246</f>
        <v>6.7458704857034257E-2</v>
      </c>
    </row>
    <row r="6247" spans="1:27" x14ac:dyDescent="0.2">
      <c r="A6247">
        <v>6246</v>
      </c>
      <c r="B6247" t="s">
        <v>9</v>
      </c>
      <c r="C6247" t="s">
        <v>30</v>
      </c>
      <c r="D6247" t="s">
        <v>3</v>
      </c>
      <c r="E6247">
        <v>3</v>
      </c>
      <c r="F6247" t="s">
        <v>23</v>
      </c>
      <c r="G6247" t="s">
        <v>28</v>
      </c>
      <c r="H6247" s="1">
        <v>520</v>
      </c>
      <c r="I6247" s="2">
        <v>11.419032439527472</v>
      </c>
      <c r="J6247" s="2">
        <v>15.528767746997898</v>
      </c>
      <c r="K6247" s="2">
        <f>(L6247/(Z6247+AA6247))</f>
        <v>218.77183163517842</v>
      </c>
      <c r="L6247" s="2">
        <v>16.873822542477832</v>
      </c>
      <c r="M6247" s="2">
        <f>SUM(K6247:L6247)</f>
        <v>235.64565417765624</v>
      </c>
      <c r="N6247" s="2">
        <v>16.312324698932059</v>
      </c>
      <c r="O6247" s="2">
        <v>0.5614978435457747</v>
      </c>
      <c r="P6247">
        <v>31</v>
      </c>
      <c r="Q6247">
        <v>12</v>
      </c>
      <c r="R6247" s="2">
        <v>8.11</v>
      </c>
      <c r="S6247">
        <v>8.175428412036068E-7</v>
      </c>
      <c r="T6247">
        <v>5.7179105888707875E-10</v>
      </c>
      <c r="U6247">
        <v>7.8775411412767962E-7</v>
      </c>
      <c r="V6247">
        <v>4.7550144384849581E-10</v>
      </c>
      <c r="W6247" s="3">
        <f>AVERAGE(S6247,U6247)</f>
        <v>8.0264847766564321E-7</v>
      </c>
      <c r="X6247">
        <f>AVERAGE(T6247,V6247)</f>
        <v>5.2364625136778728E-10</v>
      </c>
      <c r="Y6247" s="3">
        <f>1*(10^(-R6247))</f>
        <v>7.7624711662869124E-9</v>
      </c>
      <c r="Z6247" s="3">
        <f>Y6247/W6247</f>
        <v>9.6710719353292045E-3</v>
      </c>
      <c r="AA6247" s="3">
        <f>X6247/Y6247</f>
        <v>6.7458704857034257E-2</v>
      </c>
    </row>
    <row r="6248" spans="1:27" x14ac:dyDescent="0.2">
      <c r="A6248">
        <v>6247</v>
      </c>
      <c r="B6248" t="s">
        <v>9</v>
      </c>
      <c r="C6248" t="s">
        <v>30</v>
      </c>
      <c r="D6248" t="s">
        <v>3</v>
      </c>
      <c r="E6248">
        <v>3</v>
      </c>
      <c r="F6248" t="s">
        <v>23</v>
      </c>
      <c r="G6248" t="s">
        <v>28</v>
      </c>
      <c r="H6248" s="1">
        <v>531</v>
      </c>
      <c r="I6248" s="2">
        <v>11.456720420026251</v>
      </c>
      <c r="J6248" s="2">
        <v>15.580589554353727</v>
      </c>
      <c r="K6248" s="2">
        <f>(L6248/(Z6248+AA6248))</f>
        <v>219.5019183852076</v>
      </c>
      <c r="L6248" s="2">
        <v>16.930133970546645</v>
      </c>
      <c r="M6248" s="2">
        <f>SUM(K6248:L6248)</f>
        <v>236.43205235575425</v>
      </c>
      <c r="N6248" s="2">
        <v>16.367512156328107</v>
      </c>
      <c r="O6248" s="2">
        <v>0.56262181421853641</v>
      </c>
      <c r="P6248">
        <v>31</v>
      </c>
      <c r="Q6248">
        <v>12</v>
      </c>
      <c r="R6248" s="2">
        <v>8.11</v>
      </c>
      <c r="S6248">
        <v>8.175428412036068E-7</v>
      </c>
      <c r="T6248">
        <v>5.7179105888707875E-10</v>
      </c>
      <c r="U6248">
        <v>7.8775411412767962E-7</v>
      </c>
      <c r="V6248">
        <v>4.7550144384849581E-10</v>
      </c>
      <c r="W6248" s="3">
        <f>AVERAGE(S6248,U6248)</f>
        <v>8.0264847766564321E-7</v>
      </c>
      <c r="X6248">
        <f>AVERAGE(T6248,V6248)</f>
        <v>5.2364625136778728E-10</v>
      </c>
      <c r="Y6248" s="3">
        <f>1*(10^(-R6248))</f>
        <v>7.7624711662869124E-9</v>
      </c>
      <c r="Z6248" s="3">
        <f>Y6248/W6248</f>
        <v>9.6710719353292045E-3</v>
      </c>
      <c r="AA6248" s="3">
        <f>X6248/Y6248</f>
        <v>6.7458704857034257E-2</v>
      </c>
    </row>
    <row r="6249" spans="1:27" x14ac:dyDescent="0.2">
      <c r="A6249">
        <v>6248</v>
      </c>
      <c r="B6249" t="s">
        <v>9</v>
      </c>
      <c r="C6249" t="s">
        <v>30</v>
      </c>
      <c r="D6249" t="s">
        <v>3</v>
      </c>
      <c r="E6249">
        <v>3</v>
      </c>
      <c r="F6249" t="s">
        <v>23</v>
      </c>
      <c r="G6249" t="s">
        <v>28</v>
      </c>
      <c r="H6249" s="1">
        <v>542</v>
      </c>
      <c r="I6249" s="2">
        <v>11.242523907744234</v>
      </c>
      <c r="J6249" s="2">
        <v>15.68547236237989</v>
      </c>
      <c r="K6249" s="2">
        <f>(L6249/(Z6249+AA6249))</f>
        <v>224.46090000088768</v>
      </c>
      <c r="L6249" s="2">
        <v>17.018512624699497</v>
      </c>
      <c r="M6249" s="2">
        <f>SUM(K6249:L6249)</f>
        <v>241.47941262558717</v>
      </c>
      <c r="N6249" s="2">
        <v>16.459088843444672</v>
      </c>
      <c r="O6249" s="2">
        <v>0.5594237812548265</v>
      </c>
      <c r="P6249">
        <v>31</v>
      </c>
      <c r="Q6249">
        <v>12</v>
      </c>
      <c r="R6249" s="2">
        <v>8.1</v>
      </c>
      <c r="S6249">
        <v>8.175428412036068E-7</v>
      </c>
      <c r="T6249">
        <v>5.7179105888707875E-10</v>
      </c>
      <c r="U6249">
        <v>7.8775411412767962E-7</v>
      </c>
      <c r="V6249">
        <v>4.7550144384849581E-10</v>
      </c>
      <c r="W6249" s="3">
        <f>AVERAGE(S6249,U6249)</f>
        <v>8.0264847766564321E-7</v>
      </c>
      <c r="X6249">
        <f>AVERAGE(T6249,V6249)</f>
        <v>5.2364625136778728E-10</v>
      </c>
      <c r="Y6249" s="3">
        <f>1*(10^(-R6249))</f>
        <v>7.9432823472428087E-9</v>
      </c>
      <c r="Z6249" s="3">
        <f>Y6249/W6249</f>
        <v>9.8963401392654447E-3</v>
      </c>
      <c r="AA6249" s="3">
        <f>X6249/Y6249</f>
        <v>6.5923157263766408E-2</v>
      </c>
    </row>
    <row r="6250" spans="1:27" x14ac:dyDescent="0.2">
      <c r="A6250">
        <v>6249</v>
      </c>
      <c r="B6250" t="s">
        <v>9</v>
      </c>
      <c r="C6250" t="s">
        <v>30</v>
      </c>
      <c r="D6250" t="s">
        <v>3</v>
      </c>
      <c r="E6250">
        <v>3</v>
      </c>
      <c r="F6250" t="s">
        <v>23</v>
      </c>
      <c r="G6250" t="s">
        <v>28</v>
      </c>
      <c r="H6250" s="1">
        <v>552</v>
      </c>
      <c r="I6250" s="2">
        <v>11.363226451653222</v>
      </c>
      <c r="J6250" s="2">
        <v>15.515355203012971</v>
      </c>
      <c r="K6250" s="2">
        <f>(L6250/(Z6250+AA6250))</f>
        <v>222.02649144332972</v>
      </c>
      <c r="L6250" s="2">
        <v>16.833936991391813</v>
      </c>
      <c r="M6250" s="2">
        <f>SUM(K6250:L6250)</f>
        <v>238.86042843472154</v>
      </c>
      <c r="N6250" s="2">
        <v>16.274210861167916</v>
      </c>
      <c r="O6250" s="2">
        <v>0.55972613022389572</v>
      </c>
      <c r="P6250">
        <v>31</v>
      </c>
      <c r="Q6250">
        <v>12</v>
      </c>
      <c r="R6250" s="2">
        <v>8.1</v>
      </c>
      <c r="S6250">
        <v>8.175428412036068E-7</v>
      </c>
      <c r="T6250">
        <v>5.7179105888707875E-10</v>
      </c>
      <c r="U6250">
        <v>7.8775411412767962E-7</v>
      </c>
      <c r="V6250">
        <v>4.7550144384849581E-10</v>
      </c>
      <c r="W6250" s="3">
        <f>AVERAGE(S6250,U6250)</f>
        <v>8.0264847766564321E-7</v>
      </c>
      <c r="X6250">
        <f>AVERAGE(T6250,V6250)</f>
        <v>5.2364625136778728E-10</v>
      </c>
      <c r="Y6250" s="3">
        <f>1*(10^(-R6250))</f>
        <v>7.9432823472428087E-9</v>
      </c>
      <c r="Z6250" s="3">
        <f>Y6250/W6250</f>
        <v>9.8963401392654447E-3</v>
      </c>
      <c r="AA6250" s="3">
        <f>X6250/Y6250</f>
        <v>6.5923157263766408E-2</v>
      </c>
    </row>
    <row r="6251" spans="1:27" x14ac:dyDescent="0.2">
      <c r="A6251">
        <v>6250</v>
      </c>
      <c r="B6251" t="s">
        <v>9</v>
      </c>
      <c r="C6251" t="s">
        <v>30</v>
      </c>
      <c r="D6251" t="s">
        <v>3</v>
      </c>
      <c r="E6251">
        <v>3</v>
      </c>
      <c r="F6251" t="s">
        <v>24</v>
      </c>
      <c r="G6251" t="s">
        <v>31</v>
      </c>
      <c r="H6251" s="1">
        <v>316</v>
      </c>
      <c r="I6251" s="2">
        <v>10.783513344584032</v>
      </c>
      <c r="J6251" s="2">
        <v>16.943312795240463</v>
      </c>
      <c r="K6251" s="2">
        <f>(L6251/(Z6251+AA6251))</f>
        <v>261.33333323421192</v>
      </c>
      <c r="L6251" s="2">
        <v>18.256211454923054</v>
      </c>
      <c r="M6251" s="2">
        <f>SUM(K6251:L6251)</f>
        <v>279.58954468913498</v>
      </c>
      <c r="N6251" s="2">
        <v>17.667176778005</v>
      </c>
      <c r="O6251" s="2">
        <v>0.58903467691805445</v>
      </c>
      <c r="P6251">
        <v>31</v>
      </c>
      <c r="Q6251">
        <v>12</v>
      </c>
      <c r="R6251" s="2">
        <v>8.0500000000000007</v>
      </c>
      <c r="S6251">
        <v>8.175428412036068E-7</v>
      </c>
      <c r="T6251">
        <v>5.7179105888707875E-10</v>
      </c>
      <c r="U6251">
        <v>7.8775411412767962E-7</v>
      </c>
      <c r="V6251">
        <v>4.7550144384849581E-10</v>
      </c>
      <c r="W6251" s="3">
        <f>AVERAGE(S6251,U6251)</f>
        <v>8.0264847766564321E-7</v>
      </c>
      <c r="X6251">
        <f>AVERAGE(T6251,V6251)</f>
        <v>5.2364625136778728E-10</v>
      </c>
      <c r="Y6251" s="3">
        <f>1*(10^(-R6251))</f>
        <v>8.9125093813374133E-9</v>
      </c>
      <c r="Z6251" s="3">
        <f>Y6251/W6251</f>
        <v>1.1103876266305048E-2</v>
      </c>
      <c r="AA6251" s="3">
        <f>X6251/Y6251</f>
        <v>5.8754075756070487E-2</v>
      </c>
    </row>
    <row r="6252" spans="1:27" x14ac:dyDescent="0.2">
      <c r="A6252">
        <v>6251</v>
      </c>
      <c r="B6252" t="s">
        <v>9</v>
      </c>
      <c r="C6252" t="s">
        <v>30</v>
      </c>
      <c r="D6252" t="s">
        <v>3</v>
      </c>
      <c r="E6252">
        <v>3</v>
      </c>
      <c r="F6252" t="s">
        <v>24</v>
      </c>
      <c r="G6252" t="s">
        <v>31</v>
      </c>
      <c r="H6252" s="1">
        <v>326</v>
      </c>
      <c r="I6252" s="2">
        <v>11.038869929370586</v>
      </c>
      <c r="J6252" s="2">
        <v>16.701223112843003</v>
      </c>
      <c r="K6252" s="2">
        <f>(L6252/(Z6252+AA6252))</f>
        <v>253.88237126531646</v>
      </c>
      <c r="L6252" s="2">
        <v>18.018985261037077</v>
      </c>
      <c r="M6252" s="2">
        <f>SUM(K6252:L6252)</f>
        <v>271.90135652635354</v>
      </c>
      <c r="N6252" s="2">
        <v>17.425214269484208</v>
      </c>
      <c r="O6252" s="2">
        <v>0.59377099155287016</v>
      </c>
      <c r="P6252">
        <v>31</v>
      </c>
      <c r="Q6252">
        <v>12</v>
      </c>
      <c r="R6252" s="2">
        <v>8.06</v>
      </c>
      <c r="S6252">
        <v>8.175428412036068E-7</v>
      </c>
      <c r="T6252">
        <v>5.7179105888707875E-10</v>
      </c>
      <c r="U6252">
        <v>7.8775411412767962E-7</v>
      </c>
      <c r="V6252">
        <v>4.7550144384849581E-10</v>
      </c>
      <c r="W6252" s="3">
        <f>AVERAGE(S6252,U6252)</f>
        <v>8.0264847766564321E-7</v>
      </c>
      <c r="X6252">
        <f>AVERAGE(T6252,V6252)</f>
        <v>5.2364625136778728E-10</v>
      </c>
      <c r="Y6252" s="3">
        <f>1*(10^(-R6252))</f>
        <v>8.7096358995607965E-9</v>
      </c>
      <c r="Z6252" s="3">
        <f>Y6252/W6252</f>
        <v>1.0851121184321168E-2</v>
      </c>
      <c r="AA6252" s="3">
        <f>X6252/Y6252</f>
        <v>6.0122633989119267E-2</v>
      </c>
    </row>
    <row r="6253" spans="1:27" x14ac:dyDescent="0.2">
      <c r="A6253">
        <v>6252</v>
      </c>
      <c r="B6253" t="s">
        <v>9</v>
      </c>
      <c r="C6253" t="s">
        <v>30</v>
      </c>
      <c r="D6253" t="s">
        <v>3</v>
      </c>
      <c r="E6253">
        <v>3</v>
      </c>
      <c r="F6253" t="s">
        <v>24</v>
      </c>
      <c r="G6253" t="s">
        <v>31</v>
      </c>
      <c r="H6253" s="1">
        <v>336</v>
      </c>
      <c r="I6253" s="2">
        <v>11.047202950184381</v>
      </c>
      <c r="J6253" s="2">
        <v>16.545897001348308</v>
      </c>
      <c r="K6253" s="2">
        <f>(L6253/(Z6253+AA6253))</f>
        <v>251.5212059577112</v>
      </c>
      <c r="L6253" s="2">
        <v>17.851404492571081</v>
      </c>
      <c r="M6253" s="2">
        <f>SUM(K6253:L6253)</f>
        <v>269.37261045028231</v>
      </c>
      <c r="N6253" s="2">
        <v>17.261376505339694</v>
      </c>
      <c r="O6253" s="2">
        <v>0.5900279872313885</v>
      </c>
      <c r="P6253">
        <v>31</v>
      </c>
      <c r="Q6253">
        <v>12</v>
      </c>
      <c r="R6253" s="2">
        <v>8.06</v>
      </c>
      <c r="S6253">
        <v>8.175428412036068E-7</v>
      </c>
      <c r="T6253">
        <v>5.7179105888707875E-10</v>
      </c>
      <c r="U6253">
        <v>7.8775411412767962E-7</v>
      </c>
      <c r="V6253">
        <v>4.7550144384849581E-10</v>
      </c>
      <c r="W6253" s="3">
        <f>AVERAGE(S6253,U6253)</f>
        <v>8.0264847766564321E-7</v>
      </c>
      <c r="X6253">
        <f>AVERAGE(T6253,V6253)</f>
        <v>5.2364625136778728E-10</v>
      </c>
      <c r="Y6253" s="3">
        <f>1*(10^(-R6253))</f>
        <v>8.7096358995607965E-9</v>
      </c>
      <c r="Z6253" s="3">
        <f>Y6253/W6253</f>
        <v>1.0851121184321168E-2</v>
      </c>
      <c r="AA6253" s="3">
        <f>X6253/Y6253</f>
        <v>6.0122633989119267E-2</v>
      </c>
    </row>
    <row r="6254" spans="1:27" x14ac:dyDescent="0.2">
      <c r="A6254">
        <v>6253</v>
      </c>
      <c r="B6254" t="s">
        <v>9</v>
      </c>
      <c r="C6254" t="s">
        <v>30</v>
      </c>
      <c r="D6254" t="s">
        <v>3</v>
      </c>
      <c r="E6254">
        <v>3</v>
      </c>
      <c r="F6254" t="s">
        <v>24</v>
      </c>
      <c r="G6254" t="s">
        <v>31</v>
      </c>
      <c r="H6254" s="1">
        <v>346</v>
      </c>
      <c r="I6254" s="2">
        <v>11.36461528845553</v>
      </c>
      <c r="J6254" s="2">
        <v>16.402704767616616</v>
      </c>
      <c r="K6254" s="2">
        <f>(L6254/(Z6254+AA6254))</f>
        <v>249.34445437231091</v>
      </c>
      <c r="L6254" s="2">
        <v>17.696912258475482</v>
      </c>
      <c r="M6254" s="2">
        <f>SUM(K6254:L6254)</f>
        <v>267.0413666307864</v>
      </c>
      <c r="N6254" s="2">
        <v>17.107024085435128</v>
      </c>
      <c r="O6254" s="2">
        <v>0.58988817304035424</v>
      </c>
      <c r="P6254">
        <v>31</v>
      </c>
      <c r="Q6254">
        <v>12</v>
      </c>
      <c r="R6254" s="2">
        <v>8.06</v>
      </c>
      <c r="S6254">
        <v>8.175428412036068E-7</v>
      </c>
      <c r="T6254">
        <v>5.7179105888707875E-10</v>
      </c>
      <c r="U6254">
        <v>7.8775411412767962E-7</v>
      </c>
      <c r="V6254">
        <v>4.7550144384849581E-10</v>
      </c>
      <c r="W6254" s="3">
        <f>AVERAGE(S6254,U6254)</f>
        <v>8.0264847766564321E-7</v>
      </c>
      <c r="X6254">
        <f>AVERAGE(T6254,V6254)</f>
        <v>5.2364625136778728E-10</v>
      </c>
      <c r="Y6254" s="3">
        <f>1*(10^(-R6254))</f>
        <v>8.7096358995607965E-9</v>
      </c>
      <c r="Z6254" s="3">
        <f>Y6254/W6254</f>
        <v>1.0851121184321168E-2</v>
      </c>
      <c r="AA6254" s="3">
        <f>X6254/Y6254</f>
        <v>6.0122633989119267E-2</v>
      </c>
    </row>
    <row r="6255" spans="1:27" x14ac:dyDescent="0.2">
      <c r="A6255">
        <v>6254</v>
      </c>
      <c r="B6255" t="s">
        <v>9</v>
      </c>
      <c r="C6255" t="s">
        <v>30</v>
      </c>
      <c r="D6255" t="s">
        <v>3</v>
      </c>
      <c r="E6255">
        <v>3</v>
      </c>
      <c r="F6255" t="s">
        <v>24</v>
      </c>
      <c r="G6255" t="s">
        <v>31</v>
      </c>
      <c r="H6255" s="1">
        <v>356</v>
      </c>
      <c r="I6255" s="2">
        <v>11.080030001875118</v>
      </c>
      <c r="J6255" s="2">
        <v>16.283338567030221</v>
      </c>
      <c r="K6255" s="2">
        <f>(L6255/(Z6255+AA6255))</f>
        <v>247.52991595775615</v>
      </c>
      <c r="L6255" s="2">
        <v>17.568127653288069</v>
      </c>
      <c r="M6255" s="2">
        <f>SUM(K6255:L6255)</f>
        <v>265.0980436110442</v>
      </c>
      <c r="N6255" s="2">
        <v>16.988888434446718</v>
      </c>
      <c r="O6255" s="2">
        <v>0.57923921884135021</v>
      </c>
      <c r="P6255">
        <v>31</v>
      </c>
      <c r="Q6255">
        <v>12</v>
      </c>
      <c r="R6255" s="2">
        <v>8.06</v>
      </c>
      <c r="S6255">
        <v>8.175428412036068E-7</v>
      </c>
      <c r="T6255">
        <v>5.7179105888707875E-10</v>
      </c>
      <c r="U6255">
        <v>7.8775411412767962E-7</v>
      </c>
      <c r="V6255">
        <v>4.7550144384849581E-10</v>
      </c>
      <c r="W6255" s="3">
        <f>AVERAGE(S6255,U6255)</f>
        <v>8.0264847766564321E-7</v>
      </c>
      <c r="X6255">
        <f>AVERAGE(T6255,V6255)</f>
        <v>5.2364625136778728E-10</v>
      </c>
      <c r="Y6255" s="3">
        <f>1*(10^(-R6255))</f>
        <v>8.7096358995607965E-9</v>
      </c>
      <c r="Z6255" s="3">
        <f>Y6255/W6255</f>
        <v>1.0851121184321168E-2</v>
      </c>
      <c r="AA6255" s="3">
        <f>X6255/Y6255</f>
        <v>6.0122633989119267E-2</v>
      </c>
    </row>
    <row r="6256" spans="1:27" x14ac:dyDescent="0.2">
      <c r="A6256">
        <v>6255</v>
      </c>
      <c r="B6256" t="s">
        <v>9</v>
      </c>
      <c r="C6256" t="s">
        <v>30</v>
      </c>
      <c r="D6256" t="s">
        <v>3</v>
      </c>
      <c r="E6256">
        <v>3</v>
      </c>
      <c r="F6256" t="s">
        <v>24</v>
      </c>
      <c r="G6256" t="s">
        <v>31</v>
      </c>
      <c r="H6256" s="1">
        <v>366</v>
      </c>
      <c r="I6256" s="2">
        <v>11.253697731108193</v>
      </c>
      <c r="J6256" s="2">
        <v>16.411040170098246</v>
      </c>
      <c r="K6256" s="2">
        <f>(L6256/(Z6256+AA6256))</f>
        <v>249.4711681313006</v>
      </c>
      <c r="L6256" s="2">
        <v>17.705905609783123</v>
      </c>
      <c r="M6256" s="2">
        <f>SUM(K6256:L6256)</f>
        <v>267.17707374108375</v>
      </c>
      <c r="N6256" s="2">
        <v>17.12409770506703</v>
      </c>
      <c r="O6256" s="2">
        <v>0.581807904716095</v>
      </c>
      <c r="P6256">
        <v>31</v>
      </c>
      <c r="Q6256">
        <v>12</v>
      </c>
      <c r="R6256" s="2">
        <v>8.06</v>
      </c>
      <c r="S6256">
        <v>8.175428412036068E-7</v>
      </c>
      <c r="T6256">
        <v>5.7179105888707875E-10</v>
      </c>
      <c r="U6256">
        <v>7.8775411412767962E-7</v>
      </c>
      <c r="V6256">
        <v>4.7550144384849581E-10</v>
      </c>
      <c r="W6256" s="3">
        <f>AVERAGE(S6256,U6256)</f>
        <v>8.0264847766564321E-7</v>
      </c>
      <c r="X6256">
        <f>AVERAGE(T6256,V6256)</f>
        <v>5.2364625136778728E-10</v>
      </c>
      <c r="Y6256" s="3">
        <f>1*(10^(-R6256))</f>
        <v>8.7096358995607965E-9</v>
      </c>
      <c r="Z6256" s="3">
        <f>Y6256/W6256</f>
        <v>1.0851121184321168E-2</v>
      </c>
      <c r="AA6256" s="3">
        <f>X6256/Y6256</f>
        <v>6.0122633989119267E-2</v>
      </c>
    </row>
    <row r="6257" spans="1:27" x14ac:dyDescent="0.2">
      <c r="A6257">
        <v>6256</v>
      </c>
      <c r="B6257" t="s">
        <v>9</v>
      </c>
      <c r="C6257" t="s">
        <v>30</v>
      </c>
      <c r="D6257" t="s">
        <v>3</v>
      </c>
      <c r="E6257">
        <v>3</v>
      </c>
      <c r="F6257" t="s">
        <v>24</v>
      </c>
      <c r="G6257" t="s">
        <v>31</v>
      </c>
      <c r="H6257" s="1">
        <v>377</v>
      </c>
      <c r="I6257" s="2">
        <v>11.121190074379646</v>
      </c>
      <c r="J6257" s="2">
        <v>16.049473541861563</v>
      </c>
      <c r="K6257" s="2">
        <f>(L6257/(Z6257+AA6257))</f>
        <v>243.97483779042321</v>
      </c>
      <c r="L6257" s="2">
        <v>17.315810405817338</v>
      </c>
      <c r="M6257" s="2">
        <f>SUM(K6257:L6257)</f>
        <v>261.29064819624057</v>
      </c>
      <c r="N6257" s="2">
        <v>16.739165189729608</v>
      </c>
      <c r="O6257" s="2">
        <v>0.57664521608772945</v>
      </c>
      <c r="P6257">
        <v>31</v>
      </c>
      <c r="Q6257">
        <v>12</v>
      </c>
      <c r="R6257" s="2">
        <v>8.06</v>
      </c>
      <c r="S6257">
        <v>8.175428412036068E-7</v>
      </c>
      <c r="T6257">
        <v>5.7179105888707875E-10</v>
      </c>
      <c r="U6257">
        <v>7.8775411412767962E-7</v>
      </c>
      <c r="V6257">
        <v>4.7550144384849581E-10</v>
      </c>
      <c r="W6257" s="3">
        <f>AVERAGE(S6257,U6257)</f>
        <v>8.0264847766564321E-7</v>
      </c>
      <c r="X6257">
        <f>AVERAGE(T6257,V6257)</f>
        <v>5.2364625136778728E-10</v>
      </c>
      <c r="Y6257" s="3">
        <f>1*(10^(-R6257))</f>
        <v>8.7096358995607965E-9</v>
      </c>
      <c r="Z6257" s="3">
        <f>Y6257/W6257</f>
        <v>1.0851121184321168E-2</v>
      </c>
      <c r="AA6257" s="3">
        <f>X6257/Y6257</f>
        <v>6.0122633989119267E-2</v>
      </c>
    </row>
    <row r="6258" spans="1:27" x14ac:dyDescent="0.2">
      <c r="A6258">
        <v>6257</v>
      </c>
      <c r="B6258" t="s">
        <v>9</v>
      </c>
      <c r="C6258" t="s">
        <v>30</v>
      </c>
      <c r="D6258" t="s">
        <v>3</v>
      </c>
      <c r="E6258">
        <v>3</v>
      </c>
      <c r="F6258" t="s">
        <v>24</v>
      </c>
      <c r="G6258" t="s">
        <v>31</v>
      </c>
      <c r="H6258" s="1">
        <v>386</v>
      </c>
      <c r="I6258" s="2">
        <v>11.119043690230638</v>
      </c>
      <c r="J6258" s="2">
        <v>15.981100986796863</v>
      </c>
      <c r="K6258" s="2">
        <f>(L6258/(Z6258+AA6258))</f>
        <v>242.93549664005104</v>
      </c>
      <c r="L6258" s="2">
        <v>17.242044461469142</v>
      </c>
      <c r="M6258" s="2">
        <f>SUM(K6258:L6258)</f>
        <v>260.17754110152021</v>
      </c>
      <c r="N6258" s="2">
        <v>16.664834583049306</v>
      </c>
      <c r="O6258" s="2">
        <v>0.57720987841983529</v>
      </c>
      <c r="P6258">
        <v>31</v>
      </c>
      <c r="Q6258">
        <v>12</v>
      </c>
      <c r="R6258" s="2">
        <v>8.06</v>
      </c>
      <c r="S6258">
        <v>8.175428412036068E-7</v>
      </c>
      <c r="T6258">
        <v>5.7179105888707875E-10</v>
      </c>
      <c r="U6258">
        <v>7.8775411412767962E-7</v>
      </c>
      <c r="V6258">
        <v>4.7550144384849581E-10</v>
      </c>
      <c r="W6258" s="3">
        <f>AVERAGE(S6258,U6258)</f>
        <v>8.0264847766564321E-7</v>
      </c>
      <c r="X6258">
        <f>AVERAGE(T6258,V6258)</f>
        <v>5.2364625136778728E-10</v>
      </c>
      <c r="Y6258" s="3">
        <f>1*(10^(-R6258))</f>
        <v>8.7096358995607965E-9</v>
      </c>
      <c r="Z6258" s="3">
        <f>Y6258/W6258</f>
        <v>1.0851121184321168E-2</v>
      </c>
      <c r="AA6258" s="3">
        <f>X6258/Y6258</f>
        <v>6.0122633989119267E-2</v>
      </c>
    </row>
    <row r="6259" spans="1:27" x14ac:dyDescent="0.2">
      <c r="A6259">
        <v>6258</v>
      </c>
      <c r="B6259" t="s">
        <v>9</v>
      </c>
      <c r="C6259" t="s">
        <v>30</v>
      </c>
      <c r="D6259" t="s">
        <v>3</v>
      </c>
      <c r="E6259">
        <v>3</v>
      </c>
      <c r="F6259" t="s">
        <v>24</v>
      </c>
      <c r="G6259" t="s">
        <v>31</v>
      </c>
      <c r="H6259" s="1">
        <v>396</v>
      </c>
      <c r="I6259" s="2">
        <v>11.391129445590346</v>
      </c>
      <c r="J6259" s="2">
        <v>15.974010169464961</v>
      </c>
      <c r="K6259" s="2">
        <f>(L6259/(Z6259+AA6259))</f>
        <v>239.26694055497802</v>
      </c>
      <c r="L6259" s="2">
        <v>17.257651974205576</v>
      </c>
      <c r="M6259" s="2">
        <f>SUM(K6259:L6259)</f>
        <v>256.52459252918362</v>
      </c>
      <c r="N6259" s="2">
        <v>16.676216996137242</v>
      </c>
      <c r="O6259" s="2">
        <v>0.58143497806833322</v>
      </c>
      <c r="P6259">
        <v>31</v>
      </c>
      <c r="Q6259">
        <v>12</v>
      </c>
      <c r="R6259" s="2">
        <v>8.07</v>
      </c>
      <c r="S6259">
        <v>8.175428412036068E-7</v>
      </c>
      <c r="T6259">
        <v>5.7179105888707875E-10</v>
      </c>
      <c r="U6259">
        <v>7.8775411412767962E-7</v>
      </c>
      <c r="V6259">
        <v>4.7550144384849581E-10</v>
      </c>
      <c r="W6259" s="3">
        <f>AVERAGE(S6259,U6259)</f>
        <v>8.0264847766564321E-7</v>
      </c>
      <c r="X6259">
        <f>AVERAGE(T6259,V6259)</f>
        <v>5.2364625136778728E-10</v>
      </c>
      <c r="Y6259" s="3">
        <f>1*(10^(-R6259))</f>
        <v>8.5113803820237553E-9</v>
      </c>
      <c r="Z6259" s="3">
        <f>Y6259/W6259</f>
        <v>1.0604119510420743E-2</v>
      </c>
      <c r="AA6259" s="3">
        <f>X6259/Y6259</f>
        <v>6.1523070038526424E-2</v>
      </c>
    </row>
    <row r="6260" spans="1:27" x14ac:dyDescent="0.2">
      <c r="A6260">
        <v>6259</v>
      </c>
      <c r="B6260" t="s">
        <v>9</v>
      </c>
      <c r="C6260" t="s">
        <v>30</v>
      </c>
      <c r="D6260" t="s">
        <v>3</v>
      </c>
      <c r="E6260">
        <v>3</v>
      </c>
      <c r="F6260" t="s">
        <v>24</v>
      </c>
      <c r="G6260" t="s">
        <v>31</v>
      </c>
      <c r="H6260" s="1">
        <v>407</v>
      </c>
      <c r="I6260" s="2">
        <v>11.41486592912057</v>
      </c>
      <c r="J6260" s="2">
        <v>15.887067732380057</v>
      </c>
      <c r="K6260" s="2">
        <f>(L6260/(Z6260+AA6260))</f>
        <v>237.96467058969338</v>
      </c>
      <c r="L6260" s="2">
        <v>17.163722901575589</v>
      </c>
      <c r="M6260" s="2">
        <f>SUM(K6260:L6260)</f>
        <v>255.12839349126898</v>
      </c>
      <c r="N6260" s="2">
        <v>16.586709838673031</v>
      </c>
      <c r="O6260" s="2">
        <v>0.57701306290256016</v>
      </c>
      <c r="P6260">
        <v>31</v>
      </c>
      <c r="Q6260">
        <v>12</v>
      </c>
      <c r="R6260" s="2">
        <v>8.07</v>
      </c>
      <c r="S6260">
        <v>8.175428412036068E-7</v>
      </c>
      <c r="T6260">
        <v>5.7179105888707875E-10</v>
      </c>
      <c r="U6260">
        <v>7.8775411412767962E-7</v>
      </c>
      <c r="V6260">
        <v>4.7550144384849581E-10</v>
      </c>
      <c r="W6260" s="3">
        <f>AVERAGE(S6260,U6260)</f>
        <v>8.0264847766564321E-7</v>
      </c>
      <c r="X6260">
        <f>AVERAGE(T6260,V6260)</f>
        <v>5.2364625136778728E-10</v>
      </c>
      <c r="Y6260" s="3">
        <f>1*(10^(-R6260))</f>
        <v>8.5113803820237553E-9</v>
      </c>
      <c r="Z6260" s="3">
        <f>Y6260/W6260</f>
        <v>1.0604119510420743E-2</v>
      </c>
      <c r="AA6260" s="3">
        <f>X6260/Y6260</f>
        <v>6.1523070038526424E-2</v>
      </c>
    </row>
    <row r="6261" spans="1:27" x14ac:dyDescent="0.2">
      <c r="A6261">
        <v>6260</v>
      </c>
      <c r="B6261" t="s">
        <v>9</v>
      </c>
      <c r="C6261" t="s">
        <v>30</v>
      </c>
      <c r="D6261" t="s">
        <v>3</v>
      </c>
      <c r="E6261">
        <v>3</v>
      </c>
      <c r="F6261" t="s">
        <v>24</v>
      </c>
      <c r="G6261" t="s">
        <v>31</v>
      </c>
      <c r="H6261" s="1">
        <v>417</v>
      </c>
      <c r="I6261" s="2">
        <v>11.438539283705229</v>
      </c>
      <c r="J6261" s="2">
        <v>15.731563713116634</v>
      </c>
      <c r="K6261" s="2">
        <f>(L6261/(Z6261+AA6261))</f>
        <v>235.63545727426319</v>
      </c>
      <c r="L6261" s="2">
        <v>16.995723291273624</v>
      </c>
      <c r="M6261" s="2">
        <f>SUM(K6261:L6261)</f>
        <v>252.63118056553682</v>
      </c>
      <c r="N6261" s="2">
        <v>16.419077936832537</v>
      </c>
      <c r="O6261" s="2">
        <v>0.57664535444108622</v>
      </c>
      <c r="P6261">
        <v>31</v>
      </c>
      <c r="Q6261">
        <v>12</v>
      </c>
      <c r="R6261" s="2">
        <v>8.07</v>
      </c>
      <c r="S6261">
        <v>8.175428412036068E-7</v>
      </c>
      <c r="T6261">
        <v>5.7179105888707875E-10</v>
      </c>
      <c r="U6261">
        <v>7.8775411412767962E-7</v>
      </c>
      <c r="V6261">
        <v>4.7550144384849581E-10</v>
      </c>
      <c r="W6261" s="3">
        <f>AVERAGE(S6261,U6261)</f>
        <v>8.0264847766564321E-7</v>
      </c>
      <c r="X6261">
        <f>AVERAGE(T6261,V6261)</f>
        <v>5.2364625136778728E-10</v>
      </c>
      <c r="Y6261" s="3">
        <f>1*(10^(-R6261))</f>
        <v>8.5113803820237553E-9</v>
      </c>
      <c r="Z6261" s="3">
        <f>Y6261/W6261</f>
        <v>1.0604119510420743E-2</v>
      </c>
      <c r="AA6261" s="3">
        <f>X6261/Y6261</f>
        <v>6.1523070038526424E-2</v>
      </c>
    </row>
    <row r="6262" spans="1:27" x14ac:dyDescent="0.2">
      <c r="A6262">
        <v>6261</v>
      </c>
      <c r="B6262" t="s">
        <v>9</v>
      </c>
      <c r="C6262" t="s">
        <v>30</v>
      </c>
      <c r="D6262" t="s">
        <v>3</v>
      </c>
      <c r="E6262">
        <v>3</v>
      </c>
      <c r="F6262" t="s">
        <v>24</v>
      </c>
      <c r="G6262" t="s">
        <v>31</v>
      </c>
      <c r="H6262" s="1">
        <v>427</v>
      </c>
      <c r="I6262" s="2">
        <v>11.918508656791047</v>
      </c>
      <c r="J6262" s="2">
        <v>15.633652475348327</v>
      </c>
      <c r="K6262" s="2">
        <f>(L6262/(Z6262+AA6262))</f>
        <v>230.68245048105004</v>
      </c>
      <c r="L6262" s="2">
        <v>16.913375840325607</v>
      </c>
      <c r="M6262" s="2">
        <f>SUM(K6262:L6262)</f>
        <v>247.59582632137565</v>
      </c>
      <c r="N6262" s="2">
        <v>16.331295387411952</v>
      </c>
      <c r="O6262" s="2">
        <v>0.58208045291365407</v>
      </c>
      <c r="P6262">
        <v>31</v>
      </c>
      <c r="Q6262">
        <v>12</v>
      </c>
      <c r="R6262" s="2">
        <v>8.08</v>
      </c>
      <c r="S6262">
        <v>8.175428412036068E-7</v>
      </c>
      <c r="T6262">
        <v>5.7179105888707875E-10</v>
      </c>
      <c r="U6262">
        <v>7.8775411412767962E-7</v>
      </c>
      <c r="V6262">
        <v>4.7550144384849581E-10</v>
      </c>
      <c r="W6262" s="3">
        <f>AVERAGE(S6262,U6262)</f>
        <v>8.0264847766564321E-7</v>
      </c>
      <c r="X6262">
        <f>AVERAGE(T6262,V6262)</f>
        <v>5.2364625136778728E-10</v>
      </c>
      <c r="Y6262" s="3">
        <f>1*(10^(-R6262))</f>
        <v>8.3176377110267021E-9</v>
      </c>
      <c r="Z6262" s="3">
        <f>Y6262/W6262</f>
        <v>1.036274028104686E-2</v>
      </c>
      <c r="AA6262" s="3">
        <f>X6262/Y6262</f>
        <v>6.2956126434022111E-2</v>
      </c>
    </row>
    <row r="6263" spans="1:27" x14ac:dyDescent="0.2">
      <c r="A6263">
        <v>6262</v>
      </c>
      <c r="B6263" t="s">
        <v>9</v>
      </c>
      <c r="C6263" t="s">
        <v>30</v>
      </c>
      <c r="D6263" t="s">
        <v>3</v>
      </c>
      <c r="E6263">
        <v>3</v>
      </c>
      <c r="F6263" t="s">
        <v>24</v>
      </c>
      <c r="G6263" t="s">
        <v>31</v>
      </c>
      <c r="H6263" s="1">
        <v>437</v>
      </c>
      <c r="I6263" s="2">
        <v>11.644339646227886</v>
      </c>
      <c r="J6263" s="2">
        <v>15.668977816244722</v>
      </c>
      <c r="K6263" s="2">
        <f>(L6263/(Z6263+AA6263))</f>
        <v>231.20371173337551</v>
      </c>
      <c r="L6263" s="2">
        <v>16.951594124608587</v>
      </c>
      <c r="M6263" s="2">
        <f>SUM(K6263:L6263)</f>
        <v>248.1553058579841</v>
      </c>
      <c r="N6263" s="2">
        <v>16.369409225176096</v>
      </c>
      <c r="O6263" s="2">
        <v>0.58218489943249185</v>
      </c>
      <c r="P6263">
        <v>31</v>
      </c>
      <c r="Q6263">
        <v>12</v>
      </c>
      <c r="R6263" s="2">
        <v>8.08</v>
      </c>
      <c r="S6263">
        <v>8.175428412036068E-7</v>
      </c>
      <c r="T6263">
        <v>5.7179105888707875E-10</v>
      </c>
      <c r="U6263">
        <v>7.8775411412767962E-7</v>
      </c>
      <c r="V6263">
        <v>4.7550144384849581E-10</v>
      </c>
      <c r="W6263" s="3">
        <f>AVERAGE(S6263,U6263)</f>
        <v>8.0264847766564321E-7</v>
      </c>
      <c r="X6263">
        <f>AVERAGE(T6263,V6263)</f>
        <v>5.2364625136778728E-10</v>
      </c>
      <c r="Y6263" s="3">
        <f>1*(10^(-R6263))</f>
        <v>8.3176377110267021E-9</v>
      </c>
      <c r="Z6263" s="3">
        <f>Y6263/W6263</f>
        <v>1.036274028104686E-2</v>
      </c>
      <c r="AA6263" s="3">
        <f>X6263/Y6263</f>
        <v>6.2956126434022111E-2</v>
      </c>
    </row>
    <row r="6264" spans="1:27" x14ac:dyDescent="0.2">
      <c r="A6264">
        <v>6263</v>
      </c>
      <c r="B6264" t="s">
        <v>9</v>
      </c>
      <c r="C6264" t="s">
        <v>30</v>
      </c>
      <c r="D6264" t="s">
        <v>3</v>
      </c>
      <c r="E6264">
        <v>3</v>
      </c>
      <c r="F6264" t="s">
        <v>24</v>
      </c>
      <c r="G6264" t="s">
        <v>31</v>
      </c>
      <c r="H6264" s="1">
        <v>448</v>
      </c>
      <c r="I6264" s="2">
        <v>11.68966622913932</v>
      </c>
      <c r="J6264" s="2">
        <v>15.576519915440688</v>
      </c>
      <c r="K6264" s="2">
        <f>(L6264/(Z6264+AA6264))</f>
        <v>229.83942423743511</v>
      </c>
      <c r="L6264" s="2">
        <v>16.851566111532698</v>
      </c>
      <c r="M6264" s="2">
        <f>SUM(K6264:L6264)</f>
        <v>246.6909903489678</v>
      </c>
      <c r="N6264" s="2">
        <v>16.276107930015904</v>
      </c>
      <c r="O6264" s="2">
        <v>0.57545818151679373</v>
      </c>
      <c r="P6264">
        <v>31</v>
      </c>
      <c r="Q6264">
        <v>12</v>
      </c>
      <c r="R6264" s="2">
        <v>8.08</v>
      </c>
      <c r="S6264">
        <v>8.175428412036068E-7</v>
      </c>
      <c r="T6264">
        <v>5.7179105888707875E-10</v>
      </c>
      <c r="U6264">
        <v>7.8775411412767962E-7</v>
      </c>
      <c r="V6264">
        <v>4.7550144384849581E-10</v>
      </c>
      <c r="W6264" s="3">
        <f>AVERAGE(S6264,U6264)</f>
        <v>8.0264847766564321E-7</v>
      </c>
      <c r="X6264">
        <f>AVERAGE(T6264,V6264)</f>
        <v>5.2364625136778728E-10</v>
      </c>
      <c r="Y6264" s="3">
        <f>1*(10^(-R6264))</f>
        <v>8.3176377110267021E-9</v>
      </c>
      <c r="Z6264" s="3">
        <f>Y6264/W6264</f>
        <v>1.036274028104686E-2</v>
      </c>
      <c r="AA6264" s="3">
        <f>X6264/Y6264</f>
        <v>6.2956126434022111E-2</v>
      </c>
    </row>
    <row r="6265" spans="1:27" x14ac:dyDescent="0.2">
      <c r="A6265">
        <v>6264</v>
      </c>
      <c r="B6265" t="s">
        <v>9</v>
      </c>
      <c r="C6265" t="s">
        <v>30</v>
      </c>
      <c r="D6265" t="s">
        <v>3</v>
      </c>
      <c r="E6265">
        <v>3</v>
      </c>
      <c r="F6265" t="s">
        <v>24</v>
      </c>
      <c r="G6265" t="s">
        <v>31</v>
      </c>
      <c r="H6265" s="1">
        <v>458</v>
      </c>
      <c r="I6265" s="2">
        <v>11.791556347271699</v>
      </c>
      <c r="J6265" s="2">
        <v>15.455727762148024</v>
      </c>
      <c r="K6265" s="2">
        <f>(L6265/(Z6265+AA6265))</f>
        <v>228.05710278383651</v>
      </c>
      <c r="L6265" s="2">
        <v>16.720888322432895</v>
      </c>
      <c r="M6265" s="2">
        <f>SUM(K6265:L6265)</f>
        <v>244.77799110626941</v>
      </c>
      <c r="N6265" s="2">
        <v>16.144520336287208</v>
      </c>
      <c r="O6265" s="2">
        <v>0.57636798614568707</v>
      </c>
      <c r="P6265">
        <v>31</v>
      </c>
      <c r="Q6265">
        <v>12</v>
      </c>
      <c r="R6265" s="2">
        <v>8.08</v>
      </c>
      <c r="S6265">
        <v>8.175428412036068E-7</v>
      </c>
      <c r="T6265">
        <v>5.7179105888707875E-10</v>
      </c>
      <c r="U6265">
        <v>7.8775411412767962E-7</v>
      </c>
      <c r="V6265">
        <v>4.7550144384849581E-10</v>
      </c>
      <c r="W6265" s="3">
        <f>AVERAGE(S6265,U6265)</f>
        <v>8.0264847766564321E-7</v>
      </c>
      <c r="X6265">
        <f>AVERAGE(T6265,V6265)</f>
        <v>5.2364625136778728E-10</v>
      </c>
      <c r="Y6265" s="3">
        <f>1*(10^(-R6265))</f>
        <v>8.3176377110267021E-9</v>
      </c>
      <c r="Z6265" s="3">
        <f>Y6265/W6265</f>
        <v>1.036274028104686E-2</v>
      </c>
      <c r="AA6265" s="3">
        <f>X6265/Y6265</f>
        <v>6.2956126434022111E-2</v>
      </c>
    </row>
    <row r="6266" spans="1:27" x14ac:dyDescent="0.2">
      <c r="A6266">
        <v>6265</v>
      </c>
      <c r="B6266" t="s">
        <v>9</v>
      </c>
      <c r="C6266" t="s">
        <v>30</v>
      </c>
      <c r="D6266" t="s">
        <v>3</v>
      </c>
      <c r="E6266">
        <v>3</v>
      </c>
      <c r="F6266" t="s">
        <v>24</v>
      </c>
      <c r="G6266" t="s">
        <v>31</v>
      </c>
      <c r="H6266" s="1">
        <v>468</v>
      </c>
      <c r="I6266" s="2">
        <v>11.877348584286516</v>
      </c>
      <c r="J6266" s="2">
        <v>15.333904936129541</v>
      </c>
      <c r="K6266" s="2">
        <f>(L6266/(Z6266+AA6266))</f>
        <v>226.25952339722912</v>
      </c>
      <c r="L6266" s="2">
        <v>16.589091838976472</v>
      </c>
      <c r="M6266" s="2">
        <f>SUM(K6266:L6266)</f>
        <v>242.8486152362056</v>
      </c>
      <c r="N6266" s="2">
        <v>16.013105203362873</v>
      </c>
      <c r="O6266" s="2">
        <v>0.57598663561359886</v>
      </c>
      <c r="P6266">
        <v>31</v>
      </c>
      <c r="Q6266">
        <v>12</v>
      </c>
      <c r="R6266" s="2">
        <v>8.08</v>
      </c>
      <c r="S6266">
        <v>8.175428412036068E-7</v>
      </c>
      <c r="T6266">
        <v>5.7179105888707875E-10</v>
      </c>
      <c r="U6266">
        <v>7.8775411412767962E-7</v>
      </c>
      <c r="V6266">
        <v>4.7550144384849581E-10</v>
      </c>
      <c r="W6266" s="3">
        <f>AVERAGE(S6266,U6266)</f>
        <v>8.0264847766564321E-7</v>
      </c>
      <c r="X6266">
        <f>AVERAGE(T6266,V6266)</f>
        <v>5.2364625136778728E-10</v>
      </c>
      <c r="Y6266" s="3">
        <f>1*(10^(-R6266))</f>
        <v>8.3176377110267021E-9</v>
      </c>
      <c r="Z6266" s="3">
        <f>Y6266/W6266</f>
        <v>1.036274028104686E-2</v>
      </c>
      <c r="AA6266" s="3">
        <f>X6266/Y6266</f>
        <v>6.2956126434022111E-2</v>
      </c>
    </row>
    <row r="6267" spans="1:27" x14ac:dyDescent="0.2">
      <c r="A6267">
        <v>6266</v>
      </c>
      <c r="B6267" t="s">
        <v>9</v>
      </c>
      <c r="C6267" t="s">
        <v>30</v>
      </c>
      <c r="D6267" t="s">
        <v>3</v>
      </c>
      <c r="E6267">
        <v>3</v>
      </c>
      <c r="F6267" t="s">
        <v>24</v>
      </c>
      <c r="G6267" t="s">
        <v>31</v>
      </c>
      <c r="H6267" s="1">
        <v>478</v>
      </c>
      <c r="I6267" s="2">
        <v>11.92267516719795</v>
      </c>
      <c r="J6267" s="2">
        <v>15.058481609511809</v>
      </c>
      <c r="K6267" s="2">
        <f>(L6267/(Z6267+AA6267))</f>
        <v>222.19553475251192</v>
      </c>
      <c r="L6267" s="2">
        <v>16.291124797202897</v>
      </c>
      <c r="M6267" s="2">
        <f>SUM(K6267:L6267)</f>
        <v>238.48665954971483</v>
      </c>
      <c r="N6267" s="2">
        <v>15.717679845489663</v>
      </c>
      <c r="O6267" s="2">
        <v>0.57344495171323617</v>
      </c>
      <c r="P6267">
        <v>31</v>
      </c>
      <c r="Q6267">
        <v>12</v>
      </c>
      <c r="R6267" s="2">
        <v>8.08</v>
      </c>
      <c r="S6267">
        <v>8.175428412036068E-7</v>
      </c>
      <c r="T6267">
        <v>5.7179105888707875E-10</v>
      </c>
      <c r="U6267">
        <v>7.8775411412767962E-7</v>
      </c>
      <c r="V6267">
        <v>4.7550144384849581E-10</v>
      </c>
      <c r="W6267" s="3">
        <f>AVERAGE(S6267,U6267)</f>
        <v>8.0264847766564321E-7</v>
      </c>
      <c r="X6267">
        <f>AVERAGE(T6267,V6267)</f>
        <v>5.2364625136778728E-10</v>
      </c>
      <c r="Y6267" s="3">
        <f>1*(10^(-R6267))</f>
        <v>8.3176377110267021E-9</v>
      </c>
      <c r="Z6267" s="3">
        <f>Y6267/W6267</f>
        <v>1.036274028104686E-2</v>
      </c>
      <c r="AA6267" s="3">
        <f>X6267/Y6267</f>
        <v>6.2956126434022111E-2</v>
      </c>
    </row>
    <row r="6268" spans="1:27" x14ac:dyDescent="0.2">
      <c r="A6268">
        <v>6267</v>
      </c>
      <c r="B6268" t="s">
        <v>9</v>
      </c>
      <c r="C6268" t="s">
        <v>30</v>
      </c>
      <c r="D6268" t="s">
        <v>3</v>
      </c>
      <c r="E6268">
        <v>3</v>
      </c>
      <c r="F6268" t="s">
        <v>24</v>
      </c>
      <c r="G6268" t="s">
        <v>31</v>
      </c>
      <c r="H6268" s="1">
        <v>488</v>
      </c>
      <c r="I6268" s="2">
        <v>11.866174760922553</v>
      </c>
      <c r="J6268" s="2">
        <v>15.106477667637868</v>
      </c>
      <c r="K6268" s="2">
        <f>(L6268/(Z6268+AA6268))</f>
        <v>222.90371006791673</v>
      </c>
      <c r="L6268" s="2">
        <v>16.343047408763965</v>
      </c>
      <c r="M6268" s="2">
        <f>SUM(K6268:L6268)</f>
        <v>239.2467574766807</v>
      </c>
      <c r="N6268" s="2">
        <v>15.77683390138605</v>
      </c>
      <c r="O6268" s="2">
        <v>0.5662135073779152</v>
      </c>
      <c r="P6268">
        <v>31</v>
      </c>
      <c r="Q6268">
        <v>12</v>
      </c>
      <c r="R6268" s="2">
        <v>8.08</v>
      </c>
      <c r="S6268">
        <v>8.175428412036068E-7</v>
      </c>
      <c r="T6268">
        <v>5.7179105888707875E-10</v>
      </c>
      <c r="U6268">
        <v>7.8775411412767962E-7</v>
      </c>
      <c r="V6268">
        <v>4.7550144384849581E-10</v>
      </c>
      <c r="W6268" s="3">
        <f>AVERAGE(S6268,U6268)</f>
        <v>8.0264847766564321E-7</v>
      </c>
      <c r="X6268">
        <f>AVERAGE(T6268,V6268)</f>
        <v>5.2364625136778728E-10</v>
      </c>
      <c r="Y6268" s="3">
        <f>1*(10^(-R6268))</f>
        <v>8.3176377110267021E-9</v>
      </c>
      <c r="Z6268" s="3">
        <f>Y6268/W6268</f>
        <v>1.036274028104686E-2</v>
      </c>
      <c r="AA6268" s="3">
        <f>X6268/Y6268</f>
        <v>6.2956126434022111E-2</v>
      </c>
    </row>
    <row r="6269" spans="1:27" x14ac:dyDescent="0.2">
      <c r="A6269">
        <v>6268</v>
      </c>
      <c r="B6269" t="s">
        <v>9</v>
      </c>
      <c r="C6269" t="s">
        <v>30</v>
      </c>
      <c r="D6269" t="s">
        <v>3</v>
      </c>
      <c r="E6269">
        <v>3</v>
      </c>
      <c r="F6269" t="s">
        <v>24</v>
      </c>
      <c r="G6269" t="s">
        <v>31</v>
      </c>
      <c r="H6269" s="1">
        <v>499</v>
      </c>
      <c r="I6269" s="2">
        <v>11.916046627914241</v>
      </c>
      <c r="J6269" s="2">
        <v>14.949976823723711</v>
      </c>
      <c r="K6269" s="2">
        <f>(L6269/(Z6269+AA6269))</f>
        <v>220.59447300714663</v>
      </c>
      <c r="L6269" s="2">
        <v>16.173736764491863</v>
      </c>
      <c r="M6269" s="2">
        <f>SUM(K6269:L6269)</f>
        <v>236.76820977163851</v>
      </c>
      <c r="N6269" s="2">
        <v>15.607132469893207</v>
      </c>
      <c r="O6269" s="2">
        <v>0.56660429459865524</v>
      </c>
      <c r="P6269">
        <v>31</v>
      </c>
      <c r="Q6269">
        <v>12</v>
      </c>
      <c r="R6269" s="2">
        <v>8.08</v>
      </c>
      <c r="S6269">
        <v>8.175428412036068E-7</v>
      </c>
      <c r="T6269">
        <v>5.7179105888707875E-10</v>
      </c>
      <c r="U6269">
        <v>7.8775411412767962E-7</v>
      </c>
      <c r="V6269">
        <v>4.7550144384849581E-10</v>
      </c>
      <c r="W6269" s="3">
        <f>AVERAGE(S6269,U6269)</f>
        <v>8.0264847766564321E-7</v>
      </c>
      <c r="X6269">
        <f>AVERAGE(T6269,V6269)</f>
        <v>5.2364625136778728E-10</v>
      </c>
      <c r="Y6269" s="3">
        <f>1*(10^(-R6269))</f>
        <v>8.3176377110267021E-9</v>
      </c>
      <c r="Z6269" s="3">
        <f>Y6269/W6269</f>
        <v>1.036274028104686E-2</v>
      </c>
      <c r="AA6269" s="3">
        <f>X6269/Y6269</f>
        <v>6.2956126434022111E-2</v>
      </c>
    </row>
    <row r="6270" spans="1:27" x14ac:dyDescent="0.2">
      <c r="A6270">
        <v>6269</v>
      </c>
      <c r="B6270" t="s">
        <v>9</v>
      </c>
      <c r="C6270" t="s">
        <v>30</v>
      </c>
      <c r="D6270" t="s">
        <v>3</v>
      </c>
      <c r="E6270">
        <v>3</v>
      </c>
      <c r="F6270" t="s">
        <v>24</v>
      </c>
      <c r="G6270" t="s">
        <v>31</v>
      </c>
      <c r="H6270" s="1">
        <v>509</v>
      </c>
      <c r="I6270" s="2">
        <v>11.956891055690983</v>
      </c>
      <c r="J6270" s="2">
        <v>14.828772116807558</v>
      </c>
      <c r="K6270" s="2">
        <f>(L6270/(Z6270+AA6270))</f>
        <v>215.50107294254576</v>
      </c>
      <c r="L6270" s="2">
        <v>16.065479677185092</v>
      </c>
      <c r="M6270" s="2">
        <f>SUM(K6270:L6270)</f>
        <v>231.56655261973086</v>
      </c>
      <c r="N6270" s="2">
        <v>15.506242899341061</v>
      </c>
      <c r="O6270" s="2">
        <v>0.55923677784402959</v>
      </c>
      <c r="P6270">
        <v>31</v>
      </c>
      <c r="Q6270">
        <v>12</v>
      </c>
      <c r="R6270" s="2">
        <v>8.09</v>
      </c>
      <c r="S6270">
        <v>8.175428412036068E-7</v>
      </c>
      <c r="T6270">
        <v>5.7179105888707875E-10</v>
      </c>
      <c r="U6270">
        <v>7.8775411412767962E-7</v>
      </c>
      <c r="V6270">
        <v>4.7550144384849581E-10</v>
      </c>
      <c r="W6270" s="3">
        <f>AVERAGE(S6270,U6270)</f>
        <v>8.0264847766564321E-7</v>
      </c>
      <c r="X6270">
        <f>AVERAGE(T6270,V6270)</f>
        <v>5.2364625136778728E-10</v>
      </c>
      <c r="Y6270" s="3">
        <f>1*(10^(-R6270))</f>
        <v>8.1283051616409861E-9</v>
      </c>
      <c r="Z6270" s="3">
        <f>Y6270/W6270</f>
        <v>1.0126855513737073E-2</v>
      </c>
      <c r="AA6270" s="3">
        <f>X6270/Y6270</f>
        <v>6.4422563001075947E-2</v>
      </c>
    </row>
    <row r="6271" spans="1:27" x14ac:dyDescent="0.2">
      <c r="A6271">
        <v>6270</v>
      </c>
      <c r="B6271" t="s">
        <v>9</v>
      </c>
      <c r="C6271" t="s">
        <v>30</v>
      </c>
      <c r="D6271" t="s">
        <v>3</v>
      </c>
      <c r="E6271">
        <v>3</v>
      </c>
      <c r="F6271" t="s">
        <v>24</v>
      </c>
      <c r="G6271" t="s">
        <v>31</v>
      </c>
      <c r="H6271" s="1">
        <v>519</v>
      </c>
      <c r="I6271" s="2">
        <v>12.21426776673542</v>
      </c>
      <c r="J6271" s="2">
        <v>14.920833128487441</v>
      </c>
      <c r="K6271" s="2">
        <f>(L6271/(Z6271+AA6271))</f>
        <v>216.83896110276166</v>
      </c>
      <c r="L6271" s="2">
        <v>16.16521846156704</v>
      </c>
      <c r="M6271" s="2">
        <f>SUM(K6271:L6271)</f>
        <v>233.00417956432869</v>
      </c>
      <c r="N6271" s="2">
        <v>15.597647125653261</v>
      </c>
      <c r="O6271" s="2">
        <v>0.56757133591378084</v>
      </c>
      <c r="P6271">
        <v>31</v>
      </c>
      <c r="Q6271">
        <v>12</v>
      </c>
      <c r="R6271" s="2">
        <v>8.09</v>
      </c>
      <c r="S6271">
        <v>8.175428412036068E-7</v>
      </c>
      <c r="T6271">
        <v>5.7179105888707875E-10</v>
      </c>
      <c r="U6271">
        <v>7.8775411412767962E-7</v>
      </c>
      <c r="V6271">
        <v>4.7550144384849581E-10</v>
      </c>
      <c r="W6271" s="3">
        <f>AVERAGE(S6271,U6271)</f>
        <v>8.0264847766564321E-7</v>
      </c>
      <c r="X6271">
        <f>AVERAGE(T6271,V6271)</f>
        <v>5.2364625136778728E-10</v>
      </c>
      <c r="Y6271" s="3">
        <f>1*(10^(-R6271))</f>
        <v>8.1283051616409861E-9</v>
      </c>
      <c r="Z6271" s="3">
        <f>Y6271/W6271</f>
        <v>1.0126855513737073E-2</v>
      </c>
      <c r="AA6271" s="3">
        <f>X6271/Y6271</f>
        <v>6.4422563001075947E-2</v>
      </c>
    </row>
    <row r="6272" spans="1:27" x14ac:dyDescent="0.2">
      <c r="A6272">
        <v>6271</v>
      </c>
      <c r="B6272" t="s">
        <v>9</v>
      </c>
      <c r="C6272" t="s">
        <v>30</v>
      </c>
      <c r="D6272" t="s">
        <v>3</v>
      </c>
      <c r="E6272">
        <v>3</v>
      </c>
      <c r="F6272" t="s">
        <v>24</v>
      </c>
      <c r="G6272" t="s">
        <v>31</v>
      </c>
      <c r="H6272" s="1">
        <v>529</v>
      </c>
      <c r="I6272" s="2">
        <v>12.411671979498712</v>
      </c>
      <c r="J6272" s="2">
        <v>14.501486422508705</v>
      </c>
      <c r="K6272" s="2">
        <f>(L6272/(Z6272+AA6272))</f>
        <v>210.7447603621581</v>
      </c>
      <c r="L6272" s="2">
        <v>15.710899340042502</v>
      </c>
      <c r="M6272" s="2">
        <f>SUM(K6272:L6272)</f>
        <v>226.45565970220059</v>
      </c>
      <c r="N6272" s="2">
        <v>15.149766416723473</v>
      </c>
      <c r="O6272" s="2">
        <v>0.56113292331902964</v>
      </c>
      <c r="P6272">
        <v>31</v>
      </c>
      <c r="Q6272">
        <v>12</v>
      </c>
      <c r="R6272" s="2">
        <v>8.09</v>
      </c>
      <c r="S6272">
        <v>8.175428412036068E-7</v>
      </c>
      <c r="T6272">
        <v>5.7179105888707875E-10</v>
      </c>
      <c r="U6272">
        <v>7.8775411412767962E-7</v>
      </c>
      <c r="V6272">
        <v>4.7550144384849581E-10</v>
      </c>
      <c r="W6272" s="3">
        <f>AVERAGE(S6272,U6272)</f>
        <v>8.0264847766564321E-7</v>
      </c>
      <c r="X6272">
        <f>AVERAGE(T6272,V6272)</f>
        <v>5.2364625136778728E-10</v>
      </c>
      <c r="Y6272" s="3">
        <f>1*(10^(-R6272))</f>
        <v>8.1283051616409861E-9</v>
      </c>
      <c r="Z6272" s="3">
        <f>Y6272/W6272</f>
        <v>1.0126855513737073E-2</v>
      </c>
      <c r="AA6272" s="3">
        <f>X6272/Y6272</f>
        <v>6.4422563001075947E-2</v>
      </c>
    </row>
    <row r="6273" spans="1:27" x14ac:dyDescent="0.2">
      <c r="A6273">
        <v>6272</v>
      </c>
      <c r="B6273" t="s">
        <v>9</v>
      </c>
      <c r="C6273" t="s">
        <v>30</v>
      </c>
      <c r="D6273" t="s">
        <v>3</v>
      </c>
      <c r="E6273">
        <v>3</v>
      </c>
      <c r="F6273" t="s">
        <v>24</v>
      </c>
      <c r="G6273" t="s">
        <v>31</v>
      </c>
      <c r="H6273" s="1">
        <v>540</v>
      </c>
      <c r="I6273" s="2">
        <v>12.267990499406212</v>
      </c>
      <c r="J6273" s="2">
        <v>14.538615371941571</v>
      </c>
      <c r="K6273" s="2">
        <f>(L6273/(Z6273+AA6273))</f>
        <v>208.04923195518907</v>
      </c>
      <c r="L6273" s="2">
        <v>15.774188201929231</v>
      </c>
      <c r="M6273" s="2">
        <f>SUM(K6273:L6273)</f>
        <v>223.82342015711831</v>
      </c>
      <c r="N6273" s="2">
        <v>15.218405816859804</v>
      </c>
      <c r="O6273" s="2">
        <v>0.55578238506942845</v>
      </c>
      <c r="P6273">
        <v>31</v>
      </c>
      <c r="Q6273">
        <v>12</v>
      </c>
      <c r="R6273" s="2">
        <v>8.1</v>
      </c>
      <c r="S6273">
        <v>8.175428412036068E-7</v>
      </c>
      <c r="T6273">
        <v>5.7179105888707875E-10</v>
      </c>
      <c r="U6273">
        <v>7.8775411412767962E-7</v>
      </c>
      <c r="V6273">
        <v>4.7550144384849581E-10</v>
      </c>
      <c r="W6273" s="3">
        <f>AVERAGE(S6273,U6273)</f>
        <v>8.0264847766564321E-7</v>
      </c>
      <c r="X6273">
        <f>AVERAGE(T6273,V6273)</f>
        <v>5.2364625136778728E-10</v>
      </c>
      <c r="Y6273" s="3">
        <f>1*(10^(-R6273))</f>
        <v>7.9432823472428087E-9</v>
      </c>
      <c r="Z6273" s="3">
        <f>Y6273/W6273</f>
        <v>9.8963401392654447E-3</v>
      </c>
      <c r="AA6273" s="3">
        <f>X6273/Y6273</f>
        <v>6.5923157263766408E-2</v>
      </c>
    </row>
    <row r="6274" spans="1:27" x14ac:dyDescent="0.2">
      <c r="A6274">
        <v>6273</v>
      </c>
      <c r="B6274" t="s">
        <v>9</v>
      </c>
      <c r="C6274" t="s">
        <v>30</v>
      </c>
      <c r="D6274" t="s">
        <v>3</v>
      </c>
      <c r="E6274">
        <v>4</v>
      </c>
      <c r="F6274" t="s">
        <v>22</v>
      </c>
      <c r="G6274" t="s">
        <v>28</v>
      </c>
      <c r="H6274" s="1">
        <v>335</v>
      </c>
      <c r="I6274" s="2">
        <v>14.174391524470282</v>
      </c>
      <c r="J6274" s="2">
        <v>27.207385687387621</v>
      </c>
      <c r="K6274" s="2">
        <f>(L6274/(Z6274+AA6274))</f>
        <v>443.62689478423448</v>
      </c>
      <c r="L6274" s="2">
        <v>29.172688184085281</v>
      </c>
      <c r="M6274" s="2">
        <f>SUM(K6274:L6274)</f>
        <v>472.79958296831978</v>
      </c>
      <c r="N6274" s="2">
        <v>28.38869438763917</v>
      </c>
      <c r="O6274" s="2">
        <v>0.78399379644610989</v>
      </c>
      <c r="P6274">
        <v>31</v>
      </c>
      <c r="Q6274">
        <v>12</v>
      </c>
      <c r="R6274" s="2">
        <v>8.01</v>
      </c>
      <c r="S6274">
        <v>8.175428412036068E-7</v>
      </c>
      <c r="T6274">
        <v>5.7179105888707875E-10</v>
      </c>
      <c r="U6274">
        <v>7.8775411412767962E-7</v>
      </c>
      <c r="V6274">
        <v>4.7550144384849581E-10</v>
      </c>
      <c r="W6274" s="3">
        <f>AVERAGE(S6274,U6274)</f>
        <v>8.0264847766564321E-7</v>
      </c>
      <c r="X6274">
        <f>AVERAGE(T6274,V6274)</f>
        <v>5.2364625136778728E-10</v>
      </c>
      <c r="Y6274" s="3">
        <f>1*(10^(-R6274))</f>
        <v>9.7723722095580911E-9</v>
      </c>
      <c r="Z6274" s="3">
        <f>Y6274/W6274</f>
        <v>1.2175158218675321E-2</v>
      </c>
      <c r="AA6274" s="3">
        <f>X6274/Y6274</f>
        <v>5.3584353945874387E-2</v>
      </c>
    </row>
    <row r="6275" spans="1:27" x14ac:dyDescent="0.2">
      <c r="A6275">
        <v>6274</v>
      </c>
      <c r="B6275" t="s">
        <v>9</v>
      </c>
      <c r="C6275" t="s">
        <v>30</v>
      </c>
      <c r="D6275" t="s">
        <v>3</v>
      </c>
      <c r="E6275">
        <v>4</v>
      </c>
      <c r="F6275" t="s">
        <v>22</v>
      </c>
      <c r="G6275" t="s">
        <v>28</v>
      </c>
      <c r="H6275" s="1">
        <v>349</v>
      </c>
      <c r="I6275" s="2">
        <v>14.136766672917057</v>
      </c>
      <c r="J6275" s="2">
        <v>27.374468842606994</v>
      </c>
      <c r="K6275" s="2">
        <f>(L6275/(Z6275+AA6275))</f>
        <v>446.35126499402196</v>
      </c>
      <c r="L6275" s="2">
        <v>29.351841440036541</v>
      </c>
      <c r="M6275" s="2">
        <f>SUM(K6275:L6275)</f>
        <v>475.7031064340585</v>
      </c>
      <c r="N6275" s="2">
        <v>28.515075891842759</v>
      </c>
      <c r="O6275" s="2">
        <v>0.83676554819378302</v>
      </c>
      <c r="P6275">
        <v>31</v>
      </c>
      <c r="Q6275">
        <v>12</v>
      </c>
      <c r="R6275" s="2">
        <v>8.01</v>
      </c>
      <c r="S6275">
        <v>8.175428412036068E-7</v>
      </c>
      <c r="T6275">
        <v>5.7179105888707875E-10</v>
      </c>
      <c r="U6275">
        <v>7.8775411412767962E-7</v>
      </c>
      <c r="V6275">
        <v>4.7550144384849581E-10</v>
      </c>
      <c r="W6275" s="3">
        <f>AVERAGE(S6275,U6275)</f>
        <v>8.0264847766564321E-7</v>
      </c>
      <c r="X6275">
        <f>AVERAGE(T6275,V6275)</f>
        <v>5.2364625136778728E-10</v>
      </c>
      <c r="Y6275" s="3">
        <f>1*(10^(-R6275))</f>
        <v>9.7723722095580911E-9</v>
      </c>
      <c r="Z6275" s="3">
        <f>Y6275/W6275</f>
        <v>1.2175158218675321E-2</v>
      </c>
      <c r="AA6275" s="3">
        <f>X6275/Y6275</f>
        <v>5.3584353945874387E-2</v>
      </c>
    </row>
    <row r="6276" spans="1:27" x14ac:dyDescent="0.2">
      <c r="A6276">
        <v>6275</v>
      </c>
      <c r="B6276" t="s">
        <v>9</v>
      </c>
      <c r="C6276" t="s">
        <v>30</v>
      </c>
      <c r="D6276" t="s">
        <v>3</v>
      </c>
      <c r="E6276">
        <v>4</v>
      </c>
      <c r="F6276" t="s">
        <v>22</v>
      </c>
      <c r="G6276" t="s">
        <v>28</v>
      </c>
      <c r="H6276" s="1">
        <v>363</v>
      </c>
      <c r="I6276" s="2">
        <v>13.944223388961808</v>
      </c>
      <c r="J6276" s="2">
        <v>27.326337222342154</v>
      </c>
      <c r="K6276" s="2">
        <f>(L6276/(Z6276+AA6276))</f>
        <v>445.56644525601519</v>
      </c>
      <c r="L6276" s="2">
        <v>29.300232076928104</v>
      </c>
      <c r="M6276" s="2">
        <f>SUM(K6276:L6276)</f>
        <v>474.86667733294331</v>
      </c>
      <c r="N6276" s="2">
        <v>28.509487162008636</v>
      </c>
      <c r="O6276" s="2">
        <v>0.79074491491946919</v>
      </c>
      <c r="P6276">
        <v>31</v>
      </c>
      <c r="Q6276">
        <v>12</v>
      </c>
      <c r="R6276" s="2">
        <v>8.01</v>
      </c>
      <c r="S6276">
        <v>8.175428412036068E-7</v>
      </c>
      <c r="T6276">
        <v>5.7179105888707875E-10</v>
      </c>
      <c r="U6276">
        <v>7.8775411412767962E-7</v>
      </c>
      <c r="V6276">
        <v>4.7550144384849581E-10</v>
      </c>
      <c r="W6276" s="3">
        <f>AVERAGE(S6276,U6276)</f>
        <v>8.0264847766564321E-7</v>
      </c>
      <c r="X6276">
        <f>AVERAGE(T6276,V6276)</f>
        <v>5.2364625136778728E-10</v>
      </c>
      <c r="Y6276" s="3">
        <f>1*(10^(-R6276))</f>
        <v>9.7723722095580911E-9</v>
      </c>
      <c r="Z6276" s="3">
        <f>Y6276/W6276</f>
        <v>1.2175158218675321E-2</v>
      </c>
      <c r="AA6276" s="3">
        <f>X6276/Y6276</f>
        <v>5.3584353945874387E-2</v>
      </c>
    </row>
    <row r="6277" spans="1:27" x14ac:dyDescent="0.2">
      <c r="A6277">
        <v>6276</v>
      </c>
      <c r="B6277" t="s">
        <v>9</v>
      </c>
      <c r="C6277" t="s">
        <v>30</v>
      </c>
      <c r="D6277" t="s">
        <v>3</v>
      </c>
      <c r="E6277">
        <v>4</v>
      </c>
      <c r="F6277" t="s">
        <v>22</v>
      </c>
      <c r="G6277" t="s">
        <v>28</v>
      </c>
      <c r="H6277" s="1">
        <v>378</v>
      </c>
      <c r="I6277" s="2">
        <v>14.253933995874739</v>
      </c>
      <c r="J6277" s="2">
        <v>27.651488735341278</v>
      </c>
      <c r="K6277" s="2">
        <f>(L6277/(Z6277+AA6277))</f>
        <v>456.86058010514199</v>
      </c>
      <c r="L6277" s="2">
        <v>29.615246635673941</v>
      </c>
      <c r="M6277" s="2">
        <f>SUM(K6277:L6277)</f>
        <v>486.47582674081593</v>
      </c>
      <c r="N6277" s="2">
        <v>28.792988184503518</v>
      </c>
      <c r="O6277" s="2">
        <v>0.82225845117042196</v>
      </c>
      <c r="P6277">
        <v>31</v>
      </c>
      <c r="Q6277">
        <v>12</v>
      </c>
      <c r="R6277" s="2">
        <v>8</v>
      </c>
      <c r="S6277">
        <v>8.175428412036068E-7</v>
      </c>
      <c r="T6277">
        <v>5.7179105888707875E-10</v>
      </c>
      <c r="U6277">
        <v>7.8775411412767962E-7</v>
      </c>
      <c r="V6277">
        <v>4.7550144384849581E-10</v>
      </c>
      <c r="W6277" s="3">
        <f>AVERAGE(S6277,U6277)</f>
        <v>8.0264847766564321E-7</v>
      </c>
      <c r="X6277">
        <f>AVERAGE(T6277,V6277)</f>
        <v>5.2364625136778728E-10</v>
      </c>
      <c r="Y6277" s="3">
        <f>1*(10^(-R6277))</f>
        <v>1E-8</v>
      </c>
      <c r="Z6277" s="3">
        <f>Y6277/W6277</f>
        <v>1.2458754085079906E-2</v>
      </c>
      <c r="AA6277" s="3">
        <f>X6277/Y6277</f>
        <v>5.2364625136778725E-2</v>
      </c>
    </row>
    <row r="6278" spans="1:27" x14ac:dyDescent="0.2">
      <c r="A6278">
        <v>6277</v>
      </c>
      <c r="B6278" t="s">
        <v>9</v>
      </c>
      <c r="C6278" t="s">
        <v>30</v>
      </c>
      <c r="D6278" t="s">
        <v>3</v>
      </c>
      <c r="E6278">
        <v>4</v>
      </c>
      <c r="F6278" t="s">
        <v>22</v>
      </c>
      <c r="G6278" t="s">
        <v>28</v>
      </c>
      <c r="H6278" s="1">
        <v>392</v>
      </c>
      <c r="I6278" s="2">
        <v>14.113724607787985</v>
      </c>
      <c r="J6278" s="2">
        <v>27.463215484946602</v>
      </c>
      <c r="K6278" s="2">
        <f>(L6278/(Z6278+AA6278))</f>
        <v>453.74991671536804</v>
      </c>
      <c r="L6278" s="2">
        <v>29.413602923127073</v>
      </c>
      <c r="M6278" s="2">
        <f>SUM(K6278:L6278)</f>
        <v>483.16351963849513</v>
      </c>
      <c r="N6278" s="2">
        <v>28.635741649625093</v>
      </c>
      <c r="O6278" s="2">
        <v>0.77786127350198153</v>
      </c>
      <c r="P6278">
        <v>31</v>
      </c>
      <c r="Q6278">
        <v>12</v>
      </c>
      <c r="R6278" s="2">
        <v>8</v>
      </c>
      <c r="S6278">
        <v>8.175428412036068E-7</v>
      </c>
      <c r="T6278">
        <v>5.7179105888707875E-10</v>
      </c>
      <c r="U6278">
        <v>7.8775411412767962E-7</v>
      </c>
      <c r="V6278">
        <v>4.7550144384849581E-10</v>
      </c>
      <c r="W6278" s="3">
        <f>AVERAGE(S6278,U6278)</f>
        <v>8.0264847766564321E-7</v>
      </c>
      <c r="X6278">
        <f>AVERAGE(T6278,V6278)</f>
        <v>5.2364625136778728E-10</v>
      </c>
      <c r="Y6278" s="3">
        <f>1*(10^(-R6278))</f>
        <v>1E-8</v>
      </c>
      <c r="Z6278" s="3">
        <f>Y6278/W6278</f>
        <v>1.2458754085079906E-2</v>
      </c>
      <c r="AA6278" s="3">
        <f>X6278/Y6278</f>
        <v>5.2364625136778725E-2</v>
      </c>
    </row>
    <row r="6279" spans="1:27" x14ac:dyDescent="0.2">
      <c r="A6279">
        <v>6278</v>
      </c>
      <c r="B6279" t="s">
        <v>9</v>
      </c>
      <c r="C6279" t="s">
        <v>30</v>
      </c>
      <c r="D6279" t="s">
        <v>3</v>
      </c>
      <c r="E6279">
        <v>4</v>
      </c>
      <c r="F6279" t="s">
        <v>22</v>
      </c>
      <c r="G6279" t="s">
        <v>28</v>
      </c>
      <c r="H6279" s="1">
        <v>406</v>
      </c>
      <c r="I6279" s="2">
        <v>13.884945309081814</v>
      </c>
      <c r="J6279" s="2">
        <v>27.678722162521634</v>
      </c>
      <c r="K6279" s="2">
        <f>(L6279/(Z6279+AA6279))</f>
        <v>457.3105380519994</v>
      </c>
      <c r="L6279" s="2">
        <v>29.644414430296969</v>
      </c>
      <c r="M6279" s="2">
        <f>SUM(K6279:L6279)</f>
        <v>486.95495248229639</v>
      </c>
      <c r="N6279" s="2">
        <v>28.805562826630307</v>
      </c>
      <c r="O6279" s="2">
        <v>0.83885160366666212</v>
      </c>
      <c r="P6279">
        <v>31</v>
      </c>
      <c r="Q6279">
        <v>12</v>
      </c>
      <c r="R6279" s="2">
        <v>8</v>
      </c>
      <c r="S6279">
        <v>8.175428412036068E-7</v>
      </c>
      <c r="T6279">
        <v>5.7179105888707875E-10</v>
      </c>
      <c r="U6279">
        <v>7.8775411412767962E-7</v>
      </c>
      <c r="V6279">
        <v>4.7550144384849581E-10</v>
      </c>
      <c r="W6279" s="3">
        <f>AVERAGE(S6279,U6279)</f>
        <v>8.0264847766564321E-7</v>
      </c>
      <c r="X6279">
        <f>AVERAGE(T6279,V6279)</f>
        <v>5.2364625136778728E-10</v>
      </c>
      <c r="Y6279" s="3">
        <f>1*(10^(-R6279))</f>
        <v>1E-8</v>
      </c>
      <c r="Z6279" s="3">
        <f>Y6279/W6279</f>
        <v>1.2458754085079906E-2</v>
      </c>
      <c r="AA6279" s="3">
        <f>X6279/Y6279</f>
        <v>5.2364625136778725E-2</v>
      </c>
    </row>
    <row r="6280" spans="1:27" x14ac:dyDescent="0.2">
      <c r="A6280">
        <v>6279</v>
      </c>
      <c r="B6280" t="s">
        <v>9</v>
      </c>
      <c r="C6280" t="s">
        <v>30</v>
      </c>
      <c r="D6280" t="s">
        <v>3</v>
      </c>
      <c r="E6280">
        <v>4</v>
      </c>
      <c r="F6280" t="s">
        <v>22</v>
      </c>
      <c r="G6280" t="s">
        <v>28</v>
      </c>
      <c r="H6280" s="1">
        <v>420</v>
      </c>
      <c r="I6280" s="2">
        <v>13.979764985311578</v>
      </c>
      <c r="J6280" s="2">
        <v>27.797273763236976</v>
      </c>
      <c r="K6280" s="2">
        <f>(L6280/(Z6280+AA6280))</f>
        <v>459.26926305895398</v>
      </c>
      <c r="L6280" s="2">
        <v>29.771385604214121</v>
      </c>
      <c r="M6280" s="2">
        <f>SUM(K6280:L6280)</f>
        <v>489.0406486631681</v>
      </c>
      <c r="N6280" s="2">
        <v>28.941724608043629</v>
      </c>
      <c r="O6280" s="2">
        <v>0.82966099617049405</v>
      </c>
      <c r="P6280">
        <v>31</v>
      </c>
      <c r="Q6280">
        <v>12</v>
      </c>
      <c r="R6280" s="2">
        <v>8</v>
      </c>
      <c r="S6280">
        <v>8.175428412036068E-7</v>
      </c>
      <c r="T6280">
        <v>5.7179105888707875E-10</v>
      </c>
      <c r="U6280">
        <v>7.8775411412767962E-7</v>
      </c>
      <c r="V6280">
        <v>4.7550144384849581E-10</v>
      </c>
      <c r="W6280" s="3">
        <f>AVERAGE(S6280,U6280)</f>
        <v>8.0264847766564321E-7</v>
      </c>
      <c r="X6280">
        <f>AVERAGE(T6280,V6280)</f>
        <v>5.2364625136778728E-10</v>
      </c>
      <c r="Y6280" s="3">
        <f>1*(10^(-R6280))</f>
        <v>1E-8</v>
      </c>
      <c r="Z6280" s="3">
        <f>Y6280/W6280</f>
        <v>1.2458754085079906E-2</v>
      </c>
      <c r="AA6280" s="3">
        <f>X6280/Y6280</f>
        <v>5.2364625136778725E-2</v>
      </c>
    </row>
    <row r="6281" spans="1:27" x14ac:dyDescent="0.2">
      <c r="A6281">
        <v>6280</v>
      </c>
      <c r="B6281" t="s">
        <v>9</v>
      </c>
      <c r="C6281" t="s">
        <v>30</v>
      </c>
      <c r="D6281" t="s">
        <v>3</v>
      </c>
      <c r="E6281">
        <v>4</v>
      </c>
      <c r="F6281" t="s">
        <v>22</v>
      </c>
      <c r="G6281" t="s">
        <v>28</v>
      </c>
      <c r="H6281" s="1">
        <v>434</v>
      </c>
      <c r="I6281" s="2">
        <v>14.543443340208757</v>
      </c>
      <c r="J6281" s="2">
        <v>28.062296534946302</v>
      </c>
      <c r="K6281" s="2">
        <f>(L6281/(Z6281+AA6281))</f>
        <v>463.64798363240681</v>
      </c>
      <c r="L6281" s="2">
        <v>30.05522906845361</v>
      </c>
      <c r="M6281" s="2">
        <f>SUM(K6281:L6281)</f>
        <v>493.70321270086043</v>
      </c>
      <c r="N6281" s="2">
        <v>29.236530106793911</v>
      </c>
      <c r="O6281" s="2">
        <v>0.81869896165970024</v>
      </c>
      <c r="P6281">
        <v>31</v>
      </c>
      <c r="Q6281">
        <v>12</v>
      </c>
      <c r="R6281" s="2">
        <v>8</v>
      </c>
      <c r="S6281">
        <v>8.175428412036068E-7</v>
      </c>
      <c r="T6281">
        <v>5.7179105888707875E-10</v>
      </c>
      <c r="U6281">
        <v>7.8775411412767962E-7</v>
      </c>
      <c r="V6281">
        <v>4.7550144384849581E-10</v>
      </c>
      <c r="W6281" s="3">
        <f>AVERAGE(S6281,U6281)</f>
        <v>8.0264847766564321E-7</v>
      </c>
      <c r="X6281">
        <f>AVERAGE(T6281,V6281)</f>
        <v>5.2364625136778728E-10</v>
      </c>
      <c r="Y6281" s="3">
        <f>1*(10^(-R6281))</f>
        <v>1E-8</v>
      </c>
      <c r="Z6281" s="3">
        <f>Y6281/W6281</f>
        <v>1.2458754085079906E-2</v>
      </c>
      <c r="AA6281" s="3">
        <f>X6281/Y6281</f>
        <v>5.2364625136778725E-2</v>
      </c>
    </row>
    <row r="6282" spans="1:27" x14ac:dyDescent="0.2">
      <c r="A6282">
        <v>6281</v>
      </c>
      <c r="B6282" t="s">
        <v>9</v>
      </c>
      <c r="C6282" t="s">
        <v>30</v>
      </c>
      <c r="D6282" t="s">
        <v>3</v>
      </c>
      <c r="E6282">
        <v>4</v>
      </c>
      <c r="F6282" t="s">
        <v>22</v>
      </c>
      <c r="G6282" t="s">
        <v>28</v>
      </c>
      <c r="H6282" s="1">
        <v>448</v>
      </c>
      <c r="I6282" s="2">
        <v>14.10917932370773</v>
      </c>
      <c r="J6282" s="2">
        <v>27.663844406232272</v>
      </c>
      <c r="K6282" s="2">
        <f>(L6282/(Z6282+AA6282))</f>
        <v>457.06471430438114</v>
      </c>
      <c r="L6282" s="2">
        <v>29.628479304283371</v>
      </c>
      <c r="M6282" s="2">
        <f>SUM(K6282:L6282)</f>
        <v>486.6931936086645</v>
      </c>
      <c r="N6282" s="2">
        <v>28.797179731879115</v>
      </c>
      <c r="O6282" s="2">
        <v>0.83129957240425434</v>
      </c>
      <c r="P6282">
        <v>31</v>
      </c>
      <c r="Q6282">
        <v>12</v>
      </c>
      <c r="R6282" s="2">
        <v>8</v>
      </c>
      <c r="S6282">
        <v>8.175428412036068E-7</v>
      </c>
      <c r="T6282">
        <v>5.7179105888707875E-10</v>
      </c>
      <c r="U6282">
        <v>7.8775411412767962E-7</v>
      </c>
      <c r="V6282">
        <v>4.7550144384849581E-10</v>
      </c>
      <c r="W6282" s="3">
        <f>AVERAGE(S6282,U6282)</f>
        <v>8.0264847766564321E-7</v>
      </c>
      <c r="X6282">
        <f>AVERAGE(T6282,V6282)</f>
        <v>5.2364625136778728E-10</v>
      </c>
      <c r="Y6282" s="3">
        <f>1*(10^(-R6282))</f>
        <v>1E-8</v>
      </c>
      <c r="Z6282" s="3">
        <f>Y6282/W6282</f>
        <v>1.2458754085079906E-2</v>
      </c>
      <c r="AA6282" s="3">
        <f>X6282/Y6282</f>
        <v>5.2364625136778725E-2</v>
      </c>
    </row>
    <row r="6283" spans="1:27" x14ac:dyDescent="0.2">
      <c r="A6283">
        <v>6282</v>
      </c>
      <c r="B6283" t="s">
        <v>9</v>
      </c>
      <c r="C6283" t="s">
        <v>30</v>
      </c>
      <c r="D6283" t="s">
        <v>3</v>
      </c>
      <c r="E6283">
        <v>4</v>
      </c>
      <c r="F6283" t="s">
        <v>22</v>
      </c>
      <c r="G6283" t="s">
        <v>28</v>
      </c>
      <c r="H6283" s="1">
        <v>462</v>
      </c>
      <c r="I6283" s="2">
        <v>13.849340583786487</v>
      </c>
      <c r="J6283" s="2">
        <v>27.986698511207475</v>
      </c>
      <c r="K6283" s="2">
        <f>(L6283/(Z6283+AA6283))</f>
        <v>462.39895476545894</v>
      </c>
      <c r="L6283" s="2">
        <v>29.974262796552399</v>
      </c>
      <c r="M6283" s="2">
        <f>SUM(K6283:L6283)</f>
        <v>492.37321756201135</v>
      </c>
      <c r="N6283" s="2">
        <v>29.111545785048854</v>
      </c>
      <c r="O6283" s="2">
        <v>0.86271701150354307</v>
      </c>
      <c r="P6283">
        <v>31</v>
      </c>
      <c r="Q6283">
        <v>12</v>
      </c>
      <c r="R6283" s="2">
        <v>8</v>
      </c>
      <c r="S6283">
        <v>8.175428412036068E-7</v>
      </c>
      <c r="T6283">
        <v>5.7179105888707875E-10</v>
      </c>
      <c r="U6283">
        <v>7.8775411412767962E-7</v>
      </c>
      <c r="V6283">
        <v>4.7550144384849581E-10</v>
      </c>
      <c r="W6283" s="3">
        <f>AVERAGE(S6283,U6283)</f>
        <v>8.0264847766564321E-7</v>
      </c>
      <c r="X6283">
        <f>AVERAGE(T6283,V6283)</f>
        <v>5.2364625136778728E-10</v>
      </c>
      <c r="Y6283" s="3">
        <f>1*(10^(-R6283))</f>
        <v>1E-8</v>
      </c>
      <c r="Z6283" s="3">
        <f>Y6283/W6283</f>
        <v>1.2458754085079906E-2</v>
      </c>
      <c r="AA6283" s="3">
        <f>X6283/Y6283</f>
        <v>5.2364625136778725E-2</v>
      </c>
    </row>
    <row r="6284" spans="1:27" x14ac:dyDescent="0.2">
      <c r="A6284">
        <v>6283</v>
      </c>
      <c r="B6284" t="s">
        <v>9</v>
      </c>
      <c r="C6284" t="s">
        <v>30</v>
      </c>
      <c r="D6284" t="s">
        <v>3</v>
      </c>
      <c r="E6284">
        <v>4</v>
      </c>
      <c r="F6284" t="s">
        <v>22</v>
      </c>
      <c r="G6284" t="s">
        <v>28</v>
      </c>
      <c r="H6284" s="1">
        <v>475</v>
      </c>
      <c r="I6284" s="2">
        <v>13.74473592099506</v>
      </c>
      <c r="J6284" s="2">
        <v>28.037850139509192</v>
      </c>
      <c r="K6284" s="2">
        <f>(L6284/(Z6284+AA6284))</f>
        <v>463.244082186372</v>
      </c>
      <c r="L6284" s="2">
        <v>30.029046811849039</v>
      </c>
      <c r="M6284" s="2">
        <f>SUM(K6284:L6284)</f>
        <v>493.27312899822101</v>
      </c>
      <c r="N6284" s="2">
        <v>29.232211542831177</v>
      </c>
      <c r="O6284" s="2">
        <v>0.79683526901786306</v>
      </c>
      <c r="P6284">
        <v>31</v>
      </c>
      <c r="Q6284">
        <v>12</v>
      </c>
      <c r="R6284" s="2">
        <v>8</v>
      </c>
      <c r="S6284">
        <v>8.175428412036068E-7</v>
      </c>
      <c r="T6284">
        <v>5.7179105888707875E-10</v>
      </c>
      <c r="U6284">
        <v>7.8775411412767962E-7</v>
      </c>
      <c r="V6284">
        <v>4.7550144384849581E-10</v>
      </c>
      <c r="W6284" s="3">
        <f>AVERAGE(S6284,U6284)</f>
        <v>8.0264847766564321E-7</v>
      </c>
      <c r="X6284">
        <f>AVERAGE(T6284,V6284)</f>
        <v>5.2364625136778728E-10</v>
      </c>
      <c r="Y6284" s="3">
        <f>1*(10^(-R6284))</f>
        <v>1E-8</v>
      </c>
      <c r="Z6284" s="3">
        <f>Y6284/W6284</f>
        <v>1.2458754085079906E-2</v>
      </c>
      <c r="AA6284" s="3">
        <f>X6284/Y6284</f>
        <v>5.2364625136778725E-2</v>
      </c>
    </row>
    <row r="6285" spans="1:27" x14ac:dyDescent="0.2">
      <c r="A6285">
        <v>6284</v>
      </c>
      <c r="B6285" t="s">
        <v>9</v>
      </c>
      <c r="C6285" t="s">
        <v>30</v>
      </c>
      <c r="D6285" t="s">
        <v>3</v>
      </c>
      <c r="E6285">
        <v>4</v>
      </c>
      <c r="F6285" t="s">
        <v>22</v>
      </c>
      <c r="G6285" t="s">
        <v>28</v>
      </c>
      <c r="H6285" s="1">
        <v>490</v>
      </c>
      <c r="I6285" s="2">
        <v>13.917709231826992</v>
      </c>
      <c r="J6285" s="2">
        <v>28.310167427572711</v>
      </c>
      <c r="K6285" s="2">
        <f>(L6285/(Z6285+AA6285))</f>
        <v>467.74332663087642</v>
      </c>
      <c r="L6285" s="2">
        <v>30.32070304068699</v>
      </c>
      <c r="M6285" s="2">
        <f>SUM(K6285:L6285)</f>
        <v>498.06402967156339</v>
      </c>
      <c r="N6285" s="2">
        <v>29.522825494205868</v>
      </c>
      <c r="O6285" s="2">
        <v>0.79787754648112252</v>
      </c>
      <c r="P6285">
        <v>31</v>
      </c>
      <c r="Q6285">
        <v>12</v>
      </c>
      <c r="R6285" s="2">
        <v>8</v>
      </c>
      <c r="S6285">
        <v>8.175428412036068E-7</v>
      </c>
      <c r="T6285">
        <v>5.7179105888707875E-10</v>
      </c>
      <c r="U6285">
        <v>7.8775411412767962E-7</v>
      </c>
      <c r="V6285">
        <v>4.7550144384849581E-10</v>
      </c>
      <c r="W6285" s="3">
        <f>AVERAGE(S6285,U6285)</f>
        <v>8.0264847766564321E-7</v>
      </c>
      <c r="X6285">
        <f>AVERAGE(T6285,V6285)</f>
        <v>5.2364625136778728E-10</v>
      </c>
      <c r="Y6285" s="3">
        <f>1*(10^(-R6285))</f>
        <v>1E-8</v>
      </c>
      <c r="Z6285" s="3">
        <f>Y6285/W6285</f>
        <v>1.2458754085079906E-2</v>
      </c>
      <c r="AA6285" s="3">
        <f>X6285/Y6285</f>
        <v>5.2364625136778725E-2</v>
      </c>
    </row>
    <row r="6286" spans="1:27" x14ac:dyDescent="0.2">
      <c r="A6286">
        <v>6285</v>
      </c>
      <c r="B6286" t="s">
        <v>9</v>
      </c>
      <c r="C6286" t="s">
        <v>30</v>
      </c>
      <c r="D6286" t="s">
        <v>3</v>
      </c>
      <c r="E6286">
        <v>4</v>
      </c>
      <c r="F6286" t="s">
        <v>22</v>
      </c>
      <c r="G6286" t="s">
        <v>28</v>
      </c>
      <c r="H6286" s="1">
        <v>504</v>
      </c>
      <c r="I6286" s="2">
        <v>14.01745296581036</v>
      </c>
      <c r="J6286" s="2">
        <v>28.224745996969645</v>
      </c>
      <c r="K6286" s="2">
        <f>(L6286/(Z6286+AA6286))</f>
        <v>472.3903787176003</v>
      </c>
      <c r="L6286" s="2">
        <v>30.195956623308064</v>
      </c>
      <c r="M6286" s="2">
        <f>SUM(K6286:L6286)</f>
        <v>502.58633534090836</v>
      </c>
      <c r="N6286" s="2">
        <v>29.348812769825035</v>
      </c>
      <c r="O6286" s="2">
        <v>0.84714385348302756</v>
      </c>
      <c r="P6286">
        <v>31</v>
      </c>
      <c r="Q6286">
        <v>12</v>
      </c>
      <c r="R6286" s="2">
        <v>7.99</v>
      </c>
      <c r="S6286">
        <v>8.175428412036068E-7</v>
      </c>
      <c r="T6286">
        <v>5.7179105888707875E-10</v>
      </c>
      <c r="U6286">
        <v>7.8775411412767962E-7</v>
      </c>
      <c r="V6286">
        <v>4.7550144384849581E-10</v>
      </c>
      <c r="W6286" s="3">
        <f>AVERAGE(S6286,U6286)</f>
        <v>8.0264847766564321E-7</v>
      </c>
      <c r="X6286">
        <f>AVERAGE(T6286,V6286)</f>
        <v>5.2364625136778728E-10</v>
      </c>
      <c r="Y6286" s="3">
        <f>1*(10^(-R6286))</f>
        <v>1.0232929922807522E-8</v>
      </c>
      <c r="Z6286" s="3">
        <f>Y6286/W6286</f>
        <v>1.2748955747811463E-2</v>
      </c>
      <c r="AA6286" s="3">
        <f>X6286/Y6286</f>
        <v>5.1172660745058531E-2</v>
      </c>
    </row>
    <row r="6287" spans="1:27" x14ac:dyDescent="0.2">
      <c r="A6287">
        <v>6286</v>
      </c>
      <c r="B6287" t="s">
        <v>9</v>
      </c>
      <c r="C6287" t="s">
        <v>30</v>
      </c>
      <c r="D6287" t="s">
        <v>3</v>
      </c>
      <c r="E6287">
        <v>4</v>
      </c>
      <c r="F6287" t="s">
        <v>22</v>
      </c>
      <c r="G6287" t="s">
        <v>28</v>
      </c>
      <c r="H6287" s="1">
        <v>518</v>
      </c>
      <c r="I6287" s="2">
        <v>13.901674479654975</v>
      </c>
      <c r="J6287" s="2">
        <v>28.183788804164081</v>
      </c>
      <c r="K6287" s="2">
        <f>(L6287/(Z6287+AA6287))</f>
        <v>471.70490508212032</v>
      </c>
      <c r="L6287" s="2">
        <v>30.152140040464939</v>
      </c>
      <c r="M6287" s="2">
        <f>SUM(K6287:L6287)</f>
        <v>501.85704512258525</v>
      </c>
      <c r="N6287" s="2">
        <v>29.29826016814361</v>
      </c>
      <c r="O6287" s="2">
        <v>0.85387987232132778</v>
      </c>
      <c r="P6287">
        <v>31</v>
      </c>
      <c r="Q6287">
        <v>12</v>
      </c>
      <c r="R6287" s="2">
        <v>7.99</v>
      </c>
      <c r="S6287">
        <v>8.175428412036068E-7</v>
      </c>
      <c r="T6287">
        <v>5.7179105888707875E-10</v>
      </c>
      <c r="U6287">
        <v>7.8775411412767962E-7</v>
      </c>
      <c r="V6287">
        <v>4.7550144384849581E-10</v>
      </c>
      <c r="W6287" s="3">
        <f>AVERAGE(S6287,U6287)</f>
        <v>8.0264847766564321E-7</v>
      </c>
      <c r="X6287">
        <f>AVERAGE(T6287,V6287)</f>
        <v>5.2364625136778728E-10</v>
      </c>
      <c r="Y6287" s="3">
        <f>1*(10^(-R6287))</f>
        <v>1.0232929922807522E-8</v>
      </c>
      <c r="Z6287" s="3">
        <f>Y6287/W6287</f>
        <v>1.2748955747811463E-2</v>
      </c>
      <c r="AA6287" s="3">
        <f>X6287/Y6287</f>
        <v>5.1172660745058531E-2</v>
      </c>
    </row>
    <row r="6288" spans="1:27" x14ac:dyDescent="0.2">
      <c r="A6288">
        <v>6287</v>
      </c>
      <c r="B6288" t="s">
        <v>9</v>
      </c>
      <c r="C6288" t="s">
        <v>30</v>
      </c>
      <c r="D6288" t="s">
        <v>3</v>
      </c>
      <c r="E6288">
        <v>4</v>
      </c>
      <c r="F6288" t="s">
        <v>22</v>
      </c>
      <c r="G6288" t="s">
        <v>28</v>
      </c>
      <c r="H6288" s="1">
        <v>532</v>
      </c>
      <c r="I6288" s="2">
        <v>13.440201887617979</v>
      </c>
      <c r="J6288" s="2">
        <v>27.980369836815917</v>
      </c>
      <c r="K6288" s="2">
        <f>(L6288/(Z6288+AA6288))</f>
        <v>468.30031144298295</v>
      </c>
      <c r="L6288" s="2">
        <v>29.934512911549934</v>
      </c>
      <c r="M6288" s="2">
        <f>SUM(K6288:L6288)</f>
        <v>498.23482435453286</v>
      </c>
      <c r="N6288" s="2">
        <v>29.100368325380597</v>
      </c>
      <c r="O6288" s="2">
        <v>0.83414458616933695</v>
      </c>
      <c r="P6288">
        <v>31</v>
      </c>
      <c r="Q6288">
        <v>12</v>
      </c>
      <c r="R6288" s="2">
        <v>7.99</v>
      </c>
      <c r="S6288">
        <v>8.175428412036068E-7</v>
      </c>
      <c r="T6288">
        <v>5.7179105888707875E-10</v>
      </c>
      <c r="U6288">
        <v>7.8775411412767962E-7</v>
      </c>
      <c r="V6288">
        <v>4.7550144384849581E-10</v>
      </c>
      <c r="W6288" s="3">
        <f>AVERAGE(S6288,U6288)</f>
        <v>8.0264847766564321E-7</v>
      </c>
      <c r="X6288">
        <f>AVERAGE(T6288,V6288)</f>
        <v>5.2364625136778728E-10</v>
      </c>
      <c r="Y6288" s="3">
        <f>1*(10^(-R6288))</f>
        <v>1.0232929922807522E-8</v>
      </c>
      <c r="Z6288" s="3">
        <f>Y6288/W6288</f>
        <v>1.2748955747811463E-2</v>
      </c>
      <c r="AA6288" s="3">
        <f>X6288/Y6288</f>
        <v>5.1172660745058531E-2</v>
      </c>
    </row>
    <row r="6289" spans="1:27" x14ac:dyDescent="0.2">
      <c r="A6289">
        <v>6288</v>
      </c>
      <c r="B6289" t="s">
        <v>9</v>
      </c>
      <c r="C6289" t="s">
        <v>30</v>
      </c>
      <c r="D6289" t="s">
        <v>3</v>
      </c>
      <c r="E6289">
        <v>4</v>
      </c>
      <c r="F6289" t="s">
        <v>22</v>
      </c>
      <c r="G6289" t="s">
        <v>28</v>
      </c>
      <c r="H6289" s="1">
        <v>546</v>
      </c>
      <c r="I6289" s="2">
        <v>13.758687417963619</v>
      </c>
      <c r="J6289" s="2">
        <v>28.390351523826489</v>
      </c>
      <c r="K6289" s="2">
        <f>(L6289/(Z6289+AA6289))</f>
        <v>475.16210356899546</v>
      </c>
      <c r="L6289" s="2">
        <v>30.373129756282701</v>
      </c>
      <c r="M6289" s="2">
        <f>SUM(K6289:L6289)</f>
        <v>505.53523332527817</v>
      </c>
      <c r="N6289" s="2">
        <v>29.545307430129512</v>
      </c>
      <c r="O6289" s="2">
        <v>0.82782232615318818</v>
      </c>
      <c r="P6289">
        <v>31</v>
      </c>
      <c r="Q6289">
        <v>12</v>
      </c>
      <c r="R6289" s="2">
        <v>7.99</v>
      </c>
      <c r="S6289">
        <v>8.175428412036068E-7</v>
      </c>
      <c r="T6289">
        <v>5.7179105888707875E-10</v>
      </c>
      <c r="U6289">
        <v>7.8775411412767962E-7</v>
      </c>
      <c r="V6289">
        <v>4.7550144384849581E-10</v>
      </c>
      <c r="W6289" s="3">
        <f>AVERAGE(S6289,U6289)</f>
        <v>8.0264847766564321E-7</v>
      </c>
      <c r="X6289">
        <f>AVERAGE(T6289,V6289)</f>
        <v>5.2364625136778728E-10</v>
      </c>
      <c r="Y6289" s="3">
        <f>1*(10^(-R6289))</f>
        <v>1.0232929922807522E-8</v>
      </c>
      <c r="Z6289" s="3">
        <f>Y6289/W6289</f>
        <v>1.2748955747811463E-2</v>
      </c>
      <c r="AA6289" s="3">
        <f>X6289/Y6289</f>
        <v>5.1172660745058531E-2</v>
      </c>
    </row>
    <row r="6290" spans="1:27" x14ac:dyDescent="0.2">
      <c r="A6290">
        <v>6289</v>
      </c>
      <c r="B6290" t="s">
        <v>9</v>
      </c>
      <c r="C6290" t="s">
        <v>30</v>
      </c>
      <c r="D6290" t="s">
        <v>3</v>
      </c>
      <c r="E6290">
        <v>4</v>
      </c>
      <c r="F6290" t="s">
        <v>22</v>
      </c>
      <c r="G6290" t="s">
        <v>28</v>
      </c>
      <c r="H6290" s="1">
        <v>560</v>
      </c>
      <c r="I6290" s="2">
        <v>12.992743921495093</v>
      </c>
      <c r="J6290" s="2">
        <v>28.27898890128597</v>
      </c>
      <c r="K6290" s="2">
        <f>(L6290/(Z6290+AA6290))</f>
        <v>473.29822641082853</v>
      </c>
      <c r="L6290" s="2">
        <v>30.253987715388533</v>
      </c>
      <c r="M6290" s="2">
        <f>SUM(K6290:L6290)</f>
        <v>503.55221412621705</v>
      </c>
      <c r="N6290" s="2">
        <v>29.425911838218589</v>
      </c>
      <c r="O6290" s="2">
        <v>0.82807587716994391</v>
      </c>
      <c r="P6290">
        <v>31</v>
      </c>
      <c r="Q6290">
        <v>12</v>
      </c>
      <c r="R6290" s="2">
        <v>7.99</v>
      </c>
      <c r="S6290">
        <v>8.175428412036068E-7</v>
      </c>
      <c r="T6290">
        <v>5.7179105888707875E-10</v>
      </c>
      <c r="U6290">
        <v>7.8775411412767962E-7</v>
      </c>
      <c r="V6290">
        <v>4.7550144384849581E-10</v>
      </c>
      <c r="W6290" s="3">
        <f>AVERAGE(S6290,U6290)</f>
        <v>8.0264847766564321E-7</v>
      </c>
      <c r="X6290">
        <f>AVERAGE(T6290,V6290)</f>
        <v>5.2364625136778728E-10</v>
      </c>
      <c r="Y6290" s="3">
        <f>1*(10^(-R6290))</f>
        <v>1.0232929922807522E-8</v>
      </c>
      <c r="Z6290" s="3">
        <f>Y6290/W6290</f>
        <v>1.2748955747811463E-2</v>
      </c>
      <c r="AA6290" s="3">
        <f>X6290/Y6290</f>
        <v>5.1172660745058531E-2</v>
      </c>
    </row>
    <row r="6291" spans="1:27" x14ac:dyDescent="0.2">
      <c r="A6291">
        <v>6290</v>
      </c>
      <c r="B6291" t="s">
        <v>9</v>
      </c>
      <c r="C6291" t="s">
        <v>30</v>
      </c>
      <c r="D6291" t="s">
        <v>3</v>
      </c>
      <c r="E6291">
        <v>4</v>
      </c>
      <c r="F6291" t="s">
        <v>22</v>
      </c>
      <c r="G6291" t="s">
        <v>28</v>
      </c>
      <c r="H6291" s="1">
        <v>573</v>
      </c>
      <c r="I6291" s="2">
        <v>13.10852240765047</v>
      </c>
      <c r="J6291" s="2">
        <v>28.254542784047462</v>
      </c>
      <c r="K6291" s="2">
        <f>(L6291/(Z6291+AA6291))</f>
        <v>472.88909020295864</v>
      </c>
      <c r="L6291" s="2">
        <v>30.227835067615729</v>
      </c>
      <c r="M6291" s="2">
        <f>SUM(K6291:L6291)</f>
        <v>503.11692527057437</v>
      </c>
      <c r="N6291" s="2">
        <v>29.347415587366502</v>
      </c>
      <c r="O6291" s="2">
        <v>0.88041948024922867</v>
      </c>
      <c r="P6291">
        <v>31</v>
      </c>
      <c r="Q6291">
        <v>12</v>
      </c>
      <c r="R6291" s="2">
        <v>7.99</v>
      </c>
      <c r="S6291">
        <v>8.175428412036068E-7</v>
      </c>
      <c r="T6291">
        <v>5.7179105888707875E-10</v>
      </c>
      <c r="U6291">
        <v>7.8775411412767962E-7</v>
      </c>
      <c r="V6291">
        <v>4.7550144384849581E-10</v>
      </c>
      <c r="W6291" s="3">
        <f>AVERAGE(S6291,U6291)</f>
        <v>8.0264847766564321E-7</v>
      </c>
      <c r="X6291">
        <f>AVERAGE(T6291,V6291)</f>
        <v>5.2364625136778728E-10</v>
      </c>
      <c r="Y6291" s="3">
        <f>1*(10^(-R6291))</f>
        <v>1.0232929922807522E-8</v>
      </c>
      <c r="Z6291" s="3">
        <f>Y6291/W6291</f>
        <v>1.2748955747811463E-2</v>
      </c>
      <c r="AA6291" s="3">
        <f>X6291/Y6291</f>
        <v>5.1172660745058531E-2</v>
      </c>
    </row>
    <row r="6292" spans="1:27" x14ac:dyDescent="0.2">
      <c r="A6292">
        <v>6291</v>
      </c>
      <c r="B6292" t="s">
        <v>9</v>
      </c>
      <c r="C6292" t="s">
        <v>30</v>
      </c>
      <c r="D6292" t="s">
        <v>3</v>
      </c>
      <c r="E6292">
        <v>4</v>
      </c>
      <c r="F6292" t="s">
        <v>22</v>
      </c>
      <c r="G6292" t="s">
        <v>28</v>
      </c>
      <c r="H6292" s="1">
        <v>587</v>
      </c>
      <c r="I6292" s="2">
        <v>13.64354022126383</v>
      </c>
      <c r="J6292" s="2">
        <v>28.174602382447599</v>
      </c>
      <c r="K6292" s="2">
        <f>(L6292/(Z6292+AA6292))</f>
        <v>471.55112793013046</v>
      </c>
      <c r="L6292" s="2">
        <v>30.142310356330075</v>
      </c>
      <c r="M6292" s="2">
        <f>SUM(K6292:L6292)</f>
        <v>501.69343828646055</v>
      </c>
      <c r="N6292" s="2">
        <v>29.324933651442855</v>
      </c>
      <c r="O6292" s="2">
        <v>0.8173767048872207</v>
      </c>
      <c r="P6292">
        <v>31</v>
      </c>
      <c r="Q6292">
        <v>12</v>
      </c>
      <c r="R6292" s="2">
        <v>7.99</v>
      </c>
      <c r="S6292">
        <v>8.175428412036068E-7</v>
      </c>
      <c r="T6292">
        <v>5.7179105888707875E-10</v>
      </c>
      <c r="U6292">
        <v>7.8775411412767962E-7</v>
      </c>
      <c r="V6292">
        <v>4.7550144384849581E-10</v>
      </c>
      <c r="W6292" s="3">
        <f>AVERAGE(S6292,U6292)</f>
        <v>8.0264847766564321E-7</v>
      </c>
      <c r="X6292">
        <f>AVERAGE(T6292,V6292)</f>
        <v>5.2364625136778728E-10</v>
      </c>
      <c r="Y6292" s="3">
        <f>1*(10^(-R6292))</f>
        <v>1.0232929922807522E-8</v>
      </c>
      <c r="Z6292" s="3">
        <f>Y6292/W6292</f>
        <v>1.2748955747811463E-2</v>
      </c>
      <c r="AA6292" s="3">
        <f>X6292/Y6292</f>
        <v>5.1172660745058531E-2</v>
      </c>
    </row>
    <row r="6293" spans="1:27" x14ac:dyDescent="0.2">
      <c r="A6293">
        <v>6292</v>
      </c>
      <c r="B6293" t="s">
        <v>9</v>
      </c>
      <c r="C6293" t="s">
        <v>30</v>
      </c>
      <c r="D6293" t="s">
        <v>3</v>
      </c>
      <c r="E6293">
        <v>4</v>
      </c>
      <c r="F6293" t="s">
        <v>23</v>
      </c>
      <c r="G6293" t="s">
        <v>28</v>
      </c>
      <c r="H6293" s="1">
        <v>562</v>
      </c>
      <c r="I6293" s="2">
        <v>15.127322957684852</v>
      </c>
      <c r="J6293" s="2">
        <v>21.512303014435517</v>
      </c>
      <c r="K6293" s="2">
        <f>(L6293/(Z6293+AA6293))</f>
        <v>322.22236228306997</v>
      </c>
      <c r="L6293" s="2">
        <v>23.240993401300514</v>
      </c>
      <c r="M6293" s="2">
        <f>SUM(K6293:L6293)</f>
        <v>345.46335568437047</v>
      </c>
      <c r="N6293" s="2">
        <v>22.624427630084071</v>
      </c>
      <c r="O6293" s="2">
        <v>0.61656577121644462</v>
      </c>
      <c r="P6293">
        <v>31</v>
      </c>
      <c r="Q6293">
        <v>12</v>
      </c>
      <c r="R6293" s="2">
        <v>8.07</v>
      </c>
      <c r="S6293">
        <v>8.175428412036068E-7</v>
      </c>
      <c r="T6293">
        <v>5.7179105888707875E-10</v>
      </c>
      <c r="U6293">
        <v>7.8775411412767962E-7</v>
      </c>
      <c r="V6293">
        <v>4.7550144384849581E-10</v>
      </c>
      <c r="W6293" s="3">
        <f>AVERAGE(S6293,U6293)</f>
        <v>8.0264847766564321E-7</v>
      </c>
      <c r="X6293">
        <f>AVERAGE(T6293,V6293)</f>
        <v>5.2364625136778728E-10</v>
      </c>
      <c r="Y6293" s="3">
        <f>1*(10^(-R6293))</f>
        <v>8.5113803820237553E-9</v>
      </c>
      <c r="Z6293" s="3">
        <f>Y6293/W6293</f>
        <v>1.0604119510420743E-2</v>
      </c>
      <c r="AA6293" s="3">
        <f>X6293/Y6293</f>
        <v>6.1523070038526424E-2</v>
      </c>
    </row>
    <row r="6294" spans="1:27" x14ac:dyDescent="0.2">
      <c r="A6294">
        <v>6293</v>
      </c>
      <c r="B6294" t="s">
        <v>9</v>
      </c>
      <c r="C6294" t="s">
        <v>30</v>
      </c>
      <c r="D6294" t="s">
        <v>3</v>
      </c>
      <c r="E6294">
        <v>4</v>
      </c>
      <c r="F6294" t="s">
        <v>23</v>
      </c>
      <c r="G6294" t="s">
        <v>28</v>
      </c>
      <c r="H6294" s="1">
        <v>576</v>
      </c>
      <c r="I6294" s="2">
        <v>14.651898868679295</v>
      </c>
      <c r="J6294" s="2">
        <v>21.631220427752645</v>
      </c>
      <c r="K6294" s="2">
        <f>(L6294/(Z6294+AA6294))</f>
        <v>324.00356791871371</v>
      </c>
      <c r="L6294" s="2">
        <v>23.369466757808244</v>
      </c>
      <c r="M6294" s="2">
        <f>SUM(K6294:L6294)</f>
        <v>347.37303467652197</v>
      </c>
      <c r="N6294" s="2">
        <v>22.719817087025675</v>
      </c>
      <c r="O6294" s="2">
        <v>0.64964967078257063</v>
      </c>
      <c r="P6294">
        <v>31</v>
      </c>
      <c r="Q6294">
        <v>12</v>
      </c>
      <c r="R6294" s="2">
        <v>8.07</v>
      </c>
      <c r="S6294">
        <v>8.175428412036068E-7</v>
      </c>
      <c r="T6294">
        <v>5.7179105888707875E-10</v>
      </c>
      <c r="U6294">
        <v>7.8775411412767962E-7</v>
      </c>
      <c r="V6294">
        <v>4.7550144384849581E-10</v>
      </c>
      <c r="W6294" s="3">
        <f>AVERAGE(S6294,U6294)</f>
        <v>8.0264847766564321E-7</v>
      </c>
      <c r="X6294">
        <f>AVERAGE(T6294,V6294)</f>
        <v>5.2364625136778728E-10</v>
      </c>
      <c r="Y6294" s="3">
        <f>1*(10^(-R6294))</f>
        <v>8.5113803820237553E-9</v>
      </c>
      <c r="Z6294" s="3">
        <f>Y6294/W6294</f>
        <v>1.0604119510420743E-2</v>
      </c>
      <c r="AA6294" s="3">
        <f>X6294/Y6294</f>
        <v>6.1523070038526424E-2</v>
      </c>
    </row>
    <row r="6295" spans="1:27" x14ac:dyDescent="0.2">
      <c r="A6295">
        <v>6294</v>
      </c>
      <c r="B6295" t="s">
        <v>9</v>
      </c>
      <c r="C6295" t="s">
        <v>30</v>
      </c>
      <c r="D6295" t="s">
        <v>3</v>
      </c>
      <c r="E6295">
        <v>4</v>
      </c>
      <c r="F6295" t="s">
        <v>23</v>
      </c>
      <c r="G6295" t="s">
        <v>28</v>
      </c>
      <c r="H6295" s="1">
        <v>590</v>
      </c>
      <c r="I6295" s="2">
        <v>14.65505531595724</v>
      </c>
      <c r="J6295" s="2">
        <v>21.892339017554459</v>
      </c>
      <c r="K6295" s="2">
        <f>(L6295/(Z6295+AA6295))</f>
        <v>327.91471137671863</v>
      </c>
      <c r="L6295" s="2">
        <v>23.651566543356889</v>
      </c>
      <c r="M6295" s="2">
        <f>SUM(K6295:L6295)</f>
        <v>351.56627792007549</v>
      </c>
      <c r="N6295" s="2">
        <v>22.999126562144969</v>
      </c>
      <c r="O6295" s="2">
        <v>0.65243998121191993</v>
      </c>
      <c r="P6295">
        <v>31</v>
      </c>
      <c r="Q6295">
        <v>12</v>
      </c>
      <c r="R6295" s="2">
        <v>8.07</v>
      </c>
      <c r="S6295">
        <v>8.175428412036068E-7</v>
      </c>
      <c r="T6295">
        <v>5.7179105888707875E-10</v>
      </c>
      <c r="U6295">
        <v>7.8775411412767962E-7</v>
      </c>
      <c r="V6295">
        <v>4.7550144384849581E-10</v>
      </c>
      <c r="W6295" s="3">
        <f>AVERAGE(S6295,U6295)</f>
        <v>8.0264847766564321E-7</v>
      </c>
      <c r="X6295">
        <f>AVERAGE(T6295,V6295)</f>
        <v>5.2364625136778728E-10</v>
      </c>
      <c r="Y6295" s="3">
        <f>1*(10^(-R6295))</f>
        <v>8.5113803820237553E-9</v>
      </c>
      <c r="Z6295" s="3">
        <f>Y6295/W6295</f>
        <v>1.0604119510420743E-2</v>
      </c>
      <c r="AA6295" s="3">
        <f>X6295/Y6295</f>
        <v>6.1523070038526424E-2</v>
      </c>
    </row>
    <row r="6296" spans="1:27" x14ac:dyDescent="0.2">
      <c r="A6296">
        <v>6295</v>
      </c>
      <c r="B6296" t="s">
        <v>9</v>
      </c>
      <c r="C6296" t="s">
        <v>30</v>
      </c>
      <c r="D6296" t="s">
        <v>3</v>
      </c>
      <c r="E6296">
        <v>4</v>
      </c>
      <c r="F6296" t="s">
        <v>23</v>
      </c>
      <c r="G6296" t="s">
        <v>28</v>
      </c>
      <c r="H6296" s="1">
        <v>603</v>
      </c>
      <c r="I6296" s="2">
        <v>14.944564660291265</v>
      </c>
      <c r="J6296" s="2">
        <v>21.956900065029263</v>
      </c>
      <c r="K6296" s="2">
        <f>(L6296/(Z6296+AA6296))</f>
        <v>333.77614638358995</v>
      </c>
      <c r="L6296" s="2">
        <v>23.689346496163328</v>
      </c>
      <c r="M6296" s="2">
        <f>SUM(K6296:L6296)</f>
        <v>357.4654928797533</v>
      </c>
      <c r="N6296" s="2">
        <v>22.99074346739377</v>
      </c>
      <c r="O6296" s="2">
        <v>0.69860302876955771</v>
      </c>
      <c r="P6296">
        <v>31</v>
      </c>
      <c r="Q6296">
        <v>12</v>
      </c>
      <c r="R6296" s="2">
        <v>8.06</v>
      </c>
      <c r="S6296">
        <v>8.175428412036068E-7</v>
      </c>
      <c r="T6296">
        <v>5.7179105888707875E-10</v>
      </c>
      <c r="U6296">
        <v>7.8775411412767962E-7</v>
      </c>
      <c r="V6296">
        <v>4.7550144384849581E-10</v>
      </c>
      <c r="W6296" s="3">
        <f>AVERAGE(S6296,U6296)</f>
        <v>8.0264847766564321E-7</v>
      </c>
      <c r="X6296">
        <f>AVERAGE(T6296,V6296)</f>
        <v>5.2364625136778728E-10</v>
      </c>
      <c r="Y6296" s="3">
        <f>1*(10^(-R6296))</f>
        <v>8.7096358995607965E-9</v>
      </c>
      <c r="Z6296" s="3">
        <f>Y6296/W6296</f>
        <v>1.0851121184321168E-2</v>
      </c>
      <c r="AA6296" s="3">
        <f>X6296/Y6296</f>
        <v>6.0122633989119267E-2</v>
      </c>
    </row>
    <row r="6297" spans="1:27" x14ac:dyDescent="0.2">
      <c r="A6297">
        <v>6296</v>
      </c>
      <c r="B6297" t="s">
        <v>9</v>
      </c>
      <c r="C6297" t="s">
        <v>30</v>
      </c>
      <c r="D6297" t="s">
        <v>3</v>
      </c>
      <c r="E6297">
        <v>4</v>
      </c>
      <c r="F6297" t="s">
        <v>23</v>
      </c>
      <c r="G6297" t="s">
        <v>28</v>
      </c>
      <c r="H6297" s="1">
        <v>617</v>
      </c>
      <c r="I6297" s="2">
        <v>14.826639789986874</v>
      </c>
      <c r="J6297" s="2">
        <v>21.961229618745445</v>
      </c>
      <c r="K6297" s="2">
        <f>(L6297/(Z6297+AA6297))</f>
        <v>333.84197110887879</v>
      </c>
      <c r="L6297" s="2">
        <v>23.694018324100337</v>
      </c>
      <c r="M6297" s="2">
        <f>SUM(K6297:L6297)</f>
        <v>357.53598943297914</v>
      </c>
      <c r="N6297" s="2">
        <v>23.018814133151555</v>
      </c>
      <c r="O6297" s="2">
        <v>0.67520419094878248</v>
      </c>
      <c r="P6297">
        <v>31</v>
      </c>
      <c r="Q6297">
        <v>12</v>
      </c>
      <c r="R6297" s="2">
        <v>8.06</v>
      </c>
      <c r="S6297">
        <v>8.175428412036068E-7</v>
      </c>
      <c r="T6297">
        <v>5.7179105888707875E-10</v>
      </c>
      <c r="U6297">
        <v>7.8775411412767962E-7</v>
      </c>
      <c r="V6297">
        <v>4.7550144384849581E-10</v>
      </c>
      <c r="W6297" s="3">
        <f>AVERAGE(S6297,U6297)</f>
        <v>8.0264847766564321E-7</v>
      </c>
      <c r="X6297">
        <f>AVERAGE(T6297,V6297)</f>
        <v>5.2364625136778728E-10</v>
      </c>
      <c r="Y6297" s="3">
        <f>1*(10^(-R6297))</f>
        <v>8.7096358995607965E-9</v>
      </c>
      <c r="Z6297" s="3">
        <f>Y6297/W6297</f>
        <v>1.0851121184321168E-2</v>
      </c>
      <c r="AA6297" s="3">
        <f>X6297/Y6297</f>
        <v>6.0122633989119267E-2</v>
      </c>
    </row>
    <row r="6298" spans="1:27" x14ac:dyDescent="0.2">
      <c r="A6298">
        <v>6297</v>
      </c>
      <c r="B6298" t="s">
        <v>9</v>
      </c>
      <c r="C6298" t="s">
        <v>30</v>
      </c>
      <c r="D6298" t="s">
        <v>3</v>
      </c>
      <c r="E6298">
        <v>4</v>
      </c>
      <c r="F6298" t="s">
        <v>23</v>
      </c>
      <c r="G6298" t="s">
        <v>28</v>
      </c>
      <c r="H6298" s="1">
        <v>632</v>
      </c>
      <c r="I6298" s="2">
        <v>14.538582411400716</v>
      </c>
      <c r="J6298" s="2">
        <v>21.909790878916478</v>
      </c>
      <c r="K6298" s="2">
        <f>(L6298/(Z6298+AA6298))</f>
        <v>333.06004191999534</v>
      </c>
      <c r="L6298" s="2">
        <v>23.638521873285555</v>
      </c>
      <c r="M6298" s="2">
        <f>SUM(K6298:L6298)</f>
        <v>356.69856379328087</v>
      </c>
      <c r="N6298" s="2">
        <v>22.973977277891386</v>
      </c>
      <c r="O6298" s="2">
        <v>0.66454459539416877</v>
      </c>
      <c r="P6298">
        <v>31</v>
      </c>
      <c r="Q6298">
        <v>12</v>
      </c>
      <c r="R6298" s="2">
        <v>8.06</v>
      </c>
      <c r="S6298">
        <v>8.175428412036068E-7</v>
      </c>
      <c r="T6298">
        <v>5.7179105888707875E-10</v>
      </c>
      <c r="U6298">
        <v>7.8775411412767962E-7</v>
      </c>
      <c r="V6298">
        <v>4.7550144384849581E-10</v>
      </c>
      <c r="W6298" s="3">
        <f>AVERAGE(S6298,U6298)</f>
        <v>8.0264847766564321E-7</v>
      </c>
      <c r="X6298">
        <f>AVERAGE(T6298,V6298)</f>
        <v>5.2364625136778728E-10</v>
      </c>
      <c r="Y6298" s="3">
        <f>1*(10^(-R6298))</f>
        <v>8.7096358995607965E-9</v>
      </c>
      <c r="Z6298" s="3">
        <f>Y6298/W6298</f>
        <v>1.0851121184321168E-2</v>
      </c>
      <c r="AA6298" s="3">
        <f>X6298/Y6298</f>
        <v>6.0122633989119267E-2</v>
      </c>
    </row>
    <row r="6299" spans="1:27" x14ac:dyDescent="0.2">
      <c r="A6299">
        <v>6298</v>
      </c>
      <c r="B6299" t="s">
        <v>9</v>
      </c>
      <c r="C6299" t="s">
        <v>30</v>
      </c>
      <c r="D6299" t="s">
        <v>3</v>
      </c>
      <c r="E6299">
        <v>4</v>
      </c>
      <c r="F6299" t="s">
        <v>23</v>
      </c>
      <c r="G6299" t="s">
        <v>28</v>
      </c>
      <c r="H6299" s="1">
        <v>645</v>
      </c>
      <c r="I6299" s="2">
        <v>14.846904181511343</v>
      </c>
      <c r="J6299" s="2">
        <v>22.237550571359964</v>
      </c>
      <c r="K6299" s="2">
        <f>(L6299/(Z6299+AA6299))</f>
        <v>338.04243170775084</v>
      </c>
      <c r="L6299" s="2">
        <v>23.992140786260364</v>
      </c>
      <c r="M6299" s="2">
        <f>SUM(K6299:L6299)</f>
        <v>362.03457249401117</v>
      </c>
      <c r="N6299" s="2">
        <v>23.322002726653032</v>
      </c>
      <c r="O6299" s="2">
        <v>0.67013805960733375</v>
      </c>
      <c r="P6299">
        <v>31</v>
      </c>
      <c r="Q6299">
        <v>12</v>
      </c>
      <c r="R6299" s="2">
        <v>8.06</v>
      </c>
      <c r="S6299">
        <v>8.175428412036068E-7</v>
      </c>
      <c r="T6299">
        <v>5.7179105888707875E-10</v>
      </c>
      <c r="U6299">
        <v>7.8775411412767962E-7</v>
      </c>
      <c r="V6299">
        <v>4.7550144384849581E-10</v>
      </c>
      <c r="W6299" s="3">
        <f>AVERAGE(S6299,U6299)</f>
        <v>8.0264847766564321E-7</v>
      </c>
      <c r="X6299">
        <f>AVERAGE(T6299,V6299)</f>
        <v>5.2364625136778728E-10</v>
      </c>
      <c r="Y6299" s="3">
        <f>1*(10^(-R6299))</f>
        <v>8.7096358995607965E-9</v>
      </c>
      <c r="Z6299" s="3">
        <f>Y6299/W6299</f>
        <v>1.0851121184321168E-2</v>
      </c>
      <c r="AA6299" s="3">
        <f>X6299/Y6299</f>
        <v>6.0122633989119267E-2</v>
      </c>
    </row>
    <row r="6300" spans="1:27" x14ac:dyDescent="0.2">
      <c r="A6300">
        <v>6299</v>
      </c>
      <c r="B6300" t="s">
        <v>9</v>
      </c>
      <c r="C6300" t="s">
        <v>30</v>
      </c>
      <c r="D6300" t="s">
        <v>3</v>
      </c>
      <c r="E6300">
        <v>4</v>
      </c>
      <c r="F6300" t="s">
        <v>23</v>
      </c>
      <c r="G6300" t="s">
        <v>28</v>
      </c>
      <c r="H6300" s="1">
        <v>659</v>
      </c>
      <c r="I6300" s="2">
        <v>14.285309081817605</v>
      </c>
      <c r="J6300" s="2">
        <v>22.283889272251447</v>
      </c>
      <c r="K6300" s="2">
        <f>(L6300/(Z6300+AA6300))</f>
        <v>338.74684855764087</v>
      </c>
      <c r="L6300" s="2">
        <v>24.042135895304504</v>
      </c>
      <c r="M6300" s="2">
        <f>SUM(K6300:L6300)</f>
        <v>362.78898445294539</v>
      </c>
      <c r="N6300" s="2">
        <v>23.369760963417409</v>
      </c>
      <c r="O6300" s="2">
        <v>0.67237493188709652</v>
      </c>
      <c r="P6300">
        <v>31</v>
      </c>
      <c r="Q6300">
        <v>12</v>
      </c>
      <c r="R6300" s="2">
        <v>8.06</v>
      </c>
      <c r="S6300">
        <v>8.175428412036068E-7</v>
      </c>
      <c r="T6300">
        <v>5.7179105888707875E-10</v>
      </c>
      <c r="U6300">
        <v>7.8775411412767962E-7</v>
      </c>
      <c r="V6300">
        <v>4.7550144384849581E-10</v>
      </c>
      <c r="W6300" s="3">
        <f>AVERAGE(S6300,U6300)</f>
        <v>8.0264847766564321E-7</v>
      </c>
      <c r="X6300">
        <f>AVERAGE(T6300,V6300)</f>
        <v>5.2364625136778728E-10</v>
      </c>
      <c r="Y6300" s="3">
        <f>1*(10^(-R6300))</f>
        <v>8.7096358995607965E-9</v>
      </c>
      <c r="Z6300" s="3">
        <f>Y6300/W6300</f>
        <v>1.0851121184321168E-2</v>
      </c>
      <c r="AA6300" s="3">
        <f>X6300/Y6300</f>
        <v>6.0122633989119267E-2</v>
      </c>
    </row>
    <row r="6301" spans="1:27" x14ac:dyDescent="0.2">
      <c r="A6301">
        <v>6300</v>
      </c>
      <c r="B6301" t="s">
        <v>9</v>
      </c>
      <c r="C6301" t="s">
        <v>30</v>
      </c>
      <c r="D6301" t="s">
        <v>3</v>
      </c>
      <c r="E6301">
        <v>4</v>
      </c>
      <c r="F6301" t="s">
        <v>23</v>
      </c>
      <c r="G6301" t="s">
        <v>28</v>
      </c>
      <c r="H6301" s="1">
        <v>674</v>
      </c>
      <c r="I6301" s="2">
        <v>14.492498281142574</v>
      </c>
      <c r="J6301" s="2">
        <v>22.189219061865465</v>
      </c>
      <c r="K6301" s="2">
        <f>(L6301/(Z6301+AA6301))</f>
        <v>337.30774522726858</v>
      </c>
      <c r="L6301" s="2">
        <v>23.939997327865381</v>
      </c>
      <c r="M6301" s="2">
        <f>SUM(K6301:L6301)</f>
        <v>361.24774255513398</v>
      </c>
      <c r="N6301" s="2">
        <v>23.292534878436719</v>
      </c>
      <c r="O6301" s="2">
        <v>0.64746244942866238</v>
      </c>
      <c r="P6301">
        <v>31</v>
      </c>
      <c r="Q6301">
        <v>12</v>
      </c>
      <c r="R6301" s="2">
        <v>8.06</v>
      </c>
      <c r="S6301">
        <v>8.175428412036068E-7</v>
      </c>
      <c r="T6301">
        <v>5.7179105888707875E-10</v>
      </c>
      <c r="U6301">
        <v>7.8775411412767962E-7</v>
      </c>
      <c r="V6301">
        <v>4.7550144384849581E-10</v>
      </c>
      <c r="W6301" s="3">
        <f>AVERAGE(S6301,U6301)</f>
        <v>8.0264847766564321E-7</v>
      </c>
      <c r="X6301">
        <f>AVERAGE(T6301,V6301)</f>
        <v>5.2364625136778728E-10</v>
      </c>
      <c r="Y6301" s="3">
        <f>1*(10^(-R6301))</f>
        <v>8.7096358995607965E-9</v>
      </c>
      <c r="Z6301" s="3">
        <f>Y6301/W6301</f>
        <v>1.0851121184321168E-2</v>
      </c>
      <c r="AA6301" s="3">
        <f>X6301/Y6301</f>
        <v>6.0122633989119267E-2</v>
      </c>
    </row>
    <row r="6302" spans="1:27" x14ac:dyDescent="0.2">
      <c r="A6302">
        <v>6301</v>
      </c>
      <c r="B6302" t="s">
        <v>9</v>
      </c>
      <c r="C6302" t="s">
        <v>30</v>
      </c>
      <c r="D6302" t="s">
        <v>3</v>
      </c>
      <c r="E6302">
        <v>4</v>
      </c>
      <c r="F6302" t="s">
        <v>23</v>
      </c>
      <c r="G6302" t="s">
        <v>28</v>
      </c>
      <c r="H6302" s="1">
        <v>687</v>
      </c>
      <c r="I6302" s="2">
        <v>14.505755359709982</v>
      </c>
      <c r="J6302" s="2">
        <v>22.562101875671871</v>
      </c>
      <c r="K6302" s="2">
        <f>(L6302/(Z6302+AA6302))</f>
        <v>342.97607565233409</v>
      </c>
      <c r="L6302" s="2">
        <v>24.342300023696144</v>
      </c>
      <c r="M6302" s="2">
        <f>SUM(K6302:L6302)</f>
        <v>367.31837567603026</v>
      </c>
      <c r="N6302" s="2">
        <v>23.668630992956146</v>
      </c>
      <c r="O6302" s="2">
        <v>0.67366903073999873</v>
      </c>
      <c r="P6302">
        <v>31</v>
      </c>
      <c r="Q6302">
        <v>12</v>
      </c>
      <c r="R6302" s="2">
        <v>8.06</v>
      </c>
      <c r="S6302">
        <v>8.175428412036068E-7</v>
      </c>
      <c r="T6302">
        <v>5.7179105888707875E-10</v>
      </c>
      <c r="U6302">
        <v>7.8775411412767962E-7</v>
      </c>
      <c r="V6302">
        <v>4.7550144384849581E-10</v>
      </c>
      <c r="W6302" s="3">
        <f>AVERAGE(S6302,U6302)</f>
        <v>8.0264847766564321E-7</v>
      </c>
      <c r="X6302">
        <f>AVERAGE(T6302,V6302)</f>
        <v>5.2364625136778728E-10</v>
      </c>
      <c r="Y6302" s="3">
        <f>1*(10^(-R6302))</f>
        <v>8.7096358995607965E-9</v>
      </c>
      <c r="Z6302" s="3">
        <f>Y6302/W6302</f>
        <v>1.0851121184321168E-2</v>
      </c>
      <c r="AA6302" s="3">
        <f>X6302/Y6302</f>
        <v>6.0122633989119267E-2</v>
      </c>
    </row>
    <row r="6303" spans="1:27" x14ac:dyDescent="0.2">
      <c r="A6303">
        <v>6302</v>
      </c>
      <c r="B6303" t="s">
        <v>9</v>
      </c>
      <c r="C6303" t="s">
        <v>30</v>
      </c>
      <c r="D6303" t="s">
        <v>3</v>
      </c>
      <c r="E6303">
        <v>4</v>
      </c>
      <c r="F6303" t="s">
        <v>23</v>
      </c>
      <c r="G6303" t="s">
        <v>28</v>
      </c>
      <c r="H6303" s="1">
        <v>701</v>
      </c>
      <c r="I6303" s="2">
        <v>14.519706856678535</v>
      </c>
      <c r="J6303" s="2">
        <v>22.39396244321027</v>
      </c>
      <c r="K6303" s="2">
        <f>(L6303/(Z6303+AA6303))</f>
        <v>340.42011478108697</v>
      </c>
      <c r="L6303" s="2">
        <v>24.160893882587356</v>
      </c>
      <c r="M6303" s="2">
        <f>SUM(K6303:L6303)</f>
        <v>364.58100866367431</v>
      </c>
      <c r="N6303" s="2">
        <v>23.512908657123379</v>
      </c>
      <c r="O6303" s="2">
        <v>0.64798522546397652</v>
      </c>
      <c r="P6303">
        <v>31</v>
      </c>
      <c r="Q6303">
        <v>12</v>
      </c>
      <c r="R6303" s="2">
        <v>8.06</v>
      </c>
      <c r="S6303">
        <v>8.175428412036068E-7</v>
      </c>
      <c r="T6303">
        <v>5.7179105888707875E-10</v>
      </c>
      <c r="U6303">
        <v>7.8775411412767962E-7</v>
      </c>
      <c r="V6303">
        <v>4.7550144384849581E-10</v>
      </c>
      <c r="W6303" s="3">
        <f>AVERAGE(S6303,U6303)</f>
        <v>8.0264847766564321E-7</v>
      </c>
      <c r="X6303">
        <f>AVERAGE(T6303,V6303)</f>
        <v>5.2364625136778728E-10</v>
      </c>
      <c r="Y6303" s="3">
        <f>1*(10^(-R6303))</f>
        <v>8.7096358995607965E-9</v>
      </c>
      <c r="Z6303" s="3">
        <f>Y6303/W6303</f>
        <v>1.0851121184321168E-2</v>
      </c>
      <c r="AA6303" s="3">
        <f>X6303/Y6303</f>
        <v>6.0122633989119267E-2</v>
      </c>
    </row>
    <row r="6304" spans="1:27" x14ac:dyDescent="0.2">
      <c r="A6304">
        <v>6303</v>
      </c>
      <c r="B6304" t="s">
        <v>9</v>
      </c>
      <c r="C6304" t="s">
        <v>30</v>
      </c>
      <c r="D6304" t="s">
        <v>3</v>
      </c>
      <c r="E6304">
        <v>4</v>
      </c>
      <c r="F6304" t="s">
        <v>23</v>
      </c>
      <c r="G6304" t="s">
        <v>28</v>
      </c>
      <c r="H6304" s="1">
        <v>716</v>
      </c>
      <c r="I6304" s="2">
        <v>14.574124007750486</v>
      </c>
      <c r="J6304" s="2">
        <v>22.567881357813256</v>
      </c>
      <c r="K6304" s="2">
        <f>(L6304/(Z6304+AA6304))</f>
        <v>343.06393321467755</v>
      </c>
      <c r="L6304" s="2">
        <v>24.348535604816043</v>
      </c>
      <c r="M6304" s="2">
        <f>SUM(K6304:L6304)</f>
        <v>367.4124688194936</v>
      </c>
      <c r="N6304" s="2">
        <v>23.679935469211546</v>
      </c>
      <c r="O6304" s="2">
        <v>0.66860013560449727</v>
      </c>
      <c r="P6304">
        <v>31</v>
      </c>
      <c r="Q6304">
        <v>12</v>
      </c>
      <c r="R6304" s="2">
        <v>8.06</v>
      </c>
      <c r="S6304">
        <v>8.175428412036068E-7</v>
      </c>
      <c r="T6304">
        <v>5.7179105888707875E-10</v>
      </c>
      <c r="U6304">
        <v>7.8775411412767962E-7</v>
      </c>
      <c r="V6304">
        <v>4.7550144384849581E-10</v>
      </c>
      <c r="W6304" s="3">
        <f>AVERAGE(S6304,U6304)</f>
        <v>8.0264847766564321E-7</v>
      </c>
      <c r="X6304">
        <f>AVERAGE(T6304,V6304)</f>
        <v>5.2364625136778728E-10</v>
      </c>
      <c r="Y6304" s="3">
        <f>1*(10^(-R6304))</f>
        <v>8.7096358995607965E-9</v>
      </c>
      <c r="Z6304" s="3">
        <f>Y6304/W6304</f>
        <v>1.0851121184321168E-2</v>
      </c>
      <c r="AA6304" s="3">
        <f>X6304/Y6304</f>
        <v>6.0122633989119267E-2</v>
      </c>
    </row>
    <row r="6305" spans="1:27" x14ac:dyDescent="0.2">
      <c r="A6305">
        <v>6304</v>
      </c>
      <c r="B6305" t="s">
        <v>9</v>
      </c>
      <c r="C6305" t="s">
        <v>30</v>
      </c>
      <c r="D6305" t="s">
        <v>3</v>
      </c>
      <c r="E6305">
        <v>4</v>
      </c>
      <c r="F6305" t="s">
        <v>23</v>
      </c>
      <c r="G6305" t="s">
        <v>28</v>
      </c>
      <c r="H6305" s="1">
        <v>730</v>
      </c>
      <c r="I6305" s="2">
        <v>14.293010813175826</v>
      </c>
      <c r="J6305" s="2">
        <v>22.464171012292464</v>
      </c>
      <c r="K6305" s="2">
        <f>(L6305/(Z6305+AA6305))</f>
        <v>341.48739633676621</v>
      </c>
      <c r="L6305" s="2">
        <v>24.236642862421263</v>
      </c>
      <c r="M6305" s="2">
        <f>SUM(K6305:L6305)</f>
        <v>365.72403919918747</v>
      </c>
      <c r="N6305" s="2">
        <v>23.563461258804821</v>
      </c>
      <c r="O6305" s="2">
        <v>0.67318160361644253</v>
      </c>
      <c r="P6305">
        <v>31</v>
      </c>
      <c r="Q6305">
        <v>12</v>
      </c>
      <c r="R6305" s="2">
        <v>8.06</v>
      </c>
      <c r="S6305">
        <v>8.175428412036068E-7</v>
      </c>
      <c r="T6305">
        <v>5.7179105888707875E-10</v>
      </c>
      <c r="U6305">
        <v>7.8775411412767962E-7</v>
      </c>
      <c r="V6305">
        <v>4.7550144384849581E-10</v>
      </c>
      <c r="W6305" s="3">
        <f>AVERAGE(S6305,U6305)</f>
        <v>8.0264847766564321E-7</v>
      </c>
      <c r="X6305">
        <f>AVERAGE(T6305,V6305)</f>
        <v>5.2364625136778728E-10</v>
      </c>
      <c r="Y6305" s="3">
        <f>1*(10^(-R6305))</f>
        <v>8.7096358995607965E-9</v>
      </c>
      <c r="Z6305" s="3">
        <f>Y6305/W6305</f>
        <v>1.0851121184321168E-2</v>
      </c>
      <c r="AA6305" s="3">
        <f>X6305/Y6305</f>
        <v>6.0122633989119267E-2</v>
      </c>
    </row>
    <row r="6306" spans="1:27" x14ac:dyDescent="0.2">
      <c r="A6306">
        <v>6305</v>
      </c>
      <c r="B6306" t="s">
        <v>9</v>
      </c>
      <c r="C6306" t="s">
        <v>30</v>
      </c>
      <c r="D6306" t="s">
        <v>3</v>
      </c>
      <c r="E6306">
        <v>4</v>
      </c>
      <c r="F6306" t="s">
        <v>23</v>
      </c>
      <c r="G6306" t="s">
        <v>28</v>
      </c>
      <c r="H6306" s="1">
        <v>744</v>
      </c>
      <c r="I6306" s="2">
        <v>14.470213763360212</v>
      </c>
      <c r="J6306" s="2">
        <v>22.580222609060321</v>
      </c>
      <c r="K6306" s="2">
        <f>(L6306/(Z6306+AA6306))</f>
        <v>343.25152883880196</v>
      </c>
      <c r="L6306" s="2">
        <v>24.361849970714257</v>
      </c>
      <c r="M6306" s="2">
        <f>SUM(K6306:L6306)</f>
        <v>367.61337880951623</v>
      </c>
      <c r="N6306" s="2">
        <v>23.671425357873211</v>
      </c>
      <c r="O6306" s="2">
        <v>0.69042461284104617</v>
      </c>
      <c r="P6306">
        <v>31</v>
      </c>
      <c r="Q6306">
        <v>12</v>
      </c>
      <c r="R6306" s="2">
        <v>8.06</v>
      </c>
      <c r="S6306">
        <v>8.175428412036068E-7</v>
      </c>
      <c r="T6306">
        <v>5.7179105888707875E-10</v>
      </c>
      <c r="U6306">
        <v>7.8775411412767962E-7</v>
      </c>
      <c r="V6306">
        <v>4.7550144384849581E-10</v>
      </c>
      <c r="W6306" s="3">
        <f>AVERAGE(S6306,U6306)</f>
        <v>8.0264847766564321E-7</v>
      </c>
      <c r="X6306">
        <f>AVERAGE(T6306,V6306)</f>
        <v>5.2364625136778728E-10</v>
      </c>
      <c r="Y6306" s="3">
        <f>1*(10^(-R6306))</f>
        <v>8.7096358995607965E-9</v>
      </c>
      <c r="Z6306" s="3">
        <f>Y6306/W6306</f>
        <v>1.0851121184321168E-2</v>
      </c>
      <c r="AA6306" s="3">
        <f>X6306/Y6306</f>
        <v>6.0122633989119267E-2</v>
      </c>
    </row>
    <row r="6307" spans="1:27" x14ac:dyDescent="0.2">
      <c r="A6307">
        <v>6306</v>
      </c>
      <c r="B6307" t="s">
        <v>9</v>
      </c>
      <c r="C6307" t="s">
        <v>30</v>
      </c>
      <c r="D6307" t="s">
        <v>3</v>
      </c>
      <c r="E6307">
        <v>4</v>
      </c>
      <c r="F6307" t="s">
        <v>23</v>
      </c>
      <c r="G6307" t="s">
        <v>28</v>
      </c>
      <c r="H6307" s="1">
        <v>758</v>
      </c>
      <c r="I6307" s="2">
        <v>14.30696231014438</v>
      </c>
      <c r="J6307" s="2">
        <v>22.864027517717012</v>
      </c>
      <c r="K6307" s="2">
        <f>(L6307/(Z6307+AA6307))</f>
        <v>352.65432431269102</v>
      </c>
      <c r="L6307" s="2">
        <v>24.635708868319231</v>
      </c>
      <c r="M6307" s="2">
        <f>SUM(K6307:L6307)</f>
        <v>377.29003318101024</v>
      </c>
      <c r="N6307" s="2">
        <v>23.956450579413772</v>
      </c>
      <c r="O6307" s="2">
        <v>0.67925828890546025</v>
      </c>
      <c r="P6307">
        <v>31</v>
      </c>
      <c r="Q6307">
        <v>12</v>
      </c>
      <c r="R6307" s="2">
        <v>8.0500000000000007</v>
      </c>
      <c r="S6307">
        <v>8.175428412036068E-7</v>
      </c>
      <c r="T6307">
        <v>5.7179105888707875E-10</v>
      </c>
      <c r="U6307">
        <v>7.8775411412767962E-7</v>
      </c>
      <c r="V6307">
        <v>4.7550144384849581E-10</v>
      </c>
      <c r="W6307" s="3">
        <f>AVERAGE(S6307,U6307)</f>
        <v>8.0264847766564321E-7</v>
      </c>
      <c r="X6307">
        <f>AVERAGE(T6307,V6307)</f>
        <v>5.2364625136778728E-10</v>
      </c>
      <c r="Y6307" s="3">
        <f>1*(10^(-R6307))</f>
        <v>8.9125093813374133E-9</v>
      </c>
      <c r="Z6307" s="3">
        <f>Y6307/W6307</f>
        <v>1.1103876266305048E-2</v>
      </c>
      <c r="AA6307" s="3">
        <f>X6307/Y6307</f>
        <v>5.8754075756070487E-2</v>
      </c>
    </row>
    <row r="6308" spans="1:27" x14ac:dyDescent="0.2">
      <c r="A6308">
        <v>6307</v>
      </c>
      <c r="B6308" t="s">
        <v>9</v>
      </c>
      <c r="C6308" t="s">
        <v>30</v>
      </c>
      <c r="D6308" t="s">
        <v>3</v>
      </c>
      <c r="E6308">
        <v>4</v>
      </c>
      <c r="F6308" t="s">
        <v>23</v>
      </c>
      <c r="G6308" t="s">
        <v>28</v>
      </c>
      <c r="H6308" s="1">
        <v>772</v>
      </c>
      <c r="I6308" s="2">
        <v>14.397615475967246</v>
      </c>
      <c r="J6308" s="2">
        <v>22.518839345225697</v>
      </c>
      <c r="K6308" s="2">
        <f>(L6308/(Z6308+AA6308))</f>
        <v>347.33019077922978</v>
      </c>
      <c r="L6308" s="2">
        <v>24.263775803377975</v>
      </c>
      <c r="M6308" s="2">
        <f>SUM(K6308:L6308)</f>
        <v>371.59396658260778</v>
      </c>
      <c r="N6308" s="2">
        <v>23.563461258804821</v>
      </c>
      <c r="O6308" s="2">
        <v>0.70031454457315212</v>
      </c>
      <c r="P6308">
        <v>31</v>
      </c>
      <c r="Q6308">
        <v>12</v>
      </c>
      <c r="R6308" s="2">
        <v>8.0500000000000007</v>
      </c>
      <c r="S6308">
        <v>8.175428412036068E-7</v>
      </c>
      <c r="T6308">
        <v>5.7179105888707875E-10</v>
      </c>
      <c r="U6308">
        <v>7.8775411412767962E-7</v>
      </c>
      <c r="V6308">
        <v>4.7550144384849581E-10</v>
      </c>
      <c r="W6308" s="3">
        <f>AVERAGE(S6308,U6308)</f>
        <v>8.0264847766564321E-7</v>
      </c>
      <c r="X6308">
        <f>AVERAGE(T6308,V6308)</f>
        <v>5.2364625136778728E-10</v>
      </c>
      <c r="Y6308" s="3">
        <f>1*(10^(-R6308))</f>
        <v>8.9125093813374133E-9</v>
      </c>
      <c r="Z6308" s="3">
        <f>Y6308/W6308</f>
        <v>1.1103876266305048E-2</v>
      </c>
      <c r="AA6308" s="3">
        <f>X6308/Y6308</f>
        <v>5.8754075756070487E-2</v>
      </c>
    </row>
    <row r="6309" spans="1:27" x14ac:dyDescent="0.2">
      <c r="A6309">
        <v>6308</v>
      </c>
      <c r="B6309" t="s">
        <v>9</v>
      </c>
      <c r="C6309" t="s">
        <v>30</v>
      </c>
      <c r="D6309" t="s">
        <v>3</v>
      </c>
      <c r="E6309">
        <v>4</v>
      </c>
      <c r="F6309" t="s">
        <v>24</v>
      </c>
      <c r="G6309" t="s">
        <v>31</v>
      </c>
      <c r="H6309" s="1">
        <v>253</v>
      </c>
      <c r="I6309" s="2">
        <v>14.973856491030689</v>
      </c>
      <c r="J6309" s="2">
        <v>24.418550851087858</v>
      </c>
      <c r="K6309" s="2">
        <f>(L6309/(Z6309+AA6309))</f>
        <v>398.15386480384217</v>
      </c>
      <c r="L6309" s="2">
        <v>26.182403915930742</v>
      </c>
      <c r="M6309" s="2">
        <f>SUM(K6309:L6309)</f>
        <v>424.33626871977293</v>
      </c>
      <c r="N6309" s="2">
        <v>25.430097023403775</v>
      </c>
      <c r="O6309" s="2">
        <v>0.7523068925269667</v>
      </c>
      <c r="P6309">
        <v>31</v>
      </c>
      <c r="Q6309">
        <v>12</v>
      </c>
      <c r="R6309" s="2">
        <v>8.01</v>
      </c>
      <c r="S6309">
        <v>8.175428412036068E-7</v>
      </c>
      <c r="T6309">
        <v>5.7179105888707875E-10</v>
      </c>
      <c r="U6309">
        <v>7.8775411412767962E-7</v>
      </c>
      <c r="V6309">
        <v>4.7550144384849581E-10</v>
      </c>
      <c r="W6309" s="3">
        <f>AVERAGE(S6309,U6309)</f>
        <v>8.0264847766564321E-7</v>
      </c>
      <c r="X6309">
        <f>AVERAGE(T6309,V6309)</f>
        <v>5.2364625136778728E-10</v>
      </c>
      <c r="Y6309" s="3">
        <f>1*(10^(-R6309))</f>
        <v>9.7723722095580911E-9</v>
      </c>
      <c r="Z6309" s="3">
        <f>Y6309/W6309</f>
        <v>1.2175158218675321E-2</v>
      </c>
      <c r="AA6309" s="3">
        <f>X6309/Y6309</f>
        <v>5.3584353945874387E-2</v>
      </c>
    </row>
    <row r="6310" spans="1:27" x14ac:dyDescent="0.2">
      <c r="A6310">
        <v>6309</v>
      </c>
      <c r="B6310" t="s">
        <v>9</v>
      </c>
      <c r="C6310" t="s">
        <v>30</v>
      </c>
      <c r="D6310" t="s">
        <v>3</v>
      </c>
      <c r="E6310">
        <v>4</v>
      </c>
      <c r="F6310" t="s">
        <v>24</v>
      </c>
      <c r="G6310" t="s">
        <v>31</v>
      </c>
      <c r="H6310" s="1">
        <v>267</v>
      </c>
      <c r="I6310" s="2">
        <v>14.645964747796736</v>
      </c>
      <c r="J6310" s="2">
        <v>24.015829383926899</v>
      </c>
      <c r="K6310" s="2">
        <f>(L6310/(Z6310+AA6310))</f>
        <v>391.58734843731889</v>
      </c>
      <c r="L6310" s="2">
        <v>25.750593003047641</v>
      </c>
      <c r="M6310" s="2">
        <f>SUM(K6310:L6310)</f>
        <v>417.33794144036654</v>
      </c>
      <c r="N6310" s="2">
        <v>24.999256759827315</v>
      </c>
      <c r="O6310" s="2">
        <v>0.75133624322032544</v>
      </c>
      <c r="P6310">
        <v>31</v>
      </c>
      <c r="Q6310">
        <v>12</v>
      </c>
      <c r="R6310" s="2">
        <v>8.01</v>
      </c>
      <c r="S6310">
        <v>8.175428412036068E-7</v>
      </c>
      <c r="T6310">
        <v>5.7179105888707875E-10</v>
      </c>
      <c r="U6310">
        <v>7.8775411412767962E-7</v>
      </c>
      <c r="V6310">
        <v>4.7550144384849581E-10</v>
      </c>
      <c r="W6310" s="3">
        <f>AVERAGE(S6310,U6310)</f>
        <v>8.0264847766564321E-7</v>
      </c>
      <c r="X6310">
        <f>AVERAGE(T6310,V6310)</f>
        <v>5.2364625136778728E-10</v>
      </c>
      <c r="Y6310" s="3">
        <f>1*(10^(-R6310))</f>
        <v>9.7723722095580911E-9</v>
      </c>
      <c r="Z6310" s="3">
        <f>Y6310/W6310</f>
        <v>1.2175158218675321E-2</v>
      </c>
      <c r="AA6310" s="3">
        <f>X6310/Y6310</f>
        <v>5.3584353945874387E-2</v>
      </c>
    </row>
    <row r="6311" spans="1:27" x14ac:dyDescent="0.2">
      <c r="A6311">
        <v>6310</v>
      </c>
      <c r="B6311" t="s">
        <v>9</v>
      </c>
      <c r="C6311" t="s">
        <v>30</v>
      </c>
      <c r="D6311" t="s">
        <v>3</v>
      </c>
      <c r="E6311">
        <v>4</v>
      </c>
      <c r="F6311" t="s">
        <v>24</v>
      </c>
      <c r="G6311" t="s">
        <v>31</v>
      </c>
      <c r="H6311" s="1">
        <v>281</v>
      </c>
      <c r="I6311" s="2">
        <v>14.318136133508347</v>
      </c>
      <c r="J6311" s="2">
        <v>23.520376680796797</v>
      </c>
      <c r="K6311" s="2">
        <f>(L6311/(Z6311+AA6311))</f>
        <v>383.50878593412745</v>
      </c>
      <c r="L6311" s="2">
        <v>25.219350673846947</v>
      </c>
      <c r="M6311" s="2">
        <f>SUM(K6311:L6311)</f>
        <v>408.72813660797442</v>
      </c>
      <c r="N6311" s="2">
        <v>24.526246989320608</v>
      </c>
      <c r="O6311" s="2">
        <v>0.69310368452633775</v>
      </c>
      <c r="P6311">
        <v>31</v>
      </c>
      <c r="Q6311">
        <v>12</v>
      </c>
      <c r="R6311" s="2">
        <v>8.01</v>
      </c>
      <c r="S6311">
        <v>8.175428412036068E-7</v>
      </c>
      <c r="T6311">
        <v>5.7179105888707875E-10</v>
      </c>
      <c r="U6311">
        <v>7.8775411412767962E-7</v>
      </c>
      <c r="V6311">
        <v>4.7550144384849581E-10</v>
      </c>
      <c r="W6311" s="3">
        <f>AVERAGE(S6311,U6311)</f>
        <v>8.0264847766564321E-7</v>
      </c>
      <c r="X6311">
        <f>AVERAGE(T6311,V6311)</f>
        <v>5.2364625136778728E-10</v>
      </c>
      <c r="Y6311" s="3">
        <f>1*(10^(-R6311))</f>
        <v>9.7723722095580911E-9</v>
      </c>
      <c r="Z6311" s="3">
        <f>Y6311/W6311</f>
        <v>1.2175158218675321E-2</v>
      </c>
      <c r="AA6311" s="3">
        <f>X6311/Y6311</f>
        <v>5.3584353945874387E-2</v>
      </c>
    </row>
    <row r="6312" spans="1:27" x14ac:dyDescent="0.2">
      <c r="A6312">
        <v>6311</v>
      </c>
      <c r="B6312" t="s">
        <v>9</v>
      </c>
      <c r="C6312" t="s">
        <v>30</v>
      </c>
      <c r="D6312" t="s">
        <v>3</v>
      </c>
      <c r="E6312">
        <v>4</v>
      </c>
      <c r="F6312" t="s">
        <v>24</v>
      </c>
      <c r="G6312" t="s">
        <v>31</v>
      </c>
      <c r="H6312" s="1">
        <v>294</v>
      </c>
      <c r="I6312" s="2">
        <v>14.793875867241697</v>
      </c>
      <c r="J6312" s="2">
        <v>23.46885870180504</v>
      </c>
      <c r="K6312" s="2">
        <f>(L6312/(Z6312+AA6312))</f>
        <v>377.54167281302159</v>
      </c>
      <c r="L6312" s="2">
        <v>25.1935490039459</v>
      </c>
      <c r="M6312" s="2">
        <f>SUM(K6312:L6312)</f>
        <v>402.73522181696751</v>
      </c>
      <c r="N6312" s="2">
        <v>24.510750965689621</v>
      </c>
      <c r="O6312" s="2">
        <v>0.68279803825627972</v>
      </c>
      <c r="P6312">
        <v>31</v>
      </c>
      <c r="Q6312">
        <v>12</v>
      </c>
      <c r="R6312" s="2">
        <v>8.02</v>
      </c>
      <c r="S6312">
        <v>8.175428412036068E-7</v>
      </c>
      <c r="T6312">
        <v>5.7179105888707875E-10</v>
      </c>
      <c r="U6312">
        <v>7.8775411412767962E-7</v>
      </c>
      <c r="V6312">
        <v>4.7550144384849581E-10</v>
      </c>
      <c r="W6312" s="3">
        <f>AVERAGE(S6312,U6312)</f>
        <v>8.0264847766564321E-7</v>
      </c>
      <c r="X6312">
        <f>AVERAGE(T6312,V6312)</f>
        <v>5.2364625136778728E-10</v>
      </c>
      <c r="Y6312" s="3">
        <f>1*(10^(-R6312))</f>
        <v>9.5499258602143453E-9</v>
      </c>
      <c r="Z6312" s="3">
        <f>Y6312/W6312</f>
        <v>1.189801778231557E-2</v>
      </c>
      <c r="AA6312" s="3">
        <f>X6312/Y6312</f>
        <v>5.4832493888704828E-2</v>
      </c>
    </row>
    <row r="6313" spans="1:27" x14ac:dyDescent="0.2">
      <c r="A6313">
        <v>6312</v>
      </c>
      <c r="B6313" t="s">
        <v>9</v>
      </c>
      <c r="C6313" t="s">
        <v>30</v>
      </c>
      <c r="D6313" t="s">
        <v>3</v>
      </c>
      <c r="E6313">
        <v>4</v>
      </c>
      <c r="F6313" t="s">
        <v>24</v>
      </c>
      <c r="G6313" t="s">
        <v>31</v>
      </c>
      <c r="H6313" s="1">
        <v>308</v>
      </c>
      <c r="I6313" s="2">
        <v>14.885223451465714</v>
      </c>
      <c r="J6313" s="2">
        <v>23.479750727518219</v>
      </c>
      <c r="K6313" s="2">
        <f>(L6313/(Z6313+AA6313))</f>
        <v>377.71688852286127</v>
      </c>
      <c r="L6313" s="2">
        <v>25.205241237916304</v>
      </c>
      <c r="M6313" s="2">
        <f>SUM(K6313:L6313)</f>
        <v>402.92212976077758</v>
      </c>
      <c r="N6313" s="2">
        <v>24.491190411270164</v>
      </c>
      <c r="O6313" s="2">
        <v>0.71405082664614172</v>
      </c>
      <c r="P6313">
        <v>31</v>
      </c>
      <c r="Q6313">
        <v>12</v>
      </c>
      <c r="R6313" s="2">
        <v>8.02</v>
      </c>
      <c r="S6313">
        <v>8.175428412036068E-7</v>
      </c>
      <c r="T6313">
        <v>5.7179105888707875E-10</v>
      </c>
      <c r="U6313">
        <v>7.8775411412767962E-7</v>
      </c>
      <c r="V6313">
        <v>4.7550144384849581E-10</v>
      </c>
      <c r="W6313" s="3">
        <f>AVERAGE(S6313,U6313)</f>
        <v>8.0264847766564321E-7</v>
      </c>
      <c r="X6313">
        <f>AVERAGE(T6313,V6313)</f>
        <v>5.2364625136778728E-10</v>
      </c>
      <c r="Y6313" s="3">
        <f>1*(10^(-R6313))</f>
        <v>9.5499258602143453E-9</v>
      </c>
      <c r="Z6313" s="3">
        <f>Y6313/W6313</f>
        <v>1.189801778231557E-2</v>
      </c>
      <c r="AA6313" s="3">
        <f>X6313/Y6313</f>
        <v>5.4832493888704828E-2</v>
      </c>
    </row>
    <row r="6314" spans="1:27" x14ac:dyDescent="0.2">
      <c r="A6314">
        <v>6313</v>
      </c>
      <c r="B6314" t="s">
        <v>9</v>
      </c>
      <c r="C6314" t="s">
        <v>30</v>
      </c>
      <c r="D6314" t="s">
        <v>3</v>
      </c>
      <c r="E6314">
        <v>4</v>
      </c>
      <c r="F6314" t="s">
        <v>24</v>
      </c>
      <c r="G6314" t="s">
        <v>31</v>
      </c>
      <c r="H6314" s="1">
        <v>322</v>
      </c>
      <c r="I6314" s="2">
        <v>14.565412213263325</v>
      </c>
      <c r="J6314" s="2">
        <v>23.369302062297894</v>
      </c>
      <c r="K6314" s="2">
        <f>(L6314/(Z6314+AA6314))</f>
        <v>375.94009460162442</v>
      </c>
      <c r="L6314" s="2">
        <v>25.086674870418211</v>
      </c>
      <c r="M6314" s="2">
        <f>SUM(K6314:L6314)</f>
        <v>401.02676947204264</v>
      </c>
      <c r="N6314" s="2">
        <v>24.430730515791865</v>
      </c>
      <c r="O6314" s="2">
        <v>0.65594435462634715</v>
      </c>
      <c r="P6314">
        <v>31</v>
      </c>
      <c r="Q6314">
        <v>12</v>
      </c>
      <c r="R6314" s="2">
        <v>8.02</v>
      </c>
      <c r="S6314">
        <v>8.175428412036068E-7</v>
      </c>
      <c r="T6314">
        <v>5.7179105888707875E-10</v>
      </c>
      <c r="U6314">
        <v>7.8775411412767962E-7</v>
      </c>
      <c r="V6314">
        <v>4.7550144384849581E-10</v>
      </c>
      <c r="W6314" s="3">
        <f>AVERAGE(S6314,U6314)</f>
        <v>8.0264847766564321E-7</v>
      </c>
      <c r="X6314">
        <f>AVERAGE(T6314,V6314)</f>
        <v>5.2364625136778728E-10</v>
      </c>
      <c r="Y6314" s="3">
        <f>1*(10^(-R6314))</f>
        <v>9.5499258602143453E-9</v>
      </c>
      <c r="Z6314" s="3">
        <f>Y6314/W6314</f>
        <v>1.189801778231557E-2</v>
      </c>
      <c r="AA6314" s="3">
        <f>X6314/Y6314</f>
        <v>5.4832493888704828E-2</v>
      </c>
    </row>
    <row r="6315" spans="1:27" x14ac:dyDescent="0.2">
      <c r="A6315">
        <v>6314</v>
      </c>
      <c r="B6315" t="s">
        <v>9</v>
      </c>
      <c r="C6315" t="s">
        <v>30</v>
      </c>
      <c r="D6315" t="s">
        <v>3</v>
      </c>
      <c r="E6315">
        <v>4</v>
      </c>
      <c r="F6315" t="s">
        <v>24</v>
      </c>
      <c r="G6315" t="s">
        <v>31</v>
      </c>
      <c r="H6315" s="1">
        <v>336</v>
      </c>
      <c r="I6315" s="2">
        <v>14.952897681105068</v>
      </c>
      <c r="J6315" s="2">
        <v>23.177620709975884</v>
      </c>
      <c r="K6315" s="2">
        <f>(L6315/(Z6315+AA6315))</f>
        <v>372.85656578049412</v>
      </c>
      <c r="L6315" s="2">
        <v>24.880909414431848</v>
      </c>
      <c r="M6315" s="2">
        <f>SUM(K6315:L6315)</f>
        <v>397.73747519492599</v>
      </c>
      <c r="N6315" s="2">
        <v>24.186604635310161</v>
      </c>
      <c r="O6315" s="2">
        <v>0.6943047791216882</v>
      </c>
      <c r="P6315">
        <v>31</v>
      </c>
      <c r="Q6315">
        <v>12</v>
      </c>
      <c r="R6315" s="2">
        <v>8.02</v>
      </c>
      <c r="S6315">
        <v>8.175428412036068E-7</v>
      </c>
      <c r="T6315">
        <v>5.7179105888707875E-10</v>
      </c>
      <c r="U6315">
        <v>7.8775411412767962E-7</v>
      </c>
      <c r="V6315">
        <v>4.7550144384849581E-10</v>
      </c>
      <c r="W6315" s="3">
        <f>AVERAGE(S6315,U6315)</f>
        <v>8.0264847766564321E-7</v>
      </c>
      <c r="X6315">
        <f>AVERAGE(T6315,V6315)</f>
        <v>5.2364625136778728E-10</v>
      </c>
      <c r="Y6315" s="3">
        <f>1*(10^(-R6315))</f>
        <v>9.5499258602143453E-9</v>
      </c>
      <c r="Z6315" s="3">
        <f>Y6315/W6315</f>
        <v>1.189801778231557E-2</v>
      </c>
      <c r="AA6315" s="3">
        <f>X6315/Y6315</f>
        <v>5.4832493888704828E-2</v>
      </c>
    </row>
    <row r="6316" spans="1:27" x14ac:dyDescent="0.2">
      <c r="A6316">
        <v>6315</v>
      </c>
      <c r="B6316" t="s">
        <v>9</v>
      </c>
      <c r="C6316" t="s">
        <v>30</v>
      </c>
      <c r="D6316" t="s">
        <v>3</v>
      </c>
      <c r="E6316">
        <v>4</v>
      </c>
      <c r="F6316" t="s">
        <v>24</v>
      </c>
      <c r="G6316" t="s">
        <v>31</v>
      </c>
      <c r="H6316" s="1">
        <v>350</v>
      </c>
      <c r="I6316" s="2">
        <v>14.854542783923995</v>
      </c>
      <c r="J6316" s="2">
        <v>22.655191787713218</v>
      </c>
      <c r="K6316" s="2">
        <f>(L6316/(Z6316+AA6316))</f>
        <v>359.4700306498454</v>
      </c>
      <c r="L6316" s="2">
        <v>24.349382851161167</v>
      </c>
      <c r="M6316" s="2">
        <f>SUM(K6316:L6316)</f>
        <v>383.81941350100658</v>
      </c>
      <c r="N6316" s="2">
        <v>23.706608952510791</v>
      </c>
      <c r="O6316" s="2">
        <v>0.64277389865037549</v>
      </c>
      <c r="P6316">
        <v>31</v>
      </c>
      <c r="Q6316">
        <v>12</v>
      </c>
      <c r="R6316" s="2">
        <v>8.0299999999999994</v>
      </c>
      <c r="S6316">
        <v>8.175428412036068E-7</v>
      </c>
      <c r="T6316">
        <v>5.7179105888707875E-10</v>
      </c>
      <c r="U6316">
        <v>7.8775411412767962E-7</v>
      </c>
      <c r="V6316">
        <v>4.7550144384849581E-10</v>
      </c>
      <c r="W6316" s="3">
        <f>AVERAGE(S6316,U6316)</f>
        <v>8.0264847766564321E-7</v>
      </c>
      <c r="X6316">
        <f>AVERAGE(T6316,V6316)</f>
        <v>5.2364625136778728E-10</v>
      </c>
      <c r="Y6316" s="3">
        <f>1*(10^(-R6316))</f>
        <v>9.3325430079698966E-9</v>
      </c>
      <c r="Z6316" s="3">
        <f>Y6316/W6316</f>
        <v>1.1627185832472886E-2</v>
      </c>
      <c r="AA6316" s="3">
        <f>X6316/Y6316</f>
        <v>5.6109706745588926E-2</v>
      </c>
    </row>
    <row r="6317" spans="1:27" x14ac:dyDescent="0.2">
      <c r="A6317">
        <v>6316</v>
      </c>
      <c r="B6317" t="s">
        <v>9</v>
      </c>
      <c r="C6317" t="s">
        <v>30</v>
      </c>
      <c r="D6317" t="s">
        <v>3</v>
      </c>
      <c r="E6317">
        <v>4</v>
      </c>
      <c r="F6317" t="s">
        <v>24</v>
      </c>
      <c r="G6317" t="s">
        <v>31</v>
      </c>
      <c r="H6317" s="1">
        <v>364</v>
      </c>
      <c r="I6317" s="2">
        <v>14.997529845615349</v>
      </c>
      <c r="J6317" s="2">
        <v>22.627656000309074</v>
      </c>
      <c r="K6317" s="2">
        <f>(L6317/(Z6317+AA6317))</f>
        <v>359.03311742595156</v>
      </c>
      <c r="L6317" s="2">
        <v>24.319787707048334</v>
      </c>
      <c r="M6317" s="2">
        <f>SUM(K6317:L6317)</f>
        <v>383.35290513299992</v>
      </c>
      <c r="N6317" s="2">
        <v>23.651864803453758</v>
      </c>
      <c r="O6317" s="2">
        <v>0.66792290359457729</v>
      </c>
      <c r="P6317">
        <v>31</v>
      </c>
      <c r="Q6317">
        <v>12</v>
      </c>
      <c r="R6317" s="2">
        <v>8.0299999999999994</v>
      </c>
      <c r="S6317">
        <v>8.175428412036068E-7</v>
      </c>
      <c r="T6317">
        <v>5.7179105888707875E-10</v>
      </c>
      <c r="U6317">
        <v>7.8775411412767962E-7</v>
      </c>
      <c r="V6317">
        <v>4.7550144384849581E-10</v>
      </c>
      <c r="W6317" s="3">
        <f>AVERAGE(S6317,U6317)</f>
        <v>8.0264847766564321E-7</v>
      </c>
      <c r="X6317">
        <f>AVERAGE(T6317,V6317)</f>
        <v>5.2364625136778728E-10</v>
      </c>
      <c r="Y6317" s="3">
        <f>1*(10^(-R6317))</f>
        <v>9.3325430079698966E-9</v>
      </c>
      <c r="Z6317" s="3">
        <f>Y6317/W6317</f>
        <v>1.1627185832472886E-2</v>
      </c>
      <c r="AA6317" s="3">
        <f>X6317/Y6317</f>
        <v>5.6109706745588926E-2</v>
      </c>
    </row>
    <row r="6318" spans="1:27" x14ac:dyDescent="0.2">
      <c r="A6318">
        <v>6317</v>
      </c>
      <c r="B6318" t="s">
        <v>9</v>
      </c>
      <c r="C6318" t="s">
        <v>30</v>
      </c>
      <c r="D6318" t="s">
        <v>3</v>
      </c>
      <c r="E6318">
        <v>4</v>
      </c>
      <c r="F6318" t="s">
        <v>24</v>
      </c>
      <c r="G6318" t="s">
        <v>31</v>
      </c>
      <c r="H6318" s="1">
        <v>379</v>
      </c>
      <c r="I6318" s="2">
        <v>14.618061753859616</v>
      </c>
      <c r="J6318" s="2">
        <v>22.101343357240456</v>
      </c>
      <c r="K6318" s="2">
        <f>(L6318/(Z6318+AA6318))</f>
        <v>350.68214542736962</v>
      </c>
      <c r="L6318" s="2">
        <v>23.754118813857986</v>
      </c>
      <c r="M6318" s="2">
        <f>SUM(K6318:L6318)</f>
        <v>374.4362642412276</v>
      </c>
      <c r="N6318" s="2">
        <v>23.107217677800499</v>
      </c>
      <c r="O6318" s="2">
        <v>0.64690113605748845</v>
      </c>
      <c r="P6318">
        <v>31</v>
      </c>
      <c r="Q6318">
        <v>12</v>
      </c>
      <c r="R6318" s="2">
        <v>8.0299999999999994</v>
      </c>
      <c r="S6318">
        <v>8.175428412036068E-7</v>
      </c>
      <c r="T6318">
        <v>5.7179105888707875E-10</v>
      </c>
      <c r="U6318">
        <v>7.8775411412767962E-7</v>
      </c>
      <c r="V6318">
        <v>4.7550144384849581E-10</v>
      </c>
      <c r="W6318" s="3">
        <f>AVERAGE(S6318,U6318)</f>
        <v>8.0264847766564321E-7</v>
      </c>
      <c r="X6318">
        <f>AVERAGE(T6318,V6318)</f>
        <v>5.2364625136778728E-10</v>
      </c>
      <c r="Y6318" s="3">
        <f>1*(10^(-R6318))</f>
        <v>9.3325430079698966E-9</v>
      </c>
      <c r="Z6318" s="3">
        <f>Y6318/W6318</f>
        <v>1.1627185832472886E-2</v>
      </c>
      <c r="AA6318" s="3">
        <f>X6318/Y6318</f>
        <v>5.6109706745588926E-2</v>
      </c>
    </row>
    <row r="6319" spans="1:27" x14ac:dyDescent="0.2">
      <c r="A6319">
        <v>6318</v>
      </c>
      <c r="B6319" t="s">
        <v>9</v>
      </c>
      <c r="C6319" t="s">
        <v>30</v>
      </c>
      <c r="D6319" t="s">
        <v>3</v>
      </c>
      <c r="E6319">
        <v>4</v>
      </c>
      <c r="F6319" t="s">
        <v>24</v>
      </c>
      <c r="G6319" t="s">
        <v>31</v>
      </c>
      <c r="H6319" s="1">
        <v>393</v>
      </c>
      <c r="I6319" s="2">
        <v>15.112677042315147</v>
      </c>
      <c r="J6319" s="2">
        <v>22.233298506123425</v>
      </c>
      <c r="K6319" s="2">
        <f>(L6319/(Z6319+AA6319))</f>
        <v>352.77586300538843</v>
      </c>
      <c r="L6319" s="2">
        <v>23.895940736529045</v>
      </c>
      <c r="M6319" s="2">
        <f>SUM(K6319:L6319)</f>
        <v>376.67180374191747</v>
      </c>
      <c r="N6319" s="2">
        <v>23.222294705748695</v>
      </c>
      <c r="O6319" s="2">
        <v>0.67364603078034957</v>
      </c>
      <c r="P6319">
        <v>31</v>
      </c>
      <c r="Q6319">
        <v>12</v>
      </c>
      <c r="R6319" s="2">
        <v>8.0299999999999994</v>
      </c>
      <c r="S6319">
        <v>8.175428412036068E-7</v>
      </c>
      <c r="T6319">
        <v>5.7179105888707875E-10</v>
      </c>
      <c r="U6319">
        <v>7.8775411412767962E-7</v>
      </c>
      <c r="V6319">
        <v>4.7550144384849581E-10</v>
      </c>
      <c r="W6319" s="3">
        <f>AVERAGE(S6319,U6319)</f>
        <v>8.0264847766564321E-7</v>
      </c>
      <c r="X6319">
        <f>AVERAGE(T6319,V6319)</f>
        <v>5.2364625136778728E-10</v>
      </c>
      <c r="Y6319" s="3">
        <f>1*(10^(-R6319))</f>
        <v>9.3325430079698966E-9</v>
      </c>
      <c r="Z6319" s="3">
        <f>Y6319/W6319</f>
        <v>1.1627185832472886E-2</v>
      </c>
      <c r="AA6319" s="3">
        <f>X6319/Y6319</f>
        <v>5.6109706745588926E-2</v>
      </c>
    </row>
    <row r="6320" spans="1:27" x14ac:dyDescent="0.2">
      <c r="A6320">
        <v>6319</v>
      </c>
      <c r="B6320" t="s">
        <v>9</v>
      </c>
      <c r="C6320" t="s">
        <v>30</v>
      </c>
      <c r="D6320" t="s">
        <v>3</v>
      </c>
      <c r="E6320">
        <v>4</v>
      </c>
      <c r="F6320" t="s">
        <v>24</v>
      </c>
      <c r="G6320" t="s">
        <v>31</v>
      </c>
      <c r="H6320" s="1">
        <v>406</v>
      </c>
      <c r="I6320" s="2">
        <v>15.02334958434902</v>
      </c>
      <c r="J6320" s="2">
        <v>21.950081001061456</v>
      </c>
      <c r="K6320" s="2">
        <f>(L6320/(Z6320+AA6320))</f>
        <v>348.28205252481797</v>
      </c>
      <c r="L6320" s="2">
        <v>23.591543978740479</v>
      </c>
      <c r="M6320" s="2">
        <f>SUM(K6320:L6320)</f>
        <v>371.87359650355847</v>
      </c>
      <c r="N6320" s="2">
        <v>22.959878436718931</v>
      </c>
      <c r="O6320" s="2">
        <v>0.63166554202154879</v>
      </c>
      <c r="P6320">
        <v>31</v>
      </c>
      <c r="Q6320">
        <v>12</v>
      </c>
      <c r="R6320" s="2">
        <v>8.0299999999999994</v>
      </c>
      <c r="S6320">
        <v>8.175428412036068E-7</v>
      </c>
      <c r="T6320">
        <v>5.7179105888707875E-10</v>
      </c>
      <c r="U6320">
        <v>7.8775411412767962E-7</v>
      </c>
      <c r="V6320">
        <v>4.7550144384849581E-10</v>
      </c>
      <c r="W6320" s="3">
        <f>AVERAGE(S6320,U6320)</f>
        <v>8.0264847766564321E-7</v>
      </c>
      <c r="X6320">
        <f>AVERAGE(T6320,V6320)</f>
        <v>5.2364625136778728E-10</v>
      </c>
      <c r="Y6320" s="3">
        <f>1*(10^(-R6320))</f>
        <v>9.3325430079698966E-9</v>
      </c>
      <c r="Z6320" s="3">
        <f>Y6320/W6320</f>
        <v>1.1627185832472886E-2</v>
      </c>
      <c r="AA6320" s="3">
        <f>X6320/Y6320</f>
        <v>5.6109706745588926E-2</v>
      </c>
    </row>
    <row r="6321" spans="1:27" x14ac:dyDescent="0.2">
      <c r="A6321">
        <v>6320</v>
      </c>
      <c r="B6321" t="s">
        <v>9</v>
      </c>
      <c r="C6321" t="s">
        <v>30</v>
      </c>
      <c r="D6321" t="s">
        <v>3</v>
      </c>
      <c r="E6321">
        <v>4</v>
      </c>
      <c r="F6321" t="s">
        <v>24</v>
      </c>
      <c r="G6321" t="s">
        <v>31</v>
      </c>
      <c r="H6321" s="1">
        <v>421</v>
      </c>
      <c r="I6321" s="2">
        <v>14.795580348771795</v>
      </c>
      <c r="J6321" s="2">
        <v>21.736471326371021</v>
      </c>
      <c r="K6321" s="2">
        <f>(L6321/(Z6321+AA6321))</f>
        <v>344.89270613308491</v>
      </c>
      <c r="L6321" s="2">
        <v>23.361960186293814</v>
      </c>
      <c r="M6321" s="2">
        <f>SUM(K6321:L6321)</f>
        <v>368.25466631937871</v>
      </c>
      <c r="N6321" s="2">
        <v>22.722738468529879</v>
      </c>
      <c r="O6321" s="2">
        <v>0.63922171776393411</v>
      </c>
      <c r="P6321">
        <v>31</v>
      </c>
      <c r="Q6321">
        <v>12</v>
      </c>
      <c r="R6321" s="2">
        <v>8.0299999999999994</v>
      </c>
      <c r="S6321">
        <v>8.175428412036068E-7</v>
      </c>
      <c r="T6321">
        <v>5.7179105888707875E-10</v>
      </c>
      <c r="U6321">
        <v>7.8775411412767962E-7</v>
      </c>
      <c r="V6321">
        <v>4.7550144384849581E-10</v>
      </c>
      <c r="W6321" s="3">
        <f>AVERAGE(S6321,U6321)</f>
        <v>8.0264847766564321E-7</v>
      </c>
      <c r="X6321">
        <f>AVERAGE(T6321,V6321)</f>
        <v>5.2364625136778728E-10</v>
      </c>
      <c r="Y6321" s="3">
        <f>1*(10^(-R6321))</f>
        <v>9.3325430079698966E-9</v>
      </c>
      <c r="Z6321" s="3">
        <f>Y6321/W6321</f>
        <v>1.1627185832472886E-2</v>
      </c>
      <c r="AA6321" s="3">
        <f>X6321/Y6321</f>
        <v>5.6109706745588926E-2</v>
      </c>
    </row>
    <row r="6322" spans="1:27" x14ac:dyDescent="0.2">
      <c r="A6322">
        <v>6321</v>
      </c>
      <c r="B6322" t="s">
        <v>9</v>
      </c>
      <c r="C6322" t="s">
        <v>30</v>
      </c>
      <c r="D6322" t="s">
        <v>3</v>
      </c>
      <c r="E6322">
        <v>4</v>
      </c>
      <c r="F6322" t="s">
        <v>24</v>
      </c>
      <c r="G6322" t="s">
        <v>31</v>
      </c>
      <c r="H6322" s="1">
        <v>435</v>
      </c>
      <c r="I6322" s="2">
        <v>15.208191136946056</v>
      </c>
      <c r="J6322" s="2">
        <v>21.749992125730071</v>
      </c>
      <c r="K6322" s="2">
        <f>(L6322/(Z6322+AA6322))</f>
        <v>345.10721967915316</v>
      </c>
      <c r="L6322" s="2">
        <v>23.376490667320379</v>
      </c>
      <c r="M6322" s="2">
        <f>SUM(K6322:L6322)</f>
        <v>368.48371034647352</v>
      </c>
      <c r="N6322" s="2">
        <v>22.718419904567146</v>
      </c>
      <c r="O6322" s="2">
        <v>0.65807076275323306</v>
      </c>
      <c r="P6322">
        <v>31</v>
      </c>
      <c r="Q6322">
        <v>12</v>
      </c>
      <c r="R6322" s="2">
        <v>8.0299999999999994</v>
      </c>
      <c r="S6322">
        <v>8.175428412036068E-7</v>
      </c>
      <c r="T6322">
        <v>5.7179105888707875E-10</v>
      </c>
      <c r="U6322">
        <v>7.8775411412767962E-7</v>
      </c>
      <c r="V6322">
        <v>4.7550144384849581E-10</v>
      </c>
      <c r="W6322" s="3">
        <f>AVERAGE(S6322,U6322)</f>
        <v>8.0264847766564321E-7</v>
      </c>
      <c r="X6322">
        <f>AVERAGE(T6322,V6322)</f>
        <v>5.2364625136778728E-10</v>
      </c>
      <c r="Y6322" s="3">
        <f>1*(10^(-R6322))</f>
        <v>9.3325430079698966E-9</v>
      </c>
      <c r="Z6322" s="3">
        <f>Y6322/W6322</f>
        <v>1.1627185832472886E-2</v>
      </c>
      <c r="AA6322" s="3">
        <f>X6322/Y6322</f>
        <v>5.6109706745588926E-2</v>
      </c>
    </row>
    <row r="6323" spans="1:27" x14ac:dyDescent="0.2">
      <c r="A6323">
        <v>6322</v>
      </c>
      <c r="B6323" t="s">
        <v>9</v>
      </c>
      <c r="C6323" t="s">
        <v>30</v>
      </c>
      <c r="D6323" t="s">
        <v>3</v>
      </c>
      <c r="E6323">
        <v>4</v>
      </c>
      <c r="F6323" t="s">
        <v>24</v>
      </c>
      <c r="G6323" t="s">
        <v>31</v>
      </c>
      <c r="H6323" s="1">
        <v>449</v>
      </c>
      <c r="I6323" s="2">
        <v>15.749521845115323</v>
      </c>
      <c r="J6323" s="2">
        <v>21.759326305815193</v>
      </c>
      <c r="K6323" s="2">
        <f>(L6323/(Z6323+AA6323))</f>
        <v>340.44495315596549</v>
      </c>
      <c r="L6323" s="2">
        <v>23.415527600911517</v>
      </c>
      <c r="M6323" s="2">
        <f>SUM(K6323:L6323)</f>
        <v>363.860480756877</v>
      </c>
      <c r="N6323" s="2">
        <v>22.774561236082707</v>
      </c>
      <c r="O6323" s="2">
        <v>0.64096636482880998</v>
      </c>
      <c r="P6323">
        <v>31</v>
      </c>
      <c r="Q6323">
        <v>12</v>
      </c>
      <c r="R6323" s="2">
        <v>8.0399999999999991</v>
      </c>
      <c r="S6323">
        <v>8.175428412036068E-7</v>
      </c>
      <c r="T6323">
        <v>5.7179105888707875E-10</v>
      </c>
      <c r="U6323">
        <v>7.8775411412767962E-7</v>
      </c>
      <c r="V6323">
        <v>4.7550144384849581E-10</v>
      </c>
      <c r="W6323" s="3">
        <f>AVERAGE(S6323,U6323)</f>
        <v>8.0264847766564321E-7</v>
      </c>
      <c r="X6323">
        <f>AVERAGE(T6323,V6323)</f>
        <v>5.2364625136778728E-10</v>
      </c>
      <c r="Y6323" s="3">
        <f>1*(10^(-R6323))</f>
        <v>9.1201083935590851E-9</v>
      </c>
      <c r="Z6323" s="3">
        <f>Y6323/W6323</f>
        <v>1.1362518770462579E-2</v>
      </c>
      <c r="AA6323" s="3">
        <f>X6323/Y6323</f>
        <v>5.7416669711689301E-2</v>
      </c>
    </row>
    <row r="6324" spans="1:27" x14ac:dyDescent="0.2">
      <c r="A6324">
        <v>6323</v>
      </c>
      <c r="B6324" t="s">
        <v>9</v>
      </c>
      <c r="C6324" t="s">
        <v>30</v>
      </c>
      <c r="D6324" t="s">
        <v>3</v>
      </c>
      <c r="E6324">
        <v>4</v>
      </c>
      <c r="F6324" t="s">
        <v>24</v>
      </c>
      <c r="G6324" t="s">
        <v>31</v>
      </c>
      <c r="H6324" s="1">
        <v>463</v>
      </c>
      <c r="I6324" s="2">
        <v>15.754761547596724</v>
      </c>
      <c r="J6324" s="2">
        <v>21.586792560272773</v>
      </c>
      <c r="K6324" s="2">
        <f>(L6324/(Z6324+AA6324))</f>
        <v>337.74548102966349</v>
      </c>
      <c r="L6324" s="2">
        <v>23.229860098734278</v>
      </c>
      <c r="M6324" s="2">
        <f>SUM(K6324:L6324)</f>
        <v>360.97534112839776</v>
      </c>
      <c r="N6324" s="2">
        <v>22.565491933651444</v>
      </c>
      <c r="O6324" s="2">
        <v>0.66436816508283336</v>
      </c>
      <c r="P6324">
        <v>31</v>
      </c>
      <c r="Q6324">
        <v>12</v>
      </c>
      <c r="R6324" s="2">
        <v>8.0399999999999991</v>
      </c>
      <c r="S6324">
        <v>8.175428412036068E-7</v>
      </c>
      <c r="T6324">
        <v>5.7179105888707875E-10</v>
      </c>
      <c r="U6324">
        <v>7.8775411412767962E-7</v>
      </c>
      <c r="V6324">
        <v>4.7550144384849581E-10</v>
      </c>
      <c r="W6324" s="3">
        <f>AVERAGE(S6324,U6324)</f>
        <v>8.0264847766564321E-7</v>
      </c>
      <c r="X6324">
        <f>AVERAGE(T6324,V6324)</f>
        <v>5.2364625136778728E-10</v>
      </c>
      <c r="Y6324" s="3">
        <f>1*(10^(-R6324))</f>
        <v>9.1201083935590851E-9</v>
      </c>
      <c r="Z6324" s="3">
        <f>Y6324/W6324</f>
        <v>1.1362518770462579E-2</v>
      </c>
      <c r="AA6324" s="3">
        <f>X6324/Y6324</f>
        <v>5.7416669711689301E-2</v>
      </c>
    </row>
    <row r="6325" spans="1:27" x14ac:dyDescent="0.2">
      <c r="A6325">
        <v>6324</v>
      </c>
      <c r="B6325" t="s">
        <v>9</v>
      </c>
      <c r="C6325" t="s">
        <v>30</v>
      </c>
      <c r="D6325" t="s">
        <v>3</v>
      </c>
      <c r="E6325">
        <v>4</v>
      </c>
      <c r="F6325" t="s">
        <v>24</v>
      </c>
      <c r="G6325" t="s">
        <v>31</v>
      </c>
      <c r="H6325" s="1">
        <v>477</v>
      </c>
      <c r="I6325" s="2">
        <v>15.569541221326331</v>
      </c>
      <c r="J6325" s="2">
        <v>21.138572637824215</v>
      </c>
      <c r="K6325" s="2">
        <f>(L6325/(Z6325+AA6325))</f>
        <v>330.73266533429558</v>
      </c>
      <c r="L6325" s="2">
        <v>22.747524326231975</v>
      </c>
      <c r="M6325" s="2">
        <f>SUM(K6325:L6325)</f>
        <v>353.48018966052757</v>
      </c>
      <c r="N6325" s="2">
        <v>22.121950011361058</v>
      </c>
      <c r="O6325" s="2">
        <v>0.62557431487091864</v>
      </c>
      <c r="P6325">
        <v>31</v>
      </c>
      <c r="Q6325">
        <v>12</v>
      </c>
      <c r="R6325" s="2">
        <v>8.0399999999999991</v>
      </c>
      <c r="S6325">
        <v>8.175428412036068E-7</v>
      </c>
      <c r="T6325">
        <v>5.7179105888707875E-10</v>
      </c>
      <c r="U6325">
        <v>7.8775411412767962E-7</v>
      </c>
      <c r="V6325">
        <v>4.7550144384849581E-10</v>
      </c>
      <c r="W6325" s="3">
        <f>AVERAGE(S6325,U6325)</f>
        <v>8.0264847766564321E-7</v>
      </c>
      <c r="X6325">
        <f>AVERAGE(T6325,V6325)</f>
        <v>5.2364625136778728E-10</v>
      </c>
      <c r="Y6325" s="3">
        <f>1*(10^(-R6325))</f>
        <v>9.1201083935590851E-9</v>
      </c>
      <c r="Z6325" s="3">
        <f>Y6325/W6325</f>
        <v>1.1362518770462579E-2</v>
      </c>
      <c r="AA6325" s="3">
        <f>X6325/Y6325</f>
        <v>5.7416669711689301E-2</v>
      </c>
    </row>
    <row r="6326" spans="1:27" x14ac:dyDescent="0.2">
      <c r="A6326">
        <v>6325</v>
      </c>
      <c r="B6326" t="s">
        <v>9</v>
      </c>
      <c r="C6326" t="s">
        <v>30</v>
      </c>
      <c r="D6326" t="s">
        <v>3</v>
      </c>
      <c r="E6326">
        <v>4</v>
      </c>
      <c r="F6326" t="s">
        <v>24</v>
      </c>
      <c r="G6326" t="s">
        <v>31</v>
      </c>
      <c r="H6326" s="1">
        <v>491</v>
      </c>
      <c r="I6326" s="2">
        <v>16.039725607850489</v>
      </c>
      <c r="J6326" s="2">
        <v>21.070646698383804</v>
      </c>
      <c r="K6326" s="2">
        <f>(L6326/(Z6326+AA6326))</f>
        <v>329.66990241720521</v>
      </c>
      <c r="L6326" s="2">
        <v>22.674428355245574</v>
      </c>
      <c r="M6326" s="2">
        <f>SUM(K6326:L6326)</f>
        <v>352.3443307724508</v>
      </c>
      <c r="N6326" s="2">
        <v>22.050439672801637</v>
      </c>
      <c r="O6326" s="2">
        <v>0.62398868244393824</v>
      </c>
      <c r="P6326">
        <v>31</v>
      </c>
      <c r="Q6326">
        <v>12</v>
      </c>
      <c r="R6326" s="2">
        <v>8.0399999999999991</v>
      </c>
      <c r="S6326">
        <v>8.175428412036068E-7</v>
      </c>
      <c r="T6326">
        <v>5.7179105888707875E-10</v>
      </c>
      <c r="U6326">
        <v>7.8775411412767962E-7</v>
      </c>
      <c r="V6326">
        <v>4.7550144384849581E-10</v>
      </c>
      <c r="W6326" s="3">
        <f>AVERAGE(S6326,U6326)</f>
        <v>8.0264847766564321E-7</v>
      </c>
      <c r="X6326">
        <f>AVERAGE(T6326,V6326)</f>
        <v>5.2364625136778728E-10</v>
      </c>
      <c r="Y6326" s="3">
        <f>1*(10^(-R6326))</f>
        <v>9.1201083935590851E-9</v>
      </c>
      <c r="Z6326" s="3">
        <f>Y6326/W6326</f>
        <v>1.1362518770462579E-2</v>
      </c>
      <c r="AA6326" s="3">
        <f>X6326/Y6326</f>
        <v>5.7416669711689301E-2</v>
      </c>
    </row>
    <row r="6327" spans="1:27" x14ac:dyDescent="0.2">
      <c r="A6327">
        <v>6326</v>
      </c>
      <c r="B6327" t="s">
        <v>9</v>
      </c>
      <c r="C6327" t="s">
        <v>30</v>
      </c>
      <c r="D6327" t="s">
        <v>3</v>
      </c>
      <c r="E6327">
        <v>4</v>
      </c>
      <c r="F6327" t="s">
        <v>24</v>
      </c>
      <c r="G6327" t="s">
        <v>31</v>
      </c>
      <c r="H6327" s="1">
        <v>504</v>
      </c>
      <c r="I6327" s="2">
        <v>15.813345209075566</v>
      </c>
      <c r="J6327" s="2">
        <v>20.852995872914175</v>
      </c>
      <c r="K6327" s="2">
        <f>(L6327/(Z6327+AA6327))</f>
        <v>321.63622922474377</v>
      </c>
      <c r="L6327" s="2">
        <v>22.468848269839931</v>
      </c>
      <c r="M6327" s="2">
        <f>SUM(K6327:L6327)</f>
        <v>344.10507749458372</v>
      </c>
      <c r="N6327" s="2">
        <v>21.897384685298793</v>
      </c>
      <c r="O6327" s="2">
        <v>0.57146358454114021</v>
      </c>
      <c r="P6327">
        <v>31</v>
      </c>
      <c r="Q6327">
        <v>12</v>
      </c>
      <c r="R6327" s="2">
        <v>8.0500000000000007</v>
      </c>
      <c r="S6327">
        <v>8.175428412036068E-7</v>
      </c>
      <c r="T6327">
        <v>5.7179105888707875E-10</v>
      </c>
      <c r="U6327">
        <v>7.8775411412767962E-7</v>
      </c>
      <c r="V6327">
        <v>4.7550144384849581E-10</v>
      </c>
      <c r="W6327" s="3">
        <f>AVERAGE(S6327,U6327)</f>
        <v>8.0264847766564321E-7</v>
      </c>
      <c r="X6327">
        <f>AVERAGE(T6327,V6327)</f>
        <v>5.2364625136778728E-10</v>
      </c>
      <c r="Y6327" s="3">
        <f>1*(10^(-R6327))</f>
        <v>8.9125093813374133E-9</v>
      </c>
      <c r="Z6327" s="3">
        <f>Y6327/W6327</f>
        <v>1.1103876266305048E-2</v>
      </c>
      <c r="AA6327" s="3">
        <f>X6327/Y6327</f>
        <v>5.8754075756070487E-2</v>
      </c>
    </row>
    <row r="6328" spans="1:27" x14ac:dyDescent="0.2">
      <c r="A6328">
        <v>6327</v>
      </c>
      <c r="B6328" t="s">
        <v>9</v>
      </c>
      <c r="C6328" t="s">
        <v>30</v>
      </c>
      <c r="D6328" t="s">
        <v>3</v>
      </c>
      <c r="E6328">
        <v>4</v>
      </c>
      <c r="F6328" t="s">
        <v>24</v>
      </c>
      <c r="G6328" t="s">
        <v>31</v>
      </c>
      <c r="H6328" s="1">
        <v>518</v>
      </c>
      <c r="I6328" s="2">
        <v>15.598138633664604</v>
      </c>
      <c r="J6328" s="2">
        <v>20.472823621769649</v>
      </c>
      <c r="K6328" s="2">
        <f>(L6328/(Z6328+AA6328))</f>
        <v>315.77245790322485</v>
      </c>
      <c r="L6328" s="2">
        <v>22.059217214191079</v>
      </c>
      <c r="M6328" s="2">
        <f>SUM(K6328:L6328)</f>
        <v>337.8316751174159</v>
      </c>
      <c r="N6328" s="2">
        <v>21.413197455123832</v>
      </c>
      <c r="O6328" s="2">
        <v>0.6460197590672484</v>
      </c>
      <c r="P6328">
        <v>31</v>
      </c>
      <c r="Q6328">
        <v>12</v>
      </c>
      <c r="R6328" s="2">
        <v>8.0500000000000007</v>
      </c>
      <c r="S6328">
        <v>8.175428412036068E-7</v>
      </c>
      <c r="T6328">
        <v>5.7179105888707875E-10</v>
      </c>
      <c r="U6328">
        <v>7.8775411412767962E-7</v>
      </c>
      <c r="V6328">
        <v>4.7550144384849581E-10</v>
      </c>
      <c r="W6328" s="3">
        <f>AVERAGE(S6328,U6328)</f>
        <v>8.0264847766564321E-7</v>
      </c>
      <c r="X6328">
        <f>AVERAGE(T6328,V6328)</f>
        <v>5.2364625136778728E-10</v>
      </c>
      <c r="Y6328" s="3">
        <f>1*(10^(-R6328))</f>
        <v>8.9125093813374133E-9</v>
      </c>
      <c r="Z6328" s="3">
        <f>Y6328/W6328</f>
        <v>1.1103876266305048E-2</v>
      </c>
      <c r="AA6328" s="3">
        <f>X6328/Y6328</f>
        <v>5.8754075756070487E-2</v>
      </c>
    </row>
    <row r="6329" spans="1:27" x14ac:dyDescent="0.2">
      <c r="A6329">
        <v>6328</v>
      </c>
      <c r="B6329" t="s">
        <v>9</v>
      </c>
      <c r="C6329" t="s">
        <v>30</v>
      </c>
      <c r="D6329" t="s">
        <v>3</v>
      </c>
      <c r="E6329">
        <v>4</v>
      </c>
      <c r="F6329" t="s">
        <v>24</v>
      </c>
      <c r="G6329" t="s">
        <v>31</v>
      </c>
      <c r="H6329" s="1">
        <v>532</v>
      </c>
      <c r="I6329" s="2">
        <v>16.538507406712917</v>
      </c>
      <c r="J6329" s="2">
        <v>20.470549648216306</v>
      </c>
      <c r="K6329" s="2">
        <f>(L6329/(Z6329+AA6329))</f>
        <v>315.73737090327501</v>
      </c>
      <c r="L6329" s="2">
        <v>22.056766108231972</v>
      </c>
      <c r="M6329" s="2">
        <f>SUM(K6329:L6329)</f>
        <v>337.79413701150696</v>
      </c>
      <c r="N6329" s="2">
        <v>21.44825403317428</v>
      </c>
      <c r="O6329" s="2">
        <v>0.60851207505769145</v>
      </c>
      <c r="P6329">
        <v>31</v>
      </c>
      <c r="Q6329">
        <v>12</v>
      </c>
      <c r="R6329" s="2">
        <v>8.0500000000000007</v>
      </c>
      <c r="S6329">
        <v>8.175428412036068E-7</v>
      </c>
      <c r="T6329">
        <v>5.7179105888707875E-10</v>
      </c>
      <c r="U6329">
        <v>7.8775411412767962E-7</v>
      </c>
      <c r="V6329">
        <v>4.7550144384849581E-10</v>
      </c>
      <c r="W6329" s="3">
        <f>AVERAGE(S6329,U6329)</f>
        <v>8.0264847766564321E-7</v>
      </c>
      <c r="X6329">
        <f>AVERAGE(T6329,V6329)</f>
        <v>5.2364625136778728E-10</v>
      </c>
      <c r="Y6329" s="3">
        <f>1*(10^(-R6329))</f>
        <v>8.9125093813374133E-9</v>
      </c>
      <c r="Z6329" s="3">
        <f>Y6329/W6329</f>
        <v>1.1103876266305048E-2</v>
      </c>
      <c r="AA6329" s="3">
        <f>X6329/Y6329</f>
        <v>5.8754075756070487E-2</v>
      </c>
    </row>
    <row r="6330" spans="1:27" x14ac:dyDescent="0.2">
      <c r="A6330">
        <v>6329</v>
      </c>
      <c r="B6330" t="s">
        <v>9</v>
      </c>
      <c r="C6330" t="s">
        <v>30</v>
      </c>
      <c r="D6330" t="s">
        <v>3</v>
      </c>
      <c r="E6330">
        <v>4</v>
      </c>
      <c r="F6330" t="s">
        <v>24</v>
      </c>
      <c r="G6330" t="s">
        <v>31</v>
      </c>
      <c r="H6330" s="1">
        <v>547</v>
      </c>
      <c r="I6330" s="2">
        <v>15.493533970873177</v>
      </c>
      <c r="J6330" s="2">
        <v>19.996011715049029</v>
      </c>
      <c r="K6330" s="2">
        <f>(L6330/(Z6330+AA6330))</f>
        <v>308.4181178279307</v>
      </c>
      <c r="L6330" s="2">
        <v>21.545458078054946</v>
      </c>
      <c r="M6330" s="2">
        <f>SUM(K6330:L6330)</f>
        <v>329.96357590598564</v>
      </c>
      <c r="N6330" s="2">
        <v>20.966861167916385</v>
      </c>
      <c r="O6330" s="2">
        <v>0.57859691013855941</v>
      </c>
      <c r="P6330">
        <v>31</v>
      </c>
      <c r="Q6330">
        <v>12</v>
      </c>
      <c r="R6330" s="2">
        <v>8.0500000000000007</v>
      </c>
      <c r="S6330">
        <v>8.175428412036068E-7</v>
      </c>
      <c r="T6330">
        <v>5.7179105888707875E-10</v>
      </c>
      <c r="U6330">
        <v>7.8775411412767962E-7</v>
      </c>
      <c r="V6330">
        <v>4.7550144384849581E-10</v>
      </c>
      <c r="W6330" s="3">
        <f>AVERAGE(S6330,U6330)</f>
        <v>8.0264847766564321E-7</v>
      </c>
      <c r="X6330">
        <f>AVERAGE(T6330,V6330)</f>
        <v>5.2364625136778728E-10</v>
      </c>
      <c r="Y6330" s="3">
        <f>1*(10^(-R6330))</f>
        <v>8.9125093813374133E-9</v>
      </c>
      <c r="Z6330" s="3">
        <f>Y6330/W6330</f>
        <v>1.1103876266305048E-2</v>
      </c>
      <c r="AA6330" s="3">
        <f>X6330/Y6330</f>
        <v>5.8754075756070487E-2</v>
      </c>
    </row>
    <row r="6331" spans="1:27" x14ac:dyDescent="0.2">
      <c r="A6331">
        <v>6330</v>
      </c>
      <c r="B6331" t="s">
        <v>9</v>
      </c>
      <c r="C6331" t="s">
        <v>30</v>
      </c>
      <c r="D6331" t="s">
        <v>3</v>
      </c>
      <c r="E6331">
        <v>4</v>
      </c>
      <c r="F6331" t="s">
        <v>24</v>
      </c>
      <c r="G6331" t="s">
        <v>31</v>
      </c>
      <c r="H6331" s="1">
        <v>561</v>
      </c>
      <c r="I6331" s="2">
        <v>15.967190449403086</v>
      </c>
      <c r="J6331" s="2">
        <v>20.109431612975992</v>
      </c>
      <c r="K6331" s="2">
        <f>(L6331/(Z6331+AA6331))</f>
        <v>305.69201728304364</v>
      </c>
      <c r="L6331" s="2">
        <v>21.69611039312186</v>
      </c>
      <c r="M6331" s="2">
        <f>SUM(K6331:L6331)</f>
        <v>327.38812767616548</v>
      </c>
      <c r="N6331" s="2">
        <v>21.093242672119974</v>
      </c>
      <c r="O6331" s="2">
        <v>0.60286772100188435</v>
      </c>
      <c r="P6331">
        <v>31</v>
      </c>
      <c r="Q6331">
        <v>12</v>
      </c>
      <c r="R6331" s="2">
        <v>8.06</v>
      </c>
      <c r="S6331">
        <v>8.175428412036068E-7</v>
      </c>
      <c r="T6331">
        <v>5.7179105888707875E-10</v>
      </c>
      <c r="U6331">
        <v>7.8775411412767962E-7</v>
      </c>
      <c r="V6331">
        <v>4.7550144384849581E-10</v>
      </c>
      <c r="W6331" s="3">
        <f>AVERAGE(S6331,U6331)</f>
        <v>8.0264847766564321E-7</v>
      </c>
      <c r="X6331">
        <f>AVERAGE(T6331,V6331)</f>
        <v>5.2364625136778728E-10</v>
      </c>
      <c r="Y6331" s="3">
        <f>1*(10^(-R6331))</f>
        <v>8.7096358995607965E-9</v>
      </c>
      <c r="Z6331" s="3">
        <f>Y6331/W6331</f>
        <v>1.0851121184321168E-2</v>
      </c>
      <c r="AA6331" s="3">
        <f>X6331/Y6331</f>
        <v>6.0122633989119267E-2</v>
      </c>
    </row>
    <row r="6332" spans="1:27" x14ac:dyDescent="0.2">
      <c r="A6332">
        <v>6331</v>
      </c>
      <c r="B6332" t="s">
        <v>9</v>
      </c>
      <c r="C6332" t="s">
        <v>30</v>
      </c>
      <c r="D6332" t="s">
        <v>3</v>
      </c>
      <c r="E6332">
        <v>4</v>
      </c>
      <c r="F6332" t="s">
        <v>24</v>
      </c>
      <c r="G6332" t="s">
        <v>31</v>
      </c>
      <c r="H6332" s="1">
        <v>574</v>
      </c>
      <c r="I6332" s="2">
        <v>16.119268079254951</v>
      </c>
      <c r="J6332" s="2">
        <v>20.019714762721691</v>
      </c>
      <c r="K6332" s="2">
        <f>(L6332/(Z6332+AA6332))</f>
        <v>304.32817396677075</v>
      </c>
      <c r="L6332" s="2">
        <v>21.599313311497774</v>
      </c>
      <c r="M6332" s="2">
        <f>SUM(K6332:L6332)</f>
        <v>325.92748727826853</v>
      </c>
      <c r="N6332" s="2">
        <v>20.985151556464441</v>
      </c>
      <c r="O6332" s="2">
        <v>0.61416175503333181</v>
      </c>
      <c r="P6332">
        <v>31</v>
      </c>
      <c r="Q6332">
        <v>12</v>
      </c>
      <c r="R6332" s="2">
        <v>8.06</v>
      </c>
      <c r="S6332">
        <v>8.175428412036068E-7</v>
      </c>
      <c r="T6332">
        <v>5.7179105888707875E-10</v>
      </c>
      <c r="U6332">
        <v>7.8775411412767962E-7</v>
      </c>
      <c r="V6332">
        <v>4.7550144384849581E-10</v>
      </c>
      <c r="W6332" s="3">
        <f>AVERAGE(S6332,U6332)</f>
        <v>8.0264847766564321E-7</v>
      </c>
      <c r="X6332">
        <f>AVERAGE(T6332,V6332)</f>
        <v>5.2364625136778728E-10</v>
      </c>
      <c r="Y6332" s="3">
        <f>1*(10^(-R6332))</f>
        <v>8.7096358995607965E-9</v>
      </c>
      <c r="Z6332" s="3">
        <f>Y6332/W6332</f>
        <v>1.0851121184321168E-2</v>
      </c>
      <c r="AA6332" s="3">
        <f>X6332/Y6332</f>
        <v>6.0122633989119267E-2</v>
      </c>
    </row>
    <row r="6333" spans="1:27" x14ac:dyDescent="0.2">
      <c r="A6333">
        <v>6332</v>
      </c>
      <c r="B6333" t="s">
        <v>9</v>
      </c>
      <c r="C6333" t="s">
        <v>30</v>
      </c>
      <c r="D6333" t="s">
        <v>3</v>
      </c>
      <c r="E6333">
        <v>4</v>
      </c>
      <c r="F6333" t="s">
        <v>24</v>
      </c>
      <c r="G6333" t="s">
        <v>31</v>
      </c>
      <c r="H6333" s="1">
        <v>588</v>
      </c>
      <c r="I6333" s="2">
        <v>16.154115257203578</v>
      </c>
      <c r="J6333" s="2">
        <v>19.748394377210836</v>
      </c>
      <c r="K6333" s="2">
        <f>(L6333/(Z6333+AA6333))</f>
        <v>300.20373192985613</v>
      </c>
      <c r="L6333" s="2">
        <v>21.306586172142751</v>
      </c>
      <c r="M6333" s="2">
        <f>SUM(K6333:L6333)</f>
        <v>321.51031810199891</v>
      </c>
      <c r="N6333" s="2">
        <v>20.729721199727333</v>
      </c>
      <c r="O6333" s="2">
        <v>0.57686497241541812</v>
      </c>
      <c r="P6333">
        <v>31</v>
      </c>
      <c r="Q6333">
        <v>12</v>
      </c>
      <c r="R6333" s="2">
        <v>8.06</v>
      </c>
      <c r="S6333">
        <v>8.175428412036068E-7</v>
      </c>
      <c r="T6333">
        <v>5.7179105888707875E-10</v>
      </c>
      <c r="U6333">
        <v>7.8775411412767962E-7</v>
      </c>
      <c r="V6333">
        <v>4.7550144384849581E-10</v>
      </c>
      <c r="W6333" s="3">
        <f>AVERAGE(S6333,U6333)</f>
        <v>8.0264847766564321E-7</v>
      </c>
      <c r="X6333">
        <f>AVERAGE(T6333,V6333)</f>
        <v>5.2364625136778728E-10</v>
      </c>
      <c r="Y6333" s="3">
        <f>1*(10^(-R6333))</f>
        <v>8.7096358995607965E-9</v>
      </c>
      <c r="Z6333" s="3">
        <f>Y6333/W6333</f>
        <v>1.0851121184321168E-2</v>
      </c>
      <c r="AA6333" s="3">
        <f>X6333/Y6333</f>
        <v>6.0122633989119267E-2</v>
      </c>
    </row>
    <row r="6334" spans="1:27" s="14" customFormat="1" x14ac:dyDescent="0.2">
      <c r="A6334">
        <v>6333</v>
      </c>
      <c r="B6334" s="14" t="s">
        <v>9</v>
      </c>
      <c r="C6334" s="14" t="s">
        <v>30</v>
      </c>
      <c r="D6334" s="14" t="s">
        <v>3</v>
      </c>
      <c r="E6334" s="14">
        <v>4</v>
      </c>
      <c r="F6334" s="14" t="s">
        <v>24</v>
      </c>
      <c r="G6334" s="14" t="s">
        <v>31</v>
      </c>
      <c r="H6334" s="15">
        <v>602</v>
      </c>
      <c r="I6334" s="16">
        <v>16.322227639227442</v>
      </c>
      <c r="J6334" s="16">
        <v>19.700985089633303</v>
      </c>
      <c r="K6334" s="16">
        <f>(L6334/(Z6334+AA6334))</f>
        <v>299.48304495714564</v>
      </c>
      <c r="L6334" s="16">
        <v>21.255436311384909</v>
      </c>
      <c r="M6334" s="16">
        <f>SUM(K6334:L6334)</f>
        <v>320.73848126853056</v>
      </c>
      <c r="N6334" s="16">
        <v>20.655289479663715</v>
      </c>
      <c r="O6334" s="16">
        <v>0.60014683172119399</v>
      </c>
      <c r="P6334" s="14">
        <v>31</v>
      </c>
      <c r="Q6334" s="14">
        <v>12</v>
      </c>
      <c r="R6334" s="16">
        <v>8.06</v>
      </c>
      <c r="S6334" s="14">
        <v>8.175428412036068E-7</v>
      </c>
      <c r="T6334" s="14">
        <v>5.7179105888707875E-10</v>
      </c>
      <c r="U6334" s="14">
        <v>7.8775411412767962E-7</v>
      </c>
      <c r="V6334" s="14">
        <v>4.7550144384849581E-10</v>
      </c>
      <c r="W6334" s="17">
        <f>AVERAGE(S6334,U6334)</f>
        <v>8.0264847766564321E-7</v>
      </c>
      <c r="X6334" s="14">
        <f>AVERAGE(T6334,V6334)</f>
        <v>5.2364625136778728E-10</v>
      </c>
      <c r="Y6334" s="17">
        <f>1*(10^(-R6334))</f>
        <v>8.7096358995607965E-9</v>
      </c>
      <c r="Z6334" s="17">
        <f>Y6334/W6334</f>
        <v>1.0851121184321168E-2</v>
      </c>
      <c r="AA6334" s="17">
        <f>X6334/Y6334</f>
        <v>6.0122633989119267E-2</v>
      </c>
    </row>
    <row r="6335" spans="1:27" s="7" customFormat="1" x14ac:dyDescent="0.2">
      <c r="A6335">
        <v>6334</v>
      </c>
      <c r="B6335" s="7" t="s">
        <v>9</v>
      </c>
      <c r="C6335" s="7" t="s">
        <v>30</v>
      </c>
      <c r="D6335" s="7" t="s">
        <v>3</v>
      </c>
      <c r="E6335" s="7">
        <v>5</v>
      </c>
      <c r="F6335" s="7" t="s">
        <v>22</v>
      </c>
      <c r="G6335" s="7" t="s">
        <v>28</v>
      </c>
      <c r="H6335" s="8">
        <v>271</v>
      </c>
      <c r="I6335" s="9">
        <v>12.184756547284206</v>
      </c>
      <c r="J6335" s="9">
        <v>25.241603803466763</v>
      </c>
      <c r="K6335" s="9">
        <v>452.89128117212192</v>
      </c>
      <c r="L6335" s="9">
        <v>26.857909703018386</v>
      </c>
      <c r="M6335" s="9">
        <v>479.74919087514036</v>
      </c>
      <c r="N6335" s="9">
        <v>26.121321290615768</v>
      </c>
      <c r="O6335" s="9">
        <v>0.73658841240261808</v>
      </c>
      <c r="P6335" s="7">
        <v>31</v>
      </c>
      <c r="Q6335" s="7">
        <v>12</v>
      </c>
      <c r="R6335" s="9">
        <v>7.81</v>
      </c>
      <c r="S6335" s="7">
        <v>8.175428412036068E-7</v>
      </c>
      <c r="T6335" s="7">
        <v>5.7179105888707875E-10</v>
      </c>
      <c r="U6335" s="7">
        <v>7.8775411412767962E-7</v>
      </c>
      <c r="V6335" s="7">
        <v>4.7550144384849581E-10</v>
      </c>
      <c r="W6335" s="10">
        <f>AVERAGE(S6335,U6335)</f>
        <v>8.0264847766564321E-7</v>
      </c>
      <c r="X6335" s="7">
        <f>AVERAGE(T6335,V6335)</f>
        <v>5.2364625136778728E-10</v>
      </c>
      <c r="Y6335" s="10">
        <f>1*(10^(-R6335))</f>
        <v>1.5488166189124814E-8</v>
      </c>
      <c r="Z6335" s="10">
        <f>Y6335/W6335</f>
        <v>1.9296325377915525E-2</v>
      </c>
      <c r="AA6335" s="10">
        <f>X6335/Y6335</f>
        <v>3.380944167137561E-2</v>
      </c>
    </row>
    <row r="6336" spans="1:27" s="7" customFormat="1" x14ac:dyDescent="0.2">
      <c r="A6336">
        <v>6335</v>
      </c>
      <c r="B6336" s="7" t="s">
        <v>9</v>
      </c>
      <c r="C6336" s="7" t="s">
        <v>30</v>
      </c>
      <c r="D6336" s="7" t="s">
        <v>3</v>
      </c>
      <c r="E6336" s="7">
        <v>5</v>
      </c>
      <c r="F6336" s="7" t="s">
        <v>22</v>
      </c>
      <c r="G6336" s="7" t="s">
        <v>28</v>
      </c>
      <c r="H6336" s="8">
        <v>286</v>
      </c>
      <c r="I6336" s="9">
        <v>12.210071254453403</v>
      </c>
      <c r="J6336" s="9">
        <v>25.530020889541262</v>
      </c>
      <c r="K6336" s="9">
        <v>458.32139069801718</v>
      </c>
      <c r="L6336" s="9">
        <v>27.163516577669846</v>
      </c>
      <c r="M6336" s="9">
        <v>485.48490727568702</v>
      </c>
      <c r="N6336" s="9">
        <v>26.401329356964325</v>
      </c>
      <c r="O6336" s="9">
        <v>0.76218722070552181</v>
      </c>
      <c r="P6336" s="7">
        <v>31</v>
      </c>
      <c r="Q6336" s="7">
        <v>12</v>
      </c>
      <c r="R6336" s="9">
        <v>7.81</v>
      </c>
      <c r="S6336" s="7">
        <v>8.175428412036068E-7</v>
      </c>
      <c r="T6336" s="7">
        <v>5.7179105888707875E-10</v>
      </c>
      <c r="U6336" s="7">
        <v>7.8775411412767962E-7</v>
      </c>
      <c r="V6336" s="7">
        <v>4.7550144384849581E-10</v>
      </c>
      <c r="W6336" s="10">
        <f>AVERAGE(S6336,U6336)</f>
        <v>8.0264847766564321E-7</v>
      </c>
      <c r="X6336" s="7">
        <f>AVERAGE(T6336,V6336)</f>
        <v>5.2364625136778728E-10</v>
      </c>
      <c r="Y6336" s="10">
        <f>1*(10^(-R6336))</f>
        <v>1.5488166189124814E-8</v>
      </c>
      <c r="Z6336" s="10">
        <f>Y6336/W6336</f>
        <v>1.9296325377915525E-2</v>
      </c>
      <c r="AA6336" s="10">
        <f>X6336/Y6336</f>
        <v>3.380944167137561E-2</v>
      </c>
    </row>
    <row r="6337" spans="1:27" s="7" customFormat="1" x14ac:dyDescent="0.2">
      <c r="A6337">
        <v>6336</v>
      </c>
      <c r="B6337" s="7" t="s">
        <v>9</v>
      </c>
      <c r="C6337" s="7" t="s">
        <v>30</v>
      </c>
      <c r="D6337" s="7" t="s">
        <v>3</v>
      </c>
      <c r="E6337" s="7">
        <v>5</v>
      </c>
      <c r="F6337" s="7" t="s">
        <v>22</v>
      </c>
      <c r="G6337" s="7" t="s">
        <v>28</v>
      </c>
      <c r="H6337" s="8">
        <v>299</v>
      </c>
      <c r="I6337" s="9">
        <v>12.067399837489841</v>
      </c>
      <c r="J6337" s="9">
        <v>25.32869094634809</v>
      </c>
      <c r="K6337" s="9">
        <v>454.40929970266643</v>
      </c>
      <c r="L6337" s="9">
        <v>26.950796530132038</v>
      </c>
      <c r="M6337" s="9">
        <v>481.36009623279847</v>
      </c>
      <c r="N6337" s="9">
        <v>26.213281299704615</v>
      </c>
      <c r="O6337" s="9">
        <v>0.73751523042742262</v>
      </c>
      <c r="P6337" s="7">
        <v>31</v>
      </c>
      <c r="Q6337" s="7">
        <v>12</v>
      </c>
      <c r="R6337" s="9">
        <v>7.81</v>
      </c>
      <c r="S6337" s="7">
        <v>8.175428412036068E-7</v>
      </c>
      <c r="T6337" s="7">
        <v>5.7179105888707875E-10</v>
      </c>
      <c r="U6337" s="7">
        <v>7.8775411412767962E-7</v>
      </c>
      <c r="V6337" s="7">
        <v>4.7550144384849581E-10</v>
      </c>
      <c r="W6337" s="10">
        <f>AVERAGE(S6337,U6337)</f>
        <v>8.0264847766564321E-7</v>
      </c>
      <c r="X6337" s="7">
        <f>AVERAGE(T6337,V6337)</f>
        <v>5.2364625136778728E-10</v>
      </c>
      <c r="Y6337" s="10">
        <f>1*(10^(-R6337))</f>
        <v>1.5488166189124814E-8</v>
      </c>
      <c r="Z6337" s="10">
        <f>Y6337/W6337</f>
        <v>1.9296325377915525E-2</v>
      </c>
      <c r="AA6337" s="10">
        <f>X6337/Y6337</f>
        <v>3.380944167137561E-2</v>
      </c>
    </row>
    <row r="6338" spans="1:27" s="7" customFormat="1" x14ac:dyDescent="0.2">
      <c r="A6338">
        <v>6337</v>
      </c>
      <c r="B6338" s="7" t="s">
        <v>9</v>
      </c>
      <c r="C6338" s="7" t="s">
        <v>30</v>
      </c>
      <c r="D6338" s="7" t="s">
        <v>3</v>
      </c>
      <c r="E6338" s="7">
        <v>5</v>
      </c>
      <c r="F6338" s="7" t="s">
        <v>22</v>
      </c>
      <c r="G6338" s="7" t="s">
        <v>28</v>
      </c>
      <c r="H6338" s="8">
        <v>313</v>
      </c>
      <c r="I6338" s="9">
        <v>12.097386086630411</v>
      </c>
      <c r="J6338" s="9">
        <v>25.660469611538595</v>
      </c>
      <c r="K6338" s="9">
        <v>463.41597402039872</v>
      </c>
      <c r="L6338" s="9">
        <v>27.286718310550775</v>
      </c>
      <c r="M6338" s="9">
        <v>490.7026923309495</v>
      </c>
      <c r="N6338" s="9">
        <v>26.533299591002041</v>
      </c>
      <c r="O6338" s="9">
        <v>0.75341871954873518</v>
      </c>
      <c r="P6338" s="7">
        <v>31</v>
      </c>
      <c r="Q6338" s="7">
        <v>12</v>
      </c>
      <c r="R6338" s="9">
        <v>7.81</v>
      </c>
      <c r="S6338" s="7">
        <v>8.175428412036068E-7</v>
      </c>
      <c r="T6338" s="7">
        <v>5.7179105888707875E-10</v>
      </c>
      <c r="U6338" s="7">
        <v>7.8775411412767962E-7</v>
      </c>
      <c r="V6338" s="7">
        <v>4.7550144384849581E-10</v>
      </c>
      <c r="W6338" s="10">
        <f>AVERAGE(S6338,U6338)</f>
        <v>8.0264847766564321E-7</v>
      </c>
      <c r="X6338" s="7">
        <f>AVERAGE(T6338,V6338)</f>
        <v>5.2364625136778728E-10</v>
      </c>
      <c r="Y6338" s="10">
        <f>1*(10^(-R6338))</f>
        <v>1.5488166189124814E-8</v>
      </c>
      <c r="Z6338" s="10">
        <f>Y6338/W6338</f>
        <v>1.9296325377915525E-2</v>
      </c>
      <c r="AA6338" s="10">
        <f>X6338/Y6338</f>
        <v>3.380944167137561E-2</v>
      </c>
    </row>
    <row r="6339" spans="1:27" s="7" customFormat="1" x14ac:dyDescent="0.2">
      <c r="A6339">
        <v>6338</v>
      </c>
      <c r="B6339" s="7" t="s">
        <v>9</v>
      </c>
      <c r="C6339" s="7" t="s">
        <v>30</v>
      </c>
      <c r="D6339" s="7" t="s">
        <v>3</v>
      </c>
      <c r="E6339" s="7">
        <v>5</v>
      </c>
      <c r="F6339" s="7" t="s">
        <v>22</v>
      </c>
      <c r="G6339" s="7" t="s">
        <v>28</v>
      </c>
      <c r="H6339" s="8">
        <v>326</v>
      </c>
      <c r="I6339" s="9">
        <v>12.304922495155946</v>
      </c>
      <c r="J6339" s="9">
        <v>25.687661917135571</v>
      </c>
      <c r="K6339" s="9">
        <v>464.26971114587013</v>
      </c>
      <c r="L6339" s="9">
        <v>27.313831901857007</v>
      </c>
      <c r="M6339" s="9">
        <v>491.58354304772718</v>
      </c>
      <c r="N6339" s="9">
        <v>26.566577936832541</v>
      </c>
      <c r="O6339" s="9">
        <v>0.74725396502446695</v>
      </c>
      <c r="P6339" s="7">
        <v>31</v>
      </c>
      <c r="Q6339" s="7">
        <v>12</v>
      </c>
      <c r="R6339" s="9">
        <v>7.81</v>
      </c>
      <c r="S6339" s="7">
        <v>8.175428412036068E-7</v>
      </c>
      <c r="T6339" s="7">
        <v>5.7179105888707875E-10</v>
      </c>
      <c r="U6339" s="7">
        <v>7.8775411412767962E-7</v>
      </c>
      <c r="V6339" s="7">
        <v>4.7550144384849581E-10</v>
      </c>
      <c r="W6339" s="10">
        <f>AVERAGE(S6339,U6339)</f>
        <v>8.0264847766564321E-7</v>
      </c>
      <c r="X6339" s="7">
        <f>AVERAGE(T6339,V6339)</f>
        <v>5.2364625136778728E-10</v>
      </c>
      <c r="Y6339" s="10">
        <f>1*(10^(-R6339))</f>
        <v>1.5488166189124814E-8</v>
      </c>
      <c r="Z6339" s="10">
        <f>Y6339/W6339</f>
        <v>1.9296325377915525E-2</v>
      </c>
      <c r="AA6339" s="10">
        <f>X6339/Y6339</f>
        <v>3.380944167137561E-2</v>
      </c>
    </row>
    <row r="6340" spans="1:27" s="7" customFormat="1" x14ac:dyDescent="0.2">
      <c r="A6340">
        <v>6339</v>
      </c>
      <c r="B6340" s="7" t="s">
        <v>9</v>
      </c>
      <c r="C6340" s="7" t="s">
        <v>30</v>
      </c>
      <c r="D6340" s="7" t="s">
        <v>3</v>
      </c>
      <c r="E6340" s="7">
        <v>5</v>
      </c>
      <c r="F6340" s="7" t="s">
        <v>22</v>
      </c>
      <c r="G6340" s="7" t="s">
        <v>28</v>
      </c>
      <c r="H6340" s="8">
        <v>339</v>
      </c>
      <c r="I6340" s="9">
        <v>12.232734545909116</v>
      </c>
      <c r="J6340" s="9">
        <v>25.667851943602454</v>
      </c>
      <c r="K6340" s="9">
        <v>463.51717878740658</v>
      </c>
      <c r="L6340" s="9">
        <v>27.294729083689393</v>
      </c>
      <c r="M6340" s="9">
        <v>490.81190787109597</v>
      </c>
      <c r="N6340" s="9">
        <v>26.517803567371054</v>
      </c>
      <c r="O6340" s="9">
        <v>0.77692551631834184</v>
      </c>
      <c r="P6340" s="7">
        <v>31</v>
      </c>
      <c r="Q6340" s="7">
        <v>12</v>
      </c>
      <c r="R6340" s="9">
        <v>7.81</v>
      </c>
      <c r="S6340" s="7">
        <v>8.175428412036068E-7</v>
      </c>
      <c r="T6340" s="7">
        <v>5.7179105888707875E-10</v>
      </c>
      <c r="U6340" s="7">
        <v>7.8775411412767962E-7</v>
      </c>
      <c r="V6340" s="7">
        <v>4.7550144384849581E-10</v>
      </c>
      <c r="W6340" s="10">
        <f>AVERAGE(S6340,U6340)</f>
        <v>8.0264847766564321E-7</v>
      </c>
      <c r="X6340" s="7">
        <f>AVERAGE(T6340,V6340)</f>
        <v>5.2364625136778728E-10</v>
      </c>
      <c r="Y6340" s="10">
        <f>1*(10^(-R6340))</f>
        <v>1.5488166189124814E-8</v>
      </c>
      <c r="Z6340" s="10">
        <f>Y6340/W6340</f>
        <v>1.9296325377915525E-2</v>
      </c>
      <c r="AA6340" s="10">
        <f>X6340/Y6340</f>
        <v>3.380944167137561E-2</v>
      </c>
    </row>
    <row r="6341" spans="1:27" s="7" customFormat="1" x14ac:dyDescent="0.2">
      <c r="A6341">
        <v>6340</v>
      </c>
      <c r="B6341" s="7" t="s">
        <v>9</v>
      </c>
      <c r="C6341" s="7" t="s">
        <v>30</v>
      </c>
      <c r="D6341" s="7" t="s">
        <v>3</v>
      </c>
      <c r="E6341" s="7">
        <v>5</v>
      </c>
      <c r="F6341" s="7" t="s">
        <v>22</v>
      </c>
      <c r="G6341" s="7" t="s">
        <v>28</v>
      </c>
      <c r="H6341" s="8">
        <v>353</v>
      </c>
      <c r="I6341" s="9">
        <v>12.221529158072379</v>
      </c>
      <c r="J6341" s="9">
        <v>25.971329537885786</v>
      </c>
      <c r="K6341" s="9">
        <v>469.34531945409412</v>
      </c>
      <c r="L6341" s="9">
        <v>27.615712754257103</v>
      </c>
      <c r="M6341" s="9">
        <v>496.96103220835124</v>
      </c>
      <c r="N6341" s="9">
        <v>26.857509429675076</v>
      </c>
      <c r="O6341" s="9">
        <v>0.75820332458202966</v>
      </c>
      <c r="P6341" s="7">
        <v>31</v>
      </c>
      <c r="Q6341" s="7">
        <v>12</v>
      </c>
      <c r="R6341" s="9">
        <v>7.81</v>
      </c>
      <c r="S6341" s="7">
        <v>8.175428412036068E-7</v>
      </c>
      <c r="T6341" s="7">
        <v>5.7179105888707875E-10</v>
      </c>
      <c r="U6341" s="7">
        <v>7.8775411412767962E-7</v>
      </c>
      <c r="V6341" s="7">
        <v>4.7550144384849581E-10</v>
      </c>
      <c r="W6341" s="10">
        <f>AVERAGE(S6341,U6341)</f>
        <v>8.0264847766564321E-7</v>
      </c>
      <c r="X6341" s="7">
        <f>AVERAGE(T6341,V6341)</f>
        <v>5.2364625136778728E-10</v>
      </c>
      <c r="Y6341" s="10">
        <f>1*(10^(-R6341))</f>
        <v>1.5488166189124814E-8</v>
      </c>
      <c r="Z6341" s="10">
        <f>Y6341/W6341</f>
        <v>1.9296325377915525E-2</v>
      </c>
      <c r="AA6341" s="10">
        <f>X6341/Y6341</f>
        <v>3.380944167137561E-2</v>
      </c>
    </row>
    <row r="6342" spans="1:27" s="7" customFormat="1" x14ac:dyDescent="0.2">
      <c r="A6342">
        <v>6341</v>
      </c>
      <c r="B6342" s="7" t="s">
        <v>9</v>
      </c>
      <c r="C6342" s="7" t="s">
        <v>30</v>
      </c>
      <c r="D6342" s="7" t="s">
        <v>3</v>
      </c>
      <c r="E6342" s="7">
        <v>5</v>
      </c>
      <c r="F6342" s="7" t="s">
        <v>22</v>
      </c>
      <c r="G6342" s="7" t="s">
        <v>28</v>
      </c>
      <c r="H6342" s="8">
        <v>366</v>
      </c>
      <c r="I6342" s="9">
        <v>12.343304894055876</v>
      </c>
      <c r="J6342" s="9">
        <v>26.041386704377175</v>
      </c>
      <c r="K6342" s="9">
        <v>470.29462376220636</v>
      </c>
      <c r="L6342" s="9">
        <v>27.691780362448483</v>
      </c>
      <c r="M6342" s="9">
        <v>497.98640412465483</v>
      </c>
      <c r="N6342" s="9">
        <v>26.927686094069529</v>
      </c>
      <c r="O6342" s="9">
        <v>0.76409426837895555</v>
      </c>
      <c r="P6342" s="7">
        <v>31</v>
      </c>
      <c r="Q6342" s="7">
        <v>12</v>
      </c>
      <c r="R6342" s="9">
        <v>7.81</v>
      </c>
      <c r="S6342" s="7">
        <v>8.175428412036068E-7</v>
      </c>
      <c r="T6342" s="7">
        <v>5.7179105888707875E-10</v>
      </c>
      <c r="U6342" s="7">
        <v>7.8775411412767962E-7</v>
      </c>
      <c r="V6342" s="7">
        <v>4.7550144384849581E-10</v>
      </c>
      <c r="W6342" s="10">
        <f>AVERAGE(S6342,U6342)</f>
        <v>8.0264847766564321E-7</v>
      </c>
      <c r="X6342" s="7">
        <f>AVERAGE(T6342,V6342)</f>
        <v>5.2364625136778728E-10</v>
      </c>
      <c r="Y6342" s="10">
        <f>1*(10^(-R6342))</f>
        <v>1.5488166189124814E-8</v>
      </c>
      <c r="Z6342" s="10">
        <f>Y6342/W6342</f>
        <v>1.9296325377915525E-2</v>
      </c>
      <c r="AA6342" s="10">
        <f>X6342/Y6342</f>
        <v>3.380944167137561E-2</v>
      </c>
    </row>
    <row r="6343" spans="1:27" s="7" customFormat="1" x14ac:dyDescent="0.2">
      <c r="A6343">
        <v>6342</v>
      </c>
      <c r="B6343" s="7" t="s">
        <v>9</v>
      </c>
      <c r="C6343" s="7" t="s">
        <v>30</v>
      </c>
      <c r="D6343" s="7" t="s">
        <v>3</v>
      </c>
      <c r="E6343" s="7">
        <v>5</v>
      </c>
      <c r="F6343" s="7" t="s">
        <v>22</v>
      </c>
      <c r="G6343" s="7" t="s">
        <v>28</v>
      </c>
      <c r="H6343" s="8">
        <v>380</v>
      </c>
      <c r="I6343" s="9">
        <v>12.065474404650288</v>
      </c>
      <c r="J6343" s="9">
        <v>25.797129567700559</v>
      </c>
      <c r="K6343" s="9">
        <v>466.10885480523388</v>
      </c>
      <c r="L6343" s="9">
        <v>27.430921792890665</v>
      </c>
      <c r="M6343" s="9">
        <v>493.53977659812455</v>
      </c>
      <c r="N6343" s="9">
        <v>26.651869575096569</v>
      </c>
      <c r="O6343" s="9">
        <v>0.77905221779409928</v>
      </c>
      <c r="P6343" s="7">
        <v>31</v>
      </c>
      <c r="Q6343" s="7">
        <v>12</v>
      </c>
      <c r="R6343" s="9">
        <v>7.81</v>
      </c>
      <c r="S6343" s="7">
        <v>8.175428412036068E-7</v>
      </c>
      <c r="T6343" s="7">
        <v>5.7179105888707875E-10</v>
      </c>
      <c r="U6343" s="7">
        <v>7.8775411412767962E-7</v>
      </c>
      <c r="V6343" s="7">
        <v>4.7550144384849581E-10</v>
      </c>
      <c r="W6343" s="10">
        <f>AVERAGE(S6343,U6343)</f>
        <v>8.0264847766564321E-7</v>
      </c>
      <c r="X6343" s="7">
        <f>AVERAGE(T6343,V6343)</f>
        <v>5.2364625136778728E-10</v>
      </c>
      <c r="Y6343" s="10">
        <f>1*(10^(-R6343))</f>
        <v>1.5488166189124814E-8</v>
      </c>
      <c r="Z6343" s="10">
        <f>Y6343/W6343</f>
        <v>1.9296325377915525E-2</v>
      </c>
      <c r="AA6343" s="10">
        <f>X6343/Y6343</f>
        <v>3.380944167137561E-2</v>
      </c>
    </row>
    <row r="6344" spans="1:27" s="7" customFormat="1" x14ac:dyDescent="0.2">
      <c r="A6344">
        <v>6343</v>
      </c>
      <c r="B6344" s="7" t="s">
        <v>9</v>
      </c>
      <c r="C6344" s="7" t="s">
        <v>30</v>
      </c>
      <c r="D6344" s="7" t="s">
        <v>3</v>
      </c>
      <c r="E6344" s="7">
        <v>5</v>
      </c>
      <c r="F6344" s="7" t="s">
        <v>22</v>
      </c>
      <c r="G6344" s="7" t="s">
        <v>28</v>
      </c>
      <c r="H6344" s="8">
        <v>394</v>
      </c>
      <c r="I6344" s="9">
        <v>12.038076442277641</v>
      </c>
      <c r="J6344" s="9">
        <v>25.966487485996723</v>
      </c>
      <c r="K6344" s="9">
        <v>470.24807716195903</v>
      </c>
      <c r="L6344" s="9">
        <v>27.605464575016747</v>
      </c>
      <c r="M6344" s="9">
        <v>497.85354173697579</v>
      </c>
      <c r="N6344" s="9">
        <v>26.806258236764371</v>
      </c>
      <c r="O6344" s="9">
        <v>0.79920633825237708</v>
      </c>
      <c r="P6344" s="7">
        <v>31</v>
      </c>
      <c r="Q6344" s="7">
        <v>12</v>
      </c>
      <c r="R6344" s="9">
        <v>7.8</v>
      </c>
      <c r="S6344" s="7">
        <v>8.175428412036068E-7</v>
      </c>
      <c r="T6344" s="7">
        <v>5.7179105888707875E-10</v>
      </c>
      <c r="U6344" s="7">
        <v>7.8775411412767962E-7</v>
      </c>
      <c r="V6344" s="7">
        <v>4.7550144384849581E-10</v>
      </c>
      <c r="W6344" s="10">
        <f>AVERAGE(S6344,U6344)</f>
        <v>8.0264847766564321E-7</v>
      </c>
      <c r="X6344" s="7">
        <f>AVERAGE(T6344,V6344)</f>
        <v>5.2364625136778728E-10</v>
      </c>
      <c r="Y6344" s="10">
        <f>1*(10^(-R6344))</f>
        <v>1.5848931924611133E-8</v>
      </c>
      <c r="Z6344" s="10">
        <f>Y6344/W6344</f>
        <v>1.9745794535990228E-2</v>
      </c>
      <c r="AA6344" s="10">
        <f>X6344/Y6344</f>
        <v>3.3039844821002688E-2</v>
      </c>
    </row>
    <row r="6345" spans="1:27" s="7" customFormat="1" x14ac:dyDescent="0.2">
      <c r="A6345">
        <v>6344</v>
      </c>
      <c r="B6345" s="7" t="s">
        <v>9</v>
      </c>
      <c r="C6345" s="7" t="s">
        <v>30</v>
      </c>
      <c r="D6345" s="7" t="s">
        <v>3</v>
      </c>
      <c r="E6345" s="7">
        <v>5</v>
      </c>
      <c r="F6345" s="7" t="s">
        <v>22</v>
      </c>
      <c r="G6345" s="7" t="s">
        <v>28</v>
      </c>
      <c r="H6345" s="8">
        <v>408</v>
      </c>
      <c r="I6345" s="9">
        <v>12.059382461403835</v>
      </c>
      <c r="J6345" s="9">
        <v>26.059455117070051</v>
      </c>
      <c r="K6345" s="9">
        <v>472.01615732202231</v>
      </c>
      <c r="L6345" s="9">
        <v>27.703880528722912</v>
      </c>
      <c r="M6345" s="9">
        <v>499.7200378507452</v>
      </c>
      <c r="N6345" s="9">
        <v>26.94375369234265</v>
      </c>
      <c r="O6345" s="9">
        <v>0.76012683638026157</v>
      </c>
      <c r="P6345" s="7">
        <v>31</v>
      </c>
      <c r="Q6345" s="7">
        <v>12</v>
      </c>
      <c r="R6345" s="9">
        <v>7.8</v>
      </c>
      <c r="S6345" s="7">
        <v>8.175428412036068E-7</v>
      </c>
      <c r="T6345" s="7">
        <v>5.7179105888707875E-10</v>
      </c>
      <c r="U6345" s="7">
        <v>7.8775411412767962E-7</v>
      </c>
      <c r="V6345" s="7">
        <v>4.7550144384849581E-10</v>
      </c>
      <c r="W6345" s="10">
        <f>AVERAGE(S6345,U6345)</f>
        <v>8.0264847766564321E-7</v>
      </c>
      <c r="X6345" s="7">
        <f>AVERAGE(T6345,V6345)</f>
        <v>5.2364625136778728E-10</v>
      </c>
      <c r="Y6345" s="10">
        <f>1*(10^(-R6345))</f>
        <v>1.5848931924611133E-8</v>
      </c>
      <c r="Z6345" s="10">
        <f>Y6345/W6345</f>
        <v>1.9745794535990228E-2</v>
      </c>
      <c r="AA6345" s="10">
        <f>X6345/Y6345</f>
        <v>3.3039844821002688E-2</v>
      </c>
    </row>
    <row r="6346" spans="1:27" s="7" customFormat="1" x14ac:dyDescent="0.2">
      <c r="A6346">
        <v>6345</v>
      </c>
      <c r="B6346" s="7" t="s">
        <v>9</v>
      </c>
      <c r="C6346" s="7" t="s">
        <v>30</v>
      </c>
      <c r="D6346" s="7" t="s">
        <v>3</v>
      </c>
      <c r="E6346" s="7">
        <v>5</v>
      </c>
      <c r="F6346" s="7" t="s">
        <v>22</v>
      </c>
      <c r="G6346" s="7" t="s">
        <v>28</v>
      </c>
      <c r="H6346" s="8">
        <v>422</v>
      </c>
      <c r="I6346" s="9">
        <v>12.150414400900058</v>
      </c>
      <c r="J6346" s="9">
        <v>26.281559880873942</v>
      </c>
      <c r="K6346" s="9">
        <v>475.98172267417698</v>
      </c>
      <c r="L6346" s="9">
        <v>27.940285798354026</v>
      </c>
      <c r="M6346" s="9">
        <v>503.92200847253099</v>
      </c>
      <c r="N6346" s="9">
        <v>27.167683935469213</v>
      </c>
      <c r="O6346" s="9">
        <v>0.77260186288481514</v>
      </c>
      <c r="P6346" s="7">
        <v>31</v>
      </c>
      <c r="Q6346" s="7">
        <v>12</v>
      </c>
      <c r="R6346" s="9">
        <v>7.8</v>
      </c>
      <c r="S6346" s="7">
        <v>8.175428412036068E-7</v>
      </c>
      <c r="T6346" s="7">
        <v>5.7179105888707875E-10</v>
      </c>
      <c r="U6346" s="7">
        <v>7.8775411412767962E-7</v>
      </c>
      <c r="V6346" s="7">
        <v>4.7550144384849581E-10</v>
      </c>
      <c r="W6346" s="10">
        <f>AVERAGE(S6346,U6346)</f>
        <v>8.0264847766564321E-7</v>
      </c>
      <c r="X6346" s="7">
        <f>AVERAGE(T6346,V6346)</f>
        <v>5.2364625136778728E-10</v>
      </c>
      <c r="Y6346" s="10">
        <f>1*(10^(-R6346))</f>
        <v>1.5848931924611133E-8</v>
      </c>
      <c r="Z6346" s="10">
        <f>Y6346/W6346</f>
        <v>1.9745794535990228E-2</v>
      </c>
      <c r="AA6346" s="10">
        <f>X6346/Y6346</f>
        <v>3.3039844821002688E-2</v>
      </c>
    </row>
    <row r="6347" spans="1:27" s="7" customFormat="1" x14ac:dyDescent="0.2">
      <c r="A6347">
        <v>6346</v>
      </c>
      <c r="B6347" s="7" t="s">
        <v>9</v>
      </c>
      <c r="C6347" s="7" t="s">
        <v>30</v>
      </c>
      <c r="D6347" s="7" t="s">
        <v>3</v>
      </c>
      <c r="E6347" s="7">
        <v>5</v>
      </c>
      <c r="F6347" s="7" t="s">
        <v>22</v>
      </c>
      <c r="G6347" s="7" t="s">
        <v>28</v>
      </c>
      <c r="H6347" s="8">
        <v>435</v>
      </c>
      <c r="I6347" s="9">
        <v>12.204105569098065</v>
      </c>
      <c r="J6347" s="9">
        <v>26.165973041923912</v>
      </c>
      <c r="K6347" s="9">
        <v>476.85023237250425</v>
      </c>
      <c r="L6347" s="9">
        <v>27.801108621617033</v>
      </c>
      <c r="M6347" s="9">
        <v>504.65134099412126</v>
      </c>
      <c r="N6347" s="9">
        <v>27.01469245625994</v>
      </c>
      <c r="O6347" s="9">
        <v>0.78641616535709258</v>
      </c>
      <c r="P6347" s="7">
        <v>31</v>
      </c>
      <c r="Q6347" s="7">
        <v>12</v>
      </c>
      <c r="R6347" s="9">
        <v>7.8</v>
      </c>
      <c r="S6347" s="7">
        <v>8.175428412036068E-7</v>
      </c>
      <c r="T6347" s="7">
        <v>5.7179105888707875E-10</v>
      </c>
      <c r="U6347" s="7">
        <v>7.8775411412767962E-7</v>
      </c>
      <c r="V6347" s="7">
        <v>4.7550144384849581E-10</v>
      </c>
      <c r="W6347" s="10">
        <f>AVERAGE(S6347,U6347)</f>
        <v>8.0264847766564321E-7</v>
      </c>
      <c r="X6347" s="7">
        <f>AVERAGE(T6347,V6347)</f>
        <v>5.2364625136778728E-10</v>
      </c>
      <c r="Y6347" s="10">
        <f>1*(10^(-R6347))</f>
        <v>1.5848931924611133E-8</v>
      </c>
      <c r="Z6347" s="10">
        <f>Y6347/W6347</f>
        <v>1.9745794535990228E-2</v>
      </c>
      <c r="AA6347" s="10">
        <f>X6347/Y6347</f>
        <v>3.3039844821002688E-2</v>
      </c>
    </row>
    <row r="6348" spans="1:27" s="7" customFormat="1" x14ac:dyDescent="0.2">
      <c r="A6348">
        <v>6347</v>
      </c>
      <c r="B6348" s="7" t="s">
        <v>9</v>
      </c>
      <c r="C6348" s="7" t="s">
        <v>30</v>
      </c>
      <c r="D6348" s="7" t="s">
        <v>3</v>
      </c>
      <c r="E6348" s="7">
        <v>5</v>
      </c>
      <c r="F6348" s="7" t="s">
        <v>22</v>
      </c>
      <c r="G6348" s="7" t="s">
        <v>28</v>
      </c>
      <c r="H6348" s="8">
        <v>449</v>
      </c>
      <c r="I6348" s="9">
        <v>12.026586974185882</v>
      </c>
      <c r="J6348" s="9">
        <v>26.166320140235925</v>
      </c>
      <c r="K6348" s="9">
        <v>476.92329459043015</v>
      </c>
      <c r="L6348" s="9">
        <v>27.801148548137117</v>
      </c>
      <c r="M6348" s="9">
        <v>504.72444313856727</v>
      </c>
      <c r="N6348" s="9">
        <v>27.013993865030677</v>
      </c>
      <c r="O6348" s="9">
        <v>0.78715468310643977</v>
      </c>
      <c r="P6348" s="7">
        <v>31</v>
      </c>
      <c r="Q6348" s="7">
        <v>12</v>
      </c>
      <c r="R6348" s="9">
        <v>7.8</v>
      </c>
      <c r="S6348" s="7">
        <v>8.175428412036068E-7</v>
      </c>
      <c r="T6348" s="7">
        <v>5.7179105888707875E-10</v>
      </c>
      <c r="U6348" s="7">
        <v>7.8775411412767962E-7</v>
      </c>
      <c r="V6348" s="7">
        <v>4.7550144384849581E-10</v>
      </c>
      <c r="W6348" s="10">
        <f>AVERAGE(S6348,U6348)</f>
        <v>8.0264847766564321E-7</v>
      </c>
      <c r="X6348" s="7">
        <f>AVERAGE(T6348,V6348)</f>
        <v>5.2364625136778728E-10</v>
      </c>
      <c r="Y6348" s="10">
        <f>1*(10^(-R6348))</f>
        <v>1.5848931924611133E-8</v>
      </c>
      <c r="Z6348" s="10">
        <f>Y6348/W6348</f>
        <v>1.9745794535990228E-2</v>
      </c>
      <c r="AA6348" s="10">
        <f>X6348/Y6348</f>
        <v>3.3039844821002688E-2</v>
      </c>
    </row>
    <row r="6349" spans="1:27" s="7" customFormat="1" x14ac:dyDescent="0.2">
      <c r="A6349">
        <v>6348</v>
      </c>
      <c r="B6349" s="7" t="s">
        <v>9</v>
      </c>
      <c r="C6349" s="7" t="s">
        <v>30</v>
      </c>
      <c r="D6349" s="7" t="s">
        <v>3</v>
      </c>
      <c r="E6349" s="7">
        <v>5</v>
      </c>
      <c r="F6349" s="7" t="s">
        <v>22</v>
      </c>
      <c r="G6349" s="7" t="s">
        <v>28</v>
      </c>
      <c r="H6349" s="8">
        <v>463</v>
      </c>
      <c r="I6349" s="9">
        <v>11.8788652415776</v>
      </c>
      <c r="J6349" s="9">
        <v>26.166580790069446</v>
      </c>
      <c r="K6349" s="9">
        <v>477.25687102693394</v>
      </c>
      <c r="L6349" s="9">
        <v>27.799799855151207</v>
      </c>
      <c r="M6349" s="9">
        <v>505.0566708820852</v>
      </c>
      <c r="N6349" s="9">
        <v>27.025234832992499</v>
      </c>
      <c r="O6349" s="9">
        <v>0.77456502215870637</v>
      </c>
      <c r="P6349" s="7">
        <v>31</v>
      </c>
      <c r="Q6349" s="7">
        <v>12</v>
      </c>
      <c r="R6349" s="9">
        <v>7.8</v>
      </c>
      <c r="S6349" s="7">
        <v>8.175428412036068E-7</v>
      </c>
      <c r="T6349" s="7">
        <v>5.7179105888707875E-10</v>
      </c>
      <c r="U6349" s="7">
        <v>7.8775411412767962E-7</v>
      </c>
      <c r="V6349" s="7">
        <v>4.7550144384849581E-10</v>
      </c>
      <c r="W6349" s="10">
        <f>AVERAGE(S6349,U6349)</f>
        <v>8.0264847766564321E-7</v>
      </c>
      <c r="X6349" s="7">
        <f>AVERAGE(T6349,V6349)</f>
        <v>5.2364625136778728E-10</v>
      </c>
      <c r="Y6349" s="10">
        <f>1*(10^(-R6349))</f>
        <v>1.5848931924611133E-8</v>
      </c>
      <c r="Z6349" s="10">
        <f>Y6349/W6349</f>
        <v>1.9745794535990228E-2</v>
      </c>
      <c r="AA6349" s="10">
        <f>X6349/Y6349</f>
        <v>3.3039844821002688E-2</v>
      </c>
    </row>
    <row r="6350" spans="1:27" s="7" customFormat="1" x14ac:dyDescent="0.2">
      <c r="A6350">
        <v>6349</v>
      </c>
      <c r="B6350" s="7" t="s">
        <v>9</v>
      </c>
      <c r="C6350" s="7" t="s">
        <v>30</v>
      </c>
      <c r="D6350" s="7" t="s">
        <v>3</v>
      </c>
      <c r="E6350" s="7">
        <v>5</v>
      </c>
      <c r="F6350" s="7" t="s">
        <v>22</v>
      </c>
      <c r="G6350" s="7" t="s">
        <v>28</v>
      </c>
      <c r="H6350" s="8">
        <v>476</v>
      </c>
      <c r="I6350" s="9">
        <v>12.120775360960058</v>
      </c>
      <c r="J6350" s="9">
        <v>26.431081755244833</v>
      </c>
      <c r="K6350" s="9">
        <v>481.87592766574255</v>
      </c>
      <c r="L6350" s="9">
        <v>28.081826093170086</v>
      </c>
      <c r="M6350" s="9">
        <v>509.95775375891265</v>
      </c>
      <c r="N6350" s="9">
        <v>27.319278232219947</v>
      </c>
      <c r="O6350" s="9">
        <v>0.76254786095014004</v>
      </c>
      <c r="P6350" s="7">
        <v>31</v>
      </c>
      <c r="Q6350" s="7">
        <v>12</v>
      </c>
      <c r="R6350" s="9">
        <v>7.8</v>
      </c>
      <c r="S6350" s="7">
        <v>8.175428412036068E-7</v>
      </c>
      <c r="T6350" s="7">
        <v>5.7179105888707875E-10</v>
      </c>
      <c r="U6350" s="7">
        <v>7.8775411412767962E-7</v>
      </c>
      <c r="V6350" s="7">
        <v>4.7550144384849581E-10</v>
      </c>
      <c r="W6350" s="10">
        <f>AVERAGE(S6350,U6350)</f>
        <v>8.0264847766564321E-7</v>
      </c>
      <c r="X6350" s="7">
        <f>AVERAGE(T6350,V6350)</f>
        <v>5.2364625136778728E-10</v>
      </c>
      <c r="Y6350" s="10">
        <f>1*(10^(-R6350))</f>
        <v>1.5848931924611133E-8</v>
      </c>
      <c r="Z6350" s="10">
        <f>Y6350/W6350</f>
        <v>1.9745794535990228E-2</v>
      </c>
      <c r="AA6350" s="10">
        <f>X6350/Y6350</f>
        <v>3.3039844821002688E-2</v>
      </c>
    </row>
    <row r="6351" spans="1:27" s="7" customFormat="1" x14ac:dyDescent="0.2">
      <c r="A6351">
        <v>6350</v>
      </c>
      <c r="B6351" s="7" t="s">
        <v>9</v>
      </c>
      <c r="C6351" s="7" t="s">
        <v>30</v>
      </c>
      <c r="D6351" s="7" t="s">
        <v>3</v>
      </c>
      <c r="E6351" s="7">
        <v>5</v>
      </c>
      <c r="F6351" s="7" t="s">
        <v>22</v>
      </c>
      <c r="G6351" s="7" t="s">
        <v>28</v>
      </c>
      <c r="H6351" s="8">
        <v>490</v>
      </c>
      <c r="I6351" s="9">
        <v>11.64153197074817</v>
      </c>
      <c r="J6351" s="9">
        <v>26.361296584836335</v>
      </c>
      <c r="K6351" s="9">
        <v>480.6623814423744</v>
      </c>
      <c r="L6351" s="9">
        <v>28.00739023317162</v>
      </c>
      <c r="M6351" s="9">
        <v>508.66977167554603</v>
      </c>
      <c r="N6351" s="9">
        <v>27.20972642581232</v>
      </c>
      <c r="O6351" s="9">
        <v>0.79766380735929965</v>
      </c>
      <c r="P6351" s="7">
        <v>31</v>
      </c>
      <c r="Q6351" s="7">
        <v>12</v>
      </c>
      <c r="R6351" s="9">
        <v>7.8</v>
      </c>
      <c r="S6351" s="7">
        <v>8.175428412036068E-7</v>
      </c>
      <c r="T6351" s="7">
        <v>5.7179105888707875E-10</v>
      </c>
      <c r="U6351" s="7">
        <v>7.8775411412767962E-7</v>
      </c>
      <c r="V6351" s="7">
        <v>4.7550144384849581E-10</v>
      </c>
      <c r="W6351" s="10">
        <f>AVERAGE(S6351,U6351)</f>
        <v>8.0264847766564321E-7</v>
      </c>
      <c r="X6351" s="7">
        <f>AVERAGE(T6351,V6351)</f>
        <v>5.2364625136778728E-10</v>
      </c>
      <c r="Y6351" s="10">
        <f>1*(10^(-R6351))</f>
        <v>1.5848931924611133E-8</v>
      </c>
      <c r="Z6351" s="10">
        <f>Y6351/W6351</f>
        <v>1.9745794535990228E-2</v>
      </c>
      <c r="AA6351" s="10">
        <f>X6351/Y6351</f>
        <v>3.3039844821002688E-2</v>
      </c>
    </row>
    <row r="6352" spans="1:27" s="7" customFormat="1" x14ac:dyDescent="0.2">
      <c r="A6352">
        <v>6351</v>
      </c>
      <c r="B6352" s="7" t="s">
        <v>9</v>
      </c>
      <c r="C6352" s="7" t="s">
        <v>30</v>
      </c>
      <c r="D6352" s="7" t="s">
        <v>3</v>
      </c>
      <c r="E6352" s="7">
        <v>5</v>
      </c>
      <c r="F6352" s="7" t="s">
        <v>22</v>
      </c>
      <c r="G6352" s="7" t="s">
        <v>28</v>
      </c>
      <c r="H6352" s="8">
        <v>503</v>
      </c>
      <c r="I6352" s="9">
        <v>11.683039252453273</v>
      </c>
      <c r="J6352" s="9">
        <v>26.223324543373682</v>
      </c>
      <c r="K6352" s="9">
        <v>477.94718815715311</v>
      </c>
      <c r="L6352" s="9">
        <v>27.861788953905251</v>
      </c>
      <c r="M6352" s="9">
        <v>505.80897711105837</v>
      </c>
      <c r="N6352" s="9">
        <v>27.055401272438079</v>
      </c>
      <c r="O6352" s="9">
        <v>0.80638768146717321</v>
      </c>
      <c r="P6352" s="7">
        <v>31</v>
      </c>
      <c r="Q6352" s="7">
        <v>12</v>
      </c>
      <c r="R6352" s="9">
        <v>7.8</v>
      </c>
      <c r="S6352" s="7">
        <v>8.175428412036068E-7</v>
      </c>
      <c r="T6352" s="7">
        <v>5.7179105888707875E-10</v>
      </c>
      <c r="U6352" s="7">
        <v>7.8775411412767962E-7</v>
      </c>
      <c r="V6352" s="7">
        <v>4.7550144384849581E-10</v>
      </c>
      <c r="W6352" s="10">
        <f>AVERAGE(S6352,U6352)</f>
        <v>8.0264847766564321E-7</v>
      </c>
      <c r="X6352" s="7">
        <f>AVERAGE(T6352,V6352)</f>
        <v>5.2364625136778728E-10</v>
      </c>
      <c r="Y6352" s="10">
        <f>1*(10^(-R6352))</f>
        <v>1.5848931924611133E-8</v>
      </c>
      <c r="Z6352" s="10">
        <f>Y6352/W6352</f>
        <v>1.9745794535990228E-2</v>
      </c>
      <c r="AA6352" s="10">
        <f>X6352/Y6352</f>
        <v>3.3039844821002688E-2</v>
      </c>
    </row>
    <row r="6353" spans="1:27" s="7" customFormat="1" x14ac:dyDescent="0.2">
      <c r="A6353">
        <v>6352</v>
      </c>
      <c r="B6353" s="7" t="s">
        <v>9</v>
      </c>
      <c r="C6353" s="7" t="s">
        <v>30</v>
      </c>
      <c r="D6353" s="7" t="s">
        <v>3</v>
      </c>
      <c r="E6353" s="7">
        <v>5</v>
      </c>
      <c r="F6353" s="7" t="s">
        <v>22</v>
      </c>
      <c r="G6353" s="7" t="s">
        <v>28</v>
      </c>
      <c r="H6353" s="8">
        <v>517</v>
      </c>
      <c r="I6353" s="9">
        <v>11.754185574098379</v>
      </c>
      <c r="J6353" s="9">
        <v>26.370952152237138</v>
      </c>
      <c r="K6353" s="9">
        <v>481.02368594254494</v>
      </c>
      <c r="L6353" s="9">
        <v>28.016734097848087</v>
      </c>
      <c r="M6353" s="9">
        <v>509.04042004039297</v>
      </c>
      <c r="N6353" s="9">
        <v>27.236463417405133</v>
      </c>
      <c r="O6353" s="9">
        <v>0.78027068044295422</v>
      </c>
      <c r="P6353" s="7">
        <v>31</v>
      </c>
      <c r="Q6353" s="7">
        <v>12</v>
      </c>
      <c r="R6353" s="9">
        <v>7.8</v>
      </c>
      <c r="S6353" s="7">
        <v>8.175428412036068E-7</v>
      </c>
      <c r="T6353" s="7">
        <v>5.7179105888707875E-10</v>
      </c>
      <c r="U6353" s="7">
        <v>7.8775411412767962E-7</v>
      </c>
      <c r="V6353" s="7">
        <v>4.7550144384849581E-10</v>
      </c>
      <c r="W6353" s="10">
        <f>AVERAGE(S6353,U6353)</f>
        <v>8.0264847766564321E-7</v>
      </c>
      <c r="X6353" s="7">
        <f>AVERAGE(T6353,V6353)</f>
        <v>5.2364625136778728E-10</v>
      </c>
      <c r="Y6353" s="10">
        <f>1*(10^(-R6353))</f>
        <v>1.5848931924611133E-8</v>
      </c>
      <c r="Z6353" s="10">
        <f>Y6353/W6353</f>
        <v>1.9745794535990228E-2</v>
      </c>
      <c r="AA6353" s="10">
        <f>X6353/Y6353</f>
        <v>3.3039844821002688E-2</v>
      </c>
    </row>
    <row r="6354" spans="1:27" s="7" customFormat="1" x14ac:dyDescent="0.2">
      <c r="A6354">
        <v>6353</v>
      </c>
      <c r="B6354" s="7" t="s">
        <v>9</v>
      </c>
      <c r="C6354" s="7" t="s">
        <v>30</v>
      </c>
      <c r="D6354" s="7" t="s">
        <v>3</v>
      </c>
      <c r="E6354" s="7">
        <v>5</v>
      </c>
      <c r="F6354" s="7" t="s">
        <v>23</v>
      </c>
      <c r="G6354" s="7" t="s">
        <v>28</v>
      </c>
      <c r="H6354" s="8">
        <v>207</v>
      </c>
      <c r="I6354" s="9">
        <v>12.663116132258263</v>
      </c>
      <c r="J6354" s="9">
        <v>21.473650668980817</v>
      </c>
      <c r="K6354" s="9">
        <v>369.84645213261661</v>
      </c>
      <c r="L6354" s="9">
        <v>22.941431150963865</v>
      </c>
      <c r="M6354" s="9">
        <v>392.78788328358047</v>
      </c>
      <c r="N6354" s="9">
        <v>22.307965803226537</v>
      </c>
      <c r="O6354" s="9">
        <v>0.63346534773732721</v>
      </c>
      <c r="P6354" s="7">
        <v>31</v>
      </c>
      <c r="Q6354" s="7">
        <v>12</v>
      </c>
      <c r="R6354" s="9">
        <v>7.84</v>
      </c>
      <c r="S6354" s="7">
        <v>8.175428412036068E-7</v>
      </c>
      <c r="T6354" s="7">
        <v>5.7179105888707875E-10</v>
      </c>
      <c r="U6354" s="7">
        <v>7.8775411412767962E-7</v>
      </c>
      <c r="V6354" s="7">
        <v>4.7550144384849581E-10</v>
      </c>
      <c r="W6354" s="10">
        <f>AVERAGE(S6354,U6354)</f>
        <v>8.0264847766564321E-7</v>
      </c>
      <c r="X6354" s="7">
        <f>AVERAGE(T6354,V6354)</f>
        <v>5.2364625136778728E-10</v>
      </c>
      <c r="Y6354" s="10">
        <f>1*(10^(-R6354))</f>
        <v>1.4454397707459279E-8</v>
      </c>
      <c r="Z6354" s="10">
        <f>Y6354/W6354</f>
        <v>1.8008378648517794E-2</v>
      </c>
      <c r="AA6354" s="10">
        <f>X6354/Y6354</f>
        <v>3.6227469450183764E-2</v>
      </c>
    </row>
    <row r="6355" spans="1:27" s="7" customFormat="1" x14ac:dyDescent="0.2">
      <c r="A6355">
        <v>6354</v>
      </c>
      <c r="B6355" s="7" t="s">
        <v>9</v>
      </c>
      <c r="C6355" s="7" t="s">
        <v>30</v>
      </c>
      <c r="D6355" s="7" t="s">
        <v>3</v>
      </c>
      <c r="E6355" s="7">
        <v>5</v>
      </c>
      <c r="F6355" s="7" t="s">
        <v>23</v>
      </c>
      <c r="G6355" s="7" t="s">
        <v>28</v>
      </c>
      <c r="H6355" s="8">
        <v>221</v>
      </c>
      <c r="I6355" s="9">
        <v>12.333867116694794</v>
      </c>
      <c r="J6355" s="9">
        <v>21.680580798326787</v>
      </c>
      <c r="K6355" s="9">
        <v>373.60923833809528</v>
      </c>
      <c r="L6355" s="9">
        <v>23.161443131142299</v>
      </c>
      <c r="M6355" s="9">
        <v>396.77068146923762</v>
      </c>
      <c r="N6355" s="9">
        <v>22.487567257441491</v>
      </c>
      <c r="O6355" s="9">
        <v>0.67387587370080959</v>
      </c>
      <c r="P6355" s="7">
        <v>31</v>
      </c>
      <c r="Q6355" s="7">
        <v>12</v>
      </c>
      <c r="R6355" s="9">
        <v>7.84</v>
      </c>
      <c r="S6355" s="7">
        <v>8.175428412036068E-7</v>
      </c>
      <c r="T6355" s="7">
        <v>5.7179105888707875E-10</v>
      </c>
      <c r="U6355" s="7">
        <v>7.8775411412767962E-7</v>
      </c>
      <c r="V6355" s="7">
        <v>4.7550144384849581E-10</v>
      </c>
      <c r="W6355" s="10">
        <f>AVERAGE(S6355,U6355)</f>
        <v>8.0264847766564321E-7</v>
      </c>
      <c r="X6355" s="7">
        <f>AVERAGE(T6355,V6355)</f>
        <v>5.2364625136778728E-10</v>
      </c>
      <c r="Y6355" s="10">
        <f>1*(10^(-R6355))</f>
        <v>1.4454397707459279E-8</v>
      </c>
      <c r="Z6355" s="10">
        <f>Y6355/W6355</f>
        <v>1.8008378648517794E-2</v>
      </c>
      <c r="AA6355" s="10">
        <f>X6355/Y6355</f>
        <v>3.6227469450183764E-2</v>
      </c>
    </row>
    <row r="6356" spans="1:27" s="7" customFormat="1" x14ac:dyDescent="0.2">
      <c r="A6356">
        <v>6355</v>
      </c>
      <c r="B6356" s="7" t="s">
        <v>9</v>
      </c>
      <c r="C6356" s="7" t="s">
        <v>30</v>
      </c>
      <c r="D6356" s="7" t="s">
        <v>3</v>
      </c>
      <c r="E6356" s="7">
        <v>5</v>
      </c>
      <c r="F6356" s="7" t="s">
        <v>23</v>
      </c>
      <c r="G6356" s="7" t="s">
        <v>28</v>
      </c>
      <c r="H6356" s="8">
        <v>234</v>
      </c>
      <c r="I6356" s="9">
        <v>12.373291143196447</v>
      </c>
      <c r="J6356" s="9">
        <v>21.801633612588894</v>
      </c>
      <c r="K6356" s="9">
        <v>375.3796424055235</v>
      </c>
      <c r="L6356" s="9">
        <v>23.292450298750687</v>
      </c>
      <c r="M6356" s="9">
        <v>398.67209270427418</v>
      </c>
      <c r="N6356" s="9">
        <v>22.669327993637811</v>
      </c>
      <c r="O6356" s="9">
        <v>0.62312230511287847</v>
      </c>
      <c r="P6356" s="7">
        <v>31</v>
      </c>
      <c r="Q6356" s="7">
        <v>12</v>
      </c>
      <c r="R6356" s="9">
        <v>7.84</v>
      </c>
      <c r="S6356" s="7">
        <v>8.175428412036068E-7</v>
      </c>
      <c r="T6356" s="7">
        <v>5.7179105888707875E-10</v>
      </c>
      <c r="U6356" s="7">
        <v>7.8775411412767962E-7</v>
      </c>
      <c r="V6356" s="7">
        <v>4.7550144384849581E-10</v>
      </c>
      <c r="W6356" s="10">
        <f>AVERAGE(S6356,U6356)</f>
        <v>8.0264847766564321E-7</v>
      </c>
      <c r="X6356" s="7">
        <f>AVERAGE(T6356,V6356)</f>
        <v>5.2364625136778728E-10</v>
      </c>
      <c r="Y6356" s="10">
        <f>1*(10^(-R6356))</f>
        <v>1.4454397707459279E-8</v>
      </c>
      <c r="Z6356" s="10">
        <f>Y6356/W6356</f>
        <v>1.8008378648517794E-2</v>
      </c>
      <c r="AA6356" s="10">
        <f>X6356/Y6356</f>
        <v>3.6227469450183764E-2</v>
      </c>
    </row>
    <row r="6357" spans="1:27" s="7" customFormat="1" x14ac:dyDescent="0.2">
      <c r="A6357">
        <v>6356</v>
      </c>
      <c r="B6357" s="7" t="s">
        <v>9</v>
      </c>
      <c r="C6357" s="7" t="s">
        <v>30</v>
      </c>
      <c r="D6357" s="7" t="s">
        <v>3</v>
      </c>
      <c r="E6357" s="7">
        <v>5</v>
      </c>
      <c r="F6357" s="7" t="s">
        <v>23</v>
      </c>
      <c r="G6357" s="7" t="s">
        <v>28</v>
      </c>
      <c r="H6357" s="8">
        <v>247</v>
      </c>
      <c r="I6357" s="9">
        <v>12.552924557784859</v>
      </c>
      <c r="J6357" s="9">
        <v>21.786886181867938</v>
      </c>
      <c r="K6357" s="9">
        <v>378.84872762218333</v>
      </c>
      <c r="L6357" s="9">
        <v>23.254659248463007</v>
      </c>
      <c r="M6357" s="9">
        <v>402.10338687064632</v>
      </c>
      <c r="N6357" s="9">
        <v>22.606200749829583</v>
      </c>
      <c r="O6357" s="9">
        <v>0.64845849863342564</v>
      </c>
      <c r="P6357" s="7">
        <v>31</v>
      </c>
      <c r="Q6357" s="7">
        <v>12</v>
      </c>
      <c r="R6357" s="9">
        <v>7.83</v>
      </c>
      <c r="S6357" s="7">
        <v>8.175428412036068E-7</v>
      </c>
      <c r="T6357" s="7">
        <v>5.7179105888707875E-10</v>
      </c>
      <c r="U6357" s="7">
        <v>7.8775411412767962E-7</v>
      </c>
      <c r="V6357" s="7">
        <v>4.7550144384849581E-10</v>
      </c>
      <c r="W6357" s="10">
        <f>AVERAGE(S6357,U6357)</f>
        <v>8.0264847766564321E-7</v>
      </c>
      <c r="X6357" s="7">
        <f>AVERAGE(T6357,V6357)</f>
        <v>5.2364625136778728E-10</v>
      </c>
      <c r="Y6357" s="10">
        <f>1*(10^(-R6357))</f>
        <v>1.4791083881682026E-8</v>
      </c>
      <c r="Z6357" s="10">
        <f>Y6357/W6357</f>
        <v>1.8427847673366551E-2</v>
      </c>
      <c r="AA6357" s="10">
        <f>X6357/Y6357</f>
        <v>3.5402831567759238E-2</v>
      </c>
    </row>
    <row r="6358" spans="1:27" s="7" customFormat="1" x14ac:dyDescent="0.2">
      <c r="A6358">
        <v>6357</v>
      </c>
      <c r="B6358" s="7" t="s">
        <v>9</v>
      </c>
      <c r="C6358" s="7" t="s">
        <v>30</v>
      </c>
      <c r="D6358" s="7" t="s">
        <v>3</v>
      </c>
      <c r="E6358" s="7">
        <v>5</v>
      </c>
      <c r="F6358" s="7" t="s">
        <v>23</v>
      </c>
      <c r="G6358" s="7" t="s">
        <v>28</v>
      </c>
      <c r="H6358" s="8">
        <v>261</v>
      </c>
      <c r="I6358" s="9">
        <v>12.34955465966623</v>
      </c>
      <c r="J6358" s="9">
        <v>21.915054489909487</v>
      </c>
      <c r="K6358" s="9">
        <v>381.35265287049401</v>
      </c>
      <c r="L6358" s="9">
        <v>23.390011464480502</v>
      </c>
      <c r="M6358" s="9">
        <v>404.74266433497451</v>
      </c>
      <c r="N6358" s="9">
        <v>22.726167916382643</v>
      </c>
      <c r="O6358" s="9">
        <v>0.66384354809786172</v>
      </c>
      <c r="P6358" s="7">
        <v>31</v>
      </c>
      <c r="Q6358" s="7">
        <v>12</v>
      </c>
      <c r="R6358" s="9">
        <v>7.83</v>
      </c>
      <c r="S6358" s="7">
        <v>8.175428412036068E-7</v>
      </c>
      <c r="T6358" s="7">
        <v>5.7179105888707875E-10</v>
      </c>
      <c r="U6358" s="7">
        <v>7.8775411412767962E-7</v>
      </c>
      <c r="V6358" s="7">
        <v>4.7550144384849581E-10</v>
      </c>
      <c r="W6358" s="10">
        <f>AVERAGE(S6358,U6358)</f>
        <v>8.0264847766564321E-7</v>
      </c>
      <c r="X6358" s="7">
        <f>AVERAGE(T6358,V6358)</f>
        <v>5.2364625136778728E-10</v>
      </c>
      <c r="Y6358" s="10">
        <f>1*(10^(-R6358))</f>
        <v>1.4791083881682026E-8</v>
      </c>
      <c r="Z6358" s="10">
        <f>Y6358/W6358</f>
        <v>1.8427847673366551E-2</v>
      </c>
      <c r="AA6358" s="10">
        <f>X6358/Y6358</f>
        <v>3.5402831567759238E-2</v>
      </c>
    </row>
    <row r="6359" spans="1:27" s="7" customFormat="1" x14ac:dyDescent="0.2">
      <c r="A6359">
        <v>6358</v>
      </c>
      <c r="B6359" s="7" t="s">
        <v>9</v>
      </c>
      <c r="C6359" s="7" t="s">
        <v>30</v>
      </c>
      <c r="D6359" s="7" t="s">
        <v>3</v>
      </c>
      <c r="E6359" s="7">
        <v>5</v>
      </c>
      <c r="F6359" s="7" t="s">
        <v>23</v>
      </c>
      <c r="G6359" s="7" t="s">
        <v>28</v>
      </c>
      <c r="H6359" s="8">
        <v>274</v>
      </c>
      <c r="I6359" s="9">
        <v>12.261679167447966</v>
      </c>
      <c r="J6359" s="9">
        <v>22.037329585610294</v>
      </c>
      <c r="K6359" s="9">
        <v>383.8639533797334</v>
      </c>
      <c r="L6359" s="9">
        <v>23.518494140942082</v>
      </c>
      <c r="M6359" s="9">
        <v>407.38244752067544</v>
      </c>
      <c r="N6359" s="9">
        <v>22.837116905248806</v>
      </c>
      <c r="O6359" s="9">
        <v>0.68137723569327202</v>
      </c>
      <c r="P6359" s="7">
        <v>31</v>
      </c>
      <c r="Q6359" s="7">
        <v>12</v>
      </c>
      <c r="R6359" s="9">
        <v>7.83</v>
      </c>
      <c r="S6359" s="7">
        <v>8.175428412036068E-7</v>
      </c>
      <c r="T6359" s="7">
        <v>5.7179105888707875E-10</v>
      </c>
      <c r="U6359" s="7">
        <v>7.8775411412767962E-7</v>
      </c>
      <c r="V6359" s="7">
        <v>4.7550144384849581E-10</v>
      </c>
      <c r="W6359" s="10">
        <f>AVERAGE(S6359,U6359)</f>
        <v>8.0264847766564321E-7</v>
      </c>
      <c r="X6359" s="7">
        <f>AVERAGE(T6359,V6359)</f>
        <v>5.2364625136778728E-10</v>
      </c>
      <c r="Y6359" s="10">
        <f>1*(10^(-R6359))</f>
        <v>1.4791083881682026E-8</v>
      </c>
      <c r="Z6359" s="10">
        <f>Y6359/W6359</f>
        <v>1.8427847673366551E-2</v>
      </c>
      <c r="AA6359" s="10">
        <f>X6359/Y6359</f>
        <v>3.5402831567759238E-2</v>
      </c>
    </row>
    <row r="6360" spans="1:27" s="7" customFormat="1" x14ac:dyDescent="0.2">
      <c r="A6360">
        <v>6359</v>
      </c>
      <c r="B6360" s="7" t="s">
        <v>9</v>
      </c>
      <c r="C6360" s="7" t="s">
        <v>30</v>
      </c>
      <c r="D6360" s="7" t="s">
        <v>3</v>
      </c>
      <c r="E6360" s="7">
        <v>5</v>
      </c>
      <c r="F6360" s="7" t="s">
        <v>23</v>
      </c>
      <c r="G6360" s="7" t="s">
        <v>28</v>
      </c>
      <c r="H6360" s="8">
        <v>288</v>
      </c>
      <c r="I6360" s="9">
        <v>12.241099131195698</v>
      </c>
      <c r="J6360" s="9">
        <v>22.068807206426236</v>
      </c>
      <c r="K6360" s="9">
        <v>383.75866456857659</v>
      </c>
      <c r="L6360" s="9">
        <v>23.555533115948961</v>
      </c>
      <c r="M6360" s="9">
        <v>407.31419768452554</v>
      </c>
      <c r="N6360" s="9">
        <v>22.886907407407406</v>
      </c>
      <c r="O6360" s="9">
        <v>0.66862570854155523</v>
      </c>
      <c r="P6360" s="7">
        <v>31</v>
      </c>
      <c r="Q6360" s="7">
        <v>12</v>
      </c>
      <c r="R6360" s="9">
        <v>7.83</v>
      </c>
      <c r="S6360" s="7">
        <v>8.175428412036068E-7</v>
      </c>
      <c r="T6360" s="7">
        <v>5.7179105888707875E-10</v>
      </c>
      <c r="U6360" s="7">
        <v>7.8775411412767962E-7</v>
      </c>
      <c r="V6360" s="7">
        <v>4.7550144384849581E-10</v>
      </c>
      <c r="W6360" s="10">
        <f>AVERAGE(S6360,U6360)</f>
        <v>8.0264847766564321E-7</v>
      </c>
      <c r="X6360" s="7">
        <f>AVERAGE(T6360,V6360)</f>
        <v>5.2364625136778728E-10</v>
      </c>
      <c r="Y6360" s="10">
        <f>1*(10^(-R6360))</f>
        <v>1.4791083881682026E-8</v>
      </c>
      <c r="Z6360" s="10">
        <f>Y6360/W6360</f>
        <v>1.8427847673366551E-2</v>
      </c>
      <c r="AA6360" s="10">
        <f>X6360/Y6360</f>
        <v>3.5402831567759238E-2</v>
      </c>
    </row>
    <row r="6361" spans="1:27" s="7" customFormat="1" x14ac:dyDescent="0.2">
      <c r="A6361">
        <v>6360</v>
      </c>
      <c r="B6361" s="7" t="s">
        <v>9</v>
      </c>
      <c r="C6361" s="7" t="s">
        <v>30</v>
      </c>
      <c r="D6361" s="7" t="s">
        <v>3</v>
      </c>
      <c r="E6361" s="7">
        <v>5</v>
      </c>
      <c r="F6361" s="7" t="s">
        <v>23</v>
      </c>
      <c r="G6361" s="7" t="s">
        <v>28</v>
      </c>
      <c r="H6361" s="8">
        <v>301</v>
      </c>
      <c r="I6361" s="9">
        <v>11.896478217388582</v>
      </c>
      <c r="J6361" s="9">
        <v>22.222544553114005</v>
      </c>
      <c r="K6361" s="9">
        <v>386.67139209838274</v>
      </c>
      <c r="L6361" s="9">
        <v>23.718365153095583</v>
      </c>
      <c r="M6361" s="9">
        <v>410.38975725147827</v>
      </c>
      <c r="N6361" s="9">
        <v>23.051139854578508</v>
      </c>
      <c r="O6361" s="9">
        <v>0.66722529851707479</v>
      </c>
      <c r="P6361" s="7">
        <v>31</v>
      </c>
      <c r="Q6361" s="7">
        <v>12</v>
      </c>
      <c r="R6361" s="9">
        <v>7.83</v>
      </c>
      <c r="S6361" s="7">
        <v>8.175428412036068E-7</v>
      </c>
      <c r="T6361" s="7">
        <v>5.7179105888707875E-10</v>
      </c>
      <c r="U6361" s="7">
        <v>7.8775411412767962E-7</v>
      </c>
      <c r="V6361" s="7">
        <v>4.7550144384849581E-10</v>
      </c>
      <c r="W6361" s="10">
        <f>AVERAGE(S6361,U6361)</f>
        <v>8.0264847766564321E-7</v>
      </c>
      <c r="X6361" s="7">
        <f>AVERAGE(T6361,V6361)</f>
        <v>5.2364625136778728E-10</v>
      </c>
      <c r="Y6361" s="10">
        <f>1*(10^(-R6361))</f>
        <v>1.4791083881682026E-8</v>
      </c>
      <c r="Z6361" s="10">
        <f>Y6361/W6361</f>
        <v>1.8427847673366551E-2</v>
      </c>
      <c r="AA6361" s="10">
        <f>X6361/Y6361</f>
        <v>3.5402831567759238E-2</v>
      </c>
    </row>
    <row r="6362" spans="1:27" s="7" customFormat="1" x14ac:dyDescent="0.2">
      <c r="A6362">
        <v>6361</v>
      </c>
      <c r="B6362" s="7" t="s">
        <v>9</v>
      </c>
      <c r="C6362" s="7" t="s">
        <v>30</v>
      </c>
      <c r="D6362" s="7" t="s">
        <v>3</v>
      </c>
      <c r="E6362" s="7">
        <v>5</v>
      </c>
      <c r="F6362" s="7" t="s">
        <v>23</v>
      </c>
      <c r="G6362" s="7" t="s">
        <v>28</v>
      </c>
      <c r="H6362" s="8">
        <v>315</v>
      </c>
      <c r="I6362" s="9">
        <v>12.114462466404149</v>
      </c>
      <c r="J6362" s="9">
        <v>22.297919292823067</v>
      </c>
      <c r="K6362" s="9">
        <v>388.35825624800191</v>
      </c>
      <c r="L6362" s="9">
        <v>23.796834867223581</v>
      </c>
      <c r="M6362" s="9">
        <v>412.15509111522556</v>
      </c>
      <c r="N6362" s="9">
        <v>23.138146216768916</v>
      </c>
      <c r="O6362" s="9">
        <v>0.6586886504546654</v>
      </c>
      <c r="P6362" s="7">
        <v>31</v>
      </c>
      <c r="Q6362" s="7">
        <v>12</v>
      </c>
      <c r="R6362" s="9">
        <v>7.83</v>
      </c>
      <c r="S6362" s="7">
        <v>8.175428412036068E-7</v>
      </c>
      <c r="T6362" s="7">
        <v>5.7179105888707875E-10</v>
      </c>
      <c r="U6362" s="7">
        <v>7.8775411412767962E-7</v>
      </c>
      <c r="V6362" s="7">
        <v>4.7550144384849581E-10</v>
      </c>
      <c r="W6362" s="10">
        <f>AVERAGE(S6362,U6362)</f>
        <v>8.0264847766564321E-7</v>
      </c>
      <c r="X6362" s="7">
        <f>AVERAGE(T6362,V6362)</f>
        <v>5.2364625136778728E-10</v>
      </c>
      <c r="Y6362" s="10">
        <f>1*(10^(-R6362))</f>
        <v>1.4791083881682026E-8</v>
      </c>
      <c r="Z6362" s="10">
        <f>Y6362/W6362</f>
        <v>1.8427847673366551E-2</v>
      </c>
      <c r="AA6362" s="10">
        <f>X6362/Y6362</f>
        <v>3.5402831567759238E-2</v>
      </c>
    </row>
    <row r="6363" spans="1:27" s="7" customFormat="1" x14ac:dyDescent="0.2">
      <c r="A6363">
        <v>6362</v>
      </c>
      <c r="B6363" s="7" t="s">
        <v>9</v>
      </c>
      <c r="C6363" s="7" t="s">
        <v>30</v>
      </c>
      <c r="D6363" s="7" t="s">
        <v>3</v>
      </c>
      <c r="E6363" s="7">
        <v>5</v>
      </c>
      <c r="F6363" s="7" t="s">
        <v>23</v>
      </c>
      <c r="G6363" s="7" t="s">
        <v>28</v>
      </c>
      <c r="H6363" s="8">
        <v>328</v>
      </c>
      <c r="I6363" s="9">
        <v>12.331783861491342</v>
      </c>
      <c r="J6363" s="9">
        <v>22.484567470510353</v>
      </c>
      <c r="K6363" s="9">
        <v>391.19647961982048</v>
      </c>
      <c r="L6363" s="9">
        <v>23.998204668609787</v>
      </c>
      <c r="M6363" s="9">
        <v>415.19468428843027</v>
      </c>
      <c r="N6363" s="9">
        <v>23.302315155646443</v>
      </c>
      <c r="O6363" s="9">
        <v>0.69588951296334522</v>
      </c>
      <c r="P6363" s="7">
        <v>31</v>
      </c>
      <c r="Q6363" s="7">
        <v>12</v>
      </c>
      <c r="R6363" s="9">
        <v>7.83</v>
      </c>
      <c r="S6363" s="7">
        <v>8.175428412036068E-7</v>
      </c>
      <c r="T6363" s="7">
        <v>5.7179105888707875E-10</v>
      </c>
      <c r="U6363" s="7">
        <v>7.8775411412767962E-7</v>
      </c>
      <c r="V6363" s="7">
        <v>4.7550144384849581E-10</v>
      </c>
      <c r="W6363" s="10">
        <f>AVERAGE(S6363,U6363)</f>
        <v>8.0264847766564321E-7</v>
      </c>
      <c r="X6363" s="7">
        <f>AVERAGE(T6363,V6363)</f>
        <v>5.2364625136778728E-10</v>
      </c>
      <c r="Y6363" s="10">
        <f>1*(10^(-R6363))</f>
        <v>1.4791083881682026E-8</v>
      </c>
      <c r="Z6363" s="10">
        <f>Y6363/W6363</f>
        <v>1.8427847673366551E-2</v>
      </c>
      <c r="AA6363" s="10">
        <f>X6363/Y6363</f>
        <v>3.5402831567759238E-2</v>
      </c>
    </row>
    <row r="6364" spans="1:27" s="7" customFormat="1" x14ac:dyDescent="0.2">
      <c r="A6364">
        <v>6363</v>
      </c>
      <c r="B6364" s="7" t="s">
        <v>9</v>
      </c>
      <c r="C6364" s="7" t="s">
        <v>30</v>
      </c>
      <c r="D6364" s="7" t="s">
        <v>3</v>
      </c>
      <c r="E6364" s="7">
        <v>5</v>
      </c>
      <c r="F6364" s="7" t="s">
        <v>23</v>
      </c>
      <c r="G6364" s="7" t="s">
        <v>28</v>
      </c>
      <c r="H6364" s="8">
        <v>342</v>
      </c>
      <c r="I6364" s="9">
        <v>12.127719544971555</v>
      </c>
      <c r="J6364" s="9">
        <v>22.313190513791703</v>
      </c>
      <c r="K6364" s="9">
        <v>388.20634357291271</v>
      </c>
      <c r="L6364" s="9">
        <v>23.81533509853346</v>
      </c>
      <c r="M6364" s="9">
        <v>412.02167867144624</v>
      </c>
      <c r="N6364" s="9">
        <v>23.16761406498523</v>
      </c>
      <c r="O6364" s="9">
        <v>0.6477210335482293</v>
      </c>
      <c r="P6364" s="7">
        <v>31</v>
      </c>
      <c r="Q6364" s="7">
        <v>12</v>
      </c>
      <c r="R6364" s="9">
        <v>7.83</v>
      </c>
      <c r="S6364" s="7">
        <v>8.175428412036068E-7</v>
      </c>
      <c r="T6364" s="7">
        <v>5.7179105888707875E-10</v>
      </c>
      <c r="U6364" s="7">
        <v>7.8775411412767962E-7</v>
      </c>
      <c r="V6364" s="7">
        <v>4.7550144384849581E-10</v>
      </c>
      <c r="W6364" s="10">
        <f>AVERAGE(S6364,U6364)</f>
        <v>8.0264847766564321E-7</v>
      </c>
      <c r="X6364" s="7">
        <f>AVERAGE(T6364,V6364)</f>
        <v>5.2364625136778728E-10</v>
      </c>
      <c r="Y6364" s="10">
        <f>1*(10^(-R6364))</f>
        <v>1.4791083881682026E-8</v>
      </c>
      <c r="Z6364" s="10">
        <f>Y6364/W6364</f>
        <v>1.8427847673366551E-2</v>
      </c>
      <c r="AA6364" s="10">
        <f>X6364/Y6364</f>
        <v>3.5402831567759238E-2</v>
      </c>
    </row>
    <row r="6365" spans="1:27" s="7" customFormat="1" x14ac:dyDescent="0.2">
      <c r="A6365">
        <v>6364</v>
      </c>
      <c r="B6365" s="7" t="s">
        <v>9</v>
      </c>
      <c r="C6365" s="7" t="s">
        <v>30</v>
      </c>
      <c r="D6365" s="7" t="s">
        <v>3</v>
      </c>
      <c r="E6365" s="7">
        <v>5</v>
      </c>
      <c r="F6365" s="7" t="s">
        <v>23</v>
      </c>
      <c r="G6365" s="7" t="s">
        <v>28</v>
      </c>
      <c r="H6365" s="8">
        <v>355</v>
      </c>
      <c r="I6365" s="9">
        <v>12.119007750484405</v>
      </c>
      <c r="J6365" s="9">
        <v>22.417513547686298</v>
      </c>
      <c r="K6365" s="9">
        <v>389.86875900341397</v>
      </c>
      <c r="L6365" s="9">
        <v>23.927485640417416</v>
      </c>
      <c r="M6365" s="9">
        <v>413.79624464383136</v>
      </c>
      <c r="N6365" s="9">
        <v>23.267258577596003</v>
      </c>
      <c r="O6365" s="9">
        <v>0.66022706282141308</v>
      </c>
      <c r="P6365" s="7">
        <v>31</v>
      </c>
      <c r="Q6365" s="7">
        <v>12</v>
      </c>
      <c r="R6365" s="9">
        <v>7.83</v>
      </c>
      <c r="S6365" s="7">
        <v>8.175428412036068E-7</v>
      </c>
      <c r="T6365" s="7">
        <v>5.7179105888707875E-10</v>
      </c>
      <c r="U6365" s="7">
        <v>7.8775411412767962E-7</v>
      </c>
      <c r="V6365" s="7">
        <v>4.7550144384849581E-10</v>
      </c>
      <c r="W6365" s="10">
        <f>AVERAGE(S6365,U6365)</f>
        <v>8.0264847766564321E-7</v>
      </c>
      <c r="X6365" s="7">
        <f>AVERAGE(T6365,V6365)</f>
        <v>5.2364625136778728E-10</v>
      </c>
      <c r="Y6365" s="10">
        <f>1*(10^(-R6365))</f>
        <v>1.4791083881682026E-8</v>
      </c>
      <c r="Z6365" s="10">
        <f>Y6365/W6365</f>
        <v>1.8427847673366551E-2</v>
      </c>
      <c r="AA6365" s="10">
        <f>X6365/Y6365</f>
        <v>3.5402831567759238E-2</v>
      </c>
    </row>
    <row r="6366" spans="1:27" s="7" customFormat="1" x14ac:dyDescent="0.2">
      <c r="A6366">
        <v>6365</v>
      </c>
      <c r="B6366" s="7" t="s">
        <v>9</v>
      </c>
      <c r="C6366" s="7" t="s">
        <v>30</v>
      </c>
      <c r="D6366" s="7" t="s">
        <v>3</v>
      </c>
      <c r="E6366" s="7">
        <v>5</v>
      </c>
      <c r="F6366" s="7" t="s">
        <v>23</v>
      </c>
      <c r="G6366" s="7" t="s">
        <v>28</v>
      </c>
      <c r="H6366" s="8">
        <v>369</v>
      </c>
      <c r="I6366" s="9">
        <v>11.927537658603665</v>
      </c>
      <c r="J6366" s="9">
        <v>22.523296974528648</v>
      </c>
      <c r="K6366" s="9">
        <v>392.17189205160469</v>
      </c>
      <c r="L6366" s="9">
        <v>24.037951511080145</v>
      </c>
      <c r="M6366" s="9">
        <v>416.2098435626848</v>
      </c>
      <c r="N6366" s="9">
        <v>23.378144058168601</v>
      </c>
      <c r="O6366" s="9">
        <v>0.65980745291154586</v>
      </c>
      <c r="P6366" s="7">
        <v>31</v>
      </c>
      <c r="Q6366" s="7">
        <v>12</v>
      </c>
      <c r="R6366" s="9">
        <v>7.83</v>
      </c>
      <c r="S6366" s="7">
        <v>8.175428412036068E-7</v>
      </c>
      <c r="T6366" s="7">
        <v>5.7179105888707875E-10</v>
      </c>
      <c r="U6366" s="7">
        <v>7.8775411412767962E-7</v>
      </c>
      <c r="V6366" s="7">
        <v>4.7550144384849581E-10</v>
      </c>
      <c r="W6366" s="10">
        <f>AVERAGE(S6366,U6366)</f>
        <v>8.0264847766564321E-7</v>
      </c>
      <c r="X6366" s="7">
        <f>AVERAGE(T6366,V6366)</f>
        <v>5.2364625136778728E-10</v>
      </c>
      <c r="Y6366" s="10">
        <f>1*(10^(-R6366))</f>
        <v>1.4791083881682026E-8</v>
      </c>
      <c r="Z6366" s="10">
        <f>Y6366/W6366</f>
        <v>1.8427847673366551E-2</v>
      </c>
      <c r="AA6366" s="10">
        <f>X6366/Y6366</f>
        <v>3.5402831567759238E-2</v>
      </c>
    </row>
    <row r="6367" spans="1:27" s="7" customFormat="1" x14ac:dyDescent="0.2">
      <c r="A6367">
        <v>6366</v>
      </c>
      <c r="B6367" s="7" t="s">
        <v>9</v>
      </c>
      <c r="C6367" s="7" t="s">
        <v>30</v>
      </c>
      <c r="D6367" s="7" t="s">
        <v>3</v>
      </c>
      <c r="E6367" s="7">
        <v>5</v>
      </c>
      <c r="F6367" s="7" t="s">
        <v>23</v>
      </c>
      <c r="G6367" s="7" t="s">
        <v>28</v>
      </c>
      <c r="H6367" s="8">
        <v>382</v>
      </c>
      <c r="I6367" s="9">
        <v>12.004618101131321</v>
      </c>
      <c r="J6367" s="9">
        <v>22.517999220288122</v>
      </c>
      <c r="K6367" s="9">
        <v>391.81213654354275</v>
      </c>
      <c r="L6367" s="9">
        <v>24.033706956438966</v>
      </c>
      <c r="M6367" s="9">
        <v>415.8458434999817</v>
      </c>
      <c r="N6367" s="9">
        <v>23.345119745512385</v>
      </c>
      <c r="O6367" s="9">
        <v>0.68858721092658337</v>
      </c>
      <c r="P6367" s="7">
        <v>31</v>
      </c>
      <c r="Q6367" s="7">
        <v>12</v>
      </c>
      <c r="R6367" s="9">
        <v>7.83</v>
      </c>
      <c r="S6367" s="7">
        <v>8.175428412036068E-7</v>
      </c>
      <c r="T6367" s="7">
        <v>5.7179105888707875E-10</v>
      </c>
      <c r="U6367" s="7">
        <v>7.8775411412767962E-7</v>
      </c>
      <c r="V6367" s="7">
        <v>4.7550144384849581E-10</v>
      </c>
      <c r="W6367" s="10">
        <f>AVERAGE(S6367,U6367)</f>
        <v>8.0264847766564321E-7</v>
      </c>
      <c r="X6367" s="7">
        <f>AVERAGE(T6367,V6367)</f>
        <v>5.2364625136778728E-10</v>
      </c>
      <c r="Y6367" s="10">
        <f>1*(10^(-R6367))</f>
        <v>1.4791083881682026E-8</v>
      </c>
      <c r="Z6367" s="10">
        <f>Y6367/W6367</f>
        <v>1.8427847673366551E-2</v>
      </c>
      <c r="AA6367" s="10">
        <f>X6367/Y6367</f>
        <v>3.5402831567759238E-2</v>
      </c>
    </row>
    <row r="6368" spans="1:27" s="7" customFormat="1" x14ac:dyDescent="0.2">
      <c r="A6368">
        <v>6367</v>
      </c>
      <c r="B6368" s="7" t="s">
        <v>9</v>
      </c>
      <c r="C6368" s="7" t="s">
        <v>30</v>
      </c>
      <c r="D6368" s="7" t="s">
        <v>3</v>
      </c>
      <c r="E6368" s="7">
        <v>5</v>
      </c>
      <c r="F6368" s="7" t="s">
        <v>23</v>
      </c>
      <c r="G6368" s="7" t="s">
        <v>28</v>
      </c>
      <c r="H6368" s="8">
        <v>396</v>
      </c>
      <c r="I6368" s="9">
        <v>12.078920870054375</v>
      </c>
      <c r="J6368" s="9">
        <v>22.810951178566533</v>
      </c>
      <c r="K6368" s="9">
        <v>399.47572374165014</v>
      </c>
      <c r="L6368" s="9">
        <v>24.330093075976755</v>
      </c>
      <c r="M6368" s="9">
        <v>423.80581681762692</v>
      </c>
      <c r="N6368" s="9">
        <v>23.66024789820495</v>
      </c>
      <c r="O6368" s="9">
        <v>0.66984517777180286</v>
      </c>
      <c r="P6368" s="7">
        <v>31</v>
      </c>
      <c r="Q6368" s="7">
        <v>12</v>
      </c>
      <c r="R6368" s="9">
        <v>7.83</v>
      </c>
      <c r="S6368" s="7">
        <v>8.175428412036068E-7</v>
      </c>
      <c r="T6368" s="7">
        <v>5.7179105888707875E-10</v>
      </c>
      <c r="U6368" s="7">
        <v>7.8775411412767962E-7</v>
      </c>
      <c r="V6368" s="7">
        <v>4.7550144384849581E-10</v>
      </c>
      <c r="W6368" s="10">
        <f>AVERAGE(S6368,U6368)</f>
        <v>8.0264847766564321E-7</v>
      </c>
      <c r="X6368" s="7">
        <f>AVERAGE(T6368,V6368)</f>
        <v>5.2364625136778728E-10</v>
      </c>
      <c r="Y6368" s="10">
        <f>1*(10^(-R6368))</f>
        <v>1.4791083881682026E-8</v>
      </c>
      <c r="Z6368" s="10">
        <f>Y6368/W6368</f>
        <v>1.8427847673366551E-2</v>
      </c>
      <c r="AA6368" s="10">
        <f>X6368/Y6368</f>
        <v>3.5402831567759238E-2</v>
      </c>
    </row>
    <row r="6369" spans="1:27" s="7" customFormat="1" x14ac:dyDescent="0.2">
      <c r="A6369">
        <v>6368</v>
      </c>
      <c r="B6369" s="7" t="s">
        <v>9</v>
      </c>
      <c r="C6369" s="7" t="s">
        <v>30</v>
      </c>
      <c r="D6369" s="7" t="s">
        <v>3</v>
      </c>
      <c r="E6369" s="7">
        <v>5</v>
      </c>
      <c r="F6369" s="7" t="s">
        <v>23</v>
      </c>
      <c r="G6369" s="7" t="s">
        <v>28</v>
      </c>
      <c r="H6369" s="8">
        <v>410</v>
      </c>
      <c r="I6369" s="9">
        <v>11.984006500406274</v>
      </c>
      <c r="J6369" s="9">
        <v>22.545266300693328</v>
      </c>
      <c r="K6369" s="9">
        <v>394.98809794805373</v>
      </c>
      <c r="L6369" s="9">
        <v>24.045855461095172</v>
      </c>
      <c r="M6369" s="9">
        <v>419.03395340914892</v>
      </c>
      <c r="N6369" s="9">
        <v>23.351470574869353</v>
      </c>
      <c r="O6369" s="9">
        <v>0.6943848862258204</v>
      </c>
      <c r="P6369" s="7">
        <v>31</v>
      </c>
      <c r="Q6369" s="7">
        <v>12</v>
      </c>
      <c r="R6369" s="9">
        <v>7.83</v>
      </c>
      <c r="S6369" s="7">
        <v>8.175428412036068E-7</v>
      </c>
      <c r="T6369" s="7">
        <v>5.7179105888707875E-10</v>
      </c>
      <c r="U6369" s="7">
        <v>7.8775411412767962E-7</v>
      </c>
      <c r="V6369" s="7">
        <v>4.7550144384849581E-10</v>
      </c>
      <c r="W6369" s="10">
        <f>AVERAGE(S6369,U6369)</f>
        <v>8.0264847766564321E-7</v>
      </c>
      <c r="X6369" s="7">
        <f>AVERAGE(T6369,V6369)</f>
        <v>5.2364625136778728E-10</v>
      </c>
      <c r="Y6369" s="10">
        <f>1*(10^(-R6369))</f>
        <v>1.4791083881682026E-8</v>
      </c>
      <c r="Z6369" s="10">
        <f>Y6369/W6369</f>
        <v>1.8427847673366551E-2</v>
      </c>
      <c r="AA6369" s="10">
        <f>X6369/Y6369</f>
        <v>3.5402831567759238E-2</v>
      </c>
    </row>
    <row r="6370" spans="1:27" s="7" customFormat="1" x14ac:dyDescent="0.2">
      <c r="A6370">
        <v>6369</v>
      </c>
      <c r="B6370" s="7" t="s">
        <v>9</v>
      </c>
      <c r="C6370" s="7" t="s">
        <v>30</v>
      </c>
      <c r="D6370" s="7" t="s">
        <v>3</v>
      </c>
      <c r="E6370" s="7">
        <v>5</v>
      </c>
      <c r="F6370" s="7" t="s">
        <v>24</v>
      </c>
      <c r="G6370" s="7" t="s">
        <v>31</v>
      </c>
      <c r="H6370" s="8">
        <v>110</v>
      </c>
      <c r="I6370" s="9">
        <v>11.890228451778235</v>
      </c>
      <c r="J6370" s="9">
        <v>23.858474942259303</v>
      </c>
      <c r="K6370" s="9">
        <v>433.9048581622435</v>
      </c>
      <c r="L6370" s="9">
        <v>25.356074781796995</v>
      </c>
      <c r="M6370" s="9">
        <v>459.26093294404052</v>
      </c>
      <c r="N6370" s="9">
        <v>24.639228243581005</v>
      </c>
      <c r="O6370" s="9">
        <v>0.71684653821599009</v>
      </c>
      <c r="P6370" s="7">
        <v>31</v>
      </c>
      <c r="Q6370" s="7">
        <v>12</v>
      </c>
      <c r="R6370" s="9">
        <v>7.78</v>
      </c>
      <c r="S6370" s="7">
        <v>8.175428412036068E-7</v>
      </c>
      <c r="T6370" s="7">
        <v>5.7179105888707875E-10</v>
      </c>
      <c r="U6370" s="7">
        <v>7.8775411412767962E-7</v>
      </c>
      <c r="V6370" s="7">
        <v>4.7550144384849581E-10</v>
      </c>
      <c r="W6370" s="10">
        <f>AVERAGE(S6370,U6370)</f>
        <v>8.0264847766564321E-7</v>
      </c>
      <c r="X6370" s="7">
        <f>AVERAGE(T6370,V6370)</f>
        <v>5.2364625136778728E-10</v>
      </c>
      <c r="Y6370" s="10">
        <f>1*(10^(-R6370))</f>
        <v>1.6595869074375541E-8</v>
      </c>
      <c r="Z6370" s="10">
        <f>Y6370/W6370</f>
        <v>2.0676385162582755E-2</v>
      </c>
      <c r="AA6370" s="10">
        <f>X6370/Y6370</f>
        <v>3.1552806847356424E-2</v>
      </c>
    </row>
    <row r="6371" spans="1:27" s="7" customFormat="1" x14ac:dyDescent="0.2">
      <c r="A6371">
        <v>6370</v>
      </c>
      <c r="B6371" s="7" t="s">
        <v>9</v>
      </c>
      <c r="C6371" s="7" t="s">
        <v>30</v>
      </c>
      <c r="D6371" s="7" t="s">
        <v>3</v>
      </c>
      <c r="E6371" s="7">
        <v>5</v>
      </c>
      <c r="F6371" s="7" t="s">
        <v>24</v>
      </c>
      <c r="G6371" s="7" t="s">
        <v>31</v>
      </c>
      <c r="H6371" s="8">
        <v>124</v>
      </c>
      <c r="I6371" s="9">
        <v>11.983690855678478</v>
      </c>
      <c r="J6371" s="9">
        <v>23.755646369418585</v>
      </c>
      <c r="K6371" s="9">
        <v>432.60783262311952</v>
      </c>
      <c r="L6371" s="9">
        <v>25.243908651502519</v>
      </c>
      <c r="M6371" s="9">
        <v>457.85174127462204</v>
      </c>
      <c r="N6371" s="9">
        <v>24.527644171779144</v>
      </c>
      <c r="O6371" s="9">
        <v>0.7162644797233737</v>
      </c>
      <c r="P6371" s="7">
        <v>31</v>
      </c>
      <c r="Q6371" s="7">
        <v>12</v>
      </c>
      <c r="R6371" s="9">
        <v>7.78</v>
      </c>
      <c r="S6371" s="7">
        <v>8.175428412036068E-7</v>
      </c>
      <c r="T6371" s="7">
        <v>5.7179105888707875E-10</v>
      </c>
      <c r="U6371" s="7">
        <v>7.8775411412767962E-7</v>
      </c>
      <c r="V6371" s="7">
        <v>4.7550144384849581E-10</v>
      </c>
      <c r="W6371" s="10">
        <f>AVERAGE(S6371,U6371)</f>
        <v>8.0264847766564321E-7</v>
      </c>
      <c r="X6371" s="7">
        <f>AVERAGE(T6371,V6371)</f>
        <v>5.2364625136778728E-10</v>
      </c>
      <c r="Y6371" s="10">
        <f>1*(10^(-R6371))</f>
        <v>1.6595869074375541E-8</v>
      </c>
      <c r="Z6371" s="10">
        <f>Y6371/W6371</f>
        <v>2.0676385162582755E-2</v>
      </c>
      <c r="AA6371" s="10">
        <f>X6371/Y6371</f>
        <v>3.1552806847356424E-2</v>
      </c>
    </row>
    <row r="6372" spans="1:27" s="7" customFormat="1" x14ac:dyDescent="0.2">
      <c r="A6372">
        <v>6371</v>
      </c>
      <c r="B6372" s="7" t="s">
        <v>9</v>
      </c>
      <c r="C6372" s="7" t="s">
        <v>30</v>
      </c>
      <c r="D6372" s="7" t="s">
        <v>3</v>
      </c>
      <c r="E6372" s="7">
        <v>5</v>
      </c>
      <c r="F6372" s="7" t="s">
        <v>24</v>
      </c>
      <c r="G6372" s="7" t="s">
        <v>31</v>
      </c>
      <c r="H6372" s="8">
        <v>138</v>
      </c>
      <c r="I6372" s="9">
        <v>11.804404650290643</v>
      </c>
      <c r="J6372" s="9">
        <v>23.434462535403778</v>
      </c>
      <c r="K6372" s="9">
        <v>427.08777816021291</v>
      </c>
      <c r="L6372" s="9">
        <v>24.900947898525441</v>
      </c>
      <c r="M6372" s="9">
        <v>451.98872605873839</v>
      </c>
      <c r="N6372" s="9">
        <v>24.206228698023178</v>
      </c>
      <c r="O6372" s="9">
        <v>0.69471920050226221</v>
      </c>
      <c r="P6372" s="7">
        <v>31</v>
      </c>
      <c r="Q6372" s="7">
        <v>12</v>
      </c>
      <c r="R6372" s="9">
        <v>7.78</v>
      </c>
      <c r="S6372" s="7">
        <v>8.175428412036068E-7</v>
      </c>
      <c r="T6372" s="7">
        <v>5.7179105888707875E-10</v>
      </c>
      <c r="U6372" s="7">
        <v>7.8775411412767962E-7</v>
      </c>
      <c r="V6372" s="7">
        <v>4.7550144384849581E-10</v>
      </c>
      <c r="W6372" s="10">
        <f>AVERAGE(S6372,U6372)</f>
        <v>8.0264847766564321E-7</v>
      </c>
      <c r="X6372" s="7">
        <f>AVERAGE(T6372,V6372)</f>
        <v>5.2364625136778728E-10</v>
      </c>
      <c r="Y6372" s="10">
        <f>1*(10^(-R6372))</f>
        <v>1.6595869074375541E-8</v>
      </c>
      <c r="Z6372" s="10">
        <f>Y6372/W6372</f>
        <v>2.0676385162582755E-2</v>
      </c>
      <c r="AA6372" s="10">
        <f>X6372/Y6372</f>
        <v>3.1552806847356424E-2</v>
      </c>
    </row>
    <row r="6373" spans="1:27" s="7" customFormat="1" x14ac:dyDescent="0.2">
      <c r="A6373">
        <v>6372</v>
      </c>
      <c r="B6373" s="7" t="s">
        <v>9</v>
      </c>
      <c r="C6373" s="7" t="s">
        <v>30</v>
      </c>
      <c r="D6373" s="7" t="s">
        <v>3</v>
      </c>
      <c r="E6373" s="7">
        <v>5</v>
      </c>
      <c r="F6373" s="7" t="s">
        <v>24</v>
      </c>
      <c r="G6373" s="7" t="s">
        <v>31</v>
      </c>
      <c r="H6373" s="8">
        <v>152</v>
      </c>
      <c r="I6373" s="9">
        <v>12.026239764985309</v>
      </c>
      <c r="J6373" s="9">
        <v>23.504408358935422</v>
      </c>
      <c r="K6373" s="9">
        <v>426.03346130410182</v>
      </c>
      <c r="L6373" s="9">
        <v>24.988809694531405</v>
      </c>
      <c r="M6373" s="9">
        <v>451.02227099863319</v>
      </c>
      <c r="N6373" s="9">
        <v>24.309366166780279</v>
      </c>
      <c r="O6373" s="9">
        <v>0.67944352775112749</v>
      </c>
      <c r="P6373" s="7">
        <v>31</v>
      </c>
      <c r="Q6373" s="7">
        <v>12</v>
      </c>
      <c r="R6373" s="9">
        <v>7.78</v>
      </c>
      <c r="S6373" s="7">
        <v>8.175428412036068E-7</v>
      </c>
      <c r="T6373" s="7">
        <v>5.7179105888707875E-10</v>
      </c>
      <c r="U6373" s="7">
        <v>7.8775411412767962E-7</v>
      </c>
      <c r="V6373" s="7">
        <v>4.7550144384849581E-10</v>
      </c>
      <c r="W6373" s="10">
        <f>AVERAGE(S6373,U6373)</f>
        <v>8.0264847766564321E-7</v>
      </c>
      <c r="X6373" s="7">
        <f>AVERAGE(T6373,V6373)</f>
        <v>5.2364625136778728E-10</v>
      </c>
      <c r="Y6373" s="10">
        <f>1*(10^(-R6373))</f>
        <v>1.6595869074375541E-8</v>
      </c>
      <c r="Z6373" s="10">
        <f>Y6373/W6373</f>
        <v>2.0676385162582755E-2</v>
      </c>
      <c r="AA6373" s="10">
        <f>X6373/Y6373</f>
        <v>3.1552806847356424E-2</v>
      </c>
    </row>
    <row r="6374" spans="1:27" s="7" customFormat="1" x14ac:dyDescent="0.2">
      <c r="A6374">
        <v>6373</v>
      </c>
      <c r="B6374" s="7" t="s">
        <v>9</v>
      </c>
      <c r="C6374" s="7" t="s">
        <v>30</v>
      </c>
      <c r="D6374" s="7" t="s">
        <v>3</v>
      </c>
      <c r="E6374" s="7">
        <v>5</v>
      </c>
      <c r="F6374" s="7" t="s">
        <v>24</v>
      </c>
      <c r="G6374" s="7" t="s">
        <v>31</v>
      </c>
      <c r="H6374" s="8">
        <v>166</v>
      </c>
      <c r="I6374" s="9">
        <v>12.149341208825549</v>
      </c>
      <c r="J6374" s="9">
        <v>23.442520649785909</v>
      </c>
      <c r="K6374" s="9">
        <v>424.76374553065068</v>
      </c>
      <c r="L6374" s="9">
        <v>24.923763895110795</v>
      </c>
      <c r="M6374" s="9">
        <v>449.68750942576145</v>
      </c>
      <c r="N6374" s="9">
        <v>24.220264030902065</v>
      </c>
      <c r="O6374" s="9">
        <v>0.70349986420872734</v>
      </c>
      <c r="P6374" s="7">
        <v>31</v>
      </c>
      <c r="Q6374" s="7">
        <v>12</v>
      </c>
      <c r="R6374" s="9">
        <v>7.78</v>
      </c>
      <c r="S6374" s="7">
        <v>8.175428412036068E-7</v>
      </c>
      <c r="T6374" s="7">
        <v>5.7179105888707875E-10</v>
      </c>
      <c r="U6374" s="7">
        <v>7.8775411412767962E-7</v>
      </c>
      <c r="V6374" s="7">
        <v>4.7550144384849581E-10</v>
      </c>
      <c r="W6374" s="10">
        <f>AVERAGE(S6374,U6374)</f>
        <v>8.0264847766564321E-7</v>
      </c>
      <c r="X6374" s="7">
        <f>AVERAGE(T6374,V6374)</f>
        <v>5.2364625136778728E-10</v>
      </c>
      <c r="Y6374" s="10">
        <f>1*(10^(-R6374))</f>
        <v>1.6595869074375541E-8</v>
      </c>
      <c r="Z6374" s="10">
        <f>Y6374/W6374</f>
        <v>2.0676385162582755E-2</v>
      </c>
      <c r="AA6374" s="10">
        <f>X6374/Y6374</f>
        <v>3.1552806847356424E-2</v>
      </c>
    </row>
    <row r="6375" spans="1:27" s="7" customFormat="1" x14ac:dyDescent="0.2">
      <c r="A6375">
        <v>6374</v>
      </c>
      <c r="B6375" s="7" t="s">
        <v>9</v>
      </c>
      <c r="C6375" s="7" t="s">
        <v>30</v>
      </c>
      <c r="D6375" s="7" t="s">
        <v>3</v>
      </c>
      <c r="E6375" s="7">
        <v>5</v>
      </c>
      <c r="F6375" s="7" t="s">
        <v>24</v>
      </c>
      <c r="G6375" s="7" t="s">
        <v>31</v>
      </c>
      <c r="H6375" s="8">
        <v>180</v>
      </c>
      <c r="I6375" s="9">
        <v>12.150919432464525</v>
      </c>
      <c r="J6375" s="9">
        <v>23.337351690631724</v>
      </c>
      <c r="K6375" s="9">
        <v>422.86853896678554</v>
      </c>
      <c r="L6375" s="9">
        <v>24.811895859276323</v>
      </c>
      <c r="M6375" s="9">
        <v>447.68043482606186</v>
      </c>
      <c r="N6375" s="9">
        <v>24.138147807316518</v>
      </c>
      <c r="O6375" s="9">
        <v>0.67374805195980603</v>
      </c>
      <c r="P6375" s="7">
        <v>31</v>
      </c>
      <c r="Q6375" s="7">
        <v>12</v>
      </c>
      <c r="R6375" s="9">
        <v>7.78</v>
      </c>
      <c r="S6375" s="7">
        <v>8.175428412036068E-7</v>
      </c>
      <c r="T6375" s="7">
        <v>5.7179105888707875E-10</v>
      </c>
      <c r="U6375" s="7">
        <v>7.8775411412767962E-7</v>
      </c>
      <c r="V6375" s="7">
        <v>4.7550144384849581E-10</v>
      </c>
      <c r="W6375" s="10">
        <f>AVERAGE(S6375,U6375)</f>
        <v>8.0264847766564321E-7</v>
      </c>
      <c r="X6375" s="7">
        <f>AVERAGE(T6375,V6375)</f>
        <v>5.2364625136778728E-10</v>
      </c>
      <c r="Y6375" s="10">
        <f>1*(10^(-R6375))</f>
        <v>1.6595869074375541E-8</v>
      </c>
      <c r="Z6375" s="10">
        <f>Y6375/W6375</f>
        <v>2.0676385162582755E-2</v>
      </c>
      <c r="AA6375" s="10">
        <f>X6375/Y6375</f>
        <v>3.1552806847356424E-2</v>
      </c>
    </row>
    <row r="6376" spans="1:27" s="7" customFormat="1" x14ac:dyDescent="0.2">
      <c r="A6376">
        <v>6375</v>
      </c>
      <c r="B6376" s="7" t="s">
        <v>9</v>
      </c>
      <c r="C6376" s="7" t="s">
        <v>30</v>
      </c>
      <c r="D6376" s="7" t="s">
        <v>3</v>
      </c>
      <c r="E6376" s="7">
        <v>5</v>
      </c>
      <c r="F6376" s="7" t="s">
        <v>24</v>
      </c>
      <c r="G6376" s="7" t="s">
        <v>31</v>
      </c>
      <c r="H6376" s="8">
        <v>193</v>
      </c>
      <c r="I6376" s="9">
        <v>12.223991186949183</v>
      </c>
      <c r="J6376" s="9">
        <v>23.157779021269555</v>
      </c>
      <c r="K6376" s="9">
        <v>419.63890166467729</v>
      </c>
      <c r="L6376" s="9">
        <v>24.620856893942367</v>
      </c>
      <c r="M6376" s="9">
        <v>444.25975855861969</v>
      </c>
      <c r="N6376" s="9">
        <v>23.940954555782774</v>
      </c>
      <c r="O6376" s="9">
        <v>0.67990233815959356</v>
      </c>
      <c r="P6376" s="7">
        <v>31</v>
      </c>
      <c r="Q6376" s="7">
        <v>12</v>
      </c>
      <c r="R6376" s="9">
        <v>7.78</v>
      </c>
      <c r="S6376" s="7">
        <v>8.175428412036068E-7</v>
      </c>
      <c r="T6376" s="7">
        <v>5.7179105888707875E-10</v>
      </c>
      <c r="U6376" s="7">
        <v>7.8775411412767962E-7</v>
      </c>
      <c r="V6376" s="7">
        <v>4.7550144384849581E-10</v>
      </c>
      <c r="W6376" s="10">
        <f>AVERAGE(S6376,U6376)</f>
        <v>8.0264847766564321E-7</v>
      </c>
      <c r="X6376" s="7">
        <f>AVERAGE(T6376,V6376)</f>
        <v>5.2364625136778728E-10</v>
      </c>
      <c r="Y6376" s="10">
        <f>1*(10^(-R6376))</f>
        <v>1.6595869074375541E-8</v>
      </c>
      <c r="Z6376" s="10">
        <f>Y6376/W6376</f>
        <v>2.0676385162582755E-2</v>
      </c>
      <c r="AA6376" s="10">
        <f>X6376/Y6376</f>
        <v>3.1552806847356424E-2</v>
      </c>
    </row>
    <row r="6377" spans="1:27" s="7" customFormat="1" x14ac:dyDescent="0.2">
      <c r="A6377">
        <v>6376</v>
      </c>
      <c r="B6377" s="7" t="s">
        <v>9</v>
      </c>
      <c r="C6377" s="7" t="s">
        <v>30</v>
      </c>
      <c r="D6377" s="7" t="s">
        <v>3</v>
      </c>
      <c r="E6377" s="7">
        <v>5</v>
      </c>
      <c r="F6377" s="7" t="s">
        <v>24</v>
      </c>
      <c r="G6377" s="7" t="s">
        <v>31</v>
      </c>
      <c r="H6377" s="8">
        <v>207</v>
      </c>
      <c r="I6377" s="9">
        <v>12.218057066066628</v>
      </c>
      <c r="J6377" s="9">
        <v>22.80904635703093</v>
      </c>
      <c r="K6377" s="9">
        <v>411.18140281475746</v>
      </c>
      <c r="L6377" s="9">
        <v>24.262949237793951</v>
      </c>
      <c r="M6377" s="9">
        <v>435.44435205255144</v>
      </c>
      <c r="N6377" s="9">
        <v>23.595024880708927</v>
      </c>
      <c r="O6377" s="9">
        <v>0.66792435708502307</v>
      </c>
      <c r="P6377" s="7">
        <v>31</v>
      </c>
      <c r="Q6377" s="7">
        <v>12</v>
      </c>
      <c r="R6377" s="9">
        <v>7.78</v>
      </c>
      <c r="S6377" s="7">
        <v>8.175428412036068E-7</v>
      </c>
      <c r="T6377" s="7">
        <v>5.7179105888707875E-10</v>
      </c>
      <c r="U6377" s="7">
        <v>7.8775411412767962E-7</v>
      </c>
      <c r="V6377" s="7">
        <v>4.7550144384849581E-10</v>
      </c>
      <c r="W6377" s="10">
        <f>AVERAGE(S6377,U6377)</f>
        <v>8.0264847766564321E-7</v>
      </c>
      <c r="X6377" s="7">
        <f>AVERAGE(T6377,V6377)</f>
        <v>5.2364625136778728E-10</v>
      </c>
      <c r="Y6377" s="10">
        <f>1*(10^(-R6377))</f>
        <v>1.6595869074375541E-8</v>
      </c>
      <c r="Z6377" s="10">
        <f>Y6377/W6377</f>
        <v>2.0676385162582755E-2</v>
      </c>
      <c r="AA6377" s="10">
        <f>X6377/Y6377</f>
        <v>3.1552806847356424E-2</v>
      </c>
    </row>
    <row r="6378" spans="1:27" s="7" customFormat="1" x14ac:dyDescent="0.2">
      <c r="A6378">
        <v>6377</v>
      </c>
      <c r="B6378" s="7" t="s">
        <v>9</v>
      </c>
      <c r="C6378" s="7" t="s">
        <v>30</v>
      </c>
      <c r="D6378" s="7" t="s">
        <v>3</v>
      </c>
      <c r="E6378" s="7">
        <v>5</v>
      </c>
      <c r="F6378" s="7" t="s">
        <v>24</v>
      </c>
      <c r="G6378" s="7" t="s">
        <v>31</v>
      </c>
      <c r="H6378" s="8">
        <v>220</v>
      </c>
      <c r="I6378" s="9">
        <v>12.27806112882055</v>
      </c>
      <c r="J6378" s="9">
        <v>22.816950476590293</v>
      </c>
      <c r="K6378" s="9">
        <v>411.39982767917934</v>
      </c>
      <c r="L6378" s="9">
        <v>24.270969632252381</v>
      </c>
      <c r="M6378" s="9">
        <v>435.67079731143167</v>
      </c>
      <c r="N6378" s="9">
        <v>23.583085321517835</v>
      </c>
      <c r="O6378" s="9">
        <v>0.68788431073454914</v>
      </c>
      <c r="P6378" s="7">
        <v>31</v>
      </c>
      <c r="Q6378" s="7">
        <v>12</v>
      </c>
      <c r="R6378" s="9">
        <v>7.78</v>
      </c>
      <c r="S6378" s="7">
        <v>8.175428412036068E-7</v>
      </c>
      <c r="T6378" s="7">
        <v>5.7179105888707875E-10</v>
      </c>
      <c r="U6378" s="7">
        <v>7.8775411412767962E-7</v>
      </c>
      <c r="V6378" s="7">
        <v>4.7550144384849581E-10</v>
      </c>
      <c r="W6378" s="10">
        <f>AVERAGE(S6378,U6378)</f>
        <v>8.0264847766564321E-7</v>
      </c>
      <c r="X6378" s="7">
        <f>AVERAGE(T6378,V6378)</f>
        <v>5.2364625136778728E-10</v>
      </c>
      <c r="Y6378" s="10">
        <f>1*(10^(-R6378))</f>
        <v>1.6595869074375541E-8</v>
      </c>
      <c r="Z6378" s="10">
        <f>Y6378/W6378</f>
        <v>2.0676385162582755E-2</v>
      </c>
      <c r="AA6378" s="10">
        <f>X6378/Y6378</f>
        <v>3.1552806847356424E-2</v>
      </c>
    </row>
    <row r="6379" spans="1:27" s="7" customFormat="1" x14ac:dyDescent="0.2">
      <c r="A6379">
        <v>6378</v>
      </c>
      <c r="B6379" s="7" t="s">
        <v>9</v>
      </c>
      <c r="C6379" s="7" t="s">
        <v>30</v>
      </c>
      <c r="D6379" s="7" t="s">
        <v>3</v>
      </c>
      <c r="E6379" s="7">
        <v>5</v>
      </c>
      <c r="F6379" s="7" t="s">
        <v>24</v>
      </c>
      <c r="G6379" s="7" t="s">
        <v>31</v>
      </c>
      <c r="H6379" s="8">
        <v>234</v>
      </c>
      <c r="I6379" s="9">
        <v>12.158778986186636</v>
      </c>
      <c r="J6379" s="9">
        <v>22.483818810897716</v>
      </c>
      <c r="K6379" s="9">
        <v>405.81373311844709</v>
      </c>
      <c r="L6379" s="9">
        <v>23.914460240250833</v>
      </c>
      <c r="M6379" s="9">
        <v>429.72819335869792</v>
      </c>
      <c r="N6379" s="9">
        <v>23.25112747102931</v>
      </c>
      <c r="O6379" s="9">
        <v>0.66333276922152118</v>
      </c>
      <c r="P6379" s="7">
        <v>31</v>
      </c>
      <c r="Q6379" s="7">
        <v>12</v>
      </c>
      <c r="R6379" s="9">
        <v>7.78</v>
      </c>
      <c r="S6379" s="7">
        <v>8.175428412036068E-7</v>
      </c>
      <c r="T6379" s="7">
        <v>5.7179105888707875E-10</v>
      </c>
      <c r="U6379" s="7">
        <v>7.8775411412767962E-7</v>
      </c>
      <c r="V6379" s="7">
        <v>4.7550144384849581E-10</v>
      </c>
      <c r="W6379" s="10">
        <f>AVERAGE(S6379,U6379)</f>
        <v>8.0264847766564321E-7</v>
      </c>
      <c r="X6379" s="7">
        <f>AVERAGE(T6379,V6379)</f>
        <v>5.2364625136778728E-10</v>
      </c>
      <c r="Y6379" s="10">
        <f>1*(10^(-R6379))</f>
        <v>1.6595869074375541E-8</v>
      </c>
      <c r="Z6379" s="10">
        <f>Y6379/W6379</f>
        <v>2.0676385162582755E-2</v>
      </c>
      <c r="AA6379" s="10">
        <f>X6379/Y6379</f>
        <v>3.1552806847356424E-2</v>
      </c>
    </row>
    <row r="6380" spans="1:27" s="7" customFormat="1" x14ac:dyDescent="0.2">
      <c r="A6380">
        <v>6379</v>
      </c>
      <c r="B6380" s="7" t="s">
        <v>9</v>
      </c>
      <c r="C6380" s="7" t="s">
        <v>30</v>
      </c>
      <c r="D6380" s="7" t="s">
        <v>3</v>
      </c>
      <c r="E6380" s="7">
        <v>5</v>
      </c>
      <c r="F6380" s="7" t="s">
        <v>24</v>
      </c>
      <c r="G6380" s="7" t="s">
        <v>31</v>
      </c>
      <c r="H6380" s="8">
        <v>248</v>
      </c>
      <c r="I6380" s="9">
        <v>12.279481530095634</v>
      </c>
      <c r="J6380" s="9">
        <v>22.505289630426269</v>
      </c>
      <c r="K6380" s="9">
        <v>405.96341666601961</v>
      </c>
      <c r="L6380" s="9">
        <v>23.938512463634787</v>
      </c>
      <c r="M6380" s="9">
        <v>429.90192912965438</v>
      </c>
      <c r="N6380" s="9">
        <v>23.267258577596003</v>
      </c>
      <c r="O6380" s="9">
        <v>0.67125388603878489</v>
      </c>
      <c r="P6380" s="7">
        <v>31</v>
      </c>
      <c r="Q6380" s="7">
        <v>12</v>
      </c>
      <c r="R6380" s="9">
        <v>7.78</v>
      </c>
      <c r="S6380" s="7">
        <v>8.175428412036068E-7</v>
      </c>
      <c r="T6380" s="7">
        <v>5.7179105888707875E-10</v>
      </c>
      <c r="U6380" s="7">
        <v>7.8775411412767962E-7</v>
      </c>
      <c r="V6380" s="7">
        <v>4.7550144384849581E-10</v>
      </c>
      <c r="W6380" s="10">
        <f>AVERAGE(S6380,U6380)</f>
        <v>8.0264847766564321E-7</v>
      </c>
      <c r="X6380" s="7">
        <f>AVERAGE(T6380,V6380)</f>
        <v>5.2364625136778728E-10</v>
      </c>
      <c r="Y6380" s="10">
        <f>1*(10^(-R6380))</f>
        <v>1.6595869074375541E-8</v>
      </c>
      <c r="Z6380" s="10">
        <f>Y6380/W6380</f>
        <v>2.0676385162582755E-2</v>
      </c>
      <c r="AA6380" s="10">
        <f>X6380/Y6380</f>
        <v>3.1552806847356424E-2</v>
      </c>
    </row>
    <row r="6381" spans="1:27" s="7" customFormat="1" x14ac:dyDescent="0.2">
      <c r="A6381">
        <v>6380</v>
      </c>
      <c r="B6381" s="7" t="s">
        <v>9</v>
      </c>
      <c r="C6381" s="7" t="s">
        <v>30</v>
      </c>
      <c r="D6381" s="7" t="s">
        <v>3</v>
      </c>
      <c r="E6381" s="7">
        <v>5</v>
      </c>
      <c r="F6381" s="7" t="s">
        <v>24</v>
      </c>
      <c r="G6381" s="7" t="s">
        <v>31</v>
      </c>
      <c r="H6381" s="8">
        <v>261</v>
      </c>
      <c r="I6381" s="9">
        <v>12.387937058566159</v>
      </c>
      <c r="J6381" s="9">
        <v>22.450368930941025</v>
      </c>
      <c r="K6381" s="9">
        <v>405.46400605055237</v>
      </c>
      <c r="L6381" s="9">
        <v>23.877584317036458</v>
      </c>
      <c r="M6381" s="9">
        <v>429.34159036758882</v>
      </c>
      <c r="N6381" s="9">
        <v>23.223056805271533</v>
      </c>
      <c r="O6381" s="9">
        <v>0.65452751176492852</v>
      </c>
      <c r="P6381" s="7">
        <v>31</v>
      </c>
      <c r="Q6381" s="7">
        <v>12</v>
      </c>
      <c r="R6381" s="9">
        <v>7.78</v>
      </c>
      <c r="S6381" s="7">
        <v>8.175428412036068E-7</v>
      </c>
      <c r="T6381" s="7">
        <v>5.7179105888707875E-10</v>
      </c>
      <c r="U6381" s="7">
        <v>7.8775411412767962E-7</v>
      </c>
      <c r="V6381" s="7">
        <v>4.7550144384849581E-10</v>
      </c>
      <c r="W6381" s="10">
        <f>AVERAGE(S6381,U6381)</f>
        <v>8.0264847766564321E-7</v>
      </c>
      <c r="X6381" s="7">
        <f>AVERAGE(T6381,V6381)</f>
        <v>5.2364625136778728E-10</v>
      </c>
      <c r="Y6381" s="10">
        <f>1*(10^(-R6381))</f>
        <v>1.6595869074375541E-8</v>
      </c>
      <c r="Z6381" s="10">
        <f>Y6381/W6381</f>
        <v>2.0676385162582755E-2</v>
      </c>
      <c r="AA6381" s="10">
        <f>X6381/Y6381</f>
        <v>3.1552806847356424E-2</v>
      </c>
    </row>
    <row r="6382" spans="1:27" s="7" customFormat="1" x14ac:dyDescent="0.2">
      <c r="A6382">
        <v>6381</v>
      </c>
      <c r="B6382" s="7" t="s">
        <v>9</v>
      </c>
      <c r="C6382" s="7" t="s">
        <v>30</v>
      </c>
      <c r="D6382" s="7" t="s">
        <v>3</v>
      </c>
      <c r="E6382" s="7">
        <v>5</v>
      </c>
      <c r="F6382" s="7" t="s">
        <v>24</v>
      </c>
      <c r="G6382" s="7" t="s">
        <v>31</v>
      </c>
      <c r="H6382" s="8">
        <v>274</v>
      </c>
      <c r="I6382" s="9">
        <v>12.525873804612786</v>
      </c>
      <c r="J6382" s="9">
        <v>22.213806053802386</v>
      </c>
      <c r="K6382" s="9">
        <v>397.71956955296207</v>
      </c>
      <c r="L6382" s="9">
        <v>23.644287050319235</v>
      </c>
      <c r="M6382" s="9">
        <v>421.36385660328131</v>
      </c>
      <c r="N6382" s="9">
        <v>22.999190070438537</v>
      </c>
      <c r="O6382" s="9">
        <v>0.64509697988069825</v>
      </c>
      <c r="P6382" s="7">
        <v>31</v>
      </c>
      <c r="Q6382" s="7">
        <v>12</v>
      </c>
      <c r="R6382" s="9">
        <v>7.81</v>
      </c>
      <c r="S6382" s="7">
        <v>8.175428412036068E-7</v>
      </c>
      <c r="T6382" s="7">
        <v>5.7179105888707875E-10</v>
      </c>
      <c r="U6382" s="7">
        <v>7.8775411412767962E-7</v>
      </c>
      <c r="V6382" s="7">
        <v>4.7550144384849581E-10</v>
      </c>
      <c r="W6382" s="10">
        <f>AVERAGE(S6382,U6382)</f>
        <v>8.0264847766564321E-7</v>
      </c>
      <c r="X6382" s="7">
        <f>AVERAGE(T6382,V6382)</f>
        <v>5.2364625136778728E-10</v>
      </c>
      <c r="Y6382" s="10">
        <f>1*(10^(-R6382))</f>
        <v>1.5488166189124814E-8</v>
      </c>
      <c r="Z6382" s="10">
        <f>Y6382/W6382</f>
        <v>1.9296325377915525E-2</v>
      </c>
      <c r="AA6382" s="10">
        <f>X6382/Y6382</f>
        <v>3.380944167137561E-2</v>
      </c>
    </row>
    <row r="6383" spans="1:27" s="7" customFormat="1" x14ac:dyDescent="0.2">
      <c r="A6383">
        <v>6382</v>
      </c>
      <c r="B6383" s="7" t="s">
        <v>9</v>
      </c>
      <c r="C6383" s="7" t="s">
        <v>30</v>
      </c>
      <c r="D6383" s="7" t="s">
        <v>3</v>
      </c>
      <c r="E6383" s="7">
        <v>5</v>
      </c>
      <c r="F6383" s="7" t="s">
        <v>24</v>
      </c>
      <c r="G6383" s="7" t="s">
        <v>31</v>
      </c>
      <c r="H6383" s="8">
        <v>289</v>
      </c>
      <c r="I6383" s="9">
        <v>12.529535283455214</v>
      </c>
      <c r="J6383" s="9">
        <v>22.09370782983131</v>
      </c>
      <c r="K6383" s="9">
        <v>395.30799332601202</v>
      </c>
      <c r="L6383" s="9">
        <v>23.517787732299297</v>
      </c>
      <c r="M6383" s="9">
        <v>418.82578105831135</v>
      </c>
      <c r="N6383" s="9">
        <v>22.834259032038176</v>
      </c>
      <c r="O6383" s="9">
        <v>0.68352870026112189</v>
      </c>
      <c r="P6383" s="7">
        <v>31</v>
      </c>
      <c r="Q6383" s="7">
        <v>12</v>
      </c>
      <c r="R6383" s="9">
        <v>7.81</v>
      </c>
      <c r="S6383" s="7">
        <v>8.175428412036068E-7</v>
      </c>
      <c r="T6383" s="7">
        <v>5.7179105888707875E-10</v>
      </c>
      <c r="U6383" s="7">
        <v>7.8775411412767962E-7</v>
      </c>
      <c r="V6383" s="7">
        <v>4.7550144384849581E-10</v>
      </c>
      <c r="W6383" s="10">
        <f>AVERAGE(S6383,U6383)</f>
        <v>8.0264847766564321E-7</v>
      </c>
      <c r="X6383" s="7">
        <f>AVERAGE(T6383,V6383)</f>
        <v>5.2364625136778728E-10</v>
      </c>
      <c r="Y6383" s="10">
        <f>1*(10^(-R6383))</f>
        <v>1.5488166189124814E-8</v>
      </c>
      <c r="Z6383" s="10">
        <f>Y6383/W6383</f>
        <v>1.9296325377915525E-2</v>
      </c>
      <c r="AA6383" s="10">
        <f>X6383/Y6383</f>
        <v>3.380944167137561E-2</v>
      </c>
    </row>
    <row r="6384" spans="1:27" s="7" customFormat="1" x14ac:dyDescent="0.2">
      <c r="A6384">
        <v>6383</v>
      </c>
      <c r="B6384" s="7" t="s">
        <v>9</v>
      </c>
      <c r="C6384" s="7" t="s">
        <v>30</v>
      </c>
      <c r="D6384" s="7" t="s">
        <v>3</v>
      </c>
      <c r="E6384" s="7">
        <v>5</v>
      </c>
      <c r="F6384" s="7" t="s">
        <v>24</v>
      </c>
      <c r="G6384" s="7" t="s">
        <v>31</v>
      </c>
      <c r="H6384" s="8">
        <v>302</v>
      </c>
      <c r="I6384" s="9">
        <v>12.911086630414403</v>
      </c>
      <c r="J6384" s="9">
        <v>22.169262977444721</v>
      </c>
      <c r="K6384" s="9">
        <v>394.38439517834536</v>
      </c>
      <c r="L6384" s="9">
        <v>23.612054430968776</v>
      </c>
      <c r="M6384" s="9">
        <v>417.99644960931414</v>
      </c>
      <c r="N6384" s="9">
        <v>22.944445921381501</v>
      </c>
      <c r="O6384" s="9">
        <v>0.66760850958727591</v>
      </c>
      <c r="P6384" s="7">
        <v>31</v>
      </c>
      <c r="Q6384" s="7">
        <v>12</v>
      </c>
      <c r="R6384" s="9">
        <v>7.81</v>
      </c>
      <c r="S6384" s="7">
        <v>8.175428412036068E-7</v>
      </c>
      <c r="T6384" s="7">
        <v>5.7179105888707875E-10</v>
      </c>
      <c r="U6384" s="7">
        <v>7.8775411412767962E-7</v>
      </c>
      <c r="V6384" s="7">
        <v>4.7550144384849581E-10</v>
      </c>
      <c r="W6384" s="10">
        <f>AVERAGE(S6384,U6384)</f>
        <v>8.0264847766564321E-7</v>
      </c>
      <c r="X6384" s="7">
        <f>AVERAGE(T6384,V6384)</f>
        <v>5.2364625136778728E-10</v>
      </c>
      <c r="Y6384" s="10">
        <f>1*(10^(-R6384))</f>
        <v>1.5488166189124814E-8</v>
      </c>
      <c r="Z6384" s="10">
        <f>Y6384/W6384</f>
        <v>1.9296325377915525E-2</v>
      </c>
      <c r="AA6384" s="10">
        <f>X6384/Y6384</f>
        <v>3.380944167137561E-2</v>
      </c>
    </row>
    <row r="6385" spans="1:27" s="7" customFormat="1" x14ac:dyDescent="0.2">
      <c r="A6385">
        <v>6384</v>
      </c>
      <c r="B6385" s="7" t="s">
        <v>9</v>
      </c>
      <c r="C6385" s="7" t="s">
        <v>30</v>
      </c>
      <c r="D6385" s="7" t="s">
        <v>3</v>
      </c>
      <c r="E6385" s="7">
        <v>5</v>
      </c>
      <c r="F6385" s="7" t="s">
        <v>24</v>
      </c>
      <c r="G6385" s="7" t="s">
        <v>31</v>
      </c>
      <c r="H6385" s="8">
        <v>317</v>
      </c>
      <c r="I6385" s="9">
        <v>12.958370210638165</v>
      </c>
      <c r="J6385" s="9">
        <v>22.02252312138743</v>
      </c>
      <c r="K6385" s="9">
        <v>391.83390895279257</v>
      </c>
      <c r="L6385" s="9">
        <v>23.45545392147125</v>
      </c>
      <c r="M6385" s="9">
        <v>415.28936287426382</v>
      </c>
      <c r="N6385" s="9">
        <v>22.778117700522607</v>
      </c>
      <c r="O6385" s="9">
        <v>0.67733622094864177</v>
      </c>
      <c r="P6385" s="7">
        <v>31</v>
      </c>
      <c r="Q6385" s="7">
        <v>12</v>
      </c>
      <c r="R6385" s="9">
        <v>7.81</v>
      </c>
      <c r="S6385" s="7">
        <v>8.175428412036068E-7</v>
      </c>
      <c r="T6385" s="7">
        <v>5.7179105888707875E-10</v>
      </c>
      <c r="U6385" s="7">
        <v>7.8775411412767962E-7</v>
      </c>
      <c r="V6385" s="7">
        <v>4.7550144384849581E-10</v>
      </c>
      <c r="W6385" s="10">
        <f>AVERAGE(S6385,U6385)</f>
        <v>8.0264847766564321E-7</v>
      </c>
      <c r="X6385" s="7">
        <f>AVERAGE(T6385,V6385)</f>
        <v>5.2364625136778728E-10</v>
      </c>
      <c r="Y6385" s="10">
        <f>1*(10^(-R6385))</f>
        <v>1.5488166189124814E-8</v>
      </c>
      <c r="Z6385" s="10">
        <f>Y6385/W6385</f>
        <v>1.9296325377915525E-2</v>
      </c>
      <c r="AA6385" s="10">
        <f>X6385/Y6385</f>
        <v>3.380944167137561E-2</v>
      </c>
    </row>
    <row r="6386" spans="1:27" s="7" customFormat="1" x14ac:dyDescent="0.2">
      <c r="A6386">
        <v>6385</v>
      </c>
      <c r="B6386" s="7" t="s">
        <v>9</v>
      </c>
      <c r="C6386" s="7" t="s">
        <v>30</v>
      </c>
      <c r="D6386" s="7" t="s">
        <v>3</v>
      </c>
      <c r="E6386" s="7">
        <v>5</v>
      </c>
      <c r="F6386" s="7" t="s">
        <v>24</v>
      </c>
      <c r="G6386" s="7" t="s">
        <v>31</v>
      </c>
      <c r="H6386" s="8">
        <v>330</v>
      </c>
      <c r="I6386" s="9">
        <v>12.836121007562971</v>
      </c>
      <c r="J6386" s="9">
        <v>21.773693854661936</v>
      </c>
      <c r="K6386" s="9">
        <v>387.83668355752485</v>
      </c>
      <c r="L6386" s="9">
        <v>23.188220792874411</v>
      </c>
      <c r="M6386" s="9">
        <v>411.02490435039931</v>
      </c>
      <c r="N6386" s="9">
        <v>22.538119859122929</v>
      </c>
      <c r="O6386" s="9">
        <v>0.65010093375148359</v>
      </c>
      <c r="P6386" s="7">
        <v>31</v>
      </c>
      <c r="Q6386" s="7">
        <v>12</v>
      </c>
      <c r="R6386" s="9">
        <v>7.81</v>
      </c>
      <c r="S6386" s="7">
        <v>8.175428412036068E-7</v>
      </c>
      <c r="T6386" s="7">
        <v>5.7179105888707875E-10</v>
      </c>
      <c r="U6386" s="7">
        <v>7.8775411412767962E-7</v>
      </c>
      <c r="V6386" s="7">
        <v>4.7550144384849581E-10</v>
      </c>
      <c r="W6386" s="10">
        <f>AVERAGE(S6386,U6386)</f>
        <v>8.0264847766564321E-7</v>
      </c>
      <c r="X6386" s="7">
        <f>AVERAGE(T6386,V6386)</f>
        <v>5.2364625136778728E-10</v>
      </c>
      <c r="Y6386" s="10">
        <f>1*(10^(-R6386))</f>
        <v>1.5488166189124814E-8</v>
      </c>
      <c r="Z6386" s="10">
        <f>Y6386/W6386</f>
        <v>1.9296325377915525E-2</v>
      </c>
      <c r="AA6386" s="10">
        <f>X6386/Y6386</f>
        <v>3.380944167137561E-2</v>
      </c>
    </row>
    <row r="6387" spans="1:27" s="7" customFormat="1" x14ac:dyDescent="0.2">
      <c r="A6387">
        <v>6386</v>
      </c>
      <c r="B6387" s="7" t="s">
        <v>9</v>
      </c>
      <c r="C6387" s="7" t="s">
        <v>30</v>
      </c>
      <c r="D6387" s="7" t="s">
        <v>3</v>
      </c>
      <c r="E6387" s="7">
        <v>5</v>
      </c>
      <c r="F6387" s="7" t="s">
        <v>24</v>
      </c>
      <c r="G6387" s="7" t="s">
        <v>31</v>
      </c>
      <c r="H6387" s="8">
        <v>344</v>
      </c>
      <c r="I6387" s="9">
        <v>13.182099193699605</v>
      </c>
      <c r="J6387" s="9">
        <v>21.680273101857146</v>
      </c>
      <c r="K6387" s="9">
        <v>386.12474808468107</v>
      </c>
      <c r="L6387" s="9">
        <v>23.088978580908766</v>
      </c>
      <c r="M6387" s="9">
        <v>409.21372666558989</v>
      </c>
      <c r="N6387" s="9">
        <v>22.449716314473982</v>
      </c>
      <c r="O6387" s="9">
        <v>0.63926226643478312</v>
      </c>
      <c r="P6387" s="7">
        <v>31</v>
      </c>
      <c r="Q6387" s="7">
        <v>12</v>
      </c>
      <c r="R6387" s="9">
        <v>7.81</v>
      </c>
      <c r="S6387" s="7">
        <v>8.175428412036068E-7</v>
      </c>
      <c r="T6387" s="7">
        <v>5.7179105888707875E-10</v>
      </c>
      <c r="U6387" s="7">
        <v>7.8775411412767962E-7</v>
      </c>
      <c r="V6387" s="7">
        <v>4.7550144384849581E-10</v>
      </c>
      <c r="W6387" s="10">
        <f>AVERAGE(S6387,U6387)</f>
        <v>8.0264847766564321E-7</v>
      </c>
      <c r="X6387" s="7">
        <f>AVERAGE(T6387,V6387)</f>
        <v>5.2364625136778728E-10</v>
      </c>
      <c r="Y6387" s="10">
        <f>1*(10^(-R6387))</f>
        <v>1.5488166189124814E-8</v>
      </c>
      <c r="Z6387" s="10">
        <f>Y6387/W6387</f>
        <v>1.9296325377915525E-2</v>
      </c>
      <c r="AA6387" s="10">
        <f>X6387/Y6387</f>
        <v>3.380944167137561E-2</v>
      </c>
    </row>
    <row r="6388" spans="1:27" s="7" customFormat="1" x14ac:dyDescent="0.2">
      <c r="A6388">
        <v>6387</v>
      </c>
      <c r="B6388" s="7" t="s">
        <v>9</v>
      </c>
      <c r="C6388" s="7" t="s">
        <v>30</v>
      </c>
      <c r="D6388" s="7" t="s">
        <v>3</v>
      </c>
      <c r="E6388" s="7">
        <v>5</v>
      </c>
      <c r="F6388" s="7" t="s">
        <v>24</v>
      </c>
      <c r="G6388" s="7" t="s">
        <v>31</v>
      </c>
      <c r="H6388" s="8">
        <v>357</v>
      </c>
      <c r="I6388" s="9">
        <v>12.963231139446215</v>
      </c>
      <c r="J6388" s="9">
        <v>21.411143523404139</v>
      </c>
      <c r="K6388" s="9">
        <v>378.92496352242551</v>
      </c>
      <c r="L6388" s="9">
        <v>22.817155644992212</v>
      </c>
      <c r="M6388" s="9">
        <v>401.74211916741774</v>
      </c>
      <c r="N6388" s="9">
        <v>22.192825266984777</v>
      </c>
      <c r="O6388" s="9">
        <v>0.62433037800743563</v>
      </c>
      <c r="P6388" s="7">
        <v>31</v>
      </c>
      <c r="Q6388" s="7">
        <v>12</v>
      </c>
      <c r="R6388" s="9">
        <v>7.81</v>
      </c>
      <c r="S6388" s="7">
        <v>8.175428412036068E-7</v>
      </c>
      <c r="T6388" s="7">
        <v>5.7179105888707875E-10</v>
      </c>
      <c r="U6388" s="7">
        <v>7.8775411412767962E-7</v>
      </c>
      <c r="V6388" s="7">
        <v>4.7550144384849581E-10</v>
      </c>
      <c r="W6388" s="10">
        <f>AVERAGE(S6388,U6388)</f>
        <v>8.0264847766564321E-7</v>
      </c>
      <c r="X6388" s="7">
        <f>AVERAGE(T6388,V6388)</f>
        <v>5.2364625136778728E-10</v>
      </c>
      <c r="Y6388" s="10">
        <f>1*(10^(-R6388))</f>
        <v>1.5488166189124814E-8</v>
      </c>
      <c r="Z6388" s="10">
        <f>Y6388/W6388</f>
        <v>1.9296325377915525E-2</v>
      </c>
      <c r="AA6388" s="10">
        <f>X6388/Y6388</f>
        <v>3.380944167137561E-2</v>
      </c>
    </row>
    <row r="6389" spans="1:27" s="7" customFormat="1" x14ac:dyDescent="0.2">
      <c r="A6389">
        <v>6388</v>
      </c>
      <c r="B6389" s="7" t="s">
        <v>9</v>
      </c>
      <c r="C6389" s="7" t="s">
        <v>30</v>
      </c>
      <c r="D6389" s="7" t="s">
        <v>3</v>
      </c>
      <c r="E6389" s="7">
        <v>5</v>
      </c>
      <c r="F6389" s="7" t="s">
        <v>24</v>
      </c>
      <c r="G6389" s="7" t="s">
        <v>31</v>
      </c>
      <c r="H6389" s="8">
        <v>370</v>
      </c>
      <c r="I6389" s="9">
        <v>12.879364335270953</v>
      </c>
      <c r="J6389" s="9">
        <v>21.28362029623117</v>
      </c>
      <c r="K6389" s="9">
        <v>377.23529497266219</v>
      </c>
      <c r="L6389" s="9">
        <v>22.678309009688991</v>
      </c>
      <c r="M6389" s="9">
        <v>399.91360398235116</v>
      </c>
      <c r="N6389" s="9">
        <v>22.026878095887298</v>
      </c>
      <c r="O6389" s="9">
        <v>0.65143091380169582</v>
      </c>
      <c r="P6389" s="7">
        <v>31</v>
      </c>
      <c r="Q6389" s="7">
        <v>12</v>
      </c>
      <c r="R6389" s="9">
        <v>7.81</v>
      </c>
      <c r="S6389" s="7">
        <v>8.175428412036068E-7</v>
      </c>
      <c r="T6389" s="7">
        <v>5.7179105888707875E-10</v>
      </c>
      <c r="U6389" s="7">
        <v>7.8775411412767962E-7</v>
      </c>
      <c r="V6389" s="7">
        <v>4.7550144384849581E-10</v>
      </c>
      <c r="W6389" s="10">
        <f>AVERAGE(S6389,U6389)</f>
        <v>8.0264847766564321E-7</v>
      </c>
      <c r="X6389" s="7">
        <f>AVERAGE(T6389,V6389)</f>
        <v>5.2364625136778728E-10</v>
      </c>
      <c r="Y6389" s="10">
        <f>1*(10^(-R6389))</f>
        <v>1.5488166189124814E-8</v>
      </c>
      <c r="Z6389" s="10">
        <f>Y6389/W6389</f>
        <v>1.9296325377915525E-2</v>
      </c>
      <c r="AA6389" s="10">
        <f>X6389/Y6389</f>
        <v>3.380944167137561E-2</v>
      </c>
    </row>
    <row r="6390" spans="1:27" s="7" customFormat="1" x14ac:dyDescent="0.2">
      <c r="A6390">
        <v>6389</v>
      </c>
      <c r="B6390" s="7" t="s">
        <v>9</v>
      </c>
      <c r="C6390" s="7" t="s">
        <v>30</v>
      </c>
      <c r="D6390" s="7" t="s">
        <v>3</v>
      </c>
      <c r="E6390" s="7">
        <v>5</v>
      </c>
      <c r="F6390" s="7" t="s">
        <v>24</v>
      </c>
      <c r="G6390" s="7" t="s">
        <v>31</v>
      </c>
      <c r="H6390" s="8">
        <v>384</v>
      </c>
      <c r="I6390" s="9">
        <v>13.353368023001433</v>
      </c>
      <c r="J6390" s="9">
        <v>21.229637696926197</v>
      </c>
      <c r="K6390" s="9">
        <v>376.16846453061834</v>
      </c>
      <c r="L6390" s="9">
        <v>22.62136026879606</v>
      </c>
      <c r="M6390" s="9">
        <v>398.78982479941442</v>
      </c>
      <c r="N6390" s="9">
        <v>22.002681436037264</v>
      </c>
      <c r="O6390" s="9">
        <v>0.61867883275879687</v>
      </c>
      <c r="P6390" s="7">
        <v>31</v>
      </c>
      <c r="Q6390" s="7">
        <v>12</v>
      </c>
      <c r="R6390" s="9">
        <v>7.81</v>
      </c>
      <c r="S6390" s="7">
        <v>8.175428412036068E-7</v>
      </c>
      <c r="T6390" s="7">
        <v>5.7179105888707875E-10</v>
      </c>
      <c r="U6390" s="7">
        <v>7.8775411412767962E-7</v>
      </c>
      <c r="V6390" s="7">
        <v>4.7550144384849581E-10</v>
      </c>
      <c r="W6390" s="10">
        <f>AVERAGE(S6390,U6390)</f>
        <v>8.0264847766564321E-7</v>
      </c>
      <c r="X6390" s="7">
        <f>AVERAGE(T6390,V6390)</f>
        <v>5.2364625136778728E-10</v>
      </c>
      <c r="Y6390" s="10">
        <f>1*(10^(-R6390))</f>
        <v>1.5488166189124814E-8</v>
      </c>
      <c r="Z6390" s="10">
        <f>Y6390/W6390</f>
        <v>1.9296325377915525E-2</v>
      </c>
      <c r="AA6390" s="10">
        <f>X6390/Y6390</f>
        <v>3.380944167137561E-2</v>
      </c>
    </row>
    <row r="6391" spans="1:27" s="7" customFormat="1" x14ac:dyDescent="0.2">
      <c r="A6391">
        <v>6390</v>
      </c>
      <c r="B6391" s="7" t="s">
        <v>9</v>
      </c>
      <c r="C6391" s="7" t="s">
        <v>30</v>
      </c>
      <c r="D6391" s="7" t="s">
        <v>3</v>
      </c>
      <c r="E6391" s="7">
        <v>5</v>
      </c>
      <c r="F6391" s="7" t="s">
        <v>24</v>
      </c>
      <c r="G6391" s="7" t="s">
        <v>31</v>
      </c>
      <c r="H6391" s="8">
        <v>397</v>
      </c>
      <c r="I6391" s="9">
        <v>12.824599974998435</v>
      </c>
      <c r="J6391" s="9">
        <v>20.95497624169715</v>
      </c>
      <c r="K6391" s="9">
        <v>371.76641255289849</v>
      </c>
      <c r="L6391" s="9">
        <v>22.326279181236909</v>
      </c>
      <c r="M6391" s="9">
        <v>394.09269173413543</v>
      </c>
      <c r="N6391" s="9">
        <v>21.727563508293571</v>
      </c>
      <c r="O6391" s="9">
        <v>0.5987156729433365</v>
      </c>
      <c r="P6391" s="7">
        <v>31</v>
      </c>
      <c r="Q6391" s="7">
        <v>12</v>
      </c>
      <c r="R6391" s="9">
        <v>7.81</v>
      </c>
      <c r="S6391" s="7">
        <v>8.175428412036068E-7</v>
      </c>
      <c r="T6391" s="7">
        <v>5.7179105888707875E-10</v>
      </c>
      <c r="U6391" s="7">
        <v>7.8775411412767962E-7</v>
      </c>
      <c r="V6391" s="7">
        <v>4.7550144384849581E-10</v>
      </c>
      <c r="W6391" s="10">
        <f>AVERAGE(S6391,U6391)</f>
        <v>8.0264847766564321E-7</v>
      </c>
      <c r="X6391" s="7">
        <f>AVERAGE(T6391,V6391)</f>
        <v>5.2364625136778728E-10</v>
      </c>
      <c r="Y6391" s="10">
        <f>1*(10^(-R6391))</f>
        <v>1.5488166189124814E-8</v>
      </c>
      <c r="Z6391" s="10">
        <f>Y6391/W6391</f>
        <v>1.9296325377915525E-2</v>
      </c>
      <c r="AA6391" s="10">
        <f>X6391/Y6391</f>
        <v>3.380944167137561E-2</v>
      </c>
    </row>
    <row r="6392" spans="1:27" s="7" customFormat="1" x14ac:dyDescent="0.2">
      <c r="A6392">
        <v>6391</v>
      </c>
      <c r="B6392" s="7" t="s">
        <v>9</v>
      </c>
      <c r="C6392" s="7" t="s">
        <v>30</v>
      </c>
      <c r="D6392" s="7" t="s">
        <v>3</v>
      </c>
      <c r="E6392" s="7">
        <v>5</v>
      </c>
      <c r="F6392" s="7" t="s">
        <v>24</v>
      </c>
      <c r="G6392" s="7" t="s">
        <v>31</v>
      </c>
      <c r="H6392" s="8">
        <v>411</v>
      </c>
      <c r="I6392" s="9">
        <v>13.079230576911055</v>
      </c>
      <c r="J6392" s="9">
        <v>20.926241179987997</v>
      </c>
      <c r="K6392" s="9">
        <v>368.70679469729095</v>
      </c>
      <c r="L6392" s="9">
        <v>22.311507815915476</v>
      </c>
      <c r="M6392" s="9">
        <v>391.01830251320644</v>
      </c>
      <c r="N6392" s="9">
        <v>21.713591683708252</v>
      </c>
      <c r="O6392" s="9">
        <v>0.5979161322072275</v>
      </c>
      <c r="P6392" s="7">
        <v>31</v>
      </c>
      <c r="Q6392" s="7">
        <v>12</v>
      </c>
      <c r="R6392" s="9">
        <v>7.81</v>
      </c>
      <c r="S6392" s="7">
        <v>8.175428412036068E-7</v>
      </c>
      <c r="T6392" s="7">
        <v>5.7179105888707875E-10</v>
      </c>
      <c r="U6392" s="7">
        <v>7.8775411412767962E-7</v>
      </c>
      <c r="V6392" s="7">
        <v>4.7550144384849581E-10</v>
      </c>
      <c r="W6392" s="10">
        <f>AVERAGE(S6392,U6392)</f>
        <v>8.0264847766564321E-7</v>
      </c>
      <c r="X6392" s="7">
        <f>AVERAGE(T6392,V6392)</f>
        <v>5.2364625136778728E-10</v>
      </c>
      <c r="Y6392" s="10">
        <f>1*(10^(-R6392))</f>
        <v>1.5488166189124814E-8</v>
      </c>
      <c r="Z6392" s="10">
        <f>Y6392/W6392</f>
        <v>1.9296325377915525E-2</v>
      </c>
      <c r="AA6392" s="10">
        <f>X6392/Y6392</f>
        <v>3.380944167137561E-2</v>
      </c>
    </row>
    <row r="6393" spans="1:27" s="7" customFormat="1" x14ac:dyDescent="0.2">
      <c r="A6393">
        <v>6392</v>
      </c>
      <c r="B6393" s="7" t="s">
        <v>9</v>
      </c>
      <c r="C6393" s="7" t="s">
        <v>30</v>
      </c>
      <c r="D6393" s="7" t="s">
        <v>3</v>
      </c>
      <c r="E6393" s="7">
        <v>5</v>
      </c>
      <c r="F6393" s="7" t="s">
        <v>24</v>
      </c>
      <c r="G6393" s="7" t="s">
        <v>31</v>
      </c>
      <c r="H6393" s="8">
        <v>425</v>
      </c>
      <c r="I6393" s="9">
        <v>13.20548846802925</v>
      </c>
      <c r="J6393" s="9">
        <v>20.83975609647101</v>
      </c>
      <c r="K6393" s="9">
        <v>367.19834673222198</v>
      </c>
      <c r="L6393" s="9">
        <v>22.219215961587366</v>
      </c>
      <c r="M6393" s="9">
        <v>389.41756269380937</v>
      </c>
      <c r="N6393" s="9">
        <v>21.605500568052715</v>
      </c>
      <c r="O6393" s="9">
        <v>0.61371539353464977</v>
      </c>
      <c r="P6393" s="7">
        <v>31</v>
      </c>
      <c r="Q6393" s="7">
        <v>12</v>
      </c>
      <c r="R6393" s="9">
        <v>7.81</v>
      </c>
      <c r="S6393" s="7">
        <v>8.175428412036068E-7</v>
      </c>
      <c r="T6393" s="7">
        <v>5.7179105888707875E-10</v>
      </c>
      <c r="U6393" s="7">
        <v>7.8775411412767962E-7</v>
      </c>
      <c r="V6393" s="7">
        <v>4.7550144384849581E-10</v>
      </c>
      <c r="W6393" s="10">
        <f>AVERAGE(S6393,U6393)</f>
        <v>8.0264847766564321E-7</v>
      </c>
      <c r="X6393" s="7">
        <f>AVERAGE(T6393,V6393)</f>
        <v>5.2364625136778728E-10</v>
      </c>
      <c r="Y6393" s="10">
        <f>1*(10^(-R6393))</f>
        <v>1.5488166189124814E-8</v>
      </c>
      <c r="Z6393" s="10">
        <f>Y6393/W6393</f>
        <v>1.9296325377915525E-2</v>
      </c>
      <c r="AA6393" s="10">
        <f>X6393/Y6393</f>
        <v>3.380944167137561E-2</v>
      </c>
    </row>
    <row r="6394" spans="1:27" s="7" customFormat="1" x14ac:dyDescent="0.2">
      <c r="A6394">
        <v>6393</v>
      </c>
      <c r="B6394" s="7" t="s">
        <v>9</v>
      </c>
      <c r="C6394" s="7" t="s">
        <v>30</v>
      </c>
      <c r="D6394" s="7" t="s">
        <v>3</v>
      </c>
      <c r="E6394" s="7">
        <v>5</v>
      </c>
      <c r="F6394" s="7" t="s">
        <v>24</v>
      </c>
      <c r="G6394" s="7" t="s">
        <v>31</v>
      </c>
      <c r="H6394" s="8">
        <v>438</v>
      </c>
      <c r="I6394" s="9">
        <v>13.10713357084818</v>
      </c>
      <c r="J6394" s="9">
        <v>20.644625401102232</v>
      </c>
      <c r="K6394" s="9">
        <v>362.68067841200059</v>
      </c>
      <c r="L6394" s="9">
        <v>22.016492006696158</v>
      </c>
      <c r="M6394" s="9">
        <v>384.69717041869677</v>
      </c>
      <c r="N6394" s="9">
        <v>21.428629970461259</v>
      </c>
      <c r="O6394" s="9">
        <v>0.5878620362348993</v>
      </c>
      <c r="P6394" s="7">
        <v>31</v>
      </c>
      <c r="Q6394" s="7">
        <v>12</v>
      </c>
      <c r="R6394" s="9">
        <v>7.82</v>
      </c>
      <c r="S6394" s="7">
        <v>8.175428412036068E-7</v>
      </c>
      <c r="T6394" s="7">
        <v>5.7179105888707875E-10</v>
      </c>
      <c r="U6394" s="7">
        <v>7.8775411412767962E-7</v>
      </c>
      <c r="V6394" s="7">
        <v>4.7550144384849581E-10</v>
      </c>
      <c r="W6394" s="10">
        <f>AVERAGE(S6394,U6394)</f>
        <v>8.0264847766564321E-7</v>
      </c>
      <c r="X6394" s="7">
        <f>AVERAGE(T6394,V6394)</f>
        <v>5.2364625136778728E-10</v>
      </c>
      <c r="Y6394" s="10">
        <f>1*(10^(-R6394))</f>
        <v>1.5135612484362029E-8</v>
      </c>
      <c r="Z6394" s="10">
        <f>Y6394/W6394</f>
        <v>1.8857087386973184E-2</v>
      </c>
      <c r="AA6394" s="10">
        <f>X6394/Y6394</f>
        <v>3.4596964735243693E-2</v>
      </c>
    </row>
    <row r="6395" spans="1:27" s="7" customFormat="1" x14ac:dyDescent="0.2">
      <c r="A6395">
        <v>6394</v>
      </c>
      <c r="B6395" s="7" t="s">
        <v>9</v>
      </c>
      <c r="C6395" s="7" t="s">
        <v>30</v>
      </c>
      <c r="D6395" s="7" t="s">
        <v>3</v>
      </c>
      <c r="E6395" s="7">
        <v>5</v>
      </c>
      <c r="F6395" s="7" t="s">
        <v>24</v>
      </c>
      <c r="G6395" s="7" t="s">
        <v>31</v>
      </c>
      <c r="H6395" s="8">
        <v>452</v>
      </c>
      <c r="I6395" s="9">
        <v>13.411951684480275</v>
      </c>
      <c r="J6395" s="9">
        <v>20.645265914469206</v>
      </c>
      <c r="K6395" s="9">
        <v>362.80084914787972</v>
      </c>
      <c r="L6395" s="9">
        <v>22.016602508598019</v>
      </c>
      <c r="M6395" s="9">
        <v>384.81745165647777</v>
      </c>
      <c r="N6395" s="9">
        <v>21.392811292887981</v>
      </c>
      <c r="O6395" s="9">
        <v>0.62379121571003981</v>
      </c>
      <c r="P6395" s="7">
        <v>31</v>
      </c>
      <c r="Q6395" s="7">
        <v>12</v>
      </c>
      <c r="R6395" s="9">
        <v>7.82</v>
      </c>
      <c r="S6395" s="7">
        <v>8.175428412036068E-7</v>
      </c>
      <c r="T6395" s="7">
        <v>5.7179105888707875E-10</v>
      </c>
      <c r="U6395" s="7">
        <v>7.8775411412767962E-7</v>
      </c>
      <c r="V6395" s="7">
        <v>4.7550144384849581E-10</v>
      </c>
      <c r="W6395" s="10">
        <f>AVERAGE(S6395,U6395)</f>
        <v>8.0264847766564321E-7</v>
      </c>
      <c r="X6395" s="7">
        <f>AVERAGE(T6395,V6395)</f>
        <v>5.2364625136778728E-10</v>
      </c>
      <c r="Y6395" s="10">
        <f>1*(10^(-R6395))</f>
        <v>1.5135612484362029E-8</v>
      </c>
      <c r="Z6395" s="10">
        <f>Y6395/W6395</f>
        <v>1.8857087386973184E-2</v>
      </c>
      <c r="AA6395" s="10">
        <f>X6395/Y6395</f>
        <v>3.4596964735243693E-2</v>
      </c>
    </row>
    <row r="6396" spans="1:27" x14ac:dyDescent="0.2">
      <c r="A6396">
        <v>6395</v>
      </c>
      <c r="B6396" t="s">
        <v>9</v>
      </c>
      <c r="C6396" t="s">
        <v>30</v>
      </c>
      <c r="D6396" t="s">
        <v>5</v>
      </c>
      <c r="E6396">
        <v>1</v>
      </c>
      <c r="F6396" t="s">
        <v>22</v>
      </c>
      <c r="G6396" t="s">
        <v>28</v>
      </c>
      <c r="H6396" s="1">
        <v>249</v>
      </c>
      <c r="I6396" s="2">
        <v>10.452877054815927</v>
      </c>
      <c r="J6396" s="2">
        <v>21.539463952647314</v>
      </c>
      <c r="K6396" s="2">
        <f>(L6396/(Z6396+AA6396))</f>
        <v>434.19873785597383</v>
      </c>
      <c r="L6396" s="2">
        <v>22.677849249952907</v>
      </c>
      <c r="M6396" s="2">
        <f>SUM(K6396:L6396)</f>
        <v>456.87658710592672</v>
      </c>
      <c r="N6396" s="2">
        <v>21.98578822994774</v>
      </c>
      <c r="O6396" s="2">
        <v>0.69206102000516512</v>
      </c>
      <c r="P6396">
        <v>31</v>
      </c>
      <c r="Q6396">
        <v>12</v>
      </c>
      <c r="R6396" s="2">
        <v>7.78</v>
      </c>
      <c r="S6396">
        <v>8.175428412036068E-7</v>
      </c>
      <c r="T6396">
        <v>5.7179105888707875E-10</v>
      </c>
      <c r="U6396">
        <v>7.8775411412767962E-7</v>
      </c>
      <c r="V6396">
        <v>4.7550144384849581E-10</v>
      </c>
      <c r="W6396" s="3">
        <f>AVERAGE(S6396,U6396)</f>
        <v>8.0264847766564321E-7</v>
      </c>
      <c r="X6396">
        <f>AVERAGE(T6396,V6396)</f>
        <v>5.2364625136778728E-10</v>
      </c>
      <c r="Y6396" s="3">
        <f>1*(10^(-R6396))</f>
        <v>1.6595869074375541E-8</v>
      </c>
      <c r="Z6396" s="3">
        <f>Y6396/W6396</f>
        <v>2.0676385162582755E-2</v>
      </c>
      <c r="AA6396" s="3">
        <f>X6396/Y6396</f>
        <v>3.1552806847356424E-2</v>
      </c>
    </row>
    <row r="6397" spans="1:27" x14ac:dyDescent="0.2">
      <c r="A6397">
        <v>6396</v>
      </c>
      <c r="B6397" t="s">
        <v>9</v>
      </c>
      <c r="C6397" t="s">
        <v>30</v>
      </c>
      <c r="D6397" t="s">
        <v>5</v>
      </c>
      <c r="E6397">
        <v>1</v>
      </c>
      <c r="F6397" t="s">
        <v>22</v>
      </c>
      <c r="G6397" t="s">
        <v>28</v>
      </c>
      <c r="H6397" s="1">
        <v>263</v>
      </c>
      <c r="I6397" s="2">
        <v>10.886762297643605</v>
      </c>
      <c r="J6397" s="2">
        <v>21.627534149395949</v>
      </c>
      <c r="K6397" s="2">
        <f>(L6397/(Z6397+AA6397))</f>
        <v>435.97405001817458</v>
      </c>
      <c r="L6397" s="2">
        <v>22.77057236975007</v>
      </c>
      <c r="M6397" s="2">
        <f>SUM(K6397:L6397)</f>
        <v>458.74462238792466</v>
      </c>
      <c r="N6397" s="2">
        <v>22.100865257895933</v>
      </c>
      <c r="O6397" s="2">
        <v>0.66970711185413589</v>
      </c>
      <c r="P6397">
        <v>31</v>
      </c>
      <c r="Q6397">
        <v>12</v>
      </c>
      <c r="R6397" s="2">
        <v>7.78</v>
      </c>
      <c r="S6397">
        <v>8.175428412036068E-7</v>
      </c>
      <c r="T6397">
        <v>5.7179105888707875E-10</v>
      </c>
      <c r="U6397">
        <v>7.8775411412767962E-7</v>
      </c>
      <c r="V6397">
        <v>4.7550144384849581E-10</v>
      </c>
      <c r="W6397" s="3">
        <f>AVERAGE(S6397,U6397)</f>
        <v>8.0264847766564321E-7</v>
      </c>
      <c r="X6397">
        <f>AVERAGE(T6397,V6397)</f>
        <v>5.2364625136778728E-10</v>
      </c>
      <c r="Y6397" s="3">
        <f>1*(10^(-R6397))</f>
        <v>1.6595869074375541E-8</v>
      </c>
      <c r="Z6397" s="3">
        <f>Y6397/W6397</f>
        <v>2.0676385162582755E-2</v>
      </c>
      <c r="AA6397" s="3">
        <f>X6397/Y6397</f>
        <v>3.1552806847356424E-2</v>
      </c>
    </row>
    <row r="6398" spans="1:27" x14ac:dyDescent="0.2">
      <c r="A6398">
        <v>6397</v>
      </c>
      <c r="B6398" t="s">
        <v>9</v>
      </c>
      <c r="C6398" t="s">
        <v>30</v>
      </c>
      <c r="D6398" t="s">
        <v>5</v>
      </c>
      <c r="E6398">
        <v>1</v>
      </c>
      <c r="F6398" t="s">
        <v>22</v>
      </c>
      <c r="G6398" t="s">
        <v>28</v>
      </c>
      <c r="H6398" s="1">
        <v>277</v>
      </c>
      <c r="I6398" s="2">
        <v>11.039534345896614</v>
      </c>
      <c r="J6398" s="2">
        <v>21.508666335587499</v>
      </c>
      <c r="K6398" s="2">
        <f>(L6398/(Z6398+AA6398))</f>
        <v>433.57791178582232</v>
      </c>
      <c r="L6398" s="2">
        <v>22.645424005930188</v>
      </c>
      <c r="M6398" s="2">
        <f>SUM(K6398:L6398)</f>
        <v>456.2233357917525</v>
      </c>
      <c r="N6398" s="2">
        <v>22.018050443081123</v>
      </c>
      <c r="O6398" s="2">
        <v>0.62737356284906431</v>
      </c>
      <c r="P6398">
        <v>31</v>
      </c>
      <c r="Q6398">
        <v>12</v>
      </c>
      <c r="R6398" s="2">
        <v>7.78</v>
      </c>
      <c r="S6398">
        <v>8.175428412036068E-7</v>
      </c>
      <c r="T6398">
        <v>5.7179105888707875E-10</v>
      </c>
      <c r="U6398">
        <v>7.8775411412767962E-7</v>
      </c>
      <c r="V6398">
        <v>4.7550144384849581E-10</v>
      </c>
      <c r="W6398" s="3">
        <f>AVERAGE(S6398,U6398)</f>
        <v>8.0264847766564321E-7</v>
      </c>
      <c r="X6398">
        <f>AVERAGE(T6398,V6398)</f>
        <v>5.2364625136778728E-10</v>
      </c>
      <c r="Y6398" s="3">
        <f>1*(10^(-R6398))</f>
        <v>1.6595869074375541E-8</v>
      </c>
      <c r="Z6398" s="3">
        <f>Y6398/W6398</f>
        <v>2.0676385162582755E-2</v>
      </c>
      <c r="AA6398" s="3">
        <f>X6398/Y6398</f>
        <v>3.1552806847356424E-2</v>
      </c>
    </row>
    <row r="6399" spans="1:27" x14ac:dyDescent="0.2">
      <c r="A6399">
        <v>6398</v>
      </c>
      <c r="B6399" t="s">
        <v>9</v>
      </c>
      <c r="C6399" t="s">
        <v>30</v>
      </c>
      <c r="D6399" t="s">
        <v>5</v>
      </c>
      <c r="E6399">
        <v>1</v>
      </c>
      <c r="F6399" t="s">
        <v>22</v>
      </c>
      <c r="G6399" t="s">
        <v>28</v>
      </c>
      <c r="H6399" s="1">
        <v>290</v>
      </c>
      <c r="I6399" s="2">
        <v>10.969776861053814</v>
      </c>
      <c r="J6399" s="2">
        <v>21.659090217812729</v>
      </c>
      <c r="K6399" s="2">
        <f>(L6399/(Z6399+AA6399))</f>
        <v>436.61017217797973</v>
      </c>
      <c r="L6399" s="2">
        <v>22.803796516176309</v>
      </c>
      <c r="M6399" s="2">
        <f>SUM(K6399:L6399)</f>
        <v>459.41396869415604</v>
      </c>
      <c r="N6399" s="2">
        <v>22.131857305157919</v>
      </c>
      <c r="O6399" s="2">
        <v>0.67193921101839016</v>
      </c>
      <c r="P6399">
        <v>31</v>
      </c>
      <c r="Q6399">
        <v>12</v>
      </c>
      <c r="R6399" s="2">
        <v>7.78</v>
      </c>
      <c r="S6399">
        <v>8.175428412036068E-7</v>
      </c>
      <c r="T6399">
        <v>5.7179105888707875E-10</v>
      </c>
      <c r="U6399">
        <v>7.8775411412767962E-7</v>
      </c>
      <c r="V6399">
        <v>4.7550144384849581E-10</v>
      </c>
      <c r="W6399" s="3">
        <f>AVERAGE(S6399,U6399)</f>
        <v>8.0264847766564321E-7</v>
      </c>
      <c r="X6399">
        <f>AVERAGE(T6399,V6399)</f>
        <v>5.2364625136778728E-10</v>
      </c>
      <c r="Y6399" s="3">
        <f>1*(10^(-R6399))</f>
        <v>1.6595869074375541E-8</v>
      </c>
      <c r="Z6399" s="3">
        <f>Y6399/W6399</f>
        <v>2.0676385162582755E-2</v>
      </c>
      <c r="AA6399" s="3">
        <f>X6399/Y6399</f>
        <v>3.1552806847356424E-2</v>
      </c>
    </row>
    <row r="6400" spans="1:27" x14ac:dyDescent="0.2">
      <c r="A6400">
        <v>6399</v>
      </c>
      <c r="B6400" t="s">
        <v>9</v>
      </c>
      <c r="C6400" t="s">
        <v>30</v>
      </c>
      <c r="D6400" t="s">
        <v>5</v>
      </c>
      <c r="E6400">
        <v>1</v>
      </c>
      <c r="F6400" t="s">
        <v>22</v>
      </c>
      <c r="G6400" t="s">
        <v>28</v>
      </c>
      <c r="H6400" s="1">
        <v>304</v>
      </c>
      <c r="I6400" s="2">
        <v>10.992061378836176</v>
      </c>
      <c r="J6400" s="2">
        <v>21.734109522646758</v>
      </c>
      <c r="K6400" s="2">
        <f>(L6400/(Z6400+AA6400))</f>
        <v>438.1224478125103</v>
      </c>
      <c r="L6400" s="2">
        <v>22.882781450664158</v>
      </c>
      <c r="M6400" s="2">
        <f>SUM(K6400:L6400)</f>
        <v>461.00522926317444</v>
      </c>
      <c r="N6400" s="2">
        <v>22.237027039309247</v>
      </c>
      <c r="O6400" s="2">
        <v>0.64575441135491174</v>
      </c>
      <c r="P6400">
        <v>31</v>
      </c>
      <c r="Q6400">
        <v>12</v>
      </c>
      <c r="R6400" s="2">
        <v>7.78</v>
      </c>
      <c r="S6400">
        <v>8.175428412036068E-7</v>
      </c>
      <c r="T6400">
        <v>5.7179105888707875E-10</v>
      </c>
      <c r="U6400">
        <v>7.8775411412767962E-7</v>
      </c>
      <c r="V6400">
        <v>4.7550144384849581E-10</v>
      </c>
      <c r="W6400" s="3">
        <f>AVERAGE(S6400,U6400)</f>
        <v>8.0264847766564321E-7</v>
      </c>
      <c r="X6400">
        <f>AVERAGE(T6400,V6400)</f>
        <v>5.2364625136778728E-10</v>
      </c>
      <c r="Y6400" s="3">
        <f>1*(10^(-R6400))</f>
        <v>1.6595869074375541E-8</v>
      </c>
      <c r="Z6400" s="3">
        <f>Y6400/W6400</f>
        <v>2.0676385162582755E-2</v>
      </c>
      <c r="AA6400" s="3">
        <f>X6400/Y6400</f>
        <v>3.1552806847356424E-2</v>
      </c>
    </row>
    <row r="6401" spans="1:27" x14ac:dyDescent="0.2">
      <c r="A6401">
        <v>6400</v>
      </c>
      <c r="B6401" t="s">
        <v>9</v>
      </c>
      <c r="C6401" t="s">
        <v>30</v>
      </c>
      <c r="D6401" t="s">
        <v>5</v>
      </c>
      <c r="E6401">
        <v>1</v>
      </c>
      <c r="F6401" t="s">
        <v>22</v>
      </c>
      <c r="G6401" t="s">
        <v>28</v>
      </c>
      <c r="H6401" s="1">
        <v>317</v>
      </c>
      <c r="I6401" s="2">
        <v>10.715177823613971</v>
      </c>
      <c r="J6401" s="2">
        <v>21.67191996673488</v>
      </c>
      <c r="K6401" s="2">
        <f>(L6401/(Z6401+AA6401))</f>
        <v>436.86878714287917</v>
      </c>
      <c r="L6401" s="2">
        <v>22.817303766834687</v>
      </c>
      <c r="M6401" s="2">
        <f>SUM(K6401:L6401)</f>
        <v>459.68609090971387</v>
      </c>
      <c r="N6401" s="2">
        <v>22.166913883208363</v>
      </c>
      <c r="O6401" s="2">
        <v>0.65038988362632499</v>
      </c>
      <c r="P6401">
        <v>31</v>
      </c>
      <c r="Q6401">
        <v>12</v>
      </c>
      <c r="R6401" s="2">
        <v>7.78</v>
      </c>
      <c r="S6401">
        <v>8.175428412036068E-7</v>
      </c>
      <c r="T6401">
        <v>5.7179105888707875E-10</v>
      </c>
      <c r="U6401">
        <v>7.8775411412767962E-7</v>
      </c>
      <c r="V6401">
        <v>4.7550144384849581E-10</v>
      </c>
      <c r="W6401" s="3">
        <f>AVERAGE(S6401,U6401)</f>
        <v>8.0264847766564321E-7</v>
      </c>
      <c r="X6401">
        <f>AVERAGE(T6401,V6401)</f>
        <v>5.2364625136778728E-10</v>
      </c>
      <c r="Y6401" s="3">
        <f>1*(10^(-R6401))</f>
        <v>1.6595869074375541E-8</v>
      </c>
      <c r="Z6401" s="3">
        <f>Y6401/W6401</f>
        <v>2.0676385162582755E-2</v>
      </c>
      <c r="AA6401" s="3">
        <f>X6401/Y6401</f>
        <v>3.1552806847356424E-2</v>
      </c>
    </row>
    <row r="6402" spans="1:27" x14ac:dyDescent="0.2">
      <c r="A6402">
        <v>6401</v>
      </c>
      <c r="B6402" t="s">
        <v>9</v>
      </c>
      <c r="C6402" t="s">
        <v>30</v>
      </c>
      <c r="D6402" t="s">
        <v>5</v>
      </c>
      <c r="E6402">
        <v>1</v>
      </c>
      <c r="F6402" t="s">
        <v>22</v>
      </c>
      <c r="G6402" t="s">
        <v>28</v>
      </c>
      <c r="H6402" s="1">
        <v>331</v>
      </c>
      <c r="I6402" s="2">
        <v>10.630711294455901</v>
      </c>
      <c r="J6402" s="2">
        <v>21.429497144285524</v>
      </c>
      <c r="K6402" s="2">
        <f>(L6402/(Z6402+AA6402))</f>
        <v>431.98196798669528</v>
      </c>
      <c r="L6402" s="2">
        <v>22.562069150808508</v>
      </c>
      <c r="M6402" s="2">
        <f>SUM(K6402:L6402)</f>
        <v>454.54403713750378</v>
      </c>
      <c r="N6402" s="2">
        <v>21.928249715973642</v>
      </c>
      <c r="O6402" s="2">
        <v>0.63381943483486614</v>
      </c>
      <c r="P6402">
        <v>31</v>
      </c>
      <c r="Q6402">
        <v>12</v>
      </c>
      <c r="R6402" s="2">
        <v>7.78</v>
      </c>
      <c r="S6402">
        <v>8.175428412036068E-7</v>
      </c>
      <c r="T6402">
        <v>5.7179105888707875E-10</v>
      </c>
      <c r="U6402">
        <v>7.8775411412767962E-7</v>
      </c>
      <c r="V6402">
        <v>4.7550144384849581E-10</v>
      </c>
      <c r="W6402" s="3">
        <f>AVERAGE(S6402,U6402)</f>
        <v>8.0264847766564321E-7</v>
      </c>
      <c r="X6402">
        <f>AVERAGE(T6402,V6402)</f>
        <v>5.2364625136778728E-10</v>
      </c>
      <c r="Y6402" s="3">
        <f>1*(10^(-R6402))</f>
        <v>1.6595869074375541E-8</v>
      </c>
      <c r="Z6402" s="3">
        <f>Y6402/W6402</f>
        <v>2.0676385162582755E-2</v>
      </c>
      <c r="AA6402" s="3">
        <f>X6402/Y6402</f>
        <v>3.1552806847356424E-2</v>
      </c>
    </row>
    <row r="6403" spans="1:27" x14ac:dyDescent="0.2">
      <c r="A6403">
        <v>6402</v>
      </c>
      <c r="B6403" t="s">
        <v>9</v>
      </c>
      <c r="C6403" t="s">
        <v>30</v>
      </c>
      <c r="D6403" t="s">
        <v>5</v>
      </c>
      <c r="E6403">
        <v>1</v>
      </c>
      <c r="F6403" t="s">
        <v>22</v>
      </c>
      <c r="G6403" t="s">
        <v>28</v>
      </c>
      <c r="H6403" s="1">
        <v>344</v>
      </c>
      <c r="I6403" s="2">
        <v>10.490501906369147</v>
      </c>
      <c r="J6403" s="2">
        <v>21.607550079131677</v>
      </c>
      <c r="K6403" s="2">
        <f>(L6403/(Z6403+AA6403))</f>
        <v>435.5712215878084</v>
      </c>
      <c r="L6403" s="2">
        <v>22.74953296631341</v>
      </c>
      <c r="M6403" s="2">
        <f>SUM(K6403:L6403)</f>
        <v>458.32075455412178</v>
      </c>
      <c r="N6403" s="2">
        <v>22.130333106112246</v>
      </c>
      <c r="O6403" s="2">
        <v>0.61919986020116191</v>
      </c>
      <c r="P6403">
        <v>31</v>
      </c>
      <c r="Q6403">
        <v>12</v>
      </c>
      <c r="R6403" s="2">
        <v>7.78</v>
      </c>
      <c r="S6403">
        <v>8.175428412036068E-7</v>
      </c>
      <c r="T6403">
        <v>5.7179105888707875E-10</v>
      </c>
      <c r="U6403">
        <v>7.8775411412767962E-7</v>
      </c>
      <c r="V6403">
        <v>4.7550144384849581E-10</v>
      </c>
      <c r="W6403" s="3">
        <f>AVERAGE(S6403,U6403)</f>
        <v>8.0264847766564321E-7</v>
      </c>
      <c r="X6403">
        <f>AVERAGE(T6403,V6403)</f>
        <v>5.2364625136778728E-10</v>
      </c>
      <c r="Y6403" s="3">
        <f>1*(10^(-R6403))</f>
        <v>1.6595869074375541E-8</v>
      </c>
      <c r="Z6403" s="3">
        <f>Y6403/W6403</f>
        <v>2.0676385162582755E-2</v>
      </c>
      <c r="AA6403" s="3">
        <f>X6403/Y6403</f>
        <v>3.1552806847356424E-2</v>
      </c>
    </row>
    <row r="6404" spans="1:27" x14ac:dyDescent="0.2">
      <c r="A6404">
        <v>6403</v>
      </c>
      <c r="B6404" t="s">
        <v>9</v>
      </c>
      <c r="C6404" t="s">
        <v>30</v>
      </c>
      <c r="D6404" t="s">
        <v>5</v>
      </c>
      <c r="E6404">
        <v>1</v>
      </c>
      <c r="F6404" t="s">
        <v>22</v>
      </c>
      <c r="G6404" t="s">
        <v>28</v>
      </c>
      <c r="H6404" s="1">
        <v>358</v>
      </c>
      <c r="I6404" s="2">
        <v>10.558870554409651</v>
      </c>
      <c r="J6404" s="2">
        <v>21.530181130002727</v>
      </c>
      <c r="K6404" s="2">
        <f>(L6404/(Z6404+AA6404))</f>
        <v>434.01161721216255</v>
      </c>
      <c r="L6404" s="2">
        <v>22.668076089918262</v>
      </c>
      <c r="M6404" s="2">
        <f>SUM(K6404:L6404)</f>
        <v>456.67969330208081</v>
      </c>
      <c r="N6404" s="2">
        <v>21.994933424221767</v>
      </c>
      <c r="O6404" s="2">
        <v>0.67314266569649683</v>
      </c>
      <c r="P6404">
        <v>31</v>
      </c>
      <c r="Q6404">
        <v>12</v>
      </c>
      <c r="R6404" s="2">
        <v>7.78</v>
      </c>
      <c r="S6404">
        <v>8.175428412036068E-7</v>
      </c>
      <c r="T6404">
        <v>5.7179105888707875E-10</v>
      </c>
      <c r="U6404">
        <v>7.8775411412767962E-7</v>
      </c>
      <c r="V6404">
        <v>4.7550144384849581E-10</v>
      </c>
      <c r="W6404" s="3">
        <f>AVERAGE(S6404,U6404)</f>
        <v>8.0264847766564321E-7</v>
      </c>
      <c r="X6404">
        <f>AVERAGE(T6404,V6404)</f>
        <v>5.2364625136778728E-10</v>
      </c>
      <c r="Y6404" s="3">
        <f>1*(10^(-R6404))</f>
        <v>1.6595869074375541E-8</v>
      </c>
      <c r="Z6404" s="3">
        <f>Y6404/W6404</f>
        <v>2.0676385162582755E-2</v>
      </c>
      <c r="AA6404" s="3">
        <f>X6404/Y6404</f>
        <v>3.1552806847356424E-2</v>
      </c>
    </row>
    <row r="6405" spans="1:27" x14ac:dyDescent="0.2">
      <c r="A6405">
        <v>6404</v>
      </c>
      <c r="B6405" t="s">
        <v>9</v>
      </c>
      <c r="C6405" t="s">
        <v>30</v>
      </c>
      <c r="D6405" t="s">
        <v>5</v>
      </c>
      <c r="E6405">
        <v>1</v>
      </c>
      <c r="F6405" t="s">
        <v>22</v>
      </c>
      <c r="G6405" t="s">
        <v>28</v>
      </c>
      <c r="H6405" s="1">
        <v>371</v>
      </c>
      <c r="I6405" s="2">
        <v>10.761198824926556</v>
      </c>
      <c r="J6405" s="2">
        <v>21.517916332319139</v>
      </c>
      <c r="K6405" s="2">
        <f>(L6405/(Z6405+AA6405))</f>
        <v>433.76438940379126</v>
      </c>
      <c r="L6405" s="2">
        <v>22.655163581244643</v>
      </c>
      <c r="M6405" s="2">
        <f>SUM(K6405:L6405)</f>
        <v>456.41955298503592</v>
      </c>
      <c r="N6405" s="2">
        <v>22.044723926380367</v>
      </c>
      <c r="O6405" s="2">
        <v>0.61043965486427543</v>
      </c>
      <c r="P6405">
        <v>31</v>
      </c>
      <c r="Q6405">
        <v>12</v>
      </c>
      <c r="R6405" s="2">
        <v>7.78</v>
      </c>
      <c r="S6405">
        <v>8.175428412036068E-7</v>
      </c>
      <c r="T6405">
        <v>5.7179105888707875E-10</v>
      </c>
      <c r="U6405">
        <v>7.8775411412767962E-7</v>
      </c>
      <c r="V6405">
        <v>4.7550144384849581E-10</v>
      </c>
      <c r="W6405" s="3">
        <f>AVERAGE(S6405,U6405)</f>
        <v>8.0264847766564321E-7</v>
      </c>
      <c r="X6405">
        <f>AVERAGE(T6405,V6405)</f>
        <v>5.2364625136778728E-10</v>
      </c>
      <c r="Y6405" s="3">
        <f>1*(10^(-R6405))</f>
        <v>1.6595869074375541E-8</v>
      </c>
      <c r="Z6405" s="3">
        <f>Y6405/W6405</f>
        <v>2.0676385162582755E-2</v>
      </c>
      <c r="AA6405" s="3">
        <f>X6405/Y6405</f>
        <v>3.1552806847356424E-2</v>
      </c>
    </row>
    <row r="6406" spans="1:27" x14ac:dyDescent="0.2">
      <c r="A6406">
        <v>6405</v>
      </c>
      <c r="B6406" t="s">
        <v>9</v>
      </c>
      <c r="C6406" t="s">
        <v>30</v>
      </c>
      <c r="D6406" t="s">
        <v>5</v>
      </c>
      <c r="E6406">
        <v>1</v>
      </c>
      <c r="F6406" t="s">
        <v>22</v>
      </c>
      <c r="G6406" t="s">
        <v>28</v>
      </c>
      <c r="H6406" s="1">
        <v>385</v>
      </c>
      <c r="I6406" s="2">
        <v>10.838594912182014</v>
      </c>
      <c r="J6406" s="2">
        <v>21.569097113637437</v>
      </c>
      <c r="K6406" s="2">
        <f>(L6406/(Z6406+AA6406))</f>
        <v>434.7960717175261</v>
      </c>
      <c r="L6406" s="2">
        <v>22.709047514901957</v>
      </c>
      <c r="M6406" s="2">
        <f>SUM(K6406:L6406)</f>
        <v>457.50511923242806</v>
      </c>
      <c r="N6406" s="2">
        <v>22.051836855260166</v>
      </c>
      <c r="O6406" s="2">
        <v>0.65721065964178982</v>
      </c>
      <c r="P6406">
        <v>31</v>
      </c>
      <c r="Q6406">
        <v>12</v>
      </c>
      <c r="R6406" s="2">
        <v>7.78</v>
      </c>
      <c r="S6406">
        <v>8.175428412036068E-7</v>
      </c>
      <c r="T6406">
        <v>5.7179105888707875E-10</v>
      </c>
      <c r="U6406">
        <v>7.8775411412767962E-7</v>
      </c>
      <c r="V6406">
        <v>4.7550144384849581E-10</v>
      </c>
      <c r="W6406" s="3">
        <f>AVERAGE(S6406,U6406)</f>
        <v>8.0264847766564321E-7</v>
      </c>
      <c r="X6406">
        <f>AVERAGE(T6406,V6406)</f>
        <v>5.2364625136778728E-10</v>
      </c>
      <c r="Y6406" s="3">
        <f>1*(10^(-R6406))</f>
        <v>1.6595869074375541E-8</v>
      </c>
      <c r="Z6406" s="3">
        <f>Y6406/W6406</f>
        <v>2.0676385162582755E-2</v>
      </c>
      <c r="AA6406" s="3">
        <f>X6406/Y6406</f>
        <v>3.1552806847356424E-2</v>
      </c>
    </row>
    <row r="6407" spans="1:27" x14ac:dyDescent="0.2">
      <c r="A6407">
        <v>6406</v>
      </c>
      <c r="B6407" t="s">
        <v>9</v>
      </c>
      <c r="C6407" t="s">
        <v>30</v>
      </c>
      <c r="D6407" t="s">
        <v>5</v>
      </c>
      <c r="E6407">
        <v>1</v>
      </c>
      <c r="F6407" t="s">
        <v>22</v>
      </c>
      <c r="G6407" t="s">
        <v>28</v>
      </c>
      <c r="H6407" s="1">
        <v>399</v>
      </c>
      <c r="I6407" s="2">
        <v>10.883984624038996</v>
      </c>
      <c r="J6407" s="2">
        <v>21.699958479427785</v>
      </c>
      <c r="K6407" s="2">
        <f>(L6407/(Z6407+AA6407))</f>
        <v>437.43400994709009</v>
      </c>
      <c r="L6407" s="2">
        <v>22.846824897204215</v>
      </c>
      <c r="M6407" s="2">
        <f>SUM(K6407:L6407)</f>
        <v>460.2808348442943</v>
      </c>
      <c r="N6407" s="2">
        <v>22.214545103385593</v>
      </c>
      <c r="O6407" s="2">
        <v>0.63227979381862087</v>
      </c>
      <c r="P6407">
        <v>31</v>
      </c>
      <c r="Q6407">
        <v>12</v>
      </c>
      <c r="R6407" s="2">
        <v>7.78</v>
      </c>
      <c r="S6407">
        <v>8.175428412036068E-7</v>
      </c>
      <c r="T6407">
        <v>5.7179105888707875E-10</v>
      </c>
      <c r="U6407">
        <v>7.8775411412767962E-7</v>
      </c>
      <c r="V6407">
        <v>4.7550144384849581E-10</v>
      </c>
      <c r="W6407" s="3">
        <f>AVERAGE(S6407,U6407)</f>
        <v>8.0264847766564321E-7</v>
      </c>
      <c r="X6407">
        <f>AVERAGE(T6407,V6407)</f>
        <v>5.2364625136778728E-10</v>
      </c>
      <c r="Y6407" s="3">
        <f>1*(10^(-R6407))</f>
        <v>1.6595869074375541E-8</v>
      </c>
      <c r="Z6407" s="3">
        <f>Y6407/W6407</f>
        <v>2.0676385162582755E-2</v>
      </c>
      <c r="AA6407" s="3">
        <f>X6407/Y6407</f>
        <v>3.1552806847356424E-2</v>
      </c>
    </row>
    <row r="6408" spans="1:27" x14ac:dyDescent="0.2">
      <c r="A6408">
        <v>6407</v>
      </c>
      <c r="B6408" t="s">
        <v>9</v>
      </c>
      <c r="C6408" t="s">
        <v>30</v>
      </c>
      <c r="D6408" t="s">
        <v>5</v>
      </c>
      <c r="E6408">
        <v>1</v>
      </c>
      <c r="F6408" t="s">
        <v>22</v>
      </c>
      <c r="G6408" t="s">
        <v>28</v>
      </c>
      <c r="H6408" s="1">
        <v>412</v>
      </c>
      <c r="I6408" s="2">
        <v>10.507988624289016</v>
      </c>
      <c r="J6408" s="2">
        <v>21.780967649534247</v>
      </c>
      <c r="K6408" s="2">
        <f>(L6408/(Z6408+AA6408))</f>
        <v>439.0670030831248</v>
      </c>
      <c r="L6408" s="2">
        <v>22.932114809257083</v>
      </c>
      <c r="M6408" s="2">
        <f>SUM(K6408:L6408)</f>
        <v>461.99911789238189</v>
      </c>
      <c r="N6408" s="2">
        <v>22.288976823449218</v>
      </c>
      <c r="O6408" s="2">
        <v>0.64313798580786541</v>
      </c>
      <c r="P6408">
        <v>31</v>
      </c>
      <c r="Q6408">
        <v>12</v>
      </c>
      <c r="R6408" s="2">
        <v>7.78</v>
      </c>
      <c r="S6408">
        <v>8.175428412036068E-7</v>
      </c>
      <c r="T6408">
        <v>5.7179105888707875E-10</v>
      </c>
      <c r="U6408">
        <v>7.8775411412767962E-7</v>
      </c>
      <c r="V6408">
        <v>4.7550144384849581E-10</v>
      </c>
      <c r="W6408" s="3">
        <f>AVERAGE(S6408,U6408)</f>
        <v>8.0264847766564321E-7</v>
      </c>
      <c r="X6408">
        <f>AVERAGE(T6408,V6408)</f>
        <v>5.2364625136778728E-10</v>
      </c>
      <c r="Y6408" s="3">
        <f>1*(10^(-R6408))</f>
        <v>1.6595869074375541E-8</v>
      </c>
      <c r="Z6408" s="3">
        <f>Y6408/W6408</f>
        <v>2.0676385162582755E-2</v>
      </c>
      <c r="AA6408" s="3">
        <f>X6408/Y6408</f>
        <v>3.1552806847356424E-2</v>
      </c>
    </row>
    <row r="6409" spans="1:27" x14ac:dyDescent="0.2">
      <c r="A6409">
        <v>6408</v>
      </c>
      <c r="B6409" t="s">
        <v>9</v>
      </c>
      <c r="C6409" t="s">
        <v>30</v>
      </c>
      <c r="D6409" t="s">
        <v>5</v>
      </c>
      <c r="E6409">
        <v>1</v>
      </c>
      <c r="F6409" t="s">
        <v>22</v>
      </c>
      <c r="G6409" t="s">
        <v>28</v>
      </c>
      <c r="H6409" s="1">
        <v>426</v>
      </c>
      <c r="I6409" s="2">
        <v>10.890234389649351</v>
      </c>
      <c r="J6409" s="2">
        <v>21.669254157067915</v>
      </c>
      <c r="K6409" s="2">
        <f>(L6409/(Z6409+AA6409))</f>
        <v>436.81507563311084</v>
      </c>
      <c r="L6409" s="2">
        <v>22.814498458077853</v>
      </c>
      <c r="M6409" s="2">
        <f>SUM(K6409:L6409)</f>
        <v>459.62957409118872</v>
      </c>
      <c r="N6409" s="2">
        <v>22.154212224494433</v>
      </c>
      <c r="O6409" s="2">
        <v>0.66028623358341876</v>
      </c>
      <c r="P6409">
        <v>31</v>
      </c>
      <c r="Q6409">
        <v>12</v>
      </c>
      <c r="R6409" s="2">
        <v>7.78</v>
      </c>
      <c r="S6409">
        <v>8.175428412036068E-7</v>
      </c>
      <c r="T6409">
        <v>5.7179105888707875E-10</v>
      </c>
      <c r="U6409">
        <v>7.8775411412767962E-7</v>
      </c>
      <c r="V6409">
        <v>4.7550144384849581E-10</v>
      </c>
      <c r="W6409" s="3">
        <f>AVERAGE(S6409,U6409)</f>
        <v>8.0264847766564321E-7</v>
      </c>
      <c r="X6409">
        <f>AVERAGE(T6409,V6409)</f>
        <v>5.2364625136778728E-10</v>
      </c>
      <c r="Y6409" s="3">
        <f>1*(10^(-R6409))</f>
        <v>1.6595869074375541E-8</v>
      </c>
      <c r="Z6409" s="3">
        <f>Y6409/W6409</f>
        <v>2.0676385162582755E-2</v>
      </c>
      <c r="AA6409" s="3">
        <f>X6409/Y6409</f>
        <v>3.1552806847356424E-2</v>
      </c>
    </row>
    <row r="6410" spans="1:27" x14ac:dyDescent="0.2">
      <c r="A6410">
        <v>6409</v>
      </c>
      <c r="B6410" t="s">
        <v>9</v>
      </c>
      <c r="C6410" t="s">
        <v>30</v>
      </c>
      <c r="D6410" t="s">
        <v>5</v>
      </c>
      <c r="E6410">
        <v>1</v>
      </c>
      <c r="F6410" t="s">
        <v>22</v>
      </c>
      <c r="G6410" t="s">
        <v>28</v>
      </c>
      <c r="H6410" s="1">
        <v>440</v>
      </c>
      <c r="I6410" s="2">
        <v>10.595864116507283</v>
      </c>
      <c r="J6410" s="2">
        <v>21.552870746565421</v>
      </c>
      <c r="K6410" s="2">
        <f>(L6410/(Z6410+AA6410))</f>
        <v>434.46897199925928</v>
      </c>
      <c r="L6410" s="2">
        <v>22.691963360910204</v>
      </c>
      <c r="M6410" s="2">
        <f>SUM(K6410:L6410)</f>
        <v>457.1609353601695</v>
      </c>
      <c r="N6410" s="2">
        <v>22.047645307884572</v>
      </c>
      <c r="O6410" s="2">
        <v>0.64431805302563194</v>
      </c>
      <c r="P6410">
        <v>31</v>
      </c>
      <c r="Q6410">
        <v>12</v>
      </c>
      <c r="R6410" s="2">
        <v>7.78</v>
      </c>
      <c r="S6410">
        <v>8.175428412036068E-7</v>
      </c>
      <c r="T6410">
        <v>5.7179105888707875E-10</v>
      </c>
      <c r="U6410">
        <v>7.8775411412767962E-7</v>
      </c>
      <c r="V6410">
        <v>4.7550144384849581E-10</v>
      </c>
      <c r="W6410" s="3">
        <f>AVERAGE(S6410,U6410)</f>
        <v>8.0264847766564321E-7</v>
      </c>
      <c r="X6410">
        <f>AVERAGE(T6410,V6410)</f>
        <v>5.2364625136778728E-10</v>
      </c>
      <c r="Y6410" s="3">
        <f>1*(10^(-R6410))</f>
        <v>1.6595869074375541E-8</v>
      </c>
      <c r="Z6410" s="3">
        <f>Y6410/W6410</f>
        <v>2.0676385162582755E-2</v>
      </c>
      <c r="AA6410" s="3">
        <f>X6410/Y6410</f>
        <v>3.1552806847356424E-2</v>
      </c>
    </row>
    <row r="6411" spans="1:27" x14ac:dyDescent="0.2">
      <c r="A6411">
        <v>6410</v>
      </c>
      <c r="B6411" t="s">
        <v>9</v>
      </c>
      <c r="C6411" t="s">
        <v>30</v>
      </c>
      <c r="D6411" t="s">
        <v>5</v>
      </c>
      <c r="E6411">
        <v>1</v>
      </c>
      <c r="F6411" t="s">
        <v>22</v>
      </c>
      <c r="G6411" t="s">
        <v>28</v>
      </c>
      <c r="H6411" s="1">
        <v>454</v>
      </c>
      <c r="I6411" s="2">
        <v>10.688663666479155</v>
      </c>
      <c r="J6411" s="2">
        <v>21.647158862297466</v>
      </c>
      <c r="K6411" s="2">
        <f>(L6411/(Z6411+AA6411))</f>
        <v>436.36966601969505</v>
      </c>
      <c r="L6411" s="2">
        <v>22.791235073855685</v>
      </c>
      <c r="M6411" s="2">
        <f>SUM(K6411:L6411)</f>
        <v>459.16090109355071</v>
      </c>
      <c r="N6411" s="2">
        <v>22.148623494660306</v>
      </c>
      <c r="O6411" s="2">
        <v>0.64261157919537726</v>
      </c>
      <c r="P6411">
        <v>31</v>
      </c>
      <c r="Q6411">
        <v>12</v>
      </c>
      <c r="R6411" s="2">
        <v>7.78</v>
      </c>
      <c r="S6411">
        <v>8.175428412036068E-7</v>
      </c>
      <c r="T6411">
        <v>5.7179105888707875E-10</v>
      </c>
      <c r="U6411">
        <v>7.8775411412767962E-7</v>
      </c>
      <c r="V6411">
        <v>4.7550144384849581E-10</v>
      </c>
      <c r="W6411" s="3">
        <f>AVERAGE(S6411,U6411)</f>
        <v>8.0264847766564321E-7</v>
      </c>
      <c r="X6411">
        <f>AVERAGE(T6411,V6411)</f>
        <v>5.2364625136778728E-10</v>
      </c>
      <c r="Y6411" s="3">
        <f>1*(10^(-R6411))</f>
        <v>1.6595869074375541E-8</v>
      </c>
      <c r="Z6411" s="3">
        <f>Y6411/W6411</f>
        <v>2.0676385162582755E-2</v>
      </c>
      <c r="AA6411" s="3">
        <f>X6411/Y6411</f>
        <v>3.1552806847356424E-2</v>
      </c>
    </row>
    <row r="6412" spans="1:27" x14ac:dyDescent="0.2">
      <c r="A6412">
        <v>6411</v>
      </c>
      <c r="B6412" t="s">
        <v>9</v>
      </c>
      <c r="C6412" t="s">
        <v>30</v>
      </c>
      <c r="D6412" t="s">
        <v>5</v>
      </c>
      <c r="E6412">
        <v>1</v>
      </c>
      <c r="F6412" t="s">
        <v>22</v>
      </c>
      <c r="G6412" t="s">
        <v>28</v>
      </c>
      <c r="H6412" s="1">
        <v>467</v>
      </c>
      <c r="I6412" s="2">
        <v>10.660760672542033</v>
      </c>
      <c r="J6412" s="2">
        <v>21.878415691307044</v>
      </c>
      <c r="K6412" s="2">
        <f>(L6412/(Z6412+AA6412))</f>
        <v>441.03140361386517</v>
      </c>
      <c r="L6412" s="2">
        <v>23.034713861761549</v>
      </c>
      <c r="M6412" s="2">
        <f>SUM(K6412:L6412)</f>
        <v>464.0661174756267</v>
      </c>
      <c r="N6412" s="2">
        <v>22.397067939104748</v>
      </c>
      <c r="O6412" s="2">
        <v>0.63764592265680042</v>
      </c>
      <c r="P6412">
        <v>31</v>
      </c>
      <c r="Q6412">
        <v>12</v>
      </c>
      <c r="R6412" s="2">
        <v>7.78</v>
      </c>
      <c r="S6412">
        <v>8.175428412036068E-7</v>
      </c>
      <c r="T6412">
        <v>5.7179105888707875E-10</v>
      </c>
      <c r="U6412">
        <v>7.8775411412767962E-7</v>
      </c>
      <c r="V6412">
        <v>4.7550144384849581E-10</v>
      </c>
      <c r="W6412" s="3">
        <f>AVERAGE(S6412,U6412)</f>
        <v>8.0264847766564321E-7</v>
      </c>
      <c r="X6412">
        <f>AVERAGE(T6412,V6412)</f>
        <v>5.2364625136778728E-10</v>
      </c>
      <c r="Y6412" s="3">
        <f>1*(10^(-R6412))</f>
        <v>1.6595869074375541E-8</v>
      </c>
      <c r="Z6412" s="3">
        <f>Y6412/W6412</f>
        <v>2.0676385162582755E-2</v>
      </c>
      <c r="AA6412" s="3">
        <f>X6412/Y6412</f>
        <v>3.1552806847356424E-2</v>
      </c>
    </row>
    <row r="6413" spans="1:27" x14ac:dyDescent="0.2">
      <c r="A6413">
        <v>6412</v>
      </c>
      <c r="B6413" t="s">
        <v>9</v>
      </c>
      <c r="C6413" t="s">
        <v>30</v>
      </c>
      <c r="D6413" t="s">
        <v>5</v>
      </c>
      <c r="E6413">
        <v>1</v>
      </c>
      <c r="F6413" t="s">
        <v>22</v>
      </c>
      <c r="G6413" t="s">
        <v>28</v>
      </c>
      <c r="H6413" s="1">
        <v>481</v>
      </c>
      <c r="I6413" s="2">
        <v>10.927227951746989</v>
      </c>
      <c r="J6413" s="2">
        <v>21.623997589196161</v>
      </c>
      <c r="K6413" s="2">
        <f>(L6413/(Z6413+AA6413))</f>
        <v>435.90278126029284</v>
      </c>
      <c r="L6413" s="2">
        <v>22.766850060110354</v>
      </c>
      <c r="M6413" s="2">
        <f>SUM(K6413:L6413)</f>
        <v>458.6696313204032</v>
      </c>
      <c r="N6413" s="2">
        <v>22.151417859577368</v>
      </c>
      <c r="O6413" s="2">
        <v>0.61543220053298686</v>
      </c>
      <c r="P6413">
        <v>31</v>
      </c>
      <c r="Q6413">
        <v>12</v>
      </c>
      <c r="R6413" s="2">
        <v>7.78</v>
      </c>
      <c r="S6413">
        <v>8.175428412036068E-7</v>
      </c>
      <c r="T6413">
        <v>5.7179105888707875E-10</v>
      </c>
      <c r="U6413">
        <v>7.8775411412767962E-7</v>
      </c>
      <c r="V6413">
        <v>4.7550144384849581E-10</v>
      </c>
      <c r="W6413" s="3">
        <f>AVERAGE(S6413,U6413)</f>
        <v>8.0264847766564321E-7</v>
      </c>
      <c r="X6413">
        <f>AVERAGE(T6413,V6413)</f>
        <v>5.2364625136778728E-10</v>
      </c>
      <c r="Y6413" s="3">
        <f>1*(10^(-R6413))</f>
        <v>1.6595869074375541E-8</v>
      </c>
      <c r="Z6413" s="3">
        <f>Y6413/W6413</f>
        <v>2.0676385162582755E-2</v>
      </c>
      <c r="AA6413" s="3">
        <f>X6413/Y6413</f>
        <v>3.1552806847356424E-2</v>
      </c>
    </row>
    <row r="6414" spans="1:27" x14ac:dyDescent="0.2">
      <c r="A6414">
        <v>6413</v>
      </c>
      <c r="B6414" t="s">
        <v>9</v>
      </c>
      <c r="C6414" t="s">
        <v>30</v>
      </c>
      <c r="D6414" t="s">
        <v>5</v>
      </c>
      <c r="E6414">
        <v>1</v>
      </c>
      <c r="F6414" t="s">
        <v>22</v>
      </c>
      <c r="G6414" t="s">
        <v>28</v>
      </c>
      <c r="H6414" s="1">
        <v>494</v>
      </c>
      <c r="I6414" s="2">
        <v>10.534502781423839</v>
      </c>
      <c r="J6414" s="2">
        <v>21.749864233180162</v>
      </c>
      <c r="K6414" s="2">
        <f>(L6414/(Z6414+AA6414))</f>
        <v>438.44002000488462</v>
      </c>
      <c r="L6414" s="2">
        <v>22.899367989676694</v>
      </c>
      <c r="M6414" s="2">
        <f>SUM(K6414:L6414)</f>
        <v>461.33938799456132</v>
      </c>
      <c r="N6414" s="2">
        <v>22.255317427857307</v>
      </c>
      <c r="O6414" s="2">
        <v>0.64405056181938636</v>
      </c>
      <c r="P6414">
        <v>31</v>
      </c>
      <c r="Q6414">
        <v>12</v>
      </c>
      <c r="R6414" s="2">
        <v>7.78</v>
      </c>
      <c r="S6414">
        <v>8.175428412036068E-7</v>
      </c>
      <c r="T6414">
        <v>5.7179105888707875E-10</v>
      </c>
      <c r="U6414">
        <v>7.8775411412767962E-7</v>
      </c>
      <c r="V6414">
        <v>4.7550144384849581E-10</v>
      </c>
      <c r="W6414" s="3">
        <f>AVERAGE(S6414,U6414)</f>
        <v>8.0264847766564321E-7</v>
      </c>
      <c r="X6414">
        <f>AVERAGE(T6414,V6414)</f>
        <v>5.2364625136778728E-10</v>
      </c>
      <c r="Y6414" s="3">
        <f>1*(10^(-R6414))</f>
        <v>1.6595869074375541E-8</v>
      </c>
      <c r="Z6414" s="3">
        <f>Y6414/W6414</f>
        <v>2.0676385162582755E-2</v>
      </c>
      <c r="AA6414" s="3">
        <f>X6414/Y6414</f>
        <v>3.1552806847356424E-2</v>
      </c>
    </row>
    <row r="6415" spans="1:27" x14ac:dyDescent="0.2">
      <c r="A6415">
        <v>6414</v>
      </c>
      <c r="B6415" t="s">
        <v>9</v>
      </c>
      <c r="C6415" t="s">
        <v>30</v>
      </c>
      <c r="D6415" t="s">
        <v>5</v>
      </c>
      <c r="E6415">
        <v>1</v>
      </c>
      <c r="F6415" t="s">
        <v>22</v>
      </c>
      <c r="G6415" t="s">
        <v>28</v>
      </c>
      <c r="H6415" s="1">
        <v>508</v>
      </c>
      <c r="I6415" s="2">
        <v>9.8703862741421311</v>
      </c>
      <c r="J6415" s="2">
        <v>21.117286430917606</v>
      </c>
      <c r="K6415" s="2">
        <f>(L6415/(Z6415+AA6415))</f>
        <v>425.68835278338878</v>
      </c>
      <c r="L6415" s="2">
        <v>22.233358713918342</v>
      </c>
      <c r="M6415" s="2">
        <f>SUM(K6415:L6415)</f>
        <v>447.92171149730711</v>
      </c>
      <c r="N6415" s="2">
        <v>21.605500568052719</v>
      </c>
      <c r="O6415" s="2">
        <v>0.62785814586562438</v>
      </c>
      <c r="P6415">
        <v>31</v>
      </c>
      <c r="Q6415">
        <v>12</v>
      </c>
      <c r="R6415" s="2">
        <v>7.78</v>
      </c>
      <c r="S6415">
        <v>8.175428412036068E-7</v>
      </c>
      <c r="T6415">
        <v>5.7179105888707875E-10</v>
      </c>
      <c r="U6415">
        <v>7.8775411412767962E-7</v>
      </c>
      <c r="V6415">
        <v>4.7550144384849581E-10</v>
      </c>
      <c r="W6415" s="3">
        <f>AVERAGE(S6415,U6415)</f>
        <v>8.0264847766564321E-7</v>
      </c>
      <c r="X6415">
        <f>AVERAGE(T6415,V6415)</f>
        <v>5.2364625136778728E-10</v>
      </c>
      <c r="Y6415" s="3">
        <f>1*(10^(-R6415))</f>
        <v>1.6595869074375541E-8</v>
      </c>
      <c r="Z6415" s="3">
        <f>Y6415/W6415</f>
        <v>2.0676385162582755E-2</v>
      </c>
      <c r="AA6415" s="3">
        <f>X6415/Y6415</f>
        <v>3.1552806847356424E-2</v>
      </c>
    </row>
    <row r="6416" spans="1:27" x14ac:dyDescent="0.2">
      <c r="A6416">
        <v>6415</v>
      </c>
      <c r="B6416" t="s">
        <v>9</v>
      </c>
      <c r="C6416" t="s">
        <v>30</v>
      </c>
      <c r="D6416" t="s">
        <v>5</v>
      </c>
      <c r="E6416">
        <v>1</v>
      </c>
      <c r="F6416" t="s">
        <v>22</v>
      </c>
      <c r="G6416" t="s">
        <v>28</v>
      </c>
      <c r="H6416" s="1">
        <v>522</v>
      </c>
      <c r="I6416" s="2">
        <v>9.8320038752422025</v>
      </c>
      <c r="J6416" s="2">
        <v>21.46968297244727</v>
      </c>
      <c r="K6416" s="2">
        <f>(L6416/(Z6416+AA6416))</f>
        <v>432.7920529812933</v>
      </c>
      <c r="L6416" s="2">
        <v>22.604379235535738</v>
      </c>
      <c r="M6416" s="2">
        <f>SUM(K6416:L6416)</f>
        <v>455.39643221682906</v>
      </c>
      <c r="N6416" s="2">
        <v>21.957717564189956</v>
      </c>
      <c r="O6416" s="2">
        <v>0.64666167134578112</v>
      </c>
      <c r="P6416">
        <v>31</v>
      </c>
      <c r="Q6416">
        <v>12</v>
      </c>
      <c r="R6416" s="2">
        <v>7.78</v>
      </c>
      <c r="S6416">
        <v>8.175428412036068E-7</v>
      </c>
      <c r="T6416">
        <v>5.7179105888707875E-10</v>
      </c>
      <c r="U6416">
        <v>7.8775411412767962E-7</v>
      </c>
      <c r="V6416">
        <v>4.7550144384849581E-10</v>
      </c>
      <c r="W6416" s="3">
        <f>AVERAGE(S6416,U6416)</f>
        <v>8.0264847766564321E-7</v>
      </c>
      <c r="X6416">
        <f>AVERAGE(T6416,V6416)</f>
        <v>5.2364625136778728E-10</v>
      </c>
      <c r="Y6416" s="3">
        <f>1*(10^(-R6416))</f>
        <v>1.6595869074375541E-8</v>
      </c>
      <c r="Z6416" s="3">
        <f>Y6416/W6416</f>
        <v>2.0676385162582755E-2</v>
      </c>
      <c r="AA6416" s="3">
        <f>X6416/Y6416</f>
        <v>3.1552806847356424E-2</v>
      </c>
    </row>
    <row r="6417" spans="1:27" x14ac:dyDescent="0.2">
      <c r="A6417">
        <v>6416</v>
      </c>
      <c r="B6417" t="s">
        <v>9</v>
      </c>
      <c r="C6417" t="s">
        <v>30</v>
      </c>
      <c r="D6417" t="s">
        <v>5</v>
      </c>
      <c r="E6417">
        <v>1</v>
      </c>
      <c r="F6417" t="s">
        <v>22</v>
      </c>
      <c r="G6417" t="s">
        <v>28</v>
      </c>
      <c r="H6417" s="1">
        <v>536</v>
      </c>
      <c r="I6417" s="2">
        <v>10.137547971748234</v>
      </c>
      <c r="J6417" s="2">
        <v>21.588046303804166</v>
      </c>
      <c r="K6417" s="2">
        <f>(L6417/(Z6417+AA6417))</f>
        <v>435.17804740897992</v>
      </c>
      <c r="L6417" s="2">
        <v>22.72899779663403</v>
      </c>
      <c r="M6417" s="2">
        <f>SUM(K6417:L6417)</f>
        <v>457.90704520561394</v>
      </c>
      <c r="N6417" s="2">
        <v>22.096673710520335</v>
      </c>
      <c r="O6417" s="2">
        <v>0.6323240861136934</v>
      </c>
      <c r="P6417">
        <v>31</v>
      </c>
      <c r="Q6417">
        <v>12</v>
      </c>
      <c r="R6417" s="2">
        <v>7.78</v>
      </c>
      <c r="S6417">
        <v>8.175428412036068E-7</v>
      </c>
      <c r="T6417">
        <v>5.7179105888707875E-10</v>
      </c>
      <c r="U6417">
        <v>7.8775411412767962E-7</v>
      </c>
      <c r="V6417">
        <v>4.7550144384849581E-10</v>
      </c>
      <c r="W6417" s="3">
        <f>AVERAGE(S6417,U6417)</f>
        <v>8.0264847766564321E-7</v>
      </c>
      <c r="X6417">
        <f>AVERAGE(T6417,V6417)</f>
        <v>5.2364625136778728E-10</v>
      </c>
      <c r="Y6417" s="3">
        <f>1*(10^(-R6417))</f>
        <v>1.6595869074375541E-8</v>
      </c>
      <c r="Z6417" s="3">
        <f>Y6417/W6417</f>
        <v>2.0676385162582755E-2</v>
      </c>
      <c r="AA6417" s="3">
        <f>X6417/Y6417</f>
        <v>3.1552806847356424E-2</v>
      </c>
    </row>
    <row r="6418" spans="1:27" x14ac:dyDescent="0.2">
      <c r="A6418">
        <v>6417</v>
      </c>
      <c r="B6418" t="s">
        <v>9</v>
      </c>
      <c r="C6418" t="s">
        <v>30</v>
      </c>
      <c r="D6418" t="s">
        <v>5</v>
      </c>
      <c r="E6418">
        <v>1</v>
      </c>
      <c r="F6418" t="s">
        <v>22</v>
      </c>
      <c r="G6418" t="s">
        <v>28</v>
      </c>
      <c r="H6418" s="1">
        <v>549</v>
      </c>
      <c r="I6418" s="2">
        <v>10.168923057691103</v>
      </c>
      <c r="J6418" s="2">
        <v>21.543522272094947</v>
      </c>
      <c r="K6418" s="2">
        <f>(L6418/(Z6418+AA6418))</f>
        <v>434.28053664311437</v>
      </c>
      <c r="L6418" s="2">
        <v>22.68212153451265</v>
      </c>
      <c r="M6418" s="2">
        <f>SUM(K6418:L6418)</f>
        <v>456.96265817762702</v>
      </c>
      <c r="N6418" s="2">
        <v>22.023766189502382</v>
      </c>
      <c r="O6418" s="2">
        <v>0.6583553450102666</v>
      </c>
      <c r="P6418">
        <v>31</v>
      </c>
      <c r="Q6418">
        <v>12</v>
      </c>
      <c r="R6418" s="2">
        <v>7.78</v>
      </c>
      <c r="S6418">
        <v>8.175428412036068E-7</v>
      </c>
      <c r="T6418">
        <v>5.7179105888707875E-10</v>
      </c>
      <c r="U6418">
        <v>7.8775411412767962E-7</v>
      </c>
      <c r="V6418">
        <v>4.7550144384849581E-10</v>
      </c>
      <c r="W6418" s="3">
        <f>AVERAGE(S6418,U6418)</f>
        <v>8.0264847766564321E-7</v>
      </c>
      <c r="X6418">
        <f>AVERAGE(T6418,V6418)</f>
        <v>5.2364625136778728E-10</v>
      </c>
      <c r="Y6418" s="3">
        <f>1*(10^(-R6418))</f>
        <v>1.6595869074375541E-8</v>
      </c>
      <c r="Z6418" s="3">
        <f>Y6418/W6418</f>
        <v>2.0676385162582755E-2</v>
      </c>
      <c r="AA6418" s="3">
        <f>X6418/Y6418</f>
        <v>3.1552806847356424E-2</v>
      </c>
    </row>
    <row r="6419" spans="1:27" x14ac:dyDescent="0.2">
      <c r="A6419">
        <v>6418</v>
      </c>
      <c r="B6419" t="s">
        <v>9</v>
      </c>
      <c r="C6419" t="s">
        <v>30</v>
      </c>
      <c r="D6419" t="s">
        <v>5</v>
      </c>
      <c r="E6419">
        <v>1</v>
      </c>
      <c r="F6419" t="s">
        <v>22</v>
      </c>
      <c r="G6419" t="s">
        <v>28</v>
      </c>
      <c r="H6419" s="1">
        <v>562</v>
      </c>
      <c r="I6419" s="2">
        <v>9.6130095630976893</v>
      </c>
      <c r="J6419" s="2">
        <v>21.75294123059874</v>
      </c>
      <c r="K6419" s="2">
        <f>(L6419/(Z6419+AA6419))</f>
        <v>438.50205954651375</v>
      </c>
      <c r="L6419" s="2">
        <v>22.902608264808652</v>
      </c>
      <c r="M6419" s="2">
        <f>SUM(K6419:L6419)</f>
        <v>461.40466781132238</v>
      </c>
      <c r="N6419" s="2">
        <v>22.270686434901158</v>
      </c>
      <c r="O6419" s="2">
        <v>0.63192182990749435</v>
      </c>
      <c r="P6419">
        <v>31</v>
      </c>
      <c r="Q6419">
        <v>12</v>
      </c>
      <c r="R6419" s="2">
        <v>7.78</v>
      </c>
      <c r="S6419">
        <v>8.175428412036068E-7</v>
      </c>
      <c r="T6419">
        <v>5.7179105888707875E-10</v>
      </c>
      <c r="U6419">
        <v>7.8775411412767962E-7</v>
      </c>
      <c r="V6419">
        <v>4.7550144384849581E-10</v>
      </c>
      <c r="W6419" s="3">
        <f>AVERAGE(S6419,U6419)</f>
        <v>8.0264847766564321E-7</v>
      </c>
      <c r="X6419">
        <f>AVERAGE(T6419,V6419)</f>
        <v>5.2364625136778728E-10</v>
      </c>
      <c r="Y6419" s="3">
        <f>1*(10^(-R6419))</f>
        <v>1.6595869074375541E-8</v>
      </c>
      <c r="Z6419" s="3">
        <f>Y6419/W6419</f>
        <v>2.0676385162582755E-2</v>
      </c>
      <c r="AA6419" s="3">
        <f>X6419/Y6419</f>
        <v>3.1552806847356424E-2</v>
      </c>
    </row>
    <row r="6420" spans="1:27" x14ac:dyDescent="0.2">
      <c r="A6420">
        <v>6419</v>
      </c>
      <c r="B6420" t="s">
        <v>9</v>
      </c>
      <c r="C6420" t="s">
        <v>30</v>
      </c>
      <c r="D6420" t="s">
        <v>5</v>
      </c>
      <c r="E6420">
        <v>1</v>
      </c>
      <c r="F6420" t="s">
        <v>22</v>
      </c>
      <c r="G6420" t="s">
        <v>28</v>
      </c>
      <c r="H6420" s="1">
        <v>576</v>
      </c>
      <c r="I6420" s="2">
        <v>10.173152697043564</v>
      </c>
      <c r="J6420" s="2">
        <v>21.261406010177996</v>
      </c>
      <c r="K6420" s="2">
        <f>(L6420/(Z6420+AA6420))</f>
        <v>428.59356596527164</v>
      </c>
      <c r="L6420" s="2">
        <v>22.385095651024706</v>
      </c>
      <c r="M6420" s="2">
        <f>SUM(K6420:L6420)</f>
        <v>450.97866161629634</v>
      </c>
      <c r="N6420" s="2">
        <v>21.726166325835035</v>
      </c>
      <c r="O6420" s="2">
        <v>0.65892932518967107</v>
      </c>
      <c r="P6420">
        <v>31</v>
      </c>
      <c r="Q6420">
        <v>12</v>
      </c>
      <c r="R6420" s="2">
        <v>7.78</v>
      </c>
      <c r="S6420">
        <v>8.175428412036068E-7</v>
      </c>
      <c r="T6420">
        <v>5.7179105888707875E-10</v>
      </c>
      <c r="U6420">
        <v>7.8775411412767962E-7</v>
      </c>
      <c r="V6420">
        <v>4.7550144384849581E-10</v>
      </c>
      <c r="W6420" s="3">
        <f>AVERAGE(S6420,U6420)</f>
        <v>8.0264847766564321E-7</v>
      </c>
      <c r="X6420">
        <f>AVERAGE(T6420,V6420)</f>
        <v>5.2364625136778728E-10</v>
      </c>
      <c r="Y6420" s="3">
        <f>1*(10^(-R6420))</f>
        <v>1.6595869074375541E-8</v>
      </c>
      <c r="Z6420" s="3">
        <f>Y6420/W6420</f>
        <v>2.0676385162582755E-2</v>
      </c>
      <c r="AA6420" s="3">
        <f>X6420/Y6420</f>
        <v>3.1552806847356424E-2</v>
      </c>
    </row>
    <row r="6421" spans="1:27" x14ac:dyDescent="0.2">
      <c r="A6421">
        <v>6420</v>
      </c>
      <c r="B6421" t="s">
        <v>9</v>
      </c>
      <c r="C6421" t="s">
        <v>30</v>
      </c>
      <c r="D6421" t="s">
        <v>5</v>
      </c>
      <c r="E6421">
        <v>1</v>
      </c>
      <c r="F6421" t="s">
        <v>22</v>
      </c>
      <c r="G6421" t="s">
        <v>28</v>
      </c>
      <c r="H6421" s="1">
        <v>589</v>
      </c>
      <c r="I6421" s="2">
        <v>9.3185761610100624</v>
      </c>
      <c r="J6421" s="2">
        <v>21.436210907322348</v>
      </c>
      <c r="K6421" s="2">
        <f>(L6421/(Z6421+AA6421))</f>
        <v>432.11730924506213</v>
      </c>
      <c r="L6421" s="2">
        <v>22.569137915378619</v>
      </c>
      <c r="M6421" s="2">
        <f>SUM(K6421:L6421)</f>
        <v>454.68644716044076</v>
      </c>
      <c r="N6421" s="2">
        <v>21.91986662122245</v>
      </c>
      <c r="O6421" s="2">
        <v>0.6492712941561678</v>
      </c>
      <c r="P6421">
        <v>31</v>
      </c>
      <c r="Q6421">
        <v>12</v>
      </c>
      <c r="R6421" s="2">
        <v>7.78</v>
      </c>
      <c r="S6421">
        <v>8.175428412036068E-7</v>
      </c>
      <c r="T6421">
        <v>5.7179105888707875E-10</v>
      </c>
      <c r="U6421">
        <v>7.8775411412767962E-7</v>
      </c>
      <c r="V6421">
        <v>4.7550144384849581E-10</v>
      </c>
      <c r="W6421" s="3">
        <f>AVERAGE(S6421,U6421)</f>
        <v>8.0264847766564321E-7</v>
      </c>
      <c r="X6421">
        <f>AVERAGE(T6421,V6421)</f>
        <v>5.2364625136778728E-10</v>
      </c>
      <c r="Y6421" s="3">
        <f>1*(10^(-R6421))</f>
        <v>1.6595869074375541E-8</v>
      </c>
      <c r="Z6421" s="3">
        <f>Y6421/W6421</f>
        <v>2.0676385162582755E-2</v>
      </c>
      <c r="AA6421" s="3">
        <f>X6421/Y6421</f>
        <v>3.1552806847356424E-2</v>
      </c>
    </row>
    <row r="6422" spans="1:27" x14ac:dyDescent="0.2">
      <c r="A6422">
        <v>6421</v>
      </c>
      <c r="B6422" t="s">
        <v>9</v>
      </c>
      <c r="C6422" t="s">
        <v>30</v>
      </c>
      <c r="D6422" t="s">
        <v>5</v>
      </c>
      <c r="E6422">
        <v>1</v>
      </c>
      <c r="F6422" t="s">
        <v>22</v>
      </c>
      <c r="G6422" t="s">
        <v>28</v>
      </c>
      <c r="H6422" s="1">
        <v>604</v>
      </c>
      <c r="I6422" s="2">
        <v>9.7008850553159558</v>
      </c>
      <c r="J6422" s="2">
        <v>21.722221359122209</v>
      </c>
      <c r="K6422" s="2">
        <f>(L6422/(Z6422+AA6422))</f>
        <v>437.88278351805707</v>
      </c>
      <c r="L6422" s="2">
        <v>22.870263978211234</v>
      </c>
      <c r="M6422" s="2">
        <f>SUM(K6422:L6422)</f>
        <v>460.75304749626832</v>
      </c>
      <c r="N6422" s="2">
        <v>22.21886366734833</v>
      </c>
      <c r="O6422" s="2">
        <v>0.6514003108629034</v>
      </c>
      <c r="P6422">
        <v>31</v>
      </c>
      <c r="Q6422">
        <v>12</v>
      </c>
      <c r="R6422" s="2">
        <v>7.78</v>
      </c>
      <c r="S6422">
        <v>8.175428412036068E-7</v>
      </c>
      <c r="T6422">
        <v>5.7179105888707875E-10</v>
      </c>
      <c r="U6422">
        <v>7.8775411412767962E-7</v>
      </c>
      <c r="V6422">
        <v>4.7550144384849581E-10</v>
      </c>
      <c r="W6422" s="3">
        <f>AVERAGE(S6422,U6422)</f>
        <v>8.0264847766564321E-7</v>
      </c>
      <c r="X6422">
        <f>AVERAGE(T6422,V6422)</f>
        <v>5.2364625136778728E-10</v>
      </c>
      <c r="Y6422" s="3">
        <f>1*(10^(-R6422))</f>
        <v>1.6595869074375541E-8</v>
      </c>
      <c r="Z6422" s="3">
        <f>Y6422/W6422</f>
        <v>2.0676385162582755E-2</v>
      </c>
      <c r="AA6422" s="3">
        <f>X6422/Y6422</f>
        <v>3.1552806847356424E-2</v>
      </c>
    </row>
    <row r="6423" spans="1:27" x14ac:dyDescent="0.2">
      <c r="A6423">
        <v>6422</v>
      </c>
      <c r="B6423" t="s">
        <v>9</v>
      </c>
      <c r="C6423" t="s">
        <v>30</v>
      </c>
      <c r="D6423" t="s">
        <v>5</v>
      </c>
      <c r="E6423">
        <v>1</v>
      </c>
      <c r="F6423" t="s">
        <v>22</v>
      </c>
      <c r="G6423" t="s">
        <v>28</v>
      </c>
      <c r="H6423" s="1">
        <v>617</v>
      </c>
      <c r="I6423" s="2">
        <v>9.98338708669292</v>
      </c>
      <c r="J6423" s="2">
        <v>21.821291692066282</v>
      </c>
      <c r="K6423" s="2">
        <f>(L6423/(Z6423+AA6423))</f>
        <v>439.87989719706394</v>
      </c>
      <c r="L6423" s="2">
        <v>22.974571612017762</v>
      </c>
      <c r="M6423" s="2">
        <f>SUM(K6423:L6423)</f>
        <v>462.85446880908171</v>
      </c>
      <c r="N6423" s="2">
        <v>22.332543512837994</v>
      </c>
      <c r="O6423" s="2">
        <v>0.642028099179769</v>
      </c>
      <c r="P6423">
        <v>31</v>
      </c>
      <c r="Q6423">
        <v>12</v>
      </c>
      <c r="R6423" s="2">
        <v>7.78</v>
      </c>
      <c r="S6423">
        <v>8.175428412036068E-7</v>
      </c>
      <c r="T6423">
        <v>5.7179105888707875E-10</v>
      </c>
      <c r="U6423">
        <v>7.8775411412767962E-7</v>
      </c>
      <c r="V6423">
        <v>4.7550144384849581E-10</v>
      </c>
      <c r="W6423" s="3">
        <f>AVERAGE(S6423,U6423)</f>
        <v>8.0264847766564321E-7</v>
      </c>
      <c r="X6423">
        <f>AVERAGE(T6423,V6423)</f>
        <v>5.2364625136778728E-10</v>
      </c>
      <c r="Y6423" s="3">
        <f>1*(10^(-R6423))</f>
        <v>1.6595869074375541E-8</v>
      </c>
      <c r="Z6423" s="3">
        <f>Y6423/W6423</f>
        <v>2.0676385162582755E-2</v>
      </c>
      <c r="AA6423" s="3">
        <f>X6423/Y6423</f>
        <v>3.1552806847356424E-2</v>
      </c>
    </row>
    <row r="6424" spans="1:27" x14ac:dyDescent="0.2">
      <c r="A6424">
        <v>6423</v>
      </c>
      <c r="B6424" t="s">
        <v>9</v>
      </c>
      <c r="C6424" t="s">
        <v>30</v>
      </c>
      <c r="D6424" t="s">
        <v>5</v>
      </c>
      <c r="E6424">
        <v>1</v>
      </c>
      <c r="F6424" t="s">
        <v>22</v>
      </c>
      <c r="G6424" t="s">
        <v>28</v>
      </c>
      <c r="H6424" s="1">
        <v>630</v>
      </c>
      <c r="I6424" s="2">
        <v>10.293792112007001</v>
      </c>
      <c r="J6424" s="2">
        <v>21.790922539554366</v>
      </c>
      <c r="K6424" s="2">
        <f>(L6424/(Z6424+AA6424))</f>
        <v>439.26769525782908</v>
      </c>
      <c r="L6424" s="2">
        <v>22.942596799384606</v>
      </c>
      <c r="M6424" s="2">
        <f>SUM(K6424:L6424)</f>
        <v>462.21029205721368</v>
      </c>
      <c r="N6424" s="2">
        <v>22.310061576914343</v>
      </c>
      <c r="O6424" s="2">
        <v>0.63253522247026361</v>
      </c>
      <c r="P6424">
        <v>31</v>
      </c>
      <c r="Q6424">
        <v>12</v>
      </c>
      <c r="R6424" s="2">
        <v>7.78</v>
      </c>
      <c r="S6424">
        <v>8.175428412036068E-7</v>
      </c>
      <c r="T6424">
        <v>5.7179105888707875E-10</v>
      </c>
      <c r="U6424">
        <v>7.8775411412767962E-7</v>
      </c>
      <c r="V6424">
        <v>4.7550144384849581E-10</v>
      </c>
      <c r="W6424" s="3">
        <f>AVERAGE(S6424,U6424)</f>
        <v>8.0264847766564321E-7</v>
      </c>
      <c r="X6424">
        <f>AVERAGE(T6424,V6424)</f>
        <v>5.2364625136778728E-10</v>
      </c>
      <c r="Y6424" s="3">
        <f>1*(10^(-R6424))</f>
        <v>1.6595869074375541E-8</v>
      </c>
      <c r="Z6424" s="3">
        <f>Y6424/W6424</f>
        <v>2.0676385162582755E-2</v>
      </c>
      <c r="AA6424" s="3">
        <f>X6424/Y6424</f>
        <v>3.1552806847356424E-2</v>
      </c>
    </row>
    <row r="6425" spans="1:27" x14ac:dyDescent="0.2">
      <c r="A6425">
        <v>6424</v>
      </c>
      <c r="B6425" t="s">
        <v>9</v>
      </c>
      <c r="C6425" t="s">
        <v>30</v>
      </c>
      <c r="D6425" t="s">
        <v>5</v>
      </c>
      <c r="E6425">
        <v>1</v>
      </c>
      <c r="F6425" t="s">
        <v>22</v>
      </c>
      <c r="G6425" t="s">
        <v>28</v>
      </c>
      <c r="H6425" s="1">
        <v>644</v>
      </c>
      <c r="I6425" s="2">
        <v>10.267972373273325</v>
      </c>
      <c r="J6425" s="2">
        <v>21.939134991854964</v>
      </c>
      <c r="K6425" s="2">
        <f>(L6425/(Z6425+AA6425))</f>
        <v>442.25539038701174</v>
      </c>
      <c r="L6425" s="2">
        <v>23.098641701953849</v>
      </c>
      <c r="M6425" s="2">
        <f>SUM(K6425:L6425)</f>
        <v>465.3540320889656</v>
      </c>
      <c r="N6425" s="2">
        <v>22.439110429447855</v>
      </c>
      <c r="O6425" s="2">
        <v>0.65953127250599397</v>
      </c>
      <c r="P6425">
        <v>31</v>
      </c>
      <c r="Q6425">
        <v>12</v>
      </c>
      <c r="R6425" s="2">
        <v>7.78</v>
      </c>
      <c r="S6425">
        <v>8.175428412036068E-7</v>
      </c>
      <c r="T6425">
        <v>5.7179105888707875E-10</v>
      </c>
      <c r="U6425">
        <v>7.8775411412767962E-7</v>
      </c>
      <c r="V6425">
        <v>4.7550144384849581E-10</v>
      </c>
      <c r="W6425" s="3">
        <f>AVERAGE(S6425,U6425)</f>
        <v>8.0264847766564321E-7</v>
      </c>
      <c r="X6425">
        <f>AVERAGE(T6425,V6425)</f>
        <v>5.2364625136778728E-10</v>
      </c>
      <c r="Y6425" s="3">
        <f>1*(10^(-R6425))</f>
        <v>1.6595869074375541E-8</v>
      </c>
      <c r="Z6425" s="3">
        <f>Y6425/W6425</f>
        <v>2.0676385162582755E-2</v>
      </c>
      <c r="AA6425" s="3">
        <f>X6425/Y6425</f>
        <v>3.1552806847356424E-2</v>
      </c>
    </row>
    <row r="6426" spans="1:27" x14ac:dyDescent="0.2">
      <c r="A6426">
        <v>6425</v>
      </c>
      <c r="B6426" t="s">
        <v>9</v>
      </c>
      <c r="C6426" t="s">
        <v>30</v>
      </c>
      <c r="D6426" t="s">
        <v>5</v>
      </c>
      <c r="E6426">
        <v>1</v>
      </c>
      <c r="F6426" t="s">
        <v>22</v>
      </c>
      <c r="G6426" t="s">
        <v>28</v>
      </c>
      <c r="H6426" s="1">
        <v>658</v>
      </c>
      <c r="I6426" s="2">
        <v>10.327313582098878</v>
      </c>
      <c r="J6426" s="2">
        <v>21.78926223943126</v>
      </c>
      <c r="K6426" s="2">
        <f>(L6426/(Z6426+AA6426))</f>
        <v>439.23424960332989</v>
      </c>
      <c r="L6426" s="2">
        <v>22.940849959873869</v>
      </c>
      <c r="M6426" s="2">
        <f>SUM(K6426:L6426)</f>
        <v>462.17509956320373</v>
      </c>
      <c r="N6426" s="2">
        <v>22.277799363780964</v>
      </c>
      <c r="O6426" s="2">
        <v>0.66305059609290429</v>
      </c>
      <c r="P6426">
        <v>31</v>
      </c>
      <c r="Q6426">
        <v>12</v>
      </c>
      <c r="R6426" s="2">
        <v>7.78</v>
      </c>
      <c r="S6426">
        <v>8.175428412036068E-7</v>
      </c>
      <c r="T6426">
        <v>5.7179105888707875E-10</v>
      </c>
      <c r="U6426">
        <v>7.8775411412767962E-7</v>
      </c>
      <c r="V6426">
        <v>4.7550144384849581E-10</v>
      </c>
      <c r="W6426" s="3">
        <f>AVERAGE(S6426,U6426)</f>
        <v>8.0264847766564321E-7</v>
      </c>
      <c r="X6426">
        <f>AVERAGE(T6426,V6426)</f>
        <v>5.2364625136778728E-10</v>
      </c>
      <c r="Y6426" s="3">
        <f>1*(10^(-R6426))</f>
        <v>1.6595869074375541E-8</v>
      </c>
      <c r="Z6426" s="3">
        <f>Y6426/W6426</f>
        <v>2.0676385162582755E-2</v>
      </c>
      <c r="AA6426" s="3">
        <f>X6426/Y6426</f>
        <v>3.1552806847356424E-2</v>
      </c>
    </row>
    <row r="6427" spans="1:27" x14ac:dyDescent="0.2">
      <c r="A6427">
        <v>6426</v>
      </c>
      <c r="B6427" t="s">
        <v>9</v>
      </c>
      <c r="C6427" t="s">
        <v>30</v>
      </c>
      <c r="D6427" t="s">
        <v>5</v>
      </c>
      <c r="E6427">
        <v>1</v>
      </c>
      <c r="F6427" t="s">
        <v>23</v>
      </c>
      <c r="G6427" t="s">
        <v>28</v>
      </c>
      <c r="H6427" s="1">
        <v>247</v>
      </c>
      <c r="I6427" s="2">
        <v>10.848379898743669</v>
      </c>
      <c r="J6427" s="2">
        <v>19.068942688609134</v>
      </c>
      <c r="K6427" s="2">
        <f>(L6427/(Z6427+AA6427))</f>
        <v>378.62552476295707</v>
      </c>
      <c r="L6427" s="2">
        <v>20.107198916977211</v>
      </c>
      <c r="M6427" s="2">
        <f>SUM(K6427:L6427)</f>
        <v>398.73272367993428</v>
      </c>
      <c r="N6427" s="2">
        <v>19.554944785276071</v>
      </c>
      <c r="O6427" s="2">
        <v>0.55225413170114179</v>
      </c>
      <c r="P6427">
        <v>31</v>
      </c>
      <c r="Q6427">
        <v>12</v>
      </c>
      <c r="R6427" s="2">
        <v>7.81</v>
      </c>
      <c r="S6427">
        <v>8.175428412036068E-7</v>
      </c>
      <c r="T6427">
        <v>5.7179105888707875E-10</v>
      </c>
      <c r="U6427">
        <v>7.8775411412767962E-7</v>
      </c>
      <c r="V6427">
        <v>4.7550144384849581E-10</v>
      </c>
      <c r="W6427" s="3">
        <f>AVERAGE(S6427,U6427)</f>
        <v>8.0264847766564321E-7</v>
      </c>
      <c r="X6427">
        <f>AVERAGE(T6427,V6427)</f>
        <v>5.2364625136778728E-10</v>
      </c>
      <c r="Y6427" s="3">
        <f>1*(10^(-R6427))</f>
        <v>1.5488166189124814E-8</v>
      </c>
      <c r="Z6427" s="3">
        <f>Y6427/W6427</f>
        <v>1.9296325377915525E-2</v>
      </c>
      <c r="AA6427" s="3">
        <f>X6427/Y6427</f>
        <v>3.380944167137561E-2</v>
      </c>
    </row>
    <row r="6428" spans="1:27" x14ac:dyDescent="0.2">
      <c r="A6428">
        <v>6427</v>
      </c>
      <c r="B6428" t="s">
        <v>9</v>
      </c>
      <c r="C6428" t="s">
        <v>30</v>
      </c>
      <c r="D6428" t="s">
        <v>5</v>
      </c>
      <c r="E6428">
        <v>1</v>
      </c>
      <c r="F6428" t="s">
        <v>23</v>
      </c>
      <c r="G6428" t="s">
        <v>28</v>
      </c>
      <c r="H6428" s="1">
        <v>260</v>
      </c>
      <c r="I6428" s="2">
        <v>10.068484905306578</v>
      </c>
      <c r="J6428" s="2">
        <v>18.977828254891055</v>
      </c>
      <c r="K6428" s="2">
        <f>(L6428/(Z6428+AA6428))</f>
        <v>376.81635879904644</v>
      </c>
      <c r="L6428" s="2">
        <v>20.011121770744268</v>
      </c>
      <c r="M6428" s="2">
        <f>SUM(K6428:L6428)</f>
        <v>396.82748056979074</v>
      </c>
      <c r="N6428" s="2">
        <v>19.445456487162009</v>
      </c>
      <c r="O6428" s="2">
        <v>0.56566528358225898</v>
      </c>
      <c r="P6428">
        <v>31</v>
      </c>
      <c r="Q6428">
        <v>12</v>
      </c>
      <c r="R6428" s="2">
        <v>7.81</v>
      </c>
      <c r="S6428">
        <v>8.175428412036068E-7</v>
      </c>
      <c r="T6428">
        <v>5.7179105888707875E-10</v>
      </c>
      <c r="U6428">
        <v>7.8775411412767962E-7</v>
      </c>
      <c r="V6428">
        <v>4.7550144384849581E-10</v>
      </c>
      <c r="W6428" s="3">
        <f>AVERAGE(S6428,U6428)</f>
        <v>8.0264847766564321E-7</v>
      </c>
      <c r="X6428">
        <f>AVERAGE(T6428,V6428)</f>
        <v>5.2364625136778728E-10</v>
      </c>
      <c r="Y6428" s="3">
        <f>1*(10^(-R6428))</f>
        <v>1.5488166189124814E-8</v>
      </c>
      <c r="Z6428" s="3">
        <f>Y6428/W6428</f>
        <v>1.9296325377915525E-2</v>
      </c>
      <c r="AA6428" s="3">
        <f>X6428/Y6428</f>
        <v>3.380944167137561E-2</v>
      </c>
    </row>
    <row r="6429" spans="1:27" x14ac:dyDescent="0.2">
      <c r="A6429">
        <v>6428</v>
      </c>
      <c r="B6429" t="s">
        <v>9</v>
      </c>
      <c r="C6429" t="s">
        <v>30</v>
      </c>
      <c r="D6429" t="s">
        <v>5</v>
      </c>
      <c r="E6429">
        <v>1</v>
      </c>
      <c r="F6429" t="s">
        <v>23</v>
      </c>
      <c r="G6429" t="s">
        <v>28</v>
      </c>
      <c r="H6429" s="1">
        <v>274</v>
      </c>
      <c r="I6429" s="2">
        <v>10.759809988124259</v>
      </c>
      <c r="J6429" s="2">
        <v>18.891004055499465</v>
      </c>
      <c r="K6429" s="2">
        <f>(L6429/(Z6429+AA6429))</f>
        <v>375.09242062254748</v>
      </c>
      <c r="L6429" s="2">
        <v>19.919570711535734</v>
      </c>
      <c r="M6429" s="2">
        <f>SUM(K6429:L6429)</f>
        <v>395.01199133408323</v>
      </c>
      <c r="N6429" s="2">
        <v>19.349940013633265</v>
      </c>
      <c r="O6429" s="2">
        <v>0.5696306979024689</v>
      </c>
      <c r="P6429">
        <v>31</v>
      </c>
      <c r="Q6429">
        <v>12</v>
      </c>
      <c r="R6429" s="2">
        <v>7.81</v>
      </c>
      <c r="S6429">
        <v>8.175428412036068E-7</v>
      </c>
      <c r="T6429">
        <v>5.7179105888707875E-10</v>
      </c>
      <c r="U6429">
        <v>7.8775411412767962E-7</v>
      </c>
      <c r="V6429">
        <v>4.7550144384849581E-10</v>
      </c>
      <c r="W6429" s="3">
        <f>AVERAGE(S6429,U6429)</f>
        <v>8.0264847766564321E-7</v>
      </c>
      <c r="X6429">
        <f>AVERAGE(T6429,V6429)</f>
        <v>5.2364625136778728E-10</v>
      </c>
      <c r="Y6429" s="3">
        <f>1*(10^(-R6429))</f>
        <v>1.5488166189124814E-8</v>
      </c>
      <c r="Z6429" s="3">
        <f>Y6429/W6429</f>
        <v>1.9296325377915525E-2</v>
      </c>
      <c r="AA6429" s="3">
        <f>X6429/Y6429</f>
        <v>3.380944167137561E-2</v>
      </c>
    </row>
    <row r="6430" spans="1:27" x14ac:dyDescent="0.2">
      <c r="A6430">
        <v>6429</v>
      </c>
      <c r="B6430" t="s">
        <v>9</v>
      </c>
      <c r="C6430" t="s">
        <v>30</v>
      </c>
      <c r="D6430" t="s">
        <v>5</v>
      </c>
      <c r="E6430">
        <v>1</v>
      </c>
      <c r="F6430" t="s">
        <v>23</v>
      </c>
      <c r="G6430" t="s">
        <v>28</v>
      </c>
      <c r="H6430" s="1">
        <v>287</v>
      </c>
      <c r="I6430" s="2">
        <v>10.332174510906928</v>
      </c>
      <c r="J6430" s="2">
        <v>18.973650149728702</v>
      </c>
      <c r="K6430" s="2">
        <f>(L6430/(Z6430+AA6430))</f>
        <v>376.73344027018373</v>
      </c>
      <c r="L6430" s="2">
        <v>20.006718318666415</v>
      </c>
      <c r="M6430" s="2">
        <f>SUM(K6430:L6430)</f>
        <v>396.74015858885014</v>
      </c>
      <c r="N6430" s="2">
        <v>19.446853669620541</v>
      </c>
      <c r="O6430" s="2">
        <v>0.55986464904587452</v>
      </c>
      <c r="P6430">
        <v>31</v>
      </c>
      <c r="Q6430">
        <v>12</v>
      </c>
      <c r="R6430" s="2">
        <v>7.81</v>
      </c>
      <c r="S6430">
        <v>8.175428412036068E-7</v>
      </c>
      <c r="T6430">
        <v>5.7179105888707875E-10</v>
      </c>
      <c r="U6430">
        <v>7.8775411412767962E-7</v>
      </c>
      <c r="V6430">
        <v>4.7550144384849581E-10</v>
      </c>
      <c r="W6430" s="3">
        <f>AVERAGE(S6430,U6430)</f>
        <v>8.0264847766564321E-7</v>
      </c>
      <c r="X6430">
        <f>AVERAGE(T6430,V6430)</f>
        <v>5.2364625136778728E-10</v>
      </c>
      <c r="Y6430" s="3">
        <f>1*(10^(-R6430))</f>
        <v>1.5488166189124814E-8</v>
      </c>
      <c r="Z6430" s="3">
        <f>Y6430/W6430</f>
        <v>1.9296325377915525E-2</v>
      </c>
      <c r="AA6430" s="3">
        <f>X6430/Y6430</f>
        <v>3.380944167137561E-2</v>
      </c>
    </row>
    <row r="6431" spans="1:27" x14ac:dyDescent="0.2">
      <c r="A6431">
        <v>6430</v>
      </c>
      <c r="B6431" t="s">
        <v>9</v>
      </c>
      <c r="C6431" t="s">
        <v>30</v>
      </c>
      <c r="D6431" t="s">
        <v>5</v>
      </c>
      <c r="E6431">
        <v>1</v>
      </c>
      <c r="F6431" t="s">
        <v>23</v>
      </c>
      <c r="G6431" t="s">
        <v>28</v>
      </c>
      <c r="H6431" s="1">
        <v>301</v>
      </c>
      <c r="I6431" s="2">
        <v>10.31891743233952</v>
      </c>
      <c r="J6431" s="2">
        <v>18.7292931000373</v>
      </c>
      <c r="K6431" s="2">
        <f>(L6431/(Z6431+AA6431))</f>
        <v>371.88155402497307</v>
      </c>
      <c r="L6431" s="2">
        <v>19.749055177978597</v>
      </c>
      <c r="M6431" s="2">
        <f>SUM(K6431:L6431)</f>
        <v>391.63060920295169</v>
      </c>
      <c r="N6431" s="2">
        <v>19.184437400590777</v>
      </c>
      <c r="O6431" s="2">
        <v>0.56461777738781915</v>
      </c>
      <c r="P6431">
        <v>31</v>
      </c>
      <c r="Q6431">
        <v>12</v>
      </c>
      <c r="R6431" s="2">
        <v>7.81</v>
      </c>
      <c r="S6431">
        <v>8.175428412036068E-7</v>
      </c>
      <c r="T6431">
        <v>5.7179105888707875E-10</v>
      </c>
      <c r="U6431">
        <v>7.8775411412767962E-7</v>
      </c>
      <c r="V6431">
        <v>4.7550144384849581E-10</v>
      </c>
      <c r="W6431" s="3">
        <f>AVERAGE(S6431,U6431)</f>
        <v>8.0264847766564321E-7</v>
      </c>
      <c r="X6431">
        <f>AVERAGE(T6431,V6431)</f>
        <v>5.2364625136778728E-10</v>
      </c>
      <c r="Y6431" s="3">
        <f>1*(10^(-R6431))</f>
        <v>1.5488166189124814E-8</v>
      </c>
      <c r="Z6431" s="3">
        <f>Y6431/W6431</f>
        <v>1.9296325377915525E-2</v>
      </c>
      <c r="AA6431" s="3">
        <f>X6431/Y6431</f>
        <v>3.380944167137561E-2</v>
      </c>
    </row>
    <row r="6432" spans="1:27" x14ac:dyDescent="0.2">
      <c r="A6432">
        <v>6431</v>
      </c>
      <c r="B6432" t="s">
        <v>9</v>
      </c>
      <c r="C6432" t="s">
        <v>30</v>
      </c>
      <c r="D6432" t="s">
        <v>5</v>
      </c>
      <c r="E6432">
        <v>1</v>
      </c>
      <c r="F6432" t="s">
        <v>23</v>
      </c>
      <c r="G6432" t="s">
        <v>28</v>
      </c>
      <c r="H6432" s="1">
        <v>314</v>
      </c>
      <c r="I6432" s="2">
        <v>9.9666579161197593</v>
      </c>
      <c r="J6432" s="2">
        <v>19.022497063757271</v>
      </c>
      <c r="K6432" s="2">
        <f>(L6432/(Z6432+AA6432))</f>
        <v>377.703299548362</v>
      </c>
      <c r="L6432" s="2">
        <v>20.058223439563942</v>
      </c>
      <c r="M6432" s="2">
        <f>SUM(K6432:L6432)</f>
        <v>397.76152298792596</v>
      </c>
      <c r="N6432" s="2">
        <v>19.477718700295387</v>
      </c>
      <c r="O6432" s="2">
        <v>0.58050473926855506</v>
      </c>
      <c r="P6432">
        <v>31</v>
      </c>
      <c r="Q6432">
        <v>12</v>
      </c>
      <c r="R6432" s="2">
        <v>7.81</v>
      </c>
      <c r="S6432">
        <v>8.175428412036068E-7</v>
      </c>
      <c r="T6432">
        <v>5.7179105888707875E-10</v>
      </c>
      <c r="U6432">
        <v>7.8775411412767962E-7</v>
      </c>
      <c r="V6432">
        <v>4.7550144384849581E-10</v>
      </c>
      <c r="W6432" s="3">
        <f>AVERAGE(S6432,U6432)</f>
        <v>8.0264847766564321E-7</v>
      </c>
      <c r="X6432">
        <f>AVERAGE(T6432,V6432)</f>
        <v>5.2364625136778728E-10</v>
      </c>
      <c r="Y6432" s="3">
        <f>1*(10^(-R6432))</f>
        <v>1.5488166189124814E-8</v>
      </c>
      <c r="Z6432" s="3">
        <f>Y6432/W6432</f>
        <v>1.9296325377915525E-2</v>
      </c>
      <c r="AA6432" s="3">
        <f>X6432/Y6432</f>
        <v>3.380944167137561E-2</v>
      </c>
    </row>
    <row r="6433" spans="1:27" x14ac:dyDescent="0.2">
      <c r="A6433">
        <v>6432</v>
      </c>
      <c r="B6433" t="s">
        <v>9</v>
      </c>
      <c r="C6433" t="s">
        <v>30</v>
      </c>
      <c r="D6433" t="s">
        <v>5</v>
      </c>
      <c r="E6433">
        <v>1</v>
      </c>
      <c r="F6433" t="s">
        <v>23</v>
      </c>
      <c r="G6433" t="s">
        <v>28</v>
      </c>
      <c r="H6433" s="1">
        <v>328</v>
      </c>
      <c r="I6433" s="2">
        <v>10.254778423651477</v>
      </c>
      <c r="J6433" s="2">
        <v>18.828703366837861</v>
      </c>
      <c r="K6433" s="2">
        <f>(L6433/(Z6433+AA6433))</f>
        <v>373.85540948244494</v>
      </c>
      <c r="L6433" s="2">
        <v>19.853878286092069</v>
      </c>
      <c r="M6433" s="2">
        <f>SUM(K6433:L6433)</f>
        <v>393.70928776853702</v>
      </c>
      <c r="N6433" s="2">
        <v>19.29951442853897</v>
      </c>
      <c r="O6433" s="2">
        <v>0.55436385755310047</v>
      </c>
      <c r="P6433">
        <v>31</v>
      </c>
      <c r="Q6433">
        <v>12</v>
      </c>
      <c r="R6433" s="2">
        <v>7.81</v>
      </c>
      <c r="S6433">
        <v>8.175428412036068E-7</v>
      </c>
      <c r="T6433">
        <v>5.7179105888707875E-10</v>
      </c>
      <c r="U6433">
        <v>7.8775411412767962E-7</v>
      </c>
      <c r="V6433">
        <v>4.7550144384849581E-10</v>
      </c>
      <c r="W6433" s="3">
        <f>AVERAGE(S6433,U6433)</f>
        <v>8.0264847766564321E-7</v>
      </c>
      <c r="X6433">
        <f>AVERAGE(T6433,V6433)</f>
        <v>5.2364625136778728E-10</v>
      </c>
      <c r="Y6433" s="3">
        <f>1*(10^(-R6433))</f>
        <v>1.5488166189124814E-8</v>
      </c>
      <c r="Z6433" s="3">
        <f>Y6433/W6433</f>
        <v>1.9296325377915525E-2</v>
      </c>
      <c r="AA6433" s="3">
        <f>X6433/Y6433</f>
        <v>3.380944167137561E-2</v>
      </c>
    </row>
    <row r="6434" spans="1:27" x14ac:dyDescent="0.2">
      <c r="A6434">
        <v>6433</v>
      </c>
      <c r="B6434" t="s">
        <v>9</v>
      </c>
      <c r="C6434" t="s">
        <v>30</v>
      </c>
      <c r="D6434" t="s">
        <v>5</v>
      </c>
      <c r="E6434">
        <v>1</v>
      </c>
      <c r="F6434" t="s">
        <v>23</v>
      </c>
      <c r="G6434" t="s">
        <v>28</v>
      </c>
      <c r="H6434" s="1">
        <v>342</v>
      </c>
      <c r="I6434" s="2">
        <v>9.9094630914432145</v>
      </c>
      <c r="J6434" s="2">
        <v>18.705049049685638</v>
      </c>
      <c r="K6434" s="2">
        <f>(L6434/(Z6434+AA6434))</f>
        <v>371.40017355832276</v>
      </c>
      <c r="L6434" s="2">
        <v>19.723491099054588</v>
      </c>
      <c r="M6434" s="2">
        <f>SUM(K6434:L6434)</f>
        <v>391.12366465737733</v>
      </c>
      <c r="N6434" s="2">
        <v>19.143665076119063</v>
      </c>
      <c r="O6434" s="2">
        <v>0.5798260229355241</v>
      </c>
      <c r="P6434">
        <v>31</v>
      </c>
      <c r="Q6434">
        <v>12</v>
      </c>
      <c r="R6434" s="2">
        <v>7.81</v>
      </c>
      <c r="S6434">
        <v>8.175428412036068E-7</v>
      </c>
      <c r="T6434">
        <v>5.7179105888707875E-10</v>
      </c>
      <c r="U6434">
        <v>7.8775411412767962E-7</v>
      </c>
      <c r="V6434">
        <v>4.7550144384849581E-10</v>
      </c>
      <c r="W6434" s="3">
        <f>AVERAGE(S6434,U6434)</f>
        <v>8.0264847766564321E-7</v>
      </c>
      <c r="X6434">
        <f>AVERAGE(T6434,V6434)</f>
        <v>5.2364625136778728E-10</v>
      </c>
      <c r="Y6434" s="3">
        <f>1*(10^(-R6434))</f>
        <v>1.5488166189124814E-8</v>
      </c>
      <c r="Z6434" s="3">
        <f>Y6434/W6434</f>
        <v>1.9296325377915525E-2</v>
      </c>
      <c r="AA6434" s="3">
        <f>X6434/Y6434</f>
        <v>3.380944167137561E-2</v>
      </c>
    </row>
    <row r="6435" spans="1:27" x14ac:dyDescent="0.2">
      <c r="A6435">
        <v>6434</v>
      </c>
      <c r="B6435" t="s">
        <v>9</v>
      </c>
      <c r="C6435" t="s">
        <v>30</v>
      </c>
      <c r="D6435" t="s">
        <v>5</v>
      </c>
      <c r="E6435">
        <v>1</v>
      </c>
      <c r="F6435" t="s">
        <v>23</v>
      </c>
      <c r="G6435" t="s">
        <v>28</v>
      </c>
      <c r="H6435" s="1">
        <v>356</v>
      </c>
      <c r="I6435" s="2">
        <v>10.291014438402399</v>
      </c>
      <c r="J6435" s="2">
        <v>18.925676118116371</v>
      </c>
      <c r="K6435" s="2">
        <f>(L6435/(Z6435+AA6435))</f>
        <v>375.78084579252578</v>
      </c>
      <c r="L6435" s="2">
        <v>19.95613005824347</v>
      </c>
      <c r="M6435" s="2">
        <f>SUM(K6435:L6435)</f>
        <v>395.73697585076923</v>
      </c>
      <c r="N6435" s="2">
        <v>19.362641672347198</v>
      </c>
      <c r="O6435" s="2">
        <v>0.59348838589627118</v>
      </c>
      <c r="P6435">
        <v>31</v>
      </c>
      <c r="Q6435">
        <v>12</v>
      </c>
      <c r="R6435" s="2">
        <v>7.81</v>
      </c>
      <c r="S6435">
        <v>8.175428412036068E-7</v>
      </c>
      <c r="T6435">
        <v>5.7179105888707875E-10</v>
      </c>
      <c r="U6435">
        <v>7.8775411412767962E-7</v>
      </c>
      <c r="V6435">
        <v>4.7550144384849581E-10</v>
      </c>
      <c r="W6435" s="3">
        <f>AVERAGE(S6435,U6435)</f>
        <v>8.0264847766564321E-7</v>
      </c>
      <c r="X6435">
        <f>AVERAGE(T6435,V6435)</f>
        <v>5.2364625136778728E-10</v>
      </c>
      <c r="Y6435" s="3">
        <f>1*(10^(-R6435))</f>
        <v>1.5488166189124814E-8</v>
      </c>
      <c r="Z6435" s="3">
        <f>Y6435/W6435</f>
        <v>1.9296325377915525E-2</v>
      </c>
      <c r="AA6435" s="3">
        <f>X6435/Y6435</f>
        <v>3.380944167137561E-2</v>
      </c>
    </row>
    <row r="6436" spans="1:27" x14ac:dyDescent="0.2">
      <c r="A6436">
        <v>6435</v>
      </c>
      <c r="B6436" t="s">
        <v>9</v>
      </c>
      <c r="C6436" t="s">
        <v>30</v>
      </c>
      <c r="D6436" t="s">
        <v>5</v>
      </c>
      <c r="E6436">
        <v>1</v>
      </c>
      <c r="F6436" t="s">
        <v>23</v>
      </c>
      <c r="G6436" t="s">
        <v>28</v>
      </c>
      <c r="H6436" s="1">
        <v>370</v>
      </c>
      <c r="I6436" s="2">
        <v>10.05522782673917</v>
      </c>
      <c r="J6436" s="2">
        <v>18.767998362435204</v>
      </c>
      <c r="K6436" s="2">
        <f>(L6436/(Z6436+AA6436))</f>
        <v>372.65005633689395</v>
      </c>
      <c r="L6436" s="2">
        <v>19.789867082732311</v>
      </c>
      <c r="M6436" s="2">
        <f>SUM(K6436:L6436)</f>
        <v>392.43992341962627</v>
      </c>
      <c r="N6436" s="2">
        <v>19.227877073392413</v>
      </c>
      <c r="O6436" s="2">
        <v>0.56199000933989851</v>
      </c>
      <c r="P6436">
        <v>31</v>
      </c>
      <c r="Q6436">
        <v>12</v>
      </c>
      <c r="R6436" s="2">
        <v>7.81</v>
      </c>
      <c r="S6436">
        <v>8.175428412036068E-7</v>
      </c>
      <c r="T6436">
        <v>5.7179105888707875E-10</v>
      </c>
      <c r="U6436">
        <v>7.8775411412767962E-7</v>
      </c>
      <c r="V6436">
        <v>4.7550144384849581E-10</v>
      </c>
      <c r="W6436" s="3">
        <f>AVERAGE(S6436,U6436)</f>
        <v>8.0264847766564321E-7</v>
      </c>
      <c r="X6436">
        <f>AVERAGE(T6436,V6436)</f>
        <v>5.2364625136778728E-10</v>
      </c>
      <c r="Y6436" s="3">
        <f>1*(10^(-R6436))</f>
        <v>1.5488166189124814E-8</v>
      </c>
      <c r="Z6436" s="3">
        <f>Y6436/W6436</f>
        <v>1.9296325377915525E-2</v>
      </c>
      <c r="AA6436" s="3">
        <f>X6436/Y6436</f>
        <v>3.380944167137561E-2</v>
      </c>
    </row>
    <row r="6437" spans="1:27" x14ac:dyDescent="0.2">
      <c r="A6437">
        <v>6436</v>
      </c>
      <c r="B6437" t="s">
        <v>9</v>
      </c>
      <c r="C6437" t="s">
        <v>30</v>
      </c>
      <c r="D6437" t="s">
        <v>5</v>
      </c>
      <c r="E6437">
        <v>1</v>
      </c>
      <c r="F6437" t="s">
        <v>23</v>
      </c>
      <c r="G6437" t="s">
        <v>28</v>
      </c>
      <c r="H6437" s="1">
        <v>383</v>
      </c>
      <c r="I6437" s="2">
        <v>10.063623976498528</v>
      </c>
      <c r="J6437" s="2">
        <v>18.747880665323986</v>
      </c>
      <c r="K6437" s="2">
        <f>(L6437/(Z6437+AA6437))</f>
        <v>372.25063576121147</v>
      </c>
      <c r="L6437" s="2">
        <v>19.768655546685423</v>
      </c>
      <c r="M6437" s="2">
        <f>SUM(K6437:L6437)</f>
        <v>392.01929130789688</v>
      </c>
      <c r="N6437" s="2">
        <v>19.192820495341969</v>
      </c>
      <c r="O6437" s="2">
        <v>0.57583505134345481</v>
      </c>
      <c r="P6437">
        <v>31</v>
      </c>
      <c r="Q6437">
        <v>12</v>
      </c>
      <c r="R6437" s="2">
        <v>7.81</v>
      </c>
      <c r="S6437">
        <v>8.175428412036068E-7</v>
      </c>
      <c r="T6437">
        <v>5.7179105888707875E-10</v>
      </c>
      <c r="U6437">
        <v>7.8775411412767962E-7</v>
      </c>
      <c r="V6437">
        <v>4.7550144384849581E-10</v>
      </c>
      <c r="W6437" s="3">
        <f>AVERAGE(S6437,U6437)</f>
        <v>8.0264847766564321E-7</v>
      </c>
      <c r="X6437">
        <f>AVERAGE(T6437,V6437)</f>
        <v>5.2364625136778728E-10</v>
      </c>
      <c r="Y6437" s="3">
        <f>1*(10^(-R6437))</f>
        <v>1.5488166189124814E-8</v>
      </c>
      <c r="Z6437" s="3">
        <f>Y6437/W6437</f>
        <v>1.9296325377915525E-2</v>
      </c>
      <c r="AA6437" s="3">
        <f>X6437/Y6437</f>
        <v>3.380944167137561E-2</v>
      </c>
    </row>
    <row r="6438" spans="1:27" x14ac:dyDescent="0.2">
      <c r="A6438">
        <v>6437</v>
      </c>
      <c r="B6438" t="s">
        <v>9</v>
      </c>
      <c r="C6438" t="s">
        <v>30</v>
      </c>
      <c r="D6438" t="s">
        <v>5</v>
      </c>
      <c r="E6438">
        <v>1</v>
      </c>
      <c r="F6438" t="s">
        <v>23</v>
      </c>
      <c r="G6438" t="s">
        <v>28</v>
      </c>
      <c r="H6438" s="1">
        <v>398</v>
      </c>
      <c r="I6438" s="2">
        <v>10.46259891243202</v>
      </c>
      <c r="J6438" s="2">
        <v>19.160983481729442</v>
      </c>
      <c r="K6438" s="2">
        <f>(L6438/(Z6438+AA6438))</f>
        <v>380.4530309107534</v>
      </c>
      <c r="L6438" s="2">
        <v>20.204250032743232</v>
      </c>
      <c r="M6438" s="2">
        <f>SUM(K6438:L6438)</f>
        <v>400.65728094349663</v>
      </c>
      <c r="N6438" s="2">
        <v>19.643348329925015</v>
      </c>
      <c r="O6438" s="2">
        <v>0.56090170281821661</v>
      </c>
      <c r="P6438">
        <v>31</v>
      </c>
      <c r="Q6438">
        <v>12</v>
      </c>
      <c r="R6438" s="2">
        <v>7.81</v>
      </c>
      <c r="S6438">
        <v>8.175428412036068E-7</v>
      </c>
      <c r="T6438">
        <v>5.7179105888707875E-10</v>
      </c>
      <c r="U6438">
        <v>7.8775411412767962E-7</v>
      </c>
      <c r="V6438">
        <v>4.7550144384849581E-10</v>
      </c>
      <c r="W6438" s="3">
        <f>AVERAGE(S6438,U6438)</f>
        <v>8.0264847766564321E-7</v>
      </c>
      <c r="X6438">
        <f>AVERAGE(T6438,V6438)</f>
        <v>5.2364625136778728E-10</v>
      </c>
      <c r="Y6438" s="3">
        <f>1*(10^(-R6438))</f>
        <v>1.5488166189124814E-8</v>
      </c>
      <c r="Z6438" s="3">
        <f>Y6438/W6438</f>
        <v>1.9296325377915525E-2</v>
      </c>
      <c r="AA6438" s="3">
        <f>X6438/Y6438</f>
        <v>3.380944167137561E-2</v>
      </c>
    </row>
    <row r="6439" spans="1:27" x14ac:dyDescent="0.2">
      <c r="A6439">
        <v>6438</v>
      </c>
      <c r="B6439" t="s">
        <v>9</v>
      </c>
      <c r="C6439" t="s">
        <v>30</v>
      </c>
      <c r="D6439" t="s">
        <v>5</v>
      </c>
      <c r="E6439">
        <v>1</v>
      </c>
      <c r="F6439" t="s">
        <v>23</v>
      </c>
      <c r="G6439" t="s">
        <v>28</v>
      </c>
      <c r="H6439" s="1">
        <v>412</v>
      </c>
      <c r="I6439" s="2">
        <v>9.9540952559534919</v>
      </c>
      <c r="J6439" s="2">
        <v>18.996641803570089</v>
      </c>
      <c r="K6439" s="2">
        <f>(L6439/(Z6439+AA6439))</f>
        <v>377.18993553646294</v>
      </c>
      <c r="L6439" s="2">
        <v>20.030960849936541</v>
      </c>
      <c r="M6439" s="2">
        <f>SUM(K6439:L6439)</f>
        <v>397.22089638639949</v>
      </c>
      <c r="N6439" s="2">
        <v>19.428563281072485</v>
      </c>
      <c r="O6439" s="2">
        <v>0.60239756886405527</v>
      </c>
      <c r="P6439">
        <v>31</v>
      </c>
      <c r="Q6439">
        <v>12</v>
      </c>
      <c r="R6439" s="2">
        <v>7.81</v>
      </c>
      <c r="S6439">
        <v>8.175428412036068E-7</v>
      </c>
      <c r="T6439">
        <v>5.7179105888707875E-10</v>
      </c>
      <c r="U6439">
        <v>7.8775411412767962E-7</v>
      </c>
      <c r="V6439">
        <v>4.7550144384849581E-10</v>
      </c>
      <c r="W6439" s="3">
        <f>AVERAGE(S6439,U6439)</f>
        <v>8.0264847766564321E-7</v>
      </c>
      <c r="X6439">
        <f>AVERAGE(T6439,V6439)</f>
        <v>5.2364625136778728E-10</v>
      </c>
      <c r="Y6439" s="3">
        <f>1*(10^(-R6439))</f>
        <v>1.5488166189124814E-8</v>
      </c>
      <c r="Z6439" s="3">
        <f>Y6439/W6439</f>
        <v>1.9296325377915525E-2</v>
      </c>
      <c r="AA6439" s="3">
        <f>X6439/Y6439</f>
        <v>3.380944167137561E-2</v>
      </c>
    </row>
    <row r="6440" spans="1:27" x14ac:dyDescent="0.2">
      <c r="A6440">
        <v>6439</v>
      </c>
      <c r="B6440" t="s">
        <v>9</v>
      </c>
      <c r="C6440" t="s">
        <v>30</v>
      </c>
      <c r="D6440" t="s">
        <v>5</v>
      </c>
      <c r="E6440">
        <v>1</v>
      </c>
      <c r="F6440" t="s">
        <v>23</v>
      </c>
      <c r="G6440" t="s">
        <v>28</v>
      </c>
      <c r="H6440" s="1">
        <v>426</v>
      </c>
      <c r="I6440" s="2">
        <v>10.037109819363712</v>
      </c>
      <c r="J6440" s="2">
        <v>18.93840881597076</v>
      </c>
      <c r="K6440" s="2">
        <f>(L6440/(Z6440+AA6440))</f>
        <v>376.03369235866342</v>
      </c>
      <c r="L6440" s="2">
        <v>19.96955766908399</v>
      </c>
      <c r="M6440" s="2">
        <f>SUM(K6440:L6440)</f>
        <v>396.00325002774741</v>
      </c>
      <c r="N6440" s="2">
        <v>19.387917973187914</v>
      </c>
      <c r="O6440" s="2">
        <v>0.58163969589607711</v>
      </c>
      <c r="P6440">
        <v>31</v>
      </c>
      <c r="Q6440">
        <v>12</v>
      </c>
      <c r="R6440" s="2">
        <v>7.81</v>
      </c>
      <c r="S6440">
        <v>8.175428412036068E-7</v>
      </c>
      <c r="T6440">
        <v>5.7179105888707875E-10</v>
      </c>
      <c r="U6440">
        <v>7.8775411412767962E-7</v>
      </c>
      <c r="V6440">
        <v>4.7550144384849581E-10</v>
      </c>
      <c r="W6440" s="3">
        <f>AVERAGE(S6440,U6440)</f>
        <v>8.0264847766564321E-7</v>
      </c>
      <c r="X6440">
        <f>AVERAGE(T6440,V6440)</f>
        <v>5.2364625136778728E-10</v>
      </c>
      <c r="Y6440" s="3">
        <f>1*(10^(-R6440))</f>
        <v>1.5488166189124814E-8</v>
      </c>
      <c r="Z6440" s="3">
        <f>Y6440/W6440</f>
        <v>1.9296325377915525E-2</v>
      </c>
      <c r="AA6440" s="3">
        <f>X6440/Y6440</f>
        <v>3.380944167137561E-2</v>
      </c>
    </row>
    <row r="6441" spans="1:27" x14ac:dyDescent="0.2">
      <c r="A6441">
        <v>6440</v>
      </c>
      <c r="B6441" t="s">
        <v>9</v>
      </c>
      <c r="C6441" t="s">
        <v>30</v>
      </c>
      <c r="D6441" t="s">
        <v>5</v>
      </c>
      <c r="E6441">
        <v>1</v>
      </c>
      <c r="F6441" t="s">
        <v>23</v>
      </c>
      <c r="G6441" t="s">
        <v>28</v>
      </c>
      <c r="H6441" s="1">
        <v>439</v>
      </c>
      <c r="I6441" s="2">
        <v>10.07340896306019</v>
      </c>
      <c r="J6441" s="2">
        <v>18.899896760747989</v>
      </c>
      <c r="K6441" s="2">
        <f>(L6441/(Z6441+AA6441))</f>
        <v>375.26897079655959</v>
      </c>
      <c r="L6441" s="2">
        <v>19.928946543949333</v>
      </c>
      <c r="M6441" s="2">
        <f>SUM(K6441:L6441)</f>
        <v>395.19791734050892</v>
      </c>
      <c r="N6441" s="2">
        <v>19.379407861849582</v>
      </c>
      <c r="O6441" s="2">
        <v>0.54953868209975043</v>
      </c>
      <c r="P6441">
        <v>31</v>
      </c>
      <c r="Q6441">
        <v>12</v>
      </c>
      <c r="R6441" s="2">
        <v>7.81</v>
      </c>
      <c r="S6441">
        <v>8.175428412036068E-7</v>
      </c>
      <c r="T6441">
        <v>5.7179105888707875E-10</v>
      </c>
      <c r="U6441">
        <v>7.8775411412767962E-7</v>
      </c>
      <c r="V6441">
        <v>4.7550144384849581E-10</v>
      </c>
      <c r="W6441" s="3">
        <f>AVERAGE(S6441,U6441)</f>
        <v>8.0264847766564321E-7</v>
      </c>
      <c r="X6441">
        <f>AVERAGE(T6441,V6441)</f>
        <v>5.2364625136778728E-10</v>
      </c>
      <c r="Y6441" s="3">
        <f>1*(10^(-R6441))</f>
        <v>1.5488166189124814E-8</v>
      </c>
      <c r="Z6441" s="3">
        <f>Y6441/W6441</f>
        <v>1.9296325377915525E-2</v>
      </c>
      <c r="AA6441" s="3">
        <f>X6441/Y6441</f>
        <v>3.380944167137561E-2</v>
      </c>
    </row>
    <row r="6442" spans="1:27" x14ac:dyDescent="0.2">
      <c r="A6442">
        <v>6441</v>
      </c>
      <c r="B6442" t="s">
        <v>9</v>
      </c>
      <c r="C6442" t="s">
        <v>30</v>
      </c>
      <c r="D6442" t="s">
        <v>5</v>
      </c>
      <c r="E6442">
        <v>1</v>
      </c>
      <c r="F6442" t="s">
        <v>23</v>
      </c>
      <c r="G6442" t="s">
        <v>28</v>
      </c>
      <c r="H6442" s="1">
        <v>453</v>
      </c>
      <c r="I6442" s="2">
        <v>10.244299018688666</v>
      </c>
      <c r="J6442" s="2">
        <v>19.127208452425677</v>
      </c>
      <c r="K6442" s="2">
        <f>(L6442/(Z6442+AA6442))</f>
        <v>379.78242410012894</v>
      </c>
      <c r="L6442" s="2">
        <v>20.168636943676539</v>
      </c>
      <c r="M6442" s="2">
        <f>SUM(K6442:L6442)</f>
        <v>399.95106104380545</v>
      </c>
      <c r="N6442" s="2">
        <v>19.629249488752556</v>
      </c>
      <c r="O6442" s="2">
        <v>0.53938745492398399</v>
      </c>
      <c r="P6442">
        <v>31</v>
      </c>
      <c r="Q6442">
        <v>12</v>
      </c>
      <c r="R6442" s="2">
        <v>7.81</v>
      </c>
      <c r="S6442">
        <v>8.175428412036068E-7</v>
      </c>
      <c r="T6442">
        <v>5.7179105888707875E-10</v>
      </c>
      <c r="U6442">
        <v>7.8775411412767962E-7</v>
      </c>
      <c r="V6442">
        <v>4.7550144384849581E-10</v>
      </c>
      <c r="W6442" s="3">
        <f>AVERAGE(S6442,U6442)</f>
        <v>8.0264847766564321E-7</v>
      </c>
      <c r="X6442">
        <f>AVERAGE(T6442,V6442)</f>
        <v>5.2364625136778728E-10</v>
      </c>
      <c r="Y6442" s="3">
        <f>1*(10^(-R6442))</f>
        <v>1.5488166189124814E-8</v>
      </c>
      <c r="Z6442" s="3">
        <f>Y6442/W6442</f>
        <v>1.9296325377915525E-2</v>
      </c>
      <c r="AA6442" s="3">
        <f>X6442/Y6442</f>
        <v>3.380944167137561E-2</v>
      </c>
    </row>
    <row r="6443" spans="1:27" x14ac:dyDescent="0.2">
      <c r="A6443">
        <v>6442</v>
      </c>
      <c r="B6443" t="s">
        <v>9</v>
      </c>
      <c r="C6443" t="s">
        <v>30</v>
      </c>
      <c r="D6443" t="s">
        <v>5</v>
      </c>
      <c r="E6443">
        <v>1</v>
      </c>
      <c r="F6443" t="s">
        <v>23</v>
      </c>
      <c r="G6443" t="s">
        <v>28</v>
      </c>
      <c r="H6443" s="1">
        <v>466</v>
      </c>
      <c r="I6443" s="2">
        <v>10.314750921932619</v>
      </c>
      <c r="J6443" s="2">
        <v>18.941532906990176</v>
      </c>
      <c r="K6443" s="2">
        <f>(L6443/(Z6443+AA6443))</f>
        <v>376.09571669146914</v>
      </c>
      <c r="L6443" s="2">
        <v>19.972851518853357</v>
      </c>
      <c r="M6443" s="2">
        <f>SUM(K6443:L6443)</f>
        <v>396.0685682103225</v>
      </c>
      <c r="N6443" s="2">
        <v>19.41878300386276</v>
      </c>
      <c r="O6443" s="2">
        <v>0.55406851499059573</v>
      </c>
      <c r="P6443">
        <v>31</v>
      </c>
      <c r="Q6443">
        <v>12</v>
      </c>
      <c r="R6443" s="2">
        <v>7.81</v>
      </c>
      <c r="S6443">
        <v>8.175428412036068E-7</v>
      </c>
      <c r="T6443">
        <v>5.7179105888707875E-10</v>
      </c>
      <c r="U6443">
        <v>7.8775411412767962E-7</v>
      </c>
      <c r="V6443">
        <v>4.7550144384849581E-10</v>
      </c>
      <c r="W6443" s="3">
        <f>AVERAGE(S6443,U6443)</f>
        <v>8.0264847766564321E-7</v>
      </c>
      <c r="X6443">
        <f>AVERAGE(T6443,V6443)</f>
        <v>5.2364625136778728E-10</v>
      </c>
      <c r="Y6443" s="3">
        <f>1*(10^(-R6443))</f>
        <v>1.5488166189124814E-8</v>
      </c>
      <c r="Z6443" s="3">
        <f>Y6443/W6443</f>
        <v>1.9296325377915525E-2</v>
      </c>
      <c r="AA6443" s="3">
        <f>X6443/Y6443</f>
        <v>3.380944167137561E-2</v>
      </c>
    </row>
    <row r="6444" spans="1:27" x14ac:dyDescent="0.2">
      <c r="A6444">
        <v>6443</v>
      </c>
      <c r="B6444" t="s">
        <v>9</v>
      </c>
      <c r="C6444" t="s">
        <v>30</v>
      </c>
      <c r="D6444" t="s">
        <v>5</v>
      </c>
      <c r="E6444">
        <v>1</v>
      </c>
      <c r="F6444" t="s">
        <v>23</v>
      </c>
      <c r="G6444" t="s">
        <v>28</v>
      </c>
      <c r="H6444" s="1">
        <v>480</v>
      </c>
      <c r="I6444" s="2">
        <v>10.166839802487655</v>
      </c>
      <c r="J6444" s="2">
        <v>18.86163138968633</v>
      </c>
      <c r="K6444" s="2">
        <f>(L6444/(Z6444+AA6444))</f>
        <v>374.50923625533954</v>
      </c>
      <c r="L6444" s="2">
        <v>19.888600258384002</v>
      </c>
      <c r="M6444" s="2">
        <f>SUM(K6444:L6444)</f>
        <v>394.39783651372352</v>
      </c>
      <c r="N6444" s="2">
        <v>19.335968189047943</v>
      </c>
      <c r="O6444" s="2">
        <v>0.55263206933605968</v>
      </c>
      <c r="P6444">
        <v>31</v>
      </c>
      <c r="Q6444">
        <v>12</v>
      </c>
      <c r="R6444" s="2">
        <v>7.81</v>
      </c>
      <c r="S6444">
        <v>8.175428412036068E-7</v>
      </c>
      <c r="T6444">
        <v>5.7179105888707875E-10</v>
      </c>
      <c r="U6444">
        <v>7.8775411412767962E-7</v>
      </c>
      <c r="V6444">
        <v>4.7550144384849581E-10</v>
      </c>
      <c r="W6444" s="3">
        <f>AVERAGE(S6444,U6444)</f>
        <v>8.0264847766564321E-7</v>
      </c>
      <c r="X6444">
        <f>AVERAGE(T6444,V6444)</f>
        <v>5.2364625136778728E-10</v>
      </c>
      <c r="Y6444" s="3">
        <f>1*(10^(-R6444))</f>
        <v>1.5488166189124814E-8</v>
      </c>
      <c r="Z6444" s="3">
        <f>Y6444/W6444</f>
        <v>1.9296325377915525E-2</v>
      </c>
      <c r="AA6444" s="3">
        <f>X6444/Y6444</f>
        <v>3.380944167137561E-2</v>
      </c>
    </row>
    <row r="6445" spans="1:27" x14ac:dyDescent="0.2">
      <c r="A6445">
        <v>6444</v>
      </c>
      <c r="B6445" t="s">
        <v>9</v>
      </c>
      <c r="C6445" t="s">
        <v>30</v>
      </c>
      <c r="D6445" t="s">
        <v>5</v>
      </c>
      <c r="E6445">
        <v>1</v>
      </c>
      <c r="F6445" t="s">
        <v>23</v>
      </c>
      <c r="G6445" t="s">
        <v>28</v>
      </c>
      <c r="H6445" s="1">
        <v>494</v>
      </c>
      <c r="I6445" s="2">
        <v>10.121513219576221</v>
      </c>
      <c r="J6445" s="2">
        <v>19.359245094573918</v>
      </c>
      <c r="K6445" s="2">
        <f>(L6445/(Z6445+AA6445))</f>
        <v>384.38963465690972</v>
      </c>
      <c r="L6445" s="2">
        <v>20.413306394251975</v>
      </c>
      <c r="M6445" s="2">
        <f>SUM(K6445:L6445)</f>
        <v>404.80294105116172</v>
      </c>
      <c r="N6445" s="2">
        <v>19.838445807770963</v>
      </c>
      <c r="O6445" s="2">
        <v>0.57486058648101257</v>
      </c>
      <c r="P6445">
        <v>31</v>
      </c>
      <c r="Q6445">
        <v>12</v>
      </c>
      <c r="R6445" s="2">
        <v>7.81</v>
      </c>
      <c r="S6445">
        <v>8.175428412036068E-7</v>
      </c>
      <c r="T6445">
        <v>5.7179105888707875E-10</v>
      </c>
      <c r="U6445">
        <v>7.8775411412767962E-7</v>
      </c>
      <c r="V6445">
        <v>4.7550144384849581E-10</v>
      </c>
      <c r="W6445" s="3">
        <f>AVERAGE(S6445,U6445)</f>
        <v>8.0264847766564321E-7</v>
      </c>
      <c r="X6445">
        <f>AVERAGE(T6445,V6445)</f>
        <v>5.2364625136778728E-10</v>
      </c>
      <c r="Y6445" s="3">
        <f>1*(10^(-R6445))</f>
        <v>1.5488166189124814E-8</v>
      </c>
      <c r="Z6445" s="3">
        <f>Y6445/W6445</f>
        <v>1.9296325377915525E-2</v>
      </c>
      <c r="AA6445" s="3">
        <f>X6445/Y6445</f>
        <v>3.380944167137561E-2</v>
      </c>
    </row>
    <row r="6446" spans="1:27" x14ac:dyDescent="0.2">
      <c r="A6446">
        <v>6445</v>
      </c>
      <c r="B6446" t="s">
        <v>9</v>
      </c>
      <c r="C6446" t="s">
        <v>30</v>
      </c>
      <c r="D6446" t="s">
        <v>5</v>
      </c>
      <c r="E6446">
        <v>1</v>
      </c>
      <c r="F6446" t="s">
        <v>23</v>
      </c>
      <c r="G6446" t="s">
        <v>28</v>
      </c>
      <c r="H6446" s="1">
        <v>507</v>
      </c>
      <c r="I6446" s="2">
        <v>10.008512407025439</v>
      </c>
      <c r="J6446" s="2">
        <v>19.175584423964853</v>
      </c>
      <c r="K6446" s="2">
        <f>(L6446/(Z6446+AA6446))</f>
        <v>380.74294530930206</v>
      </c>
      <c r="L6446" s="2">
        <v>20.21964615925679</v>
      </c>
      <c r="M6446" s="2">
        <f>SUM(K6446:L6446)</f>
        <v>400.96259146855886</v>
      </c>
      <c r="N6446" s="2">
        <v>19.681199272892524</v>
      </c>
      <c r="O6446" s="2">
        <v>0.53844688636426619</v>
      </c>
      <c r="P6446">
        <v>31</v>
      </c>
      <c r="Q6446">
        <v>12</v>
      </c>
      <c r="R6446" s="2">
        <v>7.81</v>
      </c>
      <c r="S6446">
        <v>8.175428412036068E-7</v>
      </c>
      <c r="T6446">
        <v>5.7179105888707875E-10</v>
      </c>
      <c r="U6446">
        <v>7.8775411412767962E-7</v>
      </c>
      <c r="V6446">
        <v>4.7550144384849581E-10</v>
      </c>
      <c r="W6446" s="3">
        <f>AVERAGE(S6446,U6446)</f>
        <v>8.0264847766564321E-7</v>
      </c>
      <c r="X6446">
        <f>AVERAGE(T6446,V6446)</f>
        <v>5.2364625136778728E-10</v>
      </c>
      <c r="Y6446" s="3">
        <f>1*(10^(-R6446))</f>
        <v>1.5488166189124814E-8</v>
      </c>
      <c r="Z6446" s="3">
        <f>Y6446/W6446</f>
        <v>1.9296325377915525E-2</v>
      </c>
      <c r="AA6446" s="3">
        <f>X6446/Y6446</f>
        <v>3.380944167137561E-2</v>
      </c>
    </row>
    <row r="6447" spans="1:27" x14ac:dyDescent="0.2">
      <c r="A6447">
        <v>6446</v>
      </c>
      <c r="B6447" t="s">
        <v>9</v>
      </c>
      <c r="C6447" t="s">
        <v>30</v>
      </c>
      <c r="D6447" t="s">
        <v>5</v>
      </c>
      <c r="E6447">
        <v>1</v>
      </c>
      <c r="F6447" t="s">
        <v>23</v>
      </c>
      <c r="G6447" t="s">
        <v>28</v>
      </c>
      <c r="H6447" s="1">
        <v>521</v>
      </c>
      <c r="I6447" s="2">
        <v>10.097082317644849</v>
      </c>
      <c r="J6447" s="2">
        <v>18.946639096618814</v>
      </c>
      <c r="K6447" s="2">
        <f>(L6447/(Z6447+AA6447))</f>
        <v>376.19709058101051</v>
      </c>
      <c r="L6447" s="2">
        <v>19.978235057016221</v>
      </c>
      <c r="M6447" s="2">
        <f>SUM(K6447:L6447)</f>
        <v>396.17532563802672</v>
      </c>
      <c r="N6447" s="2">
        <v>19.44825085207907</v>
      </c>
      <c r="O6447" s="2">
        <v>0.52998420493714971</v>
      </c>
      <c r="P6447">
        <v>31</v>
      </c>
      <c r="Q6447">
        <v>12</v>
      </c>
      <c r="R6447" s="2">
        <v>7.81</v>
      </c>
      <c r="S6447">
        <v>8.175428412036068E-7</v>
      </c>
      <c r="T6447">
        <v>5.7179105888707875E-10</v>
      </c>
      <c r="U6447">
        <v>7.8775411412767962E-7</v>
      </c>
      <c r="V6447">
        <v>4.7550144384849581E-10</v>
      </c>
      <c r="W6447" s="3">
        <f>AVERAGE(S6447,U6447)</f>
        <v>8.0264847766564321E-7</v>
      </c>
      <c r="X6447">
        <f>AVERAGE(T6447,V6447)</f>
        <v>5.2364625136778728E-10</v>
      </c>
      <c r="Y6447" s="3">
        <f>1*(10^(-R6447))</f>
        <v>1.5488166189124814E-8</v>
      </c>
      <c r="Z6447" s="3">
        <f>Y6447/W6447</f>
        <v>1.9296325377915525E-2</v>
      </c>
      <c r="AA6447" s="3">
        <f>X6447/Y6447</f>
        <v>3.380944167137561E-2</v>
      </c>
    </row>
    <row r="6448" spans="1:27" x14ac:dyDescent="0.2">
      <c r="A6448">
        <v>6447</v>
      </c>
      <c r="B6448" t="s">
        <v>9</v>
      </c>
      <c r="C6448" t="s">
        <v>30</v>
      </c>
      <c r="D6448" t="s">
        <v>5</v>
      </c>
      <c r="E6448">
        <v>1</v>
      </c>
      <c r="F6448" t="s">
        <v>23</v>
      </c>
      <c r="G6448" t="s">
        <v>28</v>
      </c>
      <c r="H6448" s="1">
        <v>534</v>
      </c>
      <c r="I6448" s="2">
        <v>9.9408381773860839</v>
      </c>
      <c r="J6448" s="2">
        <v>19.241540523377498</v>
      </c>
      <c r="K6448" s="2">
        <f>(L6448/(Z6448+AA6448))</f>
        <v>382.0525595481343</v>
      </c>
      <c r="L6448" s="2">
        <v>20.289194227948652</v>
      </c>
      <c r="M6448" s="2">
        <f>SUM(K6448:L6448)</f>
        <v>402.34175377608295</v>
      </c>
      <c r="N6448" s="2">
        <v>19.735943421949557</v>
      </c>
      <c r="O6448" s="2">
        <v>0.55325080599909671</v>
      </c>
      <c r="P6448">
        <v>31</v>
      </c>
      <c r="Q6448">
        <v>12</v>
      </c>
      <c r="R6448" s="2">
        <v>7.81</v>
      </c>
      <c r="S6448">
        <v>8.175428412036068E-7</v>
      </c>
      <c r="T6448">
        <v>5.7179105888707875E-10</v>
      </c>
      <c r="U6448">
        <v>7.8775411412767962E-7</v>
      </c>
      <c r="V6448">
        <v>4.7550144384849581E-10</v>
      </c>
      <c r="W6448" s="3">
        <f>AVERAGE(S6448,U6448)</f>
        <v>8.0264847766564321E-7</v>
      </c>
      <c r="X6448">
        <f>AVERAGE(T6448,V6448)</f>
        <v>5.2364625136778728E-10</v>
      </c>
      <c r="Y6448" s="3">
        <f>1*(10^(-R6448))</f>
        <v>1.5488166189124814E-8</v>
      </c>
      <c r="Z6448" s="3">
        <f>Y6448/W6448</f>
        <v>1.9296325377915525E-2</v>
      </c>
      <c r="AA6448" s="3">
        <f>X6448/Y6448</f>
        <v>3.380944167137561E-2</v>
      </c>
    </row>
    <row r="6449" spans="1:27" x14ac:dyDescent="0.2">
      <c r="A6449">
        <v>6448</v>
      </c>
      <c r="B6449" t="s">
        <v>9</v>
      </c>
      <c r="C6449" t="s">
        <v>30</v>
      </c>
      <c r="D6449" t="s">
        <v>5</v>
      </c>
      <c r="E6449">
        <v>1</v>
      </c>
      <c r="F6449" t="s">
        <v>23</v>
      </c>
      <c r="G6449" t="s">
        <v>28</v>
      </c>
      <c r="H6449" s="1">
        <v>547</v>
      </c>
      <c r="I6449" s="2">
        <v>9.8397056066004129</v>
      </c>
      <c r="J6449" s="2">
        <v>19.209644088839138</v>
      </c>
      <c r="K6449" s="2">
        <f>(L6449/(Z6449+AA6449))</f>
        <v>381.41919869635547</v>
      </c>
      <c r="L6449" s="2">
        <v>20.255559114095945</v>
      </c>
      <c r="M6449" s="2">
        <f>SUM(K6449:L6449)</f>
        <v>401.67475781045141</v>
      </c>
      <c r="N6449" s="2">
        <v>19.683993637809589</v>
      </c>
      <c r="O6449" s="2">
        <v>0.57156547628635601</v>
      </c>
      <c r="P6449">
        <v>31</v>
      </c>
      <c r="Q6449">
        <v>12</v>
      </c>
      <c r="R6449" s="2">
        <v>7.81</v>
      </c>
      <c r="S6449">
        <v>8.175428412036068E-7</v>
      </c>
      <c r="T6449">
        <v>5.7179105888707875E-10</v>
      </c>
      <c r="U6449">
        <v>7.8775411412767962E-7</v>
      </c>
      <c r="V6449">
        <v>4.7550144384849581E-10</v>
      </c>
      <c r="W6449" s="3">
        <f>AVERAGE(S6449,U6449)</f>
        <v>8.0264847766564321E-7</v>
      </c>
      <c r="X6449">
        <f>AVERAGE(T6449,V6449)</f>
        <v>5.2364625136778728E-10</v>
      </c>
      <c r="Y6449" s="3">
        <f>1*(10^(-R6449))</f>
        <v>1.5488166189124814E-8</v>
      </c>
      <c r="Z6449" s="3">
        <f>Y6449/W6449</f>
        <v>1.9296325377915525E-2</v>
      </c>
      <c r="AA6449" s="3">
        <f>X6449/Y6449</f>
        <v>3.380944167137561E-2</v>
      </c>
    </row>
    <row r="6450" spans="1:27" x14ac:dyDescent="0.2">
      <c r="A6450">
        <v>6449</v>
      </c>
      <c r="B6450" t="s">
        <v>9</v>
      </c>
      <c r="C6450" t="s">
        <v>30</v>
      </c>
      <c r="D6450" t="s">
        <v>5</v>
      </c>
      <c r="E6450">
        <v>1</v>
      </c>
      <c r="F6450" t="s">
        <v>23</v>
      </c>
      <c r="G6450" t="s">
        <v>28</v>
      </c>
      <c r="H6450" s="1">
        <v>560</v>
      </c>
      <c r="I6450" s="2">
        <v>9.9749909369335548</v>
      </c>
      <c r="J6450" s="2">
        <v>19.03400841625454</v>
      </c>
      <c r="K6450" s="2">
        <f>(L6450/(Z6450+AA6450))</f>
        <v>377.93187288456909</v>
      </c>
      <c r="L6450" s="2">
        <v>20.070362001910237</v>
      </c>
      <c r="M6450" s="2">
        <f>SUM(K6450:L6450)</f>
        <v>398.0022348864793</v>
      </c>
      <c r="N6450" s="2">
        <v>19.521285389684166</v>
      </c>
      <c r="O6450" s="2">
        <v>0.54907661222606963</v>
      </c>
      <c r="P6450">
        <v>31</v>
      </c>
      <c r="Q6450">
        <v>12</v>
      </c>
      <c r="R6450" s="2">
        <v>7.81</v>
      </c>
      <c r="S6450">
        <v>8.175428412036068E-7</v>
      </c>
      <c r="T6450">
        <v>5.7179105888707875E-10</v>
      </c>
      <c r="U6450">
        <v>7.8775411412767962E-7</v>
      </c>
      <c r="V6450">
        <v>4.7550144384849581E-10</v>
      </c>
      <c r="W6450" s="3">
        <f>AVERAGE(S6450,U6450)</f>
        <v>8.0264847766564321E-7</v>
      </c>
      <c r="X6450">
        <f>AVERAGE(T6450,V6450)</f>
        <v>5.2364625136778728E-10</v>
      </c>
      <c r="Y6450" s="3">
        <f>1*(10^(-R6450))</f>
        <v>1.5488166189124814E-8</v>
      </c>
      <c r="Z6450" s="3">
        <f>Y6450/W6450</f>
        <v>1.9296325377915525E-2</v>
      </c>
      <c r="AA6450" s="3">
        <f>X6450/Y6450</f>
        <v>3.380944167137561E-2</v>
      </c>
    </row>
    <row r="6451" spans="1:27" x14ac:dyDescent="0.2">
      <c r="A6451">
        <v>6450</v>
      </c>
      <c r="B6451" t="s">
        <v>9</v>
      </c>
      <c r="C6451" t="s">
        <v>30</v>
      </c>
      <c r="D6451" t="s">
        <v>5</v>
      </c>
      <c r="E6451">
        <v>1</v>
      </c>
      <c r="F6451" t="s">
        <v>23</v>
      </c>
      <c r="G6451" t="s">
        <v>28</v>
      </c>
      <c r="H6451" s="1">
        <v>574</v>
      </c>
      <c r="I6451" s="2">
        <v>10.056616663541471</v>
      </c>
      <c r="J6451" s="2">
        <v>19.232684044474315</v>
      </c>
      <c r="K6451" s="2">
        <f>(L6451/(Z6451+AA6451))</f>
        <v>381.87666334759064</v>
      </c>
      <c r="L6451" s="2">
        <v>20.279853125297723</v>
      </c>
      <c r="M6451" s="2">
        <f>SUM(K6451:L6451)</f>
        <v>402.15651647288837</v>
      </c>
      <c r="N6451" s="2">
        <v>19.672816178141332</v>
      </c>
      <c r="O6451" s="2">
        <v>0.60703694715639289</v>
      </c>
      <c r="P6451">
        <v>31</v>
      </c>
      <c r="Q6451">
        <v>12</v>
      </c>
      <c r="R6451" s="2">
        <v>7.81</v>
      </c>
      <c r="S6451">
        <v>8.175428412036068E-7</v>
      </c>
      <c r="T6451">
        <v>5.7179105888707875E-10</v>
      </c>
      <c r="U6451">
        <v>7.8775411412767962E-7</v>
      </c>
      <c r="V6451">
        <v>4.7550144384849581E-10</v>
      </c>
      <c r="W6451" s="3">
        <f>AVERAGE(S6451,U6451)</f>
        <v>8.0264847766564321E-7</v>
      </c>
      <c r="X6451">
        <f>AVERAGE(T6451,V6451)</f>
        <v>5.2364625136778728E-10</v>
      </c>
      <c r="Y6451" s="3">
        <f>1*(10^(-R6451))</f>
        <v>1.5488166189124814E-8</v>
      </c>
      <c r="Z6451" s="3">
        <f>Y6451/W6451</f>
        <v>1.9296325377915525E-2</v>
      </c>
      <c r="AA6451" s="3">
        <f>X6451/Y6451</f>
        <v>3.380944167137561E-2</v>
      </c>
    </row>
    <row r="6452" spans="1:27" x14ac:dyDescent="0.2">
      <c r="A6452">
        <v>6451</v>
      </c>
      <c r="B6452" t="s">
        <v>9</v>
      </c>
      <c r="C6452" t="s">
        <v>30</v>
      </c>
      <c r="D6452" t="s">
        <v>5</v>
      </c>
      <c r="E6452">
        <v>1</v>
      </c>
      <c r="F6452" t="s">
        <v>23</v>
      </c>
      <c r="G6452" t="s">
        <v>28</v>
      </c>
      <c r="H6452" s="1">
        <v>587</v>
      </c>
      <c r="I6452" s="2">
        <v>10.082436402275137</v>
      </c>
      <c r="J6452" s="2">
        <v>19.126997994609898</v>
      </c>
      <c r="K6452" s="2">
        <f>(L6452/(Z6452+AA6452))</f>
        <v>379.77824608820976</v>
      </c>
      <c r="L6452" s="2">
        <v>20.168415067148832</v>
      </c>
      <c r="M6452" s="2">
        <f>SUM(K6452:L6452)</f>
        <v>399.94666115535858</v>
      </c>
      <c r="N6452" s="2">
        <v>19.618072029084299</v>
      </c>
      <c r="O6452" s="2">
        <v>0.55034303806453333</v>
      </c>
      <c r="P6452">
        <v>31</v>
      </c>
      <c r="Q6452">
        <v>12</v>
      </c>
      <c r="R6452" s="2">
        <v>7.81</v>
      </c>
      <c r="S6452">
        <v>8.175428412036068E-7</v>
      </c>
      <c r="T6452">
        <v>5.7179105888707875E-10</v>
      </c>
      <c r="U6452">
        <v>7.8775411412767962E-7</v>
      </c>
      <c r="V6452">
        <v>4.7550144384849581E-10</v>
      </c>
      <c r="W6452" s="3">
        <f>AVERAGE(S6452,U6452)</f>
        <v>8.0264847766564321E-7</v>
      </c>
      <c r="X6452">
        <f>AVERAGE(T6452,V6452)</f>
        <v>5.2364625136778728E-10</v>
      </c>
      <c r="Y6452" s="3">
        <f>1*(10^(-R6452))</f>
        <v>1.5488166189124814E-8</v>
      </c>
      <c r="Z6452" s="3">
        <f>Y6452/W6452</f>
        <v>1.9296325377915525E-2</v>
      </c>
      <c r="AA6452" s="3">
        <f>X6452/Y6452</f>
        <v>3.380944167137561E-2</v>
      </c>
    </row>
    <row r="6453" spans="1:27" x14ac:dyDescent="0.2">
      <c r="A6453">
        <v>6452</v>
      </c>
      <c r="B6453" t="s">
        <v>9</v>
      </c>
      <c r="C6453" t="s">
        <v>30</v>
      </c>
      <c r="D6453" t="s">
        <v>5</v>
      </c>
      <c r="E6453">
        <v>1</v>
      </c>
      <c r="F6453" t="s">
        <v>23</v>
      </c>
      <c r="G6453" t="s">
        <v>28</v>
      </c>
      <c r="H6453" s="1">
        <v>600</v>
      </c>
      <c r="I6453" s="2">
        <v>9.2055753484592806</v>
      </c>
      <c r="J6453" s="2">
        <v>18.860396243816705</v>
      </c>
      <c r="K6453" s="2">
        <f>(L6453/(Z6453+AA6453))</f>
        <v>374.48469619453721</v>
      </c>
      <c r="L6453" s="2">
        <v>19.887297039631658</v>
      </c>
      <c r="M6453" s="2">
        <f>SUM(K6453:L6453)</f>
        <v>394.37199323416888</v>
      </c>
      <c r="N6453" s="2">
        <v>19.300911610997503</v>
      </c>
      <c r="O6453" s="2">
        <v>0.58638542863415599</v>
      </c>
      <c r="P6453">
        <v>31</v>
      </c>
      <c r="Q6453">
        <v>12</v>
      </c>
      <c r="R6453" s="2">
        <v>7.81</v>
      </c>
      <c r="S6453">
        <v>8.175428412036068E-7</v>
      </c>
      <c r="T6453">
        <v>5.7179105888707875E-10</v>
      </c>
      <c r="U6453">
        <v>7.8775411412767962E-7</v>
      </c>
      <c r="V6453">
        <v>4.7550144384849581E-10</v>
      </c>
      <c r="W6453" s="3">
        <f>AVERAGE(S6453,U6453)</f>
        <v>8.0264847766564321E-7</v>
      </c>
      <c r="X6453">
        <f>AVERAGE(T6453,V6453)</f>
        <v>5.2364625136778728E-10</v>
      </c>
      <c r="Y6453" s="3">
        <f>1*(10^(-R6453))</f>
        <v>1.5488166189124814E-8</v>
      </c>
      <c r="Z6453" s="3">
        <f>Y6453/W6453</f>
        <v>1.9296325377915525E-2</v>
      </c>
      <c r="AA6453" s="3">
        <f>X6453/Y6453</f>
        <v>3.380944167137561E-2</v>
      </c>
    </row>
    <row r="6454" spans="1:27" x14ac:dyDescent="0.2">
      <c r="A6454">
        <v>6453</v>
      </c>
      <c r="B6454" t="s">
        <v>9</v>
      </c>
      <c r="C6454" t="s">
        <v>30</v>
      </c>
      <c r="D6454" t="s">
        <v>5</v>
      </c>
      <c r="E6454">
        <v>1</v>
      </c>
      <c r="F6454" t="s">
        <v>24</v>
      </c>
      <c r="G6454" t="s">
        <v>31</v>
      </c>
      <c r="H6454" s="1">
        <v>395</v>
      </c>
      <c r="I6454" s="2">
        <v>9.9108519282455152</v>
      </c>
      <c r="J6454" s="2">
        <v>21.020826621892379</v>
      </c>
      <c r="K6454" s="2">
        <f>(L6454/(Z6454+AA6454))</f>
        <v>423.74386815444637</v>
      </c>
      <c r="L6454" s="2">
        <v>22.131799852872934</v>
      </c>
      <c r="M6454" s="2">
        <f>SUM(K6454:L6454)</f>
        <v>445.87566800731929</v>
      </c>
      <c r="N6454" s="2">
        <v>21.50718972960691</v>
      </c>
      <c r="O6454" s="2">
        <v>0.62461012326602394</v>
      </c>
      <c r="P6454">
        <v>31</v>
      </c>
      <c r="Q6454">
        <v>12</v>
      </c>
      <c r="R6454" s="2">
        <v>7.78</v>
      </c>
      <c r="S6454">
        <v>8.175428412036068E-7</v>
      </c>
      <c r="T6454">
        <v>5.7179105888707875E-10</v>
      </c>
      <c r="U6454">
        <v>7.8775411412767962E-7</v>
      </c>
      <c r="V6454">
        <v>4.7550144384849581E-10</v>
      </c>
      <c r="W6454" s="3">
        <f>AVERAGE(S6454,U6454)</f>
        <v>8.0264847766564321E-7</v>
      </c>
      <c r="X6454">
        <f>AVERAGE(T6454,V6454)</f>
        <v>5.2364625136778728E-10</v>
      </c>
      <c r="Y6454" s="3">
        <f>1*(10^(-R6454))</f>
        <v>1.6595869074375541E-8</v>
      </c>
      <c r="Z6454" s="3">
        <f>Y6454/W6454</f>
        <v>2.0676385162582755E-2</v>
      </c>
      <c r="AA6454" s="3">
        <f>X6454/Y6454</f>
        <v>3.1552806847356424E-2</v>
      </c>
    </row>
    <row r="6455" spans="1:27" x14ac:dyDescent="0.2">
      <c r="A6455">
        <v>6454</v>
      </c>
      <c r="B6455" t="s">
        <v>9</v>
      </c>
      <c r="C6455" t="s">
        <v>30</v>
      </c>
      <c r="D6455" t="s">
        <v>5</v>
      </c>
      <c r="E6455">
        <v>1</v>
      </c>
      <c r="F6455" t="s">
        <v>24</v>
      </c>
      <c r="G6455" t="s">
        <v>31</v>
      </c>
      <c r="H6455" s="1">
        <v>409</v>
      </c>
      <c r="I6455" s="2">
        <v>9.919184949059316</v>
      </c>
      <c r="J6455" s="2">
        <v>21.0156608598028</v>
      </c>
      <c r="K6455" s="2">
        <f>(L6455/(Z6455+AA6455))</f>
        <v>423.63974133120325</v>
      </c>
      <c r="L6455" s="2">
        <v>22.126361393028382</v>
      </c>
      <c r="M6455" s="2">
        <f>SUM(K6455:L6455)</f>
        <v>445.76610272423164</v>
      </c>
      <c r="N6455" s="2">
        <v>21.508586912065439</v>
      </c>
      <c r="O6455" s="2">
        <v>0.61777448096294152</v>
      </c>
      <c r="P6455">
        <v>31</v>
      </c>
      <c r="Q6455">
        <v>12</v>
      </c>
      <c r="R6455" s="2">
        <v>7.78</v>
      </c>
      <c r="S6455">
        <v>8.175428412036068E-7</v>
      </c>
      <c r="T6455">
        <v>5.7179105888707875E-10</v>
      </c>
      <c r="U6455">
        <v>7.8775411412767962E-7</v>
      </c>
      <c r="V6455">
        <v>4.7550144384849581E-10</v>
      </c>
      <c r="W6455" s="3">
        <f>AVERAGE(S6455,U6455)</f>
        <v>8.0264847766564321E-7</v>
      </c>
      <c r="X6455">
        <f>AVERAGE(T6455,V6455)</f>
        <v>5.2364625136778728E-10</v>
      </c>
      <c r="Y6455" s="3">
        <f>1*(10^(-R6455))</f>
        <v>1.6595869074375541E-8</v>
      </c>
      <c r="Z6455" s="3">
        <f>Y6455/W6455</f>
        <v>2.0676385162582755E-2</v>
      </c>
      <c r="AA6455" s="3">
        <f>X6455/Y6455</f>
        <v>3.1552806847356424E-2</v>
      </c>
    </row>
    <row r="6456" spans="1:27" x14ac:dyDescent="0.2">
      <c r="A6456">
        <v>6455</v>
      </c>
      <c r="B6456" t="s">
        <v>9</v>
      </c>
      <c r="C6456" t="s">
        <v>30</v>
      </c>
      <c r="D6456" t="s">
        <v>5</v>
      </c>
      <c r="E6456">
        <v>1</v>
      </c>
      <c r="F6456" t="s">
        <v>24</v>
      </c>
      <c r="G6456" t="s">
        <v>31</v>
      </c>
      <c r="H6456" s="1">
        <v>423</v>
      </c>
      <c r="I6456" s="2">
        <v>10.06292955809738</v>
      </c>
      <c r="J6456" s="2">
        <v>21.008653391229103</v>
      </c>
      <c r="K6456" s="2">
        <f>(L6456/(Z6456+AA6456))</f>
        <v>423.49849857328383</v>
      </c>
      <c r="L6456" s="2">
        <v>22.118984397904995</v>
      </c>
      <c r="M6456" s="2">
        <f>SUM(K6456:L6456)</f>
        <v>445.61748297118879</v>
      </c>
      <c r="N6456" s="2">
        <v>21.515699840945238</v>
      </c>
      <c r="O6456" s="2">
        <v>0.60328455695975736</v>
      </c>
      <c r="P6456">
        <v>31</v>
      </c>
      <c r="Q6456">
        <v>12</v>
      </c>
      <c r="R6456" s="2">
        <v>7.78</v>
      </c>
      <c r="S6456">
        <v>8.175428412036068E-7</v>
      </c>
      <c r="T6456">
        <v>5.7179105888707875E-10</v>
      </c>
      <c r="U6456">
        <v>7.8775411412767962E-7</v>
      </c>
      <c r="V6456">
        <v>4.7550144384849581E-10</v>
      </c>
      <c r="W6456" s="3">
        <f>AVERAGE(S6456,U6456)</f>
        <v>8.0264847766564321E-7</v>
      </c>
      <c r="X6456">
        <f>AVERAGE(T6456,V6456)</f>
        <v>5.2364625136778728E-10</v>
      </c>
      <c r="Y6456" s="3">
        <f>1*(10^(-R6456))</f>
        <v>1.6595869074375541E-8</v>
      </c>
      <c r="Z6456" s="3">
        <f>Y6456/W6456</f>
        <v>2.0676385162582755E-2</v>
      </c>
      <c r="AA6456" s="3">
        <f>X6456/Y6456</f>
        <v>3.1552806847356424E-2</v>
      </c>
    </row>
    <row r="6457" spans="1:27" x14ac:dyDescent="0.2">
      <c r="A6457">
        <v>6456</v>
      </c>
      <c r="B6457" t="s">
        <v>9</v>
      </c>
      <c r="C6457" t="s">
        <v>30</v>
      </c>
      <c r="D6457" t="s">
        <v>5</v>
      </c>
      <c r="E6457">
        <v>1</v>
      </c>
      <c r="F6457" t="s">
        <v>24</v>
      </c>
      <c r="G6457" t="s">
        <v>31</v>
      </c>
      <c r="H6457" s="1">
        <v>436</v>
      </c>
      <c r="I6457" s="2">
        <v>10.219173698356146</v>
      </c>
      <c r="J6457" s="2">
        <v>20.939435634587994</v>
      </c>
      <c r="K6457" s="2">
        <f>(L6457/(Z6457+AA6457))</f>
        <v>422.10318257164982</v>
      </c>
      <c r="L6457" s="2">
        <v>22.046108170541114</v>
      </c>
      <c r="M6457" s="2">
        <f>SUM(K6457:L6457)</f>
        <v>444.14929074219094</v>
      </c>
      <c r="N6457" s="2">
        <v>21.406211542831176</v>
      </c>
      <c r="O6457" s="2">
        <v>0.63989662770993927</v>
      </c>
      <c r="P6457">
        <v>31</v>
      </c>
      <c r="Q6457">
        <v>12</v>
      </c>
      <c r="R6457" s="2">
        <v>7.78</v>
      </c>
      <c r="S6457">
        <v>8.175428412036068E-7</v>
      </c>
      <c r="T6457">
        <v>5.7179105888707875E-10</v>
      </c>
      <c r="U6457">
        <v>7.8775411412767962E-7</v>
      </c>
      <c r="V6457">
        <v>4.7550144384849581E-10</v>
      </c>
      <c r="W6457" s="3">
        <f>AVERAGE(S6457,U6457)</f>
        <v>8.0264847766564321E-7</v>
      </c>
      <c r="X6457">
        <f>AVERAGE(T6457,V6457)</f>
        <v>5.2364625136778728E-10</v>
      </c>
      <c r="Y6457" s="3">
        <f>1*(10^(-R6457))</f>
        <v>1.6595869074375541E-8</v>
      </c>
      <c r="Z6457" s="3">
        <f>Y6457/W6457</f>
        <v>2.0676385162582755E-2</v>
      </c>
      <c r="AA6457" s="3">
        <f>X6457/Y6457</f>
        <v>3.1552806847356424E-2</v>
      </c>
    </row>
    <row r="6458" spans="1:27" x14ac:dyDescent="0.2">
      <c r="A6458">
        <v>6457</v>
      </c>
      <c r="B6458" t="s">
        <v>9</v>
      </c>
      <c r="C6458" t="s">
        <v>30</v>
      </c>
      <c r="D6458" t="s">
        <v>5</v>
      </c>
      <c r="E6458">
        <v>1</v>
      </c>
      <c r="F6458" t="s">
        <v>24</v>
      </c>
      <c r="G6458" t="s">
        <v>31</v>
      </c>
      <c r="H6458" s="1">
        <v>449</v>
      </c>
      <c r="I6458" s="2">
        <v>10.471689480592538</v>
      </c>
      <c r="J6458" s="2">
        <v>20.789708007253093</v>
      </c>
      <c r="K6458" s="2">
        <f>(L6458/(Z6458+AA6458))</f>
        <v>419.08495660884751</v>
      </c>
      <c r="L6458" s="2">
        <v>21.888468667200527</v>
      </c>
      <c r="M6458" s="2">
        <f>SUM(K6458:L6458)</f>
        <v>440.97342527604803</v>
      </c>
      <c r="N6458" s="2">
        <v>21.274241308793453</v>
      </c>
      <c r="O6458" s="2">
        <v>0.61422735840707543</v>
      </c>
      <c r="P6458">
        <v>31</v>
      </c>
      <c r="Q6458">
        <v>12</v>
      </c>
      <c r="R6458" s="2">
        <v>7.78</v>
      </c>
      <c r="S6458">
        <v>8.175428412036068E-7</v>
      </c>
      <c r="T6458">
        <v>5.7179105888707875E-10</v>
      </c>
      <c r="U6458">
        <v>7.8775411412767962E-7</v>
      </c>
      <c r="V6458">
        <v>4.7550144384849581E-10</v>
      </c>
      <c r="W6458" s="3">
        <f>AVERAGE(S6458,U6458)</f>
        <v>8.0264847766564321E-7</v>
      </c>
      <c r="X6458">
        <f>AVERAGE(T6458,V6458)</f>
        <v>5.2364625136778728E-10</v>
      </c>
      <c r="Y6458" s="3">
        <f>1*(10^(-R6458))</f>
        <v>1.6595869074375541E-8</v>
      </c>
      <c r="Z6458" s="3">
        <f>Y6458/W6458</f>
        <v>2.0676385162582755E-2</v>
      </c>
      <c r="AA6458" s="3">
        <f>X6458/Y6458</f>
        <v>3.1552806847356424E-2</v>
      </c>
    </row>
    <row r="6459" spans="1:27" x14ac:dyDescent="0.2">
      <c r="A6459">
        <v>6458</v>
      </c>
      <c r="B6459" t="s">
        <v>9</v>
      </c>
      <c r="C6459" t="s">
        <v>30</v>
      </c>
      <c r="D6459" t="s">
        <v>5</v>
      </c>
      <c r="E6459">
        <v>1</v>
      </c>
      <c r="F6459" t="s">
        <v>24</v>
      </c>
      <c r="G6459" t="s">
        <v>31</v>
      </c>
      <c r="H6459" s="1">
        <v>464</v>
      </c>
      <c r="I6459" s="2">
        <v>9.8515738483655202</v>
      </c>
      <c r="J6459" s="2">
        <v>20.878203213190375</v>
      </c>
      <c r="K6459" s="2">
        <f>(L6459/(Z6459+AA6459))</f>
        <v>420.86885358813379</v>
      </c>
      <c r="L6459" s="2">
        <v>21.98164016505762</v>
      </c>
      <c r="M6459" s="2">
        <f>SUM(K6459:L6459)</f>
        <v>442.85049375319142</v>
      </c>
      <c r="N6459" s="2">
        <v>21.34587866394001</v>
      </c>
      <c r="O6459" s="2">
        <v>0.63576150111761021</v>
      </c>
      <c r="P6459">
        <v>31</v>
      </c>
      <c r="Q6459">
        <v>12</v>
      </c>
      <c r="R6459" s="2">
        <v>7.78</v>
      </c>
      <c r="S6459">
        <v>8.175428412036068E-7</v>
      </c>
      <c r="T6459">
        <v>5.7179105888707875E-10</v>
      </c>
      <c r="U6459">
        <v>7.8775411412767962E-7</v>
      </c>
      <c r="V6459">
        <v>4.7550144384849581E-10</v>
      </c>
      <c r="W6459" s="3">
        <f>AVERAGE(S6459,U6459)</f>
        <v>8.0264847766564321E-7</v>
      </c>
      <c r="X6459">
        <f>AVERAGE(T6459,V6459)</f>
        <v>5.2364625136778728E-10</v>
      </c>
      <c r="Y6459" s="3">
        <f>1*(10^(-R6459))</f>
        <v>1.6595869074375541E-8</v>
      </c>
      <c r="Z6459" s="3">
        <f>Y6459/W6459</f>
        <v>2.0676385162582755E-2</v>
      </c>
      <c r="AA6459" s="3">
        <f>X6459/Y6459</f>
        <v>3.1552806847356424E-2</v>
      </c>
    </row>
    <row r="6460" spans="1:27" x14ac:dyDescent="0.2">
      <c r="A6460">
        <v>6459</v>
      </c>
      <c r="B6460" t="s">
        <v>9</v>
      </c>
      <c r="C6460" t="s">
        <v>30</v>
      </c>
      <c r="D6460" t="s">
        <v>5</v>
      </c>
      <c r="E6460">
        <v>1</v>
      </c>
      <c r="F6460" t="s">
        <v>24</v>
      </c>
      <c r="G6460" t="s">
        <v>31</v>
      </c>
      <c r="H6460" s="1">
        <v>477</v>
      </c>
      <c r="I6460" s="2">
        <v>10.5609538096131</v>
      </c>
      <c r="J6460" s="2">
        <v>20.905795984539097</v>
      </c>
      <c r="K6460" s="2">
        <f>(L6460/(Z6460+AA6460))</f>
        <v>421.42506907226078</v>
      </c>
      <c r="L6460" s="2">
        <v>22.010690850376992</v>
      </c>
      <c r="M6460" s="2">
        <f>SUM(K6460:L6460)</f>
        <v>443.43575992263777</v>
      </c>
      <c r="N6460" s="2">
        <v>21.407608725289705</v>
      </c>
      <c r="O6460" s="2">
        <v>0.6030821250872872</v>
      </c>
      <c r="P6460">
        <v>31</v>
      </c>
      <c r="Q6460">
        <v>12</v>
      </c>
      <c r="R6460" s="2">
        <v>7.78</v>
      </c>
      <c r="S6460">
        <v>8.175428412036068E-7</v>
      </c>
      <c r="T6460">
        <v>5.7179105888707875E-10</v>
      </c>
      <c r="U6460">
        <v>7.8775411412767962E-7</v>
      </c>
      <c r="V6460">
        <v>4.7550144384849581E-10</v>
      </c>
      <c r="W6460" s="3">
        <f>AVERAGE(S6460,U6460)</f>
        <v>8.0264847766564321E-7</v>
      </c>
      <c r="X6460">
        <f>AVERAGE(T6460,V6460)</f>
        <v>5.2364625136778728E-10</v>
      </c>
      <c r="Y6460" s="3">
        <f>1*(10^(-R6460))</f>
        <v>1.6595869074375541E-8</v>
      </c>
      <c r="Z6460" s="3">
        <f>Y6460/W6460</f>
        <v>2.0676385162582755E-2</v>
      </c>
      <c r="AA6460" s="3">
        <f>X6460/Y6460</f>
        <v>3.1552806847356424E-2</v>
      </c>
    </row>
    <row r="6461" spans="1:27" x14ac:dyDescent="0.2">
      <c r="A6461">
        <v>6460</v>
      </c>
      <c r="B6461" t="s">
        <v>9</v>
      </c>
      <c r="C6461" t="s">
        <v>30</v>
      </c>
      <c r="D6461" t="s">
        <v>5</v>
      </c>
      <c r="E6461">
        <v>1</v>
      </c>
      <c r="F6461" t="s">
        <v>24</v>
      </c>
      <c r="G6461" t="s">
        <v>31</v>
      </c>
      <c r="H6461" s="1">
        <v>491</v>
      </c>
      <c r="I6461" s="2">
        <v>10.679573098318643</v>
      </c>
      <c r="J6461" s="2">
        <v>20.837440340032664</v>
      </c>
      <c r="K6461" s="2">
        <f>(L6461/(Z6461+AA6461))</f>
        <v>420.04713462850134</v>
      </c>
      <c r="L6461" s="2">
        <v>21.938722447736769</v>
      </c>
      <c r="M6461" s="2">
        <f>SUM(K6461:L6461)</f>
        <v>441.98585707623812</v>
      </c>
      <c r="N6461" s="2">
        <v>21.31628379913656</v>
      </c>
      <c r="O6461" s="2">
        <v>0.62243864860020792</v>
      </c>
      <c r="P6461">
        <v>31</v>
      </c>
      <c r="Q6461">
        <v>12</v>
      </c>
      <c r="R6461" s="2">
        <v>7.78</v>
      </c>
      <c r="S6461">
        <v>8.175428412036068E-7</v>
      </c>
      <c r="T6461">
        <v>5.7179105888707875E-10</v>
      </c>
      <c r="U6461">
        <v>7.8775411412767962E-7</v>
      </c>
      <c r="V6461">
        <v>4.7550144384849581E-10</v>
      </c>
      <c r="W6461" s="3">
        <f>AVERAGE(S6461,U6461)</f>
        <v>8.0264847766564321E-7</v>
      </c>
      <c r="X6461">
        <f>AVERAGE(T6461,V6461)</f>
        <v>5.2364625136778728E-10</v>
      </c>
      <c r="Y6461" s="3">
        <f>1*(10^(-R6461))</f>
        <v>1.6595869074375541E-8</v>
      </c>
      <c r="Z6461" s="3">
        <f>Y6461/W6461</f>
        <v>2.0676385162582755E-2</v>
      </c>
      <c r="AA6461" s="3">
        <f>X6461/Y6461</f>
        <v>3.1552806847356424E-2</v>
      </c>
    </row>
    <row r="6462" spans="1:27" x14ac:dyDescent="0.2">
      <c r="A6462">
        <v>6461</v>
      </c>
      <c r="B6462" t="s">
        <v>9</v>
      </c>
      <c r="C6462" t="s">
        <v>30</v>
      </c>
      <c r="D6462" t="s">
        <v>5</v>
      </c>
      <c r="E6462">
        <v>1</v>
      </c>
      <c r="F6462" t="s">
        <v>24</v>
      </c>
      <c r="G6462" t="s">
        <v>31</v>
      </c>
      <c r="H6462" s="1">
        <v>505</v>
      </c>
      <c r="I6462" s="2">
        <v>10.457737983623977</v>
      </c>
      <c r="J6462" s="2">
        <v>20.873129018121109</v>
      </c>
      <c r="K6462" s="2">
        <f>(L6462/(Z6462+AA6462))</f>
        <v>420.76655338220496</v>
      </c>
      <c r="L6462" s="2">
        <v>21.976297107959507</v>
      </c>
      <c r="M6462" s="2">
        <f>SUM(K6462:L6462)</f>
        <v>442.74285049016447</v>
      </c>
      <c r="N6462" s="2">
        <v>21.354261758691205</v>
      </c>
      <c r="O6462" s="2">
        <v>0.62203534926830117</v>
      </c>
      <c r="P6462">
        <v>31</v>
      </c>
      <c r="Q6462">
        <v>12</v>
      </c>
      <c r="R6462" s="2">
        <v>7.78</v>
      </c>
      <c r="S6462">
        <v>8.175428412036068E-7</v>
      </c>
      <c r="T6462">
        <v>5.7179105888707875E-10</v>
      </c>
      <c r="U6462">
        <v>7.8775411412767962E-7</v>
      </c>
      <c r="V6462">
        <v>4.7550144384849581E-10</v>
      </c>
      <c r="W6462" s="3">
        <f>AVERAGE(S6462,U6462)</f>
        <v>8.0264847766564321E-7</v>
      </c>
      <c r="X6462">
        <f>AVERAGE(T6462,V6462)</f>
        <v>5.2364625136778728E-10</v>
      </c>
      <c r="Y6462" s="3">
        <f>1*(10^(-R6462))</f>
        <v>1.6595869074375541E-8</v>
      </c>
      <c r="Z6462" s="3">
        <f>Y6462/W6462</f>
        <v>2.0676385162582755E-2</v>
      </c>
      <c r="AA6462" s="3">
        <f>X6462/Y6462</f>
        <v>3.1552806847356424E-2</v>
      </c>
    </row>
    <row r="6463" spans="1:27" x14ac:dyDescent="0.2">
      <c r="A6463">
        <v>6462</v>
      </c>
      <c r="B6463" t="s">
        <v>9</v>
      </c>
      <c r="C6463" t="s">
        <v>30</v>
      </c>
      <c r="D6463" t="s">
        <v>5</v>
      </c>
      <c r="E6463">
        <v>1</v>
      </c>
      <c r="F6463" t="s">
        <v>24</v>
      </c>
      <c r="G6463" t="s">
        <v>31</v>
      </c>
      <c r="H6463" s="1">
        <v>519</v>
      </c>
      <c r="I6463" s="2">
        <v>10.092221388836801</v>
      </c>
      <c r="J6463" s="2">
        <v>20.529892633982399</v>
      </c>
      <c r="K6463" s="2">
        <f>(L6463/(Z6463+AA6463))</f>
        <v>413.84746866058435</v>
      </c>
      <c r="L6463" s="2">
        <v>21.61491890350095</v>
      </c>
      <c r="M6463" s="2">
        <f>SUM(K6463:L6463)</f>
        <v>435.4623875640853</v>
      </c>
      <c r="N6463" s="2">
        <v>21.02300249943195</v>
      </c>
      <c r="O6463" s="2">
        <v>0.59191640406900081</v>
      </c>
      <c r="P6463">
        <v>31</v>
      </c>
      <c r="Q6463">
        <v>12</v>
      </c>
      <c r="R6463" s="2">
        <v>7.78</v>
      </c>
      <c r="S6463">
        <v>8.175428412036068E-7</v>
      </c>
      <c r="T6463">
        <v>5.7179105888707875E-10</v>
      </c>
      <c r="U6463">
        <v>7.8775411412767962E-7</v>
      </c>
      <c r="V6463">
        <v>4.7550144384849581E-10</v>
      </c>
      <c r="W6463" s="3">
        <f>AVERAGE(S6463,U6463)</f>
        <v>8.0264847766564321E-7</v>
      </c>
      <c r="X6463">
        <f>AVERAGE(T6463,V6463)</f>
        <v>5.2364625136778728E-10</v>
      </c>
      <c r="Y6463" s="3">
        <f>1*(10^(-R6463))</f>
        <v>1.6595869074375541E-8</v>
      </c>
      <c r="Z6463" s="3">
        <f>Y6463/W6463</f>
        <v>2.0676385162582755E-2</v>
      </c>
      <c r="AA6463" s="3">
        <f>X6463/Y6463</f>
        <v>3.1552806847356424E-2</v>
      </c>
    </row>
    <row r="6464" spans="1:27" x14ac:dyDescent="0.2">
      <c r="A6464">
        <v>6463</v>
      </c>
      <c r="B6464" t="s">
        <v>9</v>
      </c>
      <c r="C6464" t="s">
        <v>30</v>
      </c>
      <c r="D6464" t="s">
        <v>5</v>
      </c>
      <c r="E6464">
        <v>1</v>
      </c>
      <c r="F6464" t="s">
        <v>24</v>
      </c>
      <c r="G6464" t="s">
        <v>31</v>
      </c>
      <c r="H6464" s="1">
        <v>533</v>
      </c>
      <c r="I6464" s="2">
        <v>10.148027376711045</v>
      </c>
      <c r="J6464" s="2">
        <v>20.809762912382141</v>
      </c>
      <c r="K6464" s="2">
        <f>(L6464/(Z6464+AA6464))</f>
        <v>419.48918641195615</v>
      </c>
      <c r="L6464" s="2">
        <v>21.909581263203229</v>
      </c>
      <c r="M6464" s="2">
        <f>SUM(K6464:L6464)</f>
        <v>441.39876767515938</v>
      </c>
      <c r="N6464" s="2">
        <v>21.275638491251989</v>
      </c>
      <c r="O6464" s="2">
        <v>0.63394277195123827</v>
      </c>
      <c r="P6464">
        <v>31</v>
      </c>
      <c r="Q6464">
        <v>12</v>
      </c>
      <c r="R6464" s="2">
        <v>7.78</v>
      </c>
      <c r="S6464">
        <v>8.175428412036068E-7</v>
      </c>
      <c r="T6464">
        <v>5.7179105888707875E-10</v>
      </c>
      <c r="U6464">
        <v>7.8775411412767962E-7</v>
      </c>
      <c r="V6464">
        <v>4.7550144384849581E-10</v>
      </c>
      <c r="W6464" s="3">
        <f>AVERAGE(S6464,U6464)</f>
        <v>8.0264847766564321E-7</v>
      </c>
      <c r="X6464">
        <f>AVERAGE(T6464,V6464)</f>
        <v>5.2364625136778728E-10</v>
      </c>
      <c r="Y6464" s="3">
        <f>1*(10^(-R6464))</f>
        <v>1.6595869074375541E-8</v>
      </c>
      <c r="Z6464" s="3">
        <f>Y6464/W6464</f>
        <v>2.0676385162582755E-2</v>
      </c>
      <c r="AA6464" s="3">
        <f>X6464/Y6464</f>
        <v>3.1552806847356424E-2</v>
      </c>
    </row>
    <row r="6465" spans="1:27" x14ac:dyDescent="0.2">
      <c r="A6465">
        <v>6464</v>
      </c>
      <c r="B6465" t="s">
        <v>9</v>
      </c>
      <c r="C6465" t="s">
        <v>30</v>
      </c>
      <c r="D6465" t="s">
        <v>5</v>
      </c>
      <c r="E6465">
        <v>1</v>
      </c>
      <c r="F6465" t="s">
        <v>24</v>
      </c>
      <c r="G6465" t="s">
        <v>31</v>
      </c>
      <c r="H6465" s="1">
        <v>547</v>
      </c>
      <c r="I6465" s="2">
        <v>10.07340896306019</v>
      </c>
      <c r="J6465" s="2">
        <v>20.580145651340125</v>
      </c>
      <c r="K6465" s="2">
        <f>(L6465/(Z6465+AA6465))</f>
        <v>414.86050092484504</v>
      </c>
      <c r="L6465" s="2">
        <v>21.667828760143284</v>
      </c>
      <c r="M6465" s="2">
        <f>SUM(K6465:L6465)</f>
        <v>436.52832968498831</v>
      </c>
      <c r="N6465" s="2">
        <v>21.076349466030447</v>
      </c>
      <c r="O6465" s="2">
        <v>0.59147929411283695</v>
      </c>
      <c r="P6465">
        <v>31</v>
      </c>
      <c r="Q6465">
        <v>12</v>
      </c>
      <c r="R6465" s="2">
        <v>7.78</v>
      </c>
      <c r="S6465">
        <v>8.175428412036068E-7</v>
      </c>
      <c r="T6465">
        <v>5.7179105888707875E-10</v>
      </c>
      <c r="U6465">
        <v>7.8775411412767962E-7</v>
      </c>
      <c r="V6465">
        <v>4.7550144384849581E-10</v>
      </c>
      <c r="W6465" s="3">
        <f>AVERAGE(S6465,U6465)</f>
        <v>8.0264847766564321E-7</v>
      </c>
      <c r="X6465">
        <f>AVERAGE(T6465,V6465)</f>
        <v>5.2364625136778728E-10</v>
      </c>
      <c r="Y6465" s="3">
        <f>1*(10^(-R6465))</f>
        <v>1.6595869074375541E-8</v>
      </c>
      <c r="Z6465" s="3">
        <f>Y6465/W6465</f>
        <v>2.0676385162582755E-2</v>
      </c>
      <c r="AA6465" s="3">
        <f>X6465/Y6465</f>
        <v>3.1552806847356424E-2</v>
      </c>
    </row>
    <row r="6466" spans="1:27" x14ac:dyDescent="0.2">
      <c r="A6466">
        <v>6465</v>
      </c>
      <c r="B6466" t="s">
        <v>9</v>
      </c>
      <c r="C6466" t="s">
        <v>30</v>
      </c>
      <c r="D6466" t="s">
        <v>5</v>
      </c>
      <c r="E6466">
        <v>1</v>
      </c>
      <c r="F6466" t="s">
        <v>24</v>
      </c>
      <c r="G6466" t="s">
        <v>31</v>
      </c>
      <c r="H6466" s="1">
        <v>561</v>
      </c>
      <c r="I6466" s="2">
        <v>10.411716982311399</v>
      </c>
      <c r="J6466" s="2">
        <v>20.540225885841185</v>
      </c>
      <c r="K6466" s="2">
        <f>(L6466/(Z6466+AA6466))</f>
        <v>414.05577425343358</v>
      </c>
      <c r="L6466" s="2">
        <v>21.625798536306615</v>
      </c>
      <c r="M6466" s="2">
        <f>SUM(K6466:L6466)</f>
        <v>435.68157278974019</v>
      </c>
      <c r="N6466" s="2">
        <v>21.02300249943195</v>
      </c>
      <c r="O6466" s="2">
        <v>0.6027960368746651</v>
      </c>
      <c r="P6466">
        <v>31</v>
      </c>
      <c r="Q6466">
        <v>12</v>
      </c>
      <c r="R6466" s="2">
        <v>7.78</v>
      </c>
      <c r="S6466">
        <v>8.175428412036068E-7</v>
      </c>
      <c r="T6466">
        <v>5.7179105888707875E-10</v>
      </c>
      <c r="U6466">
        <v>7.8775411412767962E-7</v>
      </c>
      <c r="V6466">
        <v>4.7550144384849581E-10</v>
      </c>
      <c r="W6466" s="3">
        <f>AVERAGE(S6466,U6466)</f>
        <v>8.0264847766564321E-7</v>
      </c>
      <c r="X6466">
        <f>AVERAGE(T6466,V6466)</f>
        <v>5.2364625136778728E-10</v>
      </c>
      <c r="Y6466" s="3">
        <f>1*(10^(-R6466))</f>
        <v>1.6595869074375541E-8</v>
      </c>
      <c r="Z6466" s="3">
        <f>Y6466/W6466</f>
        <v>2.0676385162582755E-2</v>
      </c>
      <c r="AA6466" s="3">
        <f>X6466/Y6466</f>
        <v>3.1552806847356424E-2</v>
      </c>
    </row>
    <row r="6467" spans="1:27" x14ac:dyDescent="0.2">
      <c r="A6467">
        <v>6466</v>
      </c>
      <c r="B6467" t="s">
        <v>9</v>
      </c>
      <c r="C6467" t="s">
        <v>30</v>
      </c>
      <c r="D6467" t="s">
        <v>5</v>
      </c>
      <c r="E6467">
        <v>1</v>
      </c>
      <c r="F6467" t="s">
        <v>24</v>
      </c>
      <c r="G6467" t="s">
        <v>31</v>
      </c>
      <c r="H6467" s="1">
        <v>574</v>
      </c>
      <c r="I6467" s="2">
        <v>10.020380648790551</v>
      </c>
      <c r="J6467" s="2">
        <v>20.413049660698693</v>
      </c>
      <c r="K6467" s="2">
        <f>(L6467/(Z6467+AA6467))</f>
        <v>411.49213362594713</v>
      </c>
      <c r="L6467" s="2">
        <v>21.491901657729144</v>
      </c>
      <c r="M6467" s="2">
        <f>SUM(K6467:L6467)</f>
        <v>432.98403528367629</v>
      </c>
      <c r="N6467" s="2">
        <v>20.81952192683481</v>
      </c>
      <c r="O6467" s="2">
        <v>0.67237973089433622</v>
      </c>
      <c r="P6467">
        <v>31</v>
      </c>
      <c r="Q6467">
        <v>12</v>
      </c>
      <c r="R6467" s="2">
        <v>7.78</v>
      </c>
      <c r="S6467">
        <v>8.175428412036068E-7</v>
      </c>
      <c r="T6467">
        <v>5.7179105888707875E-10</v>
      </c>
      <c r="U6467">
        <v>7.8775411412767962E-7</v>
      </c>
      <c r="V6467">
        <v>4.7550144384849581E-10</v>
      </c>
      <c r="W6467" s="3">
        <f>AVERAGE(S6467,U6467)</f>
        <v>8.0264847766564321E-7</v>
      </c>
      <c r="X6467">
        <f>AVERAGE(T6467,V6467)</f>
        <v>5.2364625136778728E-10</v>
      </c>
      <c r="Y6467" s="3">
        <f>1*(10^(-R6467))</f>
        <v>1.6595869074375541E-8</v>
      </c>
      <c r="Z6467" s="3">
        <f>Y6467/W6467</f>
        <v>2.0676385162582755E-2</v>
      </c>
      <c r="AA6467" s="3">
        <f>X6467/Y6467</f>
        <v>3.1552806847356424E-2</v>
      </c>
    </row>
    <row r="6468" spans="1:27" x14ac:dyDescent="0.2">
      <c r="A6468">
        <v>6467</v>
      </c>
      <c r="B6468" t="s">
        <v>9</v>
      </c>
      <c r="C6468" t="s">
        <v>30</v>
      </c>
      <c r="D6468" t="s">
        <v>5</v>
      </c>
      <c r="E6468">
        <v>1</v>
      </c>
      <c r="F6468" t="s">
        <v>24</v>
      </c>
      <c r="G6468" t="s">
        <v>31</v>
      </c>
      <c r="H6468" s="1">
        <v>589</v>
      </c>
      <c r="I6468" s="2">
        <v>10.451488218013623</v>
      </c>
      <c r="J6468" s="2">
        <v>20.481317193544061</v>
      </c>
      <c r="K6468" s="2">
        <f>(L6468/(Z6468+AA6468))</f>
        <v>412.86832132236293</v>
      </c>
      <c r="L6468" s="2">
        <v>21.56377882916696</v>
      </c>
      <c r="M6468" s="2">
        <f>SUM(K6468:L6468)</f>
        <v>434.43210015152988</v>
      </c>
      <c r="N6468" s="2">
        <v>20.980960009088847</v>
      </c>
      <c r="O6468" s="2">
        <v>0.58281882007811237</v>
      </c>
      <c r="P6468">
        <v>31</v>
      </c>
      <c r="Q6468">
        <v>12</v>
      </c>
      <c r="R6468" s="2">
        <v>7.78</v>
      </c>
      <c r="S6468">
        <v>8.175428412036068E-7</v>
      </c>
      <c r="T6468">
        <v>5.7179105888707875E-10</v>
      </c>
      <c r="U6468">
        <v>7.8775411412767962E-7</v>
      </c>
      <c r="V6468">
        <v>4.7550144384849581E-10</v>
      </c>
      <c r="W6468" s="3">
        <f>AVERAGE(S6468,U6468)</f>
        <v>8.0264847766564321E-7</v>
      </c>
      <c r="X6468">
        <f>AVERAGE(T6468,V6468)</f>
        <v>5.2364625136778728E-10</v>
      </c>
      <c r="Y6468" s="3">
        <f>1*(10^(-R6468))</f>
        <v>1.6595869074375541E-8</v>
      </c>
      <c r="Z6468" s="3">
        <f>Y6468/W6468</f>
        <v>2.0676385162582755E-2</v>
      </c>
      <c r="AA6468" s="3">
        <f>X6468/Y6468</f>
        <v>3.1552806847356424E-2</v>
      </c>
    </row>
    <row r="6469" spans="1:27" x14ac:dyDescent="0.2">
      <c r="A6469">
        <v>6468</v>
      </c>
      <c r="B6469" t="s">
        <v>9</v>
      </c>
      <c r="C6469" t="s">
        <v>30</v>
      </c>
      <c r="D6469" t="s">
        <v>5</v>
      </c>
      <c r="E6469">
        <v>1</v>
      </c>
      <c r="F6469" t="s">
        <v>24</v>
      </c>
      <c r="G6469" t="s">
        <v>31</v>
      </c>
      <c r="H6469" s="1">
        <v>603</v>
      </c>
      <c r="I6469" s="2">
        <v>10.32661916369773</v>
      </c>
      <c r="J6469" s="2">
        <v>20.326418621080695</v>
      </c>
      <c r="K6469" s="2">
        <f>(L6469/(Z6469+AA6469))</f>
        <v>409.74581529575318</v>
      </c>
      <c r="L6469" s="2">
        <v>21.400692862350969</v>
      </c>
      <c r="M6469" s="2">
        <f>SUM(K6469:L6469)</f>
        <v>431.14650815810415</v>
      </c>
      <c r="N6469" s="2">
        <v>20.808217450579413</v>
      </c>
      <c r="O6469" s="2">
        <v>0.59247541177155638</v>
      </c>
      <c r="P6469">
        <v>31</v>
      </c>
      <c r="Q6469">
        <v>12</v>
      </c>
      <c r="R6469" s="2">
        <v>7.78</v>
      </c>
      <c r="S6469">
        <v>8.175428412036068E-7</v>
      </c>
      <c r="T6469">
        <v>5.7179105888707875E-10</v>
      </c>
      <c r="U6469">
        <v>7.8775411412767962E-7</v>
      </c>
      <c r="V6469">
        <v>4.7550144384849581E-10</v>
      </c>
      <c r="W6469" s="3">
        <f>AVERAGE(S6469,U6469)</f>
        <v>8.0264847766564321E-7</v>
      </c>
      <c r="X6469">
        <f>AVERAGE(T6469,V6469)</f>
        <v>5.2364625136778728E-10</v>
      </c>
      <c r="Y6469" s="3">
        <f>1*(10^(-R6469))</f>
        <v>1.6595869074375541E-8</v>
      </c>
      <c r="Z6469" s="3">
        <f>Y6469/W6469</f>
        <v>2.0676385162582755E-2</v>
      </c>
      <c r="AA6469" s="3">
        <f>X6469/Y6469</f>
        <v>3.1552806847356424E-2</v>
      </c>
    </row>
    <row r="6470" spans="1:27" x14ac:dyDescent="0.2">
      <c r="A6470">
        <v>6469</v>
      </c>
      <c r="B6470" t="s">
        <v>9</v>
      </c>
      <c r="C6470" t="s">
        <v>30</v>
      </c>
      <c r="D6470" t="s">
        <v>5</v>
      </c>
      <c r="E6470">
        <v>1</v>
      </c>
      <c r="F6470" t="s">
        <v>24</v>
      </c>
      <c r="G6470" t="s">
        <v>31</v>
      </c>
      <c r="H6470" s="1">
        <v>617</v>
      </c>
      <c r="I6470" s="2">
        <v>10.10478404900306</v>
      </c>
      <c r="J6470" s="2">
        <v>20.436905461010703</v>
      </c>
      <c r="K6470" s="2">
        <f>(L6470/(Z6470+AA6470))</f>
        <v>411.97304496550254</v>
      </c>
      <c r="L6470" s="2">
        <v>21.517019268422541</v>
      </c>
      <c r="M6470" s="2">
        <f>SUM(K6470:L6470)</f>
        <v>433.49006423392507</v>
      </c>
      <c r="N6470" s="2">
        <v>20.909322653942283</v>
      </c>
      <c r="O6470" s="2">
        <v>0.60769661448025791</v>
      </c>
      <c r="P6470">
        <v>31</v>
      </c>
      <c r="Q6470">
        <v>12</v>
      </c>
      <c r="R6470" s="2">
        <v>7.78</v>
      </c>
      <c r="S6470">
        <v>8.175428412036068E-7</v>
      </c>
      <c r="T6470">
        <v>5.7179105888707875E-10</v>
      </c>
      <c r="U6470">
        <v>7.8775411412767962E-7</v>
      </c>
      <c r="V6470">
        <v>4.7550144384849581E-10</v>
      </c>
      <c r="W6470" s="3">
        <f>AVERAGE(S6470,U6470)</f>
        <v>8.0264847766564321E-7</v>
      </c>
      <c r="X6470">
        <f>AVERAGE(T6470,V6470)</f>
        <v>5.2364625136778728E-10</v>
      </c>
      <c r="Y6470" s="3">
        <f>1*(10^(-R6470))</f>
        <v>1.6595869074375541E-8</v>
      </c>
      <c r="Z6470" s="3">
        <f>Y6470/W6470</f>
        <v>2.0676385162582755E-2</v>
      </c>
      <c r="AA6470" s="3">
        <f>X6470/Y6470</f>
        <v>3.1552806847356424E-2</v>
      </c>
    </row>
    <row r="6471" spans="1:27" x14ac:dyDescent="0.2">
      <c r="A6471">
        <v>6470</v>
      </c>
      <c r="B6471" t="s">
        <v>9</v>
      </c>
      <c r="C6471" t="s">
        <v>30</v>
      </c>
      <c r="D6471" t="s">
        <v>5</v>
      </c>
      <c r="E6471">
        <v>1</v>
      </c>
      <c r="F6471" t="s">
        <v>24</v>
      </c>
      <c r="G6471" t="s">
        <v>31</v>
      </c>
      <c r="H6471" s="1">
        <v>630</v>
      </c>
      <c r="I6471" s="2">
        <v>10.191270704419026</v>
      </c>
      <c r="J6471" s="2">
        <v>20.486221807626396</v>
      </c>
      <c r="K6471" s="2">
        <f>(L6471/(Z6471+AA6471))</f>
        <v>411.0844365640113</v>
      </c>
      <c r="L6471" s="2">
        <v>21.579260586870742</v>
      </c>
      <c r="M6471" s="2">
        <f>SUM(K6471:L6471)</f>
        <v>432.66369715088206</v>
      </c>
      <c r="N6471" s="2">
        <v>20.955683708248127</v>
      </c>
      <c r="O6471" s="2">
        <v>0.62357687862261613</v>
      </c>
      <c r="P6471">
        <v>31</v>
      </c>
      <c r="Q6471">
        <v>12</v>
      </c>
      <c r="R6471" s="2">
        <v>7.79</v>
      </c>
      <c r="S6471">
        <v>8.175428412036068E-7</v>
      </c>
      <c r="T6471">
        <v>5.7179105888707875E-10</v>
      </c>
      <c r="U6471">
        <v>7.8775411412767962E-7</v>
      </c>
      <c r="V6471">
        <v>4.7550144384849581E-10</v>
      </c>
      <c r="W6471" s="3">
        <f>AVERAGE(S6471,U6471)</f>
        <v>8.0264847766564321E-7</v>
      </c>
      <c r="X6471">
        <f>AVERAGE(T6471,V6471)</f>
        <v>5.2364625136778728E-10</v>
      </c>
      <c r="Y6471" s="3">
        <f>1*(10^(-R6471))</f>
        <v>1.6218100973589297E-8</v>
      </c>
      <c r="Z6471" s="3">
        <f>Y6471/W6471</f>
        <v>2.0205733175694403E-2</v>
      </c>
      <c r="AA6471" s="3">
        <f>X6471/Y6471</f>
        <v>3.2287766133687903E-2</v>
      </c>
    </row>
    <row r="6472" spans="1:27" x14ac:dyDescent="0.2">
      <c r="A6472">
        <v>6471</v>
      </c>
      <c r="B6472" t="s">
        <v>9</v>
      </c>
      <c r="C6472" t="s">
        <v>30</v>
      </c>
      <c r="D6472" t="s">
        <v>5</v>
      </c>
      <c r="E6472">
        <v>1</v>
      </c>
      <c r="F6472" t="s">
        <v>24</v>
      </c>
      <c r="G6472" t="s">
        <v>31</v>
      </c>
      <c r="H6472" s="1">
        <v>644</v>
      </c>
      <c r="I6472" s="2">
        <v>10.13477029814363</v>
      </c>
      <c r="J6472" s="2">
        <v>20.373245875305884</v>
      </c>
      <c r="K6472" s="2">
        <f>(L6472/(Z6472+AA6472))</f>
        <v>408.8174048811328</v>
      </c>
      <c r="L6472" s="2">
        <v>21.460256160791214</v>
      </c>
      <c r="M6472" s="2">
        <f>SUM(K6472:L6472)</f>
        <v>430.27766104192403</v>
      </c>
      <c r="N6472" s="2">
        <v>20.848989775051127</v>
      </c>
      <c r="O6472" s="2">
        <v>0.61126638574008774</v>
      </c>
      <c r="P6472">
        <v>31</v>
      </c>
      <c r="Q6472">
        <v>12</v>
      </c>
      <c r="R6472" s="2">
        <v>7.79</v>
      </c>
      <c r="S6472">
        <v>8.175428412036068E-7</v>
      </c>
      <c r="T6472">
        <v>5.7179105888707875E-10</v>
      </c>
      <c r="U6472">
        <v>7.8775411412767962E-7</v>
      </c>
      <c r="V6472">
        <v>4.7550144384849581E-10</v>
      </c>
      <c r="W6472" s="3">
        <f>AVERAGE(S6472,U6472)</f>
        <v>8.0264847766564321E-7</v>
      </c>
      <c r="X6472">
        <f>AVERAGE(T6472,V6472)</f>
        <v>5.2364625136778728E-10</v>
      </c>
      <c r="Y6472" s="3">
        <f>1*(10^(-R6472))</f>
        <v>1.6218100973589297E-8</v>
      </c>
      <c r="Z6472" s="3">
        <f>Y6472/W6472</f>
        <v>2.0205733175694403E-2</v>
      </c>
      <c r="AA6472" s="3">
        <f>X6472/Y6472</f>
        <v>3.2287766133687903E-2</v>
      </c>
    </row>
    <row r="6473" spans="1:27" x14ac:dyDescent="0.2">
      <c r="A6473">
        <v>6472</v>
      </c>
      <c r="B6473" t="s">
        <v>9</v>
      </c>
      <c r="C6473" t="s">
        <v>30</v>
      </c>
      <c r="D6473" t="s">
        <v>5</v>
      </c>
      <c r="E6473">
        <v>1</v>
      </c>
      <c r="F6473" t="s">
        <v>24</v>
      </c>
      <c r="G6473" t="s">
        <v>31</v>
      </c>
      <c r="H6473" s="1">
        <v>657</v>
      </c>
      <c r="I6473" s="2">
        <v>10.380341896368519</v>
      </c>
      <c r="J6473" s="2">
        <v>20.44886306039955</v>
      </c>
      <c r="K6473" s="2">
        <f>(L6473/(Z6473+AA6473))</f>
        <v>410.3347800045226</v>
      </c>
      <c r="L6473" s="2">
        <v>21.539908490782949</v>
      </c>
      <c r="M6473" s="2">
        <f>SUM(K6473:L6473)</f>
        <v>431.87468849530558</v>
      </c>
      <c r="N6473" s="2">
        <v>20.945776414451263</v>
      </c>
      <c r="O6473" s="2">
        <v>0.59413207633168674</v>
      </c>
      <c r="P6473">
        <v>31</v>
      </c>
      <c r="Q6473">
        <v>12</v>
      </c>
      <c r="R6473" s="2">
        <v>7.79</v>
      </c>
      <c r="S6473">
        <v>8.175428412036068E-7</v>
      </c>
      <c r="T6473">
        <v>5.7179105888707875E-10</v>
      </c>
      <c r="U6473">
        <v>7.8775411412767962E-7</v>
      </c>
      <c r="V6473">
        <v>4.7550144384849581E-10</v>
      </c>
      <c r="W6473" s="3">
        <f>AVERAGE(S6473,U6473)</f>
        <v>8.0264847766564321E-7</v>
      </c>
      <c r="X6473">
        <f>AVERAGE(T6473,V6473)</f>
        <v>5.2364625136778728E-10</v>
      </c>
      <c r="Y6473" s="3">
        <f>1*(10^(-R6473))</f>
        <v>1.6218100973589297E-8</v>
      </c>
      <c r="Z6473" s="3">
        <f>Y6473/W6473</f>
        <v>2.0205733175694403E-2</v>
      </c>
      <c r="AA6473" s="3">
        <f>X6473/Y6473</f>
        <v>3.2287766133687903E-2</v>
      </c>
    </row>
    <row r="6474" spans="1:27" x14ac:dyDescent="0.2">
      <c r="A6474">
        <v>6473</v>
      </c>
      <c r="B6474" t="s">
        <v>9</v>
      </c>
      <c r="C6474" t="s">
        <v>30</v>
      </c>
      <c r="D6474" t="s">
        <v>5</v>
      </c>
      <c r="E6474">
        <v>1</v>
      </c>
      <c r="F6474" t="s">
        <v>24</v>
      </c>
      <c r="G6474" t="s">
        <v>31</v>
      </c>
      <c r="H6474" s="1">
        <v>670</v>
      </c>
      <c r="I6474" s="2">
        <v>10.344737171073188</v>
      </c>
      <c r="J6474" s="2">
        <v>20.151687125805147</v>
      </c>
      <c r="K6474" s="2">
        <f>(L6474/(Z6474+AA6474))</f>
        <v>404.37155754837767</v>
      </c>
      <c r="L6474" s="2">
        <v>21.226878076899613</v>
      </c>
      <c r="M6474" s="2">
        <f>SUM(K6474:L6474)</f>
        <v>425.59843562527726</v>
      </c>
      <c r="N6474" s="2">
        <v>20.625821631447398</v>
      </c>
      <c r="O6474" s="2">
        <v>0.60105644545221604</v>
      </c>
      <c r="P6474">
        <v>31</v>
      </c>
      <c r="Q6474">
        <v>12</v>
      </c>
      <c r="R6474" s="2">
        <v>7.79</v>
      </c>
      <c r="S6474">
        <v>8.175428412036068E-7</v>
      </c>
      <c r="T6474">
        <v>5.7179105888707875E-10</v>
      </c>
      <c r="U6474">
        <v>7.8775411412767962E-7</v>
      </c>
      <c r="V6474">
        <v>4.7550144384849581E-10</v>
      </c>
      <c r="W6474" s="3">
        <f>AVERAGE(S6474,U6474)</f>
        <v>8.0264847766564321E-7</v>
      </c>
      <c r="X6474">
        <f>AVERAGE(T6474,V6474)</f>
        <v>5.2364625136778728E-10</v>
      </c>
      <c r="Y6474" s="3">
        <f>1*(10^(-R6474))</f>
        <v>1.6218100973589297E-8</v>
      </c>
      <c r="Z6474" s="3">
        <f>Y6474/W6474</f>
        <v>2.0205733175694403E-2</v>
      </c>
      <c r="AA6474" s="3">
        <f>X6474/Y6474</f>
        <v>3.2287766133687903E-2</v>
      </c>
    </row>
    <row r="6475" spans="1:27" x14ac:dyDescent="0.2">
      <c r="A6475">
        <v>6474</v>
      </c>
      <c r="B6475" t="s">
        <v>9</v>
      </c>
      <c r="C6475" t="s">
        <v>30</v>
      </c>
      <c r="D6475" t="s">
        <v>5</v>
      </c>
      <c r="E6475">
        <v>1</v>
      </c>
      <c r="F6475" t="s">
        <v>24</v>
      </c>
      <c r="G6475" t="s">
        <v>31</v>
      </c>
      <c r="H6475" s="1">
        <v>684</v>
      </c>
      <c r="I6475" s="2">
        <v>10.390063753984622</v>
      </c>
      <c r="J6475" s="2">
        <v>20.201907477420708</v>
      </c>
      <c r="K6475" s="2">
        <f>(L6475/(Z6475+AA6475))</f>
        <v>405.37930279595849</v>
      </c>
      <c r="L6475" s="2">
        <v>21.279778151357529</v>
      </c>
      <c r="M6475" s="2">
        <f>SUM(K6475:L6475)</f>
        <v>426.659080947316</v>
      </c>
      <c r="N6475" s="2">
        <v>20.672182685753238</v>
      </c>
      <c r="O6475" s="2">
        <v>0.60759546560429101</v>
      </c>
      <c r="P6475">
        <v>31</v>
      </c>
      <c r="Q6475">
        <v>12</v>
      </c>
      <c r="R6475" s="2">
        <v>7.79</v>
      </c>
      <c r="S6475">
        <v>8.175428412036068E-7</v>
      </c>
      <c r="T6475">
        <v>5.7179105888707875E-10</v>
      </c>
      <c r="U6475">
        <v>7.8775411412767962E-7</v>
      </c>
      <c r="V6475">
        <v>4.7550144384849581E-10</v>
      </c>
      <c r="W6475" s="3">
        <f>AVERAGE(S6475,U6475)</f>
        <v>8.0264847766564321E-7</v>
      </c>
      <c r="X6475">
        <f>AVERAGE(T6475,V6475)</f>
        <v>5.2364625136778728E-10</v>
      </c>
      <c r="Y6475" s="3">
        <f>1*(10^(-R6475))</f>
        <v>1.6218100973589297E-8</v>
      </c>
      <c r="Z6475" s="3">
        <f>Y6475/W6475</f>
        <v>2.0205733175694403E-2</v>
      </c>
      <c r="AA6475" s="3">
        <f>X6475/Y6475</f>
        <v>3.2287766133687903E-2</v>
      </c>
    </row>
    <row r="6476" spans="1:27" x14ac:dyDescent="0.2">
      <c r="A6476">
        <v>6475</v>
      </c>
      <c r="B6476" t="s">
        <v>9</v>
      </c>
      <c r="C6476" t="s">
        <v>30</v>
      </c>
      <c r="D6476" t="s">
        <v>5</v>
      </c>
      <c r="E6476">
        <v>1</v>
      </c>
      <c r="F6476" t="s">
        <v>24</v>
      </c>
      <c r="G6476" t="s">
        <v>31</v>
      </c>
      <c r="H6476" s="1">
        <v>696</v>
      </c>
      <c r="I6476" s="2">
        <v>10.418661166322897</v>
      </c>
      <c r="J6476" s="2">
        <v>20.096752464310256</v>
      </c>
      <c r="K6476" s="2">
        <f>(L6476/(Z6476+AA6476))</f>
        <v>403.26921739477393</v>
      </c>
      <c r="L6476" s="2">
        <v>21.169012384807711</v>
      </c>
      <c r="M6476" s="2">
        <f>SUM(K6476:L6476)</f>
        <v>424.43822977958166</v>
      </c>
      <c r="N6476" s="2">
        <v>20.562694387639176</v>
      </c>
      <c r="O6476" s="2">
        <v>0.60631799716853407</v>
      </c>
      <c r="P6476">
        <v>31</v>
      </c>
      <c r="Q6476">
        <v>12</v>
      </c>
      <c r="R6476" s="2">
        <v>7.79</v>
      </c>
      <c r="S6476">
        <v>8.175428412036068E-7</v>
      </c>
      <c r="T6476">
        <v>5.7179105888707875E-10</v>
      </c>
      <c r="U6476">
        <v>7.8775411412767962E-7</v>
      </c>
      <c r="V6476">
        <v>4.7550144384849581E-10</v>
      </c>
      <c r="W6476" s="3">
        <f>AVERAGE(S6476,U6476)</f>
        <v>8.0264847766564321E-7</v>
      </c>
      <c r="X6476">
        <f>AVERAGE(T6476,V6476)</f>
        <v>5.2364625136778728E-10</v>
      </c>
      <c r="Y6476" s="3">
        <f>1*(10^(-R6476))</f>
        <v>1.6218100973589297E-8</v>
      </c>
      <c r="Z6476" s="3">
        <f>Y6476/W6476</f>
        <v>2.0205733175694403E-2</v>
      </c>
      <c r="AA6476" s="3">
        <f>X6476/Y6476</f>
        <v>3.2287766133687903E-2</v>
      </c>
    </row>
    <row r="6477" spans="1:27" x14ac:dyDescent="0.2">
      <c r="A6477">
        <v>6476</v>
      </c>
      <c r="B6477" t="s">
        <v>9</v>
      </c>
      <c r="C6477" t="s">
        <v>30</v>
      </c>
      <c r="D6477" t="s">
        <v>5</v>
      </c>
      <c r="E6477">
        <v>1</v>
      </c>
      <c r="F6477" t="s">
        <v>24</v>
      </c>
      <c r="G6477" t="s">
        <v>31</v>
      </c>
      <c r="H6477" s="1">
        <v>710</v>
      </c>
      <c r="I6477" s="2">
        <v>9.8083305206575364</v>
      </c>
      <c r="J6477" s="2">
        <v>19.962346280853321</v>
      </c>
      <c r="K6477" s="2">
        <f>(L6477/(Z6477+AA6477))</f>
        <v>400.5721524844916</v>
      </c>
      <c r="L6477" s="2">
        <v>21.027434009802445</v>
      </c>
      <c r="M6477" s="2">
        <f>SUM(K6477:L6477)</f>
        <v>421.59958649429404</v>
      </c>
      <c r="N6477" s="2">
        <v>20.404050670302201</v>
      </c>
      <c r="O6477" s="2">
        <v>0.62338333950024338</v>
      </c>
      <c r="P6477">
        <v>31</v>
      </c>
      <c r="Q6477">
        <v>12</v>
      </c>
      <c r="R6477" s="2">
        <v>7.79</v>
      </c>
      <c r="S6477">
        <v>8.175428412036068E-7</v>
      </c>
      <c r="T6477">
        <v>5.7179105888707875E-10</v>
      </c>
      <c r="U6477">
        <v>7.8775411412767962E-7</v>
      </c>
      <c r="V6477">
        <v>4.7550144384849581E-10</v>
      </c>
      <c r="W6477" s="3">
        <f>AVERAGE(S6477,U6477)</f>
        <v>8.0264847766564321E-7</v>
      </c>
      <c r="X6477">
        <f>AVERAGE(T6477,V6477)</f>
        <v>5.2364625136778728E-10</v>
      </c>
      <c r="Y6477" s="3">
        <f>1*(10^(-R6477))</f>
        <v>1.6218100973589297E-8</v>
      </c>
      <c r="Z6477" s="3">
        <f>Y6477/W6477</f>
        <v>2.0205733175694403E-2</v>
      </c>
      <c r="AA6477" s="3">
        <f>X6477/Y6477</f>
        <v>3.2287766133687903E-2</v>
      </c>
    </row>
    <row r="6478" spans="1:27" x14ac:dyDescent="0.2">
      <c r="A6478">
        <v>6477</v>
      </c>
      <c r="B6478" t="s">
        <v>9</v>
      </c>
      <c r="C6478" t="s">
        <v>30</v>
      </c>
      <c r="D6478" t="s">
        <v>5</v>
      </c>
      <c r="E6478">
        <v>1</v>
      </c>
      <c r="F6478" t="s">
        <v>24</v>
      </c>
      <c r="G6478" t="s">
        <v>31</v>
      </c>
      <c r="H6478" s="1">
        <v>724</v>
      </c>
      <c r="I6478" s="2">
        <v>10.260333770860678</v>
      </c>
      <c r="J6478" s="2">
        <v>20.048695860049556</v>
      </c>
      <c r="K6478" s="2">
        <f>(L6478/(Z6478+AA6478))</f>
        <v>402.30487622905775</v>
      </c>
      <c r="L6478" s="2">
        <v>21.118390742491179</v>
      </c>
      <c r="M6478" s="2">
        <f>SUM(K6478:L6478)</f>
        <v>423.42326697154891</v>
      </c>
      <c r="N6478" s="2">
        <v>20.54300681663258</v>
      </c>
      <c r="O6478" s="2">
        <v>0.5753839258586001</v>
      </c>
      <c r="P6478">
        <v>31</v>
      </c>
      <c r="Q6478">
        <v>12</v>
      </c>
      <c r="R6478" s="2">
        <v>7.79</v>
      </c>
      <c r="S6478">
        <v>8.175428412036068E-7</v>
      </c>
      <c r="T6478">
        <v>5.7179105888707875E-10</v>
      </c>
      <c r="U6478">
        <v>7.8775411412767962E-7</v>
      </c>
      <c r="V6478">
        <v>4.7550144384849581E-10</v>
      </c>
      <c r="W6478" s="3">
        <f>AVERAGE(S6478,U6478)</f>
        <v>8.0264847766564321E-7</v>
      </c>
      <c r="X6478">
        <f>AVERAGE(T6478,V6478)</f>
        <v>5.2364625136778728E-10</v>
      </c>
      <c r="Y6478" s="3">
        <f>1*(10^(-R6478))</f>
        <v>1.6218100973589297E-8</v>
      </c>
      <c r="Z6478" s="3">
        <f>Y6478/W6478</f>
        <v>2.0205733175694403E-2</v>
      </c>
      <c r="AA6478" s="3">
        <f>X6478/Y6478</f>
        <v>3.2287766133687903E-2</v>
      </c>
    </row>
    <row r="6479" spans="1:27" x14ac:dyDescent="0.2">
      <c r="A6479">
        <v>6478</v>
      </c>
      <c r="B6479" t="s">
        <v>9</v>
      </c>
      <c r="C6479" t="s">
        <v>30</v>
      </c>
      <c r="D6479" t="s">
        <v>5</v>
      </c>
      <c r="E6479">
        <v>1</v>
      </c>
      <c r="F6479" t="s">
        <v>24</v>
      </c>
      <c r="G6479" t="s">
        <v>31</v>
      </c>
      <c r="H6479" s="1">
        <v>737</v>
      </c>
      <c r="I6479" s="2">
        <v>10.551926370398153</v>
      </c>
      <c r="J6479" s="2">
        <v>19.839242353132725</v>
      </c>
      <c r="K6479" s="2">
        <f>(L6479/(Z6479+AA6479))</f>
        <v>398.10190415334131</v>
      </c>
      <c r="L6479" s="2">
        <v>20.897762030737205</v>
      </c>
      <c r="M6479" s="2">
        <f>SUM(K6479:L6479)</f>
        <v>418.99966618407854</v>
      </c>
      <c r="N6479" s="2">
        <v>20.305739831856396</v>
      </c>
      <c r="O6479" s="2">
        <v>0.59202219888081031</v>
      </c>
      <c r="P6479">
        <v>31</v>
      </c>
      <c r="Q6479">
        <v>12</v>
      </c>
      <c r="R6479" s="2">
        <v>7.79</v>
      </c>
      <c r="S6479">
        <v>8.175428412036068E-7</v>
      </c>
      <c r="T6479">
        <v>5.7179105888707875E-10</v>
      </c>
      <c r="U6479">
        <v>7.8775411412767962E-7</v>
      </c>
      <c r="V6479">
        <v>4.7550144384849581E-10</v>
      </c>
      <c r="W6479" s="3">
        <f>AVERAGE(S6479,U6479)</f>
        <v>8.0264847766564321E-7</v>
      </c>
      <c r="X6479">
        <f>AVERAGE(T6479,V6479)</f>
        <v>5.2364625136778728E-10</v>
      </c>
      <c r="Y6479" s="3">
        <f>1*(10^(-R6479))</f>
        <v>1.6218100973589297E-8</v>
      </c>
      <c r="Z6479" s="3">
        <f>Y6479/W6479</f>
        <v>2.0205733175694403E-2</v>
      </c>
      <c r="AA6479" s="3">
        <f>X6479/Y6479</f>
        <v>3.2287766133687903E-2</v>
      </c>
    </row>
    <row r="6480" spans="1:27" x14ac:dyDescent="0.2">
      <c r="A6480">
        <v>6479</v>
      </c>
      <c r="B6480" t="s">
        <v>9</v>
      </c>
      <c r="C6480" t="s">
        <v>30</v>
      </c>
      <c r="D6480" t="s">
        <v>5</v>
      </c>
      <c r="E6480">
        <v>1</v>
      </c>
      <c r="F6480" t="s">
        <v>24</v>
      </c>
      <c r="G6480" t="s">
        <v>31</v>
      </c>
      <c r="H6480" s="1">
        <v>751</v>
      </c>
      <c r="I6480" s="2">
        <v>10.554704044002746</v>
      </c>
      <c r="J6480" s="2">
        <v>19.767185939823364</v>
      </c>
      <c r="K6480" s="2">
        <f>(L6480/(Z6480+AA6480))</f>
        <v>396.6560126707779</v>
      </c>
      <c r="L6480" s="2">
        <v>20.821862127195821</v>
      </c>
      <c r="M6480" s="2">
        <f>SUM(K6480:L6480)</f>
        <v>417.4778747979737</v>
      </c>
      <c r="N6480" s="2">
        <v>20.239818223131106</v>
      </c>
      <c r="O6480" s="2">
        <v>0.58204390406471485</v>
      </c>
      <c r="P6480">
        <v>31</v>
      </c>
      <c r="Q6480">
        <v>12</v>
      </c>
      <c r="R6480" s="2">
        <v>7.79</v>
      </c>
      <c r="S6480">
        <v>8.175428412036068E-7</v>
      </c>
      <c r="T6480">
        <v>5.7179105888707875E-10</v>
      </c>
      <c r="U6480">
        <v>7.8775411412767962E-7</v>
      </c>
      <c r="V6480">
        <v>4.7550144384849581E-10</v>
      </c>
      <c r="W6480" s="3">
        <f>AVERAGE(S6480,U6480)</f>
        <v>8.0264847766564321E-7</v>
      </c>
      <c r="X6480">
        <f>AVERAGE(T6480,V6480)</f>
        <v>5.2364625136778728E-10</v>
      </c>
      <c r="Y6480" s="3">
        <f>1*(10^(-R6480))</f>
        <v>1.6218100973589297E-8</v>
      </c>
      <c r="Z6480" s="3">
        <f>Y6480/W6480</f>
        <v>2.0205733175694403E-2</v>
      </c>
      <c r="AA6480" s="3">
        <f>X6480/Y6480</f>
        <v>3.2287766133687903E-2</v>
      </c>
    </row>
    <row r="6481" spans="1:27" x14ac:dyDescent="0.2">
      <c r="A6481">
        <v>6480</v>
      </c>
      <c r="B6481" t="s">
        <v>9</v>
      </c>
      <c r="C6481" t="s">
        <v>30</v>
      </c>
      <c r="D6481" t="s">
        <v>5</v>
      </c>
      <c r="E6481">
        <v>1</v>
      </c>
      <c r="F6481" t="s">
        <v>24</v>
      </c>
      <c r="G6481" t="s">
        <v>31</v>
      </c>
      <c r="H6481" s="1">
        <v>764</v>
      </c>
      <c r="I6481" s="2">
        <v>10.313362085130322</v>
      </c>
      <c r="J6481" s="2">
        <v>19.932164336505039</v>
      </c>
      <c r="K6481" s="2">
        <f>(L6481/(Z6481+AA6481))</f>
        <v>399.96649871907658</v>
      </c>
      <c r="L6481" s="2">
        <v>20.995641124285907</v>
      </c>
      <c r="M6481" s="2">
        <f>SUM(K6481:L6481)</f>
        <v>420.96213984336248</v>
      </c>
      <c r="N6481" s="2">
        <v>20.432121336059986</v>
      </c>
      <c r="O6481" s="2">
        <v>0.5635197882259213</v>
      </c>
      <c r="P6481">
        <v>31</v>
      </c>
      <c r="Q6481">
        <v>12</v>
      </c>
      <c r="R6481" s="2">
        <v>7.79</v>
      </c>
      <c r="S6481">
        <v>8.175428412036068E-7</v>
      </c>
      <c r="T6481">
        <v>5.7179105888707875E-10</v>
      </c>
      <c r="U6481">
        <v>7.8775411412767962E-7</v>
      </c>
      <c r="V6481">
        <v>4.7550144384849581E-10</v>
      </c>
      <c r="W6481" s="3">
        <f>AVERAGE(S6481,U6481)</f>
        <v>8.0264847766564321E-7</v>
      </c>
      <c r="X6481">
        <f>AVERAGE(T6481,V6481)</f>
        <v>5.2364625136778728E-10</v>
      </c>
      <c r="Y6481" s="3">
        <f>1*(10^(-R6481))</f>
        <v>1.6218100973589297E-8</v>
      </c>
      <c r="Z6481" s="3">
        <f>Y6481/W6481</f>
        <v>2.0205733175694403E-2</v>
      </c>
      <c r="AA6481" s="3">
        <f>X6481/Y6481</f>
        <v>3.2287766133687903E-2</v>
      </c>
    </row>
    <row r="6482" spans="1:27" x14ac:dyDescent="0.2">
      <c r="A6482">
        <v>6481</v>
      </c>
      <c r="B6482" t="s">
        <v>9</v>
      </c>
      <c r="C6482" t="s">
        <v>30</v>
      </c>
      <c r="D6482" t="s">
        <v>5</v>
      </c>
      <c r="E6482">
        <v>1</v>
      </c>
      <c r="F6482" t="s">
        <v>24</v>
      </c>
      <c r="G6482" t="s">
        <v>31</v>
      </c>
      <c r="H6482" s="1">
        <v>778</v>
      </c>
      <c r="I6482" s="2">
        <v>10.414494655915993</v>
      </c>
      <c r="J6482" s="2">
        <v>19.827213092099989</v>
      </c>
      <c r="K6482" s="2">
        <f>(L6482/(Z6482+AA6482))</f>
        <v>397.86049324330094</v>
      </c>
      <c r="L6482" s="2">
        <v>20.885089527297723</v>
      </c>
      <c r="M6482" s="2">
        <f>SUM(K6482:L6482)</f>
        <v>418.74558277059867</v>
      </c>
      <c r="N6482" s="2">
        <v>20.270683253805952</v>
      </c>
      <c r="O6482" s="2">
        <v>0.61440627349176902</v>
      </c>
      <c r="P6482">
        <v>31</v>
      </c>
      <c r="Q6482">
        <v>12</v>
      </c>
      <c r="R6482" s="2">
        <v>7.79</v>
      </c>
      <c r="S6482">
        <v>8.175428412036068E-7</v>
      </c>
      <c r="T6482">
        <v>5.7179105888707875E-10</v>
      </c>
      <c r="U6482">
        <v>7.8775411412767962E-7</v>
      </c>
      <c r="V6482">
        <v>4.7550144384849581E-10</v>
      </c>
      <c r="W6482" s="3">
        <f>AVERAGE(S6482,U6482)</f>
        <v>8.0264847766564321E-7</v>
      </c>
      <c r="X6482">
        <f>AVERAGE(T6482,V6482)</f>
        <v>5.2364625136778728E-10</v>
      </c>
      <c r="Y6482" s="3">
        <f>1*(10^(-R6482))</f>
        <v>1.6218100973589297E-8</v>
      </c>
      <c r="Z6482" s="3">
        <f>Y6482/W6482</f>
        <v>2.0205733175694403E-2</v>
      </c>
      <c r="AA6482" s="3">
        <f>X6482/Y6482</f>
        <v>3.2287766133687903E-2</v>
      </c>
    </row>
    <row r="6483" spans="1:27" x14ac:dyDescent="0.2">
      <c r="A6483">
        <v>6482</v>
      </c>
      <c r="B6483" t="s">
        <v>9</v>
      </c>
      <c r="C6483" t="s">
        <v>30</v>
      </c>
      <c r="D6483" t="s">
        <v>5</v>
      </c>
      <c r="E6483">
        <v>1</v>
      </c>
      <c r="F6483" t="s">
        <v>24</v>
      </c>
      <c r="G6483" t="s">
        <v>31</v>
      </c>
      <c r="H6483" s="1">
        <v>792</v>
      </c>
      <c r="I6483" s="2">
        <v>10.594475279704978</v>
      </c>
      <c r="J6483" s="2">
        <v>19.670321550057466</v>
      </c>
      <c r="K6483" s="2">
        <f>(L6483/(Z6483+AA6483))</f>
        <v>394.71225417924279</v>
      </c>
      <c r="L6483" s="2">
        <v>20.719827442162817</v>
      </c>
      <c r="M6483" s="2">
        <f>SUM(K6483:L6483)</f>
        <v>415.43208162140559</v>
      </c>
      <c r="N6483" s="2">
        <v>20.135918654851171</v>
      </c>
      <c r="O6483" s="2">
        <v>0.58390878731164642</v>
      </c>
      <c r="P6483">
        <v>31</v>
      </c>
      <c r="Q6483">
        <v>12</v>
      </c>
      <c r="R6483" s="2">
        <v>7.79</v>
      </c>
      <c r="S6483">
        <v>8.175428412036068E-7</v>
      </c>
      <c r="T6483">
        <v>5.7179105888707875E-10</v>
      </c>
      <c r="U6483">
        <v>7.8775411412767962E-7</v>
      </c>
      <c r="V6483">
        <v>4.7550144384849581E-10</v>
      </c>
      <c r="W6483" s="3">
        <f>AVERAGE(S6483,U6483)</f>
        <v>8.0264847766564321E-7</v>
      </c>
      <c r="X6483">
        <f>AVERAGE(T6483,V6483)</f>
        <v>5.2364625136778728E-10</v>
      </c>
      <c r="Y6483" s="3">
        <f>1*(10^(-R6483))</f>
        <v>1.6218100973589297E-8</v>
      </c>
      <c r="Z6483" s="3">
        <f>Y6483/W6483</f>
        <v>2.0205733175694403E-2</v>
      </c>
      <c r="AA6483" s="3">
        <f>X6483/Y6483</f>
        <v>3.2287766133687903E-2</v>
      </c>
    </row>
    <row r="6484" spans="1:27" x14ac:dyDescent="0.2">
      <c r="A6484">
        <v>6483</v>
      </c>
      <c r="B6484" t="s">
        <v>9</v>
      </c>
      <c r="C6484" t="s">
        <v>30</v>
      </c>
      <c r="D6484" t="s">
        <v>5</v>
      </c>
      <c r="E6484">
        <v>1</v>
      </c>
      <c r="F6484" t="s">
        <v>24</v>
      </c>
      <c r="G6484" t="s">
        <v>31</v>
      </c>
      <c r="H6484" s="1">
        <v>805</v>
      </c>
      <c r="I6484" s="2">
        <v>10.484252140758793</v>
      </c>
      <c r="J6484" s="2">
        <v>19.827259717142748</v>
      </c>
      <c r="K6484" s="2">
        <f>(L6484/(Z6484+AA6484))</f>
        <v>397.86142646546608</v>
      </c>
      <c r="L6484" s="2">
        <v>20.885138515394804</v>
      </c>
      <c r="M6484" s="2">
        <f>SUM(K6484:L6484)</f>
        <v>418.74656498086091</v>
      </c>
      <c r="N6484" s="2">
        <v>20.297356737105201</v>
      </c>
      <c r="O6484" s="2">
        <v>0.5877817782896041</v>
      </c>
      <c r="P6484">
        <v>31</v>
      </c>
      <c r="Q6484">
        <v>12</v>
      </c>
      <c r="R6484" s="2">
        <v>7.79</v>
      </c>
      <c r="S6484">
        <v>8.175428412036068E-7</v>
      </c>
      <c r="T6484">
        <v>5.7179105888707875E-10</v>
      </c>
      <c r="U6484">
        <v>7.8775411412767962E-7</v>
      </c>
      <c r="V6484">
        <v>4.7550144384849581E-10</v>
      </c>
      <c r="W6484" s="3">
        <f>AVERAGE(S6484,U6484)</f>
        <v>8.0264847766564321E-7</v>
      </c>
      <c r="X6484">
        <f>AVERAGE(T6484,V6484)</f>
        <v>5.2364625136778728E-10</v>
      </c>
      <c r="Y6484" s="3">
        <f>1*(10^(-R6484))</f>
        <v>1.6218100973589297E-8</v>
      </c>
      <c r="Z6484" s="3">
        <f>Y6484/W6484</f>
        <v>2.0205733175694403E-2</v>
      </c>
      <c r="AA6484" s="3">
        <f>X6484/Y6484</f>
        <v>3.2287766133687903E-2</v>
      </c>
    </row>
    <row r="6485" spans="1:27" x14ac:dyDescent="0.2">
      <c r="A6485">
        <v>6484</v>
      </c>
      <c r="B6485" t="s">
        <v>9</v>
      </c>
      <c r="C6485" t="s">
        <v>30</v>
      </c>
      <c r="D6485" t="s">
        <v>5</v>
      </c>
      <c r="E6485">
        <v>1</v>
      </c>
      <c r="F6485" t="s">
        <v>24</v>
      </c>
      <c r="G6485" t="s">
        <v>31</v>
      </c>
      <c r="H6485" s="1">
        <v>819</v>
      </c>
      <c r="I6485" s="2">
        <v>10.735379086192884</v>
      </c>
      <c r="J6485" s="2">
        <v>19.817366573809913</v>
      </c>
      <c r="K6485" s="2">
        <f>(L6485/(Z6485+AA6485))</f>
        <v>397.66294468122311</v>
      </c>
      <c r="L6485" s="2">
        <v>20.874719511990723</v>
      </c>
      <c r="M6485" s="2">
        <f>SUM(K6485:L6485)</f>
        <v>418.53766419321386</v>
      </c>
      <c r="N6485" s="2">
        <v>20.280590547602817</v>
      </c>
      <c r="O6485" s="2">
        <v>0.59412896438790519</v>
      </c>
      <c r="P6485">
        <v>31</v>
      </c>
      <c r="Q6485">
        <v>12</v>
      </c>
      <c r="R6485" s="2">
        <v>7.79</v>
      </c>
      <c r="S6485">
        <v>8.175428412036068E-7</v>
      </c>
      <c r="T6485">
        <v>5.7179105888707875E-10</v>
      </c>
      <c r="U6485">
        <v>7.8775411412767962E-7</v>
      </c>
      <c r="V6485">
        <v>4.7550144384849581E-10</v>
      </c>
      <c r="W6485" s="3">
        <f>AVERAGE(S6485,U6485)</f>
        <v>8.0264847766564321E-7</v>
      </c>
      <c r="X6485">
        <f>AVERAGE(T6485,V6485)</f>
        <v>5.2364625136778728E-10</v>
      </c>
      <c r="Y6485" s="3">
        <f>1*(10^(-R6485))</f>
        <v>1.6218100973589297E-8</v>
      </c>
      <c r="Z6485" s="3">
        <f>Y6485/W6485</f>
        <v>2.0205733175694403E-2</v>
      </c>
      <c r="AA6485" s="3">
        <f>X6485/Y6485</f>
        <v>3.2287766133687903E-2</v>
      </c>
    </row>
    <row r="6486" spans="1:27" x14ac:dyDescent="0.2">
      <c r="A6486">
        <v>6485</v>
      </c>
      <c r="B6486" t="s">
        <v>9</v>
      </c>
      <c r="C6486" t="s">
        <v>30</v>
      </c>
      <c r="D6486" t="s">
        <v>5</v>
      </c>
      <c r="E6486">
        <v>1</v>
      </c>
      <c r="F6486" t="s">
        <v>24</v>
      </c>
      <c r="G6486" t="s">
        <v>31</v>
      </c>
      <c r="H6486" s="1">
        <v>833</v>
      </c>
      <c r="I6486" s="2">
        <v>10.12637414838427</v>
      </c>
      <c r="J6486" s="2">
        <v>19.534345656827533</v>
      </c>
      <c r="K6486" s="2">
        <f>(L6486/(Z6486+AA6486))</f>
        <v>391.983739161779</v>
      </c>
      <c r="L6486" s="2">
        <v>20.576598140977943</v>
      </c>
      <c r="M6486" s="2">
        <f>SUM(K6486:L6486)</f>
        <v>412.56033730275692</v>
      </c>
      <c r="N6486" s="2">
        <v>19.987182231311063</v>
      </c>
      <c r="O6486" s="2">
        <v>0.58941590966687918</v>
      </c>
      <c r="P6486">
        <v>31</v>
      </c>
      <c r="Q6486">
        <v>12</v>
      </c>
      <c r="R6486" s="2">
        <v>7.79</v>
      </c>
      <c r="S6486">
        <v>8.175428412036068E-7</v>
      </c>
      <c r="T6486">
        <v>5.7179105888707875E-10</v>
      </c>
      <c r="U6486">
        <v>7.8775411412767962E-7</v>
      </c>
      <c r="V6486">
        <v>4.7550144384849581E-10</v>
      </c>
      <c r="W6486" s="3">
        <f>AVERAGE(S6486,U6486)</f>
        <v>8.0264847766564321E-7</v>
      </c>
      <c r="X6486">
        <f>AVERAGE(T6486,V6486)</f>
        <v>5.2364625136778728E-10</v>
      </c>
      <c r="Y6486" s="3">
        <f>1*(10^(-R6486))</f>
        <v>1.6218100973589297E-8</v>
      </c>
      <c r="Z6486" s="3">
        <f>Y6486/W6486</f>
        <v>2.0205733175694403E-2</v>
      </c>
      <c r="AA6486" s="3">
        <f>X6486/Y6486</f>
        <v>3.2287766133687903E-2</v>
      </c>
    </row>
    <row r="6487" spans="1:27" x14ac:dyDescent="0.2">
      <c r="A6487">
        <v>6486</v>
      </c>
      <c r="B6487" t="s">
        <v>9</v>
      </c>
      <c r="C6487" t="s">
        <v>30</v>
      </c>
      <c r="D6487" t="s">
        <v>5</v>
      </c>
      <c r="E6487">
        <v>1</v>
      </c>
      <c r="F6487" t="s">
        <v>24</v>
      </c>
      <c r="G6487" t="s">
        <v>31</v>
      </c>
      <c r="H6487" s="1">
        <v>847</v>
      </c>
      <c r="I6487" s="2">
        <v>10.358688668041756</v>
      </c>
      <c r="J6487" s="2">
        <v>19.453765398347514</v>
      </c>
      <c r="K6487" s="2">
        <f>(L6487/(Z6487+AA6487))</f>
        <v>388.40237183713185</v>
      </c>
      <c r="L6487" s="2">
        <v>20.502067525195503</v>
      </c>
      <c r="M6487" s="2">
        <f>SUM(K6487:L6487)</f>
        <v>408.90443936232737</v>
      </c>
      <c r="N6487" s="2">
        <v>19.91351261077028</v>
      </c>
      <c r="O6487" s="2">
        <v>0.58855491442522379</v>
      </c>
      <c r="P6487">
        <v>31</v>
      </c>
      <c r="Q6487">
        <v>12</v>
      </c>
      <c r="R6487" s="2">
        <v>7.8</v>
      </c>
      <c r="S6487">
        <v>8.175428412036068E-7</v>
      </c>
      <c r="T6487">
        <v>5.7179105888707875E-10</v>
      </c>
      <c r="U6487">
        <v>7.8775411412767962E-7</v>
      </c>
      <c r="V6487">
        <v>4.7550144384849581E-10</v>
      </c>
      <c r="W6487" s="3">
        <f>AVERAGE(S6487,U6487)</f>
        <v>8.0264847766564321E-7</v>
      </c>
      <c r="X6487">
        <f>AVERAGE(T6487,V6487)</f>
        <v>5.2364625136778728E-10</v>
      </c>
      <c r="Y6487" s="3">
        <f>1*(10^(-R6487))</f>
        <v>1.5848931924611133E-8</v>
      </c>
      <c r="Z6487" s="3">
        <f>Y6487/W6487</f>
        <v>1.9745794535990228E-2</v>
      </c>
      <c r="AA6487" s="3">
        <f>X6487/Y6487</f>
        <v>3.3039844821002688E-2</v>
      </c>
    </row>
    <row r="6488" spans="1:27" x14ac:dyDescent="0.2">
      <c r="A6488">
        <v>6487</v>
      </c>
      <c r="B6488" t="s">
        <v>9</v>
      </c>
      <c r="C6488" t="s">
        <v>30</v>
      </c>
      <c r="D6488" t="s">
        <v>5</v>
      </c>
      <c r="E6488">
        <v>1</v>
      </c>
      <c r="F6488" t="s">
        <v>24</v>
      </c>
      <c r="G6488" t="s">
        <v>31</v>
      </c>
      <c r="H6488" s="1">
        <v>861</v>
      </c>
      <c r="I6488" s="2">
        <v>10.731212575785987</v>
      </c>
      <c r="J6488" s="2">
        <v>19.517162430716912</v>
      </c>
      <c r="K6488" s="2">
        <f>(L6488/(Z6488+AA6488))</f>
        <v>389.66814625063432</v>
      </c>
      <c r="L6488" s="2">
        <v>20.568882236893955</v>
      </c>
      <c r="M6488" s="2">
        <f>SUM(K6488:L6488)</f>
        <v>410.23702848752828</v>
      </c>
      <c r="N6488" s="2">
        <v>19.996962508520792</v>
      </c>
      <c r="O6488" s="2">
        <v>0.57191972837316496</v>
      </c>
      <c r="P6488">
        <v>31</v>
      </c>
      <c r="Q6488">
        <v>12</v>
      </c>
      <c r="R6488" s="2">
        <v>7.8</v>
      </c>
      <c r="S6488">
        <v>8.175428412036068E-7</v>
      </c>
      <c r="T6488">
        <v>5.7179105888707875E-10</v>
      </c>
      <c r="U6488">
        <v>7.8775411412767962E-7</v>
      </c>
      <c r="V6488">
        <v>4.7550144384849581E-10</v>
      </c>
      <c r="W6488" s="3">
        <f>AVERAGE(S6488,U6488)</f>
        <v>8.0264847766564321E-7</v>
      </c>
      <c r="X6488">
        <f>AVERAGE(T6488,V6488)</f>
        <v>5.2364625136778728E-10</v>
      </c>
      <c r="Y6488" s="3">
        <f>1*(10^(-R6488))</f>
        <v>1.5848931924611133E-8</v>
      </c>
      <c r="Z6488" s="3">
        <f>Y6488/W6488</f>
        <v>1.9745794535990228E-2</v>
      </c>
      <c r="AA6488" s="3">
        <f>X6488/Y6488</f>
        <v>3.3039844821002688E-2</v>
      </c>
    </row>
    <row r="6489" spans="1:27" x14ac:dyDescent="0.2">
      <c r="A6489">
        <v>6488</v>
      </c>
      <c r="B6489" t="s">
        <v>9</v>
      </c>
      <c r="C6489" t="s">
        <v>30</v>
      </c>
      <c r="D6489" t="s">
        <v>5</v>
      </c>
      <c r="E6489">
        <v>1</v>
      </c>
      <c r="F6489" t="s">
        <v>24</v>
      </c>
      <c r="G6489" t="s">
        <v>31</v>
      </c>
      <c r="H6489" s="1">
        <v>874</v>
      </c>
      <c r="I6489" s="2">
        <v>10.484252140758793</v>
      </c>
      <c r="J6489" s="2">
        <v>19.534689774478615</v>
      </c>
      <c r="K6489" s="2">
        <f>(L6489/(Z6489+AA6489))</f>
        <v>390.01806294972783</v>
      </c>
      <c r="L6489" s="2">
        <v>20.587352813577294</v>
      </c>
      <c r="M6489" s="2">
        <f>SUM(K6489:L6489)</f>
        <v>410.60541576330513</v>
      </c>
      <c r="N6489" s="2">
        <v>20.020841626902975</v>
      </c>
      <c r="O6489" s="2">
        <v>0.5665111866743181</v>
      </c>
      <c r="P6489">
        <v>31</v>
      </c>
      <c r="Q6489">
        <v>12</v>
      </c>
      <c r="R6489" s="2">
        <v>7.8</v>
      </c>
      <c r="S6489">
        <v>8.175428412036068E-7</v>
      </c>
      <c r="T6489">
        <v>5.7179105888707875E-10</v>
      </c>
      <c r="U6489">
        <v>7.8775411412767962E-7</v>
      </c>
      <c r="V6489">
        <v>4.7550144384849581E-10</v>
      </c>
      <c r="W6489" s="3">
        <f>AVERAGE(S6489,U6489)</f>
        <v>8.0264847766564321E-7</v>
      </c>
      <c r="X6489">
        <f>AVERAGE(T6489,V6489)</f>
        <v>5.2364625136778728E-10</v>
      </c>
      <c r="Y6489" s="3">
        <f>1*(10^(-R6489))</f>
        <v>1.5848931924611133E-8</v>
      </c>
      <c r="Z6489" s="3">
        <f>Y6489/W6489</f>
        <v>1.9745794535990228E-2</v>
      </c>
      <c r="AA6489" s="3">
        <f>X6489/Y6489</f>
        <v>3.3039844821002688E-2</v>
      </c>
    </row>
    <row r="6490" spans="1:27" x14ac:dyDescent="0.2">
      <c r="A6490">
        <v>6489</v>
      </c>
      <c r="B6490" t="s">
        <v>9</v>
      </c>
      <c r="C6490" t="s">
        <v>30</v>
      </c>
      <c r="D6490" t="s">
        <v>5</v>
      </c>
      <c r="E6490">
        <v>1</v>
      </c>
      <c r="F6490" t="s">
        <v>24</v>
      </c>
      <c r="G6490" t="s">
        <v>31</v>
      </c>
      <c r="H6490" s="1">
        <v>888</v>
      </c>
      <c r="I6490" s="2">
        <v>10.287542346396647</v>
      </c>
      <c r="J6490" s="2">
        <v>19.37831928800663</v>
      </c>
      <c r="K6490" s="2">
        <f>(L6490/(Z6490+AA6490))</f>
        <v>386.89605173911303</v>
      </c>
      <c r="L6490" s="2">
        <v>20.422555455745293</v>
      </c>
      <c r="M6490" s="2">
        <f>SUM(K6490:L6490)</f>
        <v>407.31860719485832</v>
      </c>
      <c r="N6490" s="2">
        <v>19.815963871847305</v>
      </c>
      <c r="O6490" s="2">
        <v>0.60659158389798595</v>
      </c>
      <c r="P6490">
        <v>31</v>
      </c>
      <c r="Q6490">
        <v>12</v>
      </c>
      <c r="R6490" s="2">
        <v>7.8</v>
      </c>
      <c r="S6490">
        <v>8.175428412036068E-7</v>
      </c>
      <c r="T6490">
        <v>5.7179105888707875E-10</v>
      </c>
      <c r="U6490">
        <v>7.8775411412767962E-7</v>
      </c>
      <c r="V6490">
        <v>4.7550144384849581E-10</v>
      </c>
      <c r="W6490" s="3">
        <f>AVERAGE(S6490,U6490)</f>
        <v>8.0264847766564321E-7</v>
      </c>
      <c r="X6490">
        <f>AVERAGE(T6490,V6490)</f>
        <v>5.2364625136778728E-10</v>
      </c>
      <c r="Y6490" s="3">
        <f>1*(10^(-R6490))</f>
        <v>1.5848931924611133E-8</v>
      </c>
      <c r="Z6490" s="3">
        <f>Y6490/W6490</f>
        <v>1.9745794535990228E-2</v>
      </c>
      <c r="AA6490" s="3">
        <f>X6490/Y6490</f>
        <v>3.3039844821002688E-2</v>
      </c>
    </row>
    <row r="6491" spans="1:27" x14ac:dyDescent="0.2">
      <c r="A6491">
        <v>6490</v>
      </c>
      <c r="B6491" t="s">
        <v>9</v>
      </c>
      <c r="C6491" t="s">
        <v>30</v>
      </c>
      <c r="D6491" t="s">
        <v>5</v>
      </c>
      <c r="E6491">
        <v>1</v>
      </c>
      <c r="F6491" t="s">
        <v>24</v>
      </c>
      <c r="G6491" t="s">
        <v>31</v>
      </c>
      <c r="H6491" s="1">
        <v>901</v>
      </c>
      <c r="I6491" s="2">
        <v>10.187798612413273</v>
      </c>
      <c r="J6491" s="2">
        <v>19.178536910811413</v>
      </c>
      <c r="K6491" s="2">
        <f>(L6491/(Z6491+AA6491))</f>
        <v>382.9073247481582</v>
      </c>
      <c r="L6491" s="2">
        <v>20.212007951307246</v>
      </c>
      <c r="M6491" s="2">
        <f>SUM(K6491:L6491)</f>
        <v>403.11933269946547</v>
      </c>
      <c r="N6491" s="2">
        <v>19.67700772551693</v>
      </c>
      <c r="O6491" s="2">
        <v>0.53500022579031736</v>
      </c>
      <c r="P6491">
        <v>31</v>
      </c>
      <c r="Q6491">
        <v>12</v>
      </c>
      <c r="R6491" s="2">
        <v>7.8</v>
      </c>
      <c r="S6491">
        <v>8.175428412036068E-7</v>
      </c>
      <c r="T6491">
        <v>5.7179105888707875E-10</v>
      </c>
      <c r="U6491">
        <v>7.8775411412767962E-7</v>
      </c>
      <c r="V6491">
        <v>4.7550144384849581E-10</v>
      </c>
      <c r="W6491" s="3">
        <f>AVERAGE(S6491,U6491)</f>
        <v>8.0264847766564321E-7</v>
      </c>
      <c r="X6491">
        <f>AVERAGE(T6491,V6491)</f>
        <v>5.2364625136778728E-10</v>
      </c>
      <c r="Y6491" s="3">
        <f>1*(10^(-R6491))</f>
        <v>1.5848931924611133E-8</v>
      </c>
      <c r="Z6491" s="3">
        <f>Y6491/W6491</f>
        <v>1.9745794535990228E-2</v>
      </c>
      <c r="AA6491" s="3">
        <f>X6491/Y6491</f>
        <v>3.3039844821002688E-2</v>
      </c>
    </row>
    <row r="6492" spans="1:27" x14ac:dyDescent="0.2">
      <c r="A6492">
        <v>6491</v>
      </c>
      <c r="B6492" t="s">
        <v>9</v>
      </c>
      <c r="C6492" t="s">
        <v>30</v>
      </c>
      <c r="D6492" t="s">
        <v>5</v>
      </c>
      <c r="E6492">
        <v>1</v>
      </c>
      <c r="F6492" t="s">
        <v>24</v>
      </c>
      <c r="G6492" t="s">
        <v>31</v>
      </c>
      <c r="H6492" s="1">
        <v>915</v>
      </c>
      <c r="I6492" s="2">
        <v>10.858859303706478</v>
      </c>
      <c r="J6492" s="2">
        <v>19.401763296900302</v>
      </c>
      <c r="K6492" s="2">
        <f>(L6492/(Z6492+AA6492))</f>
        <v>387.36414046814002</v>
      </c>
      <c r="L6492" s="2">
        <v>20.447263818582783</v>
      </c>
      <c r="M6492" s="2">
        <f>SUM(K6492:L6492)</f>
        <v>407.81140428672279</v>
      </c>
      <c r="N6492" s="2">
        <v>19.881885480572596</v>
      </c>
      <c r="O6492" s="2">
        <v>0.56537833801018922</v>
      </c>
      <c r="P6492">
        <v>31</v>
      </c>
      <c r="Q6492">
        <v>12</v>
      </c>
      <c r="R6492" s="2">
        <v>7.8</v>
      </c>
      <c r="S6492">
        <v>8.175428412036068E-7</v>
      </c>
      <c r="T6492">
        <v>5.7179105888707875E-10</v>
      </c>
      <c r="U6492">
        <v>7.8775411412767962E-7</v>
      </c>
      <c r="V6492">
        <v>4.7550144384849581E-10</v>
      </c>
      <c r="W6492" s="3">
        <f>AVERAGE(S6492,U6492)</f>
        <v>8.0264847766564321E-7</v>
      </c>
      <c r="X6492">
        <f>AVERAGE(T6492,V6492)</f>
        <v>5.2364625136778728E-10</v>
      </c>
      <c r="Y6492" s="3">
        <f>1*(10^(-R6492))</f>
        <v>1.5848931924611133E-8</v>
      </c>
      <c r="Z6492" s="3">
        <f>Y6492/W6492</f>
        <v>1.9745794535990228E-2</v>
      </c>
      <c r="AA6492" s="3">
        <f>X6492/Y6492</f>
        <v>3.3039844821002688E-2</v>
      </c>
    </row>
    <row r="6493" spans="1:27" x14ac:dyDescent="0.2">
      <c r="A6493">
        <v>6492</v>
      </c>
      <c r="B6493" t="s">
        <v>9</v>
      </c>
      <c r="C6493" t="s">
        <v>30</v>
      </c>
      <c r="D6493" t="s">
        <v>5</v>
      </c>
      <c r="E6493">
        <v>1</v>
      </c>
      <c r="F6493" t="s">
        <v>24</v>
      </c>
      <c r="G6493" t="s">
        <v>31</v>
      </c>
      <c r="H6493" s="1">
        <v>929</v>
      </c>
      <c r="I6493" s="2">
        <v>10.376112257016064</v>
      </c>
      <c r="J6493" s="2">
        <v>19.221458622743079</v>
      </c>
      <c r="K6493" s="2">
        <f>(L6493/(Z6493+AA6493))</f>
        <v>383.76428010934035</v>
      </c>
      <c r="L6493" s="2">
        <v>20.257242887947651</v>
      </c>
      <c r="M6493" s="2">
        <f>SUM(K6493:L6493)</f>
        <v>404.021522997288</v>
      </c>
      <c r="N6493" s="2">
        <v>19.705078391274711</v>
      </c>
      <c r="O6493" s="2">
        <v>0.55216449667293954</v>
      </c>
      <c r="P6493">
        <v>31</v>
      </c>
      <c r="Q6493">
        <v>12</v>
      </c>
      <c r="R6493" s="2">
        <v>7.8</v>
      </c>
      <c r="S6493">
        <v>8.175428412036068E-7</v>
      </c>
      <c r="T6493">
        <v>5.7179105888707875E-10</v>
      </c>
      <c r="U6493">
        <v>7.8775411412767962E-7</v>
      </c>
      <c r="V6493">
        <v>4.7550144384849581E-10</v>
      </c>
      <c r="W6493" s="3">
        <f>AVERAGE(S6493,U6493)</f>
        <v>8.0264847766564321E-7</v>
      </c>
      <c r="X6493">
        <f>AVERAGE(T6493,V6493)</f>
        <v>5.2364625136778728E-10</v>
      </c>
      <c r="Y6493" s="3">
        <f>1*(10^(-R6493))</f>
        <v>1.5848931924611133E-8</v>
      </c>
      <c r="Z6493" s="3">
        <f>Y6493/W6493</f>
        <v>1.9745794535990228E-2</v>
      </c>
      <c r="AA6493" s="3">
        <f>X6493/Y6493</f>
        <v>3.3039844821002688E-2</v>
      </c>
    </row>
    <row r="6494" spans="1:27" x14ac:dyDescent="0.2">
      <c r="A6494">
        <v>6493</v>
      </c>
      <c r="B6494" t="s">
        <v>9</v>
      </c>
      <c r="C6494" t="s">
        <v>30</v>
      </c>
      <c r="D6494" t="s">
        <v>5</v>
      </c>
      <c r="E6494">
        <v>1</v>
      </c>
      <c r="F6494" t="s">
        <v>24</v>
      </c>
      <c r="G6494" t="s">
        <v>31</v>
      </c>
      <c r="H6494" s="1">
        <v>943</v>
      </c>
      <c r="I6494" s="2">
        <v>10.607732358272386</v>
      </c>
      <c r="J6494" s="2">
        <v>19.19208466173443</v>
      </c>
      <c r="K6494" s="2">
        <f>(L6494/(Z6494+AA6494))</f>
        <v>381.07058697317569</v>
      </c>
      <c r="L6494" s="2">
        <v>20.237045821134107</v>
      </c>
      <c r="M6494" s="2">
        <f>SUM(K6494:L6494)</f>
        <v>401.30763279430982</v>
      </c>
      <c r="N6494" s="2">
        <v>19.663035900931607</v>
      </c>
      <c r="O6494" s="2">
        <v>0.5740099202024983</v>
      </c>
      <c r="P6494">
        <v>31</v>
      </c>
      <c r="Q6494">
        <v>12</v>
      </c>
      <c r="R6494" s="2">
        <v>7.81</v>
      </c>
      <c r="S6494">
        <v>8.175428412036068E-7</v>
      </c>
      <c r="T6494">
        <v>5.7179105888707875E-10</v>
      </c>
      <c r="U6494">
        <v>7.8775411412767962E-7</v>
      </c>
      <c r="V6494">
        <v>4.7550144384849581E-10</v>
      </c>
      <c r="W6494" s="3">
        <f>AVERAGE(S6494,U6494)</f>
        <v>8.0264847766564321E-7</v>
      </c>
      <c r="X6494">
        <f>AVERAGE(T6494,V6494)</f>
        <v>5.2364625136778728E-10</v>
      </c>
      <c r="Y6494" s="3">
        <f>1*(10^(-R6494))</f>
        <v>1.5488166189124814E-8</v>
      </c>
      <c r="Z6494" s="3">
        <f>Y6494/W6494</f>
        <v>1.9296325377915525E-2</v>
      </c>
      <c r="AA6494" s="3">
        <f>X6494/Y6494</f>
        <v>3.380944167137561E-2</v>
      </c>
    </row>
    <row r="6495" spans="1:27" x14ac:dyDescent="0.2">
      <c r="A6495">
        <v>6494</v>
      </c>
      <c r="B6495" t="s">
        <v>9</v>
      </c>
      <c r="C6495" t="s">
        <v>30</v>
      </c>
      <c r="D6495" t="s">
        <v>5</v>
      </c>
      <c r="E6495">
        <v>1</v>
      </c>
      <c r="F6495" t="s">
        <v>24</v>
      </c>
      <c r="G6495" t="s">
        <v>31</v>
      </c>
      <c r="H6495" s="1">
        <v>957</v>
      </c>
      <c r="I6495" s="2">
        <v>10.906963560222511</v>
      </c>
      <c r="J6495" s="2">
        <v>19.429974446250906</v>
      </c>
      <c r="K6495" s="2">
        <f>(L6495/(Z6495+AA6495))</f>
        <v>385.79400327275931</v>
      </c>
      <c r="L6495" s="2">
        <v>20.487886466816619</v>
      </c>
      <c r="M6495" s="2">
        <f>SUM(K6495:L6495)</f>
        <v>406.28188973957594</v>
      </c>
      <c r="N6495" s="2">
        <v>19.911353328788913</v>
      </c>
      <c r="O6495" s="2">
        <v>0.57653313802770723</v>
      </c>
      <c r="P6495">
        <v>31</v>
      </c>
      <c r="Q6495">
        <v>12</v>
      </c>
      <c r="R6495" s="2">
        <v>7.81</v>
      </c>
      <c r="S6495">
        <v>8.175428412036068E-7</v>
      </c>
      <c r="T6495">
        <v>5.7179105888707875E-10</v>
      </c>
      <c r="U6495">
        <v>7.8775411412767962E-7</v>
      </c>
      <c r="V6495">
        <v>4.7550144384849581E-10</v>
      </c>
      <c r="W6495" s="3">
        <f>AVERAGE(S6495,U6495)</f>
        <v>8.0264847766564321E-7</v>
      </c>
      <c r="X6495">
        <f>AVERAGE(T6495,V6495)</f>
        <v>5.2364625136778728E-10</v>
      </c>
      <c r="Y6495" s="3">
        <f>1*(10^(-R6495))</f>
        <v>1.5488166189124814E-8</v>
      </c>
      <c r="Z6495" s="3">
        <f>Y6495/W6495</f>
        <v>1.9296325377915525E-2</v>
      </c>
      <c r="AA6495" s="3">
        <f>X6495/Y6495</f>
        <v>3.380944167137561E-2</v>
      </c>
    </row>
    <row r="6496" spans="1:27" x14ac:dyDescent="0.2">
      <c r="A6496">
        <v>6495</v>
      </c>
      <c r="B6496" t="s">
        <v>9</v>
      </c>
      <c r="C6496" t="s">
        <v>30</v>
      </c>
      <c r="D6496" t="s">
        <v>5</v>
      </c>
      <c r="E6496">
        <v>2</v>
      </c>
      <c r="F6496" t="s">
        <v>22</v>
      </c>
      <c r="G6496" t="s">
        <v>28</v>
      </c>
      <c r="H6496" s="1">
        <v>97</v>
      </c>
      <c r="I6496" s="2">
        <v>12.335634727170444</v>
      </c>
      <c r="J6496" s="2">
        <v>23.66249702811465</v>
      </c>
      <c r="K6496" s="2">
        <f>(L6496/(Z6496+AA6496))</f>
        <v>410.90063709908537</v>
      </c>
      <c r="L6496" s="2">
        <v>25.236636952267144</v>
      </c>
      <c r="M6496" s="2">
        <f>SUM(K6496:L6496)</f>
        <v>436.13727405135251</v>
      </c>
      <c r="N6496" s="2">
        <v>24.514942513065211</v>
      </c>
      <c r="O6496" s="2">
        <v>0.72169443920193133</v>
      </c>
      <c r="P6496">
        <v>31</v>
      </c>
      <c r="Q6496">
        <v>12</v>
      </c>
      <c r="R6496" s="2">
        <v>7.96</v>
      </c>
      <c r="S6496">
        <v>8.175428412036068E-7</v>
      </c>
      <c r="T6496">
        <v>5.7179105888707875E-10</v>
      </c>
      <c r="U6496">
        <v>7.8775411412767962E-7</v>
      </c>
      <c r="V6496">
        <v>4.7550144384849581E-10</v>
      </c>
      <c r="W6496" s="3">
        <f>AVERAGE(S6496,U6496)</f>
        <v>8.0264847766564321E-7</v>
      </c>
      <c r="X6496">
        <f>AVERAGE(T6496,V6496)</f>
        <v>5.2364625136778728E-10</v>
      </c>
      <c r="Y6496" s="3">
        <f>1*(10^(-R6496))</f>
        <v>1.0964781961431828E-8</v>
      </c>
      <c r="Z6496" s="3">
        <f>Y6496/W6496</f>
        <v>1.3660752205399924E-2</v>
      </c>
      <c r="AA6496" s="3">
        <f>X6496/Y6496</f>
        <v>4.7757105723551234E-2</v>
      </c>
    </row>
    <row r="6497" spans="1:27" x14ac:dyDescent="0.2">
      <c r="A6497">
        <v>6496</v>
      </c>
      <c r="B6497" t="s">
        <v>9</v>
      </c>
      <c r="C6497" t="s">
        <v>30</v>
      </c>
      <c r="D6497" t="s">
        <v>5</v>
      </c>
      <c r="E6497">
        <v>2</v>
      </c>
      <c r="F6497" t="s">
        <v>22</v>
      </c>
      <c r="G6497" t="s">
        <v>28</v>
      </c>
      <c r="H6497" s="1">
        <v>111</v>
      </c>
      <c r="I6497" s="2">
        <v>11.80964435277204</v>
      </c>
      <c r="J6497" s="2">
        <v>23.43729378481623</v>
      </c>
      <c r="K6497" s="2">
        <f>(L6497/(Z6497+AA6497))</f>
        <v>406.98996697029224</v>
      </c>
      <c r="L6497" s="2">
        <v>24.996451969889932</v>
      </c>
      <c r="M6497" s="2">
        <f>SUM(K6497:L6497)</f>
        <v>431.98641894018215</v>
      </c>
      <c r="N6497" s="2">
        <v>24.373192001817763</v>
      </c>
      <c r="O6497" s="2">
        <v>0.62325996807216932</v>
      </c>
      <c r="P6497">
        <v>31</v>
      </c>
      <c r="Q6497">
        <v>12</v>
      </c>
      <c r="R6497" s="2">
        <v>7.96</v>
      </c>
      <c r="S6497">
        <v>8.175428412036068E-7</v>
      </c>
      <c r="T6497">
        <v>5.7179105888707875E-10</v>
      </c>
      <c r="U6497">
        <v>7.8775411412767962E-7</v>
      </c>
      <c r="V6497">
        <v>4.7550144384849581E-10</v>
      </c>
      <c r="W6497" s="3">
        <f>AVERAGE(S6497,U6497)</f>
        <v>8.0264847766564321E-7</v>
      </c>
      <c r="X6497">
        <f>AVERAGE(T6497,V6497)</f>
        <v>5.2364625136778728E-10</v>
      </c>
      <c r="Y6497" s="3">
        <f>1*(10^(-R6497))</f>
        <v>1.0964781961431828E-8</v>
      </c>
      <c r="Z6497" s="3">
        <f>Y6497/W6497</f>
        <v>1.3660752205399924E-2</v>
      </c>
      <c r="AA6497" s="3">
        <f>X6497/Y6497</f>
        <v>4.7757105723551234E-2</v>
      </c>
    </row>
    <row r="6498" spans="1:27" x14ac:dyDescent="0.2">
      <c r="A6498">
        <v>6497</v>
      </c>
      <c r="B6498" t="s">
        <v>9</v>
      </c>
      <c r="C6498" t="s">
        <v>30</v>
      </c>
      <c r="D6498" t="s">
        <v>5</v>
      </c>
      <c r="E6498">
        <v>2</v>
      </c>
      <c r="F6498" t="s">
        <v>22</v>
      </c>
      <c r="G6498" t="s">
        <v>28</v>
      </c>
      <c r="H6498" s="1">
        <v>125</v>
      </c>
      <c r="I6498" s="2">
        <v>12.159126195387211</v>
      </c>
      <c r="J6498" s="2">
        <v>23.384487177733646</v>
      </c>
      <c r="K6498" s="2">
        <f>(L6498/(Z6498+AA6498))</f>
        <v>406.07296682175581</v>
      </c>
      <c r="L6498" s="2">
        <v>24.940131785046297</v>
      </c>
      <c r="M6498" s="2">
        <f>SUM(K6498:L6498)</f>
        <v>431.01309860680209</v>
      </c>
      <c r="N6498" s="2">
        <v>24.246937514201317</v>
      </c>
      <c r="O6498" s="2">
        <v>0.6931942708449792</v>
      </c>
      <c r="P6498">
        <v>31</v>
      </c>
      <c r="Q6498">
        <v>12</v>
      </c>
      <c r="R6498" s="2">
        <v>7.96</v>
      </c>
      <c r="S6498">
        <v>8.175428412036068E-7</v>
      </c>
      <c r="T6498">
        <v>5.7179105888707875E-10</v>
      </c>
      <c r="U6498">
        <v>7.8775411412767962E-7</v>
      </c>
      <c r="V6498">
        <v>4.7550144384849581E-10</v>
      </c>
      <c r="W6498" s="3">
        <f>AVERAGE(S6498,U6498)</f>
        <v>8.0264847766564321E-7</v>
      </c>
      <c r="X6498">
        <f>AVERAGE(T6498,V6498)</f>
        <v>5.2364625136778728E-10</v>
      </c>
      <c r="Y6498" s="3">
        <f>1*(10^(-R6498))</f>
        <v>1.0964781961431828E-8</v>
      </c>
      <c r="Z6498" s="3">
        <f>Y6498/W6498</f>
        <v>1.3660752205399924E-2</v>
      </c>
      <c r="AA6498" s="3">
        <f>X6498/Y6498</f>
        <v>4.7757105723551234E-2</v>
      </c>
    </row>
    <row r="6499" spans="1:27" x14ac:dyDescent="0.2">
      <c r="A6499">
        <v>6498</v>
      </c>
      <c r="B6499" t="s">
        <v>9</v>
      </c>
      <c r="C6499" t="s">
        <v>30</v>
      </c>
      <c r="D6499" t="s">
        <v>5</v>
      </c>
      <c r="E6499">
        <v>2</v>
      </c>
      <c r="F6499" t="s">
        <v>22</v>
      </c>
      <c r="G6499" t="s">
        <v>28</v>
      </c>
      <c r="H6499" s="1">
        <v>139</v>
      </c>
      <c r="I6499" s="2">
        <v>12.15357084817801</v>
      </c>
      <c r="J6499" s="2">
        <v>23.254261466093872</v>
      </c>
      <c r="K6499" s="2">
        <f>(L6499/(Z6499+AA6499))</f>
        <v>403.81162809293374</v>
      </c>
      <c r="L6499" s="2">
        <v>24.801245204270266</v>
      </c>
      <c r="M6499" s="2">
        <f>SUM(K6499:L6499)</f>
        <v>428.61287329720403</v>
      </c>
      <c r="N6499" s="2">
        <v>24.15294523971825</v>
      </c>
      <c r="O6499" s="2">
        <v>0.64829996455201833</v>
      </c>
      <c r="P6499">
        <v>31</v>
      </c>
      <c r="Q6499">
        <v>12</v>
      </c>
      <c r="R6499" s="2">
        <v>7.96</v>
      </c>
      <c r="S6499">
        <v>8.175428412036068E-7</v>
      </c>
      <c r="T6499">
        <v>5.7179105888707875E-10</v>
      </c>
      <c r="U6499">
        <v>7.8775411412767962E-7</v>
      </c>
      <c r="V6499">
        <v>4.7550144384849581E-10</v>
      </c>
      <c r="W6499" s="3">
        <f>AVERAGE(S6499,U6499)</f>
        <v>8.0264847766564321E-7</v>
      </c>
      <c r="X6499">
        <f>AVERAGE(T6499,V6499)</f>
        <v>5.2364625136778728E-10</v>
      </c>
      <c r="Y6499" s="3">
        <f>1*(10^(-R6499))</f>
        <v>1.0964781961431828E-8</v>
      </c>
      <c r="Z6499" s="3">
        <f>Y6499/W6499</f>
        <v>1.3660752205399924E-2</v>
      </c>
      <c r="AA6499" s="3">
        <f>X6499/Y6499</f>
        <v>4.7757105723551234E-2</v>
      </c>
    </row>
    <row r="6500" spans="1:27" x14ac:dyDescent="0.2">
      <c r="A6500">
        <v>6499</v>
      </c>
      <c r="B6500" t="s">
        <v>9</v>
      </c>
      <c r="C6500" t="s">
        <v>30</v>
      </c>
      <c r="D6500" t="s">
        <v>5</v>
      </c>
      <c r="E6500">
        <v>2</v>
      </c>
      <c r="F6500" t="s">
        <v>22</v>
      </c>
      <c r="G6500" t="s">
        <v>28</v>
      </c>
      <c r="H6500" s="1">
        <v>153</v>
      </c>
      <c r="I6500" s="2">
        <v>12.184251515719732</v>
      </c>
      <c r="J6500" s="2">
        <v>23.323862423022788</v>
      </c>
      <c r="K6500" s="2">
        <f>(L6500/(Z6500+AA6500))</f>
        <v>405.02023057880456</v>
      </c>
      <c r="L6500" s="2">
        <v>24.875474980040057</v>
      </c>
      <c r="M6500" s="2">
        <f>SUM(K6500:L6500)</f>
        <v>429.89570555884461</v>
      </c>
      <c r="N6500" s="2">
        <v>24.211880936150873</v>
      </c>
      <c r="O6500" s="2">
        <v>0.66359404388918208</v>
      </c>
      <c r="P6500">
        <v>31</v>
      </c>
      <c r="Q6500">
        <v>12</v>
      </c>
      <c r="R6500" s="2">
        <v>7.96</v>
      </c>
      <c r="S6500">
        <v>8.175428412036068E-7</v>
      </c>
      <c r="T6500">
        <v>5.7179105888707875E-10</v>
      </c>
      <c r="U6500">
        <v>7.8775411412767962E-7</v>
      </c>
      <c r="V6500">
        <v>4.7550144384849581E-10</v>
      </c>
      <c r="W6500" s="3">
        <f>AVERAGE(S6500,U6500)</f>
        <v>8.0264847766564321E-7</v>
      </c>
      <c r="X6500">
        <f>AVERAGE(T6500,V6500)</f>
        <v>5.2364625136778728E-10</v>
      </c>
      <c r="Y6500" s="3">
        <f>1*(10^(-R6500))</f>
        <v>1.0964781961431828E-8</v>
      </c>
      <c r="Z6500" s="3">
        <f>Y6500/W6500</f>
        <v>1.3660752205399924E-2</v>
      </c>
      <c r="AA6500" s="3">
        <f>X6500/Y6500</f>
        <v>4.7757105723551234E-2</v>
      </c>
    </row>
    <row r="6501" spans="1:27" x14ac:dyDescent="0.2">
      <c r="A6501">
        <v>6500</v>
      </c>
      <c r="B6501" t="s">
        <v>9</v>
      </c>
      <c r="C6501" t="s">
        <v>30</v>
      </c>
      <c r="D6501" t="s">
        <v>5</v>
      </c>
      <c r="E6501">
        <v>2</v>
      </c>
      <c r="F6501" t="s">
        <v>22</v>
      </c>
      <c r="G6501" t="s">
        <v>28</v>
      </c>
      <c r="H6501" s="1">
        <v>166</v>
      </c>
      <c r="I6501" s="2">
        <v>12.478621788861807</v>
      </c>
      <c r="J6501" s="2">
        <v>23.275937041619112</v>
      </c>
      <c r="K6501" s="2">
        <f>(L6501/(Z6501+AA6501))</f>
        <v>404.18802051247661</v>
      </c>
      <c r="L6501" s="2">
        <v>24.824362420419284</v>
      </c>
      <c r="M6501" s="2">
        <f>SUM(K6501:L6501)</f>
        <v>429.01238293289589</v>
      </c>
      <c r="N6501" s="2">
        <v>24.124874573960462</v>
      </c>
      <c r="O6501" s="2">
        <v>0.699487846458822</v>
      </c>
      <c r="P6501">
        <v>31</v>
      </c>
      <c r="Q6501">
        <v>12</v>
      </c>
      <c r="R6501" s="2">
        <v>7.96</v>
      </c>
      <c r="S6501">
        <v>8.175428412036068E-7</v>
      </c>
      <c r="T6501">
        <v>5.7179105888707875E-10</v>
      </c>
      <c r="U6501">
        <v>7.8775411412767962E-7</v>
      </c>
      <c r="V6501">
        <v>4.7550144384849581E-10</v>
      </c>
      <c r="W6501" s="3">
        <f>AVERAGE(S6501,U6501)</f>
        <v>8.0264847766564321E-7</v>
      </c>
      <c r="X6501">
        <f>AVERAGE(T6501,V6501)</f>
        <v>5.2364625136778728E-10</v>
      </c>
      <c r="Y6501" s="3">
        <f>1*(10^(-R6501))</f>
        <v>1.0964781961431828E-8</v>
      </c>
      <c r="Z6501" s="3">
        <f>Y6501/W6501</f>
        <v>1.3660752205399924E-2</v>
      </c>
      <c r="AA6501" s="3">
        <f>X6501/Y6501</f>
        <v>4.7757105723551234E-2</v>
      </c>
    </row>
    <row r="6502" spans="1:27" x14ac:dyDescent="0.2">
      <c r="A6502">
        <v>6501</v>
      </c>
      <c r="B6502" t="s">
        <v>9</v>
      </c>
      <c r="C6502" t="s">
        <v>30</v>
      </c>
      <c r="D6502" t="s">
        <v>5</v>
      </c>
      <c r="E6502">
        <v>2</v>
      </c>
      <c r="F6502" t="s">
        <v>22</v>
      </c>
      <c r="G6502" t="s">
        <v>28</v>
      </c>
      <c r="H6502" s="1">
        <v>179</v>
      </c>
      <c r="I6502" s="2">
        <v>12.416502906431649</v>
      </c>
      <c r="J6502" s="2">
        <v>23.684563169915389</v>
      </c>
      <c r="K6502" s="2">
        <f>(L6502/(Z6502+AA6502))</f>
        <v>411.28383324269623</v>
      </c>
      <c r="L6502" s="2">
        <v>25.260172038574357</v>
      </c>
      <c r="M6502" s="2">
        <f>SUM(K6502:L6502)</f>
        <v>436.54400528127059</v>
      </c>
      <c r="N6502" s="2">
        <v>24.543013178822999</v>
      </c>
      <c r="O6502" s="2">
        <v>0.71715885975135696</v>
      </c>
      <c r="P6502">
        <v>31</v>
      </c>
      <c r="Q6502">
        <v>12</v>
      </c>
      <c r="R6502" s="2">
        <v>7.96</v>
      </c>
      <c r="S6502">
        <v>8.175428412036068E-7</v>
      </c>
      <c r="T6502">
        <v>5.7179105888707875E-10</v>
      </c>
      <c r="U6502">
        <v>7.8775411412767962E-7</v>
      </c>
      <c r="V6502">
        <v>4.7550144384849581E-10</v>
      </c>
      <c r="W6502" s="3">
        <f>AVERAGE(S6502,U6502)</f>
        <v>8.0264847766564321E-7</v>
      </c>
      <c r="X6502">
        <f>AVERAGE(T6502,V6502)</f>
        <v>5.2364625136778728E-10</v>
      </c>
      <c r="Y6502" s="3">
        <f>1*(10^(-R6502))</f>
        <v>1.0964781961431828E-8</v>
      </c>
      <c r="Z6502" s="3">
        <f>Y6502/W6502</f>
        <v>1.3660752205399924E-2</v>
      </c>
      <c r="AA6502" s="3">
        <f>X6502/Y6502</f>
        <v>4.7757105723551234E-2</v>
      </c>
    </row>
    <row r="6503" spans="1:27" x14ac:dyDescent="0.2">
      <c r="A6503">
        <v>6502</v>
      </c>
      <c r="B6503" t="s">
        <v>9</v>
      </c>
      <c r="C6503" t="s">
        <v>30</v>
      </c>
      <c r="D6503" t="s">
        <v>5</v>
      </c>
      <c r="E6503">
        <v>2</v>
      </c>
      <c r="F6503" t="s">
        <v>22</v>
      </c>
      <c r="G6503" t="s">
        <v>28</v>
      </c>
      <c r="H6503" s="1">
        <v>193</v>
      </c>
      <c r="I6503" s="2">
        <v>12.265498468654293</v>
      </c>
      <c r="J6503" s="2">
        <v>23.912909704243237</v>
      </c>
      <c r="K6503" s="2">
        <f>(L6503/(Z6503+AA6503))</f>
        <v>415.2490579404016</v>
      </c>
      <c r="L6503" s="2">
        <v>25.503707645714393</v>
      </c>
      <c r="M6503" s="2">
        <f>SUM(K6503:L6503)</f>
        <v>440.75276558611597</v>
      </c>
      <c r="N6503" s="2">
        <v>24.791457623267434</v>
      </c>
      <c r="O6503" s="2">
        <v>0.71225002244696034</v>
      </c>
      <c r="P6503">
        <v>31</v>
      </c>
      <c r="Q6503">
        <v>12</v>
      </c>
      <c r="R6503" s="2">
        <v>7.96</v>
      </c>
      <c r="S6503">
        <v>8.175428412036068E-7</v>
      </c>
      <c r="T6503">
        <v>5.7179105888707875E-10</v>
      </c>
      <c r="U6503">
        <v>7.8775411412767962E-7</v>
      </c>
      <c r="V6503">
        <v>4.7550144384849581E-10</v>
      </c>
      <c r="W6503" s="3">
        <f>AVERAGE(S6503,U6503)</f>
        <v>8.0264847766564321E-7</v>
      </c>
      <c r="X6503">
        <f>AVERAGE(T6503,V6503)</f>
        <v>5.2364625136778728E-10</v>
      </c>
      <c r="Y6503" s="3">
        <f>1*(10^(-R6503))</f>
        <v>1.0964781961431828E-8</v>
      </c>
      <c r="Z6503" s="3">
        <f>Y6503/W6503</f>
        <v>1.3660752205399924E-2</v>
      </c>
      <c r="AA6503" s="3">
        <f>X6503/Y6503</f>
        <v>4.7757105723551234E-2</v>
      </c>
    </row>
    <row r="6504" spans="1:27" x14ac:dyDescent="0.2">
      <c r="A6504">
        <v>6503</v>
      </c>
      <c r="B6504" t="s">
        <v>9</v>
      </c>
      <c r="C6504" t="s">
        <v>30</v>
      </c>
      <c r="D6504" t="s">
        <v>5</v>
      </c>
      <c r="E6504">
        <v>2</v>
      </c>
      <c r="F6504" t="s">
        <v>22</v>
      </c>
      <c r="G6504" t="s">
        <v>28</v>
      </c>
      <c r="H6504" s="1">
        <v>206</v>
      </c>
      <c r="I6504" s="2">
        <v>12.177938621163815</v>
      </c>
      <c r="J6504" s="2">
        <v>23.609192406392566</v>
      </c>
      <c r="K6504" s="2">
        <f>(L6504/(Z6504+AA6504))</f>
        <v>409.97499465726412</v>
      </c>
      <c r="L6504" s="2">
        <v>25.179785976282357</v>
      </c>
      <c r="M6504" s="2">
        <f>SUM(K6504:L6504)</f>
        <v>435.15478063354647</v>
      </c>
      <c r="N6504" s="2">
        <v>24.493984776187233</v>
      </c>
      <c r="O6504" s="2">
        <v>0.6858012000951228</v>
      </c>
      <c r="P6504">
        <v>31</v>
      </c>
      <c r="Q6504">
        <v>12</v>
      </c>
      <c r="R6504" s="2">
        <v>7.96</v>
      </c>
      <c r="S6504">
        <v>8.175428412036068E-7</v>
      </c>
      <c r="T6504">
        <v>5.7179105888707875E-10</v>
      </c>
      <c r="U6504">
        <v>7.8775411412767962E-7</v>
      </c>
      <c r="V6504">
        <v>4.7550144384849581E-10</v>
      </c>
      <c r="W6504" s="3">
        <f>AVERAGE(S6504,U6504)</f>
        <v>8.0264847766564321E-7</v>
      </c>
      <c r="X6504">
        <f>AVERAGE(T6504,V6504)</f>
        <v>5.2364625136778728E-10</v>
      </c>
      <c r="Y6504" s="3">
        <f>1*(10^(-R6504))</f>
        <v>1.0964781961431828E-8</v>
      </c>
      <c r="Z6504" s="3">
        <f>Y6504/W6504</f>
        <v>1.3660752205399924E-2</v>
      </c>
      <c r="AA6504" s="3">
        <f>X6504/Y6504</f>
        <v>4.7757105723551234E-2</v>
      </c>
    </row>
    <row r="6505" spans="1:27" x14ac:dyDescent="0.2">
      <c r="A6505">
        <v>6504</v>
      </c>
      <c r="B6505" t="s">
        <v>9</v>
      </c>
      <c r="C6505" t="s">
        <v>30</v>
      </c>
      <c r="D6505" t="s">
        <v>5</v>
      </c>
      <c r="E6505">
        <v>2</v>
      </c>
      <c r="F6505" t="s">
        <v>22</v>
      </c>
      <c r="G6505" t="s">
        <v>28</v>
      </c>
      <c r="H6505" s="1">
        <v>220</v>
      </c>
      <c r="I6505" s="2">
        <v>11.795692855803487</v>
      </c>
      <c r="J6505" s="2">
        <v>23.584530448559928</v>
      </c>
      <c r="K6505" s="2">
        <f>(L6505/(Z6505+AA6505))</f>
        <v>409.54676782263243</v>
      </c>
      <c r="L6505" s="2">
        <v>25.153485201391586</v>
      </c>
      <c r="M6505" s="2">
        <f>SUM(K6505:L6505)</f>
        <v>434.70025302402399</v>
      </c>
      <c r="N6505" s="2">
        <v>24.477091570097709</v>
      </c>
      <c r="O6505" s="2">
        <v>0.67639363129387553</v>
      </c>
      <c r="P6505">
        <v>31</v>
      </c>
      <c r="Q6505">
        <v>12</v>
      </c>
      <c r="R6505" s="2">
        <v>7.96</v>
      </c>
      <c r="S6505">
        <v>8.175428412036068E-7</v>
      </c>
      <c r="T6505">
        <v>5.7179105888707875E-10</v>
      </c>
      <c r="U6505">
        <v>7.8775411412767962E-7</v>
      </c>
      <c r="V6505">
        <v>4.7550144384849581E-10</v>
      </c>
      <c r="W6505" s="3">
        <f>AVERAGE(S6505,U6505)</f>
        <v>8.0264847766564321E-7</v>
      </c>
      <c r="X6505">
        <f>AVERAGE(T6505,V6505)</f>
        <v>5.2364625136778728E-10</v>
      </c>
      <c r="Y6505" s="3">
        <f>1*(10^(-R6505))</f>
        <v>1.0964781961431828E-8</v>
      </c>
      <c r="Z6505" s="3">
        <f>Y6505/W6505</f>
        <v>1.3660752205399924E-2</v>
      </c>
      <c r="AA6505" s="3">
        <f>X6505/Y6505</f>
        <v>4.7757105723551234E-2</v>
      </c>
    </row>
    <row r="6506" spans="1:27" x14ac:dyDescent="0.2">
      <c r="A6506">
        <v>6505</v>
      </c>
      <c r="B6506" t="s">
        <v>9</v>
      </c>
      <c r="C6506" t="s">
        <v>30</v>
      </c>
      <c r="D6506" t="s">
        <v>5</v>
      </c>
      <c r="E6506">
        <v>2</v>
      </c>
      <c r="F6506" t="s">
        <v>22</v>
      </c>
      <c r="G6506" t="s">
        <v>28</v>
      </c>
      <c r="H6506" s="1">
        <v>233</v>
      </c>
      <c r="I6506" s="2">
        <v>11.987541721357584</v>
      </c>
      <c r="J6506" s="2">
        <v>23.884582563327445</v>
      </c>
      <c r="K6506" s="2">
        <f>(L6506/(Z6506+AA6506))</f>
        <v>414.75717726914115</v>
      </c>
      <c r="L6506" s="2">
        <v>25.473497388528923</v>
      </c>
      <c r="M6506" s="2">
        <f>SUM(K6506:L6506)</f>
        <v>440.23067465767008</v>
      </c>
      <c r="N6506" s="2">
        <v>24.742429220631678</v>
      </c>
      <c r="O6506" s="2">
        <v>0.73106816789724427</v>
      </c>
      <c r="P6506">
        <v>31</v>
      </c>
      <c r="Q6506">
        <v>12</v>
      </c>
      <c r="R6506" s="2">
        <v>7.96</v>
      </c>
      <c r="S6506">
        <v>8.175428412036068E-7</v>
      </c>
      <c r="T6506">
        <v>5.7179105888707875E-10</v>
      </c>
      <c r="U6506">
        <v>7.8775411412767962E-7</v>
      </c>
      <c r="V6506">
        <v>4.7550144384849581E-10</v>
      </c>
      <c r="W6506" s="3">
        <f>AVERAGE(S6506,U6506)</f>
        <v>8.0264847766564321E-7</v>
      </c>
      <c r="X6506">
        <f>AVERAGE(T6506,V6506)</f>
        <v>5.2364625136778728E-10</v>
      </c>
      <c r="Y6506" s="3">
        <f>1*(10^(-R6506))</f>
        <v>1.0964781961431828E-8</v>
      </c>
      <c r="Z6506" s="3">
        <f>Y6506/W6506</f>
        <v>1.3660752205399924E-2</v>
      </c>
      <c r="AA6506" s="3">
        <f>X6506/Y6506</f>
        <v>4.7757105723551234E-2</v>
      </c>
    </row>
    <row r="6507" spans="1:27" x14ac:dyDescent="0.2">
      <c r="A6507">
        <v>6506</v>
      </c>
      <c r="B6507" t="s">
        <v>9</v>
      </c>
      <c r="C6507" t="s">
        <v>30</v>
      </c>
      <c r="D6507" t="s">
        <v>5</v>
      </c>
      <c r="E6507">
        <v>2</v>
      </c>
      <c r="F6507" t="s">
        <v>22</v>
      </c>
      <c r="G6507" t="s">
        <v>28</v>
      </c>
      <c r="H6507" s="1">
        <v>247</v>
      </c>
      <c r="I6507" s="2">
        <v>12.612518282392651</v>
      </c>
      <c r="J6507" s="2">
        <v>23.638416655871286</v>
      </c>
      <c r="K6507" s="2">
        <f>(L6507/(Z6507+AA6507))</f>
        <v>410.48247680079527</v>
      </c>
      <c r="L6507" s="2">
        <v>25.210954442475234</v>
      </c>
      <c r="M6507" s="2">
        <f>SUM(K6507:L6507)</f>
        <v>435.69343124327048</v>
      </c>
      <c r="N6507" s="2">
        <v>24.523452624403543</v>
      </c>
      <c r="O6507" s="2">
        <v>0.68750181807169231</v>
      </c>
      <c r="P6507">
        <v>31</v>
      </c>
      <c r="Q6507">
        <v>12</v>
      </c>
      <c r="R6507" s="2">
        <v>7.96</v>
      </c>
      <c r="S6507">
        <v>8.175428412036068E-7</v>
      </c>
      <c r="T6507">
        <v>5.7179105888707875E-10</v>
      </c>
      <c r="U6507">
        <v>7.8775411412767962E-7</v>
      </c>
      <c r="V6507">
        <v>4.7550144384849581E-10</v>
      </c>
      <c r="W6507" s="3">
        <f>AVERAGE(S6507,U6507)</f>
        <v>8.0264847766564321E-7</v>
      </c>
      <c r="X6507">
        <f>AVERAGE(T6507,V6507)</f>
        <v>5.2364625136778728E-10</v>
      </c>
      <c r="Y6507" s="3">
        <f>1*(10^(-R6507))</f>
        <v>1.0964781961431828E-8</v>
      </c>
      <c r="Z6507" s="3">
        <f>Y6507/W6507</f>
        <v>1.3660752205399924E-2</v>
      </c>
      <c r="AA6507" s="3">
        <f>X6507/Y6507</f>
        <v>4.7757105723551234E-2</v>
      </c>
    </row>
    <row r="6508" spans="1:27" x14ac:dyDescent="0.2">
      <c r="A6508">
        <v>6507</v>
      </c>
      <c r="B6508" t="s">
        <v>9</v>
      </c>
      <c r="C6508" t="s">
        <v>30</v>
      </c>
      <c r="D6508" t="s">
        <v>5</v>
      </c>
      <c r="E6508">
        <v>2</v>
      </c>
      <c r="F6508" t="s">
        <v>22</v>
      </c>
      <c r="G6508" t="s">
        <v>28</v>
      </c>
      <c r="H6508" s="1">
        <v>261</v>
      </c>
      <c r="I6508" s="2">
        <v>11.497156072254514</v>
      </c>
      <c r="J6508" s="2">
        <v>23.287543583372923</v>
      </c>
      <c r="K6508" s="2">
        <f>(L6508/(Z6508+AA6508))</f>
        <v>399.58071433100912</v>
      </c>
      <c r="L6508" s="2">
        <v>24.861635192138525</v>
      </c>
      <c r="M6508" s="2">
        <f>SUM(K6508:L6508)</f>
        <v>424.44234952314764</v>
      </c>
      <c r="N6508" s="2">
        <v>24.155739604635308</v>
      </c>
      <c r="O6508" s="2">
        <v>0.70589558750321613</v>
      </c>
      <c r="P6508">
        <v>31</v>
      </c>
      <c r="Q6508">
        <v>12</v>
      </c>
      <c r="R6508" s="2">
        <v>7.97</v>
      </c>
      <c r="S6508">
        <v>8.175428412036068E-7</v>
      </c>
      <c r="T6508">
        <v>5.7179105888707875E-10</v>
      </c>
      <c r="U6508">
        <v>7.8775411412767962E-7</v>
      </c>
      <c r="V6508">
        <v>4.7550144384849581E-10</v>
      </c>
      <c r="W6508" s="3">
        <f>AVERAGE(S6508,U6508)</f>
        <v>8.0264847766564321E-7</v>
      </c>
      <c r="X6508">
        <f>AVERAGE(T6508,V6508)</f>
        <v>5.2364625136778728E-10</v>
      </c>
      <c r="Y6508" s="3">
        <f>1*(10^(-R6508))</f>
        <v>1.0715193052376043E-8</v>
      </c>
      <c r="Z6508" s="3">
        <f>Y6508/W6508</f>
        <v>1.3349795521370986E-2</v>
      </c>
      <c r="AA6508" s="3">
        <f>X6508/Y6508</f>
        <v>4.8869511618521072E-2</v>
      </c>
    </row>
    <row r="6509" spans="1:27" x14ac:dyDescent="0.2">
      <c r="A6509">
        <v>6508</v>
      </c>
      <c r="B6509" t="s">
        <v>9</v>
      </c>
      <c r="C6509" t="s">
        <v>30</v>
      </c>
      <c r="D6509" t="s">
        <v>5</v>
      </c>
      <c r="E6509">
        <v>2</v>
      </c>
      <c r="F6509" t="s">
        <v>22</v>
      </c>
      <c r="G6509" t="s">
        <v>28</v>
      </c>
      <c r="H6509" s="1">
        <v>274</v>
      </c>
      <c r="I6509" s="2">
        <v>11.269008063003932</v>
      </c>
      <c r="J6509" s="2">
        <v>23.77536651258297</v>
      </c>
      <c r="K6509" s="2">
        <f>(L6509/(Z6509+AA6509))</f>
        <v>407.95103075082125</v>
      </c>
      <c r="L6509" s="2">
        <v>25.382430480320895</v>
      </c>
      <c r="M6509" s="2">
        <f>SUM(K6509:L6509)</f>
        <v>433.33346123114217</v>
      </c>
      <c r="N6509" s="2">
        <v>24.698862531242899</v>
      </c>
      <c r="O6509" s="2">
        <v>0.68356794907799789</v>
      </c>
      <c r="P6509">
        <v>31</v>
      </c>
      <c r="Q6509">
        <v>12</v>
      </c>
      <c r="R6509" s="2">
        <v>7.97</v>
      </c>
      <c r="S6509">
        <v>8.175428412036068E-7</v>
      </c>
      <c r="T6509">
        <v>5.7179105888707875E-10</v>
      </c>
      <c r="U6509">
        <v>7.8775411412767962E-7</v>
      </c>
      <c r="V6509">
        <v>4.7550144384849581E-10</v>
      </c>
      <c r="W6509" s="3">
        <f>AVERAGE(S6509,U6509)</f>
        <v>8.0264847766564321E-7</v>
      </c>
      <c r="X6509">
        <f>AVERAGE(T6509,V6509)</f>
        <v>5.2364625136778728E-10</v>
      </c>
      <c r="Y6509" s="3">
        <f>1*(10^(-R6509))</f>
        <v>1.0715193052376043E-8</v>
      </c>
      <c r="Z6509" s="3">
        <f>Y6509/W6509</f>
        <v>1.3349795521370986E-2</v>
      </c>
      <c r="AA6509" s="3">
        <f>X6509/Y6509</f>
        <v>4.8869511618521072E-2</v>
      </c>
    </row>
    <row r="6510" spans="1:27" x14ac:dyDescent="0.2">
      <c r="A6510">
        <v>6509</v>
      </c>
      <c r="B6510" t="s">
        <v>9</v>
      </c>
      <c r="C6510" t="s">
        <v>30</v>
      </c>
      <c r="D6510" t="s">
        <v>5</v>
      </c>
      <c r="E6510">
        <v>2</v>
      </c>
      <c r="F6510" t="s">
        <v>22</v>
      </c>
      <c r="G6510" t="s">
        <v>28</v>
      </c>
      <c r="H6510" s="1">
        <v>287</v>
      </c>
      <c r="I6510" s="2">
        <v>11.478974935933493</v>
      </c>
      <c r="J6510" s="2">
        <v>23.522355787546296</v>
      </c>
      <c r="K6510" s="2">
        <f>(L6510/(Z6510+AA6510))</f>
        <v>403.60973747456597</v>
      </c>
      <c r="L6510" s="2">
        <v>25.112318220581223</v>
      </c>
      <c r="M6510" s="2">
        <f>SUM(K6510:L6510)</f>
        <v>428.72205569514722</v>
      </c>
      <c r="N6510" s="2">
        <v>24.388688025448765</v>
      </c>
      <c r="O6510" s="2">
        <v>0.72363019513245697</v>
      </c>
      <c r="P6510">
        <v>31</v>
      </c>
      <c r="Q6510">
        <v>12</v>
      </c>
      <c r="R6510" s="2">
        <v>7.97</v>
      </c>
      <c r="S6510">
        <v>8.175428412036068E-7</v>
      </c>
      <c r="T6510">
        <v>5.7179105888707875E-10</v>
      </c>
      <c r="U6510">
        <v>7.8775411412767962E-7</v>
      </c>
      <c r="V6510">
        <v>4.7550144384849581E-10</v>
      </c>
      <c r="W6510" s="3">
        <f>AVERAGE(S6510,U6510)</f>
        <v>8.0264847766564321E-7</v>
      </c>
      <c r="X6510">
        <f>AVERAGE(T6510,V6510)</f>
        <v>5.2364625136778728E-10</v>
      </c>
      <c r="Y6510" s="3">
        <f>1*(10^(-R6510))</f>
        <v>1.0715193052376043E-8</v>
      </c>
      <c r="Z6510" s="3">
        <f>Y6510/W6510</f>
        <v>1.3349795521370986E-2</v>
      </c>
      <c r="AA6510" s="3">
        <f>X6510/Y6510</f>
        <v>4.8869511618521072E-2</v>
      </c>
    </row>
    <row r="6511" spans="1:27" x14ac:dyDescent="0.2">
      <c r="A6511">
        <v>6510</v>
      </c>
      <c r="B6511" t="s">
        <v>9</v>
      </c>
      <c r="C6511" t="s">
        <v>30</v>
      </c>
      <c r="D6511" t="s">
        <v>5</v>
      </c>
      <c r="E6511">
        <v>2</v>
      </c>
      <c r="F6511" t="s">
        <v>22</v>
      </c>
      <c r="G6511" t="s">
        <v>28</v>
      </c>
      <c r="H6511" s="1">
        <v>301</v>
      </c>
      <c r="I6511" s="2">
        <v>12.139619351209451</v>
      </c>
      <c r="J6511" s="2">
        <v>23.518176312620945</v>
      </c>
      <c r="K6511" s="2">
        <f>(L6511/(Z6511+AA6511))</f>
        <v>403.53801894824466</v>
      </c>
      <c r="L6511" s="2">
        <v>25.107855943564417</v>
      </c>
      <c r="M6511" s="2">
        <f>SUM(K6511:L6511)</f>
        <v>428.64587489180906</v>
      </c>
      <c r="N6511" s="2">
        <v>24.39148239036583</v>
      </c>
      <c r="O6511" s="2">
        <v>0.71637355319858642</v>
      </c>
      <c r="P6511">
        <v>31</v>
      </c>
      <c r="Q6511">
        <v>12</v>
      </c>
      <c r="R6511" s="2">
        <v>7.97</v>
      </c>
      <c r="S6511">
        <v>8.175428412036068E-7</v>
      </c>
      <c r="T6511">
        <v>5.7179105888707875E-10</v>
      </c>
      <c r="U6511">
        <v>7.8775411412767962E-7</v>
      </c>
      <c r="V6511">
        <v>4.7550144384849581E-10</v>
      </c>
      <c r="W6511" s="3">
        <f>AVERAGE(S6511,U6511)</f>
        <v>8.0264847766564321E-7</v>
      </c>
      <c r="X6511">
        <f>AVERAGE(T6511,V6511)</f>
        <v>5.2364625136778728E-10</v>
      </c>
      <c r="Y6511" s="3">
        <f>1*(10^(-R6511))</f>
        <v>1.0715193052376043E-8</v>
      </c>
      <c r="Z6511" s="3">
        <f>Y6511/W6511</f>
        <v>1.3349795521370986E-2</v>
      </c>
      <c r="AA6511" s="3">
        <f>X6511/Y6511</f>
        <v>4.8869511618521072E-2</v>
      </c>
    </row>
    <row r="6512" spans="1:27" x14ac:dyDescent="0.2">
      <c r="A6512">
        <v>6511</v>
      </c>
      <c r="B6512" t="s">
        <v>9</v>
      </c>
      <c r="C6512" t="s">
        <v>30</v>
      </c>
      <c r="D6512" t="s">
        <v>5</v>
      </c>
      <c r="E6512">
        <v>2</v>
      </c>
      <c r="F6512" t="s">
        <v>22</v>
      </c>
      <c r="G6512" t="s">
        <v>28</v>
      </c>
      <c r="H6512" s="1">
        <v>315</v>
      </c>
      <c r="I6512" s="2">
        <v>11.344384024001497</v>
      </c>
      <c r="J6512" s="2">
        <v>23.389021507171943</v>
      </c>
      <c r="K6512" s="2">
        <f>(L6512/(Z6512+AA6512))</f>
        <v>401.32190627180228</v>
      </c>
      <c r="L6512" s="2">
        <v>24.969970948292239</v>
      </c>
      <c r="M6512" s="2">
        <f>SUM(K6512:L6512)</f>
        <v>426.29187722009453</v>
      </c>
      <c r="N6512" s="2">
        <v>24.296092933424219</v>
      </c>
      <c r="O6512" s="2">
        <v>0.67387801486801835</v>
      </c>
      <c r="P6512">
        <v>31</v>
      </c>
      <c r="Q6512">
        <v>12</v>
      </c>
      <c r="R6512" s="2">
        <v>7.97</v>
      </c>
      <c r="S6512">
        <v>8.175428412036068E-7</v>
      </c>
      <c r="T6512">
        <v>5.7179105888707875E-10</v>
      </c>
      <c r="U6512">
        <v>7.8775411412767962E-7</v>
      </c>
      <c r="V6512">
        <v>4.7550144384849581E-10</v>
      </c>
      <c r="W6512" s="3">
        <f>AVERAGE(S6512,U6512)</f>
        <v>8.0264847766564321E-7</v>
      </c>
      <c r="X6512">
        <f>AVERAGE(T6512,V6512)</f>
        <v>5.2364625136778728E-10</v>
      </c>
      <c r="Y6512" s="3">
        <f>1*(10^(-R6512))</f>
        <v>1.0715193052376043E-8</v>
      </c>
      <c r="Z6512" s="3">
        <f>Y6512/W6512</f>
        <v>1.3349795521370986E-2</v>
      </c>
      <c r="AA6512" s="3">
        <f>X6512/Y6512</f>
        <v>4.8869511618521072E-2</v>
      </c>
    </row>
    <row r="6513" spans="1:27" x14ac:dyDescent="0.2">
      <c r="A6513">
        <v>6512</v>
      </c>
      <c r="B6513" t="s">
        <v>9</v>
      </c>
      <c r="C6513" t="s">
        <v>30</v>
      </c>
      <c r="D6513" t="s">
        <v>5</v>
      </c>
      <c r="E6513">
        <v>2</v>
      </c>
      <c r="F6513" t="s">
        <v>22</v>
      </c>
      <c r="G6513" t="s">
        <v>28</v>
      </c>
      <c r="H6513" s="1">
        <v>329</v>
      </c>
      <c r="I6513" s="2">
        <v>11.550121257578599</v>
      </c>
      <c r="J6513" s="2">
        <v>23.610303662269811</v>
      </c>
      <c r="K6513" s="2">
        <f>(L6513/(Z6513+AA6513))</f>
        <v>405.1188138043579</v>
      </c>
      <c r="L6513" s="2">
        <v>25.206211904242085</v>
      </c>
      <c r="M6513" s="2">
        <f>SUM(K6513:L6513)</f>
        <v>430.32502570859998</v>
      </c>
      <c r="N6513" s="2">
        <v>24.519261077027952</v>
      </c>
      <c r="O6513" s="2">
        <v>0.68695082721413403</v>
      </c>
      <c r="P6513">
        <v>31</v>
      </c>
      <c r="Q6513">
        <v>12</v>
      </c>
      <c r="R6513" s="2">
        <v>7.97</v>
      </c>
      <c r="S6513">
        <v>8.175428412036068E-7</v>
      </c>
      <c r="T6513">
        <v>5.7179105888707875E-10</v>
      </c>
      <c r="U6513">
        <v>7.8775411412767962E-7</v>
      </c>
      <c r="V6513">
        <v>4.7550144384849581E-10</v>
      </c>
      <c r="W6513" s="3">
        <f>AVERAGE(S6513,U6513)</f>
        <v>8.0264847766564321E-7</v>
      </c>
      <c r="X6513">
        <f>AVERAGE(T6513,V6513)</f>
        <v>5.2364625136778728E-10</v>
      </c>
      <c r="Y6513" s="3">
        <f>1*(10^(-R6513))</f>
        <v>1.0715193052376043E-8</v>
      </c>
      <c r="Z6513" s="3">
        <f>Y6513/W6513</f>
        <v>1.3349795521370986E-2</v>
      </c>
      <c r="AA6513" s="3">
        <f>X6513/Y6513</f>
        <v>4.8869511618521072E-2</v>
      </c>
    </row>
    <row r="6514" spans="1:27" x14ac:dyDescent="0.2">
      <c r="A6514">
        <v>6513</v>
      </c>
      <c r="B6514" t="s">
        <v>9</v>
      </c>
      <c r="C6514" t="s">
        <v>30</v>
      </c>
      <c r="D6514" t="s">
        <v>5</v>
      </c>
      <c r="E6514">
        <v>2</v>
      </c>
      <c r="F6514" t="s">
        <v>22</v>
      </c>
      <c r="G6514" t="s">
        <v>28</v>
      </c>
      <c r="H6514" s="1">
        <v>343</v>
      </c>
      <c r="I6514" s="2">
        <v>12.022388899306204</v>
      </c>
      <c r="J6514" s="2">
        <v>23.603285620191734</v>
      </c>
      <c r="K6514" s="2">
        <f>(L6514/(Z6514+AA6514))</f>
        <v>404.99837850636186</v>
      </c>
      <c r="L6514" s="2">
        <v>25.198718503445587</v>
      </c>
      <c r="M6514" s="2">
        <f>SUM(K6514:L6514)</f>
        <v>430.19709700980746</v>
      </c>
      <c r="N6514" s="2">
        <v>24.489793228811632</v>
      </c>
      <c r="O6514" s="2">
        <v>0.70892527463395694</v>
      </c>
      <c r="P6514">
        <v>31</v>
      </c>
      <c r="Q6514">
        <v>12</v>
      </c>
      <c r="R6514" s="2">
        <v>7.97</v>
      </c>
      <c r="S6514">
        <v>8.175428412036068E-7</v>
      </c>
      <c r="T6514">
        <v>5.7179105888707875E-10</v>
      </c>
      <c r="U6514">
        <v>7.8775411412767962E-7</v>
      </c>
      <c r="V6514">
        <v>4.7550144384849581E-10</v>
      </c>
      <c r="W6514" s="3">
        <f>AVERAGE(S6514,U6514)</f>
        <v>8.0264847766564321E-7</v>
      </c>
      <c r="X6514">
        <f>AVERAGE(T6514,V6514)</f>
        <v>5.2364625136778728E-10</v>
      </c>
      <c r="Y6514" s="3">
        <f>1*(10^(-R6514))</f>
        <v>1.0715193052376043E-8</v>
      </c>
      <c r="Z6514" s="3">
        <f>Y6514/W6514</f>
        <v>1.3349795521370986E-2</v>
      </c>
      <c r="AA6514" s="3">
        <f>X6514/Y6514</f>
        <v>4.8869511618521072E-2</v>
      </c>
    </row>
    <row r="6515" spans="1:27" x14ac:dyDescent="0.2">
      <c r="A6515">
        <v>6514</v>
      </c>
      <c r="B6515" t="s">
        <v>9</v>
      </c>
      <c r="C6515" t="s">
        <v>30</v>
      </c>
      <c r="D6515" t="s">
        <v>5</v>
      </c>
      <c r="E6515">
        <v>2</v>
      </c>
      <c r="F6515" t="s">
        <v>22</v>
      </c>
      <c r="G6515" t="s">
        <v>28</v>
      </c>
      <c r="H6515" s="1">
        <v>357</v>
      </c>
      <c r="I6515" s="2">
        <v>11.787991124445274</v>
      </c>
      <c r="J6515" s="2">
        <v>23.729438291593254</v>
      </c>
      <c r="K6515" s="2">
        <f>(L6515/(Z6515+AA6515))</f>
        <v>407.16299979150659</v>
      </c>
      <c r="L6515" s="2">
        <v>25.333399740027556</v>
      </c>
      <c r="M6515" s="2">
        <f>SUM(K6515:L6515)</f>
        <v>432.49639953153417</v>
      </c>
      <c r="N6515" s="2">
        <v>24.623033628720744</v>
      </c>
      <c r="O6515" s="2">
        <v>0.71036611130680982</v>
      </c>
      <c r="P6515">
        <v>31</v>
      </c>
      <c r="Q6515">
        <v>12</v>
      </c>
      <c r="R6515" s="2">
        <v>7.97</v>
      </c>
      <c r="S6515">
        <v>8.175428412036068E-7</v>
      </c>
      <c r="T6515">
        <v>5.7179105888707875E-10</v>
      </c>
      <c r="U6515">
        <v>7.8775411412767962E-7</v>
      </c>
      <c r="V6515">
        <v>4.7550144384849581E-10</v>
      </c>
      <c r="W6515" s="3">
        <f>AVERAGE(S6515,U6515)</f>
        <v>8.0264847766564321E-7</v>
      </c>
      <c r="X6515">
        <f>AVERAGE(T6515,V6515)</f>
        <v>5.2364625136778728E-10</v>
      </c>
      <c r="Y6515" s="3">
        <f>1*(10^(-R6515))</f>
        <v>1.0715193052376043E-8</v>
      </c>
      <c r="Z6515" s="3">
        <f>Y6515/W6515</f>
        <v>1.3349795521370986E-2</v>
      </c>
      <c r="AA6515" s="3">
        <f>X6515/Y6515</f>
        <v>4.8869511618521072E-2</v>
      </c>
    </row>
    <row r="6516" spans="1:27" x14ac:dyDescent="0.2">
      <c r="A6516">
        <v>6515</v>
      </c>
      <c r="B6516" t="s">
        <v>9</v>
      </c>
      <c r="C6516" t="s">
        <v>30</v>
      </c>
      <c r="D6516" t="s">
        <v>5</v>
      </c>
      <c r="E6516">
        <v>2</v>
      </c>
      <c r="F6516" t="s">
        <v>22</v>
      </c>
      <c r="G6516" t="s">
        <v>28</v>
      </c>
      <c r="H6516" s="1">
        <v>371</v>
      </c>
      <c r="I6516" s="2">
        <v>11.636671041940124</v>
      </c>
      <c r="J6516" s="2">
        <v>23.898559645482518</v>
      </c>
      <c r="K6516" s="2">
        <f>(L6516/(Z6516+AA6516))</f>
        <v>410.06484201226965</v>
      </c>
      <c r="L6516" s="2">
        <v>25.513950352432719</v>
      </c>
      <c r="M6516" s="2">
        <f>SUM(K6516:L6516)</f>
        <v>435.57879236470239</v>
      </c>
      <c r="N6516" s="2">
        <v>24.778882981140647</v>
      </c>
      <c r="O6516" s="2">
        <v>0.735067371292071</v>
      </c>
      <c r="P6516">
        <v>31</v>
      </c>
      <c r="Q6516">
        <v>12</v>
      </c>
      <c r="R6516" s="2">
        <v>7.97</v>
      </c>
      <c r="S6516">
        <v>8.175428412036068E-7</v>
      </c>
      <c r="T6516">
        <v>5.7179105888707875E-10</v>
      </c>
      <c r="U6516">
        <v>7.8775411412767962E-7</v>
      </c>
      <c r="V6516">
        <v>4.7550144384849581E-10</v>
      </c>
      <c r="W6516" s="3">
        <f>AVERAGE(S6516,U6516)</f>
        <v>8.0264847766564321E-7</v>
      </c>
      <c r="X6516">
        <f>AVERAGE(T6516,V6516)</f>
        <v>5.2364625136778728E-10</v>
      </c>
      <c r="Y6516" s="3">
        <f>1*(10^(-R6516))</f>
        <v>1.0715193052376043E-8</v>
      </c>
      <c r="Z6516" s="3">
        <f>Y6516/W6516</f>
        <v>1.3349795521370986E-2</v>
      </c>
      <c r="AA6516" s="3">
        <f>X6516/Y6516</f>
        <v>4.8869511618521072E-2</v>
      </c>
    </row>
    <row r="6517" spans="1:27" x14ac:dyDescent="0.2">
      <c r="A6517">
        <v>6516</v>
      </c>
      <c r="B6517" t="s">
        <v>9</v>
      </c>
      <c r="C6517" t="s">
        <v>30</v>
      </c>
      <c r="D6517" t="s">
        <v>5</v>
      </c>
      <c r="E6517">
        <v>2</v>
      </c>
      <c r="F6517" t="s">
        <v>22</v>
      </c>
      <c r="G6517" t="s">
        <v>28</v>
      </c>
      <c r="H6517" s="1">
        <v>385</v>
      </c>
      <c r="I6517" s="2">
        <v>11.650622538908676</v>
      </c>
      <c r="J6517" s="2">
        <v>23.670179933076987</v>
      </c>
      <c r="K6517" s="2">
        <f>(L6517/(Z6517+AA6517))</f>
        <v>401.18610504373783</v>
      </c>
      <c r="L6517" s="2">
        <v>25.296286706399858</v>
      </c>
      <c r="M6517" s="2">
        <f>SUM(K6517:L6517)</f>
        <v>426.48239175013771</v>
      </c>
      <c r="N6517" s="2">
        <v>24.579593955919112</v>
      </c>
      <c r="O6517" s="2">
        <v>0.71669275048074699</v>
      </c>
      <c r="P6517">
        <v>31</v>
      </c>
      <c r="Q6517">
        <v>12</v>
      </c>
      <c r="R6517" s="2">
        <v>7.98</v>
      </c>
      <c r="S6517">
        <v>8.175428412036068E-7</v>
      </c>
      <c r="T6517">
        <v>5.7179105888707875E-10</v>
      </c>
      <c r="U6517">
        <v>7.8775411412767962E-7</v>
      </c>
      <c r="V6517">
        <v>4.7550144384849581E-10</v>
      </c>
      <c r="W6517" s="3">
        <f>AVERAGE(S6517,U6517)</f>
        <v>8.0264847766564321E-7</v>
      </c>
      <c r="X6517">
        <f>AVERAGE(T6517,V6517)</f>
        <v>5.2364625136778728E-10</v>
      </c>
      <c r="Y6517" s="3">
        <f>1*(10^(-R6517))</f>
        <v>1.0471285480508974E-8</v>
      </c>
      <c r="Z6517" s="3">
        <f>Y6517/W6517</f>
        <v>1.3045917075632909E-2</v>
      </c>
      <c r="AA6517" s="3">
        <f>X6517/Y6517</f>
        <v>5.0007828775415507E-2</v>
      </c>
    </row>
    <row r="6518" spans="1:27" x14ac:dyDescent="0.2">
      <c r="A6518">
        <v>6517</v>
      </c>
      <c r="B6518" t="s">
        <v>9</v>
      </c>
      <c r="C6518" t="s">
        <v>30</v>
      </c>
      <c r="D6518" t="s">
        <v>5</v>
      </c>
      <c r="E6518">
        <v>2</v>
      </c>
      <c r="F6518" t="s">
        <v>22</v>
      </c>
      <c r="G6518" t="s">
        <v>28</v>
      </c>
      <c r="H6518" s="1">
        <v>398</v>
      </c>
      <c r="I6518" s="2">
        <v>11.730101881367585</v>
      </c>
      <c r="J6518" s="2">
        <v>24.059696434248945</v>
      </c>
      <c r="K6518" s="2">
        <f>(L6518/(Z6518+AA6518))</f>
        <v>407.78802139365069</v>
      </c>
      <c r="L6518" s="2">
        <v>25.712562262057148</v>
      </c>
      <c r="M6518" s="2">
        <f>SUM(K6518:L6518)</f>
        <v>433.50058365570783</v>
      </c>
      <c r="N6518" s="2">
        <v>24.996462394910246</v>
      </c>
      <c r="O6518" s="2">
        <v>0.7160998671469011</v>
      </c>
      <c r="P6518">
        <v>31</v>
      </c>
      <c r="Q6518">
        <v>12</v>
      </c>
      <c r="R6518" s="2">
        <v>7.98</v>
      </c>
      <c r="S6518">
        <v>8.175428412036068E-7</v>
      </c>
      <c r="T6518">
        <v>5.7179105888707875E-10</v>
      </c>
      <c r="U6518">
        <v>7.8775411412767962E-7</v>
      </c>
      <c r="V6518">
        <v>4.7550144384849581E-10</v>
      </c>
      <c r="W6518" s="3">
        <f>AVERAGE(S6518,U6518)</f>
        <v>8.0264847766564321E-7</v>
      </c>
      <c r="X6518">
        <f>AVERAGE(T6518,V6518)</f>
        <v>5.2364625136778728E-10</v>
      </c>
      <c r="Y6518" s="3">
        <f>1*(10^(-R6518))</f>
        <v>1.0471285480508974E-8</v>
      </c>
      <c r="Z6518" s="3">
        <f>Y6518/W6518</f>
        <v>1.3045917075632909E-2</v>
      </c>
      <c r="AA6518" s="3">
        <f>X6518/Y6518</f>
        <v>5.0007828775415507E-2</v>
      </c>
    </row>
    <row r="6519" spans="1:27" x14ac:dyDescent="0.2">
      <c r="A6519">
        <v>6518</v>
      </c>
      <c r="B6519" t="s">
        <v>9</v>
      </c>
      <c r="C6519" t="s">
        <v>30</v>
      </c>
      <c r="D6519" t="s">
        <v>5</v>
      </c>
      <c r="E6519">
        <v>2</v>
      </c>
      <c r="F6519" t="s">
        <v>22</v>
      </c>
      <c r="G6519" t="s">
        <v>28</v>
      </c>
      <c r="H6519" s="1">
        <v>411</v>
      </c>
      <c r="I6519" s="2">
        <v>11.696643540221261</v>
      </c>
      <c r="J6519" s="2">
        <v>24.098971475824396</v>
      </c>
      <c r="K6519" s="2">
        <f>(L6519/(Z6519+AA6519))</f>
        <v>408.45370250307576</v>
      </c>
      <c r="L6519" s="2">
        <v>25.754535949548679</v>
      </c>
      <c r="M6519" s="2">
        <f>SUM(K6519:L6519)</f>
        <v>434.20823845262441</v>
      </c>
      <c r="N6519" s="2">
        <v>25.077753010679391</v>
      </c>
      <c r="O6519" s="2">
        <v>0.67678293886928609</v>
      </c>
      <c r="P6519">
        <v>31</v>
      </c>
      <c r="Q6519">
        <v>12</v>
      </c>
      <c r="R6519" s="2">
        <v>7.98</v>
      </c>
      <c r="S6519">
        <v>8.175428412036068E-7</v>
      </c>
      <c r="T6519">
        <v>5.7179105888707875E-10</v>
      </c>
      <c r="U6519">
        <v>7.8775411412767962E-7</v>
      </c>
      <c r="V6519">
        <v>4.7550144384849581E-10</v>
      </c>
      <c r="W6519" s="3">
        <f>AVERAGE(S6519,U6519)</f>
        <v>8.0264847766564321E-7</v>
      </c>
      <c r="X6519">
        <f>AVERAGE(T6519,V6519)</f>
        <v>5.2364625136778728E-10</v>
      </c>
      <c r="Y6519" s="3">
        <f>1*(10^(-R6519))</f>
        <v>1.0471285480508974E-8</v>
      </c>
      <c r="Z6519" s="3">
        <f>Y6519/W6519</f>
        <v>1.3045917075632909E-2</v>
      </c>
      <c r="AA6519" s="3">
        <f>X6519/Y6519</f>
        <v>5.0007828775415507E-2</v>
      </c>
    </row>
    <row r="6520" spans="1:27" x14ac:dyDescent="0.2">
      <c r="A6520">
        <v>6519</v>
      </c>
      <c r="B6520" t="s">
        <v>9</v>
      </c>
      <c r="C6520" t="s">
        <v>30</v>
      </c>
      <c r="D6520" t="s">
        <v>5</v>
      </c>
      <c r="E6520">
        <v>2</v>
      </c>
      <c r="F6520" t="s">
        <v>22</v>
      </c>
      <c r="G6520" t="s">
        <v>28</v>
      </c>
      <c r="H6520" s="1">
        <v>425</v>
      </c>
      <c r="I6520" s="2">
        <v>11.768484280267511</v>
      </c>
      <c r="J6520" s="2">
        <v>24.008374209823174</v>
      </c>
      <c r="K6520" s="2">
        <f>(L6520/(Z6520+AA6520))</f>
        <v>406.91817883002261</v>
      </c>
      <c r="L6520" s="2">
        <v>25.657715430119719</v>
      </c>
      <c r="M6520" s="2">
        <f>SUM(K6520:L6520)</f>
        <v>432.57589426014232</v>
      </c>
      <c r="N6520" s="2">
        <v>24.950101340604402</v>
      </c>
      <c r="O6520" s="2">
        <v>0.70761408951531857</v>
      </c>
      <c r="P6520">
        <v>31</v>
      </c>
      <c r="Q6520">
        <v>12</v>
      </c>
      <c r="R6520" s="2">
        <v>7.98</v>
      </c>
      <c r="S6520">
        <v>8.175428412036068E-7</v>
      </c>
      <c r="T6520">
        <v>5.7179105888707875E-10</v>
      </c>
      <c r="U6520">
        <v>7.8775411412767962E-7</v>
      </c>
      <c r="V6520">
        <v>4.7550144384849581E-10</v>
      </c>
      <c r="W6520" s="3">
        <f>AVERAGE(S6520,U6520)</f>
        <v>8.0264847766564321E-7</v>
      </c>
      <c r="X6520">
        <f>AVERAGE(T6520,V6520)</f>
        <v>5.2364625136778728E-10</v>
      </c>
      <c r="Y6520" s="3">
        <f>1*(10^(-R6520))</f>
        <v>1.0471285480508974E-8</v>
      </c>
      <c r="Z6520" s="3">
        <f>Y6520/W6520</f>
        <v>1.3045917075632909E-2</v>
      </c>
      <c r="AA6520" s="3">
        <f>X6520/Y6520</f>
        <v>5.0007828775415507E-2</v>
      </c>
    </row>
    <row r="6521" spans="1:27" x14ac:dyDescent="0.2">
      <c r="A6521">
        <v>6520</v>
      </c>
      <c r="B6521" t="s">
        <v>9</v>
      </c>
      <c r="C6521" t="s">
        <v>30</v>
      </c>
      <c r="D6521" t="s">
        <v>5</v>
      </c>
      <c r="E6521">
        <v>2</v>
      </c>
      <c r="F6521" t="s">
        <v>22</v>
      </c>
      <c r="G6521" t="s">
        <v>28</v>
      </c>
      <c r="H6521" s="1">
        <v>438</v>
      </c>
      <c r="I6521" s="2">
        <v>11.597594224639037</v>
      </c>
      <c r="J6521" s="2">
        <v>23.967519656283162</v>
      </c>
      <c r="K6521" s="2">
        <f>(L6521/(Z6521+AA6521))</f>
        <v>406.22571834562268</v>
      </c>
      <c r="L6521" s="2">
        <v>25.61405320272447</v>
      </c>
      <c r="M6521" s="2">
        <f>SUM(K6521:L6521)</f>
        <v>431.83977154834713</v>
      </c>
      <c r="N6521" s="2">
        <v>24.917839127471026</v>
      </c>
      <c r="O6521" s="2">
        <v>0.6962140752534447</v>
      </c>
      <c r="P6521">
        <v>31</v>
      </c>
      <c r="Q6521">
        <v>12</v>
      </c>
      <c r="R6521" s="2">
        <v>7.98</v>
      </c>
      <c r="S6521">
        <v>8.175428412036068E-7</v>
      </c>
      <c r="T6521">
        <v>5.7179105888707875E-10</v>
      </c>
      <c r="U6521">
        <v>7.8775411412767962E-7</v>
      </c>
      <c r="V6521">
        <v>4.7550144384849581E-10</v>
      </c>
      <c r="W6521" s="3">
        <f>AVERAGE(S6521,U6521)</f>
        <v>8.0264847766564321E-7</v>
      </c>
      <c r="X6521">
        <f>AVERAGE(T6521,V6521)</f>
        <v>5.2364625136778728E-10</v>
      </c>
      <c r="Y6521" s="3">
        <f>1*(10^(-R6521))</f>
        <v>1.0471285480508974E-8</v>
      </c>
      <c r="Z6521" s="3">
        <f>Y6521/W6521</f>
        <v>1.3045917075632909E-2</v>
      </c>
      <c r="AA6521" s="3">
        <f>X6521/Y6521</f>
        <v>5.0007828775415507E-2</v>
      </c>
    </row>
    <row r="6522" spans="1:27" x14ac:dyDescent="0.2">
      <c r="A6522">
        <v>6521</v>
      </c>
      <c r="B6522" t="s">
        <v>9</v>
      </c>
      <c r="C6522" t="s">
        <v>30</v>
      </c>
      <c r="D6522" t="s">
        <v>5</v>
      </c>
      <c r="E6522">
        <v>2</v>
      </c>
      <c r="F6522" t="s">
        <v>22</v>
      </c>
      <c r="G6522" t="s">
        <v>28</v>
      </c>
      <c r="H6522" s="1">
        <v>451</v>
      </c>
      <c r="I6522" s="2">
        <v>11.71059503718983</v>
      </c>
      <c r="J6522" s="2">
        <v>24.185766339100617</v>
      </c>
      <c r="K6522" s="2">
        <f>(L6522/(Z6522+AA6522))</f>
        <v>409.92478566100431</v>
      </c>
      <c r="L6522" s="2">
        <v>25.847293253114465</v>
      </c>
      <c r="M6522" s="2">
        <f>SUM(K6522:L6522)</f>
        <v>435.77207891411877</v>
      </c>
      <c r="N6522" s="2">
        <v>25.122716882526692</v>
      </c>
      <c r="O6522" s="2">
        <v>0.72457637058777202</v>
      </c>
      <c r="P6522">
        <v>31</v>
      </c>
      <c r="Q6522">
        <v>12</v>
      </c>
      <c r="R6522" s="2">
        <v>7.98</v>
      </c>
      <c r="S6522">
        <v>8.175428412036068E-7</v>
      </c>
      <c r="T6522">
        <v>5.7179105888707875E-10</v>
      </c>
      <c r="U6522">
        <v>7.8775411412767962E-7</v>
      </c>
      <c r="V6522">
        <v>4.7550144384849581E-10</v>
      </c>
      <c r="W6522" s="3">
        <f>AVERAGE(S6522,U6522)</f>
        <v>8.0264847766564321E-7</v>
      </c>
      <c r="X6522">
        <f>AVERAGE(T6522,V6522)</f>
        <v>5.2364625136778728E-10</v>
      </c>
      <c r="Y6522" s="3">
        <f>1*(10^(-R6522))</f>
        <v>1.0471285480508974E-8</v>
      </c>
      <c r="Z6522" s="3">
        <f>Y6522/W6522</f>
        <v>1.3045917075632909E-2</v>
      </c>
      <c r="AA6522" s="3">
        <f>X6522/Y6522</f>
        <v>5.0007828775415507E-2</v>
      </c>
    </row>
    <row r="6523" spans="1:27" x14ac:dyDescent="0.2">
      <c r="A6523">
        <v>6522</v>
      </c>
      <c r="B6523" t="s">
        <v>9</v>
      </c>
      <c r="C6523" t="s">
        <v>30</v>
      </c>
      <c r="D6523" t="s">
        <v>5</v>
      </c>
      <c r="E6523">
        <v>2</v>
      </c>
      <c r="F6523" t="s">
        <v>22</v>
      </c>
      <c r="G6523" t="s">
        <v>28</v>
      </c>
      <c r="H6523" s="1">
        <v>465</v>
      </c>
      <c r="I6523" s="2">
        <v>11.850804425276577</v>
      </c>
      <c r="J6523" s="2">
        <v>23.92384819293569</v>
      </c>
      <c r="K6523" s="2">
        <f>(L6523/(Z6523+AA6523))</f>
        <v>405.48554806615118</v>
      </c>
      <c r="L6523" s="2">
        <v>25.567382694036176</v>
      </c>
      <c r="M6523" s="2">
        <f>SUM(K6523:L6523)</f>
        <v>431.05293076018734</v>
      </c>
      <c r="N6523" s="2">
        <v>24.858903431038403</v>
      </c>
      <c r="O6523" s="2">
        <v>0.70847926299777175</v>
      </c>
      <c r="P6523">
        <v>31</v>
      </c>
      <c r="Q6523">
        <v>12</v>
      </c>
      <c r="R6523" s="2">
        <v>7.98</v>
      </c>
      <c r="S6523">
        <v>8.175428412036068E-7</v>
      </c>
      <c r="T6523">
        <v>5.7179105888707875E-10</v>
      </c>
      <c r="U6523">
        <v>7.8775411412767962E-7</v>
      </c>
      <c r="V6523">
        <v>4.7550144384849581E-10</v>
      </c>
      <c r="W6523" s="3">
        <f>AVERAGE(S6523,U6523)</f>
        <v>8.0264847766564321E-7</v>
      </c>
      <c r="X6523">
        <f>AVERAGE(T6523,V6523)</f>
        <v>5.2364625136778728E-10</v>
      </c>
      <c r="Y6523" s="3">
        <f>1*(10^(-R6523))</f>
        <v>1.0471285480508974E-8</v>
      </c>
      <c r="Z6523" s="3">
        <f>Y6523/W6523</f>
        <v>1.3045917075632909E-2</v>
      </c>
      <c r="AA6523" s="3">
        <f>X6523/Y6523</f>
        <v>5.0007828775415507E-2</v>
      </c>
    </row>
    <row r="6524" spans="1:27" x14ac:dyDescent="0.2">
      <c r="A6524">
        <v>6523</v>
      </c>
      <c r="B6524" t="s">
        <v>9</v>
      </c>
      <c r="C6524" t="s">
        <v>30</v>
      </c>
      <c r="D6524" t="s">
        <v>5</v>
      </c>
      <c r="E6524">
        <v>2</v>
      </c>
      <c r="F6524" t="s">
        <v>22</v>
      </c>
      <c r="G6524" t="s">
        <v>28</v>
      </c>
      <c r="H6524" s="1">
        <v>478</v>
      </c>
      <c r="I6524" s="2">
        <v>11.717223576473526</v>
      </c>
      <c r="J6524" s="2">
        <v>23.883177461908797</v>
      </c>
      <c r="K6524" s="2">
        <f>(L6524/(Z6524+AA6524))</f>
        <v>404.79622334804105</v>
      </c>
      <c r="L6524" s="2">
        <v>25.523918188451614</v>
      </c>
      <c r="M6524" s="2">
        <f>SUM(K6524:L6524)</f>
        <v>430.32014153649266</v>
      </c>
      <c r="N6524" s="2">
        <v>24.815336741649624</v>
      </c>
      <c r="O6524" s="2">
        <v>0.70858144680199142</v>
      </c>
      <c r="P6524">
        <v>31</v>
      </c>
      <c r="Q6524">
        <v>12</v>
      </c>
      <c r="R6524" s="2">
        <v>7.98</v>
      </c>
      <c r="S6524">
        <v>8.175428412036068E-7</v>
      </c>
      <c r="T6524">
        <v>5.7179105888707875E-10</v>
      </c>
      <c r="U6524">
        <v>7.8775411412767962E-7</v>
      </c>
      <c r="V6524">
        <v>4.7550144384849581E-10</v>
      </c>
      <c r="W6524" s="3">
        <f>AVERAGE(S6524,U6524)</f>
        <v>8.0264847766564321E-7</v>
      </c>
      <c r="X6524">
        <f>AVERAGE(T6524,V6524)</f>
        <v>5.2364625136778728E-10</v>
      </c>
      <c r="Y6524" s="3">
        <f>1*(10^(-R6524))</f>
        <v>1.0471285480508974E-8</v>
      </c>
      <c r="Z6524" s="3">
        <f>Y6524/W6524</f>
        <v>1.3045917075632909E-2</v>
      </c>
      <c r="AA6524" s="3">
        <f>X6524/Y6524</f>
        <v>5.0007828775415507E-2</v>
      </c>
    </row>
    <row r="6525" spans="1:27" x14ac:dyDescent="0.2">
      <c r="A6525">
        <v>6524</v>
      </c>
      <c r="B6525" t="s">
        <v>9</v>
      </c>
      <c r="C6525" t="s">
        <v>30</v>
      </c>
      <c r="D6525" t="s">
        <v>5</v>
      </c>
      <c r="E6525">
        <v>2</v>
      </c>
      <c r="F6525" t="s">
        <v>22</v>
      </c>
      <c r="G6525" t="s">
        <v>28</v>
      </c>
      <c r="H6525" s="1">
        <v>491</v>
      </c>
      <c r="I6525" s="2">
        <v>11.756616038502401</v>
      </c>
      <c r="J6525" s="2">
        <v>24.265707690443513</v>
      </c>
      <c r="K6525" s="2">
        <f>(L6525/(Z6525+AA6525))</f>
        <v>416.36457454970849</v>
      </c>
      <c r="L6525" s="2">
        <v>25.905915346078796</v>
      </c>
      <c r="M6525" s="2">
        <f>SUM(K6525:L6525)</f>
        <v>442.27048989578731</v>
      </c>
      <c r="N6525" s="2">
        <v>25.18724130879346</v>
      </c>
      <c r="O6525" s="2">
        <v>0.71867403728533663</v>
      </c>
      <c r="P6525">
        <v>31</v>
      </c>
      <c r="Q6525">
        <v>12</v>
      </c>
      <c r="R6525" s="2">
        <v>7.97</v>
      </c>
      <c r="S6525">
        <v>8.175428412036068E-7</v>
      </c>
      <c r="T6525">
        <v>5.7179105888707875E-10</v>
      </c>
      <c r="U6525">
        <v>7.8775411412767962E-7</v>
      </c>
      <c r="V6525">
        <v>4.7550144384849581E-10</v>
      </c>
      <c r="W6525" s="3">
        <f>AVERAGE(S6525,U6525)</f>
        <v>8.0264847766564321E-7</v>
      </c>
      <c r="X6525">
        <f>AVERAGE(T6525,V6525)</f>
        <v>5.2364625136778728E-10</v>
      </c>
      <c r="Y6525" s="3">
        <f>1*(10^(-R6525))</f>
        <v>1.0715193052376043E-8</v>
      </c>
      <c r="Z6525" s="3">
        <f>Y6525/W6525</f>
        <v>1.3349795521370986E-2</v>
      </c>
      <c r="AA6525" s="3">
        <f>X6525/Y6525</f>
        <v>4.8869511618521072E-2</v>
      </c>
    </row>
    <row r="6526" spans="1:27" x14ac:dyDescent="0.2">
      <c r="A6526">
        <v>6525</v>
      </c>
      <c r="B6526" t="s">
        <v>9</v>
      </c>
      <c r="C6526" t="s">
        <v>30</v>
      </c>
      <c r="D6526" t="s">
        <v>5</v>
      </c>
      <c r="E6526">
        <v>2</v>
      </c>
      <c r="F6526" t="s">
        <v>22</v>
      </c>
      <c r="G6526" t="s">
        <v>28</v>
      </c>
      <c r="H6526" s="1">
        <v>505</v>
      </c>
      <c r="I6526" s="2">
        <v>11.465023438964932</v>
      </c>
      <c r="J6526" s="2">
        <v>24.324988763039414</v>
      </c>
      <c r="K6526" s="2">
        <f>(L6526/(Z6526+AA6526))</f>
        <v>417.38176197248424</v>
      </c>
      <c r="L6526" s="2">
        <v>25.969204042755315</v>
      </c>
      <c r="M6526" s="2">
        <f>SUM(K6526:L6526)</f>
        <v>443.35096601523958</v>
      </c>
      <c r="N6526" s="2">
        <v>25.288346512156327</v>
      </c>
      <c r="O6526" s="2">
        <v>0.68085753059898746</v>
      </c>
      <c r="P6526">
        <v>31</v>
      </c>
      <c r="Q6526">
        <v>12</v>
      </c>
      <c r="R6526" s="2">
        <v>7.97</v>
      </c>
      <c r="S6526">
        <v>8.175428412036068E-7</v>
      </c>
      <c r="T6526">
        <v>5.7179105888707875E-10</v>
      </c>
      <c r="U6526">
        <v>7.8775411412767962E-7</v>
      </c>
      <c r="V6526">
        <v>4.7550144384849581E-10</v>
      </c>
      <c r="W6526" s="3">
        <f>AVERAGE(S6526,U6526)</f>
        <v>8.0264847766564321E-7</v>
      </c>
      <c r="X6526">
        <f>AVERAGE(T6526,V6526)</f>
        <v>5.2364625136778728E-10</v>
      </c>
      <c r="Y6526" s="3">
        <f>1*(10^(-R6526))</f>
        <v>1.0715193052376043E-8</v>
      </c>
      <c r="Z6526" s="3">
        <f>Y6526/W6526</f>
        <v>1.3349795521370986E-2</v>
      </c>
      <c r="AA6526" s="3">
        <f>X6526/Y6526</f>
        <v>4.8869511618521072E-2</v>
      </c>
    </row>
    <row r="6527" spans="1:27" x14ac:dyDescent="0.2">
      <c r="A6527">
        <v>6526</v>
      </c>
      <c r="B6527" t="s">
        <v>9</v>
      </c>
      <c r="C6527" t="s">
        <v>30</v>
      </c>
      <c r="D6527" t="s">
        <v>5</v>
      </c>
      <c r="E6527">
        <v>2</v>
      </c>
      <c r="F6527" t="s">
        <v>22</v>
      </c>
      <c r="G6527" t="s">
        <v>28</v>
      </c>
      <c r="H6527" s="1">
        <v>518</v>
      </c>
      <c r="I6527" s="2">
        <v>11.42878742421401</v>
      </c>
      <c r="J6527" s="2">
        <v>24.003554257518772</v>
      </c>
      <c r="K6527" s="2">
        <f>(L6527/(Z6527+AA6527))</f>
        <v>411.86640827824266</v>
      </c>
      <c r="L6527" s="2">
        <v>25.62604255726816</v>
      </c>
      <c r="M6527" s="2">
        <f>SUM(K6527:L6527)</f>
        <v>437.49245083551079</v>
      </c>
      <c r="N6527" s="2">
        <v>24.924825039763693</v>
      </c>
      <c r="O6527" s="2">
        <v>0.70121751750446693</v>
      </c>
      <c r="P6527">
        <v>31</v>
      </c>
      <c r="Q6527">
        <v>12</v>
      </c>
      <c r="R6527" s="2">
        <v>7.97</v>
      </c>
      <c r="S6527">
        <v>8.175428412036068E-7</v>
      </c>
      <c r="T6527">
        <v>5.7179105888707875E-10</v>
      </c>
      <c r="U6527">
        <v>7.8775411412767962E-7</v>
      </c>
      <c r="V6527">
        <v>4.7550144384849581E-10</v>
      </c>
      <c r="W6527" s="3">
        <f>AVERAGE(S6527,U6527)</f>
        <v>8.0264847766564321E-7</v>
      </c>
      <c r="X6527">
        <f>AVERAGE(T6527,V6527)</f>
        <v>5.2364625136778728E-10</v>
      </c>
      <c r="Y6527" s="3">
        <f>1*(10^(-R6527))</f>
        <v>1.0715193052376043E-8</v>
      </c>
      <c r="Z6527" s="3">
        <f>Y6527/W6527</f>
        <v>1.3349795521370986E-2</v>
      </c>
      <c r="AA6527" s="3">
        <f>X6527/Y6527</f>
        <v>4.8869511618521072E-2</v>
      </c>
    </row>
    <row r="6528" spans="1:27" x14ac:dyDescent="0.2">
      <c r="A6528">
        <v>6527</v>
      </c>
      <c r="B6528" t="s">
        <v>9</v>
      </c>
      <c r="C6528" t="s">
        <v>30</v>
      </c>
      <c r="D6528" t="s">
        <v>5</v>
      </c>
      <c r="E6528">
        <v>2</v>
      </c>
      <c r="F6528" t="s">
        <v>22</v>
      </c>
      <c r="G6528" t="s">
        <v>28</v>
      </c>
      <c r="H6528" s="1">
        <v>532</v>
      </c>
      <c r="I6528" s="2">
        <v>11.179743733983376</v>
      </c>
      <c r="J6528" s="2">
        <v>24.073814757925096</v>
      </c>
      <c r="K6528" s="2">
        <f>(L6528/(Z6528+AA6528))</f>
        <v>413.07196256811045</v>
      </c>
      <c r="L6528" s="2">
        <v>25.70105130990326</v>
      </c>
      <c r="M6528" s="2">
        <f>SUM(K6528:L6528)</f>
        <v>438.77301387801373</v>
      </c>
      <c r="N6528" s="2">
        <v>25.007639854578503</v>
      </c>
      <c r="O6528" s="2">
        <v>0.69341145532475534</v>
      </c>
      <c r="P6528">
        <v>31</v>
      </c>
      <c r="Q6528">
        <v>12</v>
      </c>
      <c r="R6528" s="2">
        <v>7.97</v>
      </c>
      <c r="S6528">
        <v>8.175428412036068E-7</v>
      </c>
      <c r="T6528">
        <v>5.7179105888707875E-10</v>
      </c>
      <c r="U6528">
        <v>7.8775411412767962E-7</v>
      </c>
      <c r="V6528">
        <v>4.7550144384849581E-10</v>
      </c>
      <c r="W6528" s="3">
        <f>AVERAGE(S6528,U6528)</f>
        <v>8.0264847766564321E-7</v>
      </c>
      <c r="X6528">
        <f>AVERAGE(T6528,V6528)</f>
        <v>5.2364625136778728E-10</v>
      </c>
      <c r="Y6528" s="3">
        <f>1*(10^(-R6528))</f>
        <v>1.0715193052376043E-8</v>
      </c>
      <c r="Z6528" s="3">
        <f>Y6528/W6528</f>
        <v>1.3349795521370986E-2</v>
      </c>
      <c r="AA6528" s="3">
        <f>X6528/Y6528</f>
        <v>4.8869511618521072E-2</v>
      </c>
    </row>
    <row r="6529" spans="1:27" x14ac:dyDescent="0.2">
      <c r="A6529">
        <v>6528</v>
      </c>
      <c r="B6529" t="s">
        <v>9</v>
      </c>
      <c r="C6529" t="s">
        <v>30</v>
      </c>
      <c r="D6529" t="s">
        <v>5</v>
      </c>
      <c r="E6529">
        <v>2</v>
      </c>
      <c r="F6529" t="s">
        <v>22</v>
      </c>
      <c r="G6529" t="s">
        <v>28</v>
      </c>
      <c r="H6529" s="1">
        <v>545</v>
      </c>
      <c r="I6529" s="2">
        <v>11.919173073317081</v>
      </c>
      <c r="J6529" s="2">
        <v>24.06409956590538</v>
      </c>
      <c r="K6529" s="2">
        <f>(L6529/(Z6529+AA6529))</f>
        <v>412.90529678856296</v>
      </c>
      <c r="L6529" s="2">
        <v>25.690681480575886</v>
      </c>
      <c r="M6529" s="2">
        <f>SUM(K6529:L6529)</f>
        <v>438.59597826913887</v>
      </c>
      <c r="N6529" s="2">
        <v>25.017420131788224</v>
      </c>
      <c r="O6529" s="2">
        <v>0.67326134878766242</v>
      </c>
      <c r="P6529">
        <v>31</v>
      </c>
      <c r="Q6529">
        <v>12</v>
      </c>
      <c r="R6529" s="2">
        <v>7.97</v>
      </c>
      <c r="S6529">
        <v>8.175428412036068E-7</v>
      </c>
      <c r="T6529">
        <v>5.7179105888707875E-10</v>
      </c>
      <c r="U6529">
        <v>7.8775411412767962E-7</v>
      </c>
      <c r="V6529">
        <v>4.7550144384849581E-10</v>
      </c>
      <c r="W6529" s="3">
        <f>AVERAGE(S6529,U6529)</f>
        <v>8.0264847766564321E-7</v>
      </c>
      <c r="X6529">
        <f>AVERAGE(T6529,V6529)</f>
        <v>5.2364625136778728E-10</v>
      </c>
      <c r="Y6529" s="3">
        <f>1*(10^(-R6529))</f>
        <v>1.0715193052376043E-8</v>
      </c>
      <c r="Z6529" s="3">
        <f>Y6529/W6529</f>
        <v>1.3349795521370986E-2</v>
      </c>
      <c r="AA6529" s="3">
        <f>X6529/Y6529</f>
        <v>4.8869511618521072E-2</v>
      </c>
    </row>
    <row r="6530" spans="1:27" x14ac:dyDescent="0.2">
      <c r="A6530">
        <v>6529</v>
      </c>
      <c r="B6530" t="s">
        <v>9</v>
      </c>
      <c r="C6530" t="s">
        <v>30</v>
      </c>
      <c r="D6530" t="s">
        <v>5</v>
      </c>
      <c r="E6530">
        <v>2</v>
      </c>
      <c r="F6530" t="s">
        <v>22</v>
      </c>
      <c r="G6530" t="s">
        <v>28</v>
      </c>
      <c r="H6530" s="1">
        <v>559</v>
      </c>
      <c r="I6530" s="2">
        <v>11.635913494593408</v>
      </c>
      <c r="J6530" s="2">
        <v>24.480953204831831</v>
      </c>
      <c r="K6530" s="2">
        <f>(L6530/(Z6530+AA6530))</f>
        <v>420.05789061815398</v>
      </c>
      <c r="L6530" s="2">
        <v>26.135710912906106</v>
      </c>
      <c r="M6530" s="2">
        <f>SUM(K6530:L6530)</f>
        <v>446.1936015310601</v>
      </c>
      <c r="N6530" s="2">
        <v>25.413203817314251</v>
      </c>
      <c r="O6530" s="2">
        <v>0.72250709559185577</v>
      </c>
      <c r="P6530">
        <v>31</v>
      </c>
      <c r="Q6530">
        <v>12</v>
      </c>
      <c r="R6530" s="2">
        <v>7.97</v>
      </c>
      <c r="S6530">
        <v>8.175428412036068E-7</v>
      </c>
      <c r="T6530">
        <v>5.7179105888707875E-10</v>
      </c>
      <c r="U6530">
        <v>7.8775411412767962E-7</v>
      </c>
      <c r="V6530">
        <v>4.7550144384849581E-10</v>
      </c>
      <c r="W6530" s="3">
        <f>AVERAGE(S6530,U6530)</f>
        <v>8.0264847766564321E-7</v>
      </c>
      <c r="X6530">
        <f>AVERAGE(T6530,V6530)</f>
        <v>5.2364625136778728E-10</v>
      </c>
      <c r="Y6530" s="3">
        <f>1*(10^(-R6530))</f>
        <v>1.0715193052376043E-8</v>
      </c>
      <c r="Z6530" s="3">
        <f>Y6530/W6530</f>
        <v>1.3349795521370986E-2</v>
      </c>
      <c r="AA6530" s="3">
        <f>X6530/Y6530</f>
        <v>4.8869511618521072E-2</v>
      </c>
    </row>
    <row r="6531" spans="1:27" x14ac:dyDescent="0.2">
      <c r="A6531">
        <v>6530</v>
      </c>
      <c r="B6531" t="s">
        <v>9</v>
      </c>
      <c r="C6531" t="s">
        <v>30</v>
      </c>
      <c r="D6531" t="s">
        <v>5</v>
      </c>
      <c r="E6531">
        <v>2</v>
      </c>
      <c r="F6531" t="s">
        <v>22</v>
      </c>
      <c r="G6531" t="s">
        <v>28</v>
      </c>
      <c r="H6531" s="1">
        <v>572</v>
      </c>
      <c r="I6531" s="2">
        <v>11.924728420526282</v>
      </c>
      <c r="J6531" s="2">
        <v>24.370978321614661</v>
      </c>
      <c r="K6531" s="2">
        <f>(L6531/(Z6531+AA6531))</f>
        <v>418.17089396739493</v>
      </c>
      <c r="L6531" s="2">
        <v>26.018303288720581</v>
      </c>
      <c r="M6531" s="2">
        <f>SUM(K6531:L6531)</f>
        <v>444.18919725611551</v>
      </c>
      <c r="N6531" s="2">
        <v>25.324800272665307</v>
      </c>
      <c r="O6531" s="2">
        <v>0.69350301605527309</v>
      </c>
      <c r="P6531">
        <v>31</v>
      </c>
      <c r="Q6531">
        <v>12</v>
      </c>
      <c r="R6531" s="2">
        <v>7.97</v>
      </c>
      <c r="S6531">
        <v>8.175428412036068E-7</v>
      </c>
      <c r="T6531">
        <v>5.7179105888707875E-10</v>
      </c>
      <c r="U6531">
        <v>7.8775411412767962E-7</v>
      </c>
      <c r="V6531">
        <v>4.7550144384849581E-10</v>
      </c>
      <c r="W6531" s="3">
        <f>AVERAGE(S6531,U6531)</f>
        <v>8.0264847766564321E-7</v>
      </c>
      <c r="X6531">
        <f>AVERAGE(T6531,V6531)</f>
        <v>5.2364625136778728E-10</v>
      </c>
      <c r="Y6531" s="3">
        <f>1*(10^(-R6531))</f>
        <v>1.0715193052376043E-8</v>
      </c>
      <c r="Z6531" s="3">
        <f>Y6531/W6531</f>
        <v>1.3349795521370986E-2</v>
      </c>
      <c r="AA6531" s="3">
        <f>X6531/Y6531</f>
        <v>4.8869511618521072E-2</v>
      </c>
    </row>
    <row r="6532" spans="1:27" x14ac:dyDescent="0.2">
      <c r="A6532">
        <v>6531</v>
      </c>
      <c r="B6532" t="s">
        <v>9</v>
      </c>
      <c r="C6532" t="s">
        <v>30</v>
      </c>
      <c r="D6532" t="s">
        <v>5</v>
      </c>
      <c r="E6532">
        <v>2</v>
      </c>
      <c r="F6532" t="s">
        <v>22</v>
      </c>
      <c r="G6532" t="s">
        <v>28</v>
      </c>
      <c r="H6532" s="1">
        <v>585</v>
      </c>
      <c r="I6532" s="2">
        <v>11.077853615850993</v>
      </c>
      <c r="J6532" s="2">
        <v>24.330384766744505</v>
      </c>
      <c r="K6532" s="2">
        <f>(L6532/(Z6532+AA6532))</f>
        <v>417.4743525358088</v>
      </c>
      <c r="L6532" s="2">
        <v>25.974964963453061</v>
      </c>
      <c r="M6532" s="2">
        <f>SUM(K6532:L6532)</f>
        <v>443.44931749926184</v>
      </c>
      <c r="N6532" s="2">
        <v>25.275771870029541</v>
      </c>
      <c r="O6532" s="2">
        <v>0.69919309342352076</v>
      </c>
      <c r="P6532">
        <v>31</v>
      </c>
      <c r="Q6532">
        <v>12</v>
      </c>
      <c r="R6532" s="2">
        <v>7.97</v>
      </c>
      <c r="S6532">
        <v>8.175428412036068E-7</v>
      </c>
      <c r="T6532">
        <v>5.7179105888707875E-10</v>
      </c>
      <c r="U6532">
        <v>7.8775411412767962E-7</v>
      </c>
      <c r="V6532">
        <v>4.7550144384849581E-10</v>
      </c>
      <c r="W6532" s="3">
        <f>AVERAGE(S6532,U6532)</f>
        <v>8.0264847766564321E-7</v>
      </c>
      <c r="X6532">
        <f>AVERAGE(T6532,V6532)</f>
        <v>5.2364625136778728E-10</v>
      </c>
      <c r="Y6532" s="3">
        <f>1*(10^(-R6532))</f>
        <v>1.0715193052376043E-8</v>
      </c>
      <c r="Z6532" s="3">
        <f>Y6532/W6532</f>
        <v>1.3349795521370986E-2</v>
      </c>
      <c r="AA6532" s="3">
        <f>X6532/Y6532</f>
        <v>4.8869511618521072E-2</v>
      </c>
    </row>
    <row r="6533" spans="1:27" x14ac:dyDescent="0.2">
      <c r="A6533">
        <v>6532</v>
      </c>
      <c r="B6533" t="s">
        <v>9</v>
      </c>
      <c r="C6533" t="s">
        <v>30</v>
      </c>
      <c r="D6533" t="s">
        <v>5</v>
      </c>
      <c r="E6533">
        <v>2</v>
      </c>
      <c r="F6533" t="s">
        <v>22</v>
      </c>
      <c r="G6533" t="s">
        <v>28</v>
      </c>
      <c r="H6533" s="1">
        <v>599</v>
      </c>
      <c r="I6533" s="2">
        <v>11.311556972310765</v>
      </c>
      <c r="J6533" s="2">
        <v>24.323998842561778</v>
      </c>
      <c r="K6533" s="2">
        <f>(L6533/(Z6533+AA6533))</f>
        <v>417.36477557892806</v>
      </c>
      <c r="L6533" s="2">
        <v>25.968147161117447</v>
      </c>
      <c r="M6533" s="2">
        <f>SUM(K6533:L6533)</f>
        <v>443.33292274004549</v>
      </c>
      <c r="N6533" s="2">
        <v>25.232205180640761</v>
      </c>
      <c r="O6533" s="2">
        <v>0.7359419804766838</v>
      </c>
      <c r="P6533">
        <v>31</v>
      </c>
      <c r="Q6533">
        <v>12</v>
      </c>
      <c r="R6533" s="2">
        <v>7.97</v>
      </c>
      <c r="S6533">
        <v>8.175428412036068E-7</v>
      </c>
      <c r="T6533">
        <v>5.7179105888707875E-10</v>
      </c>
      <c r="U6533">
        <v>7.8775411412767962E-7</v>
      </c>
      <c r="V6533">
        <v>4.7550144384849581E-10</v>
      </c>
      <c r="W6533" s="3">
        <f>AVERAGE(S6533,U6533)</f>
        <v>8.0264847766564321E-7</v>
      </c>
      <c r="X6533">
        <f>AVERAGE(T6533,V6533)</f>
        <v>5.2364625136778728E-10</v>
      </c>
      <c r="Y6533" s="3">
        <f>1*(10^(-R6533))</f>
        <v>1.0715193052376043E-8</v>
      </c>
      <c r="Z6533" s="3">
        <f>Y6533/W6533</f>
        <v>1.3349795521370986E-2</v>
      </c>
      <c r="AA6533" s="3">
        <f>X6533/Y6533</f>
        <v>4.8869511618521072E-2</v>
      </c>
    </row>
    <row r="6534" spans="1:27" x14ac:dyDescent="0.2">
      <c r="A6534">
        <v>6533</v>
      </c>
      <c r="B6534" t="s">
        <v>9</v>
      </c>
      <c r="C6534" t="s">
        <v>30</v>
      </c>
      <c r="D6534" t="s">
        <v>5</v>
      </c>
      <c r="E6534">
        <v>2</v>
      </c>
      <c r="F6534" t="s">
        <v>23</v>
      </c>
      <c r="G6534" t="s">
        <v>28</v>
      </c>
      <c r="H6534" s="1">
        <v>339</v>
      </c>
      <c r="I6534" s="2">
        <v>11.921950746921681</v>
      </c>
      <c r="J6534" s="2">
        <v>22.045203697212099</v>
      </c>
      <c r="K6534" s="2">
        <f>(L6534/(Z6534+AA6534))</f>
        <v>364.2329776901567</v>
      </c>
      <c r="L6534" s="2">
        <v>23.610812437915801</v>
      </c>
      <c r="M6534" s="2">
        <f>SUM(K6534:L6534)</f>
        <v>387.8437901280725</v>
      </c>
      <c r="N6534" s="2">
        <v>22.964069984094525</v>
      </c>
      <c r="O6534" s="2">
        <v>0.64674245382127504</v>
      </c>
      <c r="P6534">
        <v>31</v>
      </c>
      <c r="Q6534">
        <v>12</v>
      </c>
      <c r="R6534" s="2">
        <v>8</v>
      </c>
      <c r="S6534">
        <v>8.175428412036068E-7</v>
      </c>
      <c r="T6534">
        <v>5.7179105888707875E-10</v>
      </c>
      <c r="U6534">
        <v>7.8775411412767962E-7</v>
      </c>
      <c r="V6534">
        <v>4.7550144384849581E-10</v>
      </c>
      <c r="W6534" s="3">
        <f>AVERAGE(S6534,U6534)</f>
        <v>8.0264847766564321E-7</v>
      </c>
      <c r="X6534">
        <f>AVERAGE(T6534,V6534)</f>
        <v>5.2364625136778728E-10</v>
      </c>
      <c r="Y6534" s="3">
        <f>1*(10^(-R6534))</f>
        <v>1E-8</v>
      </c>
      <c r="Z6534" s="3">
        <f>Y6534/W6534</f>
        <v>1.2458754085079906E-2</v>
      </c>
      <c r="AA6534" s="3">
        <f>X6534/Y6534</f>
        <v>5.2364625136778725E-2</v>
      </c>
    </row>
    <row r="6535" spans="1:27" x14ac:dyDescent="0.2">
      <c r="A6535">
        <v>6534</v>
      </c>
      <c r="B6535" t="s">
        <v>9</v>
      </c>
      <c r="C6535" t="s">
        <v>30</v>
      </c>
      <c r="D6535" t="s">
        <v>5</v>
      </c>
      <c r="E6535">
        <v>2</v>
      </c>
      <c r="F6535" t="s">
        <v>23</v>
      </c>
      <c r="G6535" t="s">
        <v>28</v>
      </c>
      <c r="H6535" s="1">
        <v>352</v>
      </c>
      <c r="I6535" s="2">
        <v>11.929652478279895</v>
      </c>
      <c r="J6535" s="2">
        <v>22.11882481360837</v>
      </c>
      <c r="K6535" s="2">
        <f>(L6535/(Z6535+AA6535))</f>
        <v>365.44937067278966</v>
      </c>
      <c r="L6535" s="2">
        <v>23.689663141511826</v>
      </c>
      <c r="M6535" s="2">
        <f>SUM(K6535:L6535)</f>
        <v>389.13903381430146</v>
      </c>
      <c r="N6535" s="2">
        <v>23.017416950693026</v>
      </c>
      <c r="O6535" s="2">
        <v>0.67224619081880177</v>
      </c>
      <c r="P6535">
        <v>31</v>
      </c>
      <c r="Q6535">
        <v>12</v>
      </c>
      <c r="R6535" s="2">
        <v>8</v>
      </c>
      <c r="S6535">
        <v>8.175428412036068E-7</v>
      </c>
      <c r="T6535">
        <v>5.7179105888707875E-10</v>
      </c>
      <c r="U6535">
        <v>7.8775411412767962E-7</v>
      </c>
      <c r="V6535">
        <v>4.7550144384849581E-10</v>
      </c>
      <c r="W6535" s="3">
        <f>AVERAGE(S6535,U6535)</f>
        <v>8.0264847766564321E-7</v>
      </c>
      <c r="X6535">
        <f>AVERAGE(T6535,V6535)</f>
        <v>5.2364625136778728E-10</v>
      </c>
      <c r="Y6535" s="3">
        <f>1*(10^(-R6535))</f>
        <v>1E-8</v>
      </c>
      <c r="Z6535" s="3">
        <f>Y6535/W6535</f>
        <v>1.2458754085079906E-2</v>
      </c>
      <c r="AA6535" s="3">
        <f>X6535/Y6535</f>
        <v>5.2364625136778725E-2</v>
      </c>
    </row>
    <row r="6536" spans="1:27" x14ac:dyDescent="0.2">
      <c r="A6536">
        <v>6535</v>
      </c>
      <c r="B6536" t="s">
        <v>9</v>
      </c>
      <c r="C6536" t="s">
        <v>30</v>
      </c>
      <c r="D6536" t="s">
        <v>5</v>
      </c>
      <c r="E6536">
        <v>2</v>
      </c>
      <c r="F6536" t="s">
        <v>23</v>
      </c>
      <c r="G6536" t="s">
        <v>28</v>
      </c>
      <c r="H6536" s="1">
        <v>366</v>
      </c>
      <c r="I6536" s="2">
        <v>11.579413088318015</v>
      </c>
      <c r="J6536" s="2">
        <v>22.123778606962656</v>
      </c>
      <c r="K6536" s="2">
        <f>(L6536/(Z6536+AA6536))</f>
        <v>370.28006421623775</v>
      </c>
      <c r="L6536" s="2">
        <v>23.668900259785623</v>
      </c>
      <c r="M6536" s="2">
        <f>SUM(K6536:L6536)</f>
        <v>393.94896447602338</v>
      </c>
      <c r="N6536" s="2">
        <v>23.034310156782549</v>
      </c>
      <c r="O6536" s="2">
        <v>0.63459010300307339</v>
      </c>
      <c r="P6536">
        <v>31</v>
      </c>
      <c r="Q6536">
        <v>12</v>
      </c>
      <c r="R6536" s="2">
        <v>7.99</v>
      </c>
      <c r="S6536">
        <v>8.175428412036068E-7</v>
      </c>
      <c r="T6536">
        <v>5.7179105888707875E-10</v>
      </c>
      <c r="U6536">
        <v>7.8775411412767962E-7</v>
      </c>
      <c r="V6536">
        <v>4.7550144384849581E-10</v>
      </c>
      <c r="W6536" s="3">
        <f>AVERAGE(S6536,U6536)</f>
        <v>8.0264847766564321E-7</v>
      </c>
      <c r="X6536">
        <f>AVERAGE(T6536,V6536)</f>
        <v>5.2364625136778728E-10</v>
      </c>
      <c r="Y6536" s="3">
        <f>1*(10^(-R6536))</f>
        <v>1.0232929922807522E-8</v>
      </c>
      <c r="Z6536" s="3">
        <f>Y6536/W6536</f>
        <v>1.2748955747811463E-2</v>
      </c>
      <c r="AA6536" s="3">
        <f>X6536/Y6536</f>
        <v>5.1172660745058531E-2</v>
      </c>
    </row>
    <row r="6537" spans="1:27" x14ac:dyDescent="0.2">
      <c r="A6537">
        <v>6536</v>
      </c>
      <c r="B6537" t="s">
        <v>9</v>
      </c>
      <c r="C6537" t="s">
        <v>30</v>
      </c>
      <c r="D6537" t="s">
        <v>5</v>
      </c>
      <c r="E6537">
        <v>2</v>
      </c>
      <c r="F6537" t="s">
        <v>23</v>
      </c>
      <c r="G6537" t="s">
        <v>28</v>
      </c>
      <c r="H6537" s="1">
        <v>380</v>
      </c>
      <c r="I6537" s="2">
        <v>11.215285330333147</v>
      </c>
      <c r="J6537" s="2">
        <v>22.231533310405936</v>
      </c>
      <c r="K6537" s="2">
        <f>(L6537/(Z6537+AA6537))</f>
        <v>372.08351136659201</v>
      </c>
      <c r="L6537" s="2">
        <v>23.78417951689573</v>
      </c>
      <c r="M6537" s="2">
        <f>SUM(K6537:L6537)</f>
        <v>395.86769088348774</v>
      </c>
      <c r="N6537" s="2">
        <v>23.132493978641222</v>
      </c>
      <c r="O6537" s="2">
        <v>0.65168553825450959</v>
      </c>
      <c r="P6537">
        <v>31</v>
      </c>
      <c r="Q6537">
        <v>12</v>
      </c>
      <c r="R6537" s="2">
        <v>7.99</v>
      </c>
      <c r="S6537">
        <v>8.175428412036068E-7</v>
      </c>
      <c r="T6537">
        <v>5.7179105888707875E-10</v>
      </c>
      <c r="U6537">
        <v>7.8775411412767962E-7</v>
      </c>
      <c r="V6537">
        <v>4.7550144384849581E-10</v>
      </c>
      <c r="W6537" s="3">
        <f>AVERAGE(S6537,U6537)</f>
        <v>8.0264847766564321E-7</v>
      </c>
      <c r="X6537">
        <f>AVERAGE(T6537,V6537)</f>
        <v>5.2364625136778728E-10</v>
      </c>
      <c r="Y6537" s="3">
        <f>1*(10^(-R6537))</f>
        <v>1.0232929922807522E-8</v>
      </c>
      <c r="Z6537" s="3">
        <f>Y6537/W6537</f>
        <v>1.2748955747811463E-2</v>
      </c>
      <c r="AA6537" s="3">
        <f>X6537/Y6537</f>
        <v>5.1172660745058531E-2</v>
      </c>
    </row>
    <row r="6538" spans="1:27" x14ac:dyDescent="0.2">
      <c r="A6538">
        <v>6537</v>
      </c>
      <c r="B6538" t="s">
        <v>9</v>
      </c>
      <c r="C6538" t="s">
        <v>30</v>
      </c>
      <c r="D6538" t="s">
        <v>5</v>
      </c>
      <c r="E6538">
        <v>2</v>
      </c>
      <c r="F6538" t="s">
        <v>23</v>
      </c>
      <c r="G6538" t="s">
        <v>28</v>
      </c>
      <c r="H6538" s="1">
        <v>393</v>
      </c>
      <c r="I6538" s="2">
        <v>11.791147571723233</v>
      </c>
      <c r="J6538" s="2">
        <v>22.510529851642602</v>
      </c>
      <c r="K6538" s="2">
        <f>(L6538/(Z6538+AA6538))</f>
        <v>376.752997592101</v>
      </c>
      <c r="L6538" s="2">
        <v>24.082660624621454</v>
      </c>
      <c r="M6538" s="2">
        <f>SUM(K6538:L6538)</f>
        <v>400.83565821672244</v>
      </c>
      <c r="N6538" s="2">
        <v>23.413200636219045</v>
      </c>
      <c r="O6538" s="2">
        <v>0.6694599884024095</v>
      </c>
      <c r="P6538">
        <v>31</v>
      </c>
      <c r="Q6538">
        <v>12</v>
      </c>
      <c r="R6538" s="2">
        <v>7.99</v>
      </c>
      <c r="S6538">
        <v>8.175428412036068E-7</v>
      </c>
      <c r="T6538">
        <v>5.7179105888707875E-10</v>
      </c>
      <c r="U6538">
        <v>7.8775411412767962E-7</v>
      </c>
      <c r="V6538">
        <v>4.7550144384849581E-10</v>
      </c>
      <c r="W6538" s="3">
        <f>AVERAGE(S6538,U6538)</f>
        <v>8.0264847766564321E-7</v>
      </c>
      <c r="X6538">
        <f>AVERAGE(T6538,V6538)</f>
        <v>5.2364625136778728E-10</v>
      </c>
      <c r="Y6538" s="3">
        <f>1*(10^(-R6538))</f>
        <v>1.0232929922807522E-8</v>
      </c>
      <c r="Z6538" s="3">
        <f>Y6538/W6538</f>
        <v>1.2748955747811463E-2</v>
      </c>
      <c r="AA6538" s="3">
        <f>X6538/Y6538</f>
        <v>5.1172660745058531E-2</v>
      </c>
    </row>
    <row r="6539" spans="1:27" x14ac:dyDescent="0.2">
      <c r="A6539">
        <v>6538</v>
      </c>
      <c r="B6539" t="s">
        <v>9</v>
      </c>
      <c r="C6539" t="s">
        <v>30</v>
      </c>
      <c r="D6539" t="s">
        <v>5</v>
      </c>
      <c r="E6539">
        <v>2</v>
      </c>
      <c r="F6539" t="s">
        <v>23</v>
      </c>
      <c r="G6539" t="s">
        <v>28</v>
      </c>
      <c r="H6539" s="1">
        <v>407</v>
      </c>
      <c r="I6539" s="2">
        <v>11.340848803050187</v>
      </c>
      <c r="J6539" s="2">
        <v>22.431031513645607</v>
      </c>
      <c r="K6539" s="2">
        <f>(L6539/(Z6539+AA6539))</f>
        <v>375.42244779984088</v>
      </c>
      <c r="L6539" s="2">
        <v>23.997609731075933</v>
      </c>
      <c r="M6539" s="2">
        <f>SUM(K6539:L6539)</f>
        <v>399.42005753091684</v>
      </c>
      <c r="N6539" s="2">
        <v>23.376746875710065</v>
      </c>
      <c r="O6539" s="2">
        <v>0.62086285536586761</v>
      </c>
      <c r="P6539">
        <v>31</v>
      </c>
      <c r="Q6539">
        <v>12</v>
      </c>
      <c r="R6539" s="2">
        <v>7.99</v>
      </c>
      <c r="S6539">
        <v>8.175428412036068E-7</v>
      </c>
      <c r="T6539">
        <v>5.7179105888707875E-10</v>
      </c>
      <c r="U6539">
        <v>7.8775411412767962E-7</v>
      </c>
      <c r="V6539">
        <v>4.7550144384849581E-10</v>
      </c>
      <c r="W6539" s="3">
        <f>AVERAGE(S6539,U6539)</f>
        <v>8.0264847766564321E-7</v>
      </c>
      <c r="X6539">
        <f>AVERAGE(T6539,V6539)</f>
        <v>5.2364625136778728E-10</v>
      </c>
      <c r="Y6539" s="3">
        <f>1*(10^(-R6539))</f>
        <v>1.0232929922807522E-8</v>
      </c>
      <c r="Z6539" s="3">
        <f>Y6539/W6539</f>
        <v>1.2748955747811463E-2</v>
      </c>
      <c r="AA6539" s="3">
        <f>X6539/Y6539</f>
        <v>5.1172660745058531E-2</v>
      </c>
    </row>
    <row r="6540" spans="1:27" x14ac:dyDescent="0.2">
      <c r="A6540">
        <v>6539</v>
      </c>
      <c r="B6540" t="s">
        <v>9</v>
      </c>
      <c r="C6540" t="s">
        <v>30</v>
      </c>
      <c r="D6540" t="s">
        <v>5</v>
      </c>
      <c r="E6540">
        <v>2</v>
      </c>
      <c r="F6540" t="s">
        <v>23</v>
      </c>
      <c r="G6540" t="s">
        <v>28</v>
      </c>
      <c r="H6540" s="1">
        <v>420</v>
      </c>
      <c r="I6540" s="2">
        <v>11.792220763797735</v>
      </c>
      <c r="J6540" s="2">
        <v>22.598952773683614</v>
      </c>
      <c r="K6540" s="2">
        <f>(L6540/(Z6540+AA6540))</f>
        <v>378.2329024332393</v>
      </c>
      <c r="L6540" s="2">
        <v>24.177258534322636</v>
      </c>
      <c r="M6540" s="2">
        <f>SUM(K6540:L6540)</f>
        <v>402.41016096756192</v>
      </c>
      <c r="N6540" s="2">
        <v>23.498809815950921</v>
      </c>
      <c r="O6540" s="2">
        <v>0.67844871837171439</v>
      </c>
      <c r="P6540">
        <v>31</v>
      </c>
      <c r="Q6540">
        <v>12</v>
      </c>
      <c r="R6540" s="2">
        <v>7.99</v>
      </c>
      <c r="S6540">
        <v>8.175428412036068E-7</v>
      </c>
      <c r="T6540">
        <v>5.7179105888707875E-10</v>
      </c>
      <c r="U6540">
        <v>7.8775411412767962E-7</v>
      </c>
      <c r="V6540">
        <v>4.7550144384849581E-10</v>
      </c>
      <c r="W6540" s="3">
        <f>AVERAGE(S6540,U6540)</f>
        <v>8.0264847766564321E-7</v>
      </c>
      <c r="X6540">
        <f>AVERAGE(T6540,V6540)</f>
        <v>5.2364625136778728E-10</v>
      </c>
      <c r="Y6540" s="3">
        <f>1*(10^(-R6540))</f>
        <v>1.0232929922807522E-8</v>
      </c>
      <c r="Z6540" s="3">
        <f>Y6540/W6540</f>
        <v>1.2748955747811463E-2</v>
      </c>
      <c r="AA6540" s="3">
        <f>X6540/Y6540</f>
        <v>5.1172660745058531E-2</v>
      </c>
    </row>
    <row r="6541" spans="1:27" x14ac:dyDescent="0.2">
      <c r="A6541">
        <v>6540</v>
      </c>
      <c r="B6541" t="s">
        <v>9</v>
      </c>
      <c r="C6541" t="s">
        <v>30</v>
      </c>
      <c r="D6541" t="s">
        <v>5</v>
      </c>
      <c r="E6541">
        <v>2</v>
      </c>
      <c r="F6541" t="s">
        <v>23</v>
      </c>
      <c r="G6541" t="s">
        <v>28</v>
      </c>
      <c r="H6541" s="1">
        <v>433</v>
      </c>
      <c r="I6541" s="2">
        <v>11.287883617726104</v>
      </c>
      <c r="J6541" s="2">
        <v>22.600829843751168</v>
      </c>
      <c r="K6541" s="2">
        <f>(L6541/(Z6541+AA6541))</f>
        <v>378.26433666953028</v>
      </c>
      <c r="L6541" s="2">
        <v>24.179267861519577</v>
      </c>
      <c r="M6541" s="2">
        <f>SUM(K6541:L6541)</f>
        <v>402.44360453104986</v>
      </c>
      <c r="N6541" s="2">
        <v>23.535390593047033</v>
      </c>
      <c r="O6541" s="2">
        <v>0.64387726847254367</v>
      </c>
      <c r="P6541">
        <v>31</v>
      </c>
      <c r="Q6541">
        <v>12</v>
      </c>
      <c r="R6541" s="2">
        <v>7.99</v>
      </c>
      <c r="S6541">
        <v>8.175428412036068E-7</v>
      </c>
      <c r="T6541">
        <v>5.7179105888707875E-10</v>
      </c>
      <c r="U6541">
        <v>7.8775411412767962E-7</v>
      </c>
      <c r="V6541">
        <v>4.7550144384849581E-10</v>
      </c>
      <c r="W6541" s="3">
        <f>AVERAGE(S6541,U6541)</f>
        <v>8.0264847766564321E-7</v>
      </c>
      <c r="X6541">
        <f>AVERAGE(T6541,V6541)</f>
        <v>5.2364625136778728E-10</v>
      </c>
      <c r="Y6541" s="3">
        <f>1*(10^(-R6541))</f>
        <v>1.0232929922807522E-8</v>
      </c>
      <c r="Z6541" s="3">
        <f>Y6541/W6541</f>
        <v>1.2748955747811463E-2</v>
      </c>
      <c r="AA6541" s="3">
        <f>X6541/Y6541</f>
        <v>5.1172660745058531E-2</v>
      </c>
    </row>
    <row r="6542" spans="1:27" x14ac:dyDescent="0.2">
      <c r="A6542">
        <v>6541</v>
      </c>
      <c r="B6542" t="s">
        <v>9</v>
      </c>
      <c r="C6542" t="s">
        <v>30</v>
      </c>
      <c r="D6542" t="s">
        <v>5</v>
      </c>
      <c r="E6542">
        <v>2</v>
      </c>
      <c r="F6542" t="s">
        <v>23</v>
      </c>
      <c r="G6542" t="s">
        <v>28</v>
      </c>
      <c r="H6542" s="1">
        <v>447</v>
      </c>
      <c r="I6542" s="2">
        <v>11.701504469029311</v>
      </c>
      <c r="J6542" s="2">
        <v>22.574119000670283</v>
      </c>
      <c r="K6542" s="2">
        <f>(L6542/(Z6542+AA6542))</f>
        <v>377.81730484317904</v>
      </c>
      <c r="L6542" s="2">
        <v>24.150692864555445</v>
      </c>
      <c r="M6542" s="2">
        <f>SUM(K6542:L6542)</f>
        <v>401.96799770773447</v>
      </c>
      <c r="N6542" s="2">
        <v>23.490426721199722</v>
      </c>
      <c r="O6542" s="2">
        <v>0.66026614335572209</v>
      </c>
      <c r="P6542">
        <v>31</v>
      </c>
      <c r="Q6542">
        <v>12</v>
      </c>
      <c r="R6542" s="2">
        <v>7.99</v>
      </c>
      <c r="S6542">
        <v>8.175428412036068E-7</v>
      </c>
      <c r="T6542">
        <v>5.7179105888707875E-10</v>
      </c>
      <c r="U6542">
        <v>7.8775411412767962E-7</v>
      </c>
      <c r="V6542">
        <v>4.7550144384849581E-10</v>
      </c>
      <c r="W6542" s="3">
        <f>AVERAGE(S6542,U6542)</f>
        <v>8.0264847766564321E-7</v>
      </c>
      <c r="X6542">
        <f>AVERAGE(T6542,V6542)</f>
        <v>5.2364625136778728E-10</v>
      </c>
      <c r="Y6542" s="3">
        <f>1*(10^(-R6542))</f>
        <v>1.0232929922807522E-8</v>
      </c>
      <c r="Z6542" s="3">
        <f>Y6542/W6542</f>
        <v>1.2748955747811463E-2</v>
      </c>
      <c r="AA6542" s="3">
        <f>X6542/Y6542</f>
        <v>5.1172660745058531E-2</v>
      </c>
    </row>
    <row r="6543" spans="1:27" x14ac:dyDescent="0.2">
      <c r="A6543">
        <v>6542</v>
      </c>
      <c r="B6543" t="s">
        <v>9</v>
      </c>
      <c r="C6543" t="s">
        <v>30</v>
      </c>
      <c r="D6543" t="s">
        <v>5</v>
      </c>
      <c r="E6543">
        <v>2</v>
      </c>
      <c r="F6543" t="s">
        <v>23</v>
      </c>
      <c r="G6543" t="s">
        <v>28</v>
      </c>
      <c r="H6543" s="1">
        <v>460</v>
      </c>
      <c r="I6543" s="2">
        <v>11.719622476404769</v>
      </c>
      <c r="J6543" s="2">
        <v>22.582218966070496</v>
      </c>
      <c r="K6543" s="2">
        <f>(L6543/(Z6543+AA6543))</f>
        <v>377.9528352888052</v>
      </c>
      <c r="L6543" s="2">
        <v>24.159356189723866</v>
      </c>
      <c r="M6543" s="2">
        <f>SUM(K6543:L6543)</f>
        <v>402.1121914785291</v>
      </c>
      <c r="N6543" s="2">
        <v>23.491823903658258</v>
      </c>
      <c r="O6543" s="2">
        <v>0.66753228606560733</v>
      </c>
      <c r="P6543">
        <v>31</v>
      </c>
      <c r="Q6543">
        <v>12</v>
      </c>
      <c r="R6543" s="2">
        <v>7.99</v>
      </c>
      <c r="S6543">
        <v>8.175428412036068E-7</v>
      </c>
      <c r="T6543">
        <v>5.7179105888707875E-10</v>
      </c>
      <c r="U6543">
        <v>7.8775411412767962E-7</v>
      </c>
      <c r="V6543">
        <v>4.7550144384849581E-10</v>
      </c>
      <c r="W6543" s="3">
        <f>AVERAGE(S6543,U6543)</f>
        <v>8.0264847766564321E-7</v>
      </c>
      <c r="X6543">
        <f>AVERAGE(T6543,V6543)</f>
        <v>5.2364625136778728E-10</v>
      </c>
      <c r="Y6543" s="3">
        <f>1*(10^(-R6543))</f>
        <v>1.0232929922807522E-8</v>
      </c>
      <c r="Z6543" s="3">
        <f>Y6543/W6543</f>
        <v>1.2748955747811463E-2</v>
      </c>
      <c r="AA6543" s="3">
        <f>X6543/Y6543</f>
        <v>5.1172660745058531E-2</v>
      </c>
    </row>
    <row r="6544" spans="1:27" x14ac:dyDescent="0.2">
      <c r="A6544">
        <v>6543</v>
      </c>
      <c r="B6544" t="s">
        <v>9</v>
      </c>
      <c r="C6544" t="s">
        <v>30</v>
      </c>
      <c r="D6544" t="s">
        <v>5</v>
      </c>
      <c r="E6544">
        <v>2</v>
      </c>
      <c r="F6544" t="s">
        <v>23</v>
      </c>
      <c r="G6544" t="s">
        <v>28</v>
      </c>
      <c r="H6544" s="1">
        <v>474</v>
      </c>
      <c r="I6544" s="2">
        <v>11.409911869491838</v>
      </c>
      <c r="J6544" s="2">
        <v>22.675045521693914</v>
      </c>
      <c r="K6544" s="2">
        <f>(L6544/(Z6544+AA6544))</f>
        <v>379.50647650017379</v>
      </c>
      <c r="L6544" s="2">
        <v>24.258667447404488</v>
      </c>
      <c r="M6544" s="2">
        <f>SUM(K6544:L6544)</f>
        <v>403.76514394757828</v>
      </c>
      <c r="N6544" s="2">
        <v>23.630780049988633</v>
      </c>
      <c r="O6544" s="2">
        <v>0.62788739741585498</v>
      </c>
      <c r="P6544">
        <v>31</v>
      </c>
      <c r="Q6544">
        <v>12</v>
      </c>
      <c r="R6544" s="2">
        <v>7.99</v>
      </c>
      <c r="S6544">
        <v>8.175428412036068E-7</v>
      </c>
      <c r="T6544">
        <v>5.7179105888707875E-10</v>
      </c>
      <c r="U6544">
        <v>7.8775411412767962E-7</v>
      </c>
      <c r="V6544">
        <v>4.7550144384849581E-10</v>
      </c>
      <c r="W6544" s="3">
        <f>AVERAGE(S6544,U6544)</f>
        <v>8.0264847766564321E-7</v>
      </c>
      <c r="X6544">
        <f>AVERAGE(T6544,V6544)</f>
        <v>5.2364625136778728E-10</v>
      </c>
      <c r="Y6544" s="3">
        <f>1*(10^(-R6544))</f>
        <v>1.0232929922807522E-8</v>
      </c>
      <c r="Z6544" s="3">
        <f>Y6544/W6544</f>
        <v>1.2748955747811463E-2</v>
      </c>
      <c r="AA6544" s="3">
        <f>X6544/Y6544</f>
        <v>5.1172660745058531E-2</v>
      </c>
    </row>
    <row r="6545" spans="1:27" x14ac:dyDescent="0.2">
      <c r="A6545">
        <v>6544</v>
      </c>
      <c r="B6545" t="s">
        <v>9</v>
      </c>
      <c r="C6545" t="s">
        <v>30</v>
      </c>
      <c r="D6545" t="s">
        <v>5</v>
      </c>
      <c r="E6545">
        <v>2</v>
      </c>
      <c r="F6545" t="s">
        <v>23</v>
      </c>
      <c r="G6545" t="s">
        <v>28</v>
      </c>
      <c r="H6545" s="1">
        <v>488</v>
      </c>
      <c r="I6545" s="2">
        <v>11.218820551284448</v>
      </c>
      <c r="J6545" s="2">
        <v>22.584369775522905</v>
      </c>
      <c r="K6545" s="2">
        <f>(L6545/(Z6545+AA6545))</f>
        <v>377.98882733446521</v>
      </c>
      <c r="L6545" s="2">
        <v>24.161656859463342</v>
      </c>
      <c r="M6545" s="2">
        <f>SUM(K6545:L6545)</f>
        <v>402.15048419392855</v>
      </c>
      <c r="N6545" s="2">
        <v>23.487632356282667</v>
      </c>
      <c r="O6545" s="2">
        <v>0.67402450318067642</v>
      </c>
      <c r="P6545">
        <v>31</v>
      </c>
      <c r="Q6545">
        <v>12</v>
      </c>
      <c r="R6545" s="2">
        <v>7.99</v>
      </c>
      <c r="S6545">
        <v>8.175428412036068E-7</v>
      </c>
      <c r="T6545">
        <v>5.7179105888707875E-10</v>
      </c>
      <c r="U6545">
        <v>7.8775411412767962E-7</v>
      </c>
      <c r="V6545">
        <v>4.7550144384849581E-10</v>
      </c>
      <c r="W6545" s="3">
        <f>AVERAGE(S6545,U6545)</f>
        <v>8.0264847766564321E-7</v>
      </c>
      <c r="X6545">
        <f>AVERAGE(T6545,V6545)</f>
        <v>5.2364625136778728E-10</v>
      </c>
      <c r="Y6545" s="3">
        <f>1*(10^(-R6545))</f>
        <v>1.0232929922807522E-8</v>
      </c>
      <c r="Z6545" s="3">
        <f>Y6545/W6545</f>
        <v>1.2748955747811463E-2</v>
      </c>
      <c r="AA6545" s="3">
        <f>X6545/Y6545</f>
        <v>5.1172660745058531E-2</v>
      </c>
    </row>
    <row r="6546" spans="1:27" x14ac:dyDescent="0.2">
      <c r="A6546">
        <v>6545</v>
      </c>
      <c r="B6546" t="s">
        <v>9</v>
      </c>
      <c r="C6546" t="s">
        <v>30</v>
      </c>
      <c r="D6546" t="s">
        <v>5</v>
      </c>
      <c r="E6546">
        <v>2</v>
      </c>
      <c r="F6546" t="s">
        <v>23</v>
      </c>
      <c r="G6546" t="s">
        <v>28</v>
      </c>
      <c r="H6546" s="1">
        <v>501</v>
      </c>
      <c r="I6546" s="2">
        <v>11.546649165572852</v>
      </c>
      <c r="J6546" s="2">
        <v>22.761812405468802</v>
      </c>
      <c r="K6546" s="2">
        <f>(L6546/(Z6546+AA6546))</f>
        <v>380.95867151187173</v>
      </c>
      <c r="L6546" s="2">
        <v>24.351494100015103</v>
      </c>
      <c r="M6546" s="2">
        <f>SUM(K6546:L6546)</f>
        <v>405.31016561188682</v>
      </c>
      <c r="N6546" s="2">
        <v>23.675743921835945</v>
      </c>
      <c r="O6546" s="2">
        <v>0.67575017817915917</v>
      </c>
      <c r="P6546">
        <v>31</v>
      </c>
      <c r="Q6546">
        <v>12</v>
      </c>
      <c r="R6546" s="2">
        <v>7.99</v>
      </c>
      <c r="S6546">
        <v>8.175428412036068E-7</v>
      </c>
      <c r="T6546">
        <v>5.7179105888707875E-10</v>
      </c>
      <c r="U6546">
        <v>7.8775411412767962E-7</v>
      </c>
      <c r="V6546">
        <v>4.7550144384849581E-10</v>
      </c>
      <c r="W6546" s="3">
        <f>AVERAGE(S6546,U6546)</f>
        <v>8.0264847766564321E-7</v>
      </c>
      <c r="X6546">
        <f>AVERAGE(T6546,V6546)</f>
        <v>5.2364625136778728E-10</v>
      </c>
      <c r="Y6546" s="3">
        <f>1*(10^(-R6546))</f>
        <v>1.0232929922807522E-8</v>
      </c>
      <c r="Z6546" s="3">
        <f>Y6546/W6546</f>
        <v>1.2748955747811463E-2</v>
      </c>
      <c r="AA6546" s="3">
        <f>X6546/Y6546</f>
        <v>5.1172660745058531E-2</v>
      </c>
    </row>
    <row r="6547" spans="1:27" x14ac:dyDescent="0.2">
      <c r="A6547">
        <v>6546</v>
      </c>
      <c r="B6547" t="s">
        <v>9</v>
      </c>
      <c r="C6547" t="s">
        <v>30</v>
      </c>
      <c r="D6547" t="s">
        <v>5</v>
      </c>
      <c r="E6547">
        <v>2</v>
      </c>
      <c r="F6547" t="s">
        <v>23</v>
      </c>
      <c r="G6547" t="s">
        <v>28</v>
      </c>
      <c r="H6547" s="1">
        <v>514</v>
      </c>
      <c r="I6547" s="2">
        <v>11.072992687042944</v>
      </c>
      <c r="J6547" s="2">
        <v>22.718383056976442</v>
      </c>
      <c r="K6547" s="2">
        <f>(L6547/(Z6547+AA6547))</f>
        <v>380.23178881722333</v>
      </c>
      <c r="L6547" s="2">
        <v>24.305030583172485</v>
      </c>
      <c r="M6547" s="2">
        <f>SUM(K6547:L6547)</f>
        <v>404.53681940039581</v>
      </c>
      <c r="N6547" s="2">
        <v>23.682729834128612</v>
      </c>
      <c r="O6547" s="2">
        <v>0.62230074904387411</v>
      </c>
      <c r="P6547">
        <v>31</v>
      </c>
      <c r="Q6547">
        <v>12</v>
      </c>
      <c r="R6547" s="2">
        <v>7.99</v>
      </c>
      <c r="S6547">
        <v>8.175428412036068E-7</v>
      </c>
      <c r="T6547">
        <v>5.7179105888707875E-10</v>
      </c>
      <c r="U6547">
        <v>7.8775411412767962E-7</v>
      </c>
      <c r="V6547">
        <v>4.7550144384849581E-10</v>
      </c>
      <c r="W6547" s="3">
        <f>AVERAGE(S6547,U6547)</f>
        <v>8.0264847766564321E-7</v>
      </c>
      <c r="X6547">
        <f>AVERAGE(T6547,V6547)</f>
        <v>5.2364625136778728E-10</v>
      </c>
      <c r="Y6547" s="3">
        <f>1*(10^(-R6547))</f>
        <v>1.0232929922807522E-8</v>
      </c>
      <c r="Z6547" s="3">
        <f>Y6547/W6547</f>
        <v>1.2748955747811463E-2</v>
      </c>
      <c r="AA6547" s="3">
        <f>X6547/Y6547</f>
        <v>5.1172660745058531E-2</v>
      </c>
    </row>
    <row r="6548" spans="1:27" x14ac:dyDescent="0.2">
      <c r="A6548">
        <v>6547</v>
      </c>
      <c r="B6548" t="s">
        <v>9</v>
      </c>
      <c r="C6548" t="s">
        <v>30</v>
      </c>
      <c r="D6548" t="s">
        <v>5</v>
      </c>
      <c r="E6548">
        <v>2</v>
      </c>
      <c r="F6548" t="s">
        <v>23</v>
      </c>
      <c r="G6548" t="s">
        <v>28</v>
      </c>
      <c r="H6548" s="1">
        <v>527</v>
      </c>
      <c r="I6548" s="2">
        <v>11.161625726607911</v>
      </c>
      <c r="J6548" s="2">
        <v>22.642606554466656</v>
      </c>
      <c r="K6548" s="2">
        <f>(L6548/(Z6548+AA6548))</f>
        <v>378.96355847790642</v>
      </c>
      <c r="L6548" s="2">
        <v>24.223963249798047</v>
      </c>
      <c r="M6548" s="2">
        <f>SUM(K6548:L6548)</f>
        <v>403.18752172770445</v>
      </c>
      <c r="N6548" s="2">
        <v>23.594326289479667</v>
      </c>
      <c r="O6548" s="2">
        <v>0.62963696031837868</v>
      </c>
      <c r="P6548">
        <v>31</v>
      </c>
      <c r="Q6548">
        <v>12</v>
      </c>
      <c r="R6548" s="2">
        <v>7.99</v>
      </c>
      <c r="S6548">
        <v>8.175428412036068E-7</v>
      </c>
      <c r="T6548">
        <v>5.7179105888707875E-10</v>
      </c>
      <c r="U6548">
        <v>7.8775411412767962E-7</v>
      </c>
      <c r="V6548">
        <v>4.7550144384849581E-10</v>
      </c>
      <c r="W6548" s="3">
        <f>AVERAGE(S6548,U6548)</f>
        <v>8.0264847766564321E-7</v>
      </c>
      <c r="X6548">
        <f>AVERAGE(T6548,V6548)</f>
        <v>5.2364625136778728E-10</v>
      </c>
      <c r="Y6548" s="3">
        <f>1*(10^(-R6548))</f>
        <v>1.0232929922807522E-8</v>
      </c>
      <c r="Z6548" s="3">
        <f>Y6548/W6548</f>
        <v>1.2748955747811463E-2</v>
      </c>
      <c r="AA6548" s="3">
        <f>X6548/Y6548</f>
        <v>5.1172660745058531E-2</v>
      </c>
    </row>
    <row r="6549" spans="1:27" x14ac:dyDescent="0.2">
      <c r="A6549">
        <v>6548</v>
      </c>
      <c r="B6549" t="s">
        <v>9</v>
      </c>
      <c r="C6549" t="s">
        <v>30</v>
      </c>
      <c r="D6549" t="s">
        <v>5</v>
      </c>
      <c r="E6549">
        <v>2</v>
      </c>
      <c r="F6549" t="s">
        <v>23</v>
      </c>
      <c r="G6549" t="s">
        <v>28</v>
      </c>
      <c r="H6549" s="1">
        <v>541</v>
      </c>
      <c r="I6549" s="2">
        <v>11.565461591349456</v>
      </c>
      <c r="J6549" s="2">
        <v>22.866307739963258</v>
      </c>
      <c r="K6549" s="2">
        <f>(L6549/(Z6549+AA6549))</f>
        <v>382.70758300509675</v>
      </c>
      <c r="L6549" s="2">
        <v>24.463287349765004</v>
      </c>
      <c r="M6549" s="2">
        <f>SUM(K6549:L6549)</f>
        <v>407.17087035486173</v>
      </c>
      <c r="N6549" s="2">
        <v>23.797806862076804</v>
      </c>
      <c r="O6549" s="2">
        <v>0.6654804876881979</v>
      </c>
      <c r="P6549">
        <v>31</v>
      </c>
      <c r="Q6549">
        <v>12</v>
      </c>
      <c r="R6549" s="2">
        <v>7.99</v>
      </c>
      <c r="S6549">
        <v>8.175428412036068E-7</v>
      </c>
      <c r="T6549">
        <v>5.7179105888707875E-10</v>
      </c>
      <c r="U6549">
        <v>7.8775411412767962E-7</v>
      </c>
      <c r="V6549">
        <v>4.7550144384849581E-10</v>
      </c>
      <c r="W6549" s="3">
        <f>AVERAGE(S6549,U6549)</f>
        <v>8.0264847766564321E-7</v>
      </c>
      <c r="X6549">
        <f>AVERAGE(T6549,V6549)</f>
        <v>5.2364625136778728E-10</v>
      </c>
      <c r="Y6549" s="3">
        <f>1*(10^(-R6549))</f>
        <v>1.0232929922807522E-8</v>
      </c>
      <c r="Z6549" s="3">
        <f>Y6549/W6549</f>
        <v>1.2748955747811463E-2</v>
      </c>
      <c r="AA6549" s="3">
        <f>X6549/Y6549</f>
        <v>5.1172660745058531E-2</v>
      </c>
    </row>
    <row r="6550" spans="1:27" x14ac:dyDescent="0.2">
      <c r="A6550">
        <v>6549</v>
      </c>
      <c r="B6550" t="s">
        <v>9</v>
      </c>
      <c r="C6550" t="s">
        <v>30</v>
      </c>
      <c r="D6550" t="s">
        <v>5</v>
      </c>
      <c r="E6550">
        <v>2</v>
      </c>
      <c r="F6550" t="s">
        <v>23</v>
      </c>
      <c r="G6550" t="s">
        <v>28</v>
      </c>
      <c r="H6550" s="1">
        <v>555</v>
      </c>
      <c r="I6550" s="2">
        <v>10.967693605850364</v>
      </c>
      <c r="J6550" s="2">
        <v>22.888858084443317</v>
      </c>
      <c r="K6550" s="2">
        <f>(L6550/(Z6550+AA6550))</f>
        <v>383.08498883241839</v>
      </c>
      <c r="L6550" s="2">
        <v>24.487411740321232</v>
      </c>
      <c r="M6550" s="2">
        <f>SUM(K6550:L6550)</f>
        <v>407.57240057273964</v>
      </c>
      <c r="N6550" s="2">
        <v>23.832863440127248</v>
      </c>
      <c r="O6550" s="2">
        <v>0.65454830019398513</v>
      </c>
      <c r="P6550">
        <v>31</v>
      </c>
      <c r="Q6550">
        <v>12</v>
      </c>
      <c r="R6550" s="2">
        <v>7.99</v>
      </c>
      <c r="S6550">
        <v>8.175428412036068E-7</v>
      </c>
      <c r="T6550">
        <v>5.7179105888707875E-10</v>
      </c>
      <c r="U6550">
        <v>7.8775411412767962E-7</v>
      </c>
      <c r="V6550">
        <v>4.7550144384849581E-10</v>
      </c>
      <c r="W6550" s="3">
        <f>AVERAGE(S6550,U6550)</f>
        <v>8.0264847766564321E-7</v>
      </c>
      <c r="X6550">
        <f>AVERAGE(T6550,V6550)</f>
        <v>5.2364625136778728E-10</v>
      </c>
      <c r="Y6550" s="3">
        <f>1*(10^(-R6550))</f>
        <v>1.0232929922807522E-8</v>
      </c>
      <c r="Z6550" s="3">
        <f>Y6550/W6550</f>
        <v>1.2748955747811463E-2</v>
      </c>
      <c r="AA6550" s="3">
        <f>X6550/Y6550</f>
        <v>5.1172660745058531E-2</v>
      </c>
    </row>
    <row r="6551" spans="1:27" x14ac:dyDescent="0.2">
      <c r="A6551">
        <v>6550</v>
      </c>
      <c r="B6551" t="s">
        <v>9</v>
      </c>
      <c r="C6551" t="s">
        <v>30</v>
      </c>
      <c r="D6551" t="s">
        <v>5</v>
      </c>
      <c r="E6551">
        <v>2</v>
      </c>
      <c r="F6551" t="s">
        <v>23</v>
      </c>
      <c r="G6551" t="s">
        <v>28</v>
      </c>
      <c r="H6551" s="1">
        <v>568</v>
      </c>
      <c r="I6551" s="2">
        <v>11.759393712107009</v>
      </c>
      <c r="J6551" s="2">
        <v>22.959314521517072</v>
      </c>
      <c r="K6551" s="2">
        <f>(L6551/(Z6551+AA6551))</f>
        <v>384.26419682503547</v>
      </c>
      <c r="L6551" s="2">
        <v>24.562788621390631</v>
      </c>
      <c r="M6551" s="2">
        <f>SUM(K6551:L6551)</f>
        <v>408.82698544642608</v>
      </c>
      <c r="N6551" s="2">
        <v>23.916440354464893</v>
      </c>
      <c r="O6551" s="2">
        <v>0.64634826692573821</v>
      </c>
      <c r="P6551">
        <v>31</v>
      </c>
      <c r="Q6551">
        <v>12</v>
      </c>
      <c r="R6551" s="2">
        <v>7.99</v>
      </c>
      <c r="S6551">
        <v>8.175428412036068E-7</v>
      </c>
      <c r="T6551">
        <v>5.7179105888707875E-10</v>
      </c>
      <c r="U6551">
        <v>7.8775411412767962E-7</v>
      </c>
      <c r="V6551">
        <v>4.7550144384849581E-10</v>
      </c>
      <c r="W6551" s="3">
        <f>AVERAGE(S6551,U6551)</f>
        <v>8.0264847766564321E-7</v>
      </c>
      <c r="X6551">
        <f>AVERAGE(T6551,V6551)</f>
        <v>5.2364625136778728E-10</v>
      </c>
      <c r="Y6551" s="3">
        <f>1*(10^(-R6551))</f>
        <v>1.0232929922807522E-8</v>
      </c>
      <c r="Z6551" s="3">
        <f>Y6551/W6551</f>
        <v>1.2748955747811463E-2</v>
      </c>
      <c r="AA6551" s="3">
        <f>X6551/Y6551</f>
        <v>5.1172660745058531E-2</v>
      </c>
    </row>
    <row r="6552" spans="1:27" x14ac:dyDescent="0.2">
      <c r="A6552">
        <v>6551</v>
      </c>
      <c r="B6552" t="s">
        <v>9</v>
      </c>
      <c r="C6552" t="s">
        <v>30</v>
      </c>
      <c r="D6552" t="s">
        <v>5</v>
      </c>
      <c r="E6552">
        <v>2</v>
      </c>
      <c r="F6552" t="s">
        <v>23</v>
      </c>
      <c r="G6552" t="s">
        <v>28</v>
      </c>
      <c r="H6552" s="1">
        <v>582</v>
      </c>
      <c r="I6552" s="2">
        <v>11.421085692855804</v>
      </c>
      <c r="J6552" s="2">
        <v>23.009789683741264</v>
      </c>
      <c r="K6552" s="2">
        <f>(L6552/(Z6552+AA6552))</f>
        <v>385.10898726528933</v>
      </c>
      <c r="L6552" s="2">
        <v>24.616788991929379</v>
      </c>
      <c r="M6552" s="2">
        <f>SUM(K6552:L6552)</f>
        <v>409.72577625721868</v>
      </c>
      <c r="N6552" s="2">
        <v>23.99709588729834</v>
      </c>
      <c r="O6552" s="2">
        <v>0.61969310463104021</v>
      </c>
      <c r="P6552">
        <v>31</v>
      </c>
      <c r="Q6552">
        <v>12</v>
      </c>
      <c r="R6552" s="2">
        <v>7.99</v>
      </c>
      <c r="S6552">
        <v>8.175428412036068E-7</v>
      </c>
      <c r="T6552">
        <v>5.7179105888707875E-10</v>
      </c>
      <c r="U6552">
        <v>7.8775411412767962E-7</v>
      </c>
      <c r="V6552">
        <v>4.7550144384849581E-10</v>
      </c>
      <c r="W6552" s="3">
        <f>AVERAGE(S6552,U6552)</f>
        <v>8.0264847766564321E-7</v>
      </c>
      <c r="X6552">
        <f>AVERAGE(T6552,V6552)</f>
        <v>5.2364625136778728E-10</v>
      </c>
      <c r="Y6552" s="3">
        <f>1*(10^(-R6552))</f>
        <v>1.0232929922807522E-8</v>
      </c>
      <c r="Z6552" s="3">
        <f>Y6552/W6552</f>
        <v>1.2748955747811463E-2</v>
      </c>
      <c r="AA6552" s="3">
        <f>X6552/Y6552</f>
        <v>5.1172660745058531E-2</v>
      </c>
    </row>
    <row r="6553" spans="1:27" x14ac:dyDescent="0.2">
      <c r="A6553">
        <v>6552</v>
      </c>
      <c r="B6553" t="s">
        <v>9</v>
      </c>
      <c r="C6553" t="s">
        <v>30</v>
      </c>
      <c r="D6553" t="s">
        <v>5</v>
      </c>
      <c r="E6553">
        <v>2</v>
      </c>
      <c r="F6553" t="s">
        <v>23</v>
      </c>
      <c r="G6553" t="s">
        <v>28</v>
      </c>
      <c r="H6553" s="1">
        <v>595</v>
      </c>
      <c r="I6553" s="2">
        <v>11.473419588724292</v>
      </c>
      <c r="J6553" s="2">
        <v>23.040800445482329</v>
      </c>
      <c r="K6553" s="2">
        <f>(L6553/(Z6553+AA6553))</f>
        <v>385.62798865319996</v>
      </c>
      <c r="L6553" s="2">
        <v>24.64996439960667</v>
      </c>
      <c r="M6553" s="2">
        <f>SUM(K6553:L6553)</f>
        <v>410.27795305280665</v>
      </c>
      <c r="N6553" s="2">
        <v>23.982997046125881</v>
      </c>
      <c r="O6553" s="2">
        <v>0.66696735348078873</v>
      </c>
      <c r="P6553">
        <v>31</v>
      </c>
      <c r="Q6553">
        <v>12</v>
      </c>
      <c r="R6553" s="2">
        <v>7.99</v>
      </c>
      <c r="S6553">
        <v>8.175428412036068E-7</v>
      </c>
      <c r="T6553">
        <v>5.7179105888707875E-10</v>
      </c>
      <c r="U6553">
        <v>7.8775411412767962E-7</v>
      </c>
      <c r="V6553">
        <v>4.7550144384849581E-10</v>
      </c>
      <c r="W6553" s="3">
        <f>AVERAGE(S6553,U6553)</f>
        <v>8.0264847766564321E-7</v>
      </c>
      <c r="X6553">
        <f>AVERAGE(T6553,V6553)</f>
        <v>5.2364625136778728E-10</v>
      </c>
      <c r="Y6553" s="3">
        <f>1*(10^(-R6553))</f>
        <v>1.0232929922807522E-8</v>
      </c>
      <c r="Z6553" s="3">
        <f>Y6553/W6553</f>
        <v>1.2748955747811463E-2</v>
      </c>
      <c r="AA6553" s="3">
        <f>X6553/Y6553</f>
        <v>5.1172660745058531E-2</v>
      </c>
    </row>
    <row r="6554" spans="1:27" x14ac:dyDescent="0.2">
      <c r="A6554">
        <v>6553</v>
      </c>
      <c r="B6554" t="s">
        <v>9</v>
      </c>
      <c r="C6554" t="s">
        <v>30</v>
      </c>
      <c r="D6554" t="s">
        <v>5</v>
      </c>
      <c r="E6554">
        <v>2</v>
      </c>
      <c r="F6554" t="s">
        <v>23</v>
      </c>
      <c r="G6554" t="s">
        <v>28</v>
      </c>
      <c r="H6554" s="1">
        <v>609</v>
      </c>
      <c r="I6554" s="2">
        <v>11.031832614538407</v>
      </c>
      <c r="J6554" s="2">
        <v>23.216076963774185</v>
      </c>
      <c r="K6554" s="2">
        <f>(L6554/(Z6554+AA6554))</f>
        <v>388.56157651055446</v>
      </c>
      <c r="L6554" s="2">
        <v>24.837484077572626</v>
      </c>
      <c r="M6554" s="2">
        <f>SUM(K6554:L6554)</f>
        <v>413.3990605881271</v>
      </c>
      <c r="N6554" s="2">
        <v>24.162725516927974</v>
      </c>
      <c r="O6554" s="2">
        <v>0.67475856064465212</v>
      </c>
      <c r="P6554">
        <v>31</v>
      </c>
      <c r="Q6554">
        <v>12</v>
      </c>
      <c r="R6554" s="2">
        <v>7.99</v>
      </c>
      <c r="S6554">
        <v>8.175428412036068E-7</v>
      </c>
      <c r="T6554">
        <v>5.7179105888707875E-10</v>
      </c>
      <c r="U6554">
        <v>7.8775411412767962E-7</v>
      </c>
      <c r="V6554">
        <v>4.7550144384849581E-10</v>
      </c>
      <c r="W6554" s="3">
        <f>AVERAGE(S6554,U6554)</f>
        <v>8.0264847766564321E-7</v>
      </c>
      <c r="X6554">
        <f>AVERAGE(T6554,V6554)</f>
        <v>5.2364625136778728E-10</v>
      </c>
      <c r="Y6554" s="3">
        <f>1*(10^(-R6554))</f>
        <v>1.0232929922807522E-8</v>
      </c>
      <c r="Z6554" s="3">
        <f>Y6554/W6554</f>
        <v>1.2748955747811463E-2</v>
      </c>
      <c r="AA6554" s="3">
        <f>X6554/Y6554</f>
        <v>5.1172660745058531E-2</v>
      </c>
    </row>
    <row r="6555" spans="1:27" x14ac:dyDescent="0.2">
      <c r="A6555">
        <v>6554</v>
      </c>
      <c r="B6555" t="s">
        <v>9</v>
      </c>
      <c r="C6555" t="s">
        <v>30</v>
      </c>
      <c r="D6555" t="s">
        <v>5</v>
      </c>
      <c r="E6555">
        <v>2</v>
      </c>
      <c r="F6555" t="s">
        <v>24</v>
      </c>
      <c r="G6555" t="s">
        <v>31</v>
      </c>
      <c r="H6555" s="1">
        <v>189</v>
      </c>
      <c r="I6555" s="2">
        <v>11.781046940433775</v>
      </c>
      <c r="J6555" s="2">
        <v>23.280426719629265</v>
      </c>
      <c r="K6555" s="2">
        <f>(L6555/(Z6555+AA6555))</f>
        <v>399.4585945064228</v>
      </c>
      <c r="L6555" s="2">
        <v>24.85403698126472</v>
      </c>
      <c r="M6555" s="2">
        <f>SUM(K6555:L6555)</f>
        <v>424.3126314876875</v>
      </c>
      <c r="N6555" s="2">
        <v>24.171108611679163</v>
      </c>
      <c r="O6555" s="2">
        <v>0.68292836958555714</v>
      </c>
      <c r="P6555">
        <v>31</v>
      </c>
      <c r="Q6555">
        <v>12</v>
      </c>
      <c r="R6555" s="2">
        <v>7.97</v>
      </c>
      <c r="S6555">
        <v>8.175428412036068E-7</v>
      </c>
      <c r="T6555">
        <v>5.7179105888707875E-10</v>
      </c>
      <c r="U6555">
        <v>7.8775411412767962E-7</v>
      </c>
      <c r="V6555">
        <v>4.7550144384849581E-10</v>
      </c>
      <c r="W6555" s="3">
        <f>AVERAGE(S6555,U6555)</f>
        <v>8.0264847766564321E-7</v>
      </c>
      <c r="X6555">
        <f>AVERAGE(T6555,V6555)</f>
        <v>5.2364625136778728E-10</v>
      </c>
      <c r="Y6555" s="3">
        <f>1*(10^(-R6555))</f>
        <v>1.0715193052376043E-8</v>
      </c>
      <c r="Z6555" s="3">
        <f>Y6555/W6555</f>
        <v>1.3349795521370986E-2</v>
      </c>
      <c r="AA6555" s="3">
        <f>X6555/Y6555</f>
        <v>4.8869511618521072E-2</v>
      </c>
    </row>
    <row r="6556" spans="1:27" x14ac:dyDescent="0.2">
      <c r="A6556">
        <v>6555</v>
      </c>
      <c r="B6556" t="s">
        <v>9</v>
      </c>
      <c r="C6556" t="s">
        <v>30</v>
      </c>
      <c r="D6556" t="s">
        <v>5</v>
      </c>
      <c r="E6556">
        <v>2</v>
      </c>
      <c r="F6556" t="s">
        <v>24</v>
      </c>
      <c r="G6556" t="s">
        <v>31</v>
      </c>
      <c r="H6556" s="1">
        <v>203</v>
      </c>
      <c r="I6556" s="2">
        <v>11.620573160822545</v>
      </c>
      <c r="J6556" s="2">
        <v>23.076719486608447</v>
      </c>
      <c r="K6556" s="2">
        <f>(L6556/(Z6556+AA6556))</f>
        <v>395.96327220268796</v>
      </c>
      <c r="L6556" s="2">
        <v>24.636560449295725</v>
      </c>
      <c r="M6556" s="2">
        <f>SUM(K6556:L6556)</f>
        <v>420.59983265198366</v>
      </c>
      <c r="N6556" s="2">
        <v>23.985918427630082</v>
      </c>
      <c r="O6556" s="2">
        <v>0.65064202166564156</v>
      </c>
      <c r="P6556">
        <v>31</v>
      </c>
      <c r="Q6556">
        <v>12</v>
      </c>
      <c r="R6556" s="2">
        <v>7.97</v>
      </c>
      <c r="S6556">
        <v>8.175428412036068E-7</v>
      </c>
      <c r="T6556">
        <v>5.7179105888707875E-10</v>
      </c>
      <c r="U6556">
        <v>7.8775411412767962E-7</v>
      </c>
      <c r="V6556">
        <v>4.7550144384849581E-10</v>
      </c>
      <c r="W6556" s="3">
        <f>AVERAGE(S6556,U6556)</f>
        <v>8.0264847766564321E-7</v>
      </c>
      <c r="X6556">
        <f>AVERAGE(T6556,V6556)</f>
        <v>5.2364625136778728E-10</v>
      </c>
      <c r="Y6556" s="3">
        <f>1*(10^(-R6556))</f>
        <v>1.0715193052376043E-8</v>
      </c>
      <c r="Z6556" s="3">
        <f>Y6556/W6556</f>
        <v>1.3349795521370986E-2</v>
      </c>
      <c r="AA6556" s="3">
        <f>X6556/Y6556</f>
        <v>4.8869511618521072E-2</v>
      </c>
    </row>
    <row r="6557" spans="1:27" x14ac:dyDescent="0.2">
      <c r="A6557">
        <v>6556</v>
      </c>
      <c r="B6557" t="s">
        <v>9</v>
      </c>
      <c r="C6557" t="s">
        <v>30</v>
      </c>
      <c r="D6557" t="s">
        <v>5</v>
      </c>
      <c r="E6557">
        <v>2</v>
      </c>
      <c r="F6557" t="s">
        <v>24</v>
      </c>
      <c r="G6557" t="s">
        <v>31</v>
      </c>
      <c r="H6557" s="1">
        <v>216</v>
      </c>
      <c r="I6557" s="2">
        <v>11.631052565785359</v>
      </c>
      <c r="J6557" s="2">
        <v>22.837574463545891</v>
      </c>
      <c r="K6557" s="2">
        <f>(L6557/(Z6557+AA6557))</f>
        <v>391.85986877057559</v>
      </c>
      <c r="L6557" s="2">
        <v>24.381249530834239</v>
      </c>
      <c r="M6557" s="2">
        <f>SUM(K6557:L6557)</f>
        <v>416.24111830140981</v>
      </c>
      <c r="N6557" s="2">
        <v>23.692510111338336</v>
      </c>
      <c r="O6557" s="2">
        <v>0.68873941949590323</v>
      </c>
      <c r="P6557">
        <v>31</v>
      </c>
      <c r="Q6557">
        <v>12</v>
      </c>
      <c r="R6557" s="2">
        <v>7.97</v>
      </c>
      <c r="S6557">
        <v>8.175428412036068E-7</v>
      </c>
      <c r="T6557">
        <v>5.7179105888707875E-10</v>
      </c>
      <c r="U6557">
        <v>7.8775411412767962E-7</v>
      </c>
      <c r="V6557">
        <v>4.7550144384849581E-10</v>
      </c>
      <c r="W6557" s="3">
        <f>AVERAGE(S6557,U6557)</f>
        <v>8.0264847766564321E-7</v>
      </c>
      <c r="X6557">
        <f>AVERAGE(T6557,V6557)</f>
        <v>5.2364625136778728E-10</v>
      </c>
      <c r="Y6557" s="3">
        <f>1*(10^(-R6557))</f>
        <v>1.0715193052376043E-8</v>
      </c>
      <c r="Z6557" s="3">
        <f>Y6557/W6557</f>
        <v>1.3349795521370986E-2</v>
      </c>
      <c r="AA6557" s="3">
        <f>X6557/Y6557</f>
        <v>4.8869511618521072E-2</v>
      </c>
    </row>
    <row r="6558" spans="1:27" x14ac:dyDescent="0.2">
      <c r="A6558">
        <v>6557</v>
      </c>
      <c r="B6558" t="s">
        <v>9</v>
      </c>
      <c r="C6558" t="s">
        <v>30</v>
      </c>
      <c r="D6558" t="s">
        <v>5</v>
      </c>
      <c r="E6558">
        <v>2</v>
      </c>
      <c r="F6558" t="s">
        <v>24</v>
      </c>
      <c r="G6558" t="s">
        <v>31</v>
      </c>
      <c r="H6558" s="1">
        <v>230</v>
      </c>
      <c r="I6558" s="2">
        <v>11.544565910369396</v>
      </c>
      <c r="J6558" s="2">
        <v>22.908056899879426</v>
      </c>
      <c r="K6558" s="2">
        <f>(L6558/(Z6558+AA6558))</f>
        <v>388.26889041585224</v>
      </c>
      <c r="L6558" s="2">
        <v>24.481807938149718</v>
      </c>
      <c r="M6558" s="2">
        <f>SUM(K6558:L6558)</f>
        <v>412.75069835400194</v>
      </c>
      <c r="N6558" s="2">
        <v>23.849756646216772</v>
      </c>
      <c r="O6558" s="2">
        <v>0.63205129193294518</v>
      </c>
      <c r="P6558">
        <v>31</v>
      </c>
      <c r="Q6558">
        <v>12</v>
      </c>
      <c r="R6558" s="2">
        <v>7.98</v>
      </c>
      <c r="S6558">
        <v>8.175428412036068E-7</v>
      </c>
      <c r="T6558">
        <v>5.7179105888707875E-10</v>
      </c>
      <c r="U6558">
        <v>7.8775411412767962E-7</v>
      </c>
      <c r="V6558">
        <v>4.7550144384849581E-10</v>
      </c>
      <c r="W6558" s="3">
        <f>AVERAGE(S6558,U6558)</f>
        <v>8.0264847766564321E-7</v>
      </c>
      <c r="X6558">
        <f>AVERAGE(T6558,V6558)</f>
        <v>5.2364625136778728E-10</v>
      </c>
      <c r="Y6558" s="3">
        <f>1*(10^(-R6558))</f>
        <v>1.0471285480508974E-8</v>
      </c>
      <c r="Z6558" s="3">
        <f>Y6558/W6558</f>
        <v>1.3045917075632909E-2</v>
      </c>
      <c r="AA6558" s="3">
        <f>X6558/Y6558</f>
        <v>5.0007828775415507E-2</v>
      </c>
    </row>
    <row r="6559" spans="1:27" x14ac:dyDescent="0.2">
      <c r="A6559">
        <v>6558</v>
      </c>
      <c r="B6559" t="s">
        <v>9</v>
      </c>
      <c r="C6559" t="s">
        <v>30</v>
      </c>
      <c r="D6559" t="s">
        <v>5</v>
      </c>
      <c r="E6559">
        <v>2</v>
      </c>
      <c r="F6559" t="s">
        <v>24</v>
      </c>
      <c r="G6559" t="s">
        <v>31</v>
      </c>
      <c r="H6559" s="1">
        <v>243</v>
      </c>
      <c r="I6559" s="2">
        <v>11.907999249953122</v>
      </c>
      <c r="J6559" s="2">
        <v>23.013303798939805</v>
      </c>
      <c r="K6559" s="2">
        <f>(L6559/(Z6559+AA6559))</f>
        <v>390.05270141453246</v>
      </c>
      <c r="L6559" s="2">
        <v>24.594283903506806</v>
      </c>
      <c r="M6559" s="2">
        <f>SUM(K6559:L6559)</f>
        <v>414.64698531803924</v>
      </c>
      <c r="N6559" s="2">
        <v>23.917075437400594</v>
      </c>
      <c r="O6559" s="2">
        <v>0.67720846610621344</v>
      </c>
      <c r="P6559">
        <v>31</v>
      </c>
      <c r="Q6559">
        <v>12</v>
      </c>
      <c r="R6559" s="2">
        <v>7.98</v>
      </c>
      <c r="S6559">
        <v>8.175428412036068E-7</v>
      </c>
      <c r="T6559">
        <v>5.7179105888707875E-10</v>
      </c>
      <c r="U6559">
        <v>7.8775411412767962E-7</v>
      </c>
      <c r="V6559">
        <v>4.7550144384849581E-10</v>
      </c>
      <c r="W6559" s="3">
        <f>AVERAGE(S6559,U6559)</f>
        <v>8.0264847766564321E-7</v>
      </c>
      <c r="X6559">
        <f>AVERAGE(T6559,V6559)</f>
        <v>5.2364625136778728E-10</v>
      </c>
      <c r="Y6559" s="3">
        <f>1*(10^(-R6559))</f>
        <v>1.0471285480508974E-8</v>
      </c>
      <c r="Z6559" s="3">
        <f>Y6559/W6559</f>
        <v>1.3045917075632909E-2</v>
      </c>
      <c r="AA6559" s="3">
        <f>X6559/Y6559</f>
        <v>5.0007828775415507E-2</v>
      </c>
    </row>
    <row r="6560" spans="1:27" x14ac:dyDescent="0.2">
      <c r="A6560">
        <v>6559</v>
      </c>
      <c r="B6560" t="s">
        <v>9</v>
      </c>
      <c r="C6560" t="s">
        <v>30</v>
      </c>
      <c r="D6560" t="s">
        <v>5</v>
      </c>
      <c r="E6560">
        <v>2</v>
      </c>
      <c r="F6560" t="s">
        <v>24</v>
      </c>
      <c r="G6560" t="s">
        <v>31</v>
      </c>
      <c r="H6560" s="1">
        <v>257</v>
      </c>
      <c r="I6560" s="2">
        <v>11.504100256266012</v>
      </c>
      <c r="J6560" s="2">
        <v>22.720937495949599</v>
      </c>
      <c r="K6560" s="2">
        <f>(L6560/(Z6560+AA6560))</f>
        <v>385.09739557553462</v>
      </c>
      <c r="L6560" s="2">
        <v>24.281833308520419</v>
      </c>
      <c r="M6560" s="2">
        <f>SUM(K6560:L6560)</f>
        <v>409.37922888405501</v>
      </c>
      <c r="N6560" s="2">
        <v>23.606900931606457</v>
      </c>
      <c r="O6560" s="2">
        <v>0.67493237691396191</v>
      </c>
      <c r="P6560">
        <v>31</v>
      </c>
      <c r="Q6560">
        <v>12</v>
      </c>
      <c r="R6560" s="2">
        <v>7.98</v>
      </c>
      <c r="S6560">
        <v>8.175428412036068E-7</v>
      </c>
      <c r="T6560">
        <v>5.7179105888707875E-10</v>
      </c>
      <c r="U6560">
        <v>7.8775411412767962E-7</v>
      </c>
      <c r="V6560">
        <v>4.7550144384849581E-10</v>
      </c>
      <c r="W6560" s="3">
        <f>AVERAGE(S6560,U6560)</f>
        <v>8.0264847766564321E-7</v>
      </c>
      <c r="X6560">
        <f>AVERAGE(T6560,V6560)</f>
        <v>5.2364625136778728E-10</v>
      </c>
      <c r="Y6560" s="3">
        <f>1*(10^(-R6560))</f>
        <v>1.0471285480508974E-8</v>
      </c>
      <c r="Z6560" s="3">
        <f>Y6560/W6560</f>
        <v>1.3045917075632909E-2</v>
      </c>
      <c r="AA6560" s="3">
        <f>X6560/Y6560</f>
        <v>5.0007828775415507E-2</v>
      </c>
    </row>
    <row r="6561" spans="1:27" x14ac:dyDescent="0.2">
      <c r="A6561">
        <v>6560</v>
      </c>
      <c r="B6561" t="s">
        <v>9</v>
      </c>
      <c r="C6561" t="s">
        <v>30</v>
      </c>
      <c r="D6561" t="s">
        <v>5</v>
      </c>
      <c r="E6561">
        <v>2</v>
      </c>
      <c r="F6561" t="s">
        <v>24</v>
      </c>
      <c r="G6561" t="s">
        <v>31</v>
      </c>
      <c r="H6561" s="1">
        <v>272</v>
      </c>
      <c r="I6561" s="2">
        <v>11.785907869241825</v>
      </c>
      <c r="J6561" s="2">
        <v>22.472943905153191</v>
      </c>
      <c r="K6561" s="2">
        <f>(L6561/(Z6561+AA6561))</f>
        <v>380.8941624577177</v>
      </c>
      <c r="L6561" s="2">
        <v>24.016803715756879</v>
      </c>
      <c r="M6561" s="2">
        <f>SUM(K6561:L6561)</f>
        <v>404.91096617347455</v>
      </c>
      <c r="N6561" s="2">
        <v>23.340293115201089</v>
      </c>
      <c r="O6561" s="2">
        <v>0.67651060055579026</v>
      </c>
      <c r="P6561">
        <v>31</v>
      </c>
      <c r="Q6561">
        <v>12</v>
      </c>
      <c r="R6561" s="2">
        <v>7.98</v>
      </c>
      <c r="S6561">
        <v>8.175428412036068E-7</v>
      </c>
      <c r="T6561">
        <v>5.7179105888707875E-10</v>
      </c>
      <c r="U6561">
        <v>7.8775411412767962E-7</v>
      </c>
      <c r="V6561">
        <v>4.7550144384849581E-10</v>
      </c>
      <c r="W6561" s="3">
        <f>AVERAGE(S6561,U6561)</f>
        <v>8.0264847766564321E-7</v>
      </c>
      <c r="X6561">
        <f>AVERAGE(T6561,V6561)</f>
        <v>5.2364625136778728E-10</v>
      </c>
      <c r="Y6561" s="3">
        <f>1*(10^(-R6561))</f>
        <v>1.0471285480508974E-8</v>
      </c>
      <c r="Z6561" s="3">
        <f>Y6561/W6561</f>
        <v>1.3045917075632909E-2</v>
      </c>
      <c r="AA6561" s="3">
        <f>X6561/Y6561</f>
        <v>5.0007828775415507E-2</v>
      </c>
    </row>
    <row r="6562" spans="1:27" x14ac:dyDescent="0.2">
      <c r="A6562">
        <v>6561</v>
      </c>
      <c r="B6562" t="s">
        <v>9</v>
      </c>
      <c r="C6562" t="s">
        <v>30</v>
      </c>
      <c r="D6562" t="s">
        <v>5</v>
      </c>
      <c r="E6562">
        <v>2</v>
      </c>
      <c r="F6562" t="s">
        <v>24</v>
      </c>
      <c r="G6562" t="s">
        <v>31</v>
      </c>
      <c r="H6562" s="1">
        <v>286</v>
      </c>
      <c r="I6562" s="2">
        <v>11.633830239389967</v>
      </c>
      <c r="J6562" s="2">
        <v>22.172074108871065</v>
      </c>
      <c r="K6562" s="2">
        <f>(L6562/(Z6562+AA6562))</f>
        <v>375.794693115754</v>
      </c>
      <c r="L6562" s="2">
        <v>23.695263071893489</v>
      </c>
      <c r="M6562" s="2">
        <f>SUM(K6562:L6562)</f>
        <v>399.48995618764746</v>
      </c>
      <c r="N6562" s="2">
        <v>23.09883458304931</v>
      </c>
      <c r="O6562" s="2">
        <v>0.59642848884417965</v>
      </c>
      <c r="P6562">
        <v>31</v>
      </c>
      <c r="Q6562">
        <v>12</v>
      </c>
      <c r="R6562" s="2">
        <v>7.98</v>
      </c>
      <c r="S6562">
        <v>8.175428412036068E-7</v>
      </c>
      <c r="T6562">
        <v>5.7179105888707875E-10</v>
      </c>
      <c r="U6562">
        <v>7.8775411412767962E-7</v>
      </c>
      <c r="V6562">
        <v>4.7550144384849581E-10</v>
      </c>
      <c r="W6562" s="3">
        <f>AVERAGE(S6562,U6562)</f>
        <v>8.0264847766564321E-7</v>
      </c>
      <c r="X6562">
        <f>AVERAGE(T6562,V6562)</f>
        <v>5.2364625136778728E-10</v>
      </c>
      <c r="Y6562" s="3">
        <f>1*(10^(-R6562))</f>
        <v>1.0471285480508974E-8</v>
      </c>
      <c r="Z6562" s="3">
        <f>Y6562/W6562</f>
        <v>1.3045917075632909E-2</v>
      </c>
      <c r="AA6562" s="3">
        <f>X6562/Y6562</f>
        <v>5.0007828775415507E-2</v>
      </c>
    </row>
    <row r="6563" spans="1:27" x14ac:dyDescent="0.2">
      <c r="A6563">
        <v>6562</v>
      </c>
      <c r="B6563" t="s">
        <v>9</v>
      </c>
      <c r="C6563" t="s">
        <v>30</v>
      </c>
      <c r="D6563" t="s">
        <v>5</v>
      </c>
      <c r="E6563">
        <v>2</v>
      </c>
      <c r="F6563" t="s">
        <v>24</v>
      </c>
      <c r="G6563" t="s">
        <v>31</v>
      </c>
      <c r="H6563" s="1">
        <v>299</v>
      </c>
      <c r="I6563" s="2">
        <v>11.775491593224581</v>
      </c>
      <c r="J6563" s="2">
        <v>22.276997616473185</v>
      </c>
      <c r="K6563" s="2">
        <f>(L6563/(Z6563+AA6563))</f>
        <v>377.57306498135182</v>
      </c>
      <c r="L6563" s="2">
        <v>23.807396079535547</v>
      </c>
      <c r="M6563" s="2">
        <f>SUM(K6563:L6563)</f>
        <v>401.38046106088734</v>
      </c>
      <c r="N6563" s="2">
        <v>23.133891161099751</v>
      </c>
      <c r="O6563" s="2">
        <v>0.67350491843579774</v>
      </c>
      <c r="P6563">
        <v>31</v>
      </c>
      <c r="Q6563">
        <v>12</v>
      </c>
      <c r="R6563" s="2">
        <v>7.98</v>
      </c>
      <c r="S6563">
        <v>8.175428412036068E-7</v>
      </c>
      <c r="T6563">
        <v>5.7179105888707875E-10</v>
      </c>
      <c r="U6563">
        <v>7.8775411412767962E-7</v>
      </c>
      <c r="V6563">
        <v>4.7550144384849581E-10</v>
      </c>
      <c r="W6563" s="3">
        <f>AVERAGE(S6563,U6563)</f>
        <v>8.0264847766564321E-7</v>
      </c>
      <c r="X6563">
        <f>AVERAGE(T6563,V6563)</f>
        <v>5.2364625136778728E-10</v>
      </c>
      <c r="Y6563" s="3">
        <f>1*(10^(-R6563))</f>
        <v>1.0471285480508974E-8</v>
      </c>
      <c r="Z6563" s="3">
        <f>Y6563/W6563</f>
        <v>1.3045917075632909E-2</v>
      </c>
      <c r="AA6563" s="3">
        <f>X6563/Y6563</f>
        <v>5.0007828775415507E-2</v>
      </c>
    </row>
    <row r="6564" spans="1:27" x14ac:dyDescent="0.2">
      <c r="A6564">
        <v>6563</v>
      </c>
      <c r="B6564" t="s">
        <v>9</v>
      </c>
      <c r="C6564" t="s">
        <v>30</v>
      </c>
      <c r="D6564" t="s">
        <v>5</v>
      </c>
      <c r="E6564">
        <v>2</v>
      </c>
      <c r="F6564" t="s">
        <v>24</v>
      </c>
      <c r="G6564" t="s">
        <v>31</v>
      </c>
      <c r="H6564" s="1">
        <v>313</v>
      </c>
      <c r="I6564" s="2">
        <v>11.807561097568598</v>
      </c>
      <c r="J6564" s="2">
        <v>22.400293163025058</v>
      </c>
      <c r="K6564" s="2">
        <f>(L6564/(Z6564+AA6564))</f>
        <v>379.66280023216888</v>
      </c>
      <c r="L6564" s="2">
        <v>23.939161714936542</v>
      </c>
      <c r="M6564" s="2">
        <f>SUM(K6564:L6564)</f>
        <v>403.60196194710539</v>
      </c>
      <c r="N6564" s="2">
        <v>23.292534878436719</v>
      </c>
      <c r="O6564" s="2">
        <v>0.64662683649982389</v>
      </c>
      <c r="P6564">
        <v>31</v>
      </c>
      <c r="Q6564">
        <v>12</v>
      </c>
      <c r="R6564" s="2">
        <v>7.98</v>
      </c>
      <c r="S6564">
        <v>8.175428412036068E-7</v>
      </c>
      <c r="T6564">
        <v>5.7179105888707875E-10</v>
      </c>
      <c r="U6564">
        <v>7.8775411412767962E-7</v>
      </c>
      <c r="V6564">
        <v>4.7550144384849581E-10</v>
      </c>
      <c r="W6564" s="3">
        <f>AVERAGE(S6564,U6564)</f>
        <v>8.0264847766564321E-7</v>
      </c>
      <c r="X6564">
        <f>AVERAGE(T6564,V6564)</f>
        <v>5.2364625136778728E-10</v>
      </c>
      <c r="Y6564" s="3">
        <f>1*(10^(-R6564))</f>
        <v>1.0471285480508974E-8</v>
      </c>
      <c r="Z6564" s="3">
        <f>Y6564/W6564</f>
        <v>1.3045917075632909E-2</v>
      </c>
      <c r="AA6564" s="3">
        <f>X6564/Y6564</f>
        <v>5.0007828775415507E-2</v>
      </c>
    </row>
    <row r="6565" spans="1:27" x14ac:dyDescent="0.2">
      <c r="A6565">
        <v>6564</v>
      </c>
      <c r="B6565" t="s">
        <v>9</v>
      </c>
      <c r="C6565" t="s">
        <v>30</v>
      </c>
      <c r="D6565" t="s">
        <v>5</v>
      </c>
      <c r="E6565">
        <v>2</v>
      </c>
      <c r="F6565" t="s">
        <v>24</v>
      </c>
      <c r="G6565" t="s">
        <v>31</v>
      </c>
      <c r="H6565" s="1">
        <v>326</v>
      </c>
      <c r="I6565" s="2">
        <v>12.222633914619665</v>
      </c>
      <c r="J6565" s="2">
        <v>22.334083017097203</v>
      </c>
      <c r="K6565" s="2">
        <f>(L6565/(Z6565+AA6565))</f>
        <v>378.54060909550282</v>
      </c>
      <c r="L6565" s="2">
        <v>23.868403360208902</v>
      </c>
      <c r="M6565" s="2">
        <f>SUM(K6565:L6565)</f>
        <v>402.40901245571172</v>
      </c>
      <c r="N6565" s="2">
        <v>23.199939786412177</v>
      </c>
      <c r="O6565" s="2">
        <v>0.66846357379672472</v>
      </c>
      <c r="P6565">
        <v>31</v>
      </c>
      <c r="Q6565">
        <v>12</v>
      </c>
      <c r="R6565" s="2">
        <v>7.98</v>
      </c>
      <c r="S6565">
        <v>8.175428412036068E-7</v>
      </c>
      <c r="T6565">
        <v>5.7179105888707875E-10</v>
      </c>
      <c r="U6565">
        <v>7.8775411412767962E-7</v>
      </c>
      <c r="V6565">
        <v>4.7550144384849581E-10</v>
      </c>
      <c r="W6565" s="3">
        <f>AVERAGE(S6565,U6565)</f>
        <v>8.0264847766564321E-7</v>
      </c>
      <c r="X6565">
        <f>AVERAGE(T6565,V6565)</f>
        <v>5.2364625136778728E-10</v>
      </c>
      <c r="Y6565" s="3">
        <f>1*(10^(-R6565))</f>
        <v>1.0471285480508974E-8</v>
      </c>
      <c r="Z6565" s="3">
        <f>Y6565/W6565</f>
        <v>1.3045917075632909E-2</v>
      </c>
      <c r="AA6565" s="3">
        <f>X6565/Y6565</f>
        <v>5.0007828775415507E-2</v>
      </c>
    </row>
    <row r="6566" spans="1:27" x14ac:dyDescent="0.2">
      <c r="A6566">
        <v>6565</v>
      </c>
      <c r="B6566" t="s">
        <v>9</v>
      </c>
      <c r="C6566" t="s">
        <v>30</v>
      </c>
      <c r="D6566" t="s">
        <v>5</v>
      </c>
      <c r="E6566">
        <v>2</v>
      </c>
      <c r="F6566" t="s">
        <v>24</v>
      </c>
      <c r="G6566" t="s">
        <v>31</v>
      </c>
      <c r="H6566" s="1">
        <v>339</v>
      </c>
      <c r="I6566" s="2">
        <v>12.483482717669856</v>
      </c>
      <c r="J6566" s="2">
        <v>22.155490935303582</v>
      </c>
      <c r="K6566" s="2">
        <f>(L6566/(Z6566+AA6566))</f>
        <v>375.51365601131897</v>
      </c>
      <c r="L6566" s="2">
        <v>23.677542629735726</v>
      </c>
      <c r="M6566" s="2">
        <f>SUM(K6566:L6566)</f>
        <v>399.19119864105471</v>
      </c>
      <c r="N6566" s="2">
        <v>23.03291297432402</v>
      </c>
      <c r="O6566" s="2">
        <v>0.64462965541170369</v>
      </c>
      <c r="P6566">
        <v>31</v>
      </c>
      <c r="Q6566">
        <v>12</v>
      </c>
      <c r="R6566" s="2">
        <v>7.98</v>
      </c>
      <c r="S6566">
        <v>8.175428412036068E-7</v>
      </c>
      <c r="T6566">
        <v>5.7179105888707875E-10</v>
      </c>
      <c r="U6566">
        <v>7.8775411412767962E-7</v>
      </c>
      <c r="V6566">
        <v>4.7550144384849581E-10</v>
      </c>
      <c r="W6566" s="3">
        <f>AVERAGE(S6566,U6566)</f>
        <v>8.0264847766564321E-7</v>
      </c>
      <c r="X6566">
        <f>AVERAGE(T6566,V6566)</f>
        <v>5.2364625136778728E-10</v>
      </c>
      <c r="Y6566" s="3">
        <f>1*(10^(-R6566))</f>
        <v>1.0471285480508974E-8</v>
      </c>
      <c r="Z6566" s="3">
        <f>Y6566/W6566</f>
        <v>1.3045917075632909E-2</v>
      </c>
      <c r="AA6566" s="3">
        <f>X6566/Y6566</f>
        <v>5.0007828775415507E-2</v>
      </c>
    </row>
    <row r="6567" spans="1:27" x14ac:dyDescent="0.2">
      <c r="A6567">
        <v>6566</v>
      </c>
      <c r="B6567" t="s">
        <v>9</v>
      </c>
      <c r="C6567" t="s">
        <v>30</v>
      </c>
      <c r="D6567" t="s">
        <v>5</v>
      </c>
      <c r="E6567">
        <v>2</v>
      </c>
      <c r="F6567" t="s">
        <v>24</v>
      </c>
      <c r="G6567" t="s">
        <v>31</v>
      </c>
      <c r="H6567" s="1">
        <v>353</v>
      </c>
      <c r="I6567" s="2">
        <v>12.438156134758422</v>
      </c>
      <c r="J6567" s="2">
        <v>22.397973254827122</v>
      </c>
      <c r="K6567" s="2">
        <f>(L6567/(Z6567+AA6567))</f>
        <v>379.62348405064046</v>
      </c>
      <c r="L6567" s="2">
        <v>23.936682682418617</v>
      </c>
      <c r="M6567" s="2">
        <f>SUM(K6567:L6567)</f>
        <v>403.56016673305908</v>
      </c>
      <c r="N6567" s="2">
        <v>23.327591456487166</v>
      </c>
      <c r="O6567" s="2">
        <v>0.60909122593145049</v>
      </c>
      <c r="P6567">
        <v>31</v>
      </c>
      <c r="Q6567">
        <v>12</v>
      </c>
      <c r="R6567" s="2">
        <v>7.98</v>
      </c>
      <c r="S6567">
        <v>8.175428412036068E-7</v>
      </c>
      <c r="T6567">
        <v>5.7179105888707875E-10</v>
      </c>
      <c r="U6567">
        <v>7.8775411412767962E-7</v>
      </c>
      <c r="V6567">
        <v>4.7550144384849581E-10</v>
      </c>
      <c r="W6567" s="3">
        <f>AVERAGE(S6567,U6567)</f>
        <v>8.0264847766564321E-7</v>
      </c>
      <c r="X6567">
        <f>AVERAGE(T6567,V6567)</f>
        <v>5.2364625136778728E-10</v>
      </c>
      <c r="Y6567" s="3">
        <f>1*(10^(-R6567))</f>
        <v>1.0471285480508974E-8</v>
      </c>
      <c r="Z6567" s="3">
        <f>Y6567/W6567</f>
        <v>1.3045917075632909E-2</v>
      </c>
      <c r="AA6567" s="3">
        <f>X6567/Y6567</f>
        <v>5.0007828775415507E-2</v>
      </c>
    </row>
    <row r="6568" spans="1:27" x14ac:dyDescent="0.2">
      <c r="A6568">
        <v>6567</v>
      </c>
      <c r="B6568" t="s">
        <v>9</v>
      </c>
      <c r="C6568" t="s">
        <v>30</v>
      </c>
      <c r="D6568" t="s">
        <v>5</v>
      </c>
      <c r="E6568">
        <v>2</v>
      </c>
      <c r="F6568" t="s">
        <v>24</v>
      </c>
      <c r="G6568" t="s">
        <v>31</v>
      </c>
      <c r="H6568" s="1">
        <v>366</v>
      </c>
      <c r="I6568" s="2">
        <v>12.048208638039874</v>
      </c>
      <c r="J6568" s="2">
        <v>21.900261886143703</v>
      </c>
      <c r="K6568" s="2">
        <f>(L6568/(Z6568+AA6568))</f>
        <v>371.18774987283729</v>
      </c>
      <c r="L6568" s="2">
        <v>23.404778043504415</v>
      </c>
      <c r="M6568" s="2">
        <f>SUM(K6568:L6568)</f>
        <v>394.59252791634168</v>
      </c>
      <c r="N6568" s="2">
        <v>22.755000681663262</v>
      </c>
      <c r="O6568" s="2">
        <v>0.64977736184115209</v>
      </c>
      <c r="P6568">
        <v>31</v>
      </c>
      <c r="Q6568">
        <v>12</v>
      </c>
      <c r="R6568" s="2">
        <v>7.98</v>
      </c>
      <c r="S6568">
        <v>8.175428412036068E-7</v>
      </c>
      <c r="T6568">
        <v>5.7179105888707875E-10</v>
      </c>
      <c r="U6568">
        <v>7.8775411412767962E-7</v>
      </c>
      <c r="V6568">
        <v>4.7550144384849581E-10</v>
      </c>
      <c r="W6568" s="3">
        <f>AVERAGE(S6568,U6568)</f>
        <v>8.0264847766564321E-7</v>
      </c>
      <c r="X6568">
        <f>AVERAGE(T6568,V6568)</f>
        <v>5.2364625136778728E-10</v>
      </c>
      <c r="Y6568" s="3">
        <f>1*(10^(-R6568))</f>
        <v>1.0471285480508974E-8</v>
      </c>
      <c r="Z6568" s="3">
        <f>Y6568/W6568</f>
        <v>1.3045917075632909E-2</v>
      </c>
      <c r="AA6568" s="3">
        <f>X6568/Y6568</f>
        <v>5.0007828775415507E-2</v>
      </c>
    </row>
    <row r="6569" spans="1:27" x14ac:dyDescent="0.2">
      <c r="A6569">
        <v>6568</v>
      </c>
      <c r="B6569" t="s">
        <v>9</v>
      </c>
      <c r="C6569" t="s">
        <v>30</v>
      </c>
      <c r="D6569" t="s">
        <v>5</v>
      </c>
      <c r="E6569">
        <v>2</v>
      </c>
      <c r="F6569" t="s">
        <v>24</v>
      </c>
      <c r="G6569" t="s">
        <v>31</v>
      </c>
      <c r="H6569" s="1">
        <v>380</v>
      </c>
      <c r="I6569" s="2">
        <v>12.184945934120883</v>
      </c>
      <c r="J6569" s="2">
        <v>21.914440048497919</v>
      </c>
      <c r="K6569" s="2">
        <f>(L6569/(Z6569+AA6569))</f>
        <v>371.4280769224236</v>
      </c>
      <c r="L6569" s="2">
        <v>23.41993156421016</v>
      </c>
      <c r="M6569" s="2">
        <f>SUM(K6569:L6569)</f>
        <v>394.84800848663377</v>
      </c>
      <c r="N6569" s="2">
        <v>22.778879800045441</v>
      </c>
      <c r="O6569" s="2">
        <v>0.64105176416471765</v>
      </c>
      <c r="P6569">
        <v>31</v>
      </c>
      <c r="Q6569">
        <v>12</v>
      </c>
      <c r="R6569" s="2">
        <v>7.98</v>
      </c>
      <c r="S6569">
        <v>8.175428412036068E-7</v>
      </c>
      <c r="T6569">
        <v>5.7179105888707875E-10</v>
      </c>
      <c r="U6569">
        <v>7.8775411412767962E-7</v>
      </c>
      <c r="V6569">
        <v>4.7550144384849581E-10</v>
      </c>
      <c r="W6569" s="3">
        <f>AVERAGE(S6569,U6569)</f>
        <v>8.0264847766564321E-7</v>
      </c>
      <c r="X6569">
        <f>AVERAGE(T6569,V6569)</f>
        <v>5.2364625136778728E-10</v>
      </c>
      <c r="Y6569" s="3">
        <f>1*(10^(-R6569))</f>
        <v>1.0471285480508974E-8</v>
      </c>
      <c r="Z6569" s="3">
        <f>Y6569/W6569</f>
        <v>1.3045917075632909E-2</v>
      </c>
      <c r="AA6569" s="3">
        <f>X6569/Y6569</f>
        <v>5.0007828775415507E-2</v>
      </c>
    </row>
    <row r="6570" spans="1:27" x14ac:dyDescent="0.2">
      <c r="A6570">
        <v>6569</v>
      </c>
      <c r="B6570" t="s">
        <v>9</v>
      </c>
      <c r="C6570" t="s">
        <v>30</v>
      </c>
      <c r="D6570" t="s">
        <v>5</v>
      </c>
      <c r="E6570">
        <v>2</v>
      </c>
      <c r="F6570" t="s">
        <v>24</v>
      </c>
      <c r="G6570" t="s">
        <v>31</v>
      </c>
      <c r="H6570" s="1">
        <v>393</v>
      </c>
      <c r="I6570" s="2">
        <v>11.891964497781105</v>
      </c>
      <c r="J6570" s="2">
        <v>21.932924423427906</v>
      </c>
      <c r="K6570" s="2">
        <f>(L6570/(Z6570+AA6570))</f>
        <v>371.74133014513473</v>
      </c>
      <c r="L6570" s="2">
        <v>23.439683353302009</v>
      </c>
      <c r="M6570" s="2">
        <f>SUM(K6570:L6570)</f>
        <v>395.18101349843676</v>
      </c>
      <c r="N6570" s="2">
        <v>22.815333560554418</v>
      </c>
      <c r="O6570" s="2">
        <v>0.62434979274759017</v>
      </c>
      <c r="P6570">
        <v>31</v>
      </c>
      <c r="Q6570">
        <v>12</v>
      </c>
      <c r="R6570" s="2">
        <v>7.98</v>
      </c>
      <c r="S6570">
        <v>8.175428412036068E-7</v>
      </c>
      <c r="T6570">
        <v>5.7179105888707875E-10</v>
      </c>
      <c r="U6570">
        <v>7.8775411412767962E-7</v>
      </c>
      <c r="V6570">
        <v>4.7550144384849581E-10</v>
      </c>
      <c r="W6570" s="3">
        <f>AVERAGE(S6570,U6570)</f>
        <v>8.0264847766564321E-7</v>
      </c>
      <c r="X6570">
        <f>AVERAGE(T6570,V6570)</f>
        <v>5.2364625136778728E-10</v>
      </c>
      <c r="Y6570" s="3">
        <f>1*(10^(-R6570))</f>
        <v>1.0471285480508974E-8</v>
      </c>
      <c r="Z6570" s="3">
        <f>Y6570/W6570</f>
        <v>1.3045917075632909E-2</v>
      </c>
      <c r="AA6570" s="3">
        <f>X6570/Y6570</f>
        <v>5.0007828775415507E-2</v>
      </c>
    </row>
    <row r="6571" spans="1:27" x14ac:dyDescent="0.2">
      <c r="A6571">
        <v>6570</v>
      </c>
      <c r="B6571" t="s">
        <v>9</v>
      </c>
      <c r="C6571" t="s">
        <v>30</v>
      </c>
      <c r="D6571" t="s">
        <v>5</v>
      </c>
      <c r="E6571">
        <v>2</v>
      </c>
      <c r="F6571" t="s">
        <v>24</v>
      </c>
      <c r="G6571" t="s">
        <v>31</v>
      </c>
      <c r="H6571" s="1">
        <v>407</v>
      </c>
      <c r="I6571" s="2">
        <v>12.122132633289581</v>
      </c>
      <c r="J6571" s="2">
        <v>21.722331905809362</v>
      </c>
      <c r="K6571" s="2">
        <f>(L6571/(Z6571+AA6571))</f>
        <v>368.17200883970827</v>
      </c>
      <c r="L6571" s="2">
        <v>23.214624274848919</v>
      </c>
      <c r="M6571" s="2">
        <f>SUM(K6571:L6571)</f>
        <v>391.38663311455718</v>
      </c>
      <c r="N6571" s="2">
        <v>22.593562599409228</v>
      </c>
      <c r="O6571" s="2">
        <v>0.62106167543969248</v>
      </c>
      <c r="P6571">
        <v>31</v>
      </c>
      <c r="Q6571">
        <v>12</v>
      </c>
      <c r="R6571" s="2">
        <v>7.98</v>
      </c>
      <c r="S6571">
        <v>8.175428412036068E-7</v>
      </c>
      <c r="T6571">
        <v>5.7179105888707875E-10</v>
      </c>
      <c r="U6571">
        <v>7.8775411412767962E-7</v>
      </c>
      <c r="V6571">
        <v>4.7550144384849581E-10</v>
      </c>
      <c r="W6571" s="3">
        <f>AVERAGE(S6571,U6571)</f>
        <v>8.0264847766564321E-7</v>
      </c>
      <c r="X6571">
        <f>AVERAGE(T6571,V6571)</f>
        <v>5.2364625136778728E-10</v>
      </c>
      <c r="Y6571" s="3">
        <f>1*(10^(-R6571))</f>
        <v>1.0471285480508974E-8</v>
      </c>
      <c r="Z6571" s="3">
        <f>Y6571/W6571</f>
        <v>1.3045917075632909E-2</v>
      </c>
      <c r="AA6571" s="3">
        <f>X6571/Y6571</f>
        <v>5.0007828775415507E-2</v>
      </c>
    </row>
    <row r="6572" spans="1:27" x14ac:dyDescent="0.2">
      <c r="A6572">
        <v>6571</v>
      </c>
      <c r="B6572" t="s">
        <v>9</v>
      </c>
      <c r="C6572" t="s">
        <v>30</v>
      </c>
      <c r="D6572" t="s">
        <v>5</v>
      </c>
      <c r="E6572">
        <v>2</v>
      </c>
      <c r="F6572" t="s">
        <v>24</v>
      </c>
      <c r="G6572" t="s">
        <v>31</v>
      </c>
      <c r="H6572" s="1">
        <v>420</v>
      </c>
      <c r="I6572" s="2">
        <v>11.825679104944056</v>
      </c>
      <c r="J6572" s="2">
        <v>21.736059022182321</v>
      </c>
      <c r="K6572" s="2">
        <f>(L6572/(Z6572+AA6572))</f>
        <v>368.40469846233674</v>
      </c>
      <c r="L6572" s="2">
        <v>23.229296227176309</v>
      </c>
      <c r="M6572" s="2">
        <f>SUM(K6572:L6572)</f>
        <v>391.63399468951303</v>
      </c>
      <c r="N6572" s="2">
        <v>22.607534423994544</v>
      </c>
      <c r="O6572" s="2">
        <v>0.62176180318176699</v>
      </c>
      <c r="P6572">
        <v>31</v>
      </c>
      <c r="Q6572">
        <v>12</v>
      </c>
      <c r="R6572" s="2">
        <v>7.98</v>
      </c>
      <c r="S6572">
        <v>8.175428412036068E-7</v>
      </c>
      <c r="T6572">
        <v>5.7179105888707875E-10</v>
      </c>
      <c r="U6572">
        <v>7.8775411412767962E-7</v>
      </c>
      <c r="V6572">
        <v>4.7550144384849581E-10</v>
      </c>
      <c r="W6572" s="3">
        <f>AVERAGE(S6572,U6572)</f>
        <v>8.0264847766564321E-7</v>
      </c>
      <c r="X6572">
        <f>AVERAGE(T6572,V6572)</f>
        <v>5.2364625136778728E-10</v>
      </c>
      <c r="Y6572" s="3">
        <f>1*(10^(-R6572))</f>
        <v>1.0471285480508974E-8</v>
      </c>
      <c r="Z6572" s="3">
        <f>Y6572/W6572</f>
        <v>1.3045917075632909E-2</v>
      </c>
      <c r="AA6572" s="3">
        <f>X6572/Y6572</f>
        <v>5.0007828775415507E-2</v>
      </c>
    </row>
    <row r="6573" spans="1:27" x14ac:dyDescent="0.2">
      <c r="A6573">
        <v>6572</v>
      </c>
      <c r="B6573" t="s">
        <v>9</v>
      </c>
      <c r="C6573" t="s">
        <v>30</v>
      </c>
      <c r="D6573" t="s">
        <v>5</v>
      </c>
      <c r="E6573">
        <v>2</v>
      </c>
      <c r="F6573" t="s">
        <v>24</v>
      </c>
      <c r="G6573" t="s">
        <v>31</v>
      </c>
      <c r="H6573" s="1">
        <v>434</v>
      </c>
      <c r="I6573" s="2">
        <v>12.117271704481531</v>
      </c>
      <c r="J6573" s="2">
        <v>21.26842135705672</v>
      </c>
      <c r="K6573" s="2">
        <f>(L6573/(Z6573+AA6573))</f>
        <v>360.4786994102073</v>
      </c>
      <c r="L6573" s="2">
        <v>22.72953229732769</v>
      </c>
      <c r="M6573" s="2">
        <f>SUM(K6573:L6573)</f>
        <v>383.20823170753499</v>
      </c>
      <c r="N6573" s="2">
        <v>22.105183821858674</v>
      </c>
      <c r="O6573" s="2">
        <v>0.62434847546901662</v>
      </c>
      <c r="P6573">
        <v>31</v>
      </c>
      <c r="Q6573">
        <v>12</v>
      </c>
      <c r="R6573" s="2">
        <v>7.98</v>
      </c>
      <c r="S6573">
        <v>8.175428412036068E-7</v>
      </c>
      <c r="T6573">
        <v>5.7179105888707875E-10</v>
      </c>
      <c r="U6573">
        <v>7.8775411412767962E-7</v>
      </c>
      <c r="V6573">
        <v>4.7550144384849581E-10</v>
      </c>
      <c r="W6573" s="3">
        <f>AVERAGE(S6573,U6573)</f>
        <v>8.0264847766564321E-7</v>
      </c>
      <c r="X6573">
        <f>AVERAGE(T6573,V6573)</f>
        <v>5.2364625136778728E-10</v>
      </c>
      <c r="Y6573" s="3">
        <f>1*(10^(-R6573))</f>
        <v>1.0471285480508974E-8</v>
      </c>
      <c r="Z6573" s="3">
        <f>Y6573/W6573</f>
        <v>1.3045917075632909E-2</v>
      </c>
      <c r="AA6573" s="3">
        <f>X6573/Y6573</f>
        <v>5.0007828775415507E-2</v>
      </c>
    </row>
    <row r="6574" spans="1:27" x14ac:dyDescent="0.2">
      <c r="A6574">
        <v>6573</v>
      </c>
      <c r="B6574" t="s">
        <v>9</v>
      </c>
      <c r="C6574" t="s">
        <v>30</v>
      </c>
      <c r="D6574" t="s">
        <v>5</v>
      </c>
      <c r="E6574">
        <v>2</v>
      </c>
      <c r="F6574" t="s">
        <v>24</v>
      </c>
      <c r="G6574" t="s">
        <v>31</v>
      </c>
      <c r="H6574" s="1">
        <v>447</v>
      </c>
      <c r="I6574" s="2">
        <v>11.896825426589155</v>
      </c>
      <c r="J6574" s="2">
        <v>21.286344052085521</v>
      </c>
      <c r="K6574" s="2">
        <f>(L6574/(Z6574+AA6574))</f>
        <v>360.78246007966828</v>
      </c>
      <c r="L6574" s="2">
        <v>22.748685545379427</v>
      </c>
      <c r="M6574" s="2">
        <f>SUM(K6574:L6574)</f>
        <v>383.53114562504771</v>
      </c>
      <c r="N6574" s="2">
        <v>22.12334719381959</v>
      </c>
      <c r="O6574" s="2">
        <v>0.62533835155983719</v>
      </c>
      <c r="P6574">
        <v>31</v>
      </c>
      <c r="Q6574">
        <v>12</v>
      </c>
      <c r="R6574" s="2">
        <v>7.98</v>
      </c>
      <c r="S6574">
        <v>8.175428412036068E-7</v>
      </c>
      <c r="T6574">
        <v>5.7179105888707875E-10</v>
      </c>
      <c r="U6574">
        <v>7.8775411412767962E-7</v>
      </c>
      <c r="V6574">
        <v>4.7550144384849581E-10</v>
      </c>
      <c r="W6574" s="3">
        <f>AVERAGE(S6574,U6574)</f>
        <v>8.0264847766564321E-7</v>
      </c>
      <c r="X6574">
        <f>AVERAGE(T6574,V6574)</f>
        <v>5.2364625136778728E-10</v>
      </c>
      <c r="Y6574" s="3">
        <f>1*(10^(-R6574))</f>
        <v>1.0471285480508974E-8</v>
      </c>
      <c r="Z6574" s="3">
        <f>Y6574/W6574</f>
        <v>1.3045917075632909E-2</v>
      </c>
      <c r="AA6574" s="3">
        <f>X6574/Y6574</f>
        <v>5.0007828775415507E-2</v>
      </c>
    </row>
    <row r="6575" spans="1:27" x14ac:dyDescent="0.2">
      <c r="A6575">
        <v>6574</v>
      </c>
      <c r="B6575" t="s">
        <v>9</v>
      </c>
      <c r="C6575" t="s">
        <v>30</v>
      </c>
      <c r="D6575" t="s">
        <v>5</v>
      </c>
      <c r="E6575">
        <v>2</v>
      </c>
      <c r="F6575" t="s">
        <v>24</v>
      </c>
      <c r="G6575" t="s">
        <v>31</v>
      </c>
      <c r="H6575" s="1">
        <v>460</v>
      </c>
      <c r="I6575" s="2">
        <v>12.141702606412899</v>
      </c>
      <c r="J6575" s="2">
        <v>21.296297700758686</v>
      </c>
      <c r="K6575" s="2">
        <f>(L6575/(Z6575+AA6575))</f>
        <v>360.95116652696612</v>
      </c>
      <c r="L6575" s="2">
        <v>22.759323118830778</v>
      </c>
      <c r="M6575" s="2">
        <f>SUM(K6575:L6575)</f>
        <v>383.71048964579688</v>
      </c>
      <c r="N6575" s="2">
        <v>22.126141558736652</v>
      </c>
      <c r="O6575" s="2">
        <v>0.63318156009412596</v>
      </c>
      <c r="P6575">
        <v>31</v>
      </c>
      <c r="Q6575">
        <v>12</v>
      </c>
      <c r="R6575" s="2">
        <v>7.98</v>
      </c>
      <c r="S6575">
        <v>8.175428412036068E-7</v>
      </c>
      <c r="T6575">
        <v>5.7179105888707875E-10</v>
      </c>
      <c r="U6575">
        <v>7.8775411412767962E-7</v>
      </c>
      <c r="V6575">
        <v>4.7550144384849581E-10</v>
      </c>
      <c r="W6575" s="3">
        <f>AVERAGE(S6575,U6575)</f>
        <v>8.0264847766564321E-7</v>
      </c>
      <c r="X6575">
        <f>AVERAGE(T6575,V6575)</f>
        <v>5.2364625136778728E-10</v>
      </c>
      <c r="Y6575" s="3">
        <f>1*(10^(-R6575))</f>
        <v>1.0471285480508974E-8</v>
      </c>
      <c r="Z6575" s="3">
        <f>Y6575/W6575</f>
        <v>1.3045917075632909E-2</v>
      </c>
      <c r="AA6575" s="3">
        <f>X6575/Y6575</f>
        <v>5.0007828775415507E-2</v>
      </c>
    </row>
    <row r="6576" spans="1:27" x14ac:dyDescent="0.2">
      <c r="A6576">
        <v>6575</v>
      </c>
      <c r="B6576" t="s">
        <v>9</v>
      </c>
      <c r="C6576" t="s">
        <v>30</v>
      </c>
      <c r="D6576" t="s">
        <v>5</v>
      </c>
      <c r="E6576">
        <v>2</v>
      </c>
      <c r="F6576" t="s">
        <v>24</v>
      </c>
      <c r="G6576" t="s">
        <v>31</v>
      </c>
      <c r="H6576" s="1">
        <v>473</v>
      </c>
      <c r="I6576" s="2">
        <v>12.258869929370581</v>
      </c>
      <c r="J6576" s="2">
        <v>21.431929780413</v>
      </c>
      <c r="K6576" s="2">
        <f>(L6576/(Z6576+AA6576))</f>
        <v>363.24997869903854</v>
      </c>
      <c r="L6576" s="2">
        <v>22.904271837287929</v>
      </c>
      <c r="M6576" s="2">
        <f>SUM(K6576:L6576)</f>
        <v>386.15425053632646</v>
      </c>
      <c r="N6576" s="2">
        <v>22.293168370824812</v>
      </c>
      <c r="O6576" s="2">
        <v>0.61110346646311808</v>
      </c>
      <c r="P6576">
        <v>31</v>
      </c>
      <c r="Q6576">
        <v>12</v>
      </c>
      <c r="R6576" s="2">
        <v>7.98</v>
      </c>
      <c r="S6576">
        <v>8.175428412036068E-7</v>
      </c>
      <c r="T6576">
        <v>5.7179105888707875E-10</v>
      </c>
      <c r="U6576">
        <v>7.8775411412767962E-7</v>
      </c>
      <c r="V6576">
        <v>4.7550144384849581E-10</v>
      </c>
      <c r="W6576" s="3">
        <f>AVERAGE(S6576,U6576)</f>
        <v>8.0264847766564321E-7</v>
      </c>
      <c r="X6576">
        <f>AVERAGE(T6576,V6576)</f>
        <v>5.2364625136778728E-10</v>
      </c>
      <c r="Y6576" s="3">
        <f>1*(10^(-R6576))</f>
        <v>1.0471285480508974E-8</v>
      </c>
      <c r="Z6576" s="3">
        <f>Y6576/W6576</f>
        <v>1.3045917075632909E-2</v>
      </c>
      <c r="AA6576" s="3">
        <f>X6576/Y6576</f>
        <v>5.0007828775415507E-2</v>
      </c>
    </row>
    <row r="6577" spans="1:27" x14ac:dyDescent="0.2">
      <c r="A6577">
        <v>6576</v>
      </c>
      <c r="B6577" t="s">
        <v>9</v>
      </c>
      <c r="C6577" t="s">
        <v>30</v>
      </c>
      <c r="D6577" t="s">
        <v>5</v>
      </c>
      <c r="E6577">
        <v>2</v>
      </c>
      <c r="F6577" t="s">
        <v>24</v>
      </c>
      <c r="G6577" t="s">
        <v>31</v>
      </c>
      <c r="H6577" s="1">
        <v>487</v>
      </c>
      <c r="I6577" s="2">
        <v>12.334245890368148</v>
      </c>
      <c r="J6577" s="2">
        <v>21.434138983555748</v>
      </c>
      <c r="K6577" s="2">
        <f>(L6577/(Z6577+AA6577))</f>
        <v>358.73772220015138</v>
      </c>
      <c r="L6577" s="2">
        <v>22.931095100003812</v>
      </c>
      <c r="M6577" s="2">
        <f>SUM(K6577:L6577)</f>
        <v>381.66881730015518</v>
      </c>
      <c r="N6577" s="2">
        <v>22.265097705067031</v>
      </c>
      <c r="O6577" s="2">
        <v>0.66599739493677979</v>
      </c>
      <c r="P6577">
        <v>31</v>
      </c>
      <c r="Q6577">
        <v>12</v>
      </c>
      <c r="R6577" s="2">
        <v>7.99</v>
      </c>
      <c r="S6577">
        <v>8.175428412036068E-7</v>
      </c>
      <c r="T6577">
        <v>5.7179105888707875E-10</v>
      </c>
      <c r="U6577">
        <v>7.8775411412767962E-7</v>
      </c>
      <c r="V6577">
        <v>4.7550144384849581E-10</v>
      </c>
      <c r="W6577" s="3">
        <f>AVERAGE(S6577,U6577)</f>
        <v>8.0264847766564321E-7</v>
      </c>
      <c r="X6577">
        <f>AVERAGE(T6577,V6577)</f>
        <v>5.2364625136778728E-10</v>
      </c>
      <c r="Y6577" s="3">
        <f>1*(10^(-R6577))</f>
        <v>1.0232929922807522E-8</v>
      </c>
      <c r="Z6577" s="3">
        <f>Y6577/W6577</f>
        <v>1.2748955747811463E-2</v>
      </c>
      <c r="AA6577" s="3">
        <f>X6577/Y6577</f>
        <v>5.1172660745058531E-2</v>
      </c>
    </row>
    <row r="6578" spans="1:27" x14ac:dyDescent="0.2">
      <c r="A6578">
        <v>6577</v>
      </c>
      <c r="B6578" t="s">
        <v>9</v>
      </c>
      <c r="C6578" t="s">
        <v>30</v>
      </c>
      <c r="D6578" t="s">
        <v>5</v>
      </c>
      <c r="E6578">
        <v>2</v>
      </c>
      <c r="F6578" t="s">
        <v>24</v>
      </c>
      <c r="G6578" t="s">
        <v>31</v>
      </c>
      <c r="H6578" s="1">
        <v>500</v>
      </c>
      <c r="I6578" s="2">
        <v>12.430454403400216</v>
      </c>
      <c r="J6578" s="2">
        <v>21.335018122325376</v>
      </c>
      <c r="K6578" s="2">
        <f>(L6578/(Z6578+AA6578))</f>
        <v>357.07878273068525</v>
      </c>
      <c r="L6578" s="2">
        <v>22.825053007451711</v>
      </c>
      <c r="M6578" s="2">
        <f>SUM(K6578:L6578)</f>
        <v>379.90383573813693</v>
      </c>
      <c r="N6578" s="2">
        <v>22.20755919109293</v>
      </c>
      <c r="O6578" s="2">
        <v>0.61749381635878009</v>
      </c>
      <c r="P6578">
        <v>31</v>
      </c>
      <c r="Q6578">
        <v>12</v>
      </c>
      <c r="R6578" s="2">
        <v>7.99</v>
      </c>
      <c r="S6578">
        <v>8.175428412036068E-7</v>
      </c>
      <c r="T6578">
        <v>5.7179105888707875E-10</v>
      </c>
      <c r="U6578">
        <v>7.8775411412767962E-7</v>
      </c>
      <c r="V6578">
        <v>4.7550144384849581E-10</v>
      </c>
      <c r="W6578" s="3">
        <f>AVERAGE(S6578,U6578)</f>
        <v>8.0264847766564321E-7</v>
      </c>
      <c r="X6578">
        <f>AVERAGE(T6578,V6578)</f>
        <v>5.2364625136778728E-10</v>
      </c>
      <c r="Y6578" s="3">
        <f>1*(10^(-R6578))</f>
        <v>1.0232929922807522E-8</v>
      </c>
      <c r="Z6578" s="3">
        <f>Y6578/W6578</f>
        <v>1.2748955747811463E-2</v>
      </c>
      <c r="AA6578" s="3">
        <f>X6578/Y6578</f>
        <v>5.1172660745058531E-2</v>
      </c>
    </row>
    <row r="6579" spans="1:27" x14ac:dyDescent="0.2">
      <c r="A6579">
        <v>6578</v>
      </c>
      <c r="B6579" t="s">
        <v>9</v>
      </c>
      <c r="C6579" t="s">
        <v>30</v>
      </c>
      <c r="D6579" t="s">
        <v>5</v>
      </c>
      <c r="E6579">
        <v>2</v>
      </c>
      <c r="F6579" t="s">
        <v>24</v>
      </c>
      <c r="G6579" t="s">
        <v>31</v>
      </c>
      <c r="H6579" s="1">
        <v>514</v>
      </c>
      <c r="I6579" s="2">
        <v>12.526726045377833</v>
      </c>
      <c r="J6579" s="2">
        <v>21.303158938515725</v>
      </c>
      <c r="K6579" s="2">
        <f>(L6579/(Z6579+AA6579))</f>
        <v>356.54556177121492</v>
      </c>
      <c r="L6579" s="2">
        <v>22.790968661774489</v>
      </c>
      <c r="M6579" s="2">
        <f>SUM(K6579:L6579)</f>
        <v>379.33653043298943</v>
      </c>
      <c r="N6579" s="2">
        <v>22.175296977959551</v>
      </c>
      <c r="O6579" s="2">
        <v>0.61567168381493709</v>
      </c>
      <c r="P6579">
        <v>31</v>
      </c>
      <c r="Q6579">
        <v>12</v>
      </c>
      <c r="R6579" s="2">
        <v>7.99</v>
      </c>
      <c r="S6579">
        <v>8.175428412036068E-7</v>
      </c>
      <c r="T6579">
        <v>5.7179105888707875E-10</v>
      </c>
      <c r="U6579">
        <v>7.8775411412767962E-7</v>
      </c>
      <c r="V6579">
        <v>4.7550144384849581E-10</v>
      </c>
      <c r="W6579" s="3">
        <f>AVERAGE(S6579,U6579)</f>
        <v>8.0264847766564321E-7</v>
      </c>
      <c r="X6579">
        <f>AVERAGE(T6579,V6579)</f>
        <v>5.2364625136778728E-10</v>
      </c>
      <c r="Y6579" s="3">
        <f>1*(10^(-R6579))</f>
        <v>1.0232929922807522E-8</v>
      </c>
      <c r="Z6579" s="3">
        <f>Y6579/W6579</f>
        <v>1.2748955747811463E-2</v>
      </c>
      <c r="AA6579" s="3">
        <f>X6579/Y6579</f>
        <v>5.1172660745058531E-2</v>
      </c>
    </row>
    <row r="6580" spans="1:27" x14ac:dyDescent="0.2">
      <c r="A6580">
        <v>6579</v>
      </c>
      <c r="B6580" t="s">
        <v>9</v>
      </c>
      <c r="C6580" t="s">
        <v>30</v>
      </c>
      <c r="D6580" t="s">
        <v>5</v>
      </c>
      <c r="E6580">
        <v>2</v>
      </c>
      <c r="F6580" t="s">
        <v>24</v>
      </c>
      <c r="G6580" t="s">
        <v>31</v>
      </c>
      <c r="H6580" s="1">
        <v>528</v>
      </c>
      <c r="I6580" s="2">
        <v>12.376794799674974</v>
      </c>
      <c r="J6580" s="2">
        <v>21.149249394443952</v>
      </c>
      <c r="K6580" s="2">
        <f>(L6580/(Z6580+AA6580))</f>
        <v>353.96958901172513</v>
      </c>
      <c r="L6580" s="2">
        <v>22.626308318946304</v>
      </c>
      <c r="M6580" s="2">
        <f>SUM(K6580:L6580)</f>
        <v>376.59589733067145</v>
      </c>
      <c r="N6580" s="2">
        <v>21.978802317655084</v>
      </c>
      <c r="O6580" s="2">
        <v>0.64750600129122049</v>
      </c>
      <c r="P6580">
        <v>31</v>
      </c>
      <c r="Q6580">
        <v>12</v>
      </c>
      <c r="R6580" s="2">
        <v>7.99</v>
      </c>
      <c r="S6580">
        <v>8.175428412036068E-7</v>
      </c>
      <c r="T6580">
        <v>5.7179105888707875E-10</v>
      </c>
      <c r="U6580">
        <v>7.8775411412767962E-7</v>
      </c>
      <c r="V6580">
        <v>4.7550144384849581E-10</v>
      </c>
      <c r="W6580" s="3">
        <f>AVERAGE(S6580,U6580)</f>
        <v>8.0264847766564321E-7</v>
      </c>
      <c r="X6580">
        <f>AVERAGE(T6580,V6580)</f>
        <v>5.2364625136778728E-10</v>
      </c>
      <c r="Y6580" s="3">
        <f>1*(10^(-R6580))</f>
        <v>1.0232929922807522E-8</v>
      </c>
      <c r="Z6580" s="3">
        <f>Y6580/W6580</f>
        <v>1.2748955747811463E-2</v>
      </c>
      <c r="AA6580" s="3">
        <f>X6580/Y6580</f>
        <v>5.1172660745058531E-2</v>
      </c>
    </row>
    <row r="6581" spans="1:27" x14ac:dyDescent="0.2">
      <c r="A6581">
        <v>6580</v>
      </c>
      <c r="B6581" t="s">
        <v>9</v>
      </c>
      <c r="C6581" t="s">
        <v>30</v>
      </c>
      <c r="D6581" t="s">
        <v>5</v>
      </c>
      <c r="E6581">
        <v>2</v>
      </c>
      <c r="F6581" t="s">
        <v>24</v>
      </c>
      <c r="G6581" t="s">
        <v>31</v>
      </c>
      <c r="H6581" s="1">
        <v>541</v>
      </c>
      <c r="I6581" s="2">
        <v>12.159126195387211</v>
      </c>
      <c r="J6581" s="2">
        <v>21.206289201170716</v>
      </c>
      <c r="K6581" s="2">
        <f>(L6581/(Z6581+AA6581))</f>
        <v>354.92424589633646</v>
      </c>
      <c r="L6581" s="2">
        <v>22.687331530206706</v>
      </c>
      <c r="M6581" s="2">
        <f>SUM(K6581:L6581)</f>
        <v>377.61157742654314</v>
      </c>
      <c r="N6581" s="2">
        <v>22.064411497386956</v>
      </c>
      <c r="O6581" s="2">
        <v>0.62292003281974895</v>
      </c>
      <c r="P6581">
        <v>31</v>
      </c>
      <c r="Q6581">
        <v>12</v>
      </c>
      <c r="R6581" s="2">
        <v>7.99</v>
      </c>
      <c r="S6581">
        <v>8.175428412036068E-7</v>
      </c>
      <c r="T6581">
        <v>5.7179105888707875E-10</v>
      </c>
      <c r="U6581">
        <v>7.8775411412767962E-7</v>
      </c>
      <c r="V6581">
        <v>4.7550144384849581E-10</v>
      </c>
      <c r="W6581" s="3">
        <f>AVERAGE(S6581,U6581)</f>
        <v>8.0264847766564321E-7</v>
      </c>
      <c r="X6581">
        <f>AVERAGE(T6581,V6581)</f>
        <v>5.2364625136778728E-10</v>
      </c>
      <c r="Y6581" s="3">
        <f>1*(10^(-R6581))</f>
        <v>1.0232929922807522E-8</v>
      </c>
      <c r="Z6581" s="3">
        <f>Y6581/W6581</f>
        <v>1.2748955747811463E-2</v>
      </c>
      <c r="AA6581" s="3">
        <f>X6581/Y6581</f>
        <v>5.1172660745058531E-2</v>
      </c>
    </row>
    <row r="6582" spans="1:27" x14ac:dyDescent="0.2">
      <c r="A6582">
        <v>6581</v>
      </c>
      <c r="B6582" t="s">
        <v>9</v>
      </c>
      <c r="C6582" t="s">
        <v>30</v>
      </c>
      <c r="D6582" t="s">
        <v>5</v>
      </c>
      <c r="E6582">
        <v>2</v>
      </c>
      <c r="F6582" t="s">
        <v>24</v>
      </c>
      <c r="G6582" t="s">
        <v>31</v>
      </c>
      <c r="H6582" s="1">
        <v>555</v>
      </c>
      <c r="I6582" s="2">
        <v>12.478621788861807</v>
      </c>
      <c r="J6582" s="2">
        <v>21.103332588063161</v>
      </c>
      <c r="K6582" s="2">
        <f>(L6582/(Z6582+AA6582))</f>
        <v>353.20108758748842</v>
      </c>
      <c r="L6582" s="2">
        <v>22.577184465632019</v>
      </c>
      <c r="M6582" s="2">
        <f>SUM(K6582:L6582)</f>
        <v>375.77827205312042</v>
      </c>
      <c r="N6582" s="2">
        <v>21.964830493069755</v>
      </c>
      <c r="O6582" s="2">
        <v>0.61235397256226465</v>
      </c>
      <c r="P6582">
        <v>31</v>
      </c>
      <c r="Q6582">
        <v>12</v>
      </c>
      <c r="R6582" s="2">
        <v>7.99</v>
      </c>
      <c r="S6582">
        <v>8.175428412036068E-7</v>
      </c>
      <c r="T6582">
        <v>5.7179105888707875E-10</v>
      </c>
      <c r="U6582">
        <v>7.8775411412767962E-7</v>
      </c>
      <c r="V6582">
        <v>4.7550144384849581E-10</v>
      </c>
      <c r="W6582" s="3">
        <f>AVERAGE(S6582,U6582)</f>
        <v>8.0264847766564321E-7</v>
      </c>
      <c r="X6582">
        <f>AVERAGE(T6582,V6582)</f>
        <v>5.2364625136778728E-10</v>
      </c>
      <c r="Y6582" s="3">
        <f>1*(10^(-R6582))</f>
        <v>1.0232929922807522E-8</v>
      </c>
      <c r="Z6582" s="3">
        <f>Y6582/W6582</f>
        <v>1.2748955747811463E-2</v>
      </c>
      <c r="AA6582" s="3">
        <f>X6582/Y6582</f>
        <v>5.1172660745058531E-2</v>
      </c>
    </row>
    <row r="6583" spans="1:27" x14ac:dyDescent="0.2">
      <c r="A6583">
        <v>6582</v>
      </c>
      <c r="B6583" t="s">
        <v>9</v>
      </c>
      <c r="C6583" t="s">
        <v>30</v>
      </c>
      <c r="D6583" t="s">
        <v>5</v>
      </c>
      <c r="E6583">
        <v>2</v>
      </c>
      <c r="F6583" t="s">
        <v>24</v>
      </c>
      <c r="G6583" t="s">
        <v>31</v>
      </c>
      <c r="H6583" s="1">
        <v>569</v>
      </c>
      <c r="I6583" s="2">
        <v>12.364232139508717</v>
      </c>
      <c r="J6583" s="2">
        <v>20.809144079650959</v>
      </c>
      <c r="K6583" s="2">
        <f>(L6583/(Z6583+AA6583))</f>
        <v>343.81069578939037</v>
      </c>
      <c r="L6583" s="2">
        <v>22.286971113686725</v>
      </c>
      <c r="M6583" s="2">
        <f>SUM(K6583:L6583)</f>
        <v>366.09766690307708</v>
      </c>
      <c r="N6583" s="2">
        <v>21.688315382867529</v>
      </c>
      <c r="O6583" s="2">
        <v>0.59865573081919798</v>
      </c>
      <c r="P6583">
        <v>31</v>
      </c>
      <c r="Q6583">
        <v>12</v>
      </c>
      <c r="R6583" s="2">
        <v>8</v>
      </c>
      <c r="S6583">
        <v>8.175428412036068E-7</v>
      </c>
      <c r="T6583">
        <v>5.7179105888707875E-10</v>
      </c>
      <c r="U6583">
        <v>7.8775411412767962E-7</v>
      </c>
      <c r="V6583">
        <v>4.7550144384849581E-10</v>
      </c>
      <c r="W6583" s="3">
        <f>AVERAGE(S6583,U6583)</f>
        <v>8.0264847766564321E-7</v>
      </c>
      <c r="X6583">
        <f>AVERAGE(T6583,V6583)</f>
        <v>5.2364625136778728E-10</v>
      </c>
      <c r="Y6583" s="3">
        <f>1*(10^(-R6583))</f>
        <v>1E-8</v>
      </c>
      <c r="Z6583" s="3">
        <f>Y6583/W6583</f>
        <v>1.2458754085079906E-2</v>
      </c>
      <c r="AA6583" s="3">
        <f>X6583/Y6583</f>
        <v>5.2364625136778725E-2</v>
      </c>
    </row>
    <row r="6584" spans="1:27" x14ac:dyDescent="0.2">
      <c r="A6584">
        <v>6583</v>
      </c>
      <c r="B6584" t="s">
        <v>9</v>
      </c>
      <c r="C6584" t="s">
        <v>30</v>
      </c>
      <c r="D6584" t="s">
        <v>5</v>
      </c>
      <c r="E6584">
        <v>2</v>
      </c>
      <c r="F6584" t="s">
        <v>24</v>
      </c>
      <c r="G6584" t="s">
        <v>31</v>
      </c>
      <c r="H6584" s="1">
        <v>583</v>
      </c>
      <c r="I6584" s="2">
        <v>12.356909181823861</v>
      </c>
      <c r="J6584" s="2">
        <v>20.803485097464186</v>
      </c>
      <c r="K6584" s="2">
        <f>(L6584/(Z6584+AA6584))</f>
        <v>343.71718904355515</v>
      </c>
      <c r="L6584" s="2">
        <v>22.280909690441646</v>
      </c>
      <c r="M6584" s="2">
        <f>SUM(K6584:L6584)</f>
        <v>365.99809873399681</v>
      </c>
      <c r="N6584" s="2">
        <v>21.665833446943878</v>
      </c>
      <c r="O6584" s="2">
        <v>0.61507624349776946</v>
      </c>
      <c r="P6584">
        <v>31</v>
      </c>
      <c r="Q6584">
        <v>12</v>
      </c>
      <c r="R6584" s="2">
        <v>8</v>
      </c>
      <c r="S6584">
        <v>8.175428412036068E-7</v>
      </c>
      <c r="T6584">
        <v>5.7179105888707875E-10</v>
      </c>
      <c r="U6584">
        <v>7.8775411412767962E-7</v>
      </c>
      <c r="V6584">
        <v>4.7550144384849581E-10</v>
      </c>
      <c r="W6584" s="3">
        <f>AVERAGE(S6584,U6584)</f>
        <v>8.0264847766564321E-7</v>
      </c>
      <c r="X6584">
        <f>AVERAGE(T6584,V6584)</f>
        <v>5.2364625136778728E-10</v>
      </c>
      <c r="Y6584" s="3">
        <f>1*(10^(-R6584))</f>
        <v>1E-8</v>
      </c>
      <c r="Z6584" s="3">
        <f>Y6584/W6584</f>
        <v>1.2458754085079906E-2</v>
      </c>
      <c r="AA6584" s="3">
        <f>X6584/Y6584</f>
        <v>5.2364625136778725E-2</v>
      </c>
    </row>
    <row r="6585" spans="1:27" x14ac:dyDescent="0.2">
      <c r="A6585">
        <v>6584</v>
      </c>
      <c r="B6585" t="s">
        <v>9</v>
      </c>
      <c r="C6585" t="s">
        <v>30</v>
      </c>
      <c r="D6585" t="s">
        <v>5</v>
      </c>
      <c r="E6585">
        <v>2</v>
      </c>
      <c r="F6585" t="s">
        <v>24</v>
      </c>
      <c r="G6585" t="s">
        <v>31</v>
      </c>
      <c r="H6585" s="1">
        <v>596</v>
      </c>
      <c r="I6585" s="2">
        <v>12.496045377836111</v>
      </c>
      <c r="J6585" s="2">
        <v>20.611721688487933</v>
      </c>
      <c r="K6585" s="2">
        <f>(L6585/(Z6585+AA6585))</f>
        <v>340.54889003495174</v>
      </c>
      <c r="L6585" s="2">
        <v>22.075529842318709</v>
      </c>
      <c r="M6585" s="2">
        <f>SUM(K6585:L6585)</f>
        <v>362.62441987727044</v>
      </c>
      <c r="N6585" s="2">
        <v>21.463750056805271</v>
      </c>
      <c r="O6585" s="2">
        <v>0.61177978551343593</v>
      </c>
      <c r="P6585">
        <v>31</v>
      </c>
      <c r="Q6585">
        <v>12</v>
      </c>
      <c r="R6585" s="2">
        <v>8</v>
      </c>
      <c r="S6585">
        <v>8.175428412036068E-7</v>
      </c>
      <c r="T6585">
        <v>5.7179105888707875E-10</v>
      </c>
      <c r="U6585">
        <v>7.8775411412767962E-7</v>
      </c>
      <c r="V6585">
        <v>4.7550144384849581E-10</v>
      </c>
      <c r="W6585" s="3">
        <f>AVERAGE(S6585,U6585)</f>
        <v>8.0264847766564321E-7</v>
      </c>
      <c r="X6585">
        <f>AVERAGE(T6585,V6585)</f>
        <v>5.2364625136778728E-10</v>
      </c>
      <c r="Y6585" s="3">
        <f>1*(10^(-R6585))</f>
        <v>1E-8</v>
      </c>
      <c r="Z6585" s="3">
        <f>Y6585/W6585</f>
        <v>1.2458754085079906E-2</v>
      </c>
      <c r="AA6585" s="3">
        <f>X6585/Y6585</f>
        <v>5.2364625136778725E-2</v>
      </c>
    </row>
    <row r="6586" spans="1:27" x14ac:dyDescent="0.2">
      <c r="A6586">
        <v>6585</v>
      </c>
      <c r="B6586" t="s">
        <v>9</v>
      </c>
      <c r="C6586" t="s">
        <v>30</v>
      </c>
      <c r="D6586" t="s">
        <v>5</v>
      </c>
      <c r="E6586">
        <v>2</v>
      </c>
      <c r="F6586" t="s">
        <v>24</v>
      </c>
      <c r="G6586" t="s">
        <v>31</v>
      </c>
      <c r="H6586" s="1">
        <v>609</v>
      </c>
      <c r="I6586" s="2">
        <v>12.536511031939495</v>
      </c>
      <c r="J6586" s="2">
        <v>20.659513933006501</v>
      </c>
      <c r="K6586" s="2">
        <f>(L6586/(Z6586+AA6586))</f>
        <v>341.33848075921247</v>
      </c>
      <c r="L6586" s="2">
        <v>22.126713781267526</v>
      </c>
      <c r="M6586" s="2">
        <f>SUM(K6586:L6586)</f>
        <v>363.46519454048001</v>
      </c>
      <c r="N6586" s="2">
        <v>21.53246603044763</v>
      </c>
      <c r="O6586" s="2">
        <v>0.59424775081989623</v>
      </c>
      <c r="P6586">
        <v>31</v>
      </c>
      <c r="Q6586">
        <v>12</v>
      </c>
      <c r="R6586" s="2">
        <v>8</v>
      </c>
      <c r="S6586">
        <v>8.175428412036068E-7</v>
      </c>
      <c r="T6586">
        <v>5.7179105888707875E-10</v>
      </c>
      <c r="U6586">
        <v>7.8775411412767962E-7</v>
      </c>
      <c r="V6586">
        <v>4.7550144384849581E-10</v>
      </c>
      <c r="W6586" s="3">
        <f>AVERAGE(S6586,U6586)</f>
        <v>8.0264847766564321E-7</v>
      </c>
      <c r="X6586">
        <f>AVERAGE(T6586,V6586)</f>
        <v>5.2364625136778728E-10</v>
      </c>
      <c r="Y6586" s="3">
        <f>1*(10^(-R6586))</f>
        <v>1E-8</v>
      </c>
      <c r="Z6586" s="3">
        <f>Y6586/W6586</f>
        <v>1.2458754085079906E-2</v>
      </c>
      <c r="AA6586" s="3">
        <f>X6586/Y6586</f>
        <v>5.2364625136778725E-2</v>
      </c>
    </row>
    <row r="6587" spans="1:27" x14ac:dyDescent="0.2">
      <c r="A6587">
        <v>6586</v>
      </c>
      <c r="B6587" t="s">
        <v>9</v>
      </c>
      <c r="C6587" t="s">
        <v>30</v>
      </c>
      <c r="D6587" t="s">
        <v>5</v>
      </c>
      <c r="E6587">
        <v>2</v>
      </c>
      <c r="F6587" t="s">
        <v>24</v>
      </c>
      <c r="G6587" t="s">
        <v>31</v>
      </c>
      <c r="H6587" s="1">
        <v>622</v>
      </c>
      <c r="I6587" s="2">
        <v>12.45103443965248</v>
      </c>
      <c r="J6587" s="2">
        <v>20.608885403898519</v>
      </c>
      <c r="K6587" s="2">
        <f>(L6587/(Z6587+AA6587))</f>
        <v>340.50199203123134</v>
      </c>
      <c r="L6587" s="2">
        <v>22.072489755238795</v>
      </c>
      <c r="M6587" s="2">
        <f>SUM(K6587:L6587)</f>
        <v>362.57448178647013</v>
      </c>
      <c r="N6587" s="2">
        <v>21.465147239263807</v>
      </c>
      <c r="O6587" s="2">
        <v>0.60734251597498878</v>
      </c>
      <c r="P6587">
        <v>31</v>
      </c>
      <c r="Q6587">
        <v>12</v>
      </c>
      <c r="R6587" s="2">
        <v>8</v>
      </c>
      <c r="S6587">
        <v>8.175428412036068E-7</v>
      </c>
      <c r="T6587">
        <v>5.7179105888707875E-10</v>
      </c>
      <c r="U6587">
        <v>7.8775411412767962E-7</v>
      </c>
      <c r="V6587">
        <v>4.7550144384849581E-10</v>
      </c>
      <c r="W6587" s="3">
        <f>AVERAGE(S6587,U6587)</f>
        <v>8.0264847766564321E-7</v>
      </c>
      <c r="X6587">
        <f>AVERAGE(T6587,V6587)</f>
        <v>5.2364625136778728E-10</v>
      </c>
      <c r="Y6587" s="3">
        <f>1*(10^(-R6587))</f>
        <v>1E-8</v>
      </c>
      <c r="Z6587" s="3">
        <f>Y6587/W6587</f>
        <v>1.2458754085079906E-2</v>
      </c>
      <c r="AA6587" s="3">
        <f>X6587/Y6587</f>
        <v>5.2364625136778725E-2</v>
      </c>
    </row>
    <row r="6588" spans="1:27" x14ac:dyDescent="0.2">
      <c r="A6588">
        <v>6587</v>
      </c>
      <c r="B6588" t="s">
        <v>9</v>
      </c>
      <c r="C6588" t="s">
        <v>30</v>
      </c>
      <c r="D6588" t="s">
        <v>5</v>
      </c>
      <c r="E6588">
        <v>2</v>
      </c>
      <c r="F6588" t="s">
        <v>24</v>
      </c>
      <c r="G6588" t="s">
        <v>31</v>
      </c>
      <c r="H6588" s="1">
        <v>635</v>
      </c>
      <c r="I6588" s="2">
        <v>12.659296831051943</v>
      </c>
      <c r="J6588" s="2">
        <v>20.465824567907859</v>
      </c>
      <c r="K6588" s="2">
        <f>(L6588/(Z6588+AA6588))</f>
        <v>338.13832099149568</v>
      </c>
      <c r="L6588" s="2">
        <v>21.919268611074283</v>
      </c>
      <c r="M6588" s="2">
        <f>SUM(K6588:L6588)</f>
        <v>360.05758960256998</v>
      </c>
      <c r="N6588" s="2">
        <v>21.310695069302433</v>
      </c>
      <c r="O6588" s="2">
        <v>0.60857354177185019</v>
      </c>
      <c r="P6588">
        <v>31</v>
      </c>
      <c r="Q6588">
        <v>12</v>
      </c>
      <c r="R6588" s="2">
        <v>8</v>
      </c>
      <c r="S6588">
        <v>8.175428412036068E-7</v>
      </c>
      <c r="T6588">
        <v>5.7179105888707875E-10</v>
      </c>
      <c r="U6588">
        <v>7.8775411412767962E-7</v>
      </c>
      <c r="V6588">
        <v>4.7550144384849581E-10</v>
      </c>
      <c r="W6588" s="3">
        <f>AVERAGE(S6588,U6588)</f>
        <v>8.0264847766564321E-7</v>
      </c>
      <c r="X6588">
        <f>AVERAGE(T6588,V6588)</f>
        <v>5.2364625136778728E-10</v>
      </c>
      <c r="Y6588" s="3">
        <f>1*(10^(-R6588))</f>
        <v>1E-8</v>
      </c>
      <c r="Z6588" s="3">
        <f>Y6588/W6588</f>
        <v>1.2458754085079906E-2</v>
      </c>
      <c r="AA6588" s="3">
        <f>X6588/Y6588</f>
        <v>5.2364625136778725E-2</v>
      </c>
    </row>
    <row r="6589" spans="1:27" x14ac:dyDescent="0.2">
      <c r="A6589">
        <v>6588</v>
      </c>
      <c r="B6589" t="s">
        <v>9</v>
      </c>
      <c r="C6589" t="s">
        <v>30</v>
      </c>
      <c r="D6589" t="s">
        <v>5</v>
      </c>
      <c r="E6589">
        <v>3</v>
      </c>
      <c r="F6589" t="s">
        <v>22</v>
      </c>
      <c r="G6589" t="s">
        <v>28</v>
      </c>
      <c r="H6589" s="1">
        <v>193</v>
      </c>
      <c r="I6589" s="2">
        <v>9.3841971373210811</v>
      </c>
      <c r="J6589" s="2">
        <v>19.824369833751838</v>
      </c>
      <c r="K6589" s="2">
        <f>(L6589/(Z6589+AA6589))</f>
        <v>344.2513329477386</v>
      </c>
      <c r="L6589" s="2">
        <v>21.143179458836272</v>
      </c>
      <c r="M6589" s="2">
        <f>SUM(K6589:L6589)</f>
        <v>365.3945124065749</v>
      </c>
      <c r="N6589" s="2">
        <v>20.54675482844808</v>
      </c>
      <c r="O6589" s="2">
        <v>0.59642463038819038</v>
      </c>
      <c r="P6589">
        <v>31</v>
      </c>
      <c r="Q6589">
        <v>12</v>
      </c>
      <c r="R6589" s="2">
        <v>7.96</v>
      </c>
      <c r="S6589">
        <v>8.175428412036068E-7</v>
      </c>
      <c r="T6589">
        <v>5.7179105888707875E-10</v>
      </c>
      <c r="U6589">
        <v>7.8775411412767962E-7</v>
      </c>
      <c r="V6589">
        <v>4.7550144384849581E-10</v>
      </c>
      <c r="W6589" s="3">
        <f>AVERAGE(S6589,U6589)</f>
        <v>8.0264847766564321E-7</v>
      </c>
      <c r="X6589">
        <f>AVERAGE(T6589,V6589)</f>
        <v>5.2364625136778728E-10</v>
      </c>
      <c r="Y6589" s="3">
        <f>1*(10^(-R6589))</f>
        <v>1.0964781961431828E-8</v>
      </c>
      <c r="Z6589" s="3">
        <f>Y6589/W6589</f>
        <v>1.3660752205399924E-2</v>
      </c>
      <c r="AA6589" s="3">
        <f>X6589/Y6589</f>
        <v>4.7757105723551234E-2</v>
      </c>
    </row>
    <row r="6590" spans="1:27" x14ac:dyDescent="0.2">
      <c r="A6590">
        <v>6589</v>
      </c>
      <c r="B6590" t="s">
        <v>9</v>
      </c>
      <c r="C6590" t="s">
        <v>30</v>
      </c>
      <c r="D6590" t="s">
        <v>5</v>
      </c>
      <c r="E6590">
        <v>3</v>
      </c>
      <c r="F6590" t="s">
        <v>22</v>
      </c>
      <c r="G6590" t="s">
        <v>28</v>
      </c>
      <c r="H6590" s="1">
        <v>204</v>
      </c>
      <c r="I6590" s="2">
        <v>8.9963328958059865</v>
      </c>
      <c r="J6590" s="2">
        <v>20.104987438871852</v>
      </c>
      <c r="K6590" s="2">
        <f>(L6590/(Z6590+AA6590))</f>
        <v>349.12427739024838</v>
      </c>
      <c r="L6590" s="2">
        <v>21.442465268302008</v>
      </c>
      <c r="M6590" s="2">
        <f>SUM(K6590:L6590)</f>
        <v>370.56674265855037</v>
      </c>
      <c r="N6590" s="2">
        <v>20.847871392865258</v>
      </c>
      <c r="O6590" s="2">
        <v>0.59459387543674891</v>
      </c>
      <c r="P6590">
        <v>31</v>
      </c>
      <c r="Q6590">
        <v>12</v>
      </c>
      <c r="R6590" s="2">
        <v>7.96</v>
      </c>
      <c r="S6590">
        <v>8.175428412036068E-7</v>
      </c>
      <c r="T6590">
        <v>5.7179105888707875E-10</v>
      </c>
      <c r="U6590">
        <v>7.8775411412767962E-7</v>
      </c>
      <c r="V6590">
        <v>4.7550144384849581E-10</v>
      </c>
      <c r="W6590" s="3">
        <f>AVERAGE(S6590,U6590)</f>
        <v>8.0264847766564321E-7</v>
      </c>
      <c r="X6590">
        <f>AVERAGE(T6590,V6590)</f>
        <v>5.2364625136778728E-10</v>
      </c>
      <c r="Y6590" s="3">
        <f>1*(10^(-R6590))</f>
        <v>1.0964781961431828E-8</v>
      </c>
      <c r="Z6590" s="3">
        <f>Y6590/W6590</f>
        <v>1.3660752205399924E-2</v>
      </c>
      <c r="AA6590" s="3">
        <f>X6590/Y6590</f>
        <v>4.7757105723551234E-2</v>
      </c>
    </row>
    <row r="6591" spans="1:27" x14ac:dyDescent="0.2">
      <c r="A6591">
        <v>6590</v>
      </c>
      <c r="B6591" t="s">
        <v>9</v>
      </c>
      <c r="C6591" t="s">
        <v>30</v>
      </c>
      <c r="D6591" t="s">
        <v>5</v>
      </c>
      <c r="E6591">
        <v>3</v>
      </c>
      <c r="F6591" t="s">
        <v>22</v>
      </c>
      <c r="G6591" t="s">
        <v>28</v>
      </c>
      <c r="H6591" s="1">
        <v>214</v>
      </c>
      <c r="I6591" s="2">
        <v>9.2069941871366936</v>
      </c>
      <c r="J6591" s="2">
        <v>19.945822301194443</v>
      </c>
      <c r="K6591" s="2">
        <f>(L6591/(Z6591+AA6591))</f>
        <v>346.36038046900364</v>
      </c>
      <c r="L6591" s="2">
        <v>21.272712639862736</v>
      </c>
      <c r="M6591" s="2">
        <f>SUM(K6591:L6591)</f>
        <v>367.63309310886638</v>
      </c>
      <c r="N6591" s="2">
        <v>20.67247875482845</v>
      </c>
      <c r="O6591" s="2">
        <v>0.60023388503428621</v>
      </c>
      <c r="P6591">
        <v>31</v>
      </c>
      <c r="Q6591">
        <v>12</v>
      </c>
      <c r="R6591" s="2">
        <v>7.96</v>
      </c>
      <c r="S6591">
        <v>8.175428412036068E-7</v>
      </c>
      <c r="T6591">
        <v>5.7179105888707875E-10</v>
      </c>
      <c r="U6591">
        <v>7.8775411412767962E-7</v>
      </c>
      <c r="V6591">
        <v>4.7550144384849581E-10</v>
      </c>
      <c r="W6591" s="3">
        <f>AVERAGE(S6591,U6591)</f>
        <v>8.0264847766564321E-7</v>
      </c>
      <c r="X6591">
        <f>AVERAGE(T6591,V6591)</f>
        <v>5.2364625136778728E-10</v>
      </c>
      <c r="Y6591" s="3">
        <f>1*(10^(-R6591))</f>
        <v>1.0964781961431828E-8</v>
      </c>
      <c r="Z6591" s="3">
        <f>Y6591/W6591</f>
        <v>1.3660752205399924E-2</v>
      </c>
      <c r="AA6591" s="3">
        <f>X6591/Y6591</f>
        <v>4.7757105723551234E-2</v>
      </c>
    </row>
    <row r="6592" spans="1:27" x14ac:dyDescent="0.2">
      <c r="A6592">
        <v>6591</v>
      </c>
      <c r="B6592" t="s">
        <v>9</v>
      </c>
      <c r="C6592" t="s">
        <v>30</v>
      </c>
      <c r="D6592" t="s">
        <v>5</v>
      </c>
      <c r="E6592">
        <v>3</v>
      </c>
      <c r="F6592" t="s">
        <v>22</v>
      </c>
      <c r="G6592" t="s">
        <v>28</v>
      </c>
      <c r="H6592" s="1">
        <v>224</v>
      </c>
      <c r="I6592" s="2">
        <v>9.0946877929870595</v>
      </c>
      <c r="J6592" s="2">
        <v>20.021436955448252</v>
      </c>
      <c r="K6592" s="2">
        <f>(L6592/(Z6592+AA6592))</f>
        <v>347.67341485785317</v>
      </c>
      <c r="L6592" s="2">
        <v>21.353356399412924</v>
      </c>
      <c r="M6592" s="2">
        <f>SUM(K6592:L6592)</f>
        <v>369.02677125726609</v>
      </c>
      <c r="N6592" s="2">
        <v>20.752500568052717</v>
      </c>
      <c r="O6592" s="2">
        <v>0.60085583136020515</v>
      </c>
      <c r="P6592">
        <v>31</v>
      </c>
      <c r="Q6592">
        <v>12</v>
      </c>
      <c r="R6592" s="2">
        <v>7.96</v>
      </c>
      <c r="S6592">
        <v>8.175428412036068E-7</v>
      </c>
      <c r="T6592">
        <v>5.7179105888707875E-10</v>
      </c>
      <c r="U6592">
        <v>7.8775411412767962E-7</v>
      </c>
      <c r="V6592">
        <v>4.7550144384849581E-10</v>
      </c>
      <c r="W6592" s="3">
        <f>AVERAGE(S6592,U6592)</f>
        <v>8.0264847766564321E-7</v>
      </c>
      <c r="X6592">
        <f>AVERAGE(T6592,V6592)</f>
        <v>5.2364625136778728E-10</v>
      </c>
      <c r="Y6592" s="3">
        <f>1*(10^(-R6592))</f>
        <v>1.0964781961431828E-8</v>
      </c>
      <c r="Z6592" s="3">
        <f>Y6592/W6592</f>
        <v>1.3660752205399924E-2</v>
      </c>
      <c r="AA6592" s="3">
        <f>X6592/Y6592</f>
        <v>4.7757105723551234E-2</v>
      </c>
    </row>
    <row r="6593" spans="1:27" x14ac:dyDescent="0.2">
      <c r="A6593">
        <v>6592</v>
      </c>
      <c r="B6593" t="s">
        <v>9</v>
      </c>
      <c r="C6593" t="s">
        <v>30</v>
      </c>
      <c r="D6593" t="s">
        <v>5</v>
      </c>
      <c r="E6593">
        <v>3</v>
      </c>
      <c r="F6593" t="s">
        <v>22</v>
      </c>
      <c r="G6593" t="s">
        <v>28</v>
      </c>
      <c r="H6593" s="1">
        <v>235</v>
      </c>
      <c r="I6593" s="2">
        <v>9.3517488593037061</v>
      </c>
      <c r="J6593" s="2">
        <v>20.064515221764765</v>
      </c>
      <c r="K6593" s="2">
        <f>(L6593/(Z6593+AA6593))</f>
        <v>348.42147867077722</v>
      </c>
      <c r="L6593" s="2">
        <v>21.399300876396882</v>
      </c>
      <c r="M6593" s="2">
        <f>SUM(K6593:L6593)</f>
        <v>369.82077954717408</v>
      </c>
      <c r="N6593" s="2">
        <v>20.798375142013182</v>
      </c>
      <c r="O6593" s="2">
        <v>0.60092573438370145</v>
      </c>
      <c r="P6593">
        <v>31</v>
      </c>
      <c r="Q6593">
        <v>12</v>
      </c>
      <c r="R6593" s="2">
        <v>7.96</v>
      </c>
      <c r="S6593">
        <v>8.175428412036068E-7</v>
      </c>
      <c r="T6593">
        <v>5.7179105888707875E-10</v>
      </c>
      <c r="U6593">
        <v>7.8775411412767962E-7</v>
      </c>
      <c r="V6593">
        <v>4.7550144384849581E-10</v>
      </c>
      <c r="W6593" s="3">
        <f>AVERAGE(S6593,U6593)</f>
        <v>8.0264847766564321E-7</v>
      </c>
      <c r="X6593">
        <f>AVERAGE(T6593,V6593)</f>
        <v>5.2364625136778728E-10</v>
      </c>
      <c r="Y6593" s="3">
        <f>1*(10^(-R6593))</f>
        <v>1.0964781961431828E-8</v>
      </c>
      <c r="Z6593" s="3">
        <f>Y6593/W6593</f>
        <v>1.3660752205399924E-2</v>
      </c>
      <c r="AA6593" s="3">
        <f>X6593/Y6593</f>
        <v>4.7757105723551234E-2</v>
      </c>
    </row>
    <row r="6594" spans="1:27" x14ac:dyDescent="0.2">
      <c r="A6594">
        <v>6593</v>
      </c>
      <c r="B6594" t="s">
        <v>9</v>
      </c>
      <c r="C6594" t="s">
        <v>30</v>
      </c>
      <c r="D6594" t="s">
        <v>5</v>
      </c>
      <c r="E6594">
        <v>3</v>
      </c>
      <c r="F6594" t="s">
        <v>22</v>
      </c>
      <c r="G6594" t="s">
        <v>28</v>
      </c>
      <c r="H6594" s="1">
        <v>245</v>
      </c>
      <c r="I6594" s="2">
        <v>9.3814194637164814</v>
      </c>
      <c r="J6594" s="2">
        <v>20.202598308213318</v>
      </c>
      <c r="K6594" s="2">
        <f>(L6594/(Z6594+AA6594))</f>
        <v>350.81929106761544</v>
      </c>
      <c r="L6594" s="2">
        <v>21.546569377526168</v>
      </c>
      <c r="M6594" s="2">
        <f>SUM(K6594:L6594)</f>
        <v>372.36586044514161</v>
      </c>
      <c r="N6594" s="2">
        <v>20.943069756873442</v>
      </c>
      <c r="O6594" s="2">
        <v>0.60349962065272567</v>
      </c>
      <c r="P6594">
        <v>31</v>
      </c>
      <c r="Q6594">
        <v>12</v>
      </c>
      <c r="R6594" s="2">
        <v>7.96</v>
      </c>
      <c r="S6594">
        <v>8.175428412036068E-7</v>
      </c>
      <c r="T6594">
        <v>5.7179105888707875E-10</v>
      </c>
      <c r="U6594">
        <v>7.8775411412767962E-7</v>
      </c>
      <c r="V6594">
        <v>4.7550144384849581E-10</v>
      </c>
      <c r="W6594" s="3">
        <f>AVERAGE(S6594,U6594)</f>
        <v>8.0264847766564321E-7</v>
      </c>
      <c r="X6594">
        <f>AVERAGE(T6594,V6594)</f>
        <v>5.2364625136778728E-10</v>
      </c>
      <c r="Y6594" s="3">
        <f>1*(10^(-R6594))</f>
        <v>1.0964781961431828E-8</v>
      </c>
      <c r="Z6594" s="3">
        <f>Y6594/W6594</f>
        <v>1.3660752205399924E-2</v>
      </c>
      <c r="AA6594" s="3">
        <f>X6594/Y6594</f>
        <v>4.7757105723551234E-2</v>
      </c>
    </row>
    <row r="6595" spans="1:27" x14ac:dyDescent="0.2">
      <c r="A6595">
        <v>6594</v>
      </c>
      <c r="B6595" t="s">
        <v>9</v>
      </c>
      <c r="C6595" t="s">
        <v>30</v>
      </c>
      <c r="D6595" t="s">
        <v>5</v>
      </c>
      <c r="E6595">
        <v>3</v>
      </c>
      <c r="F6595" t="s">
        <v>22</v>
      </c>
      <c r="G6595" t="s">
        <v>28</v>
      </c>
      <c r="H6595" s="1">
        <v>256</v>
      </c>
      <c r="I6595" s="2">
        <v>9.2307306706669152</v>
      </c>
      <c r="J6595" s="2">
        <v>20.253233776131246</v>
      </c>
      <c r="K6595" s="2">
        <f>(L6595/(Z6595+AA6595))</f>
        <v>351.69860420364597</v>
      </c>
      <c r="L6595" s="2">
        <v>21.600574906789952</v>
      </c>
      <c r="M6595" s="2">
        <f>SUM(K6595:L6595)</f>
        <v>373.29917911043594</v>
      </c>
      <c r="N6595" s="2">
        <v>20.992738468529883</v>
      </c>
      <c r="O6595" s="2">
        <v>0.60783643826006972</v>
      </c>
      <c r="P6595">
        <v>31</v>
      </c>
      <c r="Q6595">
        <v>12</v>
      </c>
      <c r="R6595" s="2">
        <v>7.96</v>
      </c>
      <c r="S6595">
        <v>8.175428412036068E-7</v>
      </c>
      <c r="T6595">
        <v>5.7179105888707875E-10</v>
      </c>
      <c r="U6595">
        <v>7.8775411412767962E-7</v>
      </c>
      <c r="V6595">
        <v>4.7550144384849581E-10</v>
      </c>
      <c r="W6595" s="3">
        <f>AVERAGE(S6595,U6595)</f>
        <v>8.0264847766564321E-7</v>
      </c>
      <c r="X6595">
        <f>AVERAGE(T6595,V6595)</f>
        <v>5.2364625136778728E-10</v>
      </c>
      <c r="Y6595" s="3">
        <f>1*(10^(-R6595))</f>
        <v>1.0964781961431828E-8</v>
      </c>
      <c r="Z6595" s="3">
        <f>Y6595/W6595</f>
        <v>1.3660752205399924E-2</v>
      </c>
      <c r="AA6595" s="3">
        <f>X6595/Y6595</f>
        <v>4.7757105723551234E-2</v>
      </c>
    </row>
    <row r="6596" spans="1:27" x14ac:dyDescent="0.2">
      <c r="A6596">
        <v>6595</v>
      </c>
      <c r="B6596" t="s">
        <v>9</v>
      </c>
      <c r="C6596" t="s">
        <v>30</v>
      </c>
      <c r="D6596" t="s">
        <v>5</v>
      </c>
      <c r="E6596">
        <v>3</v>
      </c>
      <c r="F6596" t="s">
        <v>22</v>
      </c>
      <c r="G6596" t="s">
        <v>28</v>
      </c>
      <c r="H6596" s="1">
        <v>266</v>
      </c>
      <c r="I6596" s="2">
        <v>9.156112257016062</v>
      </c>
      <c r="J6596" s="2">
        <v>20.085634794644541</v>
      </c>
      <c r="K6596" s="2">
        <f>(L6596/(Z6596+AA6596))</f>
        <v>348.78823386438245</v>
      </c>
      <c r="L6596" s="2">
        <v>21.421826194772432</v>
      </c>
      <c r="M6596" s="2">
        <f>SUM(K6596:L6596)</f>
        <v>370.2100600591549</v>
      </c>
      <c r="N6596" s="2">
        <v>20.824934105885028</v>
      </c>
      <c r="O6596" s="2">
        <v>0.59689208888740386</v>
      </c>
      <c r="P6596">
        <v>31</v>
      </c>
      <c r="Q6596">
        <v>12</v>
      </c>
      <c r="R6596" s="2">
        <v>7.96</v>
      </c>
      <c r="S6596">
        <v>8.175428412036068E-7</v>
      </c>
      <c r="T6596">
        <v>5.7179105888707875E-10</v>
      </c>
      <c r="U6596">
        <v>7.8775411412767962E-7</v>
      </c>
      <c r="V6596">
        <v>4.7550144384849581E-10</v>
      </c>
      <c r="W6596" s="3">
        <f>AVERAGE(S6596,U6596)</f>
        <v>8.0264847766564321E-7</v>
      </c>
      <c r="X6596">
        <f>AVERAGE(T6596,V6596)</f>
        <v>5.2364625136778728E-10</v>
      </c>
      <c r="Y6596" s="3">
        <f>1*(10^(-R6596))</f>
        <v>1.0964781961431828E-8</v>
      </c>
      <c r="Z6596" s="3">
        <f>Y6596/W6596</f>
        <v>1.3660752205399924E-2</v>
      </c>
      <c r="AA6596" s="3">
        <f>X6596/Y6596</f>
        <v>4.7757105723551234E-2</v>
      </c>
    </row>
    <row r="6597" spans="1:27" x14ac:dyDescent="0.2">
      <c r="A6597">
        <v>6596</v>
      </c>
      <c r="B6597" t="s">
        <v>9</v>
      </c>
      <c r="C6597" t="s">
        <v>30</v>
      </c>
      <c r="D6597" t="s">
        <v>5</v>
      </c>
      <c r="E6597">
        <v>3</v>
      </c>
      <c r="F6597" t="s">
        <v>22</v>
      </c>
      <c r="G6597" t="s">
        <v>28</v>
      </c>
      <c r="H6597" s="1">
        <v>277</v>
      </c>
      <c r="I6597" s="2">
        <v>9.18470966935433</v>
      </c>
      <c r="J6597" s="2">
        <v>20.069850118313902</v>
      </c>
      <c r="K6597" s="2">
        <f>(L6597/(Z6597+AA6597))</f>
        <v>348.51413494277267</v>
      </c>
      <c r="L6597" s="2">
        <v>21.404991626146526</v>
      </c>
      <c r="M6597" s="2">
        <f>SUM(K6597:L6597)</f>
        <v>369.91912656891918</v>
      </c>
      <c r="N6597" s="2">
        <v>20.802169279709158</v>
      </c>
      <c r="O6597" s="2">
        <v>0.60282234643736776</v>
      </c>
      <c r="P6597">
        <v>31</v>
      </c>
      <c r="Q6597">
        <v>12</v>
      </c>
      <c r="R6597" s="2">
        <v>7.96</v>
      </c>
      <c r="S6597">
        <v>8.175428412036068E-7</v>
      </c>
      <c r="T6597">
        <v>5.7179105888707875E-10</v>
      </c>
      <c r="U6597">
        <v>7.8775411412767962E-7</v>
      </c>
      <c r="V6597">
        <v>4.7550144384849581E-10</v>
      </c>
      <c r="W6597" s="3">
        <f>AVERAGE(S6597,U6597)</f>
        <v>8.0264847766564321E-7</v>
      </c>
      <c r="X6597">
        <f>AVERAGE(T6597,V6597)</f>
        <v>5.2364625136778728E-10</v>
      </c>
      <c r="Y6597" s="3">
        <f>1*(10^(-R6597))</f>
        <v>1.0964781961431828E-8</v>
      </c>
      <c r="Z6597" s="3">
        <f>Y6597/W6597</f>
        <v>1.3660752205399924E-2</v>
      </c>
      <c r="AA6597" s="3">
        <f>X6597/Y6597</f>
        <v>4.7757105723551234E-2</v>
      </c>
    </row>
    <row r="6598" spans="1:27" x14ac:dyDescent="0.2">
      <c r="A6598">
        <v>6597</v>
      </c>
      <c r="B6598" t="s">
        <v>9</v>
      </c>
      <c r="C6598" t="s">
        <v>30</v>
      </c>
      <c r="D6598" t="s">
        <v>5</v>
      </c>
      <c r="E6598">
        <v>3</v>
      </c>
      <c r="F6598" t="s">
        <v>22</v>
      </c>
      <c r="G6598" t="s">
        <v>28</v>
      </c>
      <c r="H6598" s="1">
        <v>287</v>
      </c>
      <c r="I6598" s="2">
        <v>9.156112257016062</v>
      </c>
      <c r="J6598" s="2">
        <v>20.209771765657582</v>
      </c>
      <c r="K6598" s="2">
        <f>(L6598/(Z6598+AA6598))</f>
        <v>350.94386895592987</v>
      </c>
      <c r="L6598" s="2">
        <v>21.554220684571753</v>
      </c>
      <c r="M6598" s="2">
        <f>SUM(K6598:L6598)</f>
        <v>372.49808964050163</v>
      </c>
      <c r="N6598" s="2">
        <v>20.956521699613724</v>
      </c>
      <c r="O6598" s="2">
        <v>0.59769898495802931</v>
      </c>
      <c r="P6598">
        <v>31</v>
      </c>
      <c r="Q6598">
        <v>12</v>
      </c>
      <c r="R6598" s="2">
        <v>7.96</v>
      </c>
      <c r="S6598">
        <v>8.175428412036068E-7</v>
      </c>
      <c r="T6598">
        <v>5.7179105888707875E-10</v>
      </c>
      <c r="U6598">
        <v>7.8775411412767962E-7</v>
      </c>
      <c r="V6598">
        <v>4.7550144384849581E-10</v>
      </c>
      <c r="W6598" s="3">
        <f>AVERAGE(S6598,U6598)</f>
        <v>8.0264847766564321E-7</v>
      </c>
      <c r="X6598">
        <f>AVERAGE(T6598,V6598)</f>
        <v>5.2364625136778728E-10</v>
      </c>
      <c r="Y6598" s="3">
        <f>1*(10^(-R6598))</f>
        <v>1.0964781961431828E-8</v>
      </c>
      <c r="Z6598" s="3">
        <f>Y6598/W6598</f>
        <v>1.3660752205399924E-2</v>
      </c>
      <c r="AA6598" s="3">
        <f>X6598/Y6598</f>
        <v>4.7757105723551234E-2</v>
      </c>
    </row>
    <row r="6599" spans="1:27" x14ac:dyDescent="0.2">
      <c r="A6599">
        <v>6598</v>
      </c>
      <c r="B6599" t="s">
        <v>9</v>
      </c>
      <c r="C6599" t="s">
        <v>30</v>
      </c>
      <c r="D6599" t="s">
        <v>5</v>
      </c>
      <c r="E6599">
        <v>3</v>
      </c>
      <c r="F6599" t="s">
        <v>22</v>
      </c>
      <c r="G6599" t="s">
        <v>28</v>
      </c>
      <c r="H6599" s="1">
        <v>297</v>
      </c>
      <c r="I6599" s="2">
        <v>8.9475342208888033</v>
      </c>
      <c r="J6599" s="2">
        <v>20.079972436414643</v>
      </c>
      <c r="K6599" s="2">
        <f>(L6599/(Z6599+AA6599))</f>
        <v>348.6899030684765</v>
      </c>
      <c r="L6599" s="2">
        <v>21.415786927919441</v>
      </c>
      <c r="M6599" s="2">
        <f>SUM(K6599:L6599)</f>
        <v>370.10568999639594</v>
      </c>
      <c r="N6599" s="2">
        <v>20.817345830493068</v>
      </c>
      <c r="O6599" s="2">
        <v>0.59844109742637275</v>
      </c>
      <c r="P6599">
        <v>31</v>
      </c>
      <c r="Q6599">
        <v>12</v>
      </c>
      <c r="R6599" s="2">
        <v>7.96</v>
      </c>
      <c r="S6599">
        <v>8.175428412036068E-7</v>
      </c>
      <c r="T6599">
        <v>5.7179105888707875E-10</v>
      </c>
      <c r="U6599">
        <v>7.8775411412767962E-7</v>
      </c>
      <c r="V6599">
        <v>4.7550144384849581E-10</v>
      </c>
      <c r="W6599" s="3">
        <f>AVERAGE(S6599,U6599)</f>
        <v>8.0264847766564321E-7</v>
      </c>
      <c r="X6599">
        <f>AVERAGE(T6599,V6599)</f>
        <v>5.2364625136778728E-10</v>
      </c>
      <c r="Y6599" s="3">
        <f>1*(10^(-R6599))</f>
        <v>1.0964781961431828E-8</v>
      </c>
      <c r="Z6599" s="3">
        <f>Y6599/W6599</f>
        <v>1.3660752205399924E-2</v>
      </c>
      <c r="AA6599" s="3">
        <f>X6599/Y6599</f>
        <v>4.7757105723551234E-2</v>
      </c>
    </row>
    <row r="6600" spans="1:27" x14ac:dyDescent="0.2">
      <c r="A6600">
        <v>6599</v>
      </c>
      <c r="B6600" t="s">
        <v>9</v>
      </c>
      <c r="C6600" t="s">
        <v>30</v>
      </c>
      <c r="D6600" t="s">
        <v>5</v>
      </c>
      <c r="E6600">
        <v>3</v>
      </c>
      <c r="F6600" t="s">
        <v>22</v>
      </c>
      <c r="G6600" t="s">
        <v>28</v>
      </c>
      <c r="H6600" s="1">
        <v>307</v>
      </c>
      <c r="I6600" s="2">
        <v>9.173535845990374</v>
      </c>
      <c r="J6600" s="2">
        <v>20.126161588698427</v>
      </c>
      <c r="K6600" s="2">
        <f>(L6600/(Z6600+AA6600))</f>
        <v>349.49197832037947</v>
      </c>
      <c r="L6600" s="2">
        <v>21.465048671789145</v>
      </c>
      <c r="M6600" s="2">
        <f>SUM(K6600:L6600)</f>
        <v>370.95702699216861</v>
      </c>
      <c r="N6600" s="2">
        <v>20.863047943649175</v>
      </c>
      <c r="O6600" s="2">
        <v>0.60200072813997063</v>
      </c>
      <c r="P6600">
        <v>31</v>
      </c>
      <c r="Q6600">
        <v>12</v>
      </c>
      <c r="R6600" s="2">
        <v>7.96</v>
      </c>
      <c r="S6600">
        <v>8.175428412036068E-7</v>
      </c>
      <c r="T6600">
        <v>5.7179105888707875E-10</v>
      </c>
      <c r="U6600">
        <v>7.8775411412767962E-7</v>
      </c>
      <c r="V6600">
        <v>4.7550144384849581E-10</v>
      </c>
      <c r="W6600" s="3">
        <f>AVERAGE(S6600,U6600)</f>
        <v>8.0264847766564321E-7</v>
      </c>
      <c r="X6600">
        <f>AVERAGE(T6600,V6600)</f>
        <v>5.2364625136778728E-10</v>
      </c>
      <c r="Y6600" s="3">
        <f>1*(10^(-R6600))</f>
        <v>1.0964781961431828E-8</v>
      </c>
      <c r="Z6600" s="3">
        <f>Y6600/W6600</f>
        <v>1.3660752205399924E-2</v>
      </c>
      <c r="AA6600" s="3">
        <f>X6600/Y6600</f>
        <v>4.7757105723551234E-2</v>
      </c>
    </row>
    <row r="6601" spans="1:27" x14ac:dyDescent="0.2">
      <c r="A6601">
        <v>6600</v>
      </c>
      <c r="B6601" t="s">
        <v>9</v>
      </c>
      <c r="C6601" t="s">
        <v>30</v>
      </c>
      <c r="D6601" t="s">
        <v>5</v>
      </c>
      <c r="E6601">
        <v>3</v>
      </c>
      <c r="F6601" t="s">
        <v>22</v>
      </c>
      <c r="G6601" t="s">
        <v>28</v>
      </c>
      <c r="H6601" s="1">
        <v>317</v>
      </c>
      <c r="I6601" s="2">
        <v>9.1728414275892227</v>
      </c>
      <c r="J6601" s="2">
        <v>20.158561534268735</v>
      </c>
      <c r="K6601" s="2">
        <f>(L6601/(Z6601+AA6601))</f>
        <v>350.05458349097552</v>
      </c>
      <c r="L6601" s="2">
        <v>21.499602676226907</v>
      </c>
      <c r="M6601" s="2">
        <f>SUM(K6601:L6601)</f>
        <v>371.55418616720243</v>
      </c>
      <c r="N6601" s="2">
        <v>20.894608270847538</v>
      </c>
      <c r="O6601" s="2">
        <v>0.60499440537936833</v>
      </c>
      <c r="P6601">
        <v>31</v>
      </c>
      <c r="Q6601">
        <v>12</v>
      </c>
      <c r="R6601" s="2">
        <v>7.96</v>
      </c>
      <c r="S6601">
        <v>8.175428412036068E-7</v>
      </c>
      <c r="T6601">
        <v>5.7179105888707875E-10</v>
      </c>
      <c r="U6601">
        <v>7.8775411412767962E-7</v>
      </c>
      <c r="V6601">
        <v>4.7550144384849581E-10</v>
      </c>
      <c r="W6601" s="3">
        <f>AVERAGE(S6601,U6601)</f>
        <v>8.0264847766564321E-7</v>
      </c>
      <c r="X6601">
        <f>AVERAGE(T6601,V6601)</f>
        <v>5.2364625136778728E-10</v>
      </c>
      <c r="Y6601" s="3">
        <f>1*(10^(-R6601))</f>
        <v>1.0964781961431828E-8</v>
      </c>
      <c r="Z6601" s="3">
        <f>Y6601/W6601</f>
        <v>1.3660752205399924E-2</v>
      </c>
      <c r="AA6601" s="3">
        <f>X6601/Y6601</f>
        <v>4.7757105723551234E-2</v>
      </c>
    </row>
    <row r="6602" spans="1:27" x14ac:dyDescent="0.2">
      <c r="A6602">
        <v>6601</v>
      </c>
      <c r="B6602" t="s">
        <v>9</v>
      </c>
      <c r="C6602" t="s">
        <v>30</v>
      </c>
      <c r="D6602" t="s">
        <v>5</v>
      </c>
      <c r="E6602">
        <v>3</v>
      </c>
      <c r="F6602" t="s">
        <v>22</v>
      </c>
      <c r="G6602" t="s">
        <v>28</v>
      </c>
      <c r="H6602" s="1">
        <v>327</v>
      </c>
      <c r="I6602" s="2">
        <v>8.6224832802050102</v>
      </c>
      <c r="J6602" s="2">
        <v>20.065284415608648</v>
      </c>
      <c r="K6602" s="2">
        <f>(L6602/(Z6602+AA6602))</f>
        <v>348.43483437269344</v>
      </c>
      <c r="L6602" s="2">
        <v>21.400121154999713</v>
      </c>
      <c r="M6602" s="2">
        <f>SUM(K6602:L6602)</f>
        <v>369.83495552769318</v>
      </c>
      <c r="N6602" s="2">
        <v>20.809757555101111</v>
      </c>
      <c r="O6602" s="2">
        <v>0.59036359989860143</v>
      </c>
      <c r="P6602">
        <v>31</v>
      </c>
      <c r="Q6602">
        <v>12</v>
      </c>
      <c r="R6602" s="2">
        <v>7.96</v>
      </c>
      <c r="S6602">
        <v>8.175428412036068E-7</v>
      </c>
      <c r="T6602">
        <v>5.7179105888707875E-10</v>
      </c>
      <c r="U6602">
        <v>7.8775411412767962E-7</v>
      </c>
      <c r="V6602">
        <v>4.7550144384849581E-10</v>
      </c>
      <c r="W6602" s="3">
        <f>AVERAGE(S6602,U6602)</f>
        <v>8.0264847766564321E-7</v>
      </c>
      <c r="X6602">
        <f>AVERAGE(T6602,V6602)</f>
        <v>5.2364625136778728E-10</v>
      </c>
      <c r="Y6602" s="3">
        <f>1*(10^(-R6602))</f>
        <v>1.0964781961431828E-8</v>
      </c>
      <c r="Z6602" s="3">
        <f>Y6602/W6602</f>
        <v>1.3660752205399924E-2</v>
      </c>
      <c r="AA6602" s="3">
        <f>X6602/Y6602</f>
        <v>4.7757105723551234E-2</v>
      </c>
    </row>
    <row r="6603" spans="1:27" x14ac:dyDescent="0.2">
      <c r="A6603">
        <v>6602</v>
      </c>
      <c r="B6603" t="s">
        <v>9</v>
      </c>
      <c r="C6603" t="s">
        <v>30</v>
      </c>
      <c r="D6603" t="s">
        <v>5</v>
      </c>
      <c r="E6603">
        <v>3</v>
      </c>
      <c r="F6603" t="s">
        <v>22</v>
      </c>
      <c r="G6603" t="s">
        <v>28</v>
      </c>
      <c r="H6603" s="1">
        <v>338</v>
      </c>
      <c r="I6603" s="2">
        <v>8.9580136258516152</v>
      </c>
      <c r="J6603" s="2">
        <v>20.2831931088621</v>
      </c>
      <c r="K6603" s="2">
        <f>(L6603/(Z6603+AA6603))</f>
        <v>352.2188441243847</v>
      </c>
      <c r="L6603" s="2">
        <v>21.632526928330854</v>
      </c>
      <c r="M6603" s="2">
        <f>SUM(K6603:L6603)</f>
        <v>373.85137105271554</v>
      </c>
      <c r="N6603" s="2">
        <v>21.027058168598046</v>
      </c>
      <c r="O6603" s="2">
        <v>0.60546875973280956</v>
      </c>
      <c r="P6603">
        <v>31</v>
      </c>
      <c r="Q6603">
        <v>12</v>
      </c>
      <c r="R6603" s="2">
        <v>7.96</v>
      </c>
      <c r="S6603">
        <v>8.175428412036068E-7</v>
      </c>
      <c r="T6603">
        <v>5.7179105888707875E-10</v>
      </c>
      <c r="U6603">
        <v>7.8775411412767962E-7</v>
      </c>
      <c r="V6603">
        <v>4.7550144384849581E-10</v>
      </c>
      <c r="W6603" s="3">
        <f>AVERAGE(S6603,U6603)</f>
        <v>8.0264847766564321E-7</v>
      </c>
      <c r="X6603">
        <f>AVERAGE(T6603,V6603)</f>
        <v>5.2364625136778728E-10</v>
      </c>
      <c r="Y6603" s="3">
        <f>1*(10^(-R6603))</f>
        <v>1.0964781961431828E-8</v>
      </c>
      <c r="Z6603" s="3">
        <f>Y6603/W6603</f>
        <v>1.3660752205399924E-2</v>
      </c>
      <c r="AA6603" s="3">
        <f>X6603/Y6603</f>
        <v>4.7757105723551234E-2</v>
      </c>
    </row>
    <row r="6604" spans="1:27" x14ac:dyDescent="0.2">
      <c r="A6604">
        <v>6603</v>
      </c>
      <c r="B6604" t="s">
        <v>9</v>
      </c>
      <c r="C6604" t="s">
        <v>30</v>
      </c>
      <c r="D6604" t="s">
        <v>5</v>
      </c>
      <c r="E6604">
        <v>3</v>
      </c>
      <c r="F6604" t="s">
        <v>22</v>
      </c>
      <c r="G6604" t="s">
        <v>28</v>
      </c>
      <c r="H6604" s="1">
        <v>349</v>
      </c>
      <c r="I6604" s="2">
        <v>9.2307306706669152</v>
      </c>
      <c r="J6604" s="2">
        <v>19.912745260377971</v>
      </c>
      <c r="K6604" s="2">
        <f>(L6604/(Z6604+AA6604))</f>
        <v>345.78599864309768</v>
      </c>
      <c r="L6604" s="2">
        <v>21.237435338482271</v>
      </c>
      <c r="M6604" s="2">
        <f>SUM(K6604:L6604)</f>
        <v>367.02343398157996</v>
      </c>
      <c r="N6604" s="2">
        <v>20.630570779368327</v>
      </c>
      <c r="O6604" s="2">
        <v>0.6068645591139431</v>
      </c>
      <c r="P6604">
        <v>31</v>
      </c>
      <c r="Q6604">
        <v>12</v>
      </c>
      <c r="R6604" s="2">
        <v>7.96</v>
      </c>
      <c r="S6604">
        <v>8.175428412036068E-7</v>
      </c>
      <c r="T6604">
        <v>5.7179105888707875E-10</v>
      </c>
      <c r="U6604">
        <v>7.8775411412767962E-7</v>
      </c>
      <c r="V6604">
        <v>4.7550144384849581E-10</v>
      </c>
      <c r="W6604" s="3">
        <f>AVERAGE(S6604,U6604)</f>
        <v>8.0264847766564321E-7</v>
      </c>
      <c r="X6604">
        <f>AVERAGE(T6604,V6604)</f>
        <v>5.2364625136778728E-10</v>
      </c>
      <c r="Y6604" s="3">
        <f>1*(10^(-R6604))</f>
        <v>1.0964781961431828E-8</v>
      </c>
      <c r="Z6604" s="3">
        <f>Y6604/W6604</f>
        <v>1.3660752205399924E-2</v>
      </c>
      <c r="AA6604" s="3">
        <f>X6604/Y6604</f>
        <v>4.7757105723551234E-2</v>
      </c>
    </row>
    <row r="6605" spans="1:27" x14ac:dyDescent="0.2">
      <c r="A6605">
        <v>6604</v>
      </c>
      <c r="B6605" t="s">
        <v>9</v>
      </c>
      <c r="C6605" t="s">
        <v>30</v>
      </c>
      <c r="D6605" t="s">
        <v>5</v>
      </c>
      <c r="E6605">
        <v>3</v>
      </c>
      <c r="F6605" t="s">
        <v>22</v>
      </c>
      <c r="G6605" t="s">
        <v>28</v>
      </c>
      <c r="H6605" s="1">
        <v>359</v>
      </c>
      <c r="I6605" s="2">
        <v>9.1003062691418179</v>
      </c>
      <c r="J6605" s="2">
        <v>20.072017846419381</v>
      </c>
      <c r="K6605" s="2">
        <f>(L6605/(Z6605+AA6605))</f>
        <v>348.55177891464865</v>
      </c>
      <c r="L6605" s="2">
        <v>21.407303638263084</v>
      </c>
      <c r="M6605" s="2">
        <f>SUM(K6605:L6605)</f>
        <v>369.95908255291175</v>
      </c>
      <c r="N6605" s="2">
        <v>20.807860486253123</v>
      </c>
      <c r="O6605" s="2">
        <v>0.59944315200996245</v>
      </c>
      <c r="P6605">
        <v>31</v>
      </c>
      <c r="Q6605">
        <v>12</v>
      </c>
      <c r="R6605" s="2">
        <v>7.96</v>
      </c>
      <c r="S6605">
        <v>8.175428412036068E-7</v>
      </c>
      <c r="T6605">
        <v>5.7179105888707875E-10</v>
      </c>
      <c r="U6605">
        <v>7.8775411412767962E-7</v>
      </c>
      <c r="V6605">
        <v>4.7550144384849581E-10</v>
      </c>
      <c r="W6605" s="3">
        <f>AVERAGE(S6605,U6605)</f>
        <v>8.0264847766564321E-7</v>
      </c>
      <c r="X6605">
        <f>AVERAGE(T6605,V6605)</f>
        <v>5.2364625136778728E-10</v>
      </c>
      <c r="Y6605" s="3">
        <f>1*(10^(-R6605))</f>
        <v>1.0964781961431828E-8</v>
      </c>
      <c r="Z6605" s="3">
        <f>Y6605/W6605</f>
        <v>1.3660752205399924E-2</v>
      </c>
      <c r="AA6605" s="3">
        <f>X6605/Y6605</f>
        <v>4.7757105723551234E-2</v>
      </c>
    </row>
    <row r="6606" spans="1:27" x14ac:dyDescent="0.2">
      <c r="A6606">
        <v>6605</v>
      </c>
      <c r="B6606" t="s">
        <v>9</v>
      </c>
      <c r="C6606" t="s">
        <v>30</v>
      </c>
      <c r="D6606" t="s">
        <v>5</v>
      </c>
      <c r="E6606">
        <v>3</v>
      </c>
      <c r="F6606" t="s">
        <v>22</v>
      </c>
      <c r="G6606" t="s">
        <v>28</v>
      </c>
      <c r="H6606" s="1">
        <v>369</v>
      </c>
      <c r="I6606" s="2">
        <v>8.7849771860741281</v>
      </c>
      <c r="J6606" s="2">
        <v>20.287987352532053</v>
      </c>
      <c r="K6606" s="2">
        <f>(L6606/(Z6606+AA6606))</f>
        <v>352.30210448636279</v>
      </c>
      <c r="L6606" s="2">
        <v>21.637640601413935</v>
      </c>
      <c r="M6606" s="2">
        <f>SUM(K6606:L6606)</f>
        <v>373.93974508777671</v>
      </c>
      <c r="N6606" s="2">
        <v>21.040337650533971</v>
      </c>
      <c r="O6606" s="2">
        <v>0.59730295087996232</v>
      </c>
      <c r="P6606">
        <v>31</v>
      </c>
      <c r="Q6606">
        <v>12</v>
      </c>
      <c r="R6606" s="2">
        <v>7.96</v>
      </c>
      <c r="S6606">
        <v>8.175428412036068E-7</v>
      </c>
      <c r="T6606">
        <v>5.7179105888707875E-10</v>
      </c>
      <c r="U6606">
        <v>7.8775411412767962E-7</v>
      </c>
      <c r="V6606">
        <v>4.7550144384849581E-10</v>
      </c>
      <c r="W6606" s="3">
        <f>AVERAGE(S6606,U6606)</f>
        <v>8.0264847766564321E-7</v>
      </c>
      <c r="X6606">
        <f>AVERAGE(T6606,V6606)</f>
        <v>5.2364625136778728E-10</v>
      </c>
      <c r="Y6606" s="3">
        <f>1*(10^(-R6606))</f>
        <v>1.0964781961431828E-8</v>
      </c>
      <c r="Z6606" s="3">
        <f>Y6606/W6606</f>
        <v>1.3660752205399924E-2</v>
      </c>
      <c r="AA6606" s="3">
        <f>X6606/Y6606</f>
        <v>4.7757105723551234E-2</v>
      </c>
    </row>
    <row r="6607" spans="1:27" x14ac:dyDescent="0.2">
      <c r="A6607">
        <v>6606</v>
      </c>
      <c r="B6607" t="s">
        <v>9</v>
      </c>
      <c r="C6607" t="s">
        <v>30</v>
      </c>
      <c r="D6607" t="s">
        <v>5</v>
      </c>
      <c r="E6607">
        <v>3</v>
      </c>
      <c r="F6607" t="s">
        <v>22</v>
      </c>
      <c r="G6607" t="s">
        <v>28</v>
      </c>
      <c r="H6607" s="1">
        <v>378</v>
      </c>
      <c r="I6607" s="2">
        <v>9.1010006875429692</v>
      </c>
      <c r="J6607" s="2">
        <v>19.946845618946835</v>
      </c>
      <c r="K6607" s="2">
        <f>(L6607/(Z6607+AA6607))</f>
        <v>346.37815553330302</v>
      </c>
      <c r="L6607" s="2">
        <v>21.273804346236552</v>
      </c>
      <c r="M6607" s="2">
        <f>SUM(K6607:L6607)</f>
        <v>367.65195987953956</v>
      </c>
      <c r="N6607" s="2">
        <v>20.676272892524427</v>
      </c>
      <c r="O6607" s="2">
        <v>0.59753145371212457</v>
      </c>
      <c r="P6607">
        <v>31</v>
      </c>
      <c r="Q6607">
        <v>12</v>
      </c>
      <c r="R6607" s="2">
        <v>7.96</v>
      </c>
      <c r="S6607">
        <v>8.175428412036068E-7</v>
      </c>
      <c r="T6607">
        <v>5.7179105888707875E-10</v>
      </c>
      <c r="U6607">
        <v>7.8775411412767962E-7</v>
      </c>
      <c r="V6607">
        <v>4.7550144384849581E-10</v>
      </c>
      <c r="W6607" s="3">
        <f>AVERAGE(S6607,U6607)</f>
        <v>8.0264847766564321E-7</v>
      </c>
      <c r="X6607">
        <f>AVERAGE(T6607,V6607)</f>
        <v>5.2364625136778728E-10</v>
      </c>
      <c r="Y6607" s="3">
        <f>1*(10^(-R6607))</f>
        <v>1.0964781961431828E-8</v>
      </c>
      <c r="Z6607" s="3">
        <f>Y6607/W6607</f>
        <v>1.3660752205399924E-2</v>
      </c>
      <c r="AA6607" s="3">
        <f>X6607/Y6607</f>
        <v>4.7757105723551234E-2</v>
      </c>
    </row>
    <row r="6608" spans="1:27" x14ac:dyDescent="0.2">
      <c r="A6608">
        <v>6607</v>
      </c>
      <c r="B6608" t="s">
        <v>9</v>
      </c>
      <c r="C6608" t="s">
        <v>30</v>
      </c>
      <c r="D6608" t="s">
        <v>5</v>
      </c>
      <c r="E6608">
        <v>3</v>
      </c>
      <c r="F6608" t="s">
        <v>22</v>
      </c>
      <c r="G6608" t="s">
        <v>28</v>
      </c>
      <c r="H6608" s="1">
        <v>389</v>
      </c>
      <c r="I6608" s="2">
        <v>8.430634414650914</v>
      </c>
      <c r="J6608" s="2">
        <v>20.189823891604295</v>
      </c>
      <c r="K6608" s="2">
        <f>(L6608/(Z6608+AA6608))</f>
        <v>350.59748555129295</v>
      </c>
      <c r="L6608" s="2">
        <v>21.532946557836816</v>
      </c>
      <c r="M6608" s="2">
        <f>SUM(K6608:L6608)</f>
        <v>372.13043210912974</v>
      </c>
      <c r="N6608" s="2">
        <v>20.943069756873442</v>
      </c>
      <c r="O6608" s="2">
        <v>0.58987680096337436</v>
      </c>
      <c r="P6608">
        <v>31</v>
      </c>
      <c r="Q6608">
        <v>12</v>
      </c>
      <c r="R6608" s="2">
        <v>7.96</v>
      </c>
      <c r="S6608">
        <v>8.175428412036068E-7</v>
      </c>
      <c r="T6608">
        <v>5.7179105888707875E-10</v>
      </c>
      <c r="U6608">
        <v>7.8775411412767962E-7</v>
      </c>
      <c r="V6608">
        <v>4.7550144384849581E-10</v>
      </c>
      <c r="W6608" s="3">
        <f>AVERAGE(S6608,U6608)</f>
        <v>8.0264847766564321E-7</v>
      </c>
      <c r="X6608">
        <f>AVERAGE(T6608,V6608)</f>
        <v>5.2364625136778728E-10</v>
      </c>
      <c r="Y6608" s="3">
        <f>1*(10^(-R6608))</f>
        <v>1.0964781961431828E-8</v>
      </c>
      <c r="Z6608" s="3">
        <f>Y6608/W6608</f>
        <v>1.3660752205399924E-2</v>
      </c>
      <c r="AA6608" s="3">
        <f>X6608/Y6608</f>
        <v>4.7757105723551234E-2</v>
      </c>
    </row>
    <row r="6609" spans="1:27" x14ac:dyDescent="0.2">
      <c r="A6609">
        <v>6608</v>
      </c>
      <c r="B6609" t="s">
        <v>9</v>
      </c>
      <c r="C6609" t="s">
        <v>30</v>
      </c>
      <c r="D6609" t="s">
        <v>5</v>
      </c>
      <c r="E6609">
        <v>3</v>
      </c>
      <c r="F6609" t="s">
        <v>22</v>
      </c>
      <c r="G6609" t="s">
        <v>28</v>
      </c>
      <c r="H6609" s="1">
        <v>399</v>
      </c>
      <c r="I6609" s="2">
        <v>8.7577686105381591</v>
      </c>
      <c r="J6609" s="2">
        <v>20.245673163470659</v>
      </c>
      <c r="K6609" s="2">
        <f>(L6609/(Z6609+AA6609))</f>
        <v>351.56730568769058</v>
      </c>
      <c r="L6609" s="2">
        <v>21.592510833190723</v>
      </c>
      <c r="M6609" s="2">
        <f>SUM(K6609:L6609)</f>
        <v>373.15981652088129</v>
      </c>
      <c r="N6609" s="2">
        <v>20.998429675073847</v>
      </c>
      <c r="O6609" s="2">
        <v>0.5940811581168759</v>
      </c>
      <c r="P6609">
        <v>31</v>
      </c>
      <c r="Q6609">
        <v>12</v>
      </c>
      <c r="R6609" s="2">
        <v>7.96</v>
      </c>
      <c r="S6609">
        <v>8.175428412036068E-7</v>
      </c>
      <c r="T6609">
        <v>5.7179105888707875E-10</v>
      </c>
      <c r="U6609">
        <v>7.8775411412767962E-7</v>
      </c>
      <c r="V6609">
        <v>4.7550144384849581E-10</v>
      </c>
      <c r="W6609" s="3">
        <f>AVERAGE(S6609,U6609)</f>
        <v>8.0264847766564321E-7</v>
      </c>
      <c r="X6609">
        <f>AVERAGE(T6609,V6609)</f>
        <v>5.2364625136778728E-10</v>
      </c>
      <c r="Y6609" s="3">
        <f>1*(10^(-R6609))</f>
        <v>1.0964781961431828E-8</v>
      </c>
      <c r="Z6609" s="3">
        <f>Y6609/W6609</f>
        <v>1.3660752205399924E-2</v>
      </c>
      <c r="AA6609" s="3">
        <f>X6609/Y6609</f>
        <v>4.7757105723551234E-2</v>
      </c>
    </row>
    <row r="6610" spans="1:27" x14ac:dyDescent="0.2">
      <c r="A6610">
        <v>6609</v>
      </c>
      <c r="B6610" t="s">
        <v>9</v>
      </c>
      <c r="C6610" t="s">
        <v>30</v>
      </c>
      <c r="D6610" t="s">
        <v>5</v>
      </c>
      <c r="E6610">
        <v>3</v>
      </c>
      <c r="F6610" t="s">
        <v>22</v>
      </c>
      <c r="G6610" t="s">
        <v>28</v>
      </c>
      <c r="H6610" s="1">
        <v>409</v>
      </c>
      <c r="I6610" s="2">
        <v>8.6496287267954237</v>
      </c>
      <c r="J6610" s="2">
        <v>20.096359164689606</v>
      </c>
      <c r="K6610" s="2">
        <f>(L6610/(Z6610+AA6610))</f>
        <v>348.97446064039229</v>
      </c>
      <c r="L6610" s="2">
        <v>21.433263844443971</v>
      </c>
      <c r="M6610" s="2">
        <f>SUM(K6610:L6610)</f>
        <v>370.40772448483625</v>
      </c>
      <c r="N6610" s="2">
        <v>20.836488979777325</v>
      </c>
      <c r="O6610" s="2">
        <v>0.59677486466664709</v>
      </c>
      <c r="P6610">
        <v>31</v>
      </c>
      <c r="Q6610">
        <v>12</v>
      </c>
      <c r="R6610" s="2">
        <v>7.96</v>
      </c>
      <c r="S6610">
        <v>8.175428412036068E-7</v>
      </c>
      <c r="T6610">
        <v>5.7179105888707875E-10</v>
      </c>
      <c r="U6610">
        <v>7.8775411412767962E-7</v>
      </c>
      <c r="V6610">
        <v>4.7550144384849581E-10</v>
      </c>
      <c r="W6610" s="3">
        <f>AVERAGE(S6610,U6610)</f>
        <v>8.0264847766564321E-7</v>
      </c>
      <c r="X6610">
        <f>AVERAGE(T6610,V6610)</f>
        <v>5.2364625136778728E-10</v>
      </c>
      <c r="Y6610" s="3">
        <f>1*(10^(-R6610))</f>
        <v>1.0964781961431828E-8</v>
      </c>
      <c r="Z6610" s="3">
        <f>Y6610/W6610</f>
        <v>1.3660752205399924E-2</v>
      </c>
      <c r="AA6610" s="3">
        <f>X6610/Y6610</f>
        <v>4.7757105723551234E-2</v>
      </c>
    </row>
    <row r="6611" spans="1:27" x14ac:dyDescent="0.2">
      <c r="A6611">
        <v>6610</v>
      </c>
      <c r="B6611" t="s">
        <v>9</v>
      </c>
      <c r="C6611" t="s">
        <v>30</v>
      </c>
      <c r="D6611" t="s">
        <v>5</v>
      </c>
      <c r="E6611">
        <v>3</v>
      </c>
      <c r="F6611" t="s">
        <v>22</v>
      </c>
      <c r="G6611" t="s">
        <v>28</v>
      </c>
      <c r="H6611" s="1">
        <v>420</v>
      </c>
      <c r="I6611" s="2">
        <v>8.9635689730608163</v>
      </c>
      <c r="J6611" s="2">
        <v>20.211806462455261</v>
      </c>
      <c r="K6611" s="2">
        <f>(L6611/(Z6611+AA6611))</f>
        <v>350.97920412141957</v>
      </c>
      <c r="L6611" s="2">
        <v>21.556390894745697</v>
      </c>
      <c r="M6611" s="2">
        <f>SUM(K6611:L6611)</f>
        <v>372.53559501616525</v>
      </c>
      <c r="N6611" s="2">
        <v>20.950658032265398</v>
      </c>
      <c r="O6611" s="2">
        <v>0.60573286248029801</v>
      </c>
      <c r="P6611">
        <v>31</v>
      </c>
      <c r="Q6611">
        <v>12</v>
      </c>
      <c r="R6611" s="2">
        <v>7.96</v>
      </c>
      <c r="S6611">
        <v>8.175428412036068E-7</v>
      </c>
      <c r="T6611">
        <v>5.7179105888707875E-10</v>
      </c>
      <c r="U6611">
        <v>7.8775411412767962E-7</v>
      </c>
      <c r="V6611">
        <v>4.7550144384849581E-10</v>
      </c>
      <c r="W6611" s="3">
        <f>AVERAGE(S6611,U6611)</f>
        <v>8.0264847766564321E-7</v>
      </c>
      <c r="X6611">
        <f>AVERAGE(T6611,V6611)</f>
        <v>5.2364625136778728E-10</v>
      </c>
      <c r="Y6611" s="3">
        <f>1*(10^(-R6611))</f>
        <v>1.0964781961431828E-8</v>
      </c>
      <c r="Z6611" s="3">
        <f>Y6611/W6611</f>
        <v>1.3660752205399924E-2</v>
      </c>
      <c r="AA6611" s="3">
        <f>X6611/Y6611</f>
        <v>4.7757105723551234E-2</v>
      </c>
    </row>
    <row r="6612" spans="1:27" x14ac:dyDescent="0.2">
      <c r="A6612">
        <v>6611</v>
      </c>
      <c r="B6612" t="s">
        <v>9</v>
      </c>
      <c r="C6612" t="s">
        <v>30</v>
      </c>
      <c r="D6612" t="s">
        <v>5</v>
      </c>
      <c r="E6612">
        <v>3</v>
      </c>
      <c r="F6612" t="s">
        <v>22</v>
      </c>
      <c r="G6612" t="s">
        <v>28</v>
      </c>
      <c r="H6612" s="1">
        <v>431</v>
      </c>
      <c r="I6612" s="2">
        <v>8.7396506031626942</v>
      </c>
      <c r="J6612" s="2">
        <v>20.316166112373747</v>
      </c>
      <c r="K6612" s="2">
        <f>(L6612/(Z6612+AA6612))</f>
        <v>352.79139285905393</v>
      </c>
      <c r="L6612" s="2">
        <v>21.66769164517417</v>
      </c>
      <c r="M6612" s="2">
        <f>SUM(K6612:L6612)</f>
        <v>374.45908450422809</v>
      </c>
      <c r="N6612" s="2">
        <v>21.068966144058169</v>
      </c>
      <c r="O6612" s="2">
        <v>0.59872550111600153</v>
      </c>
      <c r="P6612">
        <v>31</v>
      </c>
      <c r="Q6612">
        <v>12</v>
      </c>
      <c r="R6612" s="2">
        <v>7.96</v>
      </c>
      <c r="S6612">
        <v>8.175428412036068E-7</v>
      </c>
      <c r="T6612">
        <v>5.7179105888707875E-10</v>
      </c>
      <c r="U6612">
        <v>7.8775411412767962E-7</v>
      </c>
      <c r="V6612">
        <v>4.7550144384849581E-10</v>
      </c>
      <c r="W6612" s="3">
        <f>AVERAGE(S6612,U6612)</f>
        <v>8.0264847766564321E-7</v>
      </c>
      <c r="X6612">
        <f>AVERAGE(T6612,V6612)</f>
        <v>5.2364625136778728E-10</v>
      </c>
      <c r="Y6612" s="3">
        <f>1*(10^(-R6612))</f>
        <v>1.0964781961431828E-8</v>
      </c>
      <c r="Z6612" s="3">
        <f>Y6612/W6612</f>
        <v>1.3660752205399924E-2</v>
      </c>
      <c r="AA6612" s="3">
        <f>X6612/Y6612</f>
        <v>4.7757105723551234E-2</v>
      </c>
    </row>
    <row r="6613" spans="1:27" x14ac:dyDescent="0.2">
      <c r="A6613">
        <v>6612</v>
      </c>
      <c r="B6613" t="s">
        <v>9</v>
      </c>
      <c r="C6613" t="s">
        <v>30</v>
      </c>
      <c r="D6613" t="s">
        <v>5</v>
      </c>
      <c r="E6613">
        <v>3</v>
      </c>
      <c r="F6613" t="s">
        <v>22</v>
      </c>
      <c r="G6613" t="s">
        <v>28</v>
      </c>
      <c r="H6613" s="1">
        <v>441</v>
      </c>
      <c r="I6613" s="2">
        <v>8.7494355897243565</v>
      </c>
      <c r="J6613" s="2">
        <v>19.999599354612211</v>
      </c>
      <c r="K6613" s="2">
        <f>(L6613/(Z6613+AA6613))</f>
        <v>347.29422126709244</v>
      </c>
      <c r="L6613" s="2">
        <v>21.330067141328012</v>
      </c>
      <c r="M6613" s="2">
        <f>SUM(K6613:L6613)</f>
        <v>368.62428840842045</v>
      </c>
      <c r="N6613" s="2">
        <v>20.729735741876844</v>
      </c>
      <c r="O6613" s="2">
        <v>0.60033139945116898</v>
      </c>
      <c r="P6613">
        <v>31</v>
      </c>
      <c r="Q6613">
        <v>12</v>
      </c>
      <c r="R6613" s="2">
        <v>7.96</v>
      </c>
      <c r="S6613">
        <v>8.175428412036068E-7</v>
      </c>
      <c r="T6613">
        <v>5.7179105888707875E-10</v>
      </c>
      <c r="U6613">
        <v>7.8775411412767962E-7</v>
      </c>
      <c r="V6613">
        <v>4.7550144384849581E-10</v>
      </c>
      <c r="W6613" s="3">
        <f>AVERAGE(S6613,U6613)</f>
        <v>8.0264847766564321E-7</v>
      </c>
      <c r="X6613">
        <f>AVERAGE(T6613,V6613)</f>
        <v>5.2364625136778728E-10</v>
      </c>
      <c r="Y6613" s="3">
        <f>1*(10^(-R6613))</f>
        <v>1.0964781961431828E-8</v>
      </c>
      <c r="Z6613" s="3">
        <f>Y6613/W6613</f>
        <v>1.3660752205399924E-2</v>
      </c>
      <c r="AA6613" s="3">
        <f>X6613/Y6613</f>
        <v>4.7757105723551234E-2</v>
      </c>
    </row>
    <row r="6614" spans="1:27" x14ac:dyDescent="0.2">
      <c r="A6614">
        <v>6613</v>
      </c>
      <c r="B6614" t="s">
        <v>9</v>
      </c>
      <c r="C6614" t="s">
        <v>30</v>
      </c>
      <c r="D6614" t="s">
        <v>5</v>
      </c>
      <c r="E6614">
        <v>3</v>
      </c>
      <c r="F6614" t="s">
        <v>22</v>
      </c>
      <c r="G6614" t="s">
        <v>28</v>
      </c>
      <c r="H6614" s="1">
        <v>451</v>
      </c>
      <c r="I6614" s="2">
        <v>7.8300256266016595</v>
      </c>
      <c r="J6614" s="2">
        <v>20.267258345927772</v>
      </c>
      <c r="K6614" s="2">
        <f>(L6614/(Z6614+AA6614))</f>
        <v>351.94212473004194</v>
      </c>
      <c r="L6614" s="2">
        <v>21.615531415882923</v>
      </c>
      <c r="M6614" s="2">
        <f>SUM(K6614:L6614)</f>
        <v>373.55765614592485</v>
      </c>
      <c r="N6614" s="2">
        <v>21.038440581685983</v>
      </c>
      <c r="O6614" s="2">
        <v>0.57709083419694196</v>
      </c>
      <c r="P6614">
        <v>31</v>
      </c>
      <c r="Q6614">
        <v>12</v>
      </c>
      <c r="R6614" s="2">
        <v>7.96</v>
      </c>
      <c r="S6614">
        <v>8.175428412036068E-7</v>
      </c>
      <c r="T6614">
        <v>5.7179105888707875E-10</v>
      </c>
      <c r="U6614">
        <v>7.8775411412767962E-7</v>
      </c>
      <c r="V6614">
        <v>4.7550144384849581E-10</v>
      </c>
      <c r="W6614" s="3">
        <f>AVERAGE(S6614,U6614)</f>
        <v>8.0264847766564321E-7</v>
      </c>
      <c r="X6614">
        <f>AVERAGE(T6614,V6614)</f>
        <v>5.2364625136778728E-10</v>
      </c>
      <c r="Y6614" s="3">
        <f>1*(10^(-R6614))</f>
        <v>1.0964781961431828E-8</v>
      </c>
      <c r="Z6614" s="3">
        <f>Y6614/W6614</f>
        <v>1.3660752205399924E-2</v>
      </c>
      <c r="AA6614" s="3">
        <f>X6614/Y6614</f>
        <v>4.7757105723551234E-2</v>
      </c>
    </row>
    <row r="6615" spans="1:27" x14ac:dyDescent="0.2">
      <c r="A6615">
        <v>6614</v>
      </c>
      <c r="B6615" t="s">
        <v>9</v>
      </c>
      <c r="C6615" t="s">
        <v>30</v>
      </c>
      <c r="D6615" t="s">
        <v>5</v>
      </c>
      <c r="E6615">
        <v>3</v>
      </c>
      <c r="F6615" t="s">
        <v>22</v>
      </c>
      <c r="G6615" t="s">
        <v>28</v>
      </c>
      <c r="H6615" s="1">
        <v>462</v>
      </c>
      <c r="I6615" s="2">
        <v>8.4850515657228538</v>
      </c>
      <c r="J6615" s="2">
        <v>20.325338450494353</v>
      </c>
      <c r="K6615" s="2">
        <f>(L6615/(Z6615+AA6615))</f>
        <v>352.95069216426435</v>
      </c>
      <c r="L6615" s="2">
        <v>21.677475467269762</v>
      </c>
      <c r="M6615" s="2">
        <f>SUM(K6615:L6615)</f>
        <v>374.6281676315341</v>
      </c>
      <c r="N6615" s="2">
        <v>21.082245625994094</v>
      </c>
      <c r="O6615" s="2">
        <v>0.59522984127566914</v>
      </c>
      <c r="P6615">
        <v>31</v>
      </c>
      <c r="Q6615">
        <v>12</v>
      </c>
      <c r="R6615" s="2">
        <v>7.96</v>
      </c>
      <c r="S6615">
        <v>8.175428412036068E-7</v>
      </c>
      <c r="T6615">
        <v>5.7179105888707875E-10</v>
      </c>
      <c r="U6615">
        <v>7.8775411412767962E-7</v>
      </c>
      <c r="V6615">
        <v>4.7550144384849581E-10</v>
      </c>
      <c r="W6615" s="3">
        <f>AVERAGE(S6615,U6615)</f>
        <v>8.0264847766564321E-7</v>
      </c>
      <c r="X6615">
        <f>AVERAGE(T6615,V6615)</f>
        <v>5.2364625136778728E-10</v>
      </c>
      <c r="Y6615" s="3">
        <f>1*(10^(-R6615))</f>
        <v>1.0964781961431828E-8</v>
      </c>
      <c r="Z6615" s="3">
        <f>Y6615/W6615</f>
        <v>1.3660752205399924E-2</v>
      </c>
      <c r="AA6615" s="3">
        <f>X6615/Y6615</f>
        <v>4.7757105723551234E-2</v>
      </c>
    </row>
    <row r="6616" spans="1:27" x14ac:dyDescent="0.2">
      <c r="A6616">
        <v>6615</v>
      </c>
      <c r="B6616" t="s">
        <v>9</v>
      </c>
      <c r="C6616" t="s">
        <v>30</v>
      </c>
      <c r="D6616" t="s">
        <v>5</v>
      </c>
      <c r="E6616">
        <v>3</v>
      </c>
      <c r="F6616" t="s">
        <v>22</v>
      </c>
      <c r="G6616" t="s">
        <v>28</v>
      </c>
      <c r="H6616" s="1">
        <v>472</v>
      </c>
      <c r="I6616" s="2">
        <v>8.3727451715732233</v>
      </c>
      <c r="J6616" s="2">
        <v>20.012298727919394</v>
      </c>
      <c r="K6616" s="2">
        <f>(L6616/(Z6616+AA6616))</f>
        <v>347.51472667952663</v>
      </c>
      <c r="L6616" s="2">
        <v>21.343610111421459</v>
      </c>
      <c r="M6616" s="2">
        <f>SUM(K6616:L6616)</f>
        <v>368.8583367909481</v>
      </c>
      <c r="N6616" s="2">
        <v>20.754397636900705</v>
      </c>
      <c r="O6616" s="2">
        <v>0.58921247452075476</v>
      </c>
      <c r="P6616">
        <v>31</v>
      </c>
      <c r="Q6616">
        <v>12</v>
      </c>
      <c r="R6616" s="2">
        <v>7.96</v>
      </c>
      <c r="S6616">
        <v>8.175428412036068E-7</v>
      </c>
      <c r="T6616">
        <v>5.7179105888707875E-10</v>
      </c>
      <c r="U6616">
        <v>7.8775411412767962E-7</v>
      </c>
      <c r="V6616">
        <v>4.7550144384849581E-10</v>
      </c>
      <c r="W6616" s="3">
        <f>AVERAGE(S6616,U6616)</f>
        <v>8.0264847766564321E-7</v>
      </c>
      <c r="X6616">
        <f>AVERAGE(T6616,V6616)</f>
        <v>5.2364625136778728E-10</v>
      </c>
      <c r="Y6616" s="3">
        <f>1*(10^(-R6616))</f>
        <v>1.0964781961431828E-8</v>
      </c>
      <c r="Z6616" s="3">
        <f>Y6616/W6616</f>
        <v>1.3660752205399924E-2</v>
      </c>
      <c r="AA6616" s="3">
        <f>X6616/Y6616</f>
        <v>4.7757105723551234E-2</v>
      </c>
    </row>
    <row r="6617" spans="1:27" x14ac:dyDescent="0.2">
      <c r="A6617">
        <v>6616</v>
      </c>
      <c r="B6617" t="s">
        <v>9</v>
      </c>
      <c r="C6617" t="s">
        <v>30</v>
      </c>
      <c r="D6617" t="s">
        <v>5</v>
      </c>
      <c r="E6617">
        <v>3</v>
      </c>
      <c r="F6617" t="s">
        <v>22</v>
      </c>
      <c r="G6617" t="s">
        <v>28</v>
      </c>
      <c r="H6617" s="1">
        <v>482</v>
      </c>
      <c r="I6617" s="2">
        <v>8.7047402962685148</v>
      </c>
      <c r="J6617" s="2">
        <v>20.192707942136455</v>
      </c>
      <c r="K6617" s="2">
        <f>(L6617/(Z6617+AA6617))</f>
        <v>350.64755960883866</v>
      </c>
      <c r="L6617" s="2">
        <v>21.536021999189085</v>
      </c>
      <c r="M6617" s="2">
        <f>SUM(K6617:L6617)</f>
        <v>372.18358160802774</v>
      </c>
      <c r="N6617" s="2">
        <v>20.93737855032947</v>
      </c>
      <c r="O6617" s="2">
        <v>0.59864344885961651</v>
      </c>
      <c r="P6617">
        <v>31</v>
      </c>
      <c r="Q6617">
        <v>12</v>
      </c>
      <c r="R6617" s="2">
        <v>7.96</v>
      </c>
      <c r="S6617">
        <v>8.175428412036068E-7</v>
      </c>
      <c r="T6617">
        <v>5.7179105888707875E-10</v>
      </c>
      <c r="U6617">
        <v>7.8775411412767962E-7</v>
      </c>
      <c r="V6617">
        <v>4.7550144384849581E-10</v>
      </c>
      <c r="W6617" s="3">
        <f>AVERAGE(S6617,U6617)</f>
        <v>8.0264847766564321E-7</v>
      </c>
      <c r="X6617">
        <f>AVERAGE(T6617,V6617)</f>
        <v>5.2364625136778728E-10</v>
      </c>
      <c r="Y6617" s="3">
        <f>1*(10^(-R6617))</f>
        <v>1.0964781961431828E-8</v>
      </c>
      <c r="Z6617" s="3">
        <f>Y6617/W6617</f>
        <v>1.3660752205399924E-2</v>
      </c>
      <c r="AA6617" s="3">
        <f>X6617/Y6617</f>
        <v>4.7757105723551234E-2</v>
      </c>
    </row>
    <row r="6618" spans="1:27" x14ac:dyDescent="0.2">
      <c r="A6618">
        <v>6617</v>
      </c>
      <c r="B6618" t="s">
        <v>9</v>
      </c>
      <c r="C6618" t="s">
        <v>30</v>
      </c>
      <c r="D6618" t="s">
        <v>5</v>
      </c>
      <c r="E6618">
        <v>3</v>
      </c>
      <c r="F6618" t="s">
        <v>22</v>
      </c>
      <c r="G6618" t="s">
        <v>28</v>
      </c>
      <c r="H6618" s="1">
        <v>492</v>
      </c>
      <c r="I6618" s="2">
        <v>8.781505094068379</v>
      </c>
      <c r="J6618" s="2">
        <v>20.420580339239027</v>
      </c>
      <c r="K6618" s="2">
        <f>(L6618/(Z6618+AA6618))</f>
        <v>354.60457866186658</v>
      </c>
      <c r="L6618" s="2">
        <v>21.779053633210108</v>
      </c>
      <c r="M6618" s="2">
        <f>SUM(K6618:L6618)</f>
        <v>376.38363229507667</v>
      </c>
      <c r="N6618" s="2">
        <v>21.175546921154286</v>
      </c>
      <c r="O6618" s="2">
        <v>0.60350671205582307</v>
      </c>
      <c r="P6618">
        <v>31</v>
      </c>
      <c r="Q6618">
        <v>12</v>
      </c>
      <c r="R6618" s="2">
        <v>7.96</v>
      </c>
      <c r="S6618">
        <v>8.175428412036068E-7</v>
      </c>
      <c r="T6618">
        <v>5.7179105888707875E-10</v>
      </c>
      <c r="U6618">
        <v>7.8775411412767962E-7</v>
      </c>
      <c r="V6618">
        <v>4.7550144384849581E-10</v>
      </c>
      <c r="W6618" s="3">
        <f>AVERAGE(S6618,U6618)</f>
        <v>8.0264847766564321E-7</v>
      </c>
      <c r="X6618">
        <f>AVERAGE(T6618,V6618)</f>
        <v>5.2364625136778728E-10</v>
      </c>
      <c r="Y6618" s="3">
        <f>1*(10^(-R6618))</f>
        <v>1.0964781961431828E-8</v>
      </c>
      <c r="Z6618" s="3">
        <f>Y6618/W6618</f>
        <v>1.3660752205399924E-2</v>
      </c>
      <c r="AA6618" s="3">
        <f>X6618/Y6618</f>
        <v>4.7757105723551234E-2</v>
      </c>
    </row>
    <row r="6619" spans="1:27" x14ac:dyDescent="0.2">
      <c r="A6619">
        <v>6618</v>
      </c>
      <c r="B6619" t="s">
        <v>9</v>
      </c>
      <c r="C6619" t="s">
        <v>30</v>
      </c>
      <c r="D6619" t="s">
        <v>5</v>
      </c>
      <c r="E6619">
        <v>3</v>
      </c>
      <c r="F6619" t="s">
        <v>22</v>
      </c>
      <c r="G6619" t="s">
        <v>28</v>
      </c>
      <c r="H6619" s="1">
        <v>502</v>
      </c>
      <c r="I6619" s="2">
        <v>8.5617532345771608</v>
      </c>
      <c r="J6619" s="2">
        <v>20.42715515579814</v>
      </c>
      <c r="K6619" s="2">
        <f>(L6619/(Z6619+AA6619))</f>
        <v>354.71874420113193</v>
      </c>
      <c r="L6619" s="2">
        <v>21.786065436081088</v>
      </c>
      <c r="M6619" s="2">
        <f>SUM(K6619:L6619)</f>
        <v>376.50480963721304</v>
      </c>
      <c r="N6619" s="2">
        <v>21.188998863894568</v>
      </c>
      <c r="O6619" s="2">
        <v>0.59706657218652159</v>
      </c>
      <c r="P6619">
        <v>31</v>
      </c>
      <c r="Q6619">
        <v>12</v>
      </c>
      <c r="R6619" s="2">
        <v>7.96</v>
      </c>
      <c r="S6619">
        <v>8.175428412036068E-7</v>
      </c>
      <c r="T6619">
        <v>5.7179105888707875E-10</v>
      </c>
      <c r="U6619">
        <v>7.8775411412767962E-7</v>
      </c>
      <c r="V6619">
        <v>4.7550144384849581E-10</v>
      </c>
      <c r="W6619" s="3">
        <f>AVERAGE(S6619,U6619)</f>
        <v>8.0264847766564321E-7</v>
      </c>
      <c r="X6619">
        <f>AVERAGE(T6619,V6619)</f>
        <v>5.2364625136778728E-10</v>
      </c>
      <c r="Y6619" s="3">
        <f>1*(10^(-R6619))</f>
        <v>1.0964781961431828E-8</v>
      </c>
      <c r="Z6619" s="3">
        <f>Y6619/W6619</f>
        <v>1.3660752205399924E-2</v>
      </c>
      <c r="AA6619" s="3">
        <f>X6619/Y6619</f>
        <v>4.7757105723551234E-2</v>
      </c>
    </row>
    <row r="6620" spans="1:27" x14ac:dyDescent="0.2">
      <c r="A6620">
        <v>6619</v>
      </c>
      <c r="B6620" t="s">
        <v>9</v>
      </c>
      <c r="C6620" t="s">
        <v>30</v>
      </c>
      <c r="D6620" t="s">
        <v>5</v>
      </c>
      <c r="E6620">
        <v>3</v>
      </c>
      <c r="F6620" t="s">
        <v>22</v>
      </c>
      <c r="G6620" t="s">
        <v>28</v>
      </c>
      <c r="H6620" s="1">
        <v>513</v>
      </c>
      <c r="I6620" s="2">
        <v>8.7668591786986667</v>
      </c>
      <c r="J6620" s="2">
        <v>20.0993864797071</v>
      </c>
      <c r="K6620" s="2">
        <f>(L6620/(Z6620+AA6620))</f>
        <v>349.02700932454491</v>
      </c>
      <c r="L6620" s="2">
        <v>21.436491272061609</v>
      </c>
      <c r="M6620" s="2">
        <f>SUM(K6620:L6620)</f>
        <v>370.46350059660654</v>
      </c>
      <c r="N6620" s="2">
        <v>20.836488979777325</v>
      </c>
      <c r="O6620" s="2">
        <v>0.60000229228428337</v>
      </c>
      <c r="P6620">
        <v>31</v>
      </c>
      <c r="Q6620">
        <v>12</v>
      </c>
      <c r="R6620" s="2">
        <v>7.96</v>
      </c>
      <c r="S6620">
        <v>8.175428412036068E-7</v>
      </c>
      <c r="T6620">
        <v>5.7179105888707875E-10</v>
      </c>
      <c r="U6620">
        <v>7.8775411412767962E-7</v>
      </c>
      <c r="V6620">
        <v>4.7550144384849581E-10</v>
      </c>
      <c r="W6620" s="3">
        <f>AVERAGE(S6620,U6620)</f>
        <v>8.0264847766564321E-7</v>
      </c>
      <c r="X6620">
        <f>AVERAGE(T6620,V6620)</f>
        <v>5.2364625136778728E-10</v>
      </c>
      <c r="Y6620" s="3">
        <f>1*(10^(-R6620))</f>
        <v>1.0964781961431828E-8</v>
      </c>
      <c r="Z6620" s="3">
        <f>Y6620/W6620</f>
        <v>1.3660752205399924E-2</v>
      </c>
      <c r="AA6620" s="3">
        <f>X6620/Y6620</f>
        <v>4.7757105723551234E-2</v>
      </c>
    </row>
    <row r="6621" spans="1:27" x14ac:dyDescent="0.2">
      <c r="A6621">
        <v>6620</v>
      </c>
      <c r="B6621" t="s">
        <v>9</v>
      </c>
      <c r="C6621" t="s">
        <v>30</v>
      </c>
      <c r="D6621" t="s">
        <v>5</v>
      </c>
      <c r="E6621">
        <v>3</v>
      </c>
      <c r="F6621" t="s">
        <v>22</v>
      </c>
      <c r="G6621" t="s">
        <v>28</v>
      </c>
      <c r="H6621" s="1">
        <v>523</v>
      </c>
      <c r="I6621" s="2">
        <v>8.2464872804550264</v>
      </c>
      <c r="J6621" s="2">
        <v>20.084735980552026</v>
      </c>
      <c r="K6621" s="2">
        <f>(L6621/(Z6621+AA6621))</f>
        <v>348.77260629980628</v>
      </c>
      <c r="L6621" s="2">
        <v>21.42086638323152</v>
      </c>
      <c r="M6621" s="2">
        <f>SUM(K6621:L6621)</f>
        <v>370.19347268303778</v>
      </c>
      <c r="N6621" s="2">
        <v>20.834419450124972</v>
      </c>
      <c r="O6621" s="2">
        <v>0.58644693310654683</v>
      </c>
      <c r="P6621">
        <v>31</v>
      </c>
      <c r="Q6621">
        <v>12</v>
      </c>
      <c r="R6621" s="2">
        <v>7.96</v>
      </c>
      <c r="S6621">
        <v>8.175428412036068E-7</v>
      </c>
      <c r="T6621">
        <v>5.7179105888707875E-10</v>
      </c>
      <c r="U6621">
        <v>7.8775411412767962E-7</v>
      </c>
      <c r="V6621">
        <v>4.7550144384849581E-10</v>
      </c>
      <c r="W6621" s="3">
        <f>AVERAGE(S6621,U6621)</f>
        <v>8.0264847766564321E-7</v>
      </c>
      <c r="X6621">
        <f>AVERAGE(T6621,V6621)</f>
        <v>5.2364625136778728E-10</v>
      </c>
      <c r="Y6621" s="3">
        <f>1*(10^(-R6621))</f>
        <v>1.0964781961431828E-8</v>
      </c>
      <c r="Z6621" s="3">
        <f>Y6621/W6621</f>
        <v>1.3660752205399924E-2</v>
      </c>
      <c r="AA6621" s="3">
        <f>X6621/Y6621</f>
        <v>4.7757105723551234E-2</v>
      </c>
    </row>
    <row r="6622" spans="1:27" x14ac:dyDescent="0.2">
      <c r="A6622">
        <v>6621</v>
      </c>
      <c r="B6622" t="s">
        <v>9</v>
      </c>
      <c r="C6622" t="s">
        <v>30</v>
      </c>
      <c r="D6622" t="s">
        <v>5</v>
      </c>
      <c r="E6622">
        <v>3</v>
      </c>
      <c r="F6622" t="s">
        <v>22</v>
      </c>
      <c r="G6622" t="s">
        <v>28</v>
      </c>
      <c r="H6622" s="1">
        <v>534</v>
      </c>
      <c r="I6622" s="2">
        <v>8.5924339021188825</v>
      </c>
      <c r="J6622" s="2">
        <v>20.181784025129673</v>
      </c>
      <c r="K6622" s="2">
        <f>(L6622/(Z6622+AA6622))</f>
        <v>350.45784658881433</v>
      </c>
      <c r="L6622" s="2">
        <v>21.52437023187796</v>
      </c>
      <c r="M6622" s="2">
        <f>SUM(K6622:L6622)</f>
        <v>371.98221682069232</v>
      </c>
      <c r="N6622" s="2">
        <v>20.929790274937517</v>
      </c>
      <c r="O6622" s="2">
        <v>0.59457995694044308</v>
      </c>
      <c r="P6622">
        <v>31</v>
      </c>
      <c r="Q6622">
        <v>12</v>
      </c>
      <c r="R6622" s="2">
        <v>7.96</v>
      </c>
      <c r="S6622">
        <v>8.175428412036068E-7</v>
      </c>
      <c r="T6622">
        <v>5.7179105888707875E-10</v>
      </c>
      <c r="U6622">
        <v>7.8775411412767962E-7</v>
      </c>
      <c r="V6622">
        <v>4.7550144384849581E-10</v>
      </c>
      <c r="W6622" s="3">
        <f>AVERAGE(S6622,U6622)</f>
        <v>8.0264847766564321E-7</v>
      </c>
      <c r="X6622">
        <f>AVERAGE(T6622,V6622)</f>
        <v>5.2364625136778728E-10</v>
      </c>
      <c r="Y6622" s="3">
        <f>1*(10^(-R6622))</f>
        <v>1.0964781961431828E-8</v>
      </c>
      <c r="Z6622" s="3">
        <f>Y6622/W6622</f>
        <v>1.3660752205399924E-2</v>
      </c>
      <c r="AA6622" s="3">
        <f>X6622/Y6622</f>
        <v>4.7757105723551234E-2</v>
      </c>
    </row>
    <row r="6623" spans="1:27" x14ac:dyDescent="0.2">
      <c r="A6623">
        <v>6622</v>
      </c>
      <c r="B6623" t="s">
        <v>9</v>
      </c>
      <c r="C6623" t="s">
        <v>30</v>
      </c>
      <c r="D6623" t="s">
        <v>5</v>
      </c>
      <c r="E6623">
        <v>3</v>
      </c>
      <c r="F6623" t="s">
        <v>22</v>
      </c>
      <c r="G6623" t="s">
        <v>28</v>
      </c>
      <c r="H6623" s="1">
        <v>544</v>
      </c>
      <c r="I6623" s="2">
        <v>7.9639221201325068</v>
      </c>
      <c r="J6623" s="2">
        <v>20.023391492355319</v>
      </c>
      <c r="K6623" s="2">
        <f>(L6623/(Z6623+AA6623))</f>
        <v>347.70736003701779</v>
      </c>
      <c r="L6623" s="2">
        <v>21.355441239604229</v>
      </c>
      <c r="M6623" s="2">
        <f>SUM(K6623:L6623)</f>
        <v>369.062801276622</v>
      </c>
      <c r="N6623" s="2">
        <v>20.775437855032944</v>
      </c>
      <c r="O6623" s="2">
        <v>0.58000338457128298</v>
      </c>
      <c r="P6623">
        <v>31</v>
      </c>
      <c r="Q6623">
        <v>12</v>
      </c>
      <c r="R6623" s="2">
        <v>7.96</v>
      </c>
      <c r="S6623">
        <v>8.175428412036068E-7</v>
      </c>
      <c r="T6623">
        <v>5.7179105888707875E-10</v>
      </c>
      <c r="U6623">
        <v>7.8775411412767962E-7</v>
      </c>
      <c r="V6623">
        <v>4.7550144384849581E-10</v>
      </c>
      <c r="W6623" s="3">
        <f>AVERAGE(S6623,U6623)</f>
        <v>8.0264847766564321E-7</v>
      </c>
      <c r="X6623">
        <f>AVERAGE(T6623,V6623)</f>
        <v>5.2364625136778728E-10</v>
      </c>
      <c r="Y6623" s="3">
        <f>1*(10^(-R6623))</f>
        <v>1.0964781961431828E-8</v>
      </c>
      <c r="Z6623" s="3">
        <f>Y6623/W6623</f>
        <v>1.3660752205399924E-2</v>
      </c>
      <c r="AA6623" s="3">
        <f>X6623/Y6623</f>
        <v>4.7757105723551234E-2</v>
      </c>
    </row>
    <row r="6624" spans="1:27" x14ac:dyDescent="0.2">
      <c r="A6624">
        <v>6623</v>
      </c>
      <c r="B6624" t="s">
        <v>9</v>
      </c>
      <c r="C6624" t="s">
        <v>30</v>
      </c>
      <c r="D6624" t="s">
        <v>5</v>
      </c>
      <c r="E6624">
        <v>3</v>
      </c>
      <c r="F6624" t="s">
        <v>22</v>
      </c>
      <c r="G6624" t="s">
        <v>28</v>
      </c>
      <c r="H6624" s="1">
        <v>554</v>
      </c>
      <c r="I6624" s="2">
        <v>8.2534314644665248</v>
      </c>
      <c r="J6624" s="2">
        <v>20.150175445287886</v>
      </c>
      <c r="K6624" s="2">
        <f>(L6624/(Z6624+AA6624))</f>
        <v>349.90897897048603</v>
      </c>
      <c r="L6624" s="2">
        <v>21.490659958473671</v>
      </c>
      <c r="M6624" s="2">
        <f>SUM(K6624:L6624)</f>
        <v>371.39963892895969</v>
      </c>
      <c r="N6624" s="2">
        <v>20.903058850261306</v>
      </c>
      <c r="O6624" s="2">
        <v>0.58760110821236577</v>
      </c>
      <c r="P6624">
        <v>31</v>
      </c>
      <c r="Q6624">
        <v>12</v>
      </c>
      <c r="R6624" s="2">
        <v>7.96</v>
      </c>
      <c r="S6624">
        <v>8.175428412036068E-7</v>
      </c>
      <c r="T6624">
        <v>5.7179105888707875E-10</v>
      </c>
      <c r="U6624">
        <v>7.8775411412767962E-7</v>
      </c>
      <c r="V6624">
        <v>4.7550144384849581E-10</v>
      </c>
      <c r="W6624" s="3">
        <f>AVERAGE(S6624,U6624)</f>
        <v>8.0264847766564321E-7</v>
      </c>
      <c r="X6624">
        <f>AVERAGE(T6624,V6624)</f>
        <v>5.2364625136778728E-10</v>
      </c>
      <c r="Y6624" s="3">
        <f>1*(10^(-R6624))</f>
        <v>1.0964781961431828E-8</v>
      </c>
      <c r="Z6624" s="3">
        <f>Y6624/W6624</f>
        <v>1.3660752205399924E-2</v>
      </c>
      <c r="AA6624" s="3">
        <f>X6624/Y6624</f>
        <v>4.7757105723551234E-2</v>
      </c>
    </row>
    <row r="6625" spans="1:27" x14ac:dyDescent="0.2">
      <c r="A6625">
        <v>6624</v>
      </c>
      <c r="B6625" t="s">
        <v>9</v>
      </c>
      <c r="C6625" t="s">
        <v>30</v>
      </c>
      <c r="D6625" t="s">
        <v>5</v>
      </c>
      <c r="E6625">
        <v>3</v>
      </c>
      <c r="F6625" t="s">
        <v>22</v>
      </c>
      <c r="G6625" t="s">
        <v>28</v>
      </c>
      <c r="H6625" s="1">
        <v>564</v>
      </c>
      <c r="I6625" s="2">
        <v>8.3880855053440815</v>
      </c>
      <c r="J6625" s="2">
        <v>20.285751403243076</v>
      </c>
      <c r="K6625" s="2">
        <f>(L6625/(Z6625+AA6625))</f>
        <v>352.263251053121</v>
      </c>
      <c r="L6625" s="2">
        <v>21.635254306771039</v>
      </c>
      <c r="M6625" s="2">
        <f>SUM(K6625:L6625)</f>
        <v>373.89850535989206</v>
      </c>
      <c r="N6625" s="2">
        <v>21.040337650533971</v>
      </c>
      <c r="O6625" s="2">
        <v>0.59491665623706913</v>
      </c>
      <c r="P6625">
        <v>31</v>
      </c>
      <c r="Q6625">
        <v>12</v>
      </c>
      <c r="R6625" s="2">
        <v>7.96</v>
      </c>
      <c r="S6625">
        <v>8.175428412036068E-7</v>
      </c>
      <c r="T6625">
        <v>5.7179105888707875E-10</v>
      </c>
      <c r="U6625">
        <v>7.8775411412767962E-7</v>
      </c>
      <c r="V6625">
        <v>4.7550144384849581E-10</v>
      </c>
      <c r="W6625" s="3">
        <f>AVERAGE(S6625,U6625)</f>
        <v>8.0264847766564321E-7</v>
      </c>
      <c r="X6625">
        <f>AVERAGE(T6625,V6625)</f>
        <v>5.2364625136778728E-10</v>
      </c>
      <c r="Y6625" s="3">
        <f>1*(10^(-R6625))</f>
        <v>1.0964781961431828E-8</v>
      </c>
      <c r="Z6625" s="3">
        <f>Y6625/W6625</f>
        <v>1.3660752205399924E-2</v>
      </c>
      <c r="AA6625" s="3">
        <f>X6625/Y6625</f>
        <v>4.7757105723551234E-2</v>
      </c>
    </row>
    <row r="6626" spans="1:27" x14ac:dyDescent="0.2">
      <c r="A6626">
        <v>6625</v>
      </c>
      <c r="B6626" t="s">
        <v>9</v>
      </c>
      <c r="C6626" t="s">
        <v>30</v>
      </c>
      <c r="D6626" t="s">
        <v>5</v>
      </c>
      <c r="E6626">
        <v>3</v>
      </c>
      <c r="F6626" t="s">
        <v>22</v>
      </c>
      <c r="G6626" t="s">
        <v>28</v>
      </c>
      <c r="H6626" s="1">
        <v>574</v>
      </c>
      <c r="I6626" s="2">
        <v>8.587572973310829</v>
      </c>
      <c r="J6626" s="2">
        <v>20.002964364487994</v>
      </c>
      <c r="K6626" s="2">
        <f>(L6626/(Z6626+AA6626))</f>
        <v>347.35262422829703</v>
      </c>
      <c r="L6626" s="2">
        <v>21.333654126101905</v>
      </c>
      <c r="M6626" s="2">
        <f>SUM(K6626:L6626)</f>
        <v>368.68627835439895</v>
      </c>
      <c r="N6626" s="2">
        <v>20.735426948420809</v>
      </c>
      <c r="O6626" s="2">
        <v>0.59822717768109512</v>
      </c>
      <c r="P6626">
        <v>31</v>
      </c>
      <c r="Q6626">
        <v>12</v>
      </c>
      <c r="R6626" s="2">
        <v>7.96</v>
      </c>
      <c r="S6626">
        <v>8.175428412036068E-7</v>
      </c>
      <c r="T6626">
        <v>5.7179105888707875E-10</v>
      </c>
      <c r="U6626">
        <v>7.8775411412767962E-7</v>
      </c>
      <c r="V6626">
        <v>4.7550144384849581E-10</v>
      </c>
      <c r="W6626" s="3">
        <f>AVERAGE(S6626,U6626)</f>
        <v>8.0264847766564321E-7</v>
      </c>
      <c r="X6626">
        <f>AVERAGE(T6626,V6626)</f>
        <v>5.2364625136778728E-10</v>
      </c>
      <c r="Y6626" s="3">
        <f>1*(10^(-R6626))</f>
        <v>1.0964781961431828E-8</v>
      </c>
      <c r="Z6626" s="3">
        <f>Y6626/W6626</f>
        <v>1.3660752205399924E-2</v>
      </c>
      <c r="AA6626" s="3">
        <f>X6626/Y6626</f>
        <v>4.7757105723551234E-2</v>
      </c>
    </row>
    <row r="6627" spans="1:27" x14ac:dyDescent="0.2">
      <c r="A6627">
        <v>6626</v>
      </c>
      <c r="B6627" t="s">
        <v>9</v>
      </c>
      <c r="C6627" t="s">
        <v>30</v>
      </c>
      <c r="D6627" t="s">
        <v>5</v>
      </c>
      <c r="E6627">
        <v>3</v>
      </c>
      <c r="F6627" t="s">
        <v>22</v>
      </c>
      <c r="G6627" t="s">
        <v>28</v>
      </c>
      <c r="H6627" s="1">
        <v>585</v>
      </c>
      <c r="I6627" s="2">
        <v>8.1027426714169639</v>
      </c>
      <c r="J6627" s="2">
        <v>20.250313909477754</v>
      </c>
      <c r="K6627" s="2">
        <f>(L6627/(Z6627+AA6627))</f>
        <v>351.64787821877269</v>
      </c>
      <c r="L6627" s="2">
        <v>21.5974594254577</v>
      </c>
      <c r="M6627" s="2">
        <f>SUM(K6627:L6627)</f>
        <v>373.2453376442304</v>
      </c>
      <c r="N6627" s="2">
        <v>21.00981208816178</v>
      </c>
      <c r="O6627" s="2">
        <v>0.58764733729591823</v>
      </c>
      <c r="P6627">
        <v>31</v>
      </c>
      <c r="Q6627">
        <v>12</v>
      </c>
      <c r="R6627" s="2">
        <v>7.96</v>
      </c>
      <c r="S6627">
        <v>8.175428412036068E-7</v>
      </c>
      <c r="T6627">
        <v>5.7179105888707875E-10</v>
      </c>
      <c r="U6627">
        <v>7.8775411412767962E-7</v>
      </c>
      <c r="V6627">
        <v>4.7550144384849581E-10</v>
      </c>
      <c r="W6627" s="3">
        <f>AVERAGE(S6627,U6627)</f>
        <v>8.0264847766564321E-7</v>
      </c>
      <c r="X6627">
        <f>AVERAGE(T6627,V6627)</f>
        <v>5.2364625136778728E-10</v>
      </c>
      <c r="Y6627" s="3">
        <f>1*(10^(-R6627))</f>
        <v>1.0964781961431828E-8</v>
      </c>
      <c r="Z6627" s="3">
        <f>Y6627/W6627</f>
        <v>1.3660752205399924E-2</v>
      </c>
      <c r="AA6627" s="3">
        <f>X6627/Y6627</f>
        <v>4.7757105723551234E-2</v>
      </c>
    </row>
    <row r="6628" spans="1:27" x14ac:dyDescent="0.2">
      <c r="A6628">
        <v>6627</v>
      </c>
      <c r="B6628" t="s">
        <v>9</v>
      </c>
      <c r="C6628" t="s">
        <v>30</v>
      </c>
      <c r="D6628" t="s">
        <v>5</v>
      </c>
      <c r="E6628">
        <v>3</v>
      </c>
      <c r="F6628" t="s">
        <v>22</v>
      </c>
      <c r="G6628" t="s">
        <v>28</v>
      </c>
      <c r="H6628" s="1">
        <v>595</v>
      </c>
      <c r="I6628" s="2">
        <v>8.1264791549471838</v>
      </c>
      <c r="J6628" s="2">
        <v>20.58007634965638</v>
      </c>
      <c r="K6628" s="2">
        <f>(L6628/(Z6628+AA6628))</f>
        <v>357.3742199375929</v>
      </c>
      <c r="L6628" s="2">
        <v>21.949159067596824</v>
      </c>
      <c r="M6628" s="2">
        <f>SUM(K6628:L6628)</f>
        <v>379.32337900518974</v>
      </c>
      <c r="N6628" s="2">
        <v>21.356630765735062</v>
      </c>
      <c r="O6628" s="2">
        <v>0.59252830186176308</v>
      </c>
      <c r="P6628">
        <v>31</v>
      </c>
      <c r="Q6628">
        <v>12</v>
      </c>
      <c r="R6628" s="2">
        <v>7.96</v>
      </c>
      <c r="S6628">
        <v>8.175428412036068E-7</v>
      </c>
      <c r="T6628">
        <v>5.7179105888707875E-10</v>
      </c>
      <c r="U6628">
        <v>7.8775411412767962E-7</v>
      </c>
      <c r="V6628">
        <v>4.7550144384849581E-10</v>
      </c>
      <c r="W6628" s="3">
        <f>AVERAGE(S6628,U6628)</f>
        <v>8.0264847766564321E-7</v>
      </c>
      <c r="X6628">
        <f>AVERAGE(T6628,V6628)</f>
        <v>5.2364625136778728E-10</v>
      </c>
      <c r="Y6628" s="3">
        <f>1*(10^(-R6628))</f>
        <v>1.0964781961431828E-8</v>
      </c>
      <c r="Z6628" s="3">
        <f>Y6628/W6628</f>
        <v>1.3660752205399924E-2</v>
      </c>
      <c r="AA6628" s="3">
        <f>X6628/Y6628</f>
        <v>4.7757105723551234E-2</v>
      </c>
    </row>
    <row r="6629" spans="1:27" x14ac:dyDescent="0.2">
      <c r="A6629">
        <v>6628</v>
      </c>
      <c r="B6629" t="s">
        <v>9</v>
      </c>
      <c r="C6629" t="s">
        <v>30</v>
      </c>
      <c r="D6629" t="s">
        <v>5</v>
      </c>
      <c r="E6629">
        <v>3</v>
      </c>
      <c r="F6629" t="s">
        <v>22</v>
      </c>
      <c r="G6629" t="s">
        <v>28</v>
      </c>
      <c r="H6629" s="1">
        <v>605</v>
      </c>
      <c r="I6629" s="2">
        <v>8.3001468841802595</v>
      </c>
      <c r="J6629" s="2">
        <v>20.483060710140887</v>
      </c>
      <c r="K6629" s="2">
        <f>(L6629/(Z6629+AA6629))</f>
        <v>355.689553128672</v>
      </c>
      <c r="L6629" s="2">
        <v>21.845690440868903</v>
      </c>
      <c r="M6629" s="2">
        <f>SUM(K6629:L6629)</f>
        <v>377.53524356954091</v>
      </c>
      <c r="N6629" s="2">
        <v>21.247980458986593</v>
      </c>
      <c r="O6629" s="2">
        <v>0.59770998188231017</v>
      </c>
      <c r="P6629">
        <v>31</v>
      </c>
      <c r="Q6629">
        <v>12</v>
      </c>
      <c r="R6629" s="2">
        <v>7.96</v>
      </c>
      <c r="S6629">
        <v>8.175428412036068E-7</v>
      </c>
      <c r="T6629">
        <v>5.7179105888707875E-10</v>
      </c>
      <c r="U6629">
        <v>7.8775411412767962E-7</v>
      </c>
      <c r="V6629">
        <v>4.7550144384849581E-10</v>
      </c>
      <c r="W6629" s="3">
        <f>AVERAGE(S6629,U6629)</f>
        <v>8.0264847766564321E-7</v>
      </c>
      <c r="X6629">
        <f>AVERAGE(T6629,V6629)</f>
        <v>5.2364625136778728E-10</v>
      </c>
      <c r="Y6629" s="3">
        <f>1*(10^(-R6629))</f>
        <v>1.0964781961431828E-8</v>
      </c>
      <c r="Z6629" s="3">
        <f>Y6629/W6629</f>
        <v>1.3660752205399924E-2</v>
      </c>
      <c r="AA6629" s="3">
        <f>X6629/Y6629</f>
        <v>4.7757105723551234E-2</v>
      </c>
    </row>
    <row r="6630" spans="1:27" x14ac:dyDescent="0.2">
      <c r="A6630">
        <v>6629</v>
      </c>
      <c r="B6630" t="s">
        <v>9</v>
      </c>
      <c r="C6630" t="s">
        <v>30</v>
      </c>
      <c r="D6630" t="s">
        <v>5</v>
      </c>
      <c r="E6630">
        <v>3</v>
      </c>
      <c r="F6630" t="s">
        <v>22</v>
      </c>
      <c r="G6630" t="s">
        <v>28</v>
      </c>
      <c r="H6630" s="1">
        <v>616</v>
      </c>
      <c r="I6630" s="2">
        <v>8.3741340083755205</v>
      </c>
      <c r="J6630" s="2">
        <v>20.452672792697854</v>
      </c>
      <c r="K6630" s="2">
        <f>(L6630/(Z6630+AA6630))</f>
        <v>359.31585824452611</v>
      </c>
      <c r="L6630" s="2">
        <v>21.792137885481484</v>
      </c>
      <c r="M6630" s="2">
        <f>SUM(K6630:L6630)</f>
        <v>381.10799613000762</v>
      </c>
      <c r="N6630" s="2">
        <v>21.192793001590545</v>
      </c>
      <c r="O6630" s="2">
        <v>0.59934488389093787</v>
      </c>
      <c r="P6630">
        <v>31</v>
      </c>
      <c r="Q6630">
        <v>12</v>
      </c>
      <c r="R6630" s="2">
        <v>7.95</v>
      </c>
      <c r="S6630">
        <v>8.175428412036068E-7</v>
      </c>
      <c r="T6630">
        <v>5.7179105888707875E-10</v>
      </c>
      <c r="U6630">
        <v>7.8775411412767962E-7</v>
      </c>
      <c r="V6630">
        <v>4.7550144384849581E-10</v>
      </c>
      <c r="W6630" s="3">
        <f>AVERAGE(S6630,U6630)</f>
        <v>8.0264847766564321E-7</v>
      </c>
      <c r="X6630">
        <f>AVERAGE(T6630,V6630)</f>
        <v>5.2364625136778728E-10</v>
      </c>
      <c r="Y6630" s="3">
        <f>1*(10^(-R6630))</f>
        <v>1.1220184543019609E-8</v>
      </c>
      <c r="Z6630" s="3">
        <f>Y6630/W6630</f>
        <v>1.3978952001069597E-2</v>
      </c>
      <c r="AA6630" s="3">
        <f>X6630/Y6630</f>
        <v>4.6670021278176058E-2</v>
      </c>
    </row>
    <row r="6631" spans="1:27" x14ac:dyDescent="0.2">
      <c r="A6631">
        <v>6630</v>
      </c>
      <c r="B6631" t="s">
        <v>9</v>
      </c>
      <c r="C6631" t="s">
        <v>30</v>
      </c>
      <c r="D6631" t="s">
        <v>5</v>
      </c>
      <c r="E6631">
        <v>3</v>
      </c>
      <c r="F6631" t="s">
        <v>22</v>
      </c>
      <c r="G6631" t="s">
        <v>28</v>
      </c>
      <c r="H6631" s="1">
        <v>626</v>
      </c>
      <c r="I6631" s="2">
        <v>8.2422576411025652</v>
      </c>
      <c r="J6631" s="2">
        <v>20.539168994706142</v>
      </c>
      <c r="K6631" s="2">
        <f>(L6631/(Z6631+AA6631))</f>
        <v>360.83542327429456</v>
      </c>
      <c r="L6631" s="2">
        <v>21.884297944367987</v>
      </c>
      <c r="M6631" s="2">
        <f>SUM(K6631:L6631)</f>
        <v>382.71972121866253</v>
      </c>
      <c r="N6631" s="2">
        <v>21.287991365598728</v>
      </c>
      <c r="O6631" s="2">
        <v>0.59630657876925708</v>
      </c>
      <c r="P6631">
        <v>31</v>
      </c>
      <c r="Q6631">
        <v>12</v>
      </c>
      <c r="R6631" s="2">
        <v>7.95</v>
      </c>
      <c r="S6631">
        <v>8.175428412036068E-7</v>
      </c>
      <c r="T6631">
        <v>5.7179105888707875E-10</v>
      </c>
      <c r="U6631">
        <v>7.8775411412767962E-7</v>
      </c>
      <c r="V6631">
        <v>4.7550144384849581E-10</v>
      </c>
      <c r="W6631" s="3">
        <f>AVERAGE(S6631,U6631)</f>
        <v>8.0264847766564321E-7</v>
      </c>
      <c r="X6631">
        <f>AVERAGE(T6631,V6631)</f>
        <v>5.2364625136778728E-10</v>
      </c>
      <c r="Y6631" s="3">
        <f>1*(10^(-R6631))</f>
        <v>1.1220184543019609E-8</v>
      </c>
      <c r="Z6631" s="3">
        <f>Y6631/W6631</f>
        <v>1.3978952001069597E-2</v>
      </c>
      <c r="AA6631" s="3">
        <f>X6631/Y6631</f>
        <v>4.6670021278176058E-2</v>
      </c>
    </row>
    <row r="6632" spans="1:27" x14ac:dyDescent="0.2">
      <c r="A6632">
        <v>6631</v>
      </c>
      <c r="B6632" t="s">
        <v>9</v>
      </c>
      <c r="C6632" t="s">
        <v>30</v>
      </c>
      <c r="D6632" t="s">
        <v>5</v>
      </c>
      <c r="E6632">
        <v>3</v>
      </c>
      <c r="F6632" t="s">
        <v>23</v>
      </c>
      <c r="G6632" t="s">
        <v>28</v>
      </c>
      <c r="H6632" s="1">
        <v>219</v>
      </c>
      <c r="I6632" s="2">
        <v>8.2094937183573951</v>
      </c>
      <c r="J6632" s="2">
        <v>19.274124406741308</v>
      </c>
      <c r="K6632" s="2">
        <f>(L6632/(Z6632+AA6632))</f>
        <v>322.58610442887669</v>
      </c>
      <c r="L6632" s="2">
        <v>20.620225253231567</v>
      </c>
      <c r="M6632" s="2">
        <f>SUM(K6632:L6632)</f>
        <v>343.20632968210828</v>
      </c>
      <c r="N6632" s="2">
        <v>20.053172006362189</v>
      </c>
      <c r="O6632" s="2">
        <v>0.56705324686937686</v>
      </c>
      <c r="P6632">
        <v>31</v>
      </c>
      <c r="Q6632">
        <v>12</v>
      </c>
      <c r="R6632" s="2">
        <v>7.99</v>
      </c>
      <c r="S6632">
        <v>8.175428412036068E-7</v>
      </c>
      <c r="T6632">
        <v>5.7179105888707875E-10</v>
      </c>
      <c r="U6632">
        <v>7.8775411412767962E-7</v>
      </c>
      <c r="V6632">
        <v>4.7550144384849581E-10</v>
      </c>
      <c r="W6632" s="3">
        <f>AVERAGE(S6632,U6632)</f>
        <v>8.0264847766564321E-7</v>
      </c>
      <c r="X6632">
        <f>AVERAGE(T6632,V6632)</f>
        <v>5.2364625136778728E-10</v>
      </c>
      <c r="Y6632" s="3">
        <f>1*(10^(-R6632))</f>
        <v>1.0232929922807522E-8</v>
      </c>
      <c r="Z6632" s="3">
        <f>Y6632/W6632</f>
        <v>1.2748955747811463E-2</v>
      </c>
      <c r="AA6632" s="3">
        <f>X6632/Y6632</f>
        <v>5.1172660745058531E-2</v>
      </c>
    </row>
    <row r="6633" spans="1:27" x14ac:dyDescent="0.2">
      <c r="A6633">
        <v>6632</v>
      </c>
      <c r="B6633" t="s">
        <v>9</v>
      </c>
      <c r="C6633" t="s">
        <v>30</v>
      </c>
      <c r="D6633" t="s">
        <v>5</v>
      </c>
      <c r="E6633">
        <v>3</v>
      </c>
      <c r="F6633" t="s">
        <v>23</v>
      </c>
      <c r="G6633" t="s">
        <v>28</v>
      </c>
      <c r="H6633" s="1">
        <v>229</v>
      </c>
      <c r="I6633" s="2">
        <v>8.1132220763797722</v>
      </c>
      <c r="J6633" s="2">
        <v>19.167008342744143</v>
      </c>
      <c r="K6633" s="2">
        <f>(L6633/(Z6633+AA6633))</f>
        <v>324.86183009051081</v>
      </c>
      <c r="L6633" s="2">
        <v>20.483755271233544</v>
      </c>
      <c r="M6633" s="2">
        <f>SUM(K6633:L6633)</f>
        <v>345.34558536174433</v>
      </c>
      <c r="N6633" s="2">
        <v>19.919687343785501</v>
      </c>
      <c r="O6633" s="2">
        <v>0.56406792744804424</v>
      </c>
      <c r="P6633">
        <v>31</v>
      </c>
      <c r="Q6633">
        <v>12</v>
      </c>
      <c r="R6633" s="2">
        <v>7.98</v>
      </c>
      <c r="S6633">
        <v>8.175428412036068E-7</v>
      </c>
      <c r="T6633">
        <v>5.7179105888707875E-10</v>
      </c>
      <c r="U6633">
        <v>7.8775411412767962E-7</v>
      </c>
      <c r="V6633">
        <v>4.7550144384849581E-10</v>
      </c>
      <c r="W6633" s="3">
        <f>AVERAGE(S6633,U6633)</f>
        <v>8.0264847766564321E-7</v>
      </c>
      <c r="X6633">
        <f>AVERAGE(T6633,V6633)</f>
        <v>5.2364625136778728E-10</v>
      </c>
      <c r="Y6633" s="3">
        <f>1*(10^(-R6633))</f>
        <v>1.0471285480508974E-8</v>
      </c>
      <c r="Z6633" s="3">
        <f>Y6633/W6633</f>
        <v>1.3045917075632909E-2</v>
      </c>
      <c r="AA6633" s="3">
        <f>X6633/Y6633</f>
        <v>5.0007828775415507E-2</v>
      </c>
    </row>
    <row r="6634" spans="1:27" x14ac:dyDescent="0.2">
      <c r="A6634">
        <v>6633</v>
      </c>
      <c r="B6634" t="s">
        <v>9</v>
      </c>
      <c r="C6634" t="s">
        <v>30</v>
      </c>
      <c r="D6634" t="s">
        <v>5</v>
      </c>
      <c r="E6634">
        <v>3</v>
      </c>
      <c r="F6634" t="s">
        <v>23</v>
      </c>
      <c r="G6634" t="s">
        <v>28</v>
      </c>
      <c r="H6634" s="1">
        <v>239</v>
      </c>
      <c r="I6634" s="2">
        <v>8.0783748984311483</v>
      </c>
      <c r="J6634" s="2">
        <v>19.238751886728842</v>
      </c>
      <c r="K6634" s="2">
        <f>(L6634/(Z6634+AA6634))</f>
        <v>326.07778640351552</v>
      </c>
      <c r="L6634" s="2">
        <v>20.560425871559719</v>
      </c>
      <c r="M6634" s="2">
        <f>SUM(K6634:L6634)</f>
        <v>346.63821227507526</v>
      </c>
      <c r="N6634" s="2">
        <v>19.997984548966144</v>
      </c>
      <c r="O6634" s="2">
        <v>0.56244132259357638</v>
      </c>
      <c r="P6634">
        <v>31</v>
      </c>
      <c r="Q6634">
        <v>12</v>
      </c>
      <c r="R6634" s="2">
        <v>7.98</v>
      </c>
      <c r="S6634">
        <v>8.175428412036068E-7</v>
      </c>
      <c r="T6634">
        <v>5.7179105888707875E-10</v>
      </c>
      <c r="U6634">
        <v>7.8775411412767962E-7</v>
      </c>
      <c r="V6634">
        <v>4.7550144384849581E-10</v>
      </c>
      <c r="W6634" s="3">
        <f>AVERAGE(S6634,U6634)</f>
        <v>8.0264847766564321E-7</v>
      </c>
      <c r="X6634">
        <f>AVERAGE(T6634,V6634)</f>
        <v>5.2364625136778728E-10</v>
      </c>
      <c r="Y6634" s="3">
        <f>1*(10^(-R6634))</f>
        <v>1.0471285480508974E-8</v>
      </c>
      <c r="Z6634" s="3">
        <f>Y6634/W6634</f>
        <v>1.3045917075632909E-2</v>
      </c>
      <c r="AA6634" s="3">
        <f>X6634/Y6634</f>
        <v>5.0007828775415507E-2</v>
      </c>
    </row>
    <row r="6635" spans="1:27" x14ac:dyDescent="0.2">
      <c r="A6635">
        <v>6634</v>
      </c>
      <c r="B6635" t="s">
        <v>9</v>
      </c>
      <c r="C6635" t="s">
        <v>30</v>
      </c>
      <c r="D6635" t="s">
        <v>5</v>
      </c>
      <c r="E6635">
        <v>3</v>
      </c>
      <c r="F6635" t="s">
        <v>23</v>
      </c>
      <c r="G6635" t="s">
        <v>28</v>
      </c>
      <c r="H6635" s="1">
        <v>249</v>
      </c>
      <c r="I6635" s="2">
        <v>8.026041002562657</v>
      </c>
      <c r="J6635" s="2">
        <v>19.266607805707128</v>
      </c>
      <c r="K6635" s="2">
        <f>(L6635/(Z6635+AA6635))</f>
        <v>326.54994003720748</v>
      </c>
      <c r="L6635" s="2">
        <v>20.590196926781182</v>
      </c>
      <c r="M6635" s="2">
        <f>SUM(K6635:L6635)</f>
        <v>347.14013696398865</v>
      </c>
      <c r="N6635" s="2">
        <v>20.024543512837994</v>
      </c>
      <c r="O6635" s="2">
        <v>0.56565341394318891</v>
      </c>
      <c r="P6635">
        <v>31</v>
      </c>
      <c r="Q6635">
        <v>12</v>
      </c>
      <c r="R6635" s="2">
        <v>7.98</v>
      </c>
      <c r="S6635">
        <v>8.175428412036068E-7</v>
      </c>
      <c r="T6635">
        <v>5.7179105888707875E-10</v>
      </c>
      <c r="U6635">
        <v>7.8775411412767962E-7</v>
      </c>
      <c r="V6635">
        <v>4.7550144384849581E-10</v>
      </c>
      <c r="W6635" s="3">
        <f>AVERAGE(S6635,U6635)</f>
        <v>8.0264847766564321E-7</v>
      </c>
      <c r="X6635">
        <f>AVERAGE(T6635,V6635)</f>
        <v>5.2364625136778728E-10</v>
      </c>
      <c r="Y6635" s="3">
        <f>1*(10^(-R6635))</f>
        <v>1.0471285480508974E-8</v>
      </c>
      <c r="Z6635" s="3">
        <f>Y6635/W6635</f>
        <v>1.3045917075632909E-2</v>
      </c>
      <c r="AA6635" s="3">
        <f>X6635/Y6635</f>
        <v>5.0007828775415507E-2</v>
      </c>
    </row>
    <row r="6636" spans="1:27" x14ac:dyDescent="0.2">
      <c r="A6636">
        <v>6635</v>
      </c>
      <c r="B6636" t="s">
        <v>9</v>
      </c>
      <c r="C6636" t="s">
        <v>30</v>
      </c>
      <c r="D6636" t="s">
        <v>5</v>
      </c>
      <c r="E6636">
        <v>3</v>
      </c>
      <c r="F6636" t="s">
        <v>23</v>
      </c>
      <c r="G6636" t="s">
        <v>28</v>
      </c>
      <c r="H6636" s="1">
        <v>259</v>
      </c>
      <c r="I6636" s="2">
        <v>8.0567216701043787</v>
      </c>
      <c r="J6636" s="2">
        <v>19.446035599111301</v>
      </c>
      <c r="K6636" s="2">
        <f>(L6636/(Z6636+AA6636))</f>
        <v>329.59103840895528</v>
      </c>
      <c r="L6636" s="2">
        <v>20.781949570621403</v>
      </c>
      <c r="M6636" s="2">
        <f>SUM(K6636:L6636)</f>
        <v>350.37298797957669</v>
      </c>
      <c r="N6636" s="2">
        <v>20.218906839354691</v>
      </c>
      <c r="O6636" s="2">
        <v>0.56304273126671278</v>
      </c>
      <c r="P6636">
        <v>31</v>
      </c>
      <c r="Q6636">
        <v>12</v>
      </c>
      <c r="R6636" s="2">
        <v>7.98</v>
      </c>
      <c r="S6636">
        <v>8.175428412036068E-7</v>
      </c>
      <c r="T6636">
        <v>5.7179105888707875E-10</v>
      </c>
      <c r="U6636">
        <v>7.8775411412767962E-7</v>
      </c>
      <c r="V6636">
        <v>4.7550144384849581E-10</v>
      </c>
      <c r="W6636" s="3">
        <f>AVERAGE(S6636,U6636)</f>
        <v>8.0264847766564321E-7</v>
      </c>
      <c r="X6636">
        <f>AVERAGE(T6636,V6636)</f>
        <v>5.2364625136778728E-10</v>
      </c>
      <c r="Y6636" s="3">
        <f>1*(10^(-R6636))</f>
        <v>1.0471285480508974E-8</v>
      </c>
      <c r="Z6636" s="3">
        <f>Y6636/W6636</f>
        <v>1.3045917075632909E-2</v>
      </c>
      <c r="AA6636" s="3">
        <f>X6636/Y6636</f>
        <v>5.0007828775415507E-2</v>
      </c>
    </row>
    <row r="6637" spans="1:27" x14ac:dyDescent="0.2">
      <c r="A6637">
        <v>6636</v>
      </c>
      <c r="B6637" t="s">
        <v>9</v>
      </c>
      <c r="C6637" t="s">
        <v>30</v>
      </c>
      <c r="D6637" t="s">
        <v>5</v>
      </c>
      <c r="E6637">
        <v>3</v>
      </c>
      <c r="F6637" t="s">
        <v>23</v>
      </c>
      <c r="G6637" t="s">
        <v>28</v>
      </c>
      <c r="H6637" s="1">
        <v>269</v>
      </c>
      <c r="I6637" s="2">
        <v>8.1822851428214243</v>
      </c>
      <c r="J6637" s="2">
        <v>19.30495182029486</v>
      </c>
      <c r="K6637" s="2">
        <f>(L6637/(Z6637+AA6637))</f>
        <v>327.19980982408657</v>
      </c>
      <c r="L6637" s="2">
        <v>20.63117365115933</v>
      </c>
      <c r="M6637" s="2">
        <f>SUM(K6637:L6637)</f>
        <v>347.83098347524589</v>
      </c>
      <c r="N6637" s="2">
        <v>20.068348557146109</v>
      </c>
      <c r="O6637" s="2">
        <v>0.56282509401322023</v>
      </c>
      <c r="P6637">
        <v>31</v>
      </c>
      <c r="Q6637">
        <v>12</v>
      </c>
      <c r="R6637" s="2">
        <v>7.98</v>
      </c>
      <c r="S6637">
        <v>8.175428412036068E-7</v>
      </c>
      <c r="T6637">
        <v>5.7179105888707875E-10</v>
      </c>
      <c r="U6637">
        <v>7.8775411412767962E-7</v>
      </c>
      <c r="V6637">
        <v>4.7550144384849581E-10</v>
      </c>
      <c r="W6637" s="3">
        <f>AVERAGE(S6637,U6637)</f>
        <v>8.0264847766564321E-7</v>
      </c>
      <c r="X6637">
        <f>AVERAGE(T6637,V6637)</f>
        <v>5.2364625136778728E-10</v>
      </c>
      <c r="Y6637" s="3">
        <f>1*(10^(-R6637))</f>
        <v>1.0471285480508974E-8</v>
      </c>
      <c r="Z6637" s="3">
        <f>Y6637/W6637</f>
        <v>1.3045917075632909E-2</v>
      </c>
      <c r="AA6637" s="3">
        <f>X6637/Y6637</f>
        <v>5.0007828775415507E-2</v>
      </c>
    </row>
    <row r="6638" spans="1:27" x14ac:dyDescent="0.2">
      <c r="A6638">
        <v>6637</v>
      </c>
      <c r="B6638" t="s">
        <v>9</v>
      </c>
      <c r="C6638" t="s">
        <v>30</v>
      </c>
      <c r="D6638" t="s">
        <v>5</v>
      </c>
      <c r="E6638">
        <v>3</v>
      </c>
      <c r="F6638" t="s">
        <v>23</v>
      </c>
      <c r="G6638" t="s">
        <v>28</v>
      </c>
      <c r="H6638" s="1">
        <v>279</v>
      </c>
      <c r="I6638" s="2">
        <v>8.1376529783111433</v>
      </c>
      <c r="J6638" s="2">
        <v>19.299086520478216</v>
      </c>
      <c r="K6638" s="2">
        <f>(L6638/(Z6638+AA6638))</f>
        <v>327.10041882017214</v>
      </c>
      <c r="L6638" s="2">
        <v>20.624906676058629</v>
      </c>
      <c r="M6638" s="2">
        <f>SUM(K6638:L6638)</f>
        <v>347.72532549623077</v>
      </c>
      <c r="N6638" s="2">
        <v>20.060760281754149</v>
      </c>
      <c r="O6638" s="2">
        <v>0.56414639430447944</v>
      </c>
      <c r="P6638">
        <v>31</v>
      </c>
      <c r="Q6638">
        <v>12</v>
      </c>
      <c r="R6638" s="2">
        <v>7.98</v>
      </c>
      <c r="S6638">
        <v>8.175428412036068E-7</v>
      </c>
      <c r="T6638">
        <v>5.7179105888707875E-10</v>
      </c>
      <c r="U6638">
        <v>7.8775411412767962E-7</v>
      </c>
      <c r="V6638">
        <v>4.7550144384849581E-10</v>
      </c>
      <c r="W6638" s="3">
        <f>AVERAGE(S6638,U6638)</f>
        <v>8.0264847766564321E-7</v>
      </c>
      <c r="X6638">
        <f>AVERAGE(T6638,V6638)</f>
        <v>5.2364625136778728E-10</v>
      </c>
      <c r="Y6638" s="3">
        <f>1*(10^(-R6638))</f>
        <v>1.0471285480508974E-8</v>
      </c>
      <c r="Z6638" s="3">
        <f>Y6638/W6638</f>
        <v>1.3045917075632909E-2</v>
      </c>
      <c r="AA6638" s="3">
        <f>X6638/Y6638</f>
        <v>5.0007828775415507E-2</v>
      </c>
    </row>
    <row r="6639" spans="1:27" x14ac:dyDescent="0.2">
      <c r="A6639">
        <v>6638</v>
      </c>
      <c r="B6639" t="s">
        <v>9</v>
      </c>
      <c r="C6639" t="s">
        <v>30</v>
      </c>
      <c r="D6639" t="s">
        <v>5</v>
      </c>
      <c r="E6639">
        <v>3</v>
      </c>
      <c r="F6639" t="s">
        <v>23</v>
      </c>
      <c r="G6639" t="s">
        <v>28</v>
      </c>
      <c r="H6639" s="1">
        <v>289</v>
      </c>
      <c r="I6639" s="2">
        <v>7.9123457716107231</v>
      </c>
      <c r="J6639" s="2">
        <v>19.443981212321205</v>
      </c>
      <c r="K6639" s="2">
        <f>(L6639/(Z6639+AA6639))</f>
        <v>329.55623614820485</v>
      </c>
      <c r="L6639" s="2">
        <v>20.779755157717005</v>
      </c>
      <c r="M6639" s="2">
        <f>SUM(K6639:L6639)</f>
        <v>350.33599130592188</v>
      </c>
      <c r="N6639" s="2">
        <v>20.217009770506703</v>
      </c>
      <c r="O6639" s="2">
        <v>0.56274538721030265</v>
      </c>
      <c r="P6639">
        <v>31</v>
      </c>
      <c r="Q6639">
        <v>12</v>
      </c>
      <c r="R6639" s="2">
        <v>7.98</v>
      </c>
      <c r="S6639">
        <v>8.175428412036068E-7</v>
      </c>
      <c r="T6639">
        <v>5.7179105888707875E-10</v>
      </c>
      <c r="U6639">
        <v>7.8775411412767962E-7</v>
      </c>
      <c r="V6639">
        <v>4.7550144384849581E-10</v>
      </c>
      <c r="W6639" s="3">
        <f>AVERAGE(S6639,U6639)</f>
        <v>8.0264847766564321E-7</v>
      </c>
      <c r="X6639">
        <f>AVERAGE(T6639,V6639)</f>
        <v>5.2364625136778728E-10</v>
      </c>
      <c r="Y6639" s="3">
        <f>1*(10^(-R6639))</f>
        <v>1.0471285480508974E-8</v>
      </c>
      <c r="Z6639" s="3">
        <f>Y6639/W6639</f>
        <v>1.3045917075632909E-2</v>
      </c>
      <c r="AA6639" s="3">
        <f>X6639/Y6639</f>
        <v>5.0007828775415507E-2</v>
      </c>
    </row>
    <row r="6640" spans="1:27" x14ac:dyDescent="0.2">
      <c r="A6640">
        <v>6639</v>
      </c>
      <c r="B6640" t="s">
        <v>9</v>
      </c>
      <c r="C6640" t="s">
        <v>30</v>
      </c>
      <c r="D6640" t="s">
        <v>5</v>
      </c>
      <c r="E6640">
        <v>3</v>
      </c>
      <c r="F6640" t="s">
        <v>23</v>
      </c>
      <c r="G6640" t="s">
        <v>28</v>
      </c>
      <c r="H6640" s="1">
        <v>300</v>
      </c>
      <c r="I6640" s="2">
        <v>8.0023045190324389</v>
      </c>
      <c r="J6640" s="2">
        <v>19.344106015588544</v>
      </c>
      <c r="K6640" s="2">
        <f>(L6640/(Z6640+AA6640))</f>
        <v>327.86343507355957</v>
      </c>
      <c r="L6640" s="2">
        <v>20.673017708979941</v>
      </c>
      <c r="M6640" s="2">
        <f>SUM(K6640:L6640)</f>
        <v>348.53645278253953</v>
      </c>
      <c r="N6640" s="2">
        <v>20.110256532606229</v>
      </c>
      <c r="O6640" s="2">
        <v>0.56276117637371137</v>
      </c>
      <c r="P6640">
        <v>31</v>
      </c>
      <c r="Q6640">
        <v>12</v>
      </c>
      <c r="R6640" s="2">
        <v>7.98</v>
      </c>
      <c r="S6640">
        <v>8.175428412036068E-7</v>
      </c>
      <c r="T6640">
        <v>5.7179105888707875E-10</v>
      </c>
      <c r="U6640">
        <v>7.8775411412767962E-7</v>
      </c>
      <c r="V6640">
        <v>4.7550144384849581E-10</v>
      </c>
      <c r="W6640" s="3">
        <f>AVERAGE(S6640,U6640)</f>
        <v>8.0264847766564321E-7</v>
      </c>
      <c r="X6640">
        <f>AVERAGE(T6640,V6640)</f>
        <v>5.2364625136778728E-10</v>
      </c>
      <c r="Y6640" s="3">
        <f>1*(10^(-R6640))</f>
        <v>1.0471285480508974E-8</v>
      </c>
      <c r="Z6640" s="3">
        <f>Y6640/W6640</f>
        <v>1.3045917075632909E-2</v>
      </c>
      <c r="AA6640" s="3">
        <f>X6640/Y6640</f>
        <v>5.0007828775415507E-2</v>
      </c>
    </row>
    <row r="6641" spans="1:27" x14ac:dyDescent="0.2">
      <c r="A6641">
        <v>6640</v>
      </c>
      <c r="B6641" t="s">
        <v>9</v>
      </c>
      <c r="C6641" t="s">
        <v>30</v>
      </c>
      <c r="D6641" t="s">
        <v>5</v>
      </c>
      <c r="E6641">
        <v>3</v>
      </c>
      <c r="F6641" t="s">
        <v>23</v>
      </c>
      <c r="G6641" t="s">
        <v>28</v>
      </c>
      <c r="H6641" s="1">
        <v>310</v>
      </c>
      <c r="I6641" s="2">
        <v>7.5711969498093623</v>
      </c>
      <c r="J6641" s="2">
        <v>19.383871250532309</v>
      </c>
      <c r="K6641" s="2">
        <f>(L6641/(Z6641+AA6641))</f>
        <v>328.53741195149922</v>
      </c>
      <c r="L6641" s="2">
        <v>20.715514475751029</v>
      </c>
      <c r="M6641" s="2">
        <f>SUM(K6641:L6641)</f>
        <v>349.25292642725026</v>
      </c>
      <c r="N6641" s="2">
        <v>20.158028175414682</v>
      </c>
      <c r="O6641" s="2">
        <v>0.55748630033634605</v>
      </c>
      <c r="P6641">
        <v>31</v>
      </c>
      <c r="Q6641">
        <v>12</v>
      </c>
      <c r="R6641" s="2">
        <v>7.98</v>
      </c>
      <c r="S6641">
        <v>8.175428412036068E-7</v>
      </c>
      <c r="T6641">
        <v>5.7179105888707875E-10</v>
      </c>
      <c r="U6641">
        <v>7.8775411412767962E-7</v>
      </c>
      <c r="V6641">
        <v>4.7550144384849581E-10</v>
      </c>
      <c r="W6641" s="3">
        <f>AVERAGE(S6641,U6641)</f>
        <v>8.0264847766564321E-7</v>
      </c>
      <c r="X6641">
        <f>AVERAGE(T6641,V6641)</f>
        <v>5.2364625136778728E-10</v>
      </c>
      <c r="Y6641" s="3">
        <f>1*(10^(-R6641))</f>
        <v>1.0471285480508974E-8</v>
      </c>
      <c r="Z6641" s="3">
        <f>Y6641/W6641</f>
        <v>1.3045917075632909E-2</v>
      </c>
      <c r="AA6641" s="3">
        <f>X6641/Y6641</f>
        <v>5.0007828775415507E-2</v>
      </c>
    </row>
    <row r="6642" spans="1:27" x14ac:dyDescent="0.2">
      <c r="A6642">
        <v>6641</v>
      </c>
      <c r="B6642" t="s">
        <v>9</v>
      </c>
      <c r="C6642" t="s">
        <v>30</v>
      </c>
      <c r="D6642" t="s">
        <v>5</v>
      </c>
      <c r="E6642">
        <v>3</v>
      </c>
      <c r="F6642" t="s">
        <v>23</v>
      </c>
      <c r="G6642" t="s">
        <v>28</v>
      </c>
      <c r="H6642" s="1">
        <v>320</v>
      </c>
      <c r="I6642" s="2">
        <v>7.4972729545596595</v>
      </c>
      <c r="J6642" s="2">
        <v>19.158496339150691</v>
      </c>
      <c r="K6642" s="2">
        <f>(L6642/(Z6642+AA6642))</f>
        <v>324.71752354503008</v>
      </c>
      <c r="L6642" s="2">
        <v>20.474656202990158</v>
      </c>
      <c r="M6642" s="2">
        <f>SUM(K6642:L6642)</f>
        <v>345.19217974802024</v>
      </c>
      <c r="N6642" s="2">
        <v>19.921584412633489</v>
      </c>
      <c r="O6642" s="2">
        <v>0.55307179035666987</v>
      </c>
      <c r="P6642">
        <v>31</v>
      </c>
      <c r="Q6642">
        <v>12</v>
      </c>
      <c r="R6642" s="2">
        <v>7.98</v>
      </c>
      <c r="S6642">
        <v>8.175428412036068E-7</v>
      </c>
      <c r="T6642">
        <v>5.7179105888707875E-10</v>
      </c>
      <c r="U6642">
        <v>7.8775411412767962E-7</v>
      </c>
      <c r="V6642">
        <v>4.7550144384849581E-10</v>
      </c>
      <c r="W6642" s="3">
        <f>AVERAGE(S6642,U6642)</f>
        <v>8.0264847766564321E-7</v>
      </c>
      <c r="X6642">
        <f>AVERAGE(T6642,V6642)</f>
        <v>5.2364625136778728E-10</v>
      </c>
      <c r="Y6642" s="3">
        <f>1*(10^(-R6642))</f>
        <v>1.0471285480508974E-8</v>
      </c>
      <c r="Z6642" s="3">
        <f>Y6642/W6642</f>
        <v>1.3045917075632909E-2</v>
      </c>
      <c r="AA6642" s="3">
        <f>X6642/Y6642</f>
        <v>5.0007828775415507E-2</v>
      </c>
    </row>
    <row r="6643" spans="1:27" x14ac:dyDescent="0.2">
      <c r="A6643">
        <v>6642</v>
      </c>
      <c r="B6643" t="s">
        <v>9</v>
      </c>
      <c r="C6643" t="s">
        <v>30</v>
      </c>
      <c r="D6643" t="s">
        <v>5</v>
      </c>
      <c r="E6643">
        <v>3</v>
      </c>
      <c r="F6643" t="s">
        <v>23</v>
      </c>
      <c r="G6643" t="s">
        <v>28</v>
      </c>
      <c r="H6643" s="1">
        <v>331</v>
      </c>
      <c r="I6643" s="2">
        <v>7.5761210075629677</v>
      </c>
      <c r="J6643" s="2">
        <v>19.339466199192675</v>
      </c>
      <c r="K6643" s="2">
        <f>(L6643/(Z6643+AA6643))</f>
        <v>327.78482544467835</v>
      </c>
      <c r="L6643" s="2">
        <v>20.668061077419019</v>
      </c>
      <c r="M6643" s="2">
        <f>SUM(K6643:L6643)</f>
        <v>348.45288652209734</v>
      </c>
      <c r="N6643" s="2">
        <v>20.11422313110657</v>
      </c>
      <c r="O6643" s="2">
        <v>0.55383794631244798</v>
      </c>
      <c r="P6643">
        <v>31</v>
      </c>
      <c r="Q6643">
        <v>12</v>
      </c>
      <c r="R6643" s="2">
        <v>7.98</v>
      </c>
      <c r="S6643">
        <v>8.175428412036068E-7</v>
      </c>
      <c r="T6643">
        <v>5.7179105888707875E-10</v>
      </c>
      <c r="U6643">
        <v>7.8775411412767962E-7</v>
      </c>
      <c r="V6643">
        <v>4.7550144384849581E-10</v>
      </c>
      <c r="W6643" s="3">
        <f>AVERAGE(S6643,U6643)</f>
        <v>8.0264847766564321E-7</v>
      </c>
      <c r="X6643">
        <f>AVERAGE(T6643,V6643)</f>
        <v>5.2364625136778728E-10</v>
      </c>
      <c r="Y6643" s="3">
        <f>1*(10^(-R6643))</f>
        <v>1.0471285480508974E-8</v>
      </c>
      <c r="Z6643" s="3">
        <f>Y6643/W6643</f>
        <v>1.3045917075632909E-2</v>
      </c>
      <c r="AA6643" s="3">
        <f>X6643/Y6643</f>
        <v>5.0007828775415507E-2</v>
      </c>
    </row>
    <row r="6644" spans="1:27" x14ac:dyDescent="0.2">
      <c r="A6644">
        <v>6643</v>
      </c>
      <c r="B6644" t="s">
        <v>9</v>
      </c>
      <c r="C6644" t="s">
        <v>30</v>
      </c>
      <c r="D6644" t="s">
        <v>5</v>
      </c>
      <c r="E6644">
        <v>3</v>
      </c>
      <c r="F6644" t="s">
        <v>23</v>
      </c>
      <c r="G6644" t="s">
        <v>28</v>
      </c>
      <c r="H6644" s="1">
        <v>341</v>
      </c>
      <c r="I6644" s="2">
        <v>7.6877329833114567</v>
      </c>
      <c r="J6644" s="2">
        <v>19.479212158608107</v>
      </c>
      <c r="K6644" s="2">
        <f>(L6644/(Z6644+AA6644))</f>
        <v>330.1533424468571</v>
      </c>
      <c r="L6644" s="2">
        <v>20.817404946518284</v>
      </c>
      <c r="M6644" s="2">
        <f>SUM(K6644:L6644)</f>
        <v>350.9707473933754</v>
      </c>
      <c r="N6644" s="2">
        <v>20.260814814814815</v>
      </c>
      <c r="O6644" s="2">
        <v>0.55659013170346816</v>
      </c>
      <c r="P6644">
        <v>31</v>
      </c>
      <c r="Q6644">
        <v>12</v>
      </c>
      <c r="R6644" s="2">
        <v>7.98</v>
      </c>
      <c r="S6644">
        <v>8.175428412036068E-7</v>
      </c>
      <c r="T6644">
        <v>5.7179105888707875E-10</v>
      </c>
      <c r="U6644">
        <v>7.8775411412767962E-7</v>
      </c>
      <c r="V6644">
        <v>4.7550144384849581E-10</v>
      </c>
      <c r="W6644" s="3">
        <f>AVERAGE(S6644,U6644)</f>
        <v>8.0264847766564321E-7</v>
      </c>
      <c r="X6644">
        <f>AVERAGE(T6644,V6644)</f>
        <v>5.2364625136778728E-10</v>
      </c>
      <c r="Y6644" s="3">
        <f>1*(10^(-R6644))</f>
        <v>1.0471285480508974E-8</v>
      </c>
      <c r="Z6644" s="3">
        <f>Y6644/W6644</f>
        <v>1.3045917075632909E-2</v>
      </c>
      <c r="AA6644" s="3">
        <f>X6644/Y6644</f>
        <v>5.0007828775415507E-2</v>
      </c>
    </row>
    <row r="6645" spans="1:27" x14ac:dyDescent="0.2">
      <c r="A6645">
        <v>6644</v>
      </c>
      <c r="B6645" t="s">
        <v>9</v>
      </c>
      <c r="C6645" t="s">
        <v>30</v>
      </c>
      <c r="D6645" t="s">
        <v>5</v>
      </c>
      <c r="E6645">
        <v>3</v>
      </c>
      <c r="F6645" t="s">
        <v>23</v>
      </c>
      <c r="G6645" t="s">
        <v>28</v>
      </c>
      <c r="H6645" s="1">
        <v>351</v>
      </c>
      <c r="I6645" s="2">
        <v>8.0100062503906475</v>
      </c>
      <c r="J6645" s="2">
        <v>19.604807188634236</v>
      </c>
      <c r="K6645" s="2">
        <f>(L6645/(Z6645+AA6645))</f>
        <v>332.28206546274293</v>
      </c>
      <c r="L6645" s="2">
        <v>20.951628906549228</v>
      </c>
      <c r="M6645" s="2">
        <f>SUM(K6645:L6645)</f>
        <v>353.23369436929215</v>
      </c>
      <c r="N6645" s="2">
        <v>20.386711201999546</v>
      </c>
      <c r="O6645" s="2">
        <v>0.56491770454968204</v>
      </c>
      <c r="P6645">
        <v>31</v>
      </c>
      <c r="Q6645">
        <v>12</v>
      </c>
      <c r="R6645" s="2">
        <v>7.98</v>
      </c>
      <c r="S6645">
        <v>8.175428412036068E-7</v>
      </c>
      <c r="T6645">
        <v>5.7179105888707875E-10</v>
      </c>
      <c r="U6645">
        <v>7.8775411412767962E-7</v>
      </c>
      <c r="V6645">
        <v>4.7550144384849581E-10</v>
      </c>
      <c r="W6645" s="3">
        <f>AVERAGE(S6645,U6645)</f>
        <v>8.0264847766564321E-7</v>
      </c>
      <c r="X6645">
        <f>AVERAGE(T6645,V6645)</f>
        <v>5.2364625136778728E-10</v>
      </c>
      <c r="Y6645" s="3">
        <f>1*(10^(-R6645))</f>
        <v>1.0471285480508974E-8</v>
      </c>
      <c r="Z6645" s="3">
        <f>Y6645/W6645</f>
        <v>1.3045917075632909E-2</v>
      </c>
      <c r="AA6645" s="3">
        <f>X6645/Y6645</f>
        <v>5.0007828775415507E-2</v>
      </c>
    </row>
    <row r="6646" spans="1:27" x14ac:dyDescent="0.2">
      <c r="A6646">
        <v>6645</v>
      </c>
      <c r="B6646" t="s">
        <v>9</v>
      </c>
      <c r="C6646" t="s">
        <v>30</v>
      </c>
      <c r="D6646" t="s">
        <v>5</v>
      </c>
      <c r="E6646">
        <v>3</v>
      </c>
      <c r="F6646" t="s">
        <v>23</v>
      </c>
      <c r="G6646" t="s">
        <v>28</v>
      </c>
      <c r="H6646" s="1">
        <v>361</v>
      </c>
      <c r="I6646" s="2">
        <v>8.2325357834864672</v>
      </c>
      <c r="J6646" s="2">
        <v>19.592371936034006</v>
      </c>
      <c r="K6646" s="2">
        <f>(L6646/(Z6646+AA6646))</f>
        <v>332.07129399539934</v>
      </c>
      <c r="L6646" s="2">
        <v>20.938338976014691</v>
      </c>
      <c r="M6646" s="2">
        <f>SUM(K6646:L6646)</f>
        <v>353.00963297141402</v>
      </c>
      <c r="N6646" s="2">
        <v>20.371362190411269</v>
      </c>
      <c r="O6646" s="2">
        <v>0.56697678560342257</v>
      </c>
      <c r="P6646">
        <v>31</v>
      </c>
      <c r="Q6646">
        <v>12</v>
      </c>
      <c r="R6646" s="2">
        <v>7.98</v>
      </c>
      <c r="S6646">
        <v>8.175428412036068E-7</v>
      </c>
      <c r="T6646">
        <v>5.7179105888707875E-10</v>
      </c>
      <c r="U6646">
        <v>7.8775411412767962E-7</v>
      </c>
      <c r="V6646">
        <v>4.7550144384849581E-10</v>
      </c>
      <c r="W6646" s="3">
        <f>AVERAGE(S6646,U6646)</f>
        <v>8.0264847766564321E-7</v>
      </c>
      <c r="X6646">
        <f>AVERAGE(T6646,V6646)</f>
        <v>5.2364625136778728E-10</v>
      </c>
      <c r="Y6646" s="3">
        <f>1*(10^(-R6646))</f>
        <v>1.0471285480508974E-8</v>
      </c>
      <c r="Z6646" s="3">
        <f>Y6646/W6646</f>
        <v>1.3045917075632909E-2</v>
      </c>
      <c r="AA6646" s="3">
        <f>X6646/Y6646</f>
        <v>5.0007828775415507E-2</v>
      </c>
    </row>
    <row r="6647" spans="1:27" x14ac:dyDescent="0.2">
      <c r="A6647">
        <v>6646</v>
      </c>
      <c r="B6647" t="s">
        <v>9</v>
      </c>
      <c r="C6647" t="s">
        <v>30</v>
      </c>
      <c r="D6647" t="s">
        <v>5</v>
      </c>
      <c r="E6647">
        <v>3</v>
      </c>
      <c r="F6647" t="s">
        <v>23</v>
      </c>
      <c r="G6647" t="s">
        <v>28</v>
      </c>
      <c r="H6647" s="1">
        <v>371</v>
      </c>
      <c r="I6647" s="2">
        <v>7.8516157259828736</v>
      </c>
      <c r="J6647" s="2">
        <v>19.598363188313339</v>
      </c>
      <c r="K6647" s="2">
        <f>(L6647/(Z6647+AA6647))</f>
        <v>332.17284111720789</v>
      </c>
      <c r="L6647" s="2">
        <v>20.944741902425115</v>
      </c>
      <c r="M6647" s="2">
        <f>SUM(K6647:L6647)</f>
        <v>353.117583019633</v>
      </c>
      <c r="N6647" s="2">
        <v>20.38291706430357</v>
      </c>
      <c r="O6647" s="2">
        <v>0.56182483812154549</v>
      </c>
      <c r="P6647">
        <v>31</v>
      </c>
      <c r="Q6647">
        <v>12</v>
      </c>
      <c r="R6647" s="2">
        <v>7.98</v>
      </c>
      <c r="S6647">
        <v>8.175428412036068E-7</v>
      </c>
      <c r="T6647">
        <v>5.7179105888707875E-10</v>
      </c>
      <c r="U6647">
        <v>7.8775411412767962E-7</v>
      </c>
      <c r="V6647">
        <v>4.7550144384849581E-10</v>
      </c>
      <c r="W6647" s="3">
        <f>AVERAGE(S6647,U6647)</f>
        <v>8.0264847766564321E-7</v>
      </c>
      <c r="X6647">
        <f>AVERAGE(T6647,V6647)</f>
        <v>5.2364625136778728E-10</v>
      </c>
      <c r="Y6647" s="3">
        <f>1*(10^(-R6647))</f>
        <v>1.0471285480508974E-8</v>
      </c>
      <c r="Z6647" s="3">
        <f>Y6647/W6647</f>
        <v>1.3045917075632909E-2</v>
      </c>
      <c r="AA6647" s="3">
        <f>X6647/Y6647</f>
        <v>5.0007828775415507E-2</v>
      </c>
    </row>
    <row r="6648" spans="1:27" x14ac:dyDescent="0.2">
      <c r="A6648">
        <v>6647</v>
      </c>
      <c r="B6648" t="s">
        <v>9</v>
      </c>
      <c r="C6648" t="s">
        <v>30</v>
      </c>
      <c r="D6648" t="s">
        <v>5</v>
      </c>
      <c r="E6648">
        <v>3</v>
      </c>
      <c r="F6648" t="s">
        <v>23</v>
      </c>
      <c r="G6648" t="s">
        <v>28</v>
      </c>
      <c r="H6648" s="1">
        <v>382</v>
      </c>
      <c r="I6648" s="2">
        <v>8.0908744296518531</v>
      </c>
      <c r="J6648" s="2">
        <v>19.557712882010126</v>
      </c>
      <c r="K6648" s="2">
        <f>(L6648/(Z6648+AA6648))</f>
        <v>331.48386691704417</v>
      </c>
      <c r="L6648" s="2">
        <v>20.90129949831006</v>
      </c>
      <c r="M6648" s="2">
        <f>SUM(K6648:L6648)</f>
        <v>352.38516641535421</v>
      </c>
      <c r="N6648" s="2">
        <v>20.329454214951149</v>
      </c>
      <c r="O6648" s="2">
        <v>0.57184528335891183</v>
      </c>
      <c r="P6648">
        <v>31</v>
      </c>
      <c r="Q6648">
        <v>12</v>
      </c>
      <c r="R6648" s="2">
        <v>7.98</v>
      </c>
      <c r="S6648">
        <v>8.175428412036068E-7</v>
      </c>
      <c r="T6648">
        <v>5.7179105888707875E-10</v>
      </c>
      <c r="U6648">
        <v>7.8775411412767962E-7</v>
      </c>
      <c r="V6648">
        <v>4.7550144384849581E-10</v>
      </c>
      <c r="W6648" s="3">
        <f>AVERAGE(S6648,U6648)</f>
        <v>8.0264847766564321E-7</v>
      </c>
      <c r="X6648">
        <f>AVERAGE(T6648,V6648)</f>
        <v>5.2364625136778728E-10</v>
      </c>
      <c r="Y6648" s="3">
        <f>1*(10^(-R6648))</f>
        <v>1.0471285480508974E-8</v>
      </c>
      <c r="Z6648" s="3">
        <f>Y6648/W6648</f>
        <v>1.3045917075632909E-2</v>
      </c>
      <c r="AA6648" s="3">
        <f>X6648/Y6648</f>
        <v>5.0007828775415507E-2</v>
      </c>
    </row>
    <row r="6649" spans="1:27" x14ac:dyDescent="0.2">
      <c r="A6649">
        <v>6648</v>
      </c>
      <c r="B6649" t="s">
        <v>9</v>
      </c>
      <c r="C6649" t="s">
        <v>30</v>
      </c>
      <c r="D6649" t="s">
        <v>5</v>
      </c>
      <c r="E6649">
        <v>3</v>
      </c>
      <c r="F6649" t="s">
        <v>23</v>
      </c>
      <c r="G6649" t="s">
        <v>28</v>
      </c>
      <c r="H6649" s="1">
        <v>392</v>
      </c>
      <c r="I6649" s="2">
        <v>8.0162560160009981</v>
      </c>
      <c r="J6649" s="2">
        <v>19.529273156346672</v>
      </c>
      <c r="K6649" s="2">
        <f>(L6649/(Z6649+AA6649))</f>
        <v>331.00184816275549</v>
      </c>
      <c r="L6649" s="2">
        <v>20.870906410281702</v>
      </c>
      <c r="M6649" s="2">
        <f>SUM(K6649:L6649)</f>
        <v>351.87275457303718</v>
      </c>
      <c r="N6649" s="2">
        <v>20.304792319927287</v>
      </c>
      <c r="O6649" s="2">
        <v>0.56611409035441396</v>
      </c>
      <c r="P6649">
        <v>31</v>
      </c>
      <c r="Q6649">
        <v>12</v>
      </c>
      <c r="R6649" s="2">
        <v>7.98</v>
      </c>
      <c r="S6649">
        <v>8.175428412036068E-7</v>
      </c>
      <c r="T6649">
        <v>5.7179105888707875E-10</v>
      </c>
      <c r="U6649">
        <v>7.8775411412767962E-7</v>
      </c>
      <c r="V6649">
        <v>4.7550144384849581E-10</v>
      </c>
      <c r="W6649" s="3">
        <f>AVERAGE(S6649,U6649)</f>
        <v>8.0264847766564321E-7</v>
      </c>
      <c r="X6649">
        <f>AVERAGE(T6649,V6649)</f>
        <v>5.2364625136778728E-10</v>
      </c>
      <c r="Y6649" s="3">
        <f>1*(10^(-R6649))</f>
        <v>1.0471285480508974E-8</v>
      </c>
      <c r="Z6649" s="3">
        <f>Y6649/W6649</f>
        <v>1.3045917075632909E-2</v>
      </c>
      <c r="AA6649" s="3">
        <f>X6649/Y6649</f>
        <v>5.0007828775415507E-2</v>
      </c>
    </row>
    <row r="6650" spans="1:27" x14ac:dyDescent="0.2">
      <c r="A6650">
        <v>6649</v>
      </c>
      <c r="B6650" t="s">
        <v>9</v>
      </c>
      <c r="C6650" t="s">
        <v>30</v>
      </c>
      <c r="D6650" t="s">
        <v>5</v>
      </c>
      <c r="E6650">
        <v>3</v>
      </c>
      <c r="F6650" t="s">
        <v>23</v>
      </c>
      <c r="G6650" t="s">
        <v>28</v>
      </c>
      <c r="H6650" s="1">
        <v>402</v>
      </c>
      <c r="I6650" s="2">
        <v>7.8523101443840222</v>
      </c>
      <c r="J6650" s="2">
        <v>19.654687767980295</v>
      </c>
      <c r="K6650" s="2">
        <f>(L6650/(Z6650+AA6650))</f>
        <v>333.12750112018676</v>
      </c>
      <c r="L6650" s="2">
        <v>21.004936791627106</v>
      </c>
      <c r="M6650" s="2">
        <f>SUM(K6650:L6650)</f>
        <v>354.13243791181389</v>
      </c>
      <c r="N6650" s="2">
        <v>20.438104521699614</v>
      </c>
      <c r="O6650" s="2">
        <v>0.56683226992749236</v>
      </c>
      <c r="P6650">
        <v>31</v>
      </c>
      <c r="Q6650">
        <v>12</v>
      </c>
      <c r="R6650" s="2">
        <v>7.98</v>
      </c>
      <c r="S6650">
        <v>8.175428412036068E-7</v>
      </c>
      <c r="T6650">
        <v>5.7179105888707875E-10</v>
      </c>
      <c r="U6650">
        <v>7.8775411412767962E-7</v>
      </c>
      <c r="V6650">
        <v>4.7550144384849581E-10</v>
      </c>
      <c r="W6650" s="3">
        <f>AVERAGE(S6650,U6650)</f>
        <v>8.0264847766564321E-7</v>
      </c>
      <c r="X6650">
        <f>AVERAGE(T6650,V6650)</f>
        <v>5.2364625136778728E-10</v>
      </c>
      <c r="Y6650" s="3">
        <f>1*(10^(-R6650))</f>
        <v>1.0471285480508974E-8</v>
      </c>
      <c r="Z6650" s="3">
        <f>Y6650/W6650</f>
        <v>1.3045917075632909E-2</v>
      </c>
      <c r="AA6650" s="3">
        <f>X6650/Y6650</f>
        <v>5.0007828775415507E-2</v>
      </c>
    </row>
    <row r="6651" spans="1:27" x14ac:dyDescent="0.2">
      <c r="A6651">
        <v>6650</v>
      </c>
      <c r="B6651" t="s">
        <v>9</v>
      </c>
      <c r="C6651" t="s">
        <v>30</v>
      </c>
      <c r="D6651" t="s">
        <v>5</v>
      </c>
      <c r="E6651">
        <v>3</v>
      </c>
      <c r="F6651" t="s">
        <v>23</v>
      </c>
      <c r="G6651" t="s">
        <v>28</v>
      </c>
      <c r="H6651" s="1">
        <v>412</v>
      </c>
      <c r="I6651" s="2">
        <v>7.9785680355022155</v>
      </c>
      <c r="J6651" s="2">
        <v>19.6853486823439</v>
      </c>
      <c r="K6651" s="2">
        <f>(L6651/(Z6651+AA6651))</f>
        <v>333.64718716518132</v>
      </c>
      <c r="L6651" s="2">
        <v>21.037704943430526</v>
      </c>
      <c r="M6651" s="2">
        <f>SUM(K6651:L6651)</f>
        <v>354.68489210861185</v>
      </c>
      <c r="N6651" s="2">
        <v>20.470527152919793</v>
      </c>
      <c r="O6651" s="2">
        <v>0.56717779051073502</v>
      </c>
      <c r="P6651">
        <v>31</v>
      </c>
      <c r="Q6651">
        <v>12</v>
      </c>
      <c r="R6651" s="2">
        <v>7.98</v>
      </c>
      <c r="S6651">
        <v>8.175428412036068E-7</v>
      </c>
      <c r="T6651">
        <v>5.7179105888707875E-10</v>
      </c>
      <c r="U6651">
        <v>7.8775411412767962E-7</v>
      </c>
      <c r="V6651">
        <v>4.7550144384849581E-10</v>
      </c>
      <c r="W6651" s="3">
        <f>AVERAGE(S6651,U6651)</f>
        <v>8.0264847766564321E-7</v>
      </c>
      <c r="X6651">
        <f>AVERAGE(T6651,V6651)</f>
        <v>5.2364625136778728E-10</v>
      </c>
      <c r="Y6651" s="3">
        <f>1*(10^(-R6651))</f>
        <v>1.0471285480508974E-8</v>
      </c>
      <c r="Z6651" s="3">
        <f>Y6651/W6651</f>
        <v>1.3045917075632909E-2</v>
      </c>
      <c r="AA6651" s="3">
        <f>X6651/Y6651</f>
        <v>5.0007828775415507E-2</v>
      </c>
    </row>
    <row r="6652" spans="1:27" x14ac:dyDescent="0.2">
      <c r="A6652">
        <v>6651</v>
      </c>
      <c r="B6652" t="s">
        <v>9</v>
      </c>
      <c r="C6652" t="s">
        <v>30</v>
      </c>
      <c r="D6652" t="s">
        <v>5</v>
      </c>
      <c r="E6652">
        <v>3</v>
      </c>
      <c r="F6652" t="s">
        <v>23</v>
      </c>
      <c r="G6652" t="s">
        <v>28</v>
      </c>
      <c r="H6652" s="1">
        <v>422</v>
      </c>
      <c r="I6652" s="2">
        <v>7.7546496656041004</v>
      </c>
      <c r="J6652" s="2">
        <v>19.881710273738726</v>
      </c>
      <c r="K6652" s="2">
        <f>(L6652/(Z6652+AA6652))</f>
        <v>336.97529327291267</v>
      </c>
      <c r="L6652" s="2">
        <v>21.247554500112741</v>
      </c>
      <c r="M6652" s="2">
        <f>SUM(K6652:L6652)</f>
        <v>358.22284777302542</v>
      </c>
      <c r="N6652" s="2">
        <v>20.681964099068392</v>
      </c>
      <c r="O6652" s="2">
        <v>0.56559040104434966</v>
      </c>
      <c r="P6652">
        <v>31</v>
      </c>
      <c r="Q6652">
        <v>12</v>
      </c>
      <c r="R6652" s="2">
        <v>7.98</v>
      </c>
      <c r="S6652">
        <v>8.175428412036068E-7</v>
      </c>
      <c r="T6652">
        <v>5.7179105888707875E-10</v>
      </c>
      <c r="U6652">
        <v>7.8775411412767962E-7</v>
      </c>
      <c r="V6652">
        <v>4.7550144384849581E-10</v>
      </c>
      <c r="W6652" s="3">
        <f>AVERAGE(S6652,U6652)</f>
        <v>8.0264847766564321E-7</v>
      </c>
      <c r="X6652">
        <f>AVERAGE(T6652,V6652)</f>
        <v>5.2364625136778728E-10</v>
      </c>
      <c r="Y6652" s="3">
        <f>1*(10^(-R6652))</f>
        <v>1.0471285480508974E-8</v>
      </c>
      <c r="Z6652" s="3">
        <f>Y6652/W6652</f>
        <v>1.3045917075632909E-2</v>
      </c>
      <c r="AA6652" s="3">
        <f>X6652/Y6652</f>
        <v>5.0007828775415507E-2</v>
      </c>
    </row>
    <row r="6653" spans="1:27" x14ac:dyDescent="0.2">
      <c r="A6653">
        <v>6652</v>
      </c>
      <c r="B6653" t="s">
        <v>9</v>
      </c>
      <c r="C6653" t="s">
        <v>30</v>
      </c>
      <c r="D6653" t="s">
        <v>5</v>
      </c>
      <c r="E6653">
        <v>3</v>
      </c>
      <c r="F6653" t="s">
        <v>23</v>
      </c>
      <c r="G6653" t="s">
        <v>28</v>
      </c>
      <c r="H6653" s="1">
        <v>433</v>
      </c>
      <c r="I6653" s="2">
        <v>8.0155615975998504</v>
      </c>
      <c r="J6653" s="2">
        <v>19.825898014224066</v>
      </c>
      <c r="K6653" s="2">
        <f>(L6653/(Z6653+AA6653))</f>
        <v>336.02933627346999</v>
      </c>
      <c r="L6653" s="2">
        <v>21.187908367883864</v>
      </c>
      <c r="M6653" s="2">
        <f>SUM(K6653:L6653)</f>
        <v>357.21724464135389</v>
      </c>
      <c r="N6653" s="2">
        <v>20.619188366280394</v>
      </c>
      <c r="O6653" s="2">
        <v>0.56872000160347169</v>
      </c>
      <c r="P6653">
        <v>31</v>
      </c>
      <c r="Q6653">
        <v>12</v>
      </c>
      <c r="R6653" s="2">
        <v>7.98</v>
      </c>
      <c r="S6653">
        <v>8.175428412036068E-7</v>
      </c>
      <c r="T6653">
        <v>5.7179105888707875E-10</v>
      </c>
      <c r="U6653">
        <v>7.8775411412767962E-7</v>
      </c>
      <c r="V6653">
        <v>4.7550144384849581E-10</v>
      </c>
      <c r="W6653" s="3">
        <f>AVERAGE(S6653,U6653)</f>
        <v>8.0264847766564321E-7</v>
      </c>
      <c r="X6653">
        <f>AVERAGE(T6653,V6653)</f>
        <v>5.2364625136778728E-10</v>
      </c>
      <c r="Y6653" s="3">
        <f>1*(10^(-R6653))</f>
        <v>1.0471285480508974E-8</v>
      </c>
      <c r="Z6653" s="3">
        <f>Y6653/W6653</f>
        <v>1.3045917075632909E-2</v>
      </c>
      <c r="AA6653" s="3">
        <f>X6653/Y6653</f>
        <v>5.0007828775415507E-2</v>
      </c>
    </row>
    <row r="6654" spans="1:27" x14ac:dyDescent="0.2">
      <c r="A6654">
        <v>6653</v>
      </c>
      <c r="B6654" t="s">
        <v>9</v>
      </c>
      <c r="C6654" t="s">
        <v>30</v>
      </c>
      <c r="D6654" t="s">
        <v>5</v>
      </c>
      <c r="E6654">
        <v>3</v>
      </c>
      <c r="F6654" t="s">
        <v>23</v>
      </c>
      <c r="G6654" t="s">
        <v>28</v>
      </c>
      <c r="H6654" s="1">
        <v>443</v>
      </c>
      <c r="I6654" s="2">
        <v>7.6486561660103733</v>
      </c>
      <c r="J6654" s="2">
        <v>19.687387750591245</v>
      </c>
      <c r="K6654" s="2">
        <f>(L6654/(Z6654+AA6654))</f>
        <v>333.68171942966956</v>
      </c>
      <c r="L6654" s="2">
        <v>21.039882332059229</v>
      </c>
      <c r="M6654" s="2">
        <f>SUM(K6654:L6654)</f>
        <v>354.72160176172878</v>
      </c>
      <c r="N6654" s="2">
        <v>20.476218359463758</v>
      </c>
      <c r="O6654" s="2">
        <v>0.56366397259546963</v>
      </c>
      <c r="P6654">
        <v>31</v>
      </c>
      <c r="Q6654">
        <v>12</v>
      </c>
      <c r="R6654" s="2">
        <v>7.98</v>
      </c>
      <c r="S6654">
        <v>8.175428412036068E-7</v>
      </c>
      <c r="T6654">
        <v>5.7179105888707875E-10</v>
      </c>
      <c r="U6654">
        <v>7.8775411412767962E-7</v>
      </c>
      <c r="V6654">
        <v>4.7550144384849581E-10</v>
      </c>
      <c r="W6654" s="3">
        <f>AVERAGE(S6654,U6654)</f>
        <v>8.0264847766564321E-7</v>
      </c>
      <c r="X6654">
        <f>AVERAGE(T6654,V6654)</f>
        <v>5.2364625136778728E-10</v>
      </c>
      <c r="Y6654" s="3">
        <f>1*(10^(-R6654))</f>
        <v>1.0471285480508974E-8</v>
      </c>
      <c r="Z6654" s="3">
        <f>Y6654/W6654</f>
        <v>1.3045917075632909E-2</v>
      </c>
      <c r="AA6654" s="3">
        <f>X6654/Y6654</f>
        <v>5.0007828775415507E-2</v>
      </c>
    </row>
    <row r="6655" spans="1:27" x14ac:dyDescent="0.2">
      <c r="A6655">
        <v>6654</v>
      </c>
      <c r="B6655" t="s">
        <v>9</v>
      </c>
      <c r="C6655" t="s">
        <v>30</v>
      </c>
      <c r="D6655" t="s">
        <v>5</v>
      </c>
      <c r="E6655">
        <v>3</v>
      </c>
      <c r="F6655" t="s">
        <v>23</v>
      </c>
      <c r="G6655" t="s">
        <v>28</v>
      </c>
      <c r="H6655" s="1">
        <v>453</v>
      </c>
      <c r="I6655" s="2">
        <v>7.8767410463153933</v>
      </c>
      <c r="J6655" s="2">
        <v>19.853660319885485</v>
      </c>
      <c r="K6655" s="2">
        <f>(L6655/(Z6655+AA6655))</f>
        <v>336.4998894233546</v>
      </c>
      <c r="L6655" s="2">
        <v>21.217578506606099</v>
      </c>
      <c r="M6655" s="2">
        <f>SUM(K6655:L6655)</f>
        <v>357.71746792996072</v>
      </c>
      <c r="N6655" s="2">
        <v>20.645747330152236</v>
      </c>
      <c r="O6655" s="2">
        <v>0.57183117645386206</v>
      </c>
      <c r="P6655">
        <v>31</v>
      </c>
      <c r="Q6655">
        <v>12</v>
      </c>
      <c r="R6655" s="2">
        <v>7.98</v>
      </c>
      <c r="S6655">
        <v>8.175428412036068E-7</v>
      </c>
      <c r="T6655">
        <v>5.7179105888707875E-10</v>
      </c>
      <c r="U6655">
        <v>7.8775411412767962E-7</v>
      </c>
      <c r="V6655">
        <v>4.7550144384849581E-10</v>
      </c>
      <c r="W6655" s="3">
        <f>AVERAGE(S6655,U6655)</f>
        <v>8.0264847766564321E-7</v>
      </c>
      <c r="X6655">
        <f>AVERAGE(T6655,V6655)</f>
        <v>5.2364625136778728E-10</v>
      </c>
      <c r="Y6655" s="3">
        <f>1*(10^(-R6655))</f>
        <v>1.0471285480508974E-8</v>
      </c>
      <c r="Z6655" s="3">
        <f>Y6655/W6655</f>
        <v>1.3045917075632909E-2</v>
      </c>
      <c r="AA6655" s="3">
        <f>X6655/Y6655</f>
        <v>5.0007828775415507E-2</v>
      </c>
    </row>
    <row r="6656" spans="1:27" x14ac:dyDescent="0.2">
      <c r="A6656">
        <v>6655</v>
      </c>
      <c r="B6656" t="s">
        <v>9</v>
      </c>
      <c r="C6656" t="s">
        <v>30</v>
      </c>
      <c r="D6656" t="s">
        <v>5</v>
      </c>
      <c r="E6656">
        <v>3</v>
      </c>
      <c r="F6656" t="s">
        <v>23</v>
      </c>
      <c r="G6656" t="s">
        <v>28</v>
      </c>
      <c r="H6656" s="1">
        <v>464</v>
      </c>
      <c r="I6656" s="2">
        <v>7.7435389711856972</v>
      </c>
      <c r="J6656" s="2">
        <v>19.858136738491918</v>
      </c>
      <c r="K6656" s="2">
        <f>(L6656/(Z6656+AA6656))</f>
        <v>336.57577280215929</v>
      </c>
      <c r="L6656" s="2">
        <v>21.222363237887567</v>
      </c>
      <c r="M6656" s="2">
        <f>SUM(K6656:L6656)</f>
        <v>357.79813604004687</v>
      </c>
      <c r="N6656" s="2">
        <v>20.655405135196549</v>
      </c>
      <c r="O6656" s="2">
        <v>0.56695810269101887</v>
      </c>
      <c r="P6656">
        <v>31</v>
      </c>
      <c r="Q6656">
        <v>12</v>
      </c>
      <c r="R6656" s="2">
        <v>7.98</v>
      </c>
      <c r="S6656">
        <v>8.175428412036068E-7</v>
      </c>
      <c r="T6656">
        <v>5.7179105888707875E-10</v>
      </c>
      <c r="U6656">
        <v>7.8775411412767962E-7</v>
      </c>
      <c r="V6656">
        <v>4.7550144384849581E-10</v>
      </c>
      <c r="W6656" s="3">
        <f>AVERAGE(S6656,U6656)</f>
        <v>8.0264847766564321E-7</v>
      </c>
      <c r="X6656">
        <f>AVERAGE(T6656,V6656)</f>
        <v>5.2364625136778728E-10</v>
      </c>
      <c r="Y6656" s="3">
        <f>1*(10^(-R6656))</f>
        <v>1.0471285480508974E-8</v>
      </c>
      <c r="Z6656" s="3">
        <f>Y6656/W6656</f>
        <v>1.3045917075632909E-2</v>
      </c>
      <c r="AA6656" s="3">
        <f>X6656/Y6656</f>
        <v>5.0007828775415507E-2</v>
      </c>
    </row>
    <row r="6657" spans="1:27" x14ac:dyDescent="0.2">
      <c r="A6657">
        <v>6656</v>
      </c>
      <c r="B6657" t="s">
        <v>9</v>
      </c>
      <c r="C6657" t="s">
        <v>30</v>
      </c>
      <c r="D6657" t="s">
        <v>5</v>
      </c>
      <c r="E6657">
        <v>3</v>
      </c>
      <c r="F6657" t="s">
        <v>23</v>
      </c>
      <c r="G6657" t="s">
        <v>28</v>
      </c>
      <c r="H6657" s="1">
        <v>475</v>
      </c>
      <c r="I6657" s="2">
        <v>7.6877329833114567</v>
      </c>
      <c r="J6657" s="2">
        <v>19.776281254225534</v>
      </c>
      <c r="K6657" s="2">
        <f>(L6657/(Z6657+AA6657))</f>
        <v>335.18838768616462</v>
      </c>
      <c r="L6657" s="2">
        <v>21.134883409386113</v>
      </c>
      <c r="M6657" s="2">
        <f>SUM(K6657:L6657)</f>
        <v>356.32327109555075</v>
      </c>
      <c r="N6657" s="2">
        <v>20.571589184276306</v>
      </c>
      <c r="O6657" s="2">
        <v>0.56329422510980542</v>
      </c>
      <c r="P6657">
        <v>31</v>
      </c>
      <c r="Q6657">
        <v>12</v>
      </c>
      <c r="R6657" s="2">
        <v>7.98</v>
      </c>
      <c r="S6657">
        <v>8.175428412036068E-7</v>
      </c>
      <c r="T6657">
        <v>5.7179105888707875E-10</v>
      </c>
      <c r="U6657">
        <v>7.8775411412767962E-7</v>
      </c>
      <c r="V6657">
        <v>4.7550144384849581E-10</v>
      </c>
      <c r="W6657" s="3">
        <f>AVERAGE(S6657,U6657)</f>
        <v>8.0264847766564321E-7</v>
      </c>
      <c r="X6657">
        <f>AVERAGE(T6657,V6657)</f>
        <v>5.2364625136778728E-10</v>
      </c>
      <c r="Y6657" s="3">
        <f>1*(10^(-R6657))</f>
        <v>1.0471285480508974E-8</v>
      </c>
      <c r="Z6657" s="3">
        <f>Y6657/W6657</f>
        <v>1.3045917075632909E-2</v>
      </c>
      <c r="AA6657" s="3">
        <f>X6657/Y6657</f>
        <v>5.0007828775415507E-2</v>
      </c>
    </row>
    <row r="6658" spans="1:27" x14ac:dyDescent="0.2">
      <c r="A6658">
        <v>6657</v>
      </c>
      <c r="B6658" t="s">
        <v>9</v>
      </c>
      <c r="C6658" t="s">
        <v>30</v>
      </c>
      <c r="D6658" t="s">
        <v>5</v>
      </c>
      <c r="E6658">
        <v>3</v>
      </c>
      <c r="F6658" t="s">
        <v>23</v>
      </c>
      <c r="G6658" t="s">
        <v>28</v>
      </c>
      <c r="H6658" s="1">
        <v>485</v>
      </c>
      <c r="I6658" s="2">
        <v>7.4840158759922479</v>
      </c>
      <c r="J6658" s="2">
        <v>19.629526210467404</v>
      </c>
      <c r="K6658" s="2">
        <f>(L6658/(Z6658+AA6658))</f>
        <v>332.70104069022773</v>
      </c>
      <c r="L6658" s="2">
        <v>20.978046864060939</v>
      </c>
      <c r="M6658" s="2">
        <f>SUM(K6658:L6658)</f>
        <v>353.67908755428869</v>
      </c>
      <c r="N6658" s="2">
        <v>20.419133833219725</v>
      </c>
      <c r="O6658" s="2">
        <v>0.55891303084121291</v>
      </c>
      <c r="P6658">
        <v>31</v>
      </c>
      <c r="Q6658">
        <v>12</v>
      </c>
      <c r="R6658" s="2">
        <v>7.98</v>
      </c>
      <c r="S6658">
        <v>8.175428412036068E-7</v>
      </c>
      <c r="T6658">
        <v>5.7179105888707875E-10</v>
      </c>
      <c r="U6658">
        <v>7.8775411412767962E-7</v>
      </c>
      <c r="V6658">
        <v>4.7550144384849581E-10</v>
      </c>
      <c r="W6658" s="3">
        <f>AVERAGE(S6658,U6658)</f>
        <v>8.0264847766564321E-7</v>
      </c>
      <c r="X6658">
        <f>AVERAGE(T6658,V6658)</f>
        <v>5.2364625136778728E-10</v>
      </c>
      <c r="Y6658" s="3">
        <f>1*(10^(-R6658))</f>
        <v>1.0471285480508974E-8</v>
      </c>
      <c r="Z6658" s="3">
        <f>Y6658/W6658</f>
        <v>1.3045917075632909E-2</v>
      </c>
      <c r="AA6658" s="3">
        <f>X6658/Y6658</f>
        <v>5.0007828775415507E-2</v>
      </c>
    </row>
    <row r="6659" spans="1:27" x14ac:dyDescent="0.2">
      <c r="A6659">
        <v>6658</v>
      </c>
      <c r="B6659" t="s">
        <v>9</v>
      </c>
      <c r="C6659" t="s">
        <v>30</v>
      </c>
      <c r="D6659" t="s">
        <v>5</v>
      </c>
      <c r="E6659">
        <v>3</v>
      </c>
      <c r="F6659" t="s">
        <v>23</v>
      </c>
      <c r="G6659" t="s">
        <v>28</v>
      </c>
      <c r="H6659" s="1">
        <v>495</v>
      </c>
      <c r="I6659" s="2">
        <v>8.02673542096381</v>
      </c>
      <c r="J6659" s="2">
        <v>19.986466979430798</v>
      </c>
      <c r="K6659" s="2">
        <f>(L6659/(Z6659+AA6659))</f>
        <v>338.7508410549604</v>
      </c>
      <c r="L6659" s="2">
        <v>21.359509438708372</v>
      </c>
      <c r="M6659" s="2">
        <f>SUM(K6659:L6659)</f>
        <v>360.11035049366876</v>
      </c>
      <c r="N6659" s="2">
        <v>20.786820268120881</v>
      </c>
      <c r="O6659" s="2">
        <v>0.57268917058749291</v>
      </c>
      <c r="P6659">
        <v>31</v>
      </c>
      <c r="Q6659">
        <v>12</v>
      </c>
      <c r="R6659" s="2">
        <v>7.98</v>
      </c>
      <c r="S6659">
        <v>8.175428412036068E-7</v>
      </c>
      <c r="T6659">
        <v>5.7179105888707875E-10</v>
      </c>
      <c r="U6659">
        <v>7.8775411412767962E-7</v>
      </c>
      <c r="V6659">
        <v>4.7550144384849581E-10</v>
      </c>
      <c r="W6659" s="3">
        <f>AVERAGE(S6659,U6659)</f>
        <v>8.0264847766564321E-7</v>
      </c>
      <c r="X6659">
        <f>AVERAGE(T6659,V6659)</f>
        <v>5.2364625136778728E-10</v>
      </c>
      <c r="Y6659" s="3">
        <f>1*(10^(-R6659))</f>
        <v>1.0471285480508974E-8</v>
      </c>
      <c r="Z6659" s="3">
        <f>Y6659/W6659</f>
        <v>1.3045917075632909E-2</v>
      </c>
      <c r="AA6659" s="3">
        <f>X6659/Y6659</f>
        <v>5.0007828775415507E-2</v>
      </c>
    </row>
    <row r="6660" spans="1:27" x14ac:dyDescent="0.2">
      <c r="A6660">
        <v>6659</v>
      </c>
      <c r="B6660" t="s">
        <v>9</v>
      </c>
      <c r="C6660" t="s">
        <v>30</v>
      </c>
      <c r="D6660" t="s">
        <v>5</v>
      </c>
      <c r="E6660">
        <v>3</v>
      </c>
      <c r="F6660" t="s">
        <v>23</v>
      </c>
      <c r="G6660" t="s">
        <v>28</v>
      </c>
      <c r="H6660" s="1">
        <v>505</v>
      </c>
      <c r="I6660" s="2">
        <v>7.6905106569160573</v>
      </c>
      <c r="J6660" s="2">
        <v>19.725637618852382</v>
      </c>
      <c r="K6660" s="2">
        <f>(L6660/(Z6660+AA6660))</f>
        <v>338.46350581454959</v>
      </c>
      <c r="L6660" s="2">
        <v>21.058964823920103</v>
      </c>
      <c r="M6660" s="2">
        <f>SUM(K6660:L6660)</f>
        <v>359.52247063846971</v>
      </c>
      <c r="N6660" s="2">
        <v>20.491394910247674</v>
      </c>
      <c r="O6660" s="2">
        <v>0.56756991367243037</v>
      </c>
      <c r="P6660">
        <v>31</v>
      </c>
      <c r="Q6660">
        <v>12</v>
      </c>
      <c r="R6660" s="2">
        <v>7.97</v>
      </c>
      <c r="S6660">
        <v>8.175428412036068E-7</v>
      </c>
      <c r="T6660">
        <v>5.7179105888707875E-10</v>
      </c>
      <c r="U6660">
        <v>7.8775411412767962E-7</v>
      </c>
      <c r="V6660">
        <v>4.7550144384849581E-10</v>
      </c>
      <c r="W6660" s="3">
        <f>AVERAGE(S6660,U6660)</f>
        <v>8.0264847766564321E-7</v>
      </c>
      <c r="X6660">
        <f>AVERAGE(T6660,V6660)</f>
        <v>5.2364625136778728E-10</v>
      </c>
      <c r="Y6660" s="3">
        <f>1*(10^(-R6660))</f>
        <v>1.0715193052376043E-8</v>
      </c>
      <c r="Z6660" s="3">
        <f>Y6660/W6660</f>
        <v>1.3349795521370986E-2</v>
      </c>
      <c r="AA6660" s="3">
        <f>X6660/Y6660</f>
        <v>4.8869511618521072E-2</v>
      </c>
    </row>
    <row r="6661" spans="1:27" x14ac:dyDescent="0.2">
      <c r="A6661">
        <v>6660</v>
      </c>
      <c r="B6661" t="s">
        <v>9</v>
      </c>
      <c r="C6661" t="s">
        <v>30</v>
      </c>
      <c r="D6661" t="s">
        <v>5</v>
      </c>
      <c r="E6661">
        <v>3</v>
      </c>
      <c r="F6661" t="s">
        <v>23</v>
      </c>
      <c r="G6661" t="s">
        <v>28</v>
      </c>
      <c r="H6661" s="1">
        <v>515</v>
      </c>
      <c r="I6661" s="2">
        <v>7.5314257141071304</v>
      </c>
      <c r="J6661" s="2">
        <v>19.806340843195713</v>
      </c>
      <c r="K6661" s="2">
        <f>(L6661/(Z6661+AA6661))</f>
        <v>339.84826638523032</v>
      </c>
      <c r="L6661" s="2">
        <v>21.145123667182499</v>
      </c>
      <c r="M6661" s="2">
        <f>SUM(K6661:L6661)</f>
        <v>360.99339005241279</v>
      </c>
      <c r="N6661" s="2">
        <v>20.588662803908203</v>
      </c>
      <c r="O6661" s="2">
        <v>0.55646086327429634</v>
      </c>
      <c r="P6661">
        <v>31</v>
      </c>
      <c r="Q6661">
        <v>12</v>
      </c>
      <c r="R6661" s="2">
        <v>7.97</v>
      </c>
      <c r="S6661">
        <v>8.175428412036068E-7</v>
      </c>
      <c r="T6661">
        <v>5.7179105888707875E-10</v>
      </c>
      <c r="U6661">
        <v>7.8775411412767962E-7</v>
      </c>
      <c r="V6661">
        <v>4.7550144384849581E-10</v>
      </c>
      <c r="W6661" s="3">
        <f>AVERAGE(S6661,U6661)</f>
        <v>8.0264847766564321E-7</v>
      </c>
      <c r="X6661">
        <f>AVERAGE(T6661,V6661)</f>
        <v>5.2364625136778728E-10</v>
      </c>
      <c r="Y6661" s="3">
        <f>1*(10^(-R6661))</f>
        <v>1.0715193052376043E-8</v>
      </c>
      <c r="Z6661" s="3">
        <f>Y6661/W6661</f>
        <v>1.3349795521370986E-2</v>
      </c>
      <c r="AA6661" s="3">
        <f>X6661/Y6661</f>
        <v>4.8869511618521072E-2</v>
      </c>
    </row>
    <row r="6662" spans="1:27" x14ac:dyDescent="0.2">
      <c r="A6662">
        <v>6661</v>
      </c>
      <c r="B6662" t="s">
        <v>9</v>
      </c>
      <c r="C6662" t="s">
        <v>30</v>
      </c>
      <c r="D6662" t="s">
        <v>5</v>
      </c>
      <c r="E6662">
        <v>3</v>
      </c>
      <c r="F6662" t="s">
        <v>23</v>
      </c>
      <c r="G6662" t="s">
        <v>28</v>
      </c>
      <c r="H6662" s="1">
        <v>526</v>
      </c>
      <c r="I6662" s="2">
        <v>7.4051678229889326</v>
      </c>
      <c r="J6662" s="2">
        <v>19.785387242448884</v>
      </c>
      <c r="K6662" s="2">
        <f>(L6662/(Z6662+AA6662))</f>
        <v>339.48874032551765</v>
      </c>
      <c r="L6662" s="2">
        <v>21.122754204848441</v>
      </c>
      <c r="M6662" s="2">
        <f>SUM(K6662:L6662)</f>
        <v>360.61149453036609</v>
      </c>
      <c r="N6662" s="2">
        <v>20.561931379231989</v>
      </c>
      <c r="O6662" s="2">
        <v>0.56082282561645236</v>
      </c>
      <c r="P6662">
        <v>31</v>
      </c>
      <c r="Q6662">
        <v>12</v>
      </c>
      <c r="R6662" s="2">
        <v>7.97</v>
      </c>
      <c r="S6662">
        <v>8.175428412036068E-7</v>
      </c>
      <c r="T6662">
        <v>5.7179105888707875E-10</v>
      </c>
      <c r="U6662">
        <v>7.8775411412767962E-7</v>
      </c>
      <c r="V6662">
        <v>4.7550144384849581E-10</v>
      </c>
      <c r="W6662" s="3">
        <f>AVERAGE(S6662,U6662)</f>
        <v>8.0264847766564321E-7</v>
      </c>
      <c r="X6662">
        <f>AVERAGE(T6662,V6662)</f>
        <v>5.2364625136778728E-10</v>
      </c>
      <c r="Y6662" s="3">
        <f>1*(10^(-R6662))</f>
        <v>1.0715193052376043E-8</v>
      </c>
      <c r="Z6662" s="3">
        <f>Y6662/W6662</f>
        <v>1.3349795521370986E-2</v>
      </c>
      <c r="AA6662" s="3">
        <f>X6662/Y6662</f>
        <v>4.8869511618521072E-2</v>
      </c>
    </row>
    <row r="6663" spans="1:27" x14ac:dyDescent="0.2">
      <c r="A6663">
        <v>6662</v>
      </c>
      <c r="B6663" t="s">
        <v>9</v>
      </c>
      <c r="C6663" t="s">
        <v>30</v>
      </c>
      <c r="D6663" t="s">
        <v>5</v>
      </c>
      <c r="E6663">
        <v>3</v>
      </c>
      <c r="F6663" t="s">
        <v>23</v>
      </c>
      <c r="G6663" t="s">
        <v>28</v>
      </c>
      <c r="H6663" s="1">
        <v>536</v>
      </c>
      <c r="I6663" s="2">
        <v>7.0208388024251498</v>
      </c>
      <c r="J6663" s="2">
        <v>19.728489816579668</v>
      </c>
      <c r="K6663" s="2">
        <f>(L6663/(Z6663+AA6663))</f>
        <v>338.51248996435913</v>
      </c>
      <c r="L6663" s="2">
        <v>21.062012583782089</v>
      </c>
      <c r="M6663" s="2">
        <f>SUM(K6663:L6663)</f>
        <v>359.5745025481412</v>
      </c>
      <c r="N6663" s="2">
        <v>20.504846852987956</v>
      </c>
      <c r="O6663" s="2">
        <v>0.55716573079413356</v>
      </c>
      <c r="P6663">
        <v>31</v>
      </c>
      <c r="Q6663">
        <v>12</v>
      </c>
      <c r="R6663" s="2">
        <v>7.97</v>
      </c>
      <c r="S6663">
        <v>8.175428412036068E-7</v>
      </c>
      <c r="T6663">
        <v>5.7179105888707875E-10</v>
      </c>
      <c r="U6663">
        <v>7.8775411412767962E-7</v>
      </c>
      <c r="V6663">
        <v>4.7550144384849581E-10</v>
      </c>
      <c r="W6663" s="3">
        <f>AVERAGE(S6663,U6663)</f>
        <v>8.0264847766564321E-7</v>
      </c>
      <c r="X6663">
        <f>AVERAGE(T6663,V6663)</f>
        <v>5.2364625136778728E-10</v>
      </c>
      <c r="Y6663" s="3">
        <f>1*(10^(-R6663))</f>
        <v>1.0715193052376043E-8</v>
      </c>
      <c r="Z6663" s="3">
        <f>Y6663/W6663</f>
        <v>1.3349795521370986E-2</v>
      </c>
      <c r="AA6663" s="3">
        <f>X6663/Y6663</f>
        <v>4.8869511618521072E-2</v>
      </c>
    </row>
    <row r="6664" spans="1:27" x14ac:dyDescent="0.2">
      <c r="A6664">
        <v>6663</v>
      </c>
      <c r="B6664" t="s">
        <v>9</v>
      </c>
      <c r="C6664" t="s">
        <v>30</v>
      </c>
      <c r="D6664" t="s">
        <v>5</v>
      </c>
      <c r="E6664">
        <v>3</v>
      </c>
      <c r="F6664" t="s">
        <v>23</v>
      </c>
      <c r="G6664" t="s">
        <v>28</v>
      </c>
      <c r="H6664" s="1">
        <v>547</v>
      </c>
      <c r="I6664" s="2">
        <v>7.4240433777111061</v>
      </c>
      <c r="J6664" s="2">
        <v>19.657155908426517</v>
      </c>
      <c r="K6664" s="2">
        <f>(L6664/(Z6664+AA6664))</f>
        <v>337.28846981778383</v>
      </c>
      <c r="L6664" s="2">
        <v>20.985854898336903</v>
      </c>
      <c r="M6664" s="2">
        <f>SUM(K6664:L6664)</f>
        <v>358.27432471612076</v>
      </c>
      <c r="N6664" s="2">
        <v>20.426722108611681</v>
      </c>
      <c r="O6664" s="2">
        <v>0.55913278972522185</v>
      </c>
      <c r="P6664">
        <v>31</v>
      </c>
      <c r="Q6664">
        <v>12</v>
      </c>
      <c r="R6664" s="2">
        <v>7.97</v>
      </c>
      <c r="S6664">
        <v>8.175428412036068E-7</v>
      </c>
      <c r="T6664">
        <v>5.7179105888707875E-10</v>
      </c>
      <c r="U6664">
        <v>7.8775411412767962E-7</v>
      </c>
      <c r="V6664">
        <v>4.7550144384849581E-10</v>
      </c>
      <c r="W6664" s="3">
        <f>AVERAGE(S6664,U6664)</f>
        <v>8.0264847766564321E-7</v>
      </c>
      <c r="X6664">
        <f>AVERAGE(T6664,V6664)</f>
        <v>5.2364625136778728E-10</v>
      </c>
      <c r="Y6664" s="3">
        <f>1*(10^(-R6664))</f>
        <v>1.0715193052376043E-8</v>
      </c>
      <c r="Z6664" s="3">
        <f>Y6664/W6664</f>
        <v>1.3349795521370986E-2</v>
      </c>
      <c r="AA6664" s="3">
        <f>X6664/Y6664</f>
        <v>4.8869511618521072E-2</v>
      </c>
    </row>
    <row r="6665" spans="1:27" x14ac:dyDescent="0.2">
      <c r="A6665">
        <v>6664</v>
      </c>
      <c r="B6665" t="s">
        <v>9</v>
      </c>
      <c r="C6665" t="s">
        <v>30</v>
      </c>
      <c r="D6665" t="s">
        <v>5</v>
      </c>
      <c r="E6665">
        <v>3</v>
      </c>
      <c r="F6665" t="s">
        <v>23</v>
      </c>
      <c r="G6665" t="s">
        <v>28</v>
      </c>
      <c r="H6665" s="1">
        <v>557</v>
      </c>
      <c r="I6665" s="2">
        <v>7.0487417963622701</v>
      </c>
      <c r="J6665" s="2">
        <v>19.895679036524648</v>
      </c>
      <c r="K6665" s="2">
        <f>(L6665/(Z6665+AA6665))</f>
        <v>341.3811978026734</v>
      </c>
      <c r="L6665" s="2">
        <v>21.240501597868779</v>
      </c>
      <c r="M6665" s="2">
        <f>SUM(K6665:L6665)</f>
        <v>362.62169940054218</v>
      </c>
      <c r="N6665" s="2">
        <v>20.681964099068392</v>
      </c>
      <c r="O6665" s="2">
        <v>0.55853749880038672</v>
      </c>
      <c r="P6665">
        <v>31</v>
      </c>
      <c r="Q6665">
        <v>12</v>
      </c>
      <c r="R6665" s="2">
        <v>7.97</v>
      </c>
      <c r="S6665">
        <v>8.175428412036068E-7</v>
      </c>
      <c r="T6665">
        <v>5.7179105888707875E-10</v>
      </c>
      <c r="U6665">
        <v>7.8775411412767962E-7</v>
      </c>
      <c r="V6665">
        <v>4.7550144384849581E-10</v>
      </c>
      <c r="W6665" s="3">
        <f>AVERAGE(S6665,U6665)</f>
        <v>8.0264847766564321E-7</v>
      </c>
      <c r="X6665">
        <f>AVERAGE(T6665,V6665)</f>
        <v>5.2364625136778728E-10</v>
      </c>
      <c r="Y6665" s="3">
        <f>1*(10^(-R6665))</f>
        <v>1.0715193052376043E-8</v>
      </c>
      <c r="Z6665" s="3">
        <f>Y6665/W6665</f>
        <v>1.3349795521370986E-2</v>
      </c>
      <c r="AA6665" s="3">
        <f>X6665/Y6665</f>
        <v>4.8869511618521072E-2</v>
      </c>
    </row>
    <row r="6666" spans="1:27" x14ac:dyDescent="0.2">
      <c r="A6666">
        <v>6665</v>
      </c>
      <c r="B6666" t="s">
        <v>9</v>
      </c>
      <c r="C6666" t="s">
        <v>30</v>
      </c>
      <c r="D6666" t="s">
        <v>5</v>
      </c>
      <c r="E6666">
        <v>3</v>
      </c>
      <c r="F6666" t="s">
        <v>23</v>
      </c>
      <c r="G6666" t="s">
        <v>28</v>
      </c>
      <c r="H6666" s="1">
        <v>568</v>
      </c>
      <c r="I6666" s="2">
        <v>7.2294168385524085</v>
      </c>
      <c r="J6666" s="2">
        <v>19.978517149608891</v>
      </c>
      <c r="K6666" s="2">
        <f>(L6666/(Z6666+AA6666))</f>
        <v>342.80257508699975</v>
      </c>
      <c r="L6666" s="2">
        <v>21.328938707683946</v>
      </c>
      <c r="M6666" s="2">
        <f>SUM(K6666:L6666)</f>
        <v>364.13151379468371</v>
      </c>
      <c r="N6666" s="2">
        <v>20.769746648488979</v>
      </c>
      <c r="O6666" s="2">
        <v>0.55919205919496817</v>
      </c>
      <c r="P6666">
        <v>31</v>
      </c>
      <c r="Q6666">
        <v>12</v>
      </c>
      <c r="R6666" s="2">
        <v>7.97</v>
      </c>
      <c r="S6666">
        <v>8.175428412036068E-7</v>
      </c>
      <c r="T6666">
        <v>5.7179105888707875E-10</v>
      </c>
      <c r="U6666">
        <v>7.8775411412767962E-7</v>
      </c>
      <c r="V6666">
        <v>4.7550144384849581E-10</v>
      </c>
      <c r="W6666" s="3">
        <f>AVERAGE(S6666,U6666)</f>
        <v>8.0264847766564321E-7</v>
      </c>
      <c r="X6666">
        <f>AVERAGE(T6666,V6666)</f>
        <v>5.2364625136778728E-10</v>
      </c>
      <c r="Y6666" s="3">
        <f>1*(10^(-R6666))</f>
        <v>1.0715193052376043E-8</v>
      </c>
      <c r="Z6666" s="3">
        <f>Y6666/W6666</f>
        <v>1.3349795521370986E-2</v>
      </c>
      <c r="AA6666" s="3">
        <f>X6666/Y6666</f>
        <v>4.8869511618521072E-2</v>
      </c>
    </row>
    <row r="6667" spans="1:27" x14ac:dyDescent="0.2">
      <c r="A6667">
        <v>6666</v>
      </c>
      <c r="B6667" t="s">
        <v>9</v>
      </c>
      <c r="C6667" t="s">
        <v>30</v>
      </c>
      <c r="D6667" t="s">
        <v>5</v>
      </c>
      <c r="E6667">
        <v>3</v>
      </c>
      <c r="F6667" t="s">
        <v>23</v>
      </c>
      <c r="G6667" t="s">
        <v>28</v>
      </c>
      <c r="H6667" s="1">
        <v>578</v>
      </c>
      <c r="I6667" s="2">
        <v>7.3088961810113116</v>
      </c>
      <c r="J6667" s="2">
        <v>20.2230888451693</v>
      </c>
      <c r="K6667" s="2">
        <f>(L6667/(Z6667+AA6667))</f>
        <v>346.99907857727419</v>
      </c>
      <c r="L6667" s="2">
        <v>21.59004224725896</v>
      </c>
      <c r="M6667" s="2">
        <f>SUM(K6667:L6667)</f>
        <v>368.58912082453315</v>
      </c>
      <c r="N6667" s="2">
        <v>21.02498863894569</v>
      </c>
      <c r="O6667" s="2">
        <v>0.56505360831327145</v>
      </c>
      <c r="P6667">
        <v>31</v>
      </c>
      <c r="Q6667">
        <v>12</v>
      </c>
      <c r="R6667" s="2">
        <v>7.97</v>
      </c>
      <c r="S6667">
        <v>8.175428412036068E-7</v>
      </c>
      <c r="T6667">
        <v>5.7179105888707875E-10</v>
      </c>
      <c r="U6667">
        <v>7.8775411412767962E-7</v>
      </c>
      <c r="V6667">
        <v>4.7550144384849581E-10</v>
      </c>
      <c r="W6667" s="3">
        <f>AVERAGE(S6667,U6667)</f>
        <v>8.0264847766564321E-7</v>
      </c>
      <c r="X6667">
        <f>AVERAGE(T6667,V6667)</f>
        <v>5.2364625136778728E-10</v>
      </c>
      <c r="Y6667" s="3">
        <f>1*(10^(-R6667))</f>
        <v>1.0715193052376043E-8</v>
      </c>
      <c r="Z6667" s="3">
        <f>Y6667/W6667</f>
        <v>1.3349795521370986E-2</v>
      </c>
      <c r="AA6667" s="3">
        <f>X6667/Y6667</f>
        <v>4.8869511618521072E-2</v>
      </c>
    </row>
    <row r="6668" spans="1:27" x14ac:dyDescent="0.2">
      <c r="A6668">
        <v>6667</v>
      </c>
      <c r="B6668" t="s">
        <v>9</v>
      </c>
      <c r="C6668" t="s">
        <v>30</v>
      </c>
      <c r="D6668" t="s">
        <v>5</v>
      </c>
      <c r="E6668">
        <v>3</v>
      </c>
      <c r="F6668" t="s">
        <v>23</v>
      </c>
      <c r="G6668" t="s">
        <v>28</v>
      </c>
      <c r="H6668" s="1">
        <v>588</v>
      </c>
      <c r="I6668" s="2">
        <v>7.4965785361585073</v>
      </c>
      <c r="J6668" s="2">
        <v>20.028999686324436</v>
      </c>
      <c r="K6668" s="2">
        <f>(L6668/(Z6668+AA6668))</f>
        <v>343.66879410789466</v>
      </c>
      <c r="L6668" s="2">
        <v>21.382834254995423</v>
      </c>
      <c r="M6668" s="2">
        <f>SUM(K6668:L6668)</f>
        <v>365.05162836289009</v>
      </c>
      <c r="N6668" s="2">
        <v>20.811654623949103</v>
      </c>
      <c r="O6668" s="2">
        <v>0.57117963104632086</v>
      </c>
      <c r="P6668">
        <v>31</v>
      </c>
      <c r="Q6668">
        <v>12</v>
      </c>
      <c r="R6668" s="2">
        <v>7.97</v>
      </c>
      <c r="S6668">
        <v>8.175428412036068E-7</v>
      </c>
      <c r="T6668">
        <v>5.7179105888707875E-10</v>
      </c>
      <c r="U6668">
        <v>7.8775411412767962E-7</v>
      </c>
      <c r="V6668">
        <v>4.7550144384849581E-10</v>
      </c>
      <c r="W6668" s="3">
        <f>AVERAGE(S6668,U6668)</f>
        <v>8.0264847766564321E-7</v>
      </c>
      <c r="X6668">
        <f>AVERAGE(T6668,V6668)</f>
        <v>5.2364625136778728E-10</v>
      </c>
      <c r="Y6668" s="3">
        <f>1*(10^(-R6668))</f>
        <v>1.0715193052376043E-8</v>
      </c>
      <c r="Z6668" s="3">
        <f>Y6668/W6668</f>
        <v>1.3349795521370986E-2</v>
      </c>
      <c r="AA6668" s="3">
        <f>X6668/Y6668</f>
        <v>4.8869511618521072E-2</v>
      </c>
    </row>
    <row r="6669" spans="1:27" x14ac:dyDescent="0.2">
      <c r="A6669">
        <v>6668</v>
      </c>
      <c r="B6669" t="s">
        <v>9</v>
      </c>
      <c r="C6669" t="s">
        <v>30</v>
      </c>
      <c r="D6669" t="s">
        <v>5</v>
      </c>
      <c r="E6669">
        <v>3</v>
      </c>
      <c r="F6669" t="s">
        <v>23</v>
      </c>
      <c r="G6669" t="s">
        <v>28</v>
      </c>
      <c r="H6669" s="1">
        <v>598</v>
      </c>
      <c r="I6669" s="2">
        <v>7.3479729983123914</v>
      </c>
      <c r="J6669" s="2">
        <v>19.834547613431827</v>
      </c>
      <c r="K6669" s="2">
        <f>(L6669/(Z6669+AA6669))</f>
        <v>340.33226544084675</v>
      </c>
      <c r="L6669" s="2">
        <v>21.175237753079315</v>
      </c>
      <c r="M6669" s="2">
        <f>SUM(K6669:L6669)</f>
        <v>361.50750319392608</v>
      </c>
      <c r="N6669" s="2">
        <v>20.617291297432406</v>
      </c>
      <c r="O6669" s="2">
        <v>0.55794645564691159</v>
      </c>
      <c r="P6669">
        <v>31</v>
      </c>
      <c r="Q6669">
        <v>12</v>
      </c>
      <c r="R6669" s="2">
        <v>7.97</v>
      </c>
      <c r="S6669">
        <v>8.175428412036068E-7</v>
      </c>
      <c r="T6669">
        <v>5.7179105888707875E-10</v>
      </c>
      <c r="U6669">
        <v>7.8775411412767962E-7</v>
      </c>
      <c r="V6669">
        <v>4.7550144384849581E-10</v>
      </c>
      <c r="W6669" s="3">
        <f>AVERAGE(S6669,U6669)</f>
        <v>8.0264847766564321E-7</v>
      </c>
      <c r="X6669">
        <f>AVERAGE(T6669,V6669)</f>
        <v>5.2364625136778728E-10</v>
      </c>
      <c r="Y6669" s="3">
        <f>1*(10^(-R6669))</f>
        <v>1.0715193052376043E-8</v>
      </c>
      <c r="Z6669" s="3">
        <f>Y6669/W6669</f>
        <v>1.3349795521370986E-2</v>
      </c>
      <c r="AA6669" s="3">
        <f>X6669/Y6669</f>
        <v>4.8869511618521072E-2</v>
      </c>
    </row>
    <row r="6670" spans="1:27" x14ac:dyDescent="0.2">
      <c r="A6670">
        <v>6669</v>
      </c>
      <c r="B6670" t="s">
        <v>9</v>
      </c>
      <c r="C6670" t="s">
        <v>30</v>
      </c>
      <c r="D6670" t="s">
        <v>5</v>
      </c>
      <c r="E6670">
        <v>3</v>
      </c>
      <c r="F6670" t="s">
        <v>24</v>
      </c>
      <c r="G6670" t="s">
        <v>31</v>
      </c>
      <c r="H6670" s="1">
        <v>208</v>
      </c>
      <c r="I6670" s="2">
        <v>7.8439771235702231</v>
      </c>
      <c r="J6670" s="2">
        <v>19.834777905347821</v>
      </c>
      <c r="K6670" s="2">
        <f>(L6670/(Z6670+AA6670))</f>
        <v>348.46057710313869</v>
      </c>
      <c r="L6670" s="2">
        <v>21.13377622959878</v>
      </c>
      <c r="M6670" s="2">
        <f>SUM(K6670:L6670)</f>
        <v>369.59435333273746</v>
      </c>
      <c r="N6670" s="2">
        <v>20.552446034992045</v>
      </c>
      <c r="O6670" s="2">
        <v>0.58133019460673452</v>
      </c>
      <c r="P6670">
        <v>31</v>
      </c>
      <c r="Q6670">
        <v>12</v>
      </c>
      <c r="R6670" s="2">
        <v>7.95</v>
      </c>
      <c r="S6670">
        <v>8.175428412036068E-7</v>
      </c>
      <c r="T6670">
        <v>5.7179105888707875E-10</v>
      </c>
      <c r="U6670">
        <v>7.8775411412767962E-7</v>
      </c>
      <c r="V6670">
        <v>4.7550144384849581E-10</v>
      </c>
      <c r="W6670" s="3">
        <f>AVERAGE(S6670,U6670)</f>
        <v>8.0264847766564321E-7</v>
      </c>
      <c r="X6670">
        <f>AVERAGE(T6670,V6670)</f>
        <v>5.2364625136778728E-10</v>
      </c>
      <c r="Y6670" s="3">
        <f>1*(10^(-R6670))</f>
        <v>1.1220184543019609E-8</v>
      </c>
      <c r="Z6670" s="3">
        <f>Y6670/W6670</f>
        <v>1.3978952001069597E-2</v>
      </c>
      <c r="AA6670" s="3">
        <f>X6670/Y6670</f>
        <v>4.6670021278176058E-2</v>
      </c>
    </row>
    <row r="6671" spans="1:27" x14ac:dyDescent="0.2">
      <c r="A6671">
        <v>6670</v>
      </c>
      <c r="B6671" t="s">
        <v>9</v>
      </c>
      <c r="C6671" t="s">
        <v>30</v>
      </c>
      <c r="D6671" t="s">
        <v>5</v>
      </c>
      <c r="E6671">
        <v>3</v>
      </c>
      <c r="F6671" t="s">
        <v>24</v>
      </c>
      <c r="G6671" t="s">
        <v>31</v>
      </c>
      <c r="H6671" s="1">
        <v>218</v>
      </c>
      <c r="I6671" s="2">
        <v>7.6835033439589955</v>
      </c>
      <c r="J6671" s="2">
        <v>19.900909105308248</v>
      </c>
      <c r="K6671" s="2">
        <f>(L6671/(Z6671+AA6671))</f>
        <v>349.62235753851769</v>
      </c>
      <c r="L6671" s="2">
        <v>21.204237020180429</v>
      </c>
      <c r="M6671" s="2">
        <f>SUM(K6671:L6671)</f>
        <v>370.8265945586981</v>
      </c>
      <c r="N6671" s="2">
        <v>20.630570779368327</v>
      </c>
      <c r="O6671" s="2">
        <v>0.57366624081210238</v>
      </c>
      <c r="P6671">
        <v>31</v>
      </c>
      <c r="Q6671">
        <v>12</v>
      </c>
      <c r="R6671" s="2">
        <v>7.95</v>
      </c>
      <c r="S6671">
        <v>8.175428412036068E-7</v>
      </c>
      <c r="T6671">
        <v>5.7179105888707875E-10</v>
      </c>
      <c r="U6671">
        <v>7.8775411412767962E-7</v>
      </c>
      <c r="V6671">
        <v>4.7550144384849581E-10</v>
      </c>
      <c r="W6671" s="3">
        <f>AVERAGE(S6671,U6671)</f>
        <v>8.0264847766564321E-7</v>
      </c>
      <c r="X6671">
        <f>AVERAGE(T6671,V6671)</f>
        <v>5.2364625136778728E-10</v>
      </c>
      <c r="Y6671" s="3">
        <f>1*(10^(-R6671))</f>
        <v>1.1220184543019609E-8</v>
      </c>
      <c r="Z6671" s="3">
        <f>Y6671/W6671</f>
        <v>1.3978952001069597E-2</v>
      </c>
      <c r="AA6671" s="3">
        <f>X6671/Y6671</f>
        <v>4.6670021278176058E-2</v>
      </c>
    </row>
    <row r="6672" spans="1:27" x14ac:dyDescent="0.2">
      <c r="A6672">
        <v>6671</v>
      </c>
      <c r="B6672" t="s">
        <v>9</v>
      </c>
      <c r="C6672" t="s">
        <v>30</v>
      </c>
      <c r="D6672" t="s">
        <v>5</v>
      </c>
      <c r="E6672">
        <v>3</v>
      </c>
      <c r="F6672" t="s">
        <v>24</v>
      </c>
      <c r="G6672" t="s">
        <v>31</v>
      </c>
      <c r="H6672" s="1">
        <v>229</v>
      </c>
      <c r="I6672" s="2">
        <v>7.7148784299018649</v>
      </c>
      <c r="J6672" s="2">
        <v>19.754938015099498</v>
      </c>
      <c r="K6672" s="2">
        <f>(L6672/(Z6672+AA6672))</f>
        <v>347.05790771636032</v>
      </c>
      <c r="L6672" s="2">
        <v>21.048705771440442</v>
      </c>
      <c r="M6672" s="2">
        <f>SUM(K6672:L6672)</f>
        <v>368.10661348780076</v>
      </c>
      <c r="N6672" s="2">
        <v>20.470527152919793</v>
      </c>
      <c r="O6672" s="2">
        <v>0.578178618520648</v>
      </c>
      <c r="P6672">
        <v>31</v>
      </c>
      <c r="Q6672">
        <v>12</v>
      </c>
      <c r="R6672" s="2">
        <v>7.95</v>
      </c>
      <c r="S6672">
        <v>8.175428412036068E-7</v>
      </c>
      <c r="T6672">
        <v>5.7179105888707875E-10</v>
      </c>
      <c r="U6672">
        <v>7.8775411412767962E-7</v>
      </c>
      <c r="V6672">
        <v>4.7550144384849581E-10</v>
      </c>
      <c r="W6672" s="3">
        <f>AVERAGE(S6672,U6672)</f>
        <v>8.0264847766564321E-7</v>
      </c>
      <c r="X6672">
        <f>AVERAGE(T6672,V6672)</f>
        <v>5.2364625136778728E-10</v>
      </c>
      <c r="Y6672" s="3">
        <f>1*(10^(-R6672))</f>
        <v>1.1220184543019609E-8</v>
      </c>
      <c r="Z6672" s="3">
        <f>Y6672/W6672</f>
        <v>1.3978952001069597E-2</v>
      </c>
      <c r="AA6672" s="3">
        <f>X6672/Y6672</f>
        <v>4.6670021278176058E-2</v>
      </c>
    </row>
    <row r="6673" spans="1:27" x14ac:dyDescent="0.2">
      <c r="A6673">
        <v>6672</v>
      </c>
      <c r="B6673" t="s">
        <v>9</v>
      </c>
      <c r="C6673" t="s">
        <v>30</v>
      </c>
      <c r="D6673" t="s">
        <v>5</v>
      </c>
      <c r="E6673">
        <v>3</v>
      </c>
      <c r="F6673" t="s">
        <v>24</v>
      </c>
      <c r="G6673" t="s">
        <v>31</v>
      </c>
      <c r="H6673" s="1">
        <v>239</v>
      </c>
      <c r="I6673" s="2">
        <v>7.9492762047627945</v>
      </c>
      <c r="J6673" s="2">
        <v>19.486285243512302</v>
      </c>
      <c r="K6673" s="2">
        <f>(L6673/(Z6673+AA6673))</f>
        <v>342.33821310275533</v>
      </c>
      <c r="L6673" s="2">
        <v>20.762461138933713</v>
      </c>
      <c r="M6673" s="2">
        <f>SUM(K6673:L6673)</f>
        <v>363.10067424168903</v>
      </c>
      <c r="N6673" s="2">
        <v>20.182690070438536</v>
      </c>
      <c r="O6673" s="2">
        <v>0.57977106849517701</v>
      </c>
      <c r="P6673">
        <v>31</v>
      </c>
      <c r="Q6673">
        <v>12</v>
      </c>
      <c r="R6673" s="2">
        <v>7.95</v>
      </c>
      <c r="S6673">
        <v>8.175428412036068E-7</v>
      </c>
      <c r="T6673">
        <v>5.7179105888707875E-10</v>
      </c>
      <c r="U6673">
        <v>7.8775411412767962E-7</v>
      </c>
      <c r="V6673">
        <v>4.7550144384849581E-10</v>
      </c>
      <c r="W6673" s="3">
        <f>AVERAGE(S6673,U6673)</f>
        <v>8.0264847766564321E-7</v>
      </c>
      <c r="X6673">
        <f>AVERAGE(T6673,V6673)</f>
        <v>5.2364625136778728E-10</v>
      </c>
      <c r="Y6673" s="3">
        <f>1*(10^(-R6673))</f>
        <v>1.1220184543019609E-8</v>
      </c>
      <c r="Z6673" s="3">
        <f>Y6673/W6673</f>
        <v>1.3978952001069597E-2</v>
      </c>
      <c r="AA6673" s="3">
        <f>X6673/Y6673</f>
        <v>4.6670021278176058E-2</v>
      </c>
    </row>
    <row r="6674" spans="1:27" x14ac:dyDescent="0.2">
      <c r="A6674">
        <v>6673</v>
      </c>
      <c r="B6674" t="s">
        <v>9</v>
      </c>
      <c r="C6674" t="s">
        <v>30</v>
      </c>
      <c r="D6674" t="s">
        <v>5</v>
      </c>
      <c r="E6674">
        <v>3</v>
      </c>
      <c r="F6674" t="s">
        <v>24</v>
      </c>
      <c r="G6674" t="s">
        <v>31</v>
      </c>
      <c r="H6674" s="1">
        <v>250</v>
      </c>
      <c r="I6674" s="2">
        <v>7.8230183136446012</v>
      </c>
      <c r="J6674" s="2">
        <v>19.542583061647292</v>
      </c>
      <c r="K6674" s="2">
        <f>(L6674/(Z6674+AA6674))</f>
        <v>343.32723718278004</v>
      </c>
      <c r="L6674" s="2">
        <v>20.822444433935662</v>
      </c>
      <c r="M6674" s="2">
        <f>SUM(K6674:L6674)</f>
        <v>364.14968161671572</v>
      </c>
      <c r="N6674" s="2">
        <v>20.25132947057487</v>
      </c>
      <c r="O6674" s="2">
        <v>0.57111496336079004</v>
      </c>
      <c r="P6674">
        <v>31</v>
      </c>
      <c r="Q6674">
        <v>12</v>
      </c>
      <c r="R6674" s="2">
        <v>7.95</v>
      </c>
      <c r="S6674">
        <v>8.175428412036068E-7</v>
      </c>
      <c r="T6674">
        <v>5.7179105888707875E-10</v>
      </c>
      <c r="U6674">
        <v>7.8775411412767962E-7</v>
      </c>
      <c r="V6674">
        <v>4.7550144384849581E-10</v>
      </c>
      <c r="W6674" s="3">
        <f>AVERAGE(S6674,U6674)</f>
        <v>8.0264847766564321E-7</v>
      </c>
      <c r="X6674">
        <f>AVERAGE(T6674,V6674)</f>
        <v>5.2364625136778728E-10</v>
      </c>
      <c r="Y6674" s="3">
        <f>1*(10^(-R6674))</f>
        <v>1.1220184543019609E-8</v>
      </c>
      <c r="Z6674" s="3">
        <f>Y6674/W6674</f>
        <v>1.3978952001069597E-2</v>
      </c>
      <c r="AA6674" s="3">
        <f>X6674/Y6674</f>
        <v>4.6670021278176058E-2</v>
      </c>
    </row>
    <row r="6675" spans="1:27" x14ac:dyDescent="0.2">
      <c r="A6675">
        <v>6674</v>
      </c>
      <c r="B6675" t="s">
        <v>9</v>
      </c>
      <c r="C6675" t="s">
        <v>30</v>
      </c>
      <c r="D6675" t="s">
        <v>5</v>
      </c>
      <c r="E6675">
        <v>3</v>
      </c>
      <c r="F6675" t="s">
        <v>24</v>
      </c>
      <c r="G6675" t="s">
        <v>31</v>
      </c>
      <c r="H6675" s="1">
        <v>261</v>
      </c>
      <c r="I6675" s="2">
        <v>8.0706731670729415</v>
      </c>
      <c r="J6675" s="2">
        <v>19.61904443407747</v>
      </c>
      <c r="K6675" s="2">
        <f>(L6675/(Z6675+AA6675))</f>
        <v>344.67051593447138</v>
      </c>
      <c r="L6675" s="2">
        <v>20.90391291105357</v>
      </c>
      <c r="M6675" s="2">
        <f>SUM(K6675:L6675)</f>
        <v>365.57442884552495</v>
      </c>
      <c r="N6675" s="2">
        <v>20.325660077255169</v>
      </c>
      <c r="O6675" s="2">
        <v>0.57825283379840242</v>
      </c>
      <c r="P6675">
        <v>31</v>
      </c>
      <c r="Q6675">
        <v>12</v>
      </c>
      <c r="R6675" s="2">
        <v>7.95</v>
      </c>
      <c r="S6675">
        <v>8.175428412036068E-7</v>
      </c>
      <c r="T6675">
        <v>5.7179105888707875E-10</v>
      </c>
      <c r="U6675">
        <v>7.8775411412767962E-7</v>
      </c>
      <c r="V6675">
        <v>4.7550144384849581E-10</v>
      </c>
      <c r="W6675" s="3">
        <f>AVERAGE(S6675,U6675)</f>
        <v>8.0264847766564321E-7</v>
      </c>
      <c r="X6675">
        <f>AVERAGE(T6675,V6675)</f>
        <v>5.2364625136778728E-10</v>
      </c>
      <c r="Y6675" s="3">
        <f>1*(10^(-R6675))</f>
        <v>1.1220184543019609E-8</v>
      </c>
      <c r="Z6675" s="3">
        <f>Y6675/W6675</f>
        <v>1.3978952001069597E-2</v>
      </c>
      <c r="AA6675" s="3">
        <f>X6675/Y6675</f>
        <v>4.6670021278176058E-2</v>
      </c>
    </row>
    <row r="6676" spans="1:27" x14ac:dyDescent="0.2">
      <c r="A6676">
        <v>6675</v>
      </c>
      <c r="B6676" t="s">
        <v>9</v>
      </c>
      <c r="C6676" t="s">
        <v>30</v>
      </c>
      <c r="D6676" t="s">
        <v>5</v>
      </c>
      <c r="E6676">
        <v>3</v>
      </c>
      <c r="F6676" t="s">
        <v>24</v>
      </c>
      <c r="G6676" t="s">
        <v>31</v>
      </c>
      <c r="H6676" s="1">
        <v>271</v>
      </c>
      <c r="I6676" s="2">
        <v>8.012783923995249</v>
      </c>
      <c r="J6676" s="2">
        <v>19.541150733982093</v>
      </c>
      <c r="K6676" s="2">
        <f>(L6676/(Z6676+AA6676))</f>
        <v>343.30209093761846</v>
      </c>
      <c r="L6676" s="2">
        <v>20.820919339984783</v>
      </c>
      <c r="M6676" s="2">
        <f>SUM(K6676:L6676)</f>
        <v>364.12301027760327</v>
      </c>
      <c r="N6676" s="2">
        <v>20.247535332878893</v>
      </c>
      <c r="O6676" s="2">
        <v>0.57338400710588855</v>
      </c>
      <c r="P6676">
        <v>31</v>
      </c>
      <c r="Q6676">
        <v>12</v>
      </c>
      <c r="R6676" s="2">
        <v>7.95</v>
      </c>
      <c r="S6676">
        <v>8.175428412036068E-7</v>
      </c>
      <c r="T6676">
        <v>5.7179105888707875E-10</v>
      </c>
      <c r="U6676">
        <v>7.8775411412767962E-7</v>
      </c>
      <c r="V6676">
        <v>4.7550144384849581E-10</v>
      </c>
      <c r="W6676" s="3">
        <f>AVERAGE(S6676,U6676)</f>
        <v>8.0264847766564321E-7</v>
      </c>
      <c r="X6676">
        <f>AVERAGE(T6676,V6676)</f>
        <v>5.2364625136778728E-10</v>
      </c>
      <c r="Y6676" s="3">
        <f>1*(10^(-R6676))</f>
        <v>1.1220184543019609E-8</v>
      </c>
      <c r="Z6676" s="3">
        <f>Y6676/W6676</f>
        <v>1.3978952001069597E-2</v>
      </c>
      <c r="AA6676" s="3">
        <f>X6676/Y6676</f>
        <v>4.6670021278176058E-2</v>
      </c>
    </row>
    <row r="6677" spans="1:27" x14ac:dyDescent="0.2">
      <c r="A6677">
        <v>6676</v>
      </c>
      <c r="B6677" t="s">
        <v>9</v>
      </c>
      <c r="C6677" t="s">
        <v>30</v>
      </c>
      <c r="D6677" t="s">
        <v>5</v>
      </c>
      <c r="E6677">
        <v>3</v>
      </c>
      <c r="F6677" t="s">
        <v>24</v>
      </c>
      <c r="G6677" t="s">
        <v>31</v>
      </c>
      <c r="H6677" s="1">
        <v>281</v>
      </c>
      <c r="I6677" s="2">
        <v>8.1445971623226452</v>
      </c>
      <c r="J6677" s="2">
        <v>19.704705822941207</v>
      </c>
      <c r="K6677" s="2">
        <f>(L6677/(Z6677+AA6677))</f>
        <v>346.17544025217069</v>
      </c>
      <c r="L6677" s="2">
        <v>20.995185025785002</v>
      </c>
      <c r="M6677" s="2">
        <f>SUM(K6677:L6677)</f>
        <v>367.17062527795571</v>
      </c>
      <c r="N6677" s="2">
        <v>20.417236764371737</v>
      </c>
      <c r="O6677" s="2">
        <v>0.57794826141326439</v>
      </c>
      <c r="P6677">
        <v>31</v>
      </c>
      <c r="Q6677">
        <v>12</v>
      </c>
      <c r="R6677" s="2">
        <v>7.95</v>
      </c>
      <c r="S6677">
        <v>8.175428412036068E-7</v>
      </c>
      <c r="T6677">
        <v>5.7179105888707875E-10</v>
      </c>
      <c r="U6677">
        <v>7.8775411412767962E-7</v>
      </c>
      <c r="V6677">
        <v>4.7550144384849581E-10</v>
      </c>
      <c r="W6677" s="3">
        <f>AVERAGE(S6677,U6677)</f>
        <v>8.0264847766564321E-7</v>
      </c>
      <c r="X6677">
        <f>AVERAGE(T6677,V6677)</f>
        <v>5.2364625136778728E-10</v>
      </c>
      <c r="Y6677" s="3">
        <f>1*(10^(-R6677))</f>
        <v>1.1220184543019609E-8</v>
      </c>
      <c r="Z6677" s="3">
        <f>Y6677/W6677</f>
        <v>1.3978952001069597E-2</v>
      </c>
      <c r="AA6677" s="3">
        <f>X6677/Y6677</f>
        <v>4.6670021278176058E-2</v>
      </c>
    </row>
    <row r="6678" spans="1:27" x14ac:dyDescent="0.2">
      <c r="A6678">
        <v>6677</v>
      </c>
      <c r="B6678" t="s">
        <v>9</v>
      </c>
      <c r="C6678" t="s">
        <v>30</v>
      </c>
      <c r="D6678" t="s">
        <v>5</v>
      </c>
      <c r="E6678">
        <v>3</v>
      </c>
      <c r="F6678" t="s">
        <v>24</v>
      </c>
      <c r="G6678" t="s">
        <v>31</v>
      </c>
      <c r="H6678" s="1">
        <v>291</v>
      </c>
      <c r="I6678" s="2">
        <v>8.1306456653540806</v>
      </c>
      <c r="J6678" s="2">
        <v>19.526166513056975</v>
      </c>
      <c r="K6678" s="2">
        <f>(L6678/(Z6678+AA6678))</f>
        <v>339.07300252366684</v>
      </c>
      <c r="L6678" s="2">
        <v>20.825137496541469</v>
      </c>
      <c r="M6678" s="2">
        <f>SUM(K6678:L6678)</f>
        <v>359.8981400202083</v>
      </c>
      <c r="N6678" s="2">
        <v>20.249432401726882</v>
      </c>
      <c r="O6678" s="2">
        <v>0.57570509481458809</v>
      </c>
      <c r="P6678">
        <v>31</v>
      </c>
      <c r="Q6678">
        <v>12</v>
      </c>
      <c r="R6678" s="2">
        <v>7.96</v>
      </c>
      <c r="S6678">
        <v>8.175428412036068E-7</v>
      </c>
      <c r="T6678">
        <v>5.7179105888707875E-10</v>
      </c>
      <c r="U6678">
        <v>7.8775411412767962E-7</v>
      </c>
      <c r="V6678">
        <v>4.7550144384849581E-10</v>
      </c>
      <c r="W6678" s="3">
        <f>AVERAGE(S6678,U6678)</f>
        <v>8.0264847766564321E-7</v>
      </c>
      <c r="X6678">
        <f>AVERAGE(T6678,V6678)</f>
        <v>5.2364625136778728E-10</v>
      </c>
      <c r="Y6678" s="3">
        <f>1*(10^(-R6678))</f>
        <v>1.0964781961431828E-8</v>
      </c>
      <c r="Z6678" s="3">
        <f>Y6678/W6678</f>
        <v>1.3660752205399924E-2</v>
      </c>
      <c r="AA6678" s="3">
        <f>X6678/Y6678</f>
        <v>4.7757105723551234E-2</v>
      </c>
    </row>
    <row r="6679" spans="1:27" x14ac:dyDescent="0.2">
      <c r="A6679">
        <v>6678</v>
      </c>
      <c r="B6679" t="s">
        <v>9</v>
      </c>
      <c r="C6679" t="s">
        <v>30</v>
      </c>
      <c r="D6679" t="s">
        <v>5</v>
      </c>
      <c r="E6679">
        <v>3</v>
      </c>
      <c r="F6679" t="s">
        <v>24</v>
      </c>
      <c r="G6679" t="s">
        <v>31</v>
      </c>
      <c r="H6679" s="1">
        <v>301</v>
      </c>
      <c r="I6679" s="2">
        <v>8.31832802050128</v>
      </c>
      <c r="J6679" s="2">
        <v>19.606677742755977</v>
      </c>
      <c r="K6679" s="2">
        <f>(L6679/(Z6679+AA6679))</f>
        <v>340.47108274583951</v>
      </c>
      <c r="L6679" s="2">
        <v>20.911004589000147</v>
      </c>
      <c r="M6679" s="2">
        <f>SUM(K6679:L6679)</f>
        <v>361.38208733483964</v>
      </c>
      <c r="N6679" s="2">
        <v>20.331351283799137</v>
      </c>
      <c r="O6679" s="2">
        <v>0.57965330520100866</v>
      </c>
      <c r="P6679">
        <v>31</v>
      </c>
      <c r="Q6679">
        <v>12</v>
      </c>
      <c r="R6679" s="2">
        <v>7.96</v>
      </c>
      <c r="S6679">
        <v>8.175428412036068E-7</v>
      </c>
      <c r="T6679">
        <v>5.7179105888707875E-10</v>
      </c>
      <c r="U6679">
        <v>7.8775411412767962E-7</v>
      </c>
      <c r="V6679">
        <v>4.7550144384849581E-10</v>
      </c>
      <c r="W6679" s="3">
        <f>AVERAGE(S6679,U6679)</f>
        <v>8.0264847766564321E-7</v>
      </c>
      <c r="X6679">
        <f>AVERAGE(T6679,V6679)</f>
        <v>5.2364625136778728E-10</v>
      </c>
      <c r="Y6679" s="3">
        <f>1*(10^(-R6679))</f>
        <v>1.0964781961431828E-8</v>
      </c>
      <c r="Z6679" s="3">
        <f>Y6679/W6679</f>
        <v>1.3660752205399924E-2</v>
      </c>
      <c r="AA6679" s="3">
        <f>X6679/Y6679</f>
        <v>4.7757105723551234E-2</v>
      </c>
    </row>
    <row r="6680" spans="1:27" x14ac:dyDescent="0.2">
      <c r="A6680">
        <v>6679</v>
      </c>
      <c r="B6680" t="s">
        <v>9</v>
      </c>
      <c r="C6680" t="s">
        <v>30</v>
      </c>
      <c r="D6680" t="s">
        <v>5</v>
      </c>
      <c r="E6680">
        <v>3</v>
      </c>
      <c r="F6680" t="s">
        <v>24</v>
      </c>
      <c r="G6680" t="s">
        <v>31</v>
      </c>
      <c r="H6680" s="1">
        <v>312</v>
      </c>
      <c r="I6680" s="2">
        <v>8.3957241077567311</v>
      </c>
      <c r="J6680" s="2">
        <v>19.48481424268283</v>
      </c>
      <c r="K6680" s="2">
        <f>(L6680/(Z6680+AA6680))</f>
        <v>338.35492782390889</v>
      </c>
      <c r="L6680" s="2">
        <v>20.781034886649358</v>
      </c>
      <c r="M6680" s="2">
        <f>SUM(K6680:L6680)</f>
        <v>359.13596271055826</v>
      </c>
      <c r="N6680" s="2">
        <v>20.199936150874805</v>
      </c>
      <c r="O6680" s="2">
        <v>0.58109873577455151</v>
      </c>
      <c r="P6680">
        <v>31</v>
      </c>
      <c r="Q6680">
        <v>12</v>
      </c>
      <c r="R6680" s="2">
        <v>7.96</v>
      </c>
      <c r="S6680">
        <v>8.175428412036068E-7</v>
      </c>
      <c r="T6680">
        <v>5.7179105888707875E-10</v>
      </c>
      <c r="U6680">
        <v>7.8775411412767962E-7</v>
      </c>
      <c r="V6680">
        <v>4.7550144384849581E-10</v>
      </c>
      <c r="W6680" s="3">
        <f>AVERAGE(S6680,U6680)</f>
        <v>8.0264847766564321E-7</v>
      </c>
      <c r="X6680">
        <f>AVERAGE(T6680,V6680)</f>
        <v>5.2364625136778728E-10</v>
      </c>
      <c r="Y6680" s="3">
        <f>1*(10^(-R6680))</f>
        <v>1.0964781961431828E-8</v>
      </c>
      <c r="Z6680" s="3">
        <f>Y6680/W6680</f>
        <v>1.3660752205399924E-2</v>
      </c>
      <c r="AA6680" s="3">
        <f>X6680/Y6680</f>
        <v>4.7757105723551234E-2</v>
      </c>
    </row>
    <row r="6681" spans="1:27" x14ac:dyDescent="0.2">
      <c r="A6681">
        <v>6680</v>
      </c>
      <c r="B6681" t="s">
        <v>9</v>
      </c>
      <c r="C6681" t="s">
        <v>30</v>
      </c>
      <c r="D6681" t="s">
        <v>5</v>
      </c>
      <c r="E6681">
        <v>3</v>
      </c>
      <c r="F6681" t="s">
        <v>24</v>
      </c>
      <c r="G6681" t="s">
        <v>31</v>
      </c>
      <c r="H6681" s="1">
        <v>322</v>
      </c>
      <c r="I6681" s="2">
        <v>8.0971873242077628</v>
      </c>
      <c r="J6681" s="2">
        <v>19.194028270163219</v>
      </c>
      <c r="K6681" s="2">
        <f>(L6681/(Z6681+AA6681))</f>
        <v>333.30543026273534</v>
      </c>
      <c r="L6681" s="2">
        <v>20.470905562824615</v>
      </c>
      <c r="M6681" s="2">
        <f>SUM(K6681:L6681)</f>
        <v>353.77633582555995</v>
      </c>
      <c r="N6681" s="2">
        <v>19.896922517609632</v>
      </c>
      <c r="O6681" s="2">
        <v>0.57398304521498222</v>
      </c>
      <c r="P6681">
        <v>31</v>
      </c>
      <c r="Q6681">
        <v>12</v>
      </c>
      <c r="R6681" s="2">
        <v>7.96</v>
      </c>
      <c r="S6681">
        <v>8.175428412036068E-7</v>
      </c>
      <c r="T6681">
        <v>5.7179105888707875E-10</v>
      </c>
      <c r="U6681">
        <v>7.8775411412767962E-7</v>
      </c>
      <c r="V6681">
        <v>4.7550144384849581E-10</v>
      </c>
      <c r="W6681" s="3">
        <f>AVERAGE(S6681,U6681)</f>
        <v>8.0264847766564321E-7</v>
      </c>
      <c r="X6681">
        <f>AVERAGE(T6681,V6681)</f>
        <v>5.2364625136778728E-10</v>
      </c>
      <c r="Y6681" s="3">
        <f>1*(10^(-R6681))</f>
        <v>1.0964781961431828E-8</v>
      </c>
      <c r="Z6681" s="3">
        <f>Y6681/W6681</f>
        <v>1.3660752205399924E-2</v>
      </c>
      <c r="AA6681" s="3">
        <f>X6681/Y6681</f>
        <v>4.7757105723551234E-2</v>
      </c>
    </row>
    <row r="6682" spans="1:27" x14ac:dyDescent="0.2">
      <c r="A6682">
        <v>6681</v>
      </c>
      <c r="B6682" t="s">
        <v>9</v>
      </c>
      <c r="C6682" t="s">
        <v>30</v>
      </c>
      <c r="D6682" t="s">
        <v>5</v>
      </c>
      <c r="E6682">
        <v>3</v>
      </c>
      <c r="F6682" t="s">
        <v>24</v>
      </c>
      <c r="G6682" t="s">
        <v>31</v>
      </c>
      <c r="H6682" s="1">
        <v>332</v>
      </c>
      <c r="I6682" s="2">
        <v>8.0155615975998504</v>
      </c>
      <c r="J6682" s="2">
        <v>19.310853635835425</v>
      </c>
      <c r="K6682" s="2">
        <f>(L6682/(Z6682+AA6682))</f>
        <v>335.33412654448</v>
      </c>
      <c r="L6682" s="2">
        <v>20.595503742837803</v>
      </c>
      <c r="M6682" s="2">
        <f>SUM(K6682:L6682)</f>
        <v>355.92963028731782</v>
      </c>
      <c r="N6682" s="2">
        <v>20.026440581685986</v>
      </c>
      <c r="O6682" s="2">
        <v>0.56906316115181876</v>
      </c>
      <c r="P6682">
        <v>31</v>
      </c>
      <c r="Q6682">
        <v>12</v>
      </c>
      <c r="R6682" s="2">
        <v>7.96</v>
      </c>
      <c r="S6682">
        <v>8.175428412036068E-7</v>
      </c>
      <c r="T6682">
        <v>5.7179105888707875E-10</v>
      </c>
      <c r="U6682">
        <v>7.8775411412767962E-7</v>
      </c>
      <c r="V6682">
        <v>4.7550144384849581E-10</v>
      </c>
      <c r="W6682" s="3">
        <f>AVERAGE(S6682,U6682)</f>
        <v>8.0264847766564321E-7</v>
      </c>
      <c r="X6682">
        <f>AVERAGE(T6682,V6682)</f>
        <v>5.2364625136778728E-10</v>
      </c>
      <c r="Y6682" s="3">
        <f>1*(10^(-R6682))</f>
        <v>1.0964781961431828E-8</v>
      </c>
      <c r="Z6682" s="3">
        <f>Y6682/W6682</f>
        <v>1.3660752205399924E-2</v>
      </c>
      <c r="AA6682" s="3">
        <f>X6682/Y6682</f>
        <v>4.7757105723551234E-2</v>
      </c>
    </row>
    <row r="6683" spans="1:27" x14ac:dyDescent="0.2">
      <c r="A6683">
        <v>6682</v>
      </c>
      <c r="B6683" t="s">
        <v>9</v>
      </c>
      <c r="C6683" t="s">
        <v>30</v>
      </c>
      <c r="D6683" t="s">
        <v>5</v>
      </c>
      <c r="E6683">
        <v>3</v>
      </c>
      <c r="F6683" t="s">
        <v>24</v>
      </c>
      <c r="G6683" t="s">
        <v>31</v>
      </c>
      <c r="H6683" s="1">
        <v>342</v>
      </c>
      <c r="I6683" s="2">
        <v>7.9807144196512274</v>
      </c>
      <c r="J6683" s="2">
        <v>19.280831198509837</v>
      </c>
      <c r="K6683" s="2">
        <f>(L6683/(Z6683+AA6683))</f>
        <v>334.81275280646918</v>
      </c>
      <c r="L6683" s="2">
        <v>20.563482084668767</v>
      </c>
      <c r="M6683" s="2">
        <f>SUM(K6683:L6683)</f>
        <v>355.37623489113793</v>
      </c>
      <c r="N6683" s="2">
        <v>19.990223812769827</v>
      </c>
      <c r="O6683" s="2">
        <v>0.57325827189894141</v>
      </c>
      <c r="P6683">
        <v>31</v>
      </c>
      <c r="Q6683">
        <v>12</v>
      </c>
      <c r="R6683" s="2">
        <v>7.96</v>
      </c>
      <c r="S6683">
        <v>8.175428412036068E-7</v>
      </c>
      <c r="T6683">
        <v>5.7179105888707875E-10</v>
      </c>
      <c r="U6683">
        <v>7.8775411412767962E-7</v>
      </c>
      <c r="V6683">
        <v>4.7550144384849581E-10</v>
      </c>
      <c r="W6683" s="3">
        <f>AVERAGE(S6683,U6683)</f>
        <v>8.0264847766564321E-7</v>
      </c>
      <c r="X6683">
        <f>AVERAGE(T6683,V6683)</f>
        <v>5.2364625136778728E-10</v>
      </c>
      <c r="Y6683" s="3">
        <f>1*(10^(-R6683))</f>
        <v>1.0964781961431828E-8</v>
      </c>
      <c r="Z6683" s="3">
        <f>Y6683/W6683</f>
        <v>1.3660752205399924E-2</v>
      </c>
      <c r="AA6683" s="3">
        <f>X6683/Y6683</f>
        <v>4.7757105723551234E-2</v>
      </c>
    </row>
    <row r="6684" spans="1:27" x14ac:dyDescent="0.2">
      <c r="A6684">
        <v>6683</v>
      </c>
      <c r="B6684" t="s">
        <v>9</v>
      </c>
      <c r="C6684" t="s">
        <v>30</v>
      </c>
      <c r="D6684" t="s">
        <v>5</v>
      </c>
      <c r="E6684">
        <v>3</v>
      </c>
      <c r="F6684" t="s">
        <v>24</v>
      </c>
      <c r="G6684" t="s">
        <v>31</v>
      </c>
      <c r="H6684" s="1">
        <v>352</v>
      </c>
      <c r="I6684" s="2">
        <v>8.445974748421774</v>
      </c>
      <c r="J6684" s="2">
        <v>19.228937049756475</v>
      </c>
      <c r="K6684" s="2">
        <f>(L6684/(Z6684+AA6684))</f>
        <v>333.9116175600393</v>
      </c>
      <c r="L6684" s="2">
        <v>20.508136288128767</v>
      </c>
      <c r="M6684" s="2">
        <f>SUM(K6684:L6684)</f>
        <v>354.41975384816806</v>
      </c>
      <c r="N6684" s="2">
        <v>19.92934514882981</v>
      </c>
      <c r="O6684" s="2">
        <v>0.57879113929895543</v>
      </c>
      <c r="P6684">
        <v>31</v>
      </c>
      <c r="Q6684">
        <v>12</v>
      </c>
      <c r="R6684" s="2">
        <v>7.96</v>
      </c>
      <c r="S6684">
        <v>8.175428412036068E-7</v>
      </c>
      <c r="T6684">
        <v>5.7179105888707875E-10</v>
      </c>
      <c r="U6684">
        <v>7.8775411412767962E-7</v>
      </c>
      <c r="V6684">
        <v>4.7550144384849581E-10</v>
      </c>
      <c r="W6684" s="3">
        <f>AVERAGE(S6684,U6684)</f>
        <v>8.0264847766564321E-7</v>
      </c>
      <c r="X6684">
        <f>AVERAGE(T6684,V6684)</f>
        <v>5.2364625136778728E-10</v>
      </c>
      <c r="Y6684" s="3">
        <f>1*(10^(-R6684))</f>
        <v>1.0964781961431828E-8</v>
      </c>
      <c r="Z6684" s="3">
        <f>Y6684/W6684</f>
        <v>1.3660752205399924E-2</v>
      </c>
      <c r="AA6684" s="3">
        <f>X6684/Y6684</f>
        <v>4.7757105723551234E-2</v>
      </c>
    </row>
    <row r="6685" spans="1:27" x14ac:dyDescent="0.2">
      <c r="A6685">
        <v>6684</v>
      </c>
      <c r="B6685" t="s">
        <v>9</v>
      </c>
      <c r="C6685" t="s">
        <v>30</v>
      </c>
      <c r="D6685" t="s">
        <v>5</v>
      </c>
      <c r="E6685">
        <v>3</v>
      </c>
      <c r="F6685" t="s">
        <v>24</v>
      </c>
      <c r="G6685" t="s">
        <v>31</v>
      </c>
      <c r="H6685" s="1">
        <v>362</v>
      </c>
      <c r="I6685" s="2">
        <v>8.2339246202887661</v>
      </c>
      <c r="J6685" s="2">
        <v>18.968691995556984</v>
      </c>
      <c r="K6685" s="2">
        <f>(L6685/(Z6685+AA6685))</f>
        <v>329.39243890981123</v>
      </c>
      <c r="L6685" s="2">
        <v>20.230578015833508</v>
      </c>
      <c r="M6685" s="2">
        <f>SUM(K6685:L6685)</f>
        <v>349.62301692564472</v>
      </c>
      <c r="N6685" s="2">
        <v>19.660651215632811</v>
      </c>
      <c r="O6685" s="2">
        <v>0.56992680020069886</v>
      </c>
      <c r="P6685">
        <v>31</v>
      </c>
      <c r="Q6685">
        <v>12</v>
      </c>
      <c r="R6685" s="2">
        <v>7.96</v>
      </c>
      <c r="S6685">
        <v>8.175428412036068E-7</v>
      </c>
      <c r="T6685">
        <v>5.7179105888707875E-10</v>
      </c>
      <c r="U6685">
        <v>7.8775411412767962E-7</v>
      </c>
      <c r="V6685">
        <v>4.7550144384849581E-10</v>
      </c>
      <c r="W6685" s="3">
        <f>AVERAGE(S6685,U6685)</f>
        <v>8.0264847766564321E-7</v>
      </c>
      <c r="X6685">
        <f>AVERAGE(T6685,V6685)</f>
        <v>5.2364625136778728E-10</v>
      </c>
      <c r="Y6685" s="3">
        <f>1*(10^(-R6685))</f>
        <v>1.0964781961431828E-8</v>
      </c>
      <c r="Z6685" s="3">
        <f>Y6685/W6685</f>
        <v>1.3660752205399924E-2</v>
      </c>
      <c r="AA6685" s="3">
        <f>X6685/Y6685</f>
        <v>4.7757105723551234E-2</v>
      </c>
    </row>
    <row r="6686" spans="1:27" x14ac:dyDescent="0.2">
      <c r="A6686">
        <v>6685</v>
      </c>
      <c r="B6686" t="s">
        <v>9</v>
      </c>
      <c r="C6686" t="s">
        <v>30</v>
      </c>
      <c r="D6686" t="s">
        <v>5</v>
      </c>
      <c r="E6686">
        <v>3</v>
      </c>
      <c r="F6686" t="s">
        <v>24</v>
      </c>
      <c r="G6686" t="s">
        <v>31</v>
      </c>
      <c r="H6686" s="1">
        <v>372</v>
      </c>
      <c r="I6686" s="2">
        <v>8.1725001562597654</v>
      </c>
      <c r="J6686" s="2">
        <v>19.155800529993037</v>
      </c>
      <c r="K6686" s="2">
        <f>(L6686/(Z6686+AA6686))</f>
        <v>332.64158739719238</v>
      </c>
      <c r="L6686" s="2">
        <v>20.430133756021551</v>
      </c>
      <c r="M6686" s="2">
        <f>SUM(K6686:L6686)</f>
        <v>353.07172115321396</v>
      </c>
      <c r="N6686" s="2">
        <v>19.86070574869348</v>
      </c>
      <c r="O6686" s="2">
        <v>0.56942800732807064</v>
      </c>
      <c r="P6686">
        <v>31</v>
      </c>
      <c r="Q6686">
        <v>12</v>
      </c>
      <c r="R6686" s="2">
        <v>7.96</v>
      </c>
      <c r="S6686">
        <v>8.175428412036068E-7</v>
      </c>
      <c r="T6686">
        <v>5.7179105888707875E-10</v>
      </c>
      <c r="U6686">
        <v>7.8775411412767962E-7</v>
      </c>
      <c r="V6686">
        <v>4.7550144384849581E-10</v>
      </c>
      <c r="W6686" s="3">
        <f>AVERAGE(S6686,U6686)</f>
        <v>8.0264847766564321E-7</v>
      </c>
      <c r="X6686">
        <f>AVERAGE(T6686,V6686)</f>
        <v>5.2364625136778728E-10</v>
      </c>
      <c r="Y6686" s="3">
        <f>1*(10^(-R6686))</f>
        <v>1.0964781961431828E-8</v>
      </c>
      <c r="Z6686" s="3">
        <f>Y6686/W6686</f>
        <v>1.3660752205399924E-2</v>
      </c>
      <c r="AA6686" s="3">
        <f>X6686/Y6686</f>
        <v>4.7757105723551234E-2</v>
      </c>
    </row>
    <row r="6687" spans="1:27" x14ac:dyDescent="0.2">
      <c r="A6687">
        <v>6686</v>
      </c>
      <c r="B6687" t="s">
        <v>9</v>
      </c>
      <c r="C6687" t="s">
        <v>30</v>
      </c>
      <c r="D6687" t="s">
        <v>5</v>
      </c>
      <c r="E6687">
        <v>3</v>
      </c>
      <c r="F6687" t="s">
        <v>24</v>
      </c>
      <c r="G6687" t="s">
        <v>31</v>
      </c>
      <c r="H6687" s="1">
        <v>382</v>
      </c>
      <c r="I6687" s="2">
        <v>8.2708550534408385</v>
      </c>
      <c r="J6687" s="2">
        <v>19.071020359736977</v>
      </c>
      <c r="K6687" s="2">
        <f>(L6687/(Z6687+AA6687))</f>
        <v>331.16938676775612</v>
      </c>
      <c r="L6687" s="2">
        <v>20.339714346919923</v>
      </c>
      <c r="M6687" s="2">
        <f>SUM(K6687:L6687)</f>
        <v>351.50910111467607</v>
      </c>
      <c r="N6687" s="2">
        <v>19.771198591229268</v>
      </c>
      <c r="O6687" s="2">
        <v>0.5685157556906546</v>
      </c>
      <c r="P6687">
        <v>31</v>
      </c>
      <c r="Q6687">
        <v>12</v>
      </c>
      <c r="R6687" s="2">
        <v>7.96</v>
      </c>
      <c r="S6687">
        <v>8.175428412036068E-7</v>
      </c>
      <c r="T6687">
        <v>5.7179105888707875E-10</v>
      </c>
      <c r="U6687">
        <v>7.8775411412767962E-7</v>
      </c>
      <c r="V6687">
        <v>4.7550144384849581E-10</v>
      </c>
      <c r="W6687" s="3">
        <f>AVERAGE(S6687,U6687)</f>
        <v>8.0264847766564321E-7</v>
      </c>
      <c r="X6687">
        <f>AVERAGE(T6687,V6687)</f>
        <v>5.2364625136778728E-10</v>
      </c>
      <c r="Y6687" s="3">
        <f>1*(10^(-R6687))</f>
        <v>1.0964781961431828E-8</v>
      </c>
      <c r="Z6687" s="3">
        <f>Y6687/W6687</f>
        <v>1.3660752205399924E-2</v>
      </c>
      <c r="AA6687" s="3">
        <f>X6687/Y6687</f>
        <v>4.7757105723551234E-2</v>
      </c>
    </row>
    <row r="6688" spans="1:27" x14ac:dyDescent="0.2">
      <c r="A6688">
        <v>6687</v>
      </c>
      <c r="B6688" t="s">
        <v>9</v>
      </c>
      <c r="C6688" t="s">
        <v>30</v>
      </c>
      <c r="D6688" t="s">
        <v>5</v>
      </c>
      <c r="E6688">
        <v>3</v>
      </c>
      <c r="F6688" t="s">
        <v>24</v>
      </c>
      <c r="G6688" t="s">
        <v>31</v>
      </c>
      <c r="H6688" s="1">
        <v>392</v>
      </c>
      <c r="I6688" s="2">
        <v>7.8334977186074122</v>
      </c>
      <c r="J6688" s="2">
        <v>19.124232882861342</v>
      </c>
      <c r="K6688" s="2">
        <f>(L6688/(Z6688+AA6688))</f>
        <v>332.09344660476359</v>
      </c>
      <c r="L6688" s="2">
        <v>20.396468122707098</v>
      </c>
      <c r="M6688" s="2">
        <f>SUM(K6688:L6688)</f>
        <v>352.4899147274707</v>
      </c>
      <c r="N6688" s="2">
        <v>19.828283117473305</v>
      </c>
      <c r="O6688" s="2">
        <v>0.56818500523379523</v>
      </c>
      <c r="P6688">
        <v>31</v>
      </c>
      <c r="Q6688">
        <v>12</v>
      </c>
      <c r="R6688" s="2">
        <v>7.96</v>
      </c>
      <c r="S6688">
        <v>8.175428412036068E-7</v>
      </c>
      <c r="T6688">
        <v>5.7179105888707875E-10</v>
      </c>
      <c r="U6688">
        <v>7.8775411412767962E-7</v>
      </c>
      <c r="V6688">
        <v>4.7550144384849581E-10</v>
      </c>
      <c r="W6688" s="3">
        <f>AVERAGE(S6688,U6688)</f>
        <v>8.0264847766564321E-7</v>
      </c>
      <c r="X6688">
        <f>AVERAGE(T6688,V6688)</f>
        <v>5.2364625136778728E-10</v>
      </c>
      <c r="Y6688" s="3">
        <f>1*(10^(-R6688))</f>
        <v>1.0964781961431828E-8</v>
      </c>
      <c r="Z6688" s="3">
        <f>Y6688/W6688</f>
        <v>1.3660752205399924E-2</v>
      </c>
      <c r="AA6688" s="3">
        <f>X6688/Y6688</f>
        <v>4.7757105723551234E-2</v>
      </c>
    </row>
    <row r="6689" spans="1:27" x14ac:dyDescent="0.2">
      <c r="A6689">
        <v>6688</v>
      </c>
      <c r="B6689" t="s">
        <v>9</v>
      </c>
      <c r="C6689" t="s">
        <v>30</v>
      </c>
      <c r="D6689" t="s">
        <v>5</v>
      </c>
      <c r="E6689">
        <v>3</v>
      </c>
      <c r="F6689" t="s">
        <v>24</v>
      </c>
      <c r="G6689" t="s">
        <v>31</v>
      </c>
      <c r="H6689" s="1">
        <v>402</v>
      </c>
      <c r="I6689" s="2">
        <v>8.3071541971373168</v>
      </c>
      <c r="J6689" s="2">
        <v>18.946327386078469</v>
      </c>
      <c r="K6689" s="2">
        <f>(L6689/(Z6689+AA6689))</f>
        <v>329.00409866336747</v>
      </c>
      <c r="L6689" s="2">
        <v>20.206726989749335</v>
      </c>
      <c r="M6689" s="2">
        <f>SUM(K6689:L6689)</f>
        <v>349.21082565311679</v>
      </c>
      <c r="N6689" s="2">
        <v>19.635816859804589</v>
      </c>
      <c r="O6689" s="2">
        <v>0.57091012994474777</v>
      </c>
      <c r="P6689">
        <v>31</v>
      </c>
      <c r="Q6689">
        <v>12</v>
      </c>
      <c r="R6689" s="2">
        <v>7.96</v>
      </c>
      <c r="S6689">
        <v>8.175428412036068E-7</v>
      </c>
      <c r="T6689">
        <v>5.7179105888707875E-10</v>
      </c>
      <c r="U6689">
        <v>7.8775411412767962E-7</v>
      </c>
      <c r="V6689">
        <v>4.7550144384849581E-10</v>
      </c>
      <c r="W6689" s="3">
        <f>AVERAGE(S6689,U6689)</f>
        <v>8.0264847766564321E-7</v>
      </c>
      <c r="X6689">
        <f>AVERAGE(T6689,V6689)</f>
        <v>5.2364625136778728E-10</v>
      </c>
      <c r="Y6689" s="3">
        <f>1*(10^(-R6689))</f>
        <v>1.0964781961431828E-8</v>
      </c>
      <c r="Z6689" s="3">
        <f>Y6689/W6689</f>
        <v>1.3660752205399924E-2</v>
      </c>
      <c r="AA6689" s="3">
        <f>X6689/Y6689</f>
        <v>4.7757105723551234E-2</v>
      </c>
    </row>
    <row r="6690" spans="1:27" x14ac:dyDescent="0.2">
      <c r="A6690">
        <v>6689</v>
      </c>
      <c r="B6690" t="s">
        <v>9</v>
      </c>
      <c r="C6690" t="s">
        <v>30</v>
      </c>
      <c r="D6690" t="s">
        <v>5</v>
      </c>
      <c r="E6690">
        <v>3</v>
      </c>
      <c r="F6690" t="s">
        <v>24</v>
      </c>
      <c r="G6690" t="s">
        <v>31</v>
      </c>
      <c r="H6690" s="1">
        <v>413</v>
      </c>
      <c r="I6690" s="2">
        <v>8.3071541971373168</v>
      </c>
      <c r="J6690" s="2">
        <v>19.194036797811151</v>
      </c>
      <c r="K6690" s="2">
        <f>(L6690/(Z6690+AA6690))</f>
        <v>333.3055862351103</v>
      </c>
      <c r="L6690" s="2">
        <v>20.470915142313782</v>
      </c>
      <c r="M6690" s="2">
        <f>SUM(K6690:L6690)</f>
        <v>353.7765013774241</v>
      </c>
      <c r="N6690" s="2">
        <v>19.900716655305615</v>
      </c>
      <c r="O6690" s="2">
        <v>0.57019848700816755</v>
      </c>
      <c r="P6690">
        <v>31</v>
      </c>
      <c r="Q6690">
        <v>12</v>
      </c>
      <c r="R6690" s="2">
        <v>7.96</v>
      </c>
      <c r="S6690">
        <v>8.175428412036068E-7</v>
      </c>
      <c r="T6690">
        <v>5.7179105888707875E-10</v>
      </c>
      <c r="U6690">
        <v>7.8775411412767962E-7</v>
      </c>
      <c r="V6690">
        <v>4.7550144384849581E-10</v>
      </c>
      <c r="W6690" s="3">
        <f>AVERAGE(S6690,U6690)</f>
        <v>8.0264847766564321E-7</v>
      </c>
      <c r="X6690">
        <f>AVERAGE(T6690,V6690)</f>
        <v>5.2364625136778728E-10</v>
      </c>
      <c r="Y6690" s="3">
        <f>1*(10^(-R6690))</f>
        <v>1.0964781961431828E-8</v>
      </c>
      <c r="Z6690" s="3">
        <f>Y6690/W6690</f>
        <v>1.3660752205399924E-2</v>
      </c>
      <c r="AA6690" s="3">
        <f>X6690/Y6690</f>
        <v>4.7757105723551234E-2</v>
      </c>
    </row>
    <row r="6691" spans="1:27" x14ac:dyDescent="0.2">
      <c r="A6691">
        <v>6690</v>
      </c>
      <c r="B6691" t="s">
        <v>9</v>
      </c>
      <c r="C6691" t="s">
        <v>30</v>
      </c>
      <c r="D6691" t="s">
        <v>5</v>
      </c>
      <c r="E6691">
        <v>3</v>
      </c>
      <c r="F6691" t="s">
        <v>24</v>
      </c>
      <c r="G6691" t="s">
        <v>31</v>
      </c>
      <c r="H6691" s="1">
        <v>423</v>
      </c>
      <c r="I6691" s="2">
        <v>8.624566535408464</v>
      </c>
      <c r="J6691" s="2">
        <v>18.947359231478796</v>
      </c>
      <c r="K6691" s="2">
        <f>(L6691/(Z6691+AA6691))</f>
        <v>329.02199426145938</v>
      </c>
      <c r="L6691" s="2">
        <v>20.207826099050497</v>
      </c>
      <c r="M6691" s="2">
        <f>SUM(K6691:L6691)</f>
        <v>349.2298203605099</v>
      </c>
      <c r="N6691" s="2">
        <v>19.626331515564644</v>
      </c>
      <c r="O6691" s="2">
        <v>0.58149458348585192</v>
      </c>
      <c r="P6691">
        <v>31</v>
      </c>
      <c r="Q6691">
        <v>12</v>
      </c>
      <c r="R6691" s="2">
        <v>7.96</v>
      </c>
      <c r="S6691">
        <v>8.175428412036068E-7</v>
      </c>
      <c r="T6691">
        <v>5.7179105888707875E-10</v>
      </c>
      <c r="U6691">
        <v>7.8775411412767962E-7</v>
      </c>
      <c r="V6691">
        <v>4.7550144384849581E-10</v>
      </c>
      <c r="W6691" s="3">
        <f>AVERAGE(S6691,U6691)</f>
        <v>8.0264847766564321E-7</v>
      </c>
      <c r="X6691">
        <f>AVERAGE(T6691,V6691)</f>
        <v>5.2364625136778728E-10</v>
      </c>
      <c r="Y6691" s="3">
        <f>1*(10^(-R6691))</f>
        <v>1.0964781961431828E-8</v>
      </c>
      <c r="Z6691" s="3">
        <f>Y6691/W6691</f>
        <v>1.3660752205399924E-2</v>
      </c>
      <c r="AA6691" s="3">
        <f>X6691/Y6691</f>
        <v>4.7757105723551234E-2</v>
      </c>
    </row>
    <row r="6692" spans="1:27" x14ac:dyDescent="0.2">
      <c r="A6692">
        <v>6691</v>
      </c>
      <c r="B6692" t="s">
        <v>9</v>
      </c>
      <c r="C6692" t="s">
        <v>30</v>
      </c>
      <c r="D6692" t="s">
        <v>5</v>
      </c>
      <c r="E6692">
        <v>3</v>
      </c>
      <c r="F6692" t="s">
        <v>24</v>
      </c>
      <c r="G6692" t="s">
        <v>31</v>
      </c>
      <c r="H6692" s="1">
        <v>434</v>
      </c>
      <c r="I6692" s="2">
        <v>8.5491905744108969</v>
      </c>
      <c r="J6692" s="2">
        <v>18.919797873347715</v>
      </c>
      <c r="K6692" s="2">
        <f>(L6692/(Z6692+AA6692))</f>
        <v>328.54338194418222</v>
      </c>
      <c r="L6692" s="2">
        <v>20.17843075574492</v>
      </c>
      <c r="M6692" s="2">
        <f>SUM(K6692:L6692)</f>
        <v>348.72181269992711</v>
      </c>
      <c r="N6692" s="2">
        <v>19.601497159736425</v>
      </c>
      <c r="O6692" s="2">
        <v>0.5769335960084947</v>
      </c>
      <c r="P6692">
        <v>31</v>
      </c>
      <c r="Q6692">
        <v>12</v>
      </c>
      <c r="R6692" s="2">
        <v>7.96</v>
      </c>
      <c r="S6692">
        <v>8.175428412036068E-7</v>
      </c>
      <c r="T6692">
        <v>5.7179105888707875E-10</v>
      </c>
      <c r="U6692">
        <v>7.8775411412767962E-7</v>
      </c>
      <c r="V6692">
        <v>4.7550144384849581E-10</v>
      </c>
      <c r="W6692" s="3">
        <f>AVERAGE(S6692,U6692)</f>
        <v>8.0264847766564321E-7</v>
      </c>
      <c r="X6692">
        <f>AVERAGE(T6692,V6692)</f>
        <v>5.2364625136778728E-10</v>
      </c>
      <c r="Y6692" s="3">
        <f>1*(10^(-R6692))</f>
        <v>1.0964781961431828E-8</v>
      </c>
      <c r="Z6692" s="3">
        <f>Y6692/W6692</f>
        <v>1.3660752205399924E-2</v>
      </c>
      <c r="AA6692" s="3">
        <f>X6692/Y6692</f>
        <v>4.7757105723551234E-2</v>
      </c>
    </row>
    <row r="6693" spans="1:27" x14ac:dyDescent="0.2">
      <c r="A6693">
        <v>6692</v>
      </c>
      <c r="B6693" t="s">
        <v>9</v>
      </c>
      <c r="C6693" t="s">
        <v>30</v>
      </c>
      <c r="D6693" t="s">
        <v>5</v>
      </c>
      <c r="E6693">
        <v>3</v>
      </c>
      <c r="F6693" t="s">
        <v>24</v>
      </c>
      <c r="G6693" t="s">
        <v>31</v>
      </c>
      <c r="H6693" s="1">
        <v>445</v>
      </c>
      <c r="I6693" s="2">
        <v>8.2325357834864672</v>
      </c>
      <c r="J6693" s="2">
        <v>18.690080093231661</v>
      </c>
      <c r="K6693" s="2">
        <f>(L6693/(Z6693+AA6693))</f>
        <v>324.55432874487605</v>
      </c>
      <c r="L6693" s="2">
        <v>19.933431653078905</v>
      </c>
      <c r="M6693" s="2">
        <f>SUM(K6693:L6693)</f>
        <v>344.48776039795496</v>
      </c>
      <c r="N6693" s="2">
        <v>19.365225857759597</v>
      </c>
      <c r="O6693" s="2">
        <v>0.56820579531930948</v>
      </c>
      <c r="P6693">
        <v>31</v>
      </c>
      <c r="Q6693">
        <v>12</v>
      </c>
      <c r="R6693" s="2">
        <v>7.96</v>
      </c>
      <c r="S6693">
        <v>8.175428412036068E-7</v>
      </c>
      <c r="T6693">
        <v>5.7179105888707875E-10</v>
      </c>
      <c r="U6693">
        <v>7.8775411412767962E-7</v>
      </c>
      <c r="V6693">
        <v>4.7550144384849581E-10</v>
      </c>
      <c r="W6693" s="3">
        <f>AVERAGE(S6693,U6693)</f>
        <v>8.0264847766564321E-7</v>
      </c>
      <c r="X6693">
        <f>AVERAGE(T6693,V6693)</f>
        <v>5.2364625136778728E-10</v>
      </c>
      <c r="Y6693" s="3">
        <f>1*(10^(-R6693))</f>
        <v>1.0964781961431828E-8</v>
      </c>
      <c r="Z6693" s="3">
        <f>Y6693/W6693</f>
        <v>1.3660752205399924E-2</v>
      </c>
      <c r="AA6693" s="3">
        <f>X6693/Y6693</f>
        <v>4.7757105723551234E-2</v>
      </c>
    </row>
    <row r="6694" spans="1:27" x14ac:dyDescent="0.2">
      <c r="A6694">
        <v>6693</v>
      </c>
      <c r="B6694" t="s">
        <v>9</v>
      </c>
      <c r="C6694" t="s">
        <v>30</v>
      </c>
      <c r="D6694" t="s">
        <v>5</v>
      </c>
      <c r="E6694">
        <v>3</v>
      </c>
      <c r="F6694" t="s">
        <v>24</v>
      </c>
      <c r="G6694" t="s">
        <v>31</v>
      </c>
      <c r="H6694" s="1">
        <v>455</v>
      </c>
      <c r="I6694" s="2">
        <v>8.4285511594474656</v>
      </c>
      <c r="J6694" s="2">
        <v>18.909357030578153</v>
      </c>
      <c r="K6694" s="2">
        <f>(L6694/(Z6694+AA6694))</f>
        <v>324.45732743861578</v>
      </c>
      <c r="L6694" s="2">
        <v>20.187510109691761</v>
      </c>
      <c r="M6694" s="2">
        <f>SUM(K6694:L6694)</f>
        <v>344.64483754830752</v>
      </c>
      <c r="N6694" s="2">
        <v>19.616846171324699</v>
      </c>
      <c r="O6694" s="2">
        <v>0.57066393836706308</v>
      </c>
      <c r="P6694">
        <v>31</v>
      </c>
      <c r="Q6694">
        <v>12</v>
      </c>
      <c r="R6694" s="2">
        <v>7.97</v>
      </c>
      <c r="S6694">
        <v>8.175428412036068E-7</v>
      </c>
      <c r="T6694">
        <v>5.7179105888707875E-10</v>
      </c>
      <c r="U6694">
        <v>7.8775411412767962E-7</v>
      </c>
      <c r="V6694">
        <v>4.7550144384849581E-10</v>
      </c>
      <c r="W6694" s="3">
        <f>AVERAGE(S6694,U6694)</f>
        <v>8.0264847766564321E-7</v>
      </c>
      <c r="X6694">
        <f>AVERAGE(T6694,V6694)</f>
        <v>5.2364625136778728E-10</v>
      </c>
      <c r="Y6694" s="3">
        <f>1*(10^(-R6694))</f>
        <v>1.0715193052376043E-8</v>
      </c>
      <c r="Z6694" s="3">
        <f>Y6694/W6694</f>
        <v>1.3349795521370986E-2</v>
      </c>
      <c r="AA6694" s="3">
        <f>X6694/Y6694</f>
        <v>4.8869511618521072E-2</v>
      </c>
    </row>
    <row r="6695" spans="1:27" x14ac:dyDescent="0.2">
      <c r="A6695">
        <v>6694</v>
      </c>
      <c r="B6695" t="s">
        <v>9</v>
      </c>
      <c r="C6695" t="s">
        <v>30</v>
      </c>
      <c r="D6695" t="s">
        <v>5</v>
      </c>
      <c r="E6695">
        <v>3</v>
      </c>
      <c r="F6695" t="s">
        <v>24</v>
      </c>
      <c r="G6695" t="s">
        <v>31</v>
      </c>
      <c r="H6695" s="1">
        <v>465</v>
      </c>
      <c r="I6695" s="2">
        <v>8.7347896743546443</v>
      </c>
      <c r="J6695" s="2">
        <v>18.808821320245794</v>
      </c>
      <c r="K6695" s="2">
        <f>(L6695/(Z6695+AA6695))</f>
        <v>322.73228865517876</v>
      </c>
      <c r="L6695" s="2">
        <v>20.080179391796868</v>
      </c>
      <c r="M6695" s="2">
        <f>SUM(K6695:L6695)</f>
        <v>342.81246804697565</v>
      </c>
      <c r="N6695" s="2">
        <v>19.500435128379912</v>
      </c>
      <c r="O6695" s="2">
        <v>0.57974426341695384</v>
      </c>
      <c r="P6695">
        <v>31</v>
      </c>
      <c r="Q6695">
        <v>12</v>
      </c>
      <c r="R6695" s="2">
        <v>7.97</v>
      </c>
      <c r="S6695">
        <v>8.175428412036068E-7</v>
      </c>
      <c r="T6695">
        <v>5.7179105888707875E-10</v>
      </c>
      <c r="U6695">
        <v>7.8775411412767962E-7</v>
      </c>
      <c r="V6695">
        <v>4.7550144384849581E-10</v>
      </c>
      <c r="W6695" s="3">
        <f>AVERAGE(S6695,U6695)</f>
        <v>8.0264847766564321E-7</v>
      </c>
      <c r="X6695">
        <f>AVERAGE(T6695,V6695)</f>
        <v>5.2364625136778728E-10</v>
      </c>
      <c r="Y6695" s="3">
        <f>1*(10^(-R6695))</f>
        <v>1.0715193052376043E-8</v>
      </c>
      <c r="Z6695" s="3">
        <f>Y6695/W6695</f>
        <v>1.3349795521370986E-2</v>
      </c>
      <c r="AA6695" s="3">
        <f>X6695/Y6695</f>
        <v>4.8869511618521072E-2</v>
      </c>
    </row>
    <row r="6696" spans="1:27" x14ac:dyDescent="0.2">
      <c r="A6696">
        <v>6695</v>
      </c>
      <c r="B6696" t="s">
        <v>9</v>
      </c>
      <c r="C6696" t="s">
        <v>30</v>
      </c>
      <c r="D6696" t="s">
        <v>5</v>
      </c>
      <c r="E6696">
        <v>3</v>
      </c>
      <c r="F6696" t="s">
        <v>24</v>
      </c>
      <c r="G6696" t="s">
        <v>31</v>
      </c>
      <c r="H6696" s="1">
        <v>475</v>
      </c>
      <c r="I6696" s="2">
        <v>8.5331558222388875</v>
      </c>
      <c r="J6696" s="2">
        <v>18.749305120238684</v>
      </c>
      <c r="K6696" s="2">
        <f>(L6696/(Z6696+AA6696))</f>
        <v>321.7110602353074</v>
      </c>
      <c r="L6696" s="2">
        <v>20.016639267080905</v>
      </c>
      <c r="M6696" s="2">
        <f>SUM(K6696:L6696)</f>
        <v>341.7276995023883</v>
      </c>
      <c r="N6696" s="2">
        <v>19.447144739831856</v>
      </c>
      <c r="O6696" s="2">
        <v>0.56949452724904726</v>
      </c>
      <c r="P6696">
        <v>31</v>
      </c>
      <c r="Q6696">
        <v>12</v>
      </c>
      <c r="R6696" s="2">
        <v>7.97</v>
      </c>
      <c r="S6696">
        <v>8.175428412036068E-7</v>
      </c>
      <c r="T6696">
        <v>5.7179105888707875E-10</v>
      </c>
      <c r="U6696">
        <v>7.8775411412767962E-7</v>
      </c>
      <c r="V6696">
        <v>4.7550144384849581E-10</v>
      </c>
      <c r="W6696" s="3">
        <f>AVERAGE(S6696,U6696)</f>
        <v>8.0264847766564321E-7</v>
      </c>
      <c r="X6696">
        <f>AVERAGE(T6696,V6696)</f>
        <v>5.2364625136778728E-10</v>
      </c>
      <c r="Y6696" s="3">
        <f>1*(10^(-R6696))</f>
        <v>1.0715193052376043E-8</v>
      </c>
      <c r="Z6696" s="3">
        <f>Y6696/W6696</f>
        <v>1.3349795521370986E-2</v>
      </c>
      <c r="AA6696" s="3">
        <f>X6696/Y6696</f>
        <v>4.8869511618521072E-2</v>
      </c>
    </row>
    <row r="6697" spans="1:27" x14ac:dyDescent="0.2">
      <c r="A6697">
        <v>6696</v>
      </c>
      <c r="B6697" t="s">
        <v>9</v>
      </c>
      <c r="C6697" t="s">
        <v>30</v>
      </c>
      <c r="D6697" t="s">
        <v>5</v>
      </c>
      <c r="E6697">
        <v>3</v>
      </c>
      <c r="F6697" t="s">
        <v>24</v>
      </c>
      <c r="G6697" t="s">
        <v>31</v>
      </c>
      <c r="H6697" s="1">
        <v>485</v>
      </c>
      <c r="I6697" s="2">
        <v>8.5659197449840576</v>
      </c>
      <c r="J6697" s="2">
        <v>18.713029049861326</v>
      </c>
      <c r="K6697" s="2">
        <f>(L6697/(Z6697+AA6697))</f>
        <v>321.0886094531279</v>
      </c>
      <c r="L6697" s="2">
        <v>19.977910810685014</v>
      </c>
      <c r="M6697" s="2">
        <f>SUM(K6697:L6697)</f>
        <v>341.06652026381289</v>
      </c>
      <c r="N6697" s="2">
        <v>19.403339695523744</v>
      </c>
      <c r="O6697" s="2">
        <v>0.57457111516127046</v>
      </c>
      <c r="P6697">
        <v>31</v>
      </c>
      <c r="Q6697">
        <v>12</v>
      </c>
      <c r="R6697" s="2">
        <v>7.97</v>
      </c>
      <c r="S6697">
        <v>8.175428412036068E-7</v>
      </c>
      <c r="T6697">
        <v>5.7179105888707875E-10</v>
      </c>
      <c r="U6697">
        <v>7.8775411412767962E-7</v>
      </c>
      <c r="V6697">
        <v>4.7550144384849581E-10</v>
      </c>
      <c r="W6697" s="3">
        <f>AVERAGE(S6697,U6697)</f>
        <v>8.0264847766564321E-7</v>
      </c>
      <c r="X6697">
        <f>AVERAGE(T6697,V6697)</f>
        <v>5.2364625136778728E-10</v>
      </c>
      <c r="Y6697" s="3">
        <f>1*(10^(-R6697))</f>
        <v>1.0715193052376043E-8</v>
      </c>
      <c r="Z6697" s="3">
        <f>Y6697/W6697</f>
        <v>1.3349795521370986E-2</v>
      </c>
      <c r="AA6697" s="3">
        <f>X6697/Y6697</f>
        <v>4.8869511618521072E-2</v>
      </c>
    </row>
    <row r="6698" spans="1:27" x14ac:dyDescent="0.2">
      <c r="A6698">
        <v>6697</v>
      </c>
      <c r="B6698" t="s">
        <v>9</v>
      </c>
      <c r="C6698" t="s">
        <v>30</v>
      </c>
      <c r="D6698" t="s">
        <v>5</v>
      </c>
      <c r="E6698">
        <v>3</v>
      </c>
      <c r="F6698" t="s">
        <v>24</v>
      </c>
      <c r="G6698" t="s">
        <v>31</v>
      </c>
      <c r="H6698" s="1">
        <v>496</v>
      </c>
      <c r="I6698" s="2">
        <v>8.4690168135508443</v>
      </c>
      <c r="J6698" s="2">
        <v>18.732672411628297</v>
      </c>
      <c r="K6698" s="2">
        <f>(L6698/(Z6698+AA6698))</f>
        <v>321.42566112993376</v>
      </c>
      <c r="L6698" s="2">
        <v>19.998881932486213</v>
      </c>
      <c r="M6698" s="2">
        <f>SUM(K6698:L6698)</f>
        <v>341.42454306241996</v>
      </c>
      <c r="N6698" s="2">
        <v>19.431968189047943</v>
      </c>
      <c r="O6698" s="2">
        <v>0.56691374343827194</v>
      </c>
      <c r="P6698">
        <v>31</v>
      </c>
      <c r="Q6698">
        <v>12</v>
      </c>
      <c r="R6698" s="2">
        <v>7.97</v>
      </c>
      <c r="S6698">
        <v>8.175428412036068E-7</v>
      </c>
      <c r="T6698">
        <v>5.7179105888707875E-10</v>
      </c>
      <c r="U6698">
        <v>7.8775411412767962E-7</v>
      </c>
      <c r="V6698">
        <v>4.7550144384849581E-10</v>
      </c>
      <c r="W6698" s="3">
        <f>AVERAGE(S6698,U6698)</f>
        <v>8.0264847766564321E-7</v>
      </c>
      <c r="X6698">
        <f>AVERAGE(T6698,V6698)</f>
        <v>5.2364625136778728E-10</v>
      </c>
      <c r="Y6698" s="3">
        <f>1*(10^(-R6698))</f>
        <v>1.0715193052376043E-8</v>
      </c>
      <c r="Z6698" s="3">
        <f>Y6698/W6698</f>
        <v>1.3349795521370986E-2</v>
      </c>
      <c r="AA6698" s="3">
        <f>X6698/Y6698</f>
        <v>4.8869511618521072E-2</v>
      </c>
    </row>
    <row r="6699" spans="1:27" x14ac:dyDescent="0.2">
      <c r="A6699">
        <v>6698</v>
      </c>
      <c r="B6699" t="s">
        <v>9</v>
      </c>
      <c r="C6699" t="s">
        <v>30</v>
      </c>
      <c r="D6699" t="s">
        <v>5</v>
      </c>
      <c r="E6699">
        <v>3</v>
      </c>
      <c r="F6699" t="s">
        <v>24</v>
      </c>
      <c r="G6699" t="s">
        <v>31</v>
      </c>
      <c r="H6699" s="1">
        <v>506</v>
      </c>
      <c r="I6699" s="2">
        <v>8.2101881367585445</v>
      </c>
      <c r="J6699" s="2">
        <v>18.488468741581084</v>
      </c>
      <c r="K6699" s="2">
        <f>(L6699/(Z6699+AA6699))</f>
        <v>317.23550539345132</v>
      </c>
      <c r="L6699" s="2">
        <v>19.738173345754031</v>
      </c>
      <c r="M6699" s="2">
        <f>SUM(K6699:L6699)</f>
        <v>336.97367873920535</v>
      </c>
      <c r="N6699" s="2">
        <v>19.176553737786868</v>
      </c>
      <c r="O6699" s="2">
        <v>0.56161960796716193</v>
      </c>
      <c r="P6699">
        <v>31</v>
      </c>
      <c r="Q6699">
        <v>12</v>
      </c>
      <c r="R6699" s="2">
        <v>7.97</v>
      </c>
      <c r="S6699">
        <v>8.175428412036068E-7</v>
      </c>
      <c r="T6699">
        <v>5.7179105888707875E-10</v>
      </c>
      <c r="U6699">
        <v>7.8775411412767962E-7</v>
      </c>
      <c r="V6699">
        <v>4.7550144384849581E-10</v>
      </c>
      <c r="W6699" s="3">
        <f>AVERAGE(S6699,U6699)</f>
        <v>8.0264847766564321E-7</v>
      </c>
      <c r="X6699">
        <f>AVERAGE(T6699,V6699)</f>
        <v>5.2364625136778728E-10</v>
      </c>
      <c r="Y6699" s="3">
        <f>1*(10^(-R6699))</f>
        <v>1.0715193052376043E-8</v>
      </c>
      <c r="Z6699" s="3">
        <f>Y6699/W6699</f>
        <v>1.3349795521370986E-2</v>
      </c>
      <c r="AA6699" s="3">
        <f>X6699/Y6699</f>
        <v>4.8869511618521072E-2</v>
      </c>
    </row>
    <row r="6700" spans="1:27" x14ac:dyDescent="0.2">
      <c r="A6700">
        <v>6699</v>
      </c>
      <c r="B6700" t="s">
        <v>9</v>
      </c>
      <c r="C6700" t="s">
        <v>30</v>
      </c>
      <c r="D6700" t="s">
        <v>5</v>
      </c>
      <c r="E6700">
        <v>3</v>
      </c>
      <c r="F6700" t="s">
        <v>24</v>
      </c>
      <c r="G6700" t="s">
        <v>31</v>
      </c>
      <c r="H6700" s="1">
        <v>516</v>
      </c>
      <c r="I6700" s="2">
        <v>8.4947734233389571</v>
      </c>
      <c r="J6700" s="2">
        <v>18.609654772376246</v>
      </c>
      <c r="K6700" s="2">
        <f>(L6700/(Z6700+AA6700))</f>
        <v>319.31486219213605</v>
      </c>
      <c r="L6700" s="2">
        <v>19.867549485064817</v>
      </c>
      <c r="M6700" s="2">
        <f>SUM(K6700:L6700)</f>
        <v>339.18241167720089</v>
      </c>
      <c r="N6700" s="2">
        <v>19.298483526471255</v>
      </c>
      <c r="O6700" s="2">
        <v>0.56906595859356357</v>
      </c>
      <c r="P6700">
        <v>31</v>
      </c>
      <c r="Q6700">
        <v>12</v>
      </c>
      <c r="R6700" s="2">
        <v>7.97</v>
      </c>
      <c r="S6700">
        <v>8.175428412036068E-7</v>
      </c>
      <c r="T6700">
        <v>5.7179105888707875E-10</v>
      </c>
      <c r="U6700">
        <v>7.8775411412767962E-7</v>
      </c>
      <c r="V6700">
        <v>4.7550144384849581E-10</v>
      </c>
      <c r="W6700" s="3">
        <f>AVERAGE(S6700,U6700)</f>
        <v>8.0264847766564321E-7</v>
      </c>
      <c r="X6700">
        <f>AVERAGE(T6700,V6700)</f>
        <v>5.2364625136778728E-10</v>
      </c>
      <c r="Y6700" s="3">
        <f>1*(10^(-R6700))</f>
        <v>1.0715193052376043E-8</v>
      </c>
      <c r="Z6700" s="3">
        <f>Y6700/W6700</f>
        <v>1.3349795521370986E-2</v>
      </c>
      <c r="AA6700" s="3">
        <f>X6700/Y6700</f>
        <v>4.8869511618521072E-2</v>
      </c>
    </row>
    <row r="6701" spans="1:27" x14ac:dyDescent="0.2">
      <c r="A6701">
        <v>6700</v>
      </c>
      <c r="B6701" t="s">
        <v>9</v>
      </c>
      <c r="C6701" t="s">
        <v>30</v>
      </c>
      <c r="D6701" t="s">
        <v>5</v>
      </c>
      <c r="E6701">
        <v>3</v>
      </c>
      <c r="F6701" t="s">
        <v>24</v>
      </c>
      <c r="G6701" t="s">
        <v>31</v>
      </c>
      <c r="H6701" s="1">
        <v>527</v>
      </c>
      <c r="I6701" s="2">
        <v>8.3727451715732233</v>
      </c>
      <c r="J6701" s="2">
        <v>18.570666217660868</v>
      </c>
      <c r="K6701" s="2">
        <f>(L6701/(Z6701+AA6701))</f>
        <v>318.64587584605448</v>
      </c>
      <c r="L6701" s="2">
        <v>19.825925618125577</v>
      </c>
      <c r="M6701" s="2">
        <f>SUM(K6701:L6701)</f>
        <v>338.47180146418003</v>
      </c>
      <c r="N6701" s="2">
        <v>19.262266757555103</v>
      </c>
      <c r="O6701" s="2">
        <v>0.56365886057047354</v>
      </c>
      <c r="P6701">
        <v>31</v>
      </c>
      <c r="Q6701">
        <v>12</v>
      </c>
      <c r="R6701" s="2">
        <v>7.97</v>
      </c>
      <c r="S6701">
        <v>8.175428412036068E-7</v>
      </c>
      <c r="T6701">
        <v>5.7179105888707875E-10</v>
      </c>
      <c r="U6701">
        <v>7.8775411412767962E-7</v>
      </c>
      <c r="V6701">
        <v>4.7550144384849581E-10</v>
      </c>
      <c r="W6701" s="3">
        <f>AVERAGE(S6701,U6701)</f>
        <v>8.0264847766564321E-7</v>
      </c>
      <c r="X6701">
        <f>AVERAGE(T6701,V6701)</f>
        <v>5.2364625136778728E-10</v>
      </c>
      <c r="Y6701" s="3">
        <f>1*(10^(-R6701))</f>
        <v>1.0715193052376043E-8</v>
      </c>
      <c r="Z6701" s="3">
        <f>Y6701/W6701</f>
        <v>1.3349795521370986E-2</v>
      </c>
      <c r="AA6701" s="3">
        <f>X6701/Y6701</f>
        <v>4.8869511618521072E-2</v>
      </c>
    </row>
    <row r="6702" spans="1:27" x14ac:dyDescent="0.2">
      <c r="A6702">
        <v>6701</v>
      </c>
      <c r="B6702" t="s">
        <v>9</v>
      </c>
      <c r="C6702" t="s">
        <v>30</v>
      </c>
      <c r="D6702" t="s">
        <v>5</v>
      </c>
      <c r="E6702">
        <v>3</v>
      </c>
      <c r="F6702" t="s">
        <v>24</v>
      </c>
      <c r="G6702" t="s">
        <v>31</v>
      </c>
      <c r="H6702" s="1">
        <v>537</v>
      </c>
      <c r="I6702" s="2">
        <v>8.6210313144571504</v>
      </c>
      <c r="J6702" s="2">
        <v>18.419691532153944</v>
      </c>
      <c r="K6702" s="2">
        <f>(L6702/(Z6702+AA6702))</f>
        <v>312.19554095754899</v>
      </c>
      <c r="L6702" s="2">
        <v>19.685098295367872</v>
      </c>
      <c r="M6702" s="2">
        <f>SUM(K6702:L6702)</f>
        <v>331.88063925291686</v>
      </c>
      <c r="N6702" s="2">
        <v>19.113605544194503</v>
      </c>
      <c r="O6702" s="2">
        <v>0.57149275117336862</v>
      </c>
      <c r="P6702">
        <v>31</v>
      </c>
      <c r="Q6702">
        <v>12</v>
      </c>
      <c r="R6702" s="2">
        <v>7.98</v>
      </c>
      <c r="S6702">
        <v>8.175428412036068E-7</v>
      </c>
      <c r="T6702">
        <v>5.7179105888707875E-10</v>
      </c>
      <c r="U6702">
        <v>7.8775411412767962E-7</v>
      </c>
      <c r="V6702">
        <v>4.7550144384849581E-10</v>
      </c>
      <c r="W6702" s="3">
        <f>AVERAGE(S6702,U6702)</f>
        <v>8.0264847766564321E-7</v>
      </c>
      <c r="X6702">
        <f>AVERAGE(T6702,V6702)</f>
        <v>5.2364625136778728E-10</v>
      </c>
      <c r="Y6702" s="3">
        <f>1*(10^(-R6702))</f>
        <v>1.0471285480508974E-8</v>
      </c>
      <c r="Z6702" s="3">
        <f>Y6702/W6702</f>
        <v>1.3045917075632909E-2</v>
      </c>
      <c r="AA6702" s="3">
        <f>X6702/Y6702</f>
        <v>5.0007828775415507E-2</v>
      </c>
    </row>
    <row r="6703" spans="1:27" x14ac:dyDescent="0.2">
      <c r="A6703">
        <v>6702</v>
      </c>
      <c r="B6703" t="s">
        <v>9</v>
      </c>
      <c r="C6703" t="s">
        <v>30</v>
      </c>
      <c r="D6703" t="s">
        <v>5</v>
      </c>
      <c r="E6703">
        <v>3</v>
      </c>
      <c r="F6703" t="s">
        <v>24</v>
      </c>
      <c r="G6703" t="s">
        <v>31</v>
      </c>
      <c r="H6703" s="1">
        <v>547</v>
      </c>
      <c r="I6703" s="2">
        <v>8.4096756047252956</v>
      </c>
      <c r="J6703" s="2">
        <v>18.55031274626554</v>
      </c>
      <c r="K6703" s="2">
        <f>(L6703/(Z6703+AA6703))</f>
        <v>314.4094090587019</v>
      </c>
      <c r="L6703" s="2">
        <v>19.824690971965712</v>
      </c>
      <c r="M6703" s="2">
        <f>SUM(K6703:L6703)</f>
        <v>334.23410003066761</v>
      </c>
      <c r="N6703" s="2">
        <v>19.260369688707112</v>
      </c>
      <c r="O6703" s="2">
        <v>0.56432128325860176</v>
      </c>
      <c r="P6703">
        <v>31</v>
      </c>
      <c r="Q6703">
        <v>12</v>
      </c>
      <c r="R6703" s="2">
        <v>7.98</v>
      </c>
      <c r="S6703">
        <v>8.175428412036068E-7</v>
      </c>
      <c r="T6703">
        <v>5.7179105888707875E-10</v>
      </c>
      <c r="U6703">
        <v>7.8775411412767962E-7</v>
      </c>
      <c r="V6703">
        <v>4.7550144384849581E-10</v>
      </c>
      <c r="W6703" s="3">
        <f>AVERAGE(S6703,U6703)</f>
        <v>8.0264847766564321E-7</v>
      </c>
      <c r="X6703">
        <f>AVERAGE(T6703,V6703)</f>
        <v>5.2364625136778728E-10</v>
      </c>
      <c r="Y6703" s="3">
        <f>1*(10^(-R6703))</f>
        <v>1.0471285480508974E-8</v>
      </c>
      <c r="Z6703" s="3">
        <f>Y6703/W6703</f>
        <v>1.3045917075632909E-2</v>
      </c>
      <c r="AA6703" s="3">
        <f>X6703/Y6703</f>
        <v>5.0007828775415507E-2</v>
      </c>
    </row>
    <row r="6704" spans="1:27" x14ac:dyDescent="0.2">
      <c r="A6704">
        <v>6703</v>
      </c>
      <c r="B6704" t="s">
        <v>9</v>
      </c>
      <c r="C6704" t="s">
        <v>30</v>
      </c>
      <c r="D6704" t="s">
        <v>5</v>
      </c>
      <c r="E6704">
        <v>3</v>
      </c>
      <c r="F6704" t="s">
        <v>24</v>
      </c>
      <c r="G6704" t="s">
        <v>31</v>
      </c>
      <c r="H6704" s="1">
        <v>557</v>
      </c>
      <c r="I6704" s="2">
        <v>8.6440733795862243</v>
      </c>
      <c r="J6704" s="2">
        <v>18.559697906796291</v>
      </c>
      <c r="K6704" s="2">
        <f>(L6704/(Z6704+AA6704))</f>
        <v>314.56849547554737</v>
      </c>
      <c r="L6704" s="2">
        <v>19.834721966461839</v>
      </c>
      <c r="M6704" s="2">
        <f>SUM(K6704:L6704)</f>
        <v>334.40321744200918</v>
      </c>
      <c r="N6704" s="2">
        <v>19.264163826403092</v>
      </c>
      <c r="O6704" s="2">
        <v>0.57055814005874794</v>
      </c>
      <c r="P6704">
        <v>31</v>
      </c>
      <c r="Q6704">
        <v>12</v>
      </c>
      <c r="R6704" s="2">
        <v>7.98</v>
      </c>
      <c r="S6704">
        <v>8.175428412036068E-7</v>
      </c>
      <c r="T6704">
        <v>5.7179105888707875E-10</v>
      </c>
      <c r="U6704">
        <v>7.8775411412767962E-7</v>
      </c>
      <c r="V6704">
        <v>4.7550144384849581E-10</v>
      </c>
      <c r="W6704" s="3">
        <f>AVERAGE(S6704,U6704)</f>
        <v>8.0264847766564321E-7</v>
      </c>
      <c r="X6704">
        <f>AVERAGE(T6704,V6704)</f>
        <v>5.2364625136778728E-10</v>
      </c>
      <c r="Y6704" s="3">
        <f>1*(10^(-R6704))</f>
        <v>1.0471285480508974E-8</v>
      </c>
      <c r="Z6704" s="3">
        <f>Y6704/W6704</f>
        <v>1.3045917075632909E-2</v>
      </c>
      <c r="AA6704" s="3">
        <f>X6704/Y6704</f>
        <v>5.0007828775415507E-2</v>
      </c>
    </row>
    <row r="6705" spans="1:27" x14ac:dyDescent="0.2">
      <c r="A6705">
        <v>6704</v>
      </c>
      <c r="B6705" t="s">
        <v>9</v>
      </c>
      <c r="C6705" t="s">
        <v>30</v>
      </c>
      <c r="D6705" t="s">
        <v>5</v>
      </c>
      <c r="E6705">
        <v>3</v>
      </c>
      <c r="F6705" t="s">
        <v>24</v>
      </c>
      <c r="G6705" t="s">
        <v>31</v>
      </c>
      <c r="H6705" s="1">
        <v>567</v>
      </c>
      <c r="I6705" s="2">
        <v>8.4801275079692484</v>
      </c>
      <c r="J6705" s="2">
        <v>18.548717915758232</v>
      </c>
      <c r="K6705" s="2">
        <f>(L6705/(Z6705+AA6705))</f>
        <v>314.38241086656188</v>
      </c>
      <c r="L6705" s="2">
        <v>19.822988634820078</v>
      </c>
      <c r="M6705" s="2">
        <f>SUM(K6705:L6705)</f>
        <v>334.20539950138198</v>
      </c>
      <c r="N6705" s="2">
        <v>19.256575551011132</v>
      </c>
      <c r="O6705" s="2">
        <v>0.56641308380894528</v>
      </c>
      <c r="P6705">
        <v>31</v>
      </c>
      <c r="Q6705">
        <v>12</v>
      </c>
      <c r="R6705" s="2">
        <v>7.98</v>
      </c>
      <c r="S6705">
        <v>8.175428412036068E-7</v>
      </c>
      <c r="T6705">
        <v>5.7179105888707875E-10</v>
      </c>
      <c r="U6705">
        <v>7.8775411412767962E-7</v>
      </c>
      <c r="V6705">
        <v>4.7550144384849581E-10</v>
      </c>
      <c r="W6705" s="3">
        <f>AVERAGE(S6705,U6705)</f>
        <v>8.0264847766564321E-7</v>
      </c>
      <c r="X6705">
        <f>AVERAGE(T6705,V6705)</f>
        <v>5.2364625136778728E-10</v>
      </c>
      <c r="Y6705" s="3">
        <f>1*(10^(-R6705))</f>
        <v>1.0471285480508974E-8</v>
      </c>
      <c r="Z6705" s="3">
        <f>Y6705/W6705</f>
        <v>1.3045917075632909E-2</v>
      </c>
      <c r="AA6705" s="3">
        <f>X6705/Y6705</f>
        <v>5.0007828775415507E-2</v>
      </c>
    </row>
    <row r="6706" spans="1:27" x14ac:dyDescent="0.2">
      <c r="A6706">
        <v>6705</v>
      </c>
      <c r="B6706" t="s">
        <v>9</v>
      </c>
      <c r="C6706" t="s">
        <v>30</v>
      </c>
      <c r="D6706" t="s">
        <v>5</v>
      </c>
      <c r="E6706">
        <v>3</v>
      </c>
      <c r="F6706" t="s">
        <v>24</v>
      </c>
      <c r="G6706" t="s">
        <v>31</v>
      </c>
      <c r="H6706" s="1">
        <v>578</v>
      </c>
      <c r="I6706" s="2">
        <v>8.9314994687167939</v>
      </c>
      <c r="J6706" s="2">
        <v>18.380084588818697</v>
      </c>
      <c r="K6706" s="2">
        <f>(L6706/(Z6706+AA6706))</f>
        <v>311.52424268473305</v>
      </c>
      <c r="L6706" s="2">
        <v>19.642770424683487</v>
      </c>
      <c r="M6706" s="2">
        <f>SUM(K6706:L6706)</f>
        <v>331.16701310941653</v>
      </c>
      <c r="N6706" s="2">
        <v>19.073594637582367</v>
      </c>
      <c r="O6706" s="2">
        <v>0.56917578710112071</v>
      </c>
      <c r="P6706">
        <v>31</v>
      </c>
      <c r="Q6706">
        <v>12</v>
      </c>
      <c r="R6706" s="2">
        <v>7.98</v>
      </c>
      <c r="S6706">
        <v>8.175428412036068E-7</v>
      </c>
      <c r="T6706">
        <v>5.7179105888707875E-10</v>
      </c>
      <c r="U6706">
        <v>7.8775411412767962E-7</v>
      </c>
      <c r="V6706">
        <v>4.7550144384849581E-10</v>
      </c>
      <c r="W6706" s="3">
        <f>AVERAGE(S6706,U6706)</f>
        <v>8.0264847766564321E-7</v>
      </c>
      <c r="X6706">
        <f>AVERAGE(T6706,V6706)</f>
        <v>5.2364625136778728E-10</v>
      </c>
      <c r="Y6706" s="3">
        <f>1*(10^(-R6706))</f>
        <v>1.0471285480508974E-8</v>
      </c>
      <c r="Z6706" s="3">
        <f>Y6706/W6706</f>
        <v>1.3045917075632909E-2</v>
      </c>
      <c r="AA6706" s="3">
        <f>X6706/Y6706</f>
        <v>5.0007828775415507E-2</v>
      </c>
    </row>
    <row r="6707" spans="1:27" x14ac:dyDescent="0.2">
      <c r="A6707">
        <v>6706</v>
      </c>
      <c r="B6707" t="s">
        <v>9</v>
      </c>
      <c r="C6707" t="s">
        <v>30</v>
      </c>
      <c r="D6707" t="s">
        <v>5</v>
      </c>
      <c r="E6707">
        <v>3</v>
      </c>
      <c r="F6707" t="s">
        <v>24</v>
      </c>
      <c r="G6707" t="s">
        <v>31</v>
      </c>
      <c r="H6707" s="1">
        <v>588</v>
      </c>
      <c r="I6707" s="2">
        <v>8.6238721170073109</v>
      </c>
      <c r="J6707" s="2">
        <v>18.416009975710704</v>
      </c>
      <c r="K6707" s="2">
        <f>(L6707/(Z6707+AA6707))</f>
        <v>312.13313015023073</v>
      </c>
      <c r="L6707" s="2">
        <v>19.681163060184868</v>
      </c>
      <c r="M6707" s="2">
        <f>SUM(K6707:L6707)</f>
        <v>331.8142932104156</v>
      </c>
      <c r="N6707" s="2">
        <v>19.115502613042491</v>
      </c>
      <c r="O6707" s="2">
        <v>0.56566044714237607</v>
      </c>
      <c r="P6707">
        <v>31</v>
      </c>
      <c r="Q6707">
        <v>12</v>
      </c>
      <c r="R6707" s="2">
        <v>7.98</v>
      </c>
      <c r="S6707">
        <v>8.175428412036068E-7</v>
      </c>
      <c r="T6707">
        <v>5.7179105888707875E-10</v>
      </c>
      <c r="U6707">
        <v>7.8775411412767962E-7</v>
      </c>
      <c r="V6707">
        <v>4.7550144384849581E-10</v>
      </c>
      <c r="W6707" s="3">
        <f>AVERAGE(S6707,U6707)</f>
        <v>8.0264847766564321E-7</v>
      </c>
      <c r="X6707">
        <f>AVERAGE(T6707,V6707)</f>
        <v>5.2364625136778728E-10</v>
      </c>
      <c r="Y6707" s="3">
        <f>1*(10^(-R6707))</f>
        <v>1.0471285480508974E-8</v>
      </c>
      <c r="Z6707" s="3">
        <f>Y6707/W6707</f>
        <v>1.3045917075632909E-2</v>
      </c>
      <c r="AA6707" s="3">
        <f>X6707/Y6707</f>
        <v>5.0007828775415507E-2</v>
      </c>
    </row>
    <row r="6708" spans="1:27" s="14" customFormat="1" x14ac:dyDescent="0.2">
      <c r="A6708">
        <v>6707</v>
      </c>
      <c r="B6708" s="14" t="s">
        <v>9</v>
      </c>
      <c r="C6708" s="14" t="s">
        <v>30</v>
      </c>
      <c r="D6708" s="14" t="s">
        <v>5</v>
      </c>
      <c r="E6708" s="14">
        <v>3</v>
      </c>
      <c r="F6708" s="14" t="s">
        <v>24</v>
      </c>
      <c r="G6708" s="14" t="s">
        <v>31</v>
      </c>
      <c r="H6708" s="15">
        <v>599</v>
      </c>
      <c r="I6708" s="16">
        <v>8.4389674354647166</v>
      </c>
      <c r="J6708" s="16">
        <v>18.501698499787619</v>
      </c>
      <c r="K6708" s="16">
        <f>(L6708/(Z6708+AA6708))</f>
        <v>313.58547097590639</v>
      </c>
      <c r="L6708" s="16">
        <v>19.772738589496122</v>
      </c>
      <c r="M6708" s="16">
        <f>SUM(K6708:L6708)</f>
        <v>333.35820956540249</v>
      </c>
      <c r="N6708" s="16">
        <v>19.208976369007043</v>
      </c>
      <c r="O6708" s="16">
        <v>0.56376222048907709</v>
      </c>
      <c r="P6708" s="14">
        <v>31</v>
      </c>
      <c r="Q6708" s="14">
        <v>12</v>
      </c>
      <c r="R6708" s="16">
        <v>7.98</v>
      </c>
      <c r="S6708" s="14">
        <v>8.175428412036068E-7</v>
      </c>
      <c r="T6708" s="14">
        <v>5.7179105888707875E-10</v>
      </c>
      <c r="U6708" s="14">
        <v>7.8775411412767962E-7</v>
      </c>
      <c r="V6708" s="14">
        <v>4.7550144384849581E-10</v>
      </c>
      <c r="W6708" s="17">
        <f>AVERAGE(S6708,U6708)</f>
        <v>8.0264847766564321E-7</v>
      </c>
      <c r="X6708" s="14">
        <f>AVERAGE(T6708,V6708)</f>
        <v>5.2364625136778728E-10</v>
      </c>
      <c r="Y6708" s="17">
        <f>1*(10^(-R6708))</f>
        <v>1.0471285480508974E-8</v>
      </c>
      <c r="Z6708" s="17">
        <f>Y6708/W6708</f>
        <v>1.3045917075632909E-2</v>
      </c>
      <c r="AA6708" s="17">
        <f>X6708/Y6708</f>
        <v>5.0007828775415507E-2</v>
      </c>
    </row>
    <row r="6709" spans="1:27" s="18" customFormat="1" x14ac:dyDescent="0.2">
      <c r="A6709">
        <v>6708</v>
      </c>
      <c r="B6709" s="18" t="s">
        <v>9</v>
      </c>
      <c r="C6709" s="18" t="s">
        <v>30</v>
      </c>
      <c r="D6709" s="18" t="s">
        <v>5</v>
      </c>
      <c r="E6709" s="18">
        <v>4</v>
      </c>
      <c r="F6709" s="18" t="s">
        <v>22</v>
      </c>
      <c r="G6709" s="18" t="s">
        <v>28</v>
      </c>
      <c r="H6709" s="19">
        <v>662</v>
      </c>
      <c r="I6709" s="20">
        <v>11.312930808175508</v>
      </c>
      <c r="J6709" s="20">
        <v>24.071523056689973</v>
      </c>
      <c r="K6709" s="20">
        <v>409.16881379414099</v>
      </c>
      <c r="L6709" s="20">
        <v>25.719486851242991</v>
      </c>
      <c r="M6709" s="20">
        <v>434.88830064538399</v>
      </c>
      <c r="N6709" s="20">
        <v>25.010646443990005</v>
      </c>
      <c r="O6709" s="20">
        <v>0.70884040725298436</v>
      </c>
      <c r="P6709" s="18">
        <v>31</v>
      </c>
      <c r="Q6709" s="18">
        <v>12</v>
      </c>
      <c r="R6709" s="20">
        <v>7.99</v>
      </c>
      <c r="S6709" s="18">
        <v>8.175428412036068E-7</v>
      </c>
      <c r="T6709" s="18">
        <v>5.7179105888707875E-10</v>
      </c>
      <c r="U6709" s="18">
        <v>7.8775411412767962E-7</v>
      </c>
      <c r="V6709" s="18">
        <v>4.7550144384849581E-10</v>
      </c>
      <c r="W6709" s="21">
        <f>AVERAGE(S6709,U6709)</f>
        <v>8.0264847766564321E-7</v>
      </c>
      <c r="X6709" s="18">
        <f>AVERAGE(T6709,V6709)</f>
        <v>5.2364625136778728E-10</v>
      </c>
      <c r="Y6709" s="21">
        <f>1*(10^(-R6709))</f>
        <v>1.0232929922807522E-8</v>
      </c>
      <c r="Z6709" s="21">
        <f>Y6709/W6709</f>
        <v>1.2748955747811463E-2</v>
      </c>
      <c r="AA6709" s="21">
        <f>X6709/Y6709</f>
        <v>5.1172660745058531E-2</v>
      </c>
    </row>
    <row r="6710" spans="1:27" s="18" customFormat="1" x14ac:dyDescent="0.2">
      <c r="A6710">
        <v>6709</v>
      </c>
      <c r="B6710" s="18" t="s">
        <v>9</v>
      </c>
      <c r="C6710" s="18" t="s">
        <v>30</v>
      </c>
      <c r="D6710" s="18" t="s">
        <v>5</v>
      </c>
      <c r="E6710" s="18">
        <v>4</v>
      </c>
      <c r="F6710" s="18" t="s">
        <v>22</v>
      </c>
      <c r="G6710" s="18" t="s">
        <v>28</v>
      </c>
      <c r="H6710" s="19">
        <v>676</v>
      </c>
      <c r="I6710" s="20">
        <v>11.664685292830802</v>
      </c>
      <c r="J6710" s="20">
        <v>24.211411117558661</v>
      </c>
      <c r="K6710" s="20">
        <v>411.52361548793112</v>
      </c>
      <c r="L6710" s="20">
        <v>25.869073096441216</v>
      </c>
      <c r="M6710" s="20">
        <v>437.39268858437231</v>
      </c>
      <c r="N6710" s="20">
        <v>25.138118382185869</v>
      </c>
      <c r="O6710" s="20">
        <v>0.73095471425534664</v>
      </c>
      <c r="P6710" s="18">
        <v>31</v>
      </c>
      <c r="Q6710" s="18">
        <v>12</v>
      </c>
      <c r="R6710" s="20">
        <v>7.99</v>
      </c>
      <c r="S6710" s="18">
        <v>8.175428412036068E-7</v>
      </c>
      <c r="T6710" s="18">
        <v>5.7179105888707875E-10</v>
      </c>
      <c r="U6710" s="18">
        <v>7.8775411412767962E-7</v>
      </c>
      <c r="V6710" s="18">
        <v>4.7550144384849581E-10</v>
      </c>
      <c r="W6710" s="21">
        <f>AVERAGE(S6710,U6710)</f>
        <v>8.0264847766564321E-7</v>
      </c>
      <c r="X6710" s="18">
        <f>AVERAGE(T6710,V6710)</f>
        <v>5.2364625136778728E-10</v>
      </c>
      <c r="Y6710" s="21">
        <f>1*(10^(-R6710))</f>
        <v>1.0232929922807522E-8</v>
      </c>
      <c r="Z6710" s="21">
        <f>Y6710/W6710</f>
        <v>1.2748955747811463E-2</v>
      </c>
      <c r="AA6710" s="21">
        <f>X6710/Y6710</f>
        <v>5.1172660745058531E-2</v>
      </c>
    </row>
    <row r="6711" spans="1:27" s="18" customFormat="1" x14ac:dyDescent="0.2">
      <c r="A6711">
        <v>6710</v>
      </c>
      <c r="B6711" s="18" t="s">
        <v>9</v>
      </c>
      <c r="C6711" s="18" t="s">
        <v>30</v>
      </c>
      <c r="D6711" s="18" t="s">
        <v>5</v>
      </c>
      <c r="E6711" s="18">
        <v>4</v>
      </c>
      <c r="F6711" s="18" t="s">
        <v>22</v>
      </c>
      <c r="G6711" s="18" t="s">
        <v>28</v>
      </c>
      <c r="H6711" s="19">
        <v>690</v>
      </c>
      <c r="I6711" s="20">
        <v>11.529904994062131</v>
      </c>
      <c r="J6711" s="20">
        <v>24.199637483322789</v>
      </c>
      <c r="K6711" s="20">
        <v>411.3699428611194</v>
      </c>
      <c r="L6711" s="20">
        <v>25.856248322063081</v>
      </c>
      <c r="M6711" s="20">
        <v>437.22619118318249</v>
      </c>
      <c r="N6711" s="20">
        <v>25.139590433992275</v>
      </c>
      <c r="O6711" s="20">
        <v>0.71665788807080133</v>
      </c>
      <c r="P6711" s="18">
        <v>31</v>
      </c>
      <c r="Q6711" s="18">
        <v>12</v>
      </c>
      <c r="R6711" s="20">
        <v>7.99</v>
      </c>
      <c r="S6711" s="18">
        <v>8.175428412036068E-7</v>
      </c>
      <c r="T6711" s="18">
        <v>5.7179105888707875E-10</v>
      </c>
      <c r="U6711" s="18">
        <v>7.8775411412767962E-7</v>
      </c>
      <c r="V6711" s="18">
        <v>4.7550144384849581E-10</v>
      </c>
      <c r="W6711" s="21">
        <f>AVERAGE(S6711,U6711)</f>
        <v>8.0264847766564321E-7</v>
      </c>
      <c r="X6711" s="18">
        <f>AVERAGE(T6711,V6711)</f>
        <v>5.2364625136778728E-10</v>
      </c>
      <c r="Y6711" s="21">
        <f>1*(10^(-R6711))</f>
        <v>1.0232929922807522E-8</v>
      </c>
      <c r="Z6711" s="21">
        <f>Y6711/W6711</f>
        <v>1.2748955747811463E-2</v>
      </c>
      <c r="AA6711" s="21">
        <f>X6711/Y6711</f>
        <v>5.1172660745058531E-2</v>
      </c>
    </row>
    <row r="6712" spans="1:27" s="18" customFormat="1" x14ac:dyDescent="0.2">
      <c r="A6712">
        <v>6711</v>
      </c>
      <c r="B6712" s="18" t="s">
        <v>9</v>
      </c>
      <c r="C6712" s="18" t="s">
        <v>30</v>
      </c>
      <c r="D6712" s="18" t="s">
        <v>5</v>
      </c>
      <c r="E6712" s="18">
        <v>4</v>
      </c>
      <c r="F6712" s="18" t="s">
        <v>22</v>
      </c>
      <c r="G6712" s="18" t="s">
        <v>28</v>
      </c>
      <c r="H6712" s="19">
        <v>704</v>
      </c>
      <c r="I6712" s="20">
        <v>11.759410275642226</v>
      </c>
      <c r="J6712" s="20">
        <v>24.099721148956682</v>
      </c>
      <c r="K6712" s="20">
        <v>409.7135820370907</v>
      </c>
      <c r="L6712" s="20">
        <v>25.749270266798348</v>
      </c>
      <c r="M6712" s="20">
        <v>435.46285230388906</v>
      </c>
      <c r="N6712" s="20">
        <v>25.03042229038855</v>
      </c>
      <c r="O6712" s="20">
        <v>0.71884797640979925</v>
      </c>
      <c r="P6712" s="18">
        <v>31</v>
      </c>
      <c r="Q6712" s="18">
        <v>12</v>
      </c>
      <c r="R6712" s="20">
        <v>7.99</v>
      </c>
      <c r="S6712" s="18">
        <v>8.175428412036068E-7</v>
      </c>
      <c r="T6712" s="18">
        <v>5.7179105888707875E-10</v>
      </c>
      <c r="U6712" s="18">
        <v>7.8775411412767962E-7</v>
      </c>
      <c r="V6712" s="18">
        <v>4.7550144384849581E-10</v>
      </c>
      <c r="W6712" s="21">
        <f>AVERAGE(S6712,U6712)</f>
        <v>8.0264847766564321E-7</v>
      </c>
      <c r="X6712" s="18">
        <f>AVERAGE(T6712,V6712)</f>
        <v>5.2364625136778728E-10</v>
      </c>
      <c r="Y6712" s="21">
        <f>1*(10^(-R6712))</f>
        <v>1.0232929922807522E-8</v>
      </c>
      <c r="Z6712" s="21">
        <f>Y6712/W6712</f>
        <v>1.2748955747811463E-2</v>
      </c>
      <c r="AA6712" s="21">
        <f>X6712/Y6712</f>
        <v>5.1172660745058531E-2</v>
      </c>
    </row>
    <row r="6713" spans="1:27" s="18" customFormat="1" x14ac:dyDescent="0.2">
      <c r="A6713">
        <v>6712</v>
      </c>
      <c r="B6713" s="18" t="s">
        <v>9</v>
      </c>
      <c r="C6713" s="18" t="s">
        <v>30</v>
      </c>
      <c r="D6713" s="18" t="s">
        <v>5</v>
      </c>
      <c r="E6713" s="18">
        <v>4</v>
      </c>
      <c r="F6713" s="18" t="s">
        <v>22</v>
      </c>
      <c r="G6713" s="18" t="s">
        <v>28</v>
      </c>
      <c r="H6713" s="19">
        <v>718</v>
      </c>
      <c r="I6713" s="20">
        <v>11.468164885305331</v>
      </c>
      <c r="J6713" s="20">
        <v>24.102799908011246</v>
      </c>
      <c r="K6713" s="20">
        <v>409.71247096393023</v>
      </c>
      <c r="L6713" s="20">
        <v>25.752842677536442</v>
      </c>
      <c r="M6713" s="20">
        <v>435.46531364146665</v>
      </c>
      <c r="N6713" s="20">
        <v>25.044068847989095</v>
      </c>
      <c r="O6713" s="20">
        <v>0.70877382954734669</v>
      </c>
      <c r="P6713" s="18">
        <v>31</v>
      </c>
      <c r="Q6713" s="18">
        <v>12</v>
      </c>
      <c r="R6713" s="20">
        <v>7.99</v>
      </c>
      <c r="S6713" s="18">
        <v>8.175428412036068E-7</v>
      </c>
      <c r="T6713" s="18">
        <v>5.7179105888707875E-10</v>
      </c>
      <c r="U6713" s="18">
        <v>7.8775411412767962E-7</v>
      </c>
      <c r="V6713" s="18">
        <v>4.7550144384849581E-10</v>
      </c>
      <c r="W6713" s="21">
        <f>AVERAGE(S6713,U6713)</f>
        <v>8.0264847766564321E-7</v>
      </c>
      <c r="X6713" s="18">
        <f>AVERAGE(T6713,V6713)</f>
        <v>5.2364625136778728E-10</v>
      </c>
      <c r="Y6713" s="21">
        <f>1*(10^(-R6713))</f>
        <v>1.0232929922807522E-8</v>
      </c>
      <c r="Z6713" s="21">
        <f>Y6713/W6713</f>
        <v>1.2748955747811463E-2</v>
      </c>
      <c r="AA6713" s="21">
        <f>X6713/Y6713</f>
        <v>5.1172660745058531E-2</v>
      </c>
    </row>
    <row r="6714" spans="1:27" s="18" customFormat="1" x14ac:dyDescent="0.2">
      <c r="A6714">
        <v>6713</v>
      </c>
      <c r="B6714" s="18" t="s">
        <v>9</v>
      </c>
      <c r="C6714" s="18" t="s">
        <v>30</v>
      </c>
      <c r="D6714" s="18" t="s">
        <v>5</v>
      </c>
      <c r="E6714" s="18">
        <v>4</v>
      </c>
      <c r="F6714" s="18" t="s">
        <v>22</v>
      </c>
      <c r="G6714" s="18" t="s">
        <v>28</v>
      </c>
      <c r="H6714" s="19">
        <v>732</v>
      </c>
      <c r="I6714" s="20">
        <v>11.503390836927306</v>
      </c>
      <c r="J6714" s="20">
        <v>23.962736503445104</v>
      </c>
      <c r="K6714" s="20">
        <v>407.36329987764077</v>
      </c>
      <c r="L6714" s="20">
        <v>25.603023003043685</v>
      </c>
      <c r="M6714" s="20">
        <v>432.96632288068452</v>
      </c>
      <c r="N6714" s="20">
        <v>24.88318791183822</v>
      </c>
      <c r="O6714" s="20">
        <v>0.71983509120546307</v>
      </c>
      <c r="P6714" s="18">
        <v>31</v>
      </c>
      <c r="Q6714" s="18">
        <v>12</v>
      </c>
      <c r="R6714" s="20">
        <v>7.99</v>
      </c>
      <c r="S6714" s="18">
        <v>8.175428412036068E-7</v>
      </c>
      <c r="T6714" s="18">
        <v>5.7179105888707875E-10</v>
      </c>
      <c r="U6714" s="18">
        <v>7.8775411412767962E-7</v>
      </c>
      <c r="V6714" s="18">
        <v>4.7550144384849581E-10</v>
      </c>
      <c r="W6714" s="21">
        <f>AVERAGE(S6714,U6714)</f>
        <v>8.0264847766564321E-7</v>
      </c>
      <c r="X6714" s="18">
        <f>AVERAGE(T6714,V6714)</f>
        <v>5.2364625136778728E-10</v>
      </c>
      <c r="Y6714" s="21">
        <f>1*(10^(-R6714))</f>
        <v>1.0232929922807522E-8</v>
      </c>
      <c r="Z6714" s="21">
        <f>Y6714/W6714</f>
        <v>1.2748955747811463E-2</v>
      </c>
      <c r="AA6714" s="21">
        <f>X6714/Y6714</f>
        <v>5.1172660745058531E-2</v>
      </c>
    </row>
    <row r="6715" spans="1:27" s="18" customFormat="1" x14ac:dyDescent="0.2">
      <c r="A6715">
        <v>6714</v>
      </c>
      <c r="B6715" s="18" t="s">
        <v>9</v>
      </c>
      <c r="C6715" s="18" t="s">
        <v>30</v>
      </c>
      <c r="D6715" s="18" t="s">
        <v>5</v>
      </c>
      <c r="E6715" s="18">
        <v>4</v>
      </c>
      <c r="F6715" s="18" t="s">
        <v>22</v>
      </c>
      <c r="G6715" s="18" t="s">
        <v>28</v>
      </c>
      <c r="H6715" s="19">
        <v>746</v>
      </c>
      <c r="I6715" s="20">
        <v>11.556071941996375</v>
      </c>
      <c r="J6715" s="20">
        <v>24.217739200420574</v>
      </c>
      <c r="K6715" s="20">
        <v>411.67516388216166</v>
      </c>
      <c r="L6715" s="20">
        <v>25.875602586638337</v>
      </c>
      <c r="M6715" s="20">
        <v>437.55076646880002</v>
      </c>
      <c r="N6715" s="20">
        <v>25.161050329470577</v>
      </c>
      <c r="O6715" s="20">
        <v>0.71455225716775672</v>
      </c>
      <c r="P6715" s="18">
        <v>31</v>
      </c>
      <c r="Q6715" s="18">
        <v>12</v>
      </c>
      <c r="R6715" s="20">
        <v>7.99</v>
      </c>
      <c r="S6715" s="18">
        <v>8.175428412036068E-7</v>
      </c>
      <c r="T6715" s="18">
        <v>5.7179105888707875E-10</v>
      </c>
      <c r="U6715" s="18">
        <v>7.8775411412767962E-7</v>
      </c>
      <c r="V6715" s="18">
        <v>4.7550144384849581E-10</v>
      </c>
      <c r="W6715" s="21">
        <f>AVERAGE(S6715,U6715)</f>
        <v>8.0264847766564321E-7</v>
      </c>
      <c r="X6715" s="18">
        <f>AVERAGE(T6715,V6715)</f>
        <v>5.2364625136778728E-10</v>
      </c>
      <c r="Y6715" s="21">
        <f>1*(10^(-R6715))</f>
        <v>1.0232929922807522E-8</v>
      </c>
      <c r="Z6715" s="21">
        <f>Y6715/W6715</f>
        <v>1.2748955747811463E-2</v>
      </c>
      <c r="AA6715" s="21">
        <f>X6715/Y6715</f>
        <v>5.1172660745058531E-2</v>
      </c>
    </row>
    <row r="6716" spans="1:27" s="18" customFormat="1" x14ac:dyDescent="0.2">
      <c r="A6716">
        <v>6715</v>
      </c>
      <c r="B6716" s="18" t="s">
        <v>9</v>
      </c>
      <c r="C6716" s="18" t="s">
        <v>30</v>
      </c>
      <c r="D6716" s="18" t="s">
        <v>5</v>
      </c>
      <c r="E6716" s="18">
        <v>4</v>
      </c>
      <c r="F6716" s="18" t="s">
        <v>22</v>
      </c>
      <c r="G6716" s="18" t="s">
        <v>28</v>
      </c>
      <c r="H6716" s="19">
        <v>760</v>
      </c>
      <c r="I6716" s="20">
        <v>11.354816863553971</v>
      </c>
      <c r="J6716" s="20">
        <v>24.126411783448521</v>
      </c>
      <c r="K6716" s="20">
        <v>410.10587156475123</v>
      </c>
      <c r="L6716" s="20">
        <v>25.778112578156364</v>
      </c>
      <c r="M6716" s="20">
        <v>435.88398414290759</v>
      </c>
      <c r="N6716" s="20">
        <v>25.057104408089074</v>
      </c>
      <c r="O6716" s="20">
        <v>0.72100817006729045</v>
      </c>
      <c r="P6716" s="18">
        <v>31</v>
      </c>
      <c r="Q6716" s="18">
        <v>12</v>
      </c>
      <c r="R6716" s="20">
        <v>7.99</v>
      </c>
      <c r="S6716" s="18">
        <v>8.175428412036068E-7</v>
      </c>
      <c r="T6716" s="18">
        <v>5.7179105888707875E-10</v>
      </c>
      <c r="U6716" s="18">
        <v>7.8775411412767962E-7</v>
      </c>
      <c r="V6716" s="18">
        <v>4.7550144384849581E-10</v>
      </c>
      <c r="W6716" s="21">
        <f>AVERAGE(S6716,U6716)</f>
        <v>8.0264847766564321E-7</v>
      </c>
      <c r="X6716" s="18">
        <f>AVERAGE(T6716,V6716)</f>
        <v>5.2364625136778728E-10</v>
      </c>
      <c r="Y6716" s="21">
        <f>1*(10^(-R6716))</f>
        <v>1.0232929922807522E-8</v>
      </c>
      <c r="Z6716" s="21">
        <f>Y6716/W6716</f>
        <v>1.2748955747811463E-2</v>
      </c>
      <c r="AA6716" s="21">
        <f>X6716/Y6716</f>
        <v>5.1172660745058531E-2</v>
      </c>
    </row>
    <row r="6717" spans="1:27" s="18" customFormat="1" x14ac:dyDescent="0.2">
      <c r="A6717">
        <v>6716</v>
      </c>
      <c r="B6717" s="18" t="s">
        <v>9</v>
      </c>
      <c r="C6717" s="18" t="s">
        <v>30</v>
      </c>
      <c r="D6717" s="18" t="s">
        <v>5</v>
      </c>
      <c r="E6717" s="18">
        <v>4</v>
      </c>
      <c r="F6717" s="18" t="s">
        <v>22</v>
      </c>
      <c r="G6717" s="18" t="s">
        <v>28</v>
      </c>
      <c r="H6717" s="19">
        <v>773</v>
      </c>
      <c r="I6717" s="20">
        <v>11.442692355772234</v>
      </c>
      <c r="J6717" s="20">
        <v>24.111542447449644</v>
      </c>
      <c r="K6717" s="20">
        <v>409.87152613532334</v>
      </c>
      <c r="L6717" s="20">
        <v>25.762128738099186</v>
      </c>
      <c r="M6717" s="20">
        <v>435.63365487342253</v>
      </c>
      <c r="N6717" s="20">
        <v>25.02590990683936</v>
      </c>
      <c r="O6717" s="20">
        <v>0.73621883125982768</v>
      </c>
      <c r="P6717" s="18">
        <v>31</v>
      </c>
      <c r="Q6717" s="18">
        <v>12</v>
      </c>
      <c r="R6717" s="20">
        <v>7.99</v>
      </c>
      <c r="S6717" s="18">
        <v>8.175428412036068E-7</v>
      </c>
      <c r="T6717" s="18">
        <v>5.7179105888707875E-10</v>
      </c>
      <c r="U6717" s="18">
        <v>7.8775411412767962E-7</v>
      </c>
      <c r="V6717" s="18">
        <v>4.7550144384849581E-10</v>
      </c>
      <c r="W6717" s="21">
        <f>AVERAGE(S6717,U6717)</f>
        <v>8.0264847766564321E-7</v>
      </c>
      <c r="X6717" s="18">
        <f>AVERAGE(T6717,V6717)</f>
        <v>5.2364625136778728E-10</v>
      </c>
      <c r="Y6717" s="21">
        <f>1*(10^(-R6717))</f>
        <v>1.0232929922807522E-8</v>
      </c>
      <c r="Z6717" s="21">
        <f>Y6717/W6717</f>
        <v>1.2748955747811463E-2</v>
      </c>
      <c r="AA6717" s="21">
        <f>X6717/Y6717</f>
        <v>5.1172660745058531E-2</v>
      </c>
    </row>
    <row r="6718" spans="1:27" s="18" customFormat="1" x14ac:dyDescent="0.2">
      <c r="A6718">
        <v>6717</v>
      </c>
      <c r="B6718" s="18" t="s">
        <v>9</v>
      </c>
      <c r="C6718" s="18" t="s">
        <v>30</v>
      </c>
      <c r="D6718" s="18" t="s">
        <v>5</v>
      </c>
      <c r="E6718" s="18">
        <v>4</v>
      </c>
      <c r="F6718" s="18" t="s">
        <v>22</v>
      </c>
      <c r="G6718" s="18" t="s">
        <v>28</v>
      </c>
      <c r="H6718" s="19">
        <v>787</v>
      </c>
      <c r="I6718" s="20">
        <v>11.580471279454963</v>
      </c>
      <c r="J6718" s="20">
        <v>23.997367662281775</v>
      </c>
      <c r="K6718" s="20">
        <v>407.97076676161362</v>
      </c>
      <c r="L6718" s="20">
        <v>25.639924812610694</v>
      </c>
      <c r="M6718" s="20">
        <v>433.61069157422435</v>
      </c>
      <c r="N6718" s="20">
        <v>24.907624062713023</v>
      </c>
      <c r="O6718" s="20">
        <v>0.73230074989767258</v>
      </c>
      <c r="P6718" s="18">
        <v>31</v>
      </c>
      <c r="Q6718" s="18">
        <v>12</v>
      </c>
      <c r="R6718" s="20">
        <v>7.99</v>
      </c>
      <c r="S6718" s="18">
        <v>8.175428412036068E-7</v>
      </c>
      <c r="T6718" s="18">
        <v>5.7179105888707875E-10</v>
      </c>
      <c r="U6718" s="18">
        <v>7.8775411412767962E-7</v>
      </c>
      <c r="V6718" s="18">
        <v>4.7550144384849581E-10</v>
      </c>
      <c r="W6718" s="21">
        <f>AVERAGE(S6718,U6718)</f>
        <v>8.0264847766564321E-7</v>
      </c>
      <c r="X6718" s="18">
        <f>AVERAGE(T6718,V6718)</f>
        <v>5.2364625136778728E-10</v>
      </c>
      <c r="Y6718" s="21">
        <f>1*(10^(-R6718))</f>
        <v>1.0232929922807522E-8</v>
      </c>
      <c r="Z6718" s="21">
        <f>Y6718/W6718</f>
        <v>1.2748955747811463E-2</v>
      </c>
      <c r="AA6718" s="21">
        <f>X6718/Y6718</f>
        <v>5.1172660745058531E-2</v>
      </c>
    </row>
    <row r="6719" spans="1:27" s="18" customFormat="1" x14ac:dyDescent="0.2">
      <c r="A6719">
        <v>6718</v>
      </c>
      <c r="B6719" s="18" t="s">
        <v>9</v>
      </c>
      <c r="C6719" s="18" t="s">
        <v>30</v>
      </c>
      <c r="D6719" s="18" t="s">
        <v>5</v>
      </c>
      <c r="E6719" s="18">
        <v>4</v>
      </c>
      <c r="F6719" s="18" t="s">
        <v>22</v>
      </c>
      <c r="G6719" s="18" t="s">
        <v>28</v>
      </c>
      <c r="H6719" s="19">
        <v>802</v>
      </c>
      <c r="I6719" s="20">
        <v>11.075786924182758</v>
      </c>
      <c r="J6719" s="20">
        <v>24.092479347577743</v>
      </c>
      <c r="K6719" s="20">
        <v>409.53333167571952</v>
      </c>
      <c r="L6719" s="20">
        <v>25.741834218158537</v>
      </c>
      <c r="M6719" s="20">
        <v>435.27516589387812</v>
      </c>
      <c r="N6719" s="20">
        <v>25.024541013406044</v>
      </c>
      <c r="O6719" s="20">
        <v>0.71729320475249136</v>
      </c>
      <c r="P6719" s="18">
        <v>31</v>
      </c>
      <c r="Q6719" s="18">
        <v>12</v>
      </c>
      <c r="R6719" s="20">
        <v>7.99</v>
      </c>
      <c r="S6719" s="18">
        <v>8.175428412036068E-7</v>
      </c>
      <c r="T6719" s="18">
        <v>5.7179105888707875E-10</v>
      </c>
      <c r="U6719" s="18">
        <v>7.8775411412767962E-7</v>
      </c>
      <c r="V6719" s="18">
        <v>4.7550144384849581E-10</v>
      </c>
      <c r="W6719" s="21">
        <f>AVERAGE(S6719,U6719)</f>
        <v>8.0264847766564321E-7</v>
      </c>
      <c r="X6719" s="18">
        <f>AVERAGE(T6719,V6719)</f>
        <v>5.2364625136778728E-10</v>
      </c>
      <c r="Y6719" s="21">
        <f>1*(10^(-R6719))</f>
        <v>1.0232929922807522E-8</v>
      </c>
      <c r="Z6719" s="21">
        <f>Y6719/W6719</f>
        <v>1.2748955747811463E-2</v>
      </c>
      <c r="AA6719" s="21">
        <f>X6719/Y6719</f>
        <v>5.1172660745058531E-2</v>
      </c>
    </row>
    <row r="6720" spans="1:27" s="18" customFormat="1" x14ac:dyDescent="0.2">
      <c r="A6720">
        <v>6719</v>
      </c>
      <c r="B6720" s="18" t="s">
        <v>9</v>
      </c>
      <c r="C6720" s="18" t="s">
        <v>30</v>
      </c>
      <c r="D6720" s="18" t="s">
        <v>5</v>
      </c>
      <c r="E6720" s="18">
        <v>4</v>
      </c>
      <c r="F6720" s="18" t="s">
        <v>22</v>
      </c>
      <c r="G6720" s="18" t="s">
        <v>28</v>
      </c>
      <c r="H6720" s="19">
        <v>816</v>
      </c>
      <c r="I6720" s="20">
        <v>11.169975310956936</v>
      </c>
      <c r="J6720" s="20">
        <v>24.312145123053078</v>
      </c>
      <c r="K6720" s="20">
        <v>413.27829092061575</v>
      </c>
      <c r="L6720" s="20">
        <v>25.976480943381347</v>
      </c>
      <c r="M6720" s="20">
        <v>439.25477186399712</v>
      </c>
      <c r="N6720" s="20">
        <v>25.262303680981596</v>
      </c>
      <c r="O6720" s="20">
        <v>0.71417726239975199</v>
      </c>
      <c r="P6720" s="18">
        <v>31</v>
      </c>
      <c r="Q6720" s="18">
        <v>12</v>
      </c>
      <c r="R6720" s="20">
        <v>7.99</v>
      </c>
      <c r="S6720" s="18">
        <v>8.175428412036068E-7</v>
      </c>
      <c r="T6720" s="18">
        <v>5.7179105888707875E-10</v>
      </c>
      <c r="U6720" s="18">
        <v>7.8775411412767962E-7</v>
      </c>
      <c r="V6720" s="18">
        <v>4.7550144384849581E-10</v>
      </c>
      <c r="W6720" s="21">
        <f>AVERAGE(S6720,U6720)</f>
        <v>8.0264847766564321E-7</v>
      </c>
      <c r="X6720" s="18">
        <f>AVERAGE(T6720,V6720)</f>
        <v>5.2364625136778728E-10</v>
      </c>
      <c r="Y6720" s="21">
        <f>1*(10^(-R6720))</f>
        <v>1.0232929922807522E-8</v>
      </c>
      <c r="Z6720" s="21">
        <f>Y6720/W6720</f>
        <v>1.2748955747811463E-2</v>
      </c>
      <c r="AA6720" s="21">
        <f>X6720/Y6720</f>
        <v>5.1172660745058531E-2</v>
      </c>
    </row>
    <row r="6721" spans="1:27" s="18" customFormat="1" x14ac:dyDescent="0.2">
      <c r="A6721">
        <v>6720</v>
      </c>
      <c r="B6721" s="18" t="s">
        <v>9</v>
      </c>
      <c r="C6721" s="18" t="s">
        <v>30</v>
      </c>
      <c r="D6721" s="18" t="s">
        <v>5</v>
      </c>
      <c r="E6721" s="18">
        <v>4</v>
      </c>
      <c r="F6721" s="18" t="s">
        <v>22</v>
      </c>
      <c r="G6721" s="18" t="s">
        <v>28</v>
      </c>
      <c r="H6721" s="19">
        <v>830</v>
      </c>
      <c r="I6721" s="20">
        <v>11.476876679792484</v>
      </c>
      <c r="J6721" s="20">
        <v>24.108210006697384</v>
      </c>
      <c r="K6721" s="20">
        <v>409.74869318972293</v>
      </c>
      <c r="L6721" s="20">
        <v>25.758916496835177</v>
      </c>
      <c r="M6721" s="20">
        <v>435.50760968655811</v>
      </c>
      <c r="N6721" s="20">
        <v>25.052819018404911</v>
      </c>
      <c r="O6721" s="20">
        <v>0.70609747843026915</v>
      </c>
      <c r="P6721" s="18">
        <v>31</v>
      </c>
      <c r="Q6721" s="18">
        <v>12</v>
      </c>
      <c r="R6721" s="20">
        <v>7.99</v>
      </c>
      <c r="S6721" s="18">
        <v>8.175428412036068E-7</v>
      </c>
      <c r="T6721" s="18">
        <v>5.7179105888707875E-10</v>
      </c>
      <c r="U6721" s="18">
        <v>7.8775411412767962E-7</v>
      </c>
      <c r="V6721" s="18">
        <v>4.7550144384849581E-10</v>
      </c>
      <c r="W6721" s="21">
        <f>AVERAGE(S6721,U6721)</f>
        <v>8.0264847766564321E-7</v>
      </c>
      <c r="X6721" s="18">
        <f>AVERAGE(T6721,V6721)</f>
        <v>5.2364625136778728E-10</v>
      </c>
      <c r="Y6721" s="21">
        <f>1*(10^(-R6721))</f>
        <v>1.0232929922807522E-8</v>
      </c>
      <c r="Z6721" s="21">
        <f>Y6721/W6721</f>
        <v>1.2748955747811463E-2</v>
      </c>
      <c r="AA6721" s="21">
        <f>X6721/Y6721</f>
        <v>5.1172660745058531E-2</v>
      </c>
    </row>
    <row r="6722" spans="1:27" s="18" customFormat="1" x14ac:dyDescent="0.2">
      <c r="A6722">
        <v>6721</v>
      </c>
      <c r="B6722" s="18" t="s">
        <v>9</v>
      </c>
      <c r="C6722" s="18" t="s">
        <v>30</v>
      </c>
      <c r="D6722" s="18" t="s">
        <v>5</v>
      </c>
      <c r="E6722" s="18">
        <v>4</v>
      </c>
      <c r="F6722" s="18" t="s">
        <v>22</v>
      </c>
      <c r="G6722" s="18" t="s">
        <v>28</v>
      </c>
      <c r="H6722" s="19">
        <v>844</v>
      </c>
      <c r="I6722" s="20">
        <v>11.296580411275702</v>
      </c>
      <c r="J6722" s="20">
        <v>24.227853055777487</v>
      </c>
      <c r="K6722" s="20">
        <v>411.80115832276192</v>
      </c>
      <c r="L6722" s="20">
        <v>25.886650962913876</v>
      </c>
      <c r="M6722" s="20">
        <v>437.68780928567577</v>
      </c>
      <c r="N6722" s="20">
        <v>25.175123267439218</v>
      </c>
      <c r="O6722" s="20">
        <v>0.71152769547465788</v>
      </c>
      <c r="P6722" s="18">
        <v>31</v>
      </c>
      <c r="Q6722" s="18">
        <v>12</v>
      </c>
      <c r="R6722" s="20">
        <v>7.99</v>
      </c>
      <c r="S6722" s="18">
        <v>8.175428412036068E-7</v>
      </c>
      <c r="T6722" s="18">
        <v>5.7179105888707875E-10</v>
      </c>
      <c r="U6722" s="18">
        <v>7.8775411412767962E-7</v>
      </c>
      <c r="V6722" s="18">
        <v>4.7550144384849581E-10</v>
      </c>
      <c r="W6722" s="21">
        <f>AVERAGE(S6722,U6722)</f>
        <v>8.0264847766564321E-7</v>
      </c>
      <c r="X6722" s="18">
        <f>AVERAGE(T6722,V6722)</f>
        <v>5.2364625136778728E-10</v>
      </c>
      <c r="Y6722" s="21">
        <f>1*(10^(-R6722))</f>
        <v>1.0232929922807522E-8</v>
      </c>
      <c r="Z6722" s="21">
        <f>Y6722/W6722</f>
        <v>1.2748955747811463E-2</v>
      </c>
      <c r="AA6722" s="21">
        <f>X6722/Y6722</f>
        <v>5.1172660745058531E-2</v>
      </c>
    </row>
    <row r="6723" spans="1:27" s="18" customFormat="1" x14ac:dyDescent="0.2">
      <c r="A6723">
        <v>6722</v>
      </c>
      <c r="B6723" s="18" t="s">
        <v>9</v>
      </c>
      <c r="C6723" s="18" t="s">
        <v>30</v>
      </c>
      <c r="D6723" s="18" t="s">
        <v>5</v>
      </c>
      <c r="E6723" s="18">
        <v>4</v>
      </c>
      <c r="F6723" s="18" t="s">
        <v>22</v>
      </c>
      <c r="G6723" s="18" t="s">
        <v>28</v>
      </c>
      <c r="H6723" s="19">
        <v>858</v>
      </c>
      <c r="I6723" s="20">
        <v>11.106278204887802</v>
      </c>
      <c r="J6723" s="20">
        <v>24.072649292011192</v>
      </c>
      <c r="K6723" s="20">
        <v>409.27140817776944</v>
      </c>
      <c r="L6723" s="20">
        <v>25.720250289439054</v>
      </c>
      <c r="M6723" s="20">
        <v>434.99165846720848</v>
      </c>
      <c r="N6723" s="20">
        <v>25.028246989320607</v>
      </c>
      <c r="O6723" s="20">
        <v>0.69200330011844691</v>
      </c>
      <c r="P6723" s="18">
        <v>31</v>
      </c>
      <c r="Q6723" s="18">
        <v>12</v>
      </c>
      <c r="R6723" s="20">
        <v>7.99</v>
      </c>
      <c r="S6723" s="18">
        <v>8.175428412036068E-7</v>
      </c>
      <c r="T6723" s="18">
        <v>5.7179105888707875E-10</v>
      </c>
      <c r="U6723" s="18">
        <v>7.8775411412767962E-7</v>
      </c>
      <c r="V6723" s="18">
        <v>4.7550144384849581E-10</v>
      </c>
      <c r="W6723" s="21">
        <f>AVERAGE(S6723,U6723)</f>
        <v>8.0264847766564321E-7</v>
      </c>
      <c r="X6723" s="18">
        <f>AVERAGE(T6723,V6723)</f>
        <v>5.2364625136778728E-10</v>
      </c>
      <c r="Y6723" s="21">
        <f>1*(10^(-R6723))</f>
        <v>1.0232929922807522E-8</v>
      </c>
      <c r="Z6723" s="21">
        <f>Y6723/W6723</f>
        <v>1.2748955747811463E-2</v>
      </c>
      <c r="AA6723" s="21">
        <f>X6723/Y6723</f>
        <v>5.1172660745058531E-2</v>
      </c>
    </row>
    <row r="6724" spans="1:27" s="18" customFormat="1" x14ac:dyDescent="0.2">
      <c r="A6724">
        <v>6723</v>
      </c>
      <c r="B6724" s="18" t="s">
        <v>9</v>
      </c>
      <c r="C6724" s="18" t="s">
        <v>30</v>
      </c>
      <c r="D6724" s="18" t="s">
        <v>5</v>
      </c>
      <c r="E6724" s="18">
        <v>4</v>
      </c>
      <c r="F6724" s="18" t="s">
        <v>22</v>
      </c>
      <c r="G6724" s="18" t="s">
        <v>28</v>
      </c>
      <c r="H6724" s="19">
        <v>872</v>
      </c>
      <c r="I6724" s="20">
        <v>11.181811988249265</v>
      </c>
      <c r="J6724" s="20">
        <v>24.163476584449604</v>
      </c>
      <c r="K6724" s="20">
        <v>410.68438843675233</v>
      </c>
      <c r="L6724" s="20">
        <v>25.817986340627478</v>
      </c>
      <c r="M6724" s="20">
        <v>436.50237477737983</v>
      </c>
      <c r="N6724" s="20">
        <v>25.105137923199273</v>
      </c>
      <c r="O6724" s="20">
        <v>0.71284841742820071</v>
      </c>
      <c r="P6724" s="18">
        <v>31</v>
      </c>
      <c r="Q6724" s="18">
        <v>12</v>
      </c>
      <c r="R6724" s="20">
        <v>7.99</v>
      </c>
      <c r="S6724" s="18">
        <v>8.175428412036068E-7</v>
      </c>
      <c r="T6724" s="18">
        <v>5.7179105888707875E-10</v>
      </c>
      <c r="U6724" s="18">
        <v>7.8775411412767962E-7</v>
      </c>
      <c r="V6724" s="18">
        <v>4.7550144384849581E-10</v>
      </c>
      <c r="W6724" s="21">
        <f>AVERAGE(S6724,U6724)</f>
        <v>8.0264847766564321E-7</v>
      </c>
      <c r="X6724" s="18">
        <f>AVERAGE(T6724,V6724)</f>
        <v>5.2364625136778728E-10</v>
      </c>
      <c r="Y6724" s="21">
        <f>1*(10^(-R6724))</f>
        <v>1.0232929922807522E-8</v>
      </c>
      <c r="Z6724" s="21">
        <f>Y6724/W6724</f>
        <v>1.2748955747811463E-2</v>
      </c>
      <c r="AA6724" s="21">
        <f>X6724/Y6724</f>
        <v>5.1172660745058531E-2</v>
      </c>
    </row>
    <row r="6725" spans="1:27" s="18" customFormat="1" x14ac:dyDescent="0.2">
      <c r="A6725">
        <v>6724</v>
      </c>
      <c r="B6725" s="18" t="s">
        <v>9</v>
      </c>
      <c r="C6725" s="18" t="s">
        <v>30</v>
      </c>
      <c r="D6725" s="18" t="s">
        <v>5</v>
      </c>
      <c r="E6725" s="18">
        <v>4</v>
      </c>
      <c r="F6725" s="18" t="s">
        <v>22</v>
      </c>
      <c r="G6725" s="18" t="s">
        <v>28</v>
      </c>
      <c r="H6725" s="19">
        <v>886</v>
      </c>
      <c r="I6725" s="20">
        <v>11.097755797237324</v>
      </c>
      <c r="J6725" s="20">
        <v>24.063896513963417</v>
      </c>
      <c r="K6725" s="20">
        <v>409.09408353865592</v>
      </c>
      <c r="L6725" s="20">
        <v>25.711049388991356</v>
      </c>
      <c r="M6725" s="20">
        <v>434.80513292764726</v>
      </c>
      <c r="N6725" s="20">
        <v>24.997839922744838</v>
      </c>
      <c r="O6725" s="20">
        <v>0.71320946624651893</v>
      </c>
      <c r="P6725" s="18">
        <v>31</v>
      </c>
      <c r="Q6725" s="18">
        <v>12</v>
      </c>
      <c r="R6725" s="20">
        <v>7.99</v>
      </c>
      <c r="S6725" s="18">
        <v>8.175428412036068E-7</v>
      </c>
      <c r="T6725" s="18">
        <v>5.7179105888707875E-10</v>
      </c>
      <c r="U6725" s="18">
        <v>7.8775411412767962E-7</v>
      </c>
      <c r="V6725" s="18">
        <v>4.7550144384849581E-10</v>
      </c>
      <c r="W6725" s="21">
        <f>AVERAGE(S6725,U6725)</f>
        <v>8.0264847766564321E-7</v>
      </c>
      <c r="X6725" s="18">
        <f>AVERAGE(T6725,V6725)</f>
        <v>5.2364625136778728E-10</v>
      </c>
      <c r="Y6725" s="21">
        <f>1*(10^(-R6725))</f>
        <v>1.0232929922807522E-8</v>
      </c>
      <c r="Z6725" s="21">
        <f>Y6725/W6725</f>
        <v>1.2748955747811463E-2</v>
      </c>
      <c r="AA6725" s="21">
        <f>X6725/Y6725</f>
        <v>5.1172660745058531E-2</v>
      </c>
    </row>
    <row r="6726" spans="1:27" s="18" customFormat="1" x14ac:dyDescent="0.2">
      <c r="A6726">
        <v>6725</v>
      </c>
      <c r="B6726" s="18" t="s">
        <v>9</v>
      </c>
      <c r="C6726" s="18" t="s">
        <v>30</v>
      </c>
      <c r="D6726" s="18" t="s">
        <v>5</v>
      </c>
      <c r="E6726" s="18">
        <v>4</v>
      </c>
      <c r="F6726" s="18" t="s">
        <v>22</v>
      </c>
      <c r="G6726" s="18" t="s">
        <v>28</v>
      </c>
      <c r="H6726" s="19">
        <v>900</v>
      </c>
      <c r="I6726" s="20">
        <v>11.154603412713293</v>
      </c>
      <c r="J6726" s="20">
        <v>24.386831445147095</v>
      </c>
      <c r="K6726" s="20">
        <v>414.5164919631228</v>
      </c>
      <c r="L6726" s="20">
        <v>26.056444403031847</v>
      </c>
      <c r="M6726" s="20">
        <v>440.57293636615464</v>
      </c>
      <c r="N6726" s="20">
        <v>25.341346625766867</v>
      </c>
      <c r="O6726" s="20">
        <v>0.71509777726497914</v>
      </c>
      <c r="P6726" s="18">
        <v>31</v>
      </c>
      <c r="Q6726" s="18">
        <v>12</v>
      </c>
      <c r="R6726" s="20">
        <v>7.99</v>
      </c>
      <c r="S6726" s="18">
        <v>8.175428412036068E-7</v>
      </c>
      <c r="T6726" s="18">
        <v>5.7179105888707875E-10</v>
      </c>
      <c r="U6726" s="18">
        <v>7.8775411412767962E-7</v>
      </c>
      <c r="V6726" s="18">
        <v>4.7550144384849581E-10</v>
      </c>
      <c r="W6726" s="21">
        <f>AVERAGE(S6726,U6726)</f>
        <v>8.0264847766564321E-7</v>
      </c>
      <c r="X6726" s="18">
        <f>AVERAGE(T6726,V6726)</f>
        <v>5.2364625136778728E-10</v>
      </c>
      <c r="Y6726" s="21">
        <f>1*(10^(-R6726))</f>
        <v>1.0232929922807522E-8</v>
      </c>
      <c r="Z6726" s="21">
        <f>Y6726/W6726</f>
        <v>1.2748955747811463E-2</v>
      </c>
      <c r="AA6726" s="21">
        <f>X6726/Y6726</f>
        <v>5.1172660745058531E-2</v>
      </c>
    </row>
    <row r="6727" spans="1:27" s="18" customFormat="1" x14ac:dyDescent="0.2">
      <c r="A6727">
        <v>6726</v>
      </c>
      <c r="B6727" s="18" t="s">
        <v>9</v>
      </c>
      <c r="C6727" s="18" t="s">
        <v>30</v>
      </c>
      <c r="D6727" s="18" t="s">
        <v>5</v>
      </c>
      <c r="E6727" s="18">
        <v>4</v>
      </c>
      <c r="F6727" s="18" t="s">
        <v>22</v>
      </c>
      <c r="G6727" s="18" t="s">
        <v>28</v>
      </c>
      <c r="H6727" s="19">
        <v>914</v>
      </c>
      <c r="I6727" s="20">
        <v>11.375712544534032</v>
      </c>
      <c r="J6727" s="20">
        <v>24.284599205706293</v>
      </c>
      <c r="K6727" s="20">
        <v>415.78044958758346</v>
      </c>
      <c r="L6727" s="20">
        <v>25.931073245489127</v>
      </c>
      <c r="M6727" s="20">
        <v>441.71152283307265</v>
      </c>
      <c r="N6727" s="20">
        <v>25.203155305612363</v>
      </c>
      <c r="O6727" s="20">
        <v>0.72791793987676567</v>
      </c>
      <c r="P6727" s="18">
        <v>31</v>
      </c>
      <c r="Q6727" s="18">
        <v>12</v>
      </c>
      <c r="R6727" s="20">
        <v>7.98</v>
      </c>
      <c r="S6727" s="18">
        <v>8.175428412036068E-7</v>
      </c>
      <c r="T6727" s="18">
        <v>5.7179105888707875E-10</v>
      </c>
      <c r="U6727" s="18">
        <v>7.8775411412767962E-7</v>
      </c>
      <c r="V6727" s="18">
        <v>4.7550144384849581E-10</v>
      </c>
      <c r="W6727" s="21">
        <f>AVERAGE(S6727,U6727)</f>
        <v>8.0264847766564321E-7</v>
      </c>
      <c r="X6727" s="18">
        <f>AVERAGE(T6727,V6727)</f>
        <v>5.2364625136778728E-10</v>
      </c>
      <c r="Y6727" s="21">
        <f>1*(10^(-R6727))</f>
        <v>1.0471285480508974E-8</v>
      </c>
      <c r="Z6727" s="21">
        <f>Y6727/W6727</f>
        <v>1.3045917075632909E-2</v>
      </c>
      <c r="AA6727" s="21">
        <f>X6727/Y6727</f>
        <v>5.0007828775415507E-2</v>
      </c>
    </row>
    <row r="6728" spans="1:27" s="18" customFormat="1" x14ac:dyDescent="0.2">
      <c r="A6728">
        <v>6727</v>
      </c>
      <c r="B6728" s="18" t="s">
        <v>9</v>
      </c>
      <c r="C6728" s="18" t="s">
        <v>30</v>
      </c>
      <c r="D6728" s="18" t="s">
        <v>5</v>
      </c>
      <c r="E6728" s="18">
        <v>4</v>
      </c>
      <c r="F6728" s="18" t="s">
        <v>22</v>
      </c>
      <c r="G6728" s="18" t="s">
        <v>28</v>
      </c>
      <c r="H6728" s="19">
        <v>928</v>
      </c>
      <c r="I6728" s="20">
        <v>11.169596537283581</v>
      </c>
      <c r="J6728" s="20">
        <v>24.254556114877811</v>
      </c>
      <c r="K6728" s="20">
        <v>415.29524977965002</v>
      </c>
      <c r="L6728" s="20">
        <v>25.898839812288955</v>
      </c>
      <c r="M6728" s="20">
        <v>441.19408959193896</v>
      </c>
      <c r="N6728" s="20">
        <v>25.177806066803001</v>
      </c>
      <c r="O6728" s="20">
        <v>0.72103374548595633</v>
      </c>
      <c r="P6728" s="18">
        <v>31</v>
      </c>
      <c r="Q6728" s="18">
        <v>12</v>
      </c>
      <c r="R6728" s="20">
        <v>7.98</v>
      </c>
      <c r="S6728" s="18">
        <v>8.175428412036068E-7</v>
      </c>
      <c r="T6728" s="18">
        <v>5.7179105888707875E-10</v>
      </c>
      <c r="U6728" s="18">
        <v>7.8775411412767962E-7</v>
      </c>
      <c r="V6728" s="18">
        <v>4.7550144384849581E-10</v>
      </c>
      <c r="W6728" s="21">
        <f>AVERAGE(S6728,U6728)</f>
        <v>8.0264847766564321E-7</v>
      </c>
      <c r="X6728" s="18">
        <f>AVERAGE(T6728,V6728)</f>
        <v>5.2364625136778728E-10</v>
      </c>
      <c r="Y6728" s="21">
        <f>1*(10^(-R6728))</f>
        <v>1.0471285480508974E-8</v>
      </c>
      <c r="Z6728" s="21">
        <f>Y6728/W6728</f>
        <v>1.3045917075632909E-2</v>
      </c>
      <c r="AA6728" s="21">
        <f>X6728/Y6728</f>
        <v>5.0007828775415507E-2</v>
      </c>
    </row>
    <row r="6729" spans="1:27" s="18" customFormat="1" x14ac:dyDescent="0.2">
      <c r="A6729">
        <v>6728</v>
      </c>
      <c r="B6729" s="18" t="s">
        <v>9</v>
      </c>
      <c r="C6729" s="18" t="s">
        <v>30</v>
      </c>
      <c r="D6729" s="18" t="s">
        <v>5</v>
      </c>
      <c r="E6729" s="18">
        <v>4</v>
      </c>
      <c r="F6729" s="18" t="s">
        <v>22</v>
      </c>
      <c r="G6729" s="18" t="s">
        <v>28</v>
      </c>
      <c r="H6729" s="19">
        <v>943</v>
      </c>
      <c r="I6729" s="20">
        <v>10.845240015000932</v>
      </c>
      <c r="J6729" s="20">
        <v>24.354545111789946</v>
      </c>
      <c r="K6729" s="20">
        <v>417.01166882162914</v>
      </c>
      <c r="L6729" s="20">
        <v>26.005584193501576</v>
      </c>
      <c r="M6729" s="20">
        <v>443.01725301513068</v>
      </c>
      <c r="N6729" s="20">
        <v>25.294498636673485</v>
      </c>
      <c r="O6729" s="20">
        <v>0.71108555682809516</v>
      </c>
      <c r="P6729" s="18">
        <v>31</v>
      </c>
      <c r="Q6729" s="18">
        <v>12</v>
      </c>
      <c r="R6729" s="20">
        <v>7.98</v>
      </c>
      <c r="S6729" s="18">
        <v>8.175428412036068E-7</v>
      </c>
      <c r="T6729" s="18">
        <v>5.7179105888707875E-10</v>
      </c>
      <c r="U6729" s="18">
        <v>7.8775411412767962E-7</v>
      </c>
      <c r="V6729" s="18">
        <v>4.7550144384849581E-10</v>
      </c>
      <c r="W6729" s="21">
        <f>AVERAGE(S6729,U6729)</f>
        <v>8.0264847766564321E-7</v>
      </c>
      <c r="X6729" s="18">
        <f>AVERAGE(T6729,V6729)</f>
        <v>5.2364625136778728E-10</v>
      </c>
      <c r="Y6729" s="21">
        <f>1*(10^(-R6729))</f>
        <v>1.0471285480508974E-8</v>
      </c>
      <c r="Z6729" s="21">
        <f>Y6729/W6729</f>
        <v>1.3045917075632909E-2</v>
      </c>
      <c r="AA6729" s="21">
        <f>X6729/Y6729</f>
        <v>5.0007828775415507E-2</v>
      </c>
    </row>
    <row r="6730" spans="1:27" s="18" customFormat="1" x14ac:dyDescent="0.2">
      <c r="A6730">
        <v>6729</v>
      </c>
      <c r="B6730" s="18" t="s">
        <v>9</v>
      </c>
      <c r="C6730" s="18" t="s">
        <v>30</v>
      </c>
      <c r="D6730" s="18" t="s">
        <v>5</v>
      </c>
      <c r="E6730" s="18">
        <v>4</v>
      </c>
      <c r="F6730" s="18" t="s">
        <v>22</v>
      </c>
      <c r="G6730" s="18" t="s">
        <v>28</v>
      </c>
      <c r="H6730" s="19">
        <v>957</v>
      </c>
      <c r="I6730" s="20">
        <v>10.98406056628539</v>
      </c>
      <c r="J6730" s="20">
        <v>24.105969135702839</v>
      </c>
      <c r="K6730" s="20">
        <v>412.7327201386845</v>
      </c>
      <c r="L6730" s="20">
        <v>25.740276829043999</v>
      </c>
      <c r="M6730" s="20">
        <v>438.47299696772848</v>
      </c>
      <c r="N6730" s="20">
        <v>25.019586684844356</v>
      </c>
      <c r="O6730" s="20">
        <v>0.72069014419964406</v>
      </c>
      <c r="P6730" s="18">
        <v>31</v>
      </c>
      <c r="Q6730" s="18">
        <v>12</v>
      </c>
      <c r="R6730" s="20">
        <v>7.98</v>
      </c>
      <c r="S6730" s="18">
        <v>8.175428412036068E-7</v>
      </c>
      <c r="T6730" s="18">
        <v>5.7179105888707875E-10</v>
      </c>
      <c r="U6730" s="18">
        <v>7.8775411412767962E-7</v>
      </c>
      <c r="V6730" s="18">
        <v>4.7550144384849581E-10</v>
      </c>
      <c r="W6730" s="21">
        <f>AVERAGE(S6730,U6730)</f>
        <v>8.0264847766564321E-7</v>
      </c>
      <c r="X6730" s="18">
        <f>AVERAGE(T6730,V6730)</f>
        <v>5.2364625136778728E-10</v>
      </c>
      <c r="Y6730" s="21">
        <f>1*(10^(-R6730))</f>
        <v>1.0471285480508974E-8</v>
      </c>
      <c r="Z6730" s="21">
        <f>Y6730/W6730</f>
        <v>1.3045917075632909E-2</v>
      </c>
      <c r="AA6730" s="21">
        <f>X6730/Y6730</f>
        <v>5.0007828775415507E-2</v>
      </c>
    </row>
    <row r="6731" spans="1:27" s="18" customFormat="1" x14ac:dyDescent="0.2">
      <c r="A6731">
        <v>6730</v>
      </c>
      <c r="B6731" s="18" t="s">
        <v>9</v>
      </c>
      <c r="C6731" s="18" t="s">
        <v>30</v>
      </c>
      <c r="D6731" s="18" t="s">
        <v>5</v>
      </c>
      <c r="E6731" s="18">
        <v>4</v>
      </c>
      <c r="F6731" s="18" t="s">
        <v>22</v>
      </c>
      <c r="G6731" s="18" t="s">
        <v>28</v>
      </c>
      <c r="H6731" s="19">
        <v>971</v>
      </c>
      <c r="I6731" s="20">
        <v>10.682367335458462</v>
      </c>
      <c r="J6731" s="20">
        <v>24.57080766052237</v>
      </c>
      <c r="K6731" s="20">
        <v>420.66695043710649</v>
      </c>
      <c r="L6731" s="20">
        <v>26.236758045235334</v>
      </c>
      <c r="M6731" s="20">
        <v>446.90370848234181</v>
      </c>
      <c r="N6731" s="20">
        <v>25.503801181549647</v>
      </c>
      <c r="O6731" s="20">
        <v>0.73295686368568314</v>
      </c>
      <c r="P6731" s="18">
        <v>31</v>
      </c>
      <c r="Q6731" s="18">
        <v>12</v>
      </c>
      <c r="R6731" s="20">
        <v>7.98</v>
      </c>
      <c r="S6731" s="18">
        <v>8.175428412036068E-7</v>
      </c>
      <c r="T6731" s="18">
        <v>5.7179105888707875E-10</v>
      </c>
      <c r="U6731" s="18">
        <v>7.8775411412767962E-7</v>
      </c>
      <c r="V6731" s="18">
        <v>4.7550144384849581E-10</v>
      </c>
      <c r="W6731" s="21">
        <f>AVERAGE(S6731,U6731)</f>
        <v>8.0264847766564321E-7</v>
      </c>
      <c r="X6731" s="18">
        <f>AVERAGE(T6731,V6731)</f>
        <v>5.2364625136778728E-10</v>
      </c>
      <c r="Y6731" s="21">
        <f>1*(10^(-R6731))</f>
        <v>1.0471285480508974E-8</v>
      </c>
      <c r="Z6731" s="21">
        <f>Y6731/W6731</f>
        <v>1.3045917075632909E-2</v>
      </c>
      <c r="AA6731" s="21">
        <f>X6731/Y6731</f>
        <v>5.0007828775415507E-2</v>
      </c>
    </row>
    <row r="6732" spans="1:27" s="18" customFormat="1" x14ac:dyDescent="0.2">
      <c r="A6732">
        <v>6731</v>
      </c>
      <c r="B6732" s="18" t="s">
        <v>9</v>
      </c>
      <c r="C6732" s="18" t="s">
        <v>30</v>
      </c>
      <c r="D6732" s="18" t="s">
        <v>5</v>
      </c>
      <c r="E6732" s="18">
        <v>4</v>
      </c>
      <c r="F6732" s="18" t="s">
        <v>22</v>
      </c>
      <c r="G6732" s="18" t="s">
        <v>28</v>
      </c>
      <c r="H6732" s="19">
        <v>985</v>
      </c>
      <c r="I6732" s="20">
        <v>10.904518094880927</v>
      </c>
      <c r="J6732" s="20">
        <v>24.475164987103888</v>
      </c>
      <c r="K6732" s="20">
        <v>419.05797093985564</v>
      </c>
      <c r="L6732" s="20">
        <v>26.134480909293998</v>
      </c>
      <c r="M6732" s="20">
        <v>445.19245184914962</v>
      </c>
      <c r="N6732" s="20">
        <v>25.402180072710749</v>
      </c>
      <c r="O6732" s="20">
        <v>0.73230083658324741</v>
      </c>
      <c r="P6732" s="18">
        <v>31</v>
      </c>
      <c r="Q6732" s="18">
        <v>12</v>
      </c>
      <c r="R6732" s="20">
        <v>7.98</v>
      </c>
      <c r="S6732" s="18">
        <v>8.175428412036068E-7</v>
      </c>
      <c r="T6732" s="18">
        <v>5.7179105888707875E-10</v>
      </c>
      <c r="U6732" s="18">
        <v>7.8775411412767962E-7</v>
      </c>
      <c r="V6732" s="18">
        <v>4.7550144384849581E-10</v>
      </c>
      <c r="W6732" s="21">
        <f>AVERAGE(S6732,U6732)</f>
        <v>8.0264847766564321E-7</v>
      </c>
      <c r="X6732" s="18">
        <f>AVERAGE(T6732,V6732)</f>
        <v>5.2364625136778728E-10</v>
      </c>
      <c r="Y6732" s="21">
        <f>1*(10^(-R6732))</f>
        <v>1.0471285480508974E-8</v>
      </c>
      <c r="Z6732" s="21">
        <f>Y6732/W6732</f>
        <v>1.3045917075632909E-2</v>
      </c>
      <c r="AA6732" s="21">
        <f>X6732/Y6732</f>
        <v>5.0007828775415507E-2</v>
      </c>
    </row>
    <row r="6733" spans="1:27" s="18" customFormat="1" x14ac:dyDescent="0.2">
      <c r="A6733">
        <v>6732</v>
      </c>
      <c r="B6733" s="18" t="s">
        <v>9</v>
      </c>
      <c r="C6733" s="18" t="s">
        <v>30</v>
      </c>
      <c r="D6733" s="18" t="s">
        <v>5</v>
      </c>
      <c r="E6733" s="18">
        <v>4</v>
      </c>
      <c r="F6733" s="18" t="s">
        <v>22</v>
      </c>
      <c r="G6733" s="18" t="s">
        <v>28</v>
      </c>
      <c r="H6733" s="19">
        <v>999</v>
      </c>
      <c r="I6733" s="20">
        <v>10.552069191824486</v>
      </c>
      <c r="J6733" s="20">
        <v>24.201142541518152</v>
      </c>
      <c r="K6733" s="20">
        <v>414.3484499173008</v>
      </c>
      <c r="L6733" s="20">
        <v>25.841974282798365</v>
      </c>
      <c r="M6733" s="20">
        <v>440.19042420009919</v>
      </c>
      <c r="N6733" s="20">
        <v>25.113716314473983</v>
      </c>
      <c r="O6733" s="20">
        <v>0.72825796832438439</v>
      </c>
      <c r="P6733" s="18">
        <v>31</v>
      </c>
      <c r="Q6733" s="18">
        <v>12</v>
      </c>
      <c r="R6733" s="20">
        <v>7.98</v>
      </c>
      <c r="S6733" s="18">
        <v>8.175428412036068E-7</v>
      </c>
      <c r="T6733" s="18">
        <v>5.7179105888707875E-10</v>
      </c>
      <c r="U6733" s="18">
        <v>7.8775411412767962E-7</v>
      </c>
      <c r="V6733" s="18">
        <v>4.7550144384849581E-10</v>
      </c>
      <c r="W6733" s="21">
        <f>AVERAGE(S6733,U6733)</f>
        <v>8.0264847766564321E-7</v>
      </c>
      <c r="X6733" s="18">
        <f>AVERAGE(T6733,V6733)</f>
        <v>5.2364625136778728E-10</v>
      </c>
      <c r="Y6733" s="21">
        <f>1*(10^(-R6733))</f>
        <v>1.0471285480508974E-8</v>
      </c>
      <c r="Z6733" s="21">
        <f>Y6733/W6733</f>
        <v>1.3045917075632909E-2</v>
      </c>
      <c r="AA6733" s="21">
        <f>X6733/Y6733</f>
        <v>5.0007828775415507E-2</v>
      </c>
    </row>
    <row r="6734" spans="1:27" s="18" customFormat="1" x14ac:dyDescent="0.2">
      <c r="A6734">
        <v>6733</v>
      </c>
      <c r="B6734" s="18" t="s">
        <v>9</v>
      </c>
      <c r="C6734" s="18" t="s">
        <v>30</v>
      </c>
      <c r="D6734" s="18" t="s">
        <v>5</v>
      </c>
      <c r="E6734" s="18">
        <v>4</v>
      </c>
      <c r="F6734" s="18" t="s">
        <v>22</v>
      </c>
      <c r="G6734" s="18" t="s">
        <v>28</v>
      </c>
      <c r="H6734" s="19">
        <v>1013</v>
      </c>
      <c r="I6734" s="20">
        <v>10.958935245952873</v>
      </c>
      <c r="J6734" s="20">
        <v>24.398979485206802</v>
      </c>
      <c r="K6734" s="20">
        <v>417.73911546596793</v>
      </c>
      <c r="L6734" s="20">
        <v>26.053205964794422</v>
      </c>
      <c r="M6734" s="20">
        <v>443.7923214307624</v>
      </c>
      <c r="N6734" s="20">
        <v>25.337431038400364</v>
      </c>
      <c r="O6734" s="20">
        <v>0.71577492639405849</v>
      </c>
      <c r="P6734" s="18">
        <v>31</v>
      </c>
      <c r="Q6734" s="18">
        <v>12</v>
      </c>
      <c r="R6734" s="20">
        <v>7.98</v>
      </c>
      <c r="S6734" s="18">
        <v>8.175428412036068E-7</v>
      </c>
      <c r="T6734" s="18">
        <v>5.7179105888707875E-10</v>
      </c>
      <c r="U6734" s="18">
        <v>7.8775411412767962E-7</v>
      </c>
      <c r="V6734" s="18">
        <v>4.7550144384849581E-10</v>
      </c>
      <c r="W6734" s="21">
        <f>AVERAGE(S6734,U6734)</f>
        <v>8.0264847766564321E-7</v>
      </c>
      <c r="X6734" s="18">
        <f>AVERAGE(T6734,V6734)</f>
        <v>5.2364625136778728E-10</v>
      </c>
      <c r="Y6734" s="21">
        <f>1*(10^(-R6734))</f>
        <v>1.0471285480508974E-8</v>
      </c>
      <c r="Z6734" s="21">
        <f>Y6734/W6734</f>
        <v>1.3045917075632909E-2</v>
      </c>
      <c r="AA6734" s="21">
        <f>X6734/Y6734</f>
        <v>5.0007828775415507E-2</v>
      </c>
    </row>
    <row r="6735" spans="1:27" s="18" customFormat="1" x14ac:dyDescent="0.2">
      <c r="A6735">
        <v>6734</v>
      </c>
      <c r="B6735" s="18" t="s">
        <v>9</v>
      </c>
      <c r="C6735" s="18" t="s">
        <v>30</v>
      </c>
      <c r="D6735" s="18" t="s">
        <v>5</v>
      </c>
      <c r="E6735" s="18">
        <v>4</v>
      </c>
      <c r="F6735" s="18" t="s">
        <v>22</v>
      </c>
      <c r="G6735" s="18" t="s">
        <v>28</v>
      </c>
      <c r="H6735" s="19">
        <v>1027</v>
      </c>
      <c r="I6735" s="20">
        <v>11.015435652228263</v>
      </c>
      <c r="J6735" s="20">
        <v>24.476588610633712</v>
      </c>
      <c r="K6735" s="20">
        <v>419.10191237375517</v>
      </c>
      <c r="L6735" s="20">
        <v>26.135898794826456</v>
      </c>
      <c r="M6735" s="20">
        <v>445.23781116858163</v>
      </c>
      <c r="N6735" s="20">
        <v>25.425650193137923</v>
      </c>
      <c r="O6735" s="20">
        <v>0.71024860168853499</v>
      </c>
      <c r="P6735" s="18">
        <v>31</v>
      </c>
      <c r="Q6735" s="18">
        <v>12</v>
      </c>
      <c r="R6735" s="20">
        <v>7.98</v>
      </c>
      <c r="S6735" s="18">
        <v>8.175428412036068E-7</v>
      </c>
      <c r="T6735" s="18">
        <v>5.7179105888707875E-10</v>
      </c>
      <c r="U6735" s="18">
        <v>7.8775411412767962E-7</v>
      </c>
      <c r="V6735" s="18">
        <v>4.7550144384849581E-10</v>
      </c>
      <c r="W6735" s="21">
        <f>AVERAGE(S6735,U6735)</f>
        <v>8.0264847766564321E-7</v>
      </c>
      <c r="X6735" s="18">
        <f>AVERAGE(T6735,V6735)</f>
        <v>5.2364625136778728E-10</v>
      </c>
      <c r="Y6735" s="21">
        <f>1*(10^(-R6735))</f>
        <v>1.0471285480508974E-8</v>
      </c>
      <c r="Z6735" s="21">
        <f>Y6735/W6735</f>
        <v>1.3045917075632909E-2</v>
      </c>
      <c r="AA6735" s="21">
        <f>X6735/Y6735</f>
        <v>5.0007828775415507E-2</v>
      </c>
    </row>
    <row r="6736" spans="1:27" s="18" customFormat="1" x14ac:dyDescent="0.2">
      <c r="A6736">
        <v>6735</v>
      </c>
      <c r="B6736" s="18" t="s">
        <v>9</v>
      </c>
      <c r="C6736" s="18" t="s">
        <v>30</v>
      </c>
      <c r="D6736" s="18" t="s">
        <v>5</v>
      </c>
      <c r="E6736" s="18">
        <v>4</v>
      </c>
      <c r="F6736" s="18" t="s">
        <v>22</v>
      </c>
      <c r="G6736" s="18" t="s">
        <v>28</v>
      </c>
      <c r="H6736" s="19">
        <v>1041</v>
      </c>
      <c r="I6736" s="20">
        <v>10.680252515782234</v>
      </c>
      <c r="J6736" s="20">
        <v>24.549480073092543</v>
      </c>
      <c r="K6736" s="20">
        <v>420.33873023112091</v>
      </c>
      <c r="L6736" s="20">
        <v>26.213791412655432</v>
      </c>
      <c r="M6736" s="20">
        <v>446.55252164377634</v>
      </c>
      <c r="N6736" s="20">
        <v>25.487818904794366</v>
      </c>
      <c r="O6736" s="20">
        <v>0.7259725078610666</v>
      </c>
      <c r="P6736" s="18">
        <v>31</v>
      </c>
      <c r="Q6736" s="18">
        <v>12</v>
      </c>
      <c r="R6736" s="20">
        <v>7.98</v>
      </c>
      <c r="S6736" s="18">
        <v>8.175428412036068E-7</v>
      </c>
      <c r="T6736" s="18">
        <v>5.7179105888707875E-10</v>
      </c>
      <c r="U6736" s="18">
        <v>7.8775411412767962E-7</v>
      </c>
      <c r="V6736" s="18">
        <v>4.7550144384849581E-10</v>
      </c>
      <c r="W6736" s="21">
        <f>AVERAGE(S6736,U6736)</f>
        <v>8.0264847766564321E-7</v>
      </c>
      <c r="X6736" s="18">
        <f>AVERAGE(T6736,V6736)</f>
        <v>5.2364625136778728E-10</v>
      </c>
      <c r="Y6736" s="21">
        <f>1*(10^(-R6736))</f>
        <v>1.0471285480508974E-8</v>
      </c>
      <c r="Z6736" s="21">
        <f>Y6736/W6736</f>
        <v>1.3045917075632909E-2</v>
      </c>
      <c r="AA6736" s="21">
        <f>X6736/Y6736</f>
        <v>5.0007828775415507E-2</v>
      </c>
    </row>
    <row r="6737" spans="1:27" s="18" customFormat="1" x14ac:dyDescent="0.2">
      <c r="A6737">
        <v>6736</v>
      </c>
      <c r="B6737" s="18" t="s">
        <v>9</v>
      </c>
      <c r="C6737" s="18" t="s">
        <v>30</v>
      </c>
      <c r="D6737" s="18" t="s">
        <v>5</v>
      </c>
      <c r="E6737" s="18">
        <v>4</v>
      </c>
      <c r="F6737" s="18" t="s">
        <v>22</v>
      </c>
      <c r="G6737" s="18" t="s">
        <v>28</v>
      </c>
      <c r="H6737" s="19">
        <v>1055</v>
      </c>
      <c r="I6737" s="20">
        <v>10.94078567410463</v>
      </c>
      <c r="J6737" s="20">
        <v>24.450692733534339</v>
      </c>
      <c r="K6737" s="20">
        <v>418.59618218865296</v>
      </c>
      <c r="L6737" s="20">
        <v>26.108572751422606</v>
      </c>
      <c r="M6737" s="20">
        <v>444.70475494007553</v>
      </c>
      <c r="N6737" s="20">
        <v>25.385995682799365</v>
      </c>
      <c r="O6737" s="20">
        <v>0.72257706862324222</v>
      </c>
      <c r="P6737" s="18">
        <v>31</v>
      </c>
      <c r="Q6737" s="18">
        <v>12</v>
      </c>
      <c r="R6737" s="20">
        <v>7.98</v>
      </c>
      <c r="S6737" s="18">
        <v>8.175428412036068E-7</v>
      </c>
      <c r="T6737" s="18">
        <v>5.7179105888707875E-10</v>
      </c>
      <c r="U6737" s="18">
        <v>7.8775411412767962E-7</v>
      </c>
      <c r="V6737" s="18">
        <v>4.7550144384849581E-10</v>
      </c>
      <c r="W6737" s="21">
        <f>AVERAGE(S6737,U6737)</f>
        <v>8.0264847766564321E-7</v>
      </c>
      <c r="X6737" s="18">
        <f>AVERAGE(T6737,V6737)</f>
        <v>5.2364625136778728E-10</v>
      </c>
      <c r="Y6737" s="21">
        <f>1*(10^(-R6737))</f>
        <v>1.0471285480508974E-8</v>
      </c>
      <c r="Z6737" s="21">
        <f>Y6737/W6737</f>
        <v>1.3045917075632909E-2</v>
      </c>
      <c r="AA6737" s="21">
        <f>X6737/Y6737</f>
        <v>5.0007828775415507E-2</v>
      </c>
    </row>
    <row r="6738" spans="1:27" s="18" customFormat="1" x14ac:dyDescent="0.2">
      <c r="A6738">
        <v>6737</v>
      </c>
      <c r="B6738" s="18" t="s">
        <v>9</v>
      </c>
      <c r="C6738" s="18" t="s">
        <v>30</v>
      </c>
      <c r="D6738" s="18" t="s">
        <v>5</v>
      </c>
      <c r="E6738" s="18">
        <v>4</v>
      </c>
      <c r="F6738" s="18" t="s">
        <v>22</v>
      </c>
      <c r="G6738" s="18" t="s">
        <v>28</v>
      </c>
      <c r="H6738" s="19">
        <v>1070</v>
      </c>
      <c r="I6738" s="20">
        <v>10.708502718919931</v>
      </c>
      <c r="J6738" s="20">
        <v>24.509242324004251</v>
      </c>
      <c r="K6738" s="20">
        <v>419.58549550750848</v>
      </c>
      <c r="L6738" s="20">
        <v>26.17116074941454</v>
      </c>
      <c r="M6738" s="20">
        <v>445.75665625692307</v>
      </c>
      <c r="N6738" s="20">
        <v>25.45723335605544</v>
      </c>
      <c r="O6738" s="20">
        <v>0.71392739335910083</v>
      </c>
      <c r="P6738" s="18">
        <v>31</v>
      </c>
      <c r="Q6738" s="18">
        <v>12</v>
      </c>
      <c r="R6738" s="20">
        <v>7.98</v>
      </c>
      <c r="S6738" s="18">
        <v>8.175428412036068E-7</v>
      </c>
      <c r="T6738" s="18">
        <v>5.7179105888707875E-10</v>
      </c>
      <c r="U6738" s="18">
        <v>7.8775411412767962E-7</v>
      </c>
      <c r="V6738" s="18">
        <v>4.7550144384849581E-10</v>
      </c>
      <c r="W6738" s="21">
        <f>AVERAGE(S6738,U6738)</f>
        <v>8.0264847766564321E-7</v>
      </c>
      <c r="X6738" s="18">
        <f>AVERAGE(T6738,V6738)</f>
        <v>5.2364625136778728E-10</v>
      </c>
      <c r="Y6738" s="21">
        <f>1*(10^(-R6738))</f>
        <v>1.0471285480508974E-8</v>
      </c>
      <c r="Z6738" s="21">
        <f>Y6738/W6738</f>
        <v>1.3045917075632909E-2</v>
      </c>
      <c r="AA6738" s="21">
        <f>X6738/Y6738</f>
        <v>5.0007828775415507E-2</v>
      </c>
    </row>
    <row r="6739" spans="1:27" s="18" customFormat="1" x14ac:dyDescent="0.2">
      <c r="A6739">
        <v>6738</v>
      </c>
      <c r="B6739" s="18" t="s">
        <v>9</v>
      </c>
      <c r="C6739" s="18" t="s">
        <v>30</v>
      </c>
      <c r="D6739" s="18" t="s">
        <v>5</v>
      </c>
      <c r="E6739" s="18">
        <v>4</v>
      </c>
      <c r="F6739" s="18" t="s">
        <v>22</v>
      </c>
      <c r="G6739" s="18" t="s">
        <v>28</v>
      </c>
      <c r="H6739" s="19">
        <v>1084</v>
      </c>
      <c r="I6739" s="20">
        <v>11.01193199574973</v>
      </c>
      <c r="J6739" s="20">
        <v>24.340678766544436</v>
      </c>
      <c r="K6739" s="20">
        <v>416.74870204844069</v>
      </c>
      <c r="L6739" s="20">
        <v>25.990911863497253</v>
      </c>
      <c r="M6739" s="20">
        <v>442.73961391193797</v>
      </c>
      <c r="N6739" s="20">
        <v>25.283846398545787</v>
      </c>
      <c r="O6739" s="20">
        <v>0.70706546495146649</v>
      </c>
      <c r="P6739" s="18">
        <v>31</v>
      </c>
      <c r="Q6739" s="18">
        <v>12</v>
      </c>
      <c r="R6739" s="20">
        <v>7.98</v>
      </c>
      <c r="S6739" s="18">
        <v>8.175428412036068E-7</v>
      </c>
      <c r="T6739" s="18">
        <v>5.7179105888707875E-10</v>
      </c>
      <c r="U6739" s="18">
        <v>7.8775411412767962E-7</v>
      </c>
      <c r="V6739" s="18">
        <v>4.7550144384849581E-10</v>
      </c>
      <c r="W6739" s="21">
        <f>AVERAGE(S6739,U6739)</f>
        <v>8.0264847766564321E-7</v>
      </c>
      <c r="X6739" s="18">
        <f>AVERAGE(T6739,V6739)</f>
        <v>5.2364625136778728E-10</v>
      </c>
      <c r="Y6739" s="21">
        <f>1*(10^(-R6739))</f>
        <v>1.0471285480508974E-8</v>
      </c>
      <c r="Z6739" s="21">
        <f>Y6739/W6739</f>
        <v>1.3045917075632909E-2</v>
      </c>
      <c r="AA6739" s="21">
        <f>X6739/Y6739</f>
        <v>5.0007828775415507E-2</v>
      </c>
    </row>
    <row r="6740" spans="1:27" s="18" customFormat="1" x14ac:dyDescent="0.2">
      <c r="A6740">
        <v>6739</v>
      </c>
      <c r="B6740" s="18" t="s">
        <v>9</v>
      </c>
      <c r="C6740" s="18" t="s">
        <v>30</v>
      </c>
      <c r="D6740" s="18" t="s">
        <v>5</v>
      </c>
      <c r="E6740" s="18">
        <v>4</v>
      </c>
      <c r="F6740" s="18" t="s">
        <v>22</v>
      </c>
      <c r="G6740" s="18" t="s">
        <v>28</v>
      </c>
      <c r="H6740" s="19">
        <v>1098</v>
      </c>
      <c r="I6740" s="20">
        <v>10.415521282580158</v>
      </c>
      <c r="J6740" s="20">
        <v>24.373563171348749</v>
      </c>
      <c r="K6740" s="20">
        <v>417.27311853831156</v>
      </c>
      <c r="L6740" s="20">
        <v>26.026228031434659</v>
      </c>
      <c r="M6740" s="20">
        <v>443.29934656974626</v>
      </c>
      <c r="N6740" s="20">
        <v>25.315459895478302</v>
      </c>
      <c r="O6740" s="20">
        <v>0.71076813595635557</v>
      </c>
      <c r="P6740" s="18">
        <v>31</v>
      </c>
      <c r="Q6740" s="18">
        <v>12</v>
      </c>
      <c r="R6740" s="20">
        <v>7.98</v>
      </c>
      <c r="S6740" s="18">
        <v>8.175428412036068E-7</v>
      </c>
      <c r="T6740" s="18">
        <v>5.7179105888707875E-10</v>
      </c>
      <c r="U6740" s="18">
        <v>7.8775411412767962E-7</v>
      </c>
      <c r="V6740" s="18">
        <v>4.7550144384849581E-10</v>
      </c>
      <c r="W6740" s="21">
        <f>AVERAGE(S6740,U6740)</f>
        <v>8.0264847766564321E-7</v>
      </c>
      <c r="X6740" s="18">
        <f>AVERAGE(T6740,V6740)</f>
        <v>5.2364625136778728E-10</v>
      </c>
      <c r="Y6740" s="21">
        <f>1*(10^(-R6740))</f>
        <v>1.0471285480508974E-8</v>
      </c>
      <c r="Z6740" s="21">
        <f>Y6740/W6740</f>
        <v>1.3045917075632909E-2</v>
      </c>
      <c r="AA6740" s="21">
        <f>X6740/Y6740</f>
        <v>5.0007828775415507E-2</v>
      </c>
    </row>
    <row r="6741" spans="1:27" s="18" customFormat="1" x14ac:dyDescent="0.2">
      <c r="A6741">
        <v>6740</v>
      </c>
      <c r="B6741" s="18" t="s">
        <v>9</v>
      </c>
      <c r="C6741" s="18" t="s">
        <v>30</v>
      </c>
      <c r="D6741" s="18" t="s">
        <v>5</v>
      </c>
      <c r="E6741" s="18">
        <v>4</v>
      </c>
      <c r="F6741" s="18" t="s">
        <v>22</v>
      </c>
      <c r="G6741" s="18" t="s">
        <v>28</v>
      </c>
      <c r="H6741" s="19">
        <v>1112</v>
      </c>
      <c r="I6741" s="20">
        <v>10.766044752797047</v>
      </c>
      <c r="J6741" s="20">
        <v>24.409737501451737</v>
      </c>
      <c r="K6741" s="20">
        <v>417.91260555092123</v>
      </c>
      <c r="L6741" s="20">
        <v>26.064749282091633</v>
      </c>
      <c r="M6741" s="20">
        <v>443.97735483301284</v>
      </c>
      <c r="N6741" s="20">
        <v>25.350501136105432</v>
      </c>
      <c r="O6741" s="20">
        <v>0.71424814598620234</v>
      </c>
      <c r="P6741" s="18">
        <v>31</v>
      </c>
      <c r="Q6741" s="18">
        <v>12</v>
      </c>
      <c r="R6741" s="20">
        <v>7.98</v>
      </c>
      <c r="S6741" s="18">
        <v>8.175428412036068E-7</v>
      </c>
      <c r="T6741" s="18">
        <v>5.7179105888707875E-10</v>
      </c>
      <c r="U6741" s="18">
        <v>7.8775411412767962E-7</v>
      </c>
      <c r="V6741" s="18">
        <v>4.7550144384849581E-10</v>
      </c>
      <c r="W6741" s="21">
        <f>AVERAGE(S6741,U6741)</f>
        <v>8.0264847766564321E-7</v>
      </c>
      <c r="X6741" s="18">
        <f>AVERAGE(T6741,V6741)</f>
        <v>5.2364625136778728E-10</v>
      </c>
      <c r="Y6741" s="21">
        <f>1*(10^(-R6741))</f>
        <v>1.0471285480508974E-8</v>
      </c>
      <c r="Z6741" s="21">
        <f>Y6741/W6741</f>
        <v>1.3045917075632909E-2</v>
      </c>
      <c r="AA6741" s="21">
        <f>X6741/Y6741</f>
        <v>5.0007828775415507E-2</v>
      </c>
    </row>
    <row r="6742" spans="1:27" s="18" customFormat="1" x14ac:dyDescent="0.2">
      <c r="A6742">
        <v>6741</v>
      </c>
      <c r="B6742" s="18" t="s">
        <v>9</v>
      </c>
      <c r="C6742" s="18" t="s">
        <v>30</v>
      </c>
      <c r="D6742" s="18" t="s">
        <v>5</v>
      </c>
      <c r="E6742" s="18">
        <v>4</v>
      </c>
      <c r="F6742" s="18" t="s">
        <v>22</v>
      </c>
      <c r="G6742" s="18" t="s">
        <v>28</v>
      </c>
      <c r="H6742" s="19">
        <v>1126</v>
      </c>
      <c r="I6742" s="20">
        <v>10.567441090068129</v>
      </c>
      <c r="J6742" s="20">
        <v>24.505325231417494</v>
      </c>
      <c r="K6742" s="20">
        <v>419.56091800056993</v>
      </c>
      <c r="L6742" s="20">
        <v>26.166755893742241</v>
      </c>
      <c r="M6742" s="20">
        <v>445.72767389431215</v>
      </c>
      <c r="N6742" s="20">
        <v>25.456991479209272</v>
      </c>
      <c r="O6742" s="20">
        <v>0.70976441453297046</v>
      </c>
      <c r="P6742" s="18">
        <v>31</v>
      </c>
      <c r="Q6742" s="18">
        <v>12</v>
      </c>
      <c r="R6742" s="20">
        <v>7.98</v>
      </c>
      <c r="S6742" s="18">
        <v>8.175428412036068E-7</v>
      </c>
      <c r="T6742" s="18">
        <v>5.7179105888707875E-10</v>
      </c>
      <c r="U6742" s="18">
        <v>7.8775411412767962E-7</v>
      </c>
      <c r="V6742" s="18">
        <v>4.7550144384849581E-10</v>
      </c>
      <c r="W6742" s="21">
        <f>AVERAGE(S6742,U6742)</f>
        <v>8.0264847766564321E-7</v>
      </c>
      <c r="X6742" s="18">
        <f>AVERAGE(T6742,V6742)</f>
        <v>5.2364625136778728E-10</v>
      </c>
      <c r="Y6742" s="21">
        <f>1*(10^(-R6742))</f>
        <v>1.0471285480508974E-8</v>
      </c>
      <c r="Z6742" s="21">
        <f>Y6742/W6742</f>
        <v>1.3045917075632909E-2</v>
      </c>
      <c r="AA6742" s="21">
        <f>X6742/Y6742</f>
        <v>5.0007828775415507E-2</v>
      </c>
    </row>
    <row r="6743" spans="1:27" s="18" customFormat="1" x14ac:dyDescent="0.2">
      <c r="A6743">
        <v>6742</v>
      </c>
      <c r="B6743" s="18" t="s">
        <v>9</v>
      </c>
      <c r="C6743" s="18" t="s">
        <v>30</v>
      </c>
      <c r="D6743" s="18" t="s">
        <v>5</v>
      </c>
      <c r="E6743" s="18">
        <v>4</v>
      </c>
      <c r="F6743" s="18" t="s">
        <v>22</v>
      </c>
      <c r="G6743" s="18" t="s">
        <v>28</v>
      </c>
      <c r="H6743" s="19">
        <v>1141</v>
      </c>
      <c r="I6743" s="20">
        <v>10.792211700731293</v>
      </c>
      <c r="J6743" s="20">
        <v>24.262896561208326</v>
      </c>
      <c r="K6743" s="20">
        <v>415.39315622655897</v>
      </c>
      <c r="L6743" s="20">
        <v>25.90797951963237</v>
      </c>
      <c r="M6743" s="20">
        <v>441.30113574619133</v>
      </c>
      <c r="N6743" s="20">
        <v>25.190538741195184</v>
      </c>
      <c r="O6743" s="20">
        <v>0.71744077843718557</v>
      </c>
      <c r="P6743" s="18">
        <v>31</v>
      </c>
      <c r="Q6743" s="18">
        <v>12</v>
      </c>
      <c r="R6743" s="20">
        <v>7.98</v>
      </c>
      <c r="S6743" s="18">
        <v>8.175428412036068E-7</v>
      </c>
      <c r="T6743" s="18">
        <v>5.7179105888707875E-10</v>
      </c>
      <c r="U6743" s="18">
        <v>7.8775411412767962E-7</v>
      </c>
      <c r="V6743" s="18">
        <v>4.7550144384849581E-10</v>
      </c>
      <c r="W6743" s="21">
        <f>AVERAGE(S6743,U6743)</f>
        <v>8.0264847766564321E-7</v>
      </c>
      <c r="X6743" s="18">
        <f>AVERAGE(T6743,V6743)</f>
        <v>5.2364625136778728E-10</v>
      </c>
      <c r="Y6743" s="21">
        <f>1*(10^(-R6743))</f>
        <v>1.0471285480508974E-8</v>
      </c>
      <c r="Z6743" s="21">
        <f>Y6743/W6743</f>
        <v>1.3045917075632909E-2</v>
      </c>
      <c r="AA6743" s="21">
        <f>X6743/Y6743</f>
        <v>5.0007828775415507E-2</v>
      </c>
    </row>
    <row r="6744" spans="1:27" s="18" customFormat="1" x14ac:dyDescent="0.2">
      <c r="A6744">
        <v>6743</v>
      </c>
      <c r="B6744" s="18" t="s">
        <v>9</v>
      </c>
      <c r="C6744" s="18" t="s">
        <v>30</v>
      </c>
      <c r="D6744" s="18" t="s">
        <v>5</v>
      </c>
      <c r="E6744" s="18">
        <v>4</v>
      </c>
      <c r="F6744" s="18" t="s">
        <v>22</v>
      </c>
      <c r="G6744" s="18" t="s">
        <v>28</v>
      </c>
      <c r="H6744" s="19">
        <v>1155</v>
      </c>
      <c r="I6744" s="20">
        <v>10.390743171448214</v>
      </c>
      <c r="J6744" s="20">
        <v>24.552259245282123</v>
      </c>
      <c r="K6744" s="20">
        <v>420.34904432555379</v>
      </c>
      <c r="L6744" s="20">
        <v>26.216953551229945</v>
      </c>
      <c r="M6744" s="20">
        <v>446.56599787678374</v>
      </c>
      <c r="N6744" s="20">
        <v>25.486629061576913</v>
      </c>
      <c r="O6744" s="20">
        <v>0.73032448965303054</v>
      </c>
      <c r="P6744" s="18">
        <v>31</v>
      </c>
      <c r="Q6744" s="18">
        <v>12</v>
      </c>
      <c r="R6744" s="20">
        <v>7.98</v>
      </c>
      <c r="S6744" s="18">
        <v>8.175428412036068E-7</v>
      </c>
      <c r="T6744" s="18">
        <v>5.7179105888707875E-10</v>
      </c>
      <c r="U6744" s="18">
        <v>7.8775411412767962E-7</v>
      </c>
      <c r="V6744" s="18">
        <v>4.7550144384849581E-10</v>
      </c>
      <c r="W6744" s="21">
        <f>AVERAGE(S6744,U6744)</f>
        <v>8.0264847766564321E-7</v>
      </c>
      <c r="X6744" s="18">
        <f>AVERAGE(T6744,V6744)</f>
        <v>5.2364625136778728E-10</v>
      </c>
      <c r="Y6744" s="21">
        <f>1*(10^(-R6744))</f>
        <v>1.0471285480508974E-8</v>
      </c>
      <c r="Z6744" s="21">
        <f>Y6744/W6744</f>
        <v>1.3045917075632909E-2</v>
      </c>
      <c r="AA6744" s="21">
        <f>X6744/Y6744</f>
        <v>5.0007828775415507E-2</v>
      </c>
    </row>
    <row r="6745" spans="1:27" s="18" customFormat="1" x14ac:dyDescent="0.2">
      <c r="A6745">
        <v>6744</v>
      </c>
      <c r="B6745" s="18" t="s">
        <v>9</v>
      </c>
      <c r="C6745" s="18" t="s">
        <v>30</v>
      </c>
      <c r="D6745" s="18" t="s">
        <v>5</v>
      </c>
      <c r="E6745" s="18">
        <v>4</v>
      </c>
      <c r="F6745" s="18" t="s">
        <v>22</v>
      </c>
      <c r="G6745" s="18" t="s">
        <v>28</v>
      </c>
      <c r="H6745" s="19">
        <v>1169</v>
      </c>
      <c r="I6745" s="20">
        <v>10.695940058753672</v>
      </c>
      <c r="J6745" s="20">
        <v>24.771027694679297</v>
      </c>
      <c r="K6745" s="20">
        <v>424.12552576701978</v>
      </c>
      <c r="L6745" s="20">
        <v>26.450391025623535</v>
      </c>
      <c r="M6745" s="20">
        <v>450.57591679264334</v>
      </c>
      <c r="N6745" s="20">
        <v>25.727420699840948</v>
      </c>
      <c r="O6745" s="20">
        <v>0.72297032578258924</v>
      </c>
      <c r="P6745" s="18">
        <v>31</v>
      </c>
      <c r="Q6745" s="18">
        <v>12</v>
      </c>
      <c r="R6745" s="20">
        <v>7.98</v>
      </c>
      <c r="S6745" s="18">
        <v>8.175428412036068E-7</v>
      </c>
      <c r="T6745" s="18">
        <v>5.7179105888707875E-10</v>
      </c>
      <c r="U6745" s="18">
        <v>7.8775411412767962E-7</v>
      </c>
      <c r="V6745" s="18">
        <v>4.7550144384849581E-10</v>
      </c>
      <c r="W6745" s="21">
        <f>AVERAGE(S6745,U6745)</f>
        <v>8.0264847766564321E-7</v>
      </c>
      <c r="X6745" s="18">
        <f>AVERAGE(T6745,V6745)</f>
        <v>5.2364625136778728E-10</v>
      </c>
      <c r="Y6745" s="21">
        <f>1*(10^(-R6745))</f>
        <v>1.0471285480508974E-8</v>
      </c>
      <c r="Z6745" s="21">
        <f>Y6745/W6745</f>
        <v>1.3045917075632909E-2</v>
      </c>
      <c r="AA6745" s="21">
        <f>X6745/Y6745</f>
        <v>5.0007828775415507E-2</v>
      </c>
    </row>
    <row r="6746" spans="1:27" s="18" customFormat="1" x14ac:dyDescent="0.2">
      <c r="A6746">
        <v>6745</v>
      </c>
      <c r="B6746" s="18" t="s">
        <v>9</v>
      </c>
      <c r="C6746" s="18" t="s">
        <v>30</v>
      </c>
      <c r="D6746" s="18" t="s">
        <v>5</v>
      </c>
      <c r="E6746" s="18">
        <v>4</v>
      </c>
      <c r="F6746" s="18" t="s">
        <v>22</v>
      </c>
      <c r="G6746" s="18" t="s">
        <v>28</v>
      </c>
      <c r="H6746" s="19">
        <v>1183</v>
      </c>
      <c r="I6746" s="20">
        <v>10.745464716544781</v>
      </c>
      <c r="J6746" s="20">
        <v>24.609731146642496</v>
      </c>
      <c r="K6746" s="20">
        <v>421.37155927811341</v>
      </c>
      <c r="L6746" s="20">
        <v>26.27812108559246</v>
      </c>
      <c r="M6746" s="20">
        <v>447.6496803637059</v>
      </c>
      <c r="N6746" s="20">
        <v>25.564369347875484</v>
      </c>
      <c r="O6746" s="20">
        <v>0.71375173771697853</v>
      </c>
      <c r="P6746" s="18">
        <v>31</v>
      </c>
      <c r="Q6746" s="18">
        <v>12</v>
      </c>
      <c r="R6746" s="20">
        <v>7.98</v>
      </c>
      <c r="S6746" s="18">
        <v>8.175428412036068E-7</v>
      </c>
      <c r="T6746" s="18">
        <v>5.7179105888707875E-10</v>
      </c>
      <c r="U6746" s="18">
        <v>7.8775411412767962E-7</v>
      </c>
      <c r="V6746" s="18">
        <v>4.7550144384849581E-10</v>
      </c>
      <c r="W6746" s="21">
        <f>AVERAGE(S6746,U6746)</f>
        <v>8.0264847766564321E-7</v>
      </c>
      <c r="X6746" s="18">
        <f>AVERAGE(T6746,V6746)</f>
        <v>5.2364625136778728E-10</v>
      </c>
      <c r="Y6746" s="21">
        <f>1*(10^(-R6746))</f>
        <v>1.0471285480508974E-8</v>
      </c>
      <c r="Z6746" s="21">
        <f>Y6746/W6746</f>
        <v>1.3045917075632909E-2</v>
      </c>
      <c r="AA6746" s="21">
        <f>X6746/Y6746</f>
        <v>5.0007828775415507E-2</v>
      </c>
    </row>
    <row r="6747" spans="1:27" s="18" customFormat="1" x14ac:dyDescent="0.2">
      <c r="A6747">
        <v>6746</v>
      </c>
      <c r="B6747" s="18" t="s">
        <v>9</v>
      </c>
      <c r="C6747" s="18" t="s">
        <v>30</v>
      </c>
      <c r="D6747" s="18" t="s">
        <v>5</v>
      </c>
      <c r="E6747" s="18">
        <v>4</v>
      </c>
      <c r="F6747" s="18" t="s">
        <v>22</v>
      </c>
      <c r="G6747" s="18" t="s">
        <v>28</v>
      </c>
      <c r="H6747" s="19">
        <v>1197</v>
      </c>
      <c r="I6747" s="20">
        <v>10.511635102193885</v>
      </c>
      <c r="J6747" s="20">
        <v>24.775190464745933</v>
      </c>
      <c r="K6747" s="20">
        <v>426.24660011646262</v>
      </c>
      <c r="L6747" s="20">
        <v>26.444408333356797</v>
      </c>
      <c r="M6747" s="20">
        <v>452.69100844981938</v>
      </c>
      <c r="N6747" s="20">
        <v>25.727618041354237</v>
      </c>
      <c r="O6747" s="20">
        <v>0.71679029200255895</v>
      </c>
      <c r="P6747" s="18">
        <v>31</v>
      </c>
      <c r="Q6747" s="18">
        <v>12</v>
      </c>
      <c r="R6747" s="20">
        <v>7.98</v>
      </c>
      <c r="S6747" s="18">
        <v>8.175428412036068E-7</v>
      </c>
      <c r="T6747" s="18">
        <v>5.7179105888707875E-10</v>
      </c>
      <c r="U6747" s="18">
        <v>7.8775411412767962E-7</v>
      </c>
      <c r="V6747" s="18">
        <v>4.7550144384849581E-10</v>
      </c>
      <c r="W6747" s="21">
        <f>AVERAGE(S6747,U6747)</f>
        <v>8.0264847766564321E-7</v>
      </c>
      <c r="X6747" s="18">
        <f>AVERAGE(T6747,V6747)</f>
        <v>5.2364625136778728E-10</v>
      </c>
      <c r="Y6747" s="21">
        <f>1*(10^(-R6747))</f>
        <v>1.0471285480508974E-8</v>
      </c>
      <c r="Z6747" s="21">
        <f>Y6747/W6747</f>
        <v>1.3045917075632909E-2</v>
      </c>
      <c r="AA6747" s="21">
        <f>X6747/Y6747</f>
        <v>5.0007828775415507E-2</v>
      </c>
    </row>
    <row r="6748" spans="1:27" s="18" customFormat="1" x14ac:dyDescent="0.2">
      <c r="A6748">
        <v>6747</v>
      </c>
      <c r="B6748" s="18" t="s">
        <v>9</v>
      </c>
      <c r="C6748" s="18" t="s">
        <v>30</v>
      </c>
      <c r="D6748" s="18" t="s">
        <v>5</v>
      </c>
      <c r="E6748" s="18">
        <v>4</v>
      </c>
      <c r="F6748" s="18" t="s">
        <v>22</v>
      </c>
      <c r="G6748" s="18" t="s">
        <v>28</v>
      </c>
      <c r="H6748" s="19">
        <v>1211</v>
      </c>
      <c r="I6748" s="20">
        <v>10.700832552034502</v>
      </c>
      <c r="J6748" s="20">
        <v>24.650154161173397</v>
      </c>
      <c r="K6748" s="20">
        <v>424.15414315116942</v>
      </c>
      <c r="L6748" s="20">
        <v>26.310643979510616</v>
      </c>
      <c r="M6748" s="20">
        <v>450.46478713068007</v>
      </c>
      <c r="N6748" s="20">
        <v>25.578023971824589</v>
      </c>
      <c r="O6748" s="20">
        <v>0.73262000768602398</v>
      </c>
      <c r="P6748" s="18">
        <v>31</v>
      </c>
      <c r="Q6748" s="18">
        <v>12</v>
      </c>
      <c r="R6748" s="20">
        <v>7.98</v>
      </c>
      <c r="S6748" s="18">
        <v>8.175428412036068E-7</v>
      </c>
      <c r="T6748" s="18">
        <v>5.7179105888707875E-10</v>
      </c>
      <c r="U6748" s="18">
        <v>7.8775411412767962E-7</v>
      </c>
      <c r="V6748" s="18">
        <v>4.7550144384849581E-10</v>
      </c>
      <c r="W6748" s="21">
        <f>AVERAGE(S6748,U6748)</f>
        <v>8.0264847766564321E-7</v>
      </c>
      <c r="X6748" s="18">
        <f>AVERAGE(T6748,V6748)</f>
        <v>5.2364625136778728E-10</v>
      </c>
      <c r="Y6748" s="21">
        <f>1*(10^(-R6748))</f>
        <v>1.0471285480508974E-8</v>
      </c>
      <c r="Z6748" s="21">
        <f>Y6748/W6748</f>
        <v>1.3045917075632909E-2</v>
      </c>
      <c r="AA6748" s="21">
        <f>X6748/Y6748</f>
        <v>5.0007828775415507E-2</v>
      </c>
    </row>
    <row r="6749" spans="1:27" s="18" customFormat="1" x14ac:dyDescent="0.2">
      <c r="A6749">
        <v>6748</v>
      </c>
      <c r="B6749" s="18" t="s">
        <v>9</v>
      </c>
      <c r="C6749" s="18" t="s">
        <v>30</v>
      </c>
      <c r="D6749" s="18" t="s">
        <v>5</v>
      </c>
      <c r="E6749" s="18">
        <v>4</v>
      </c>
      <c r="F6749" s="18" t="s">
        <v>23</v>
      </c>
      <c r="G6749" s="18" t="s">
        <v>28</v>
      </c>
      <c r="H6749" s="19">
        <v>295</v>
      </c>
      <c r="I6749" s="20">
        <v>10.663870554409648</v>
      </c>
      <c r="J6749" s="20">
        <v>21.552504001416949</v>
      </c>
      <c r="K6749" s="20">
        <v>350.35542419930675</v>
      </c>
      <c r="L6749" s="20">
        <v>23.116610208308376</v>
      </c>
      <c r="M6749" s="20">
        <v>373.47203440761507</v>
      </c>
      <c r="N6749" s="20">
        <v>22.456037718700294</v>
      </c>
      <c r="O6749" s="20">
        <v>0.66057248960808002</v>
      </c>
      <c r="P6749" s="18">
        <v>31</v>
      </c>
      <c r="Q6749" s="18">
        <v>12</v>
      </c>
      <c r="R6749" s="20">
        <v>8.0299999999999994</v>
      </c>
      <c r="S6749" s="18">
        <v>8.175428412036068E-7</v>
      </c>
      <c r="T6749" s="18">
        <v>5.7179105888707875E-10</v>
      </c>
      <c r="U6749" s="18">
        <v>7.8775411412767962E-7</v>
      </c>
      <c r="V6749" s="18">
        <v>4.7550144384849581E-10</v>
      </c>
      <c r="W6749" s="21">
        <f>AVERAGE(S6749,U6749)</f>
        <v>8.0264847766564321E-7</v>
      </c>
      <c r="X6749" s="18">
        <f>AVERAGE(T6749,V6749)</f>
        <v>5.2364625136778728E-10</v>
      </c>
      <c r="Y6749" s="21">
        <f>1*(10^(-R6749))</f>
        <v>9.3325430079698966E-9</v>
      </c>
      <c r="Z6749" s="21">
        <f>Y6749/W6749</f>
        <v>1.1627185832472886E-2</v>
      </c>
      <c r="AA6749" s="21">
        <f>X6749/Y6749</f>
        <v>5.6109706745588926E-2</v>
      </c>
    </row>
    <row r="6750" spans="1:27" s="18" customFormat="1" x14ac:dyDescent="0.2">
      <c r="A6750">
        <v>6749</v>
      </c>
      <c r="B6750" s="18" t="s">
        <v>9</v>
      </c>
      <c r="C6750" s="18" t="s">
        <v>30</v>
      </c>
      <c r="D6750" s="18" t="s">
        <v>5</v>
      </c>
      <c r="E6750" s="18">
        <v>4</v>
      </c>
      <c r="F6750" s="18" t="s">
        <v>23</v>
      </c>
      <c r="G6750" s="18" t="s">
        <v>28</v>
      </c>
      <c r="H6750" s="19">
        <v>309</v>
      </c>
      <c r="I6750" s="20">
        <v>10.736405712857051</v>
      </c>
      <c r="J6750" s="20">
        <v>21.327399875560289</v>
      </c>
      <c r="K6750" s="20">
        <v>348.77135682089636</v>
      </c>
      <c r="L6750" s="20">
        <v>22.864000123121947</v>
      </c>
      <c r="M6750" s="20">
        <v>371.63535694401833</v>
      </c>
      <c r="N6750" s="20">
        <v>22.227857305157919</v>
      </c>
      <c r="O6750" s="20">
        <v>0.63614281796402872</v>
      </c>
      <c r="P6750" s="18">
        <v>31</v>
      </c>
      <c r="Q6750" s="18">
        <v>12</v>
      </c>
      <c r="R6750" s="20">
        <v>8.0299999999999994</v>
      </c>
      <c r="S6750" s="18">
        <v>8.175428412036068E-7</v>
      </c>
      <c r="T6750" s="18">
        <v>5.7179105888707875E-10</v>
      </c>
      <c r="U6750" s="18">
        <v>7.8775411412767962E-7</v>
      </c>
      <c r="V6750" s="18">
        <v>4.7550144384849581E-10</v>
      </c>
      <c r="W6750" s="21">
        <f>AVERAGE(S6750,U6750)</f>
        <v>8.0264847766564321E-7</v>
      </c>
      <c r="X6750" s="18">
        <f>AVERAGE(T6750,V6750)</f>
        <v>5.2364625136778728E-10</v>
      </c>
      <c r="Y6750" s="21">
        <f>1*(10^(-R6750))</f>
        <v>9.3325430079698966E-9</v>
      </c>
      <c r="Z6750" s="21">
        <f>Y6750/W6750</f>
        <v>1.1627185832472886E-2</v>
      </c>
      <c r="AA6750" s="21">
        <f>X6750/Y6750</f>
        <v>5.6109706745588926E-2</v>
      </c>
    </row>
    <row r="6751" spans="1:27" s="18" customFormat="1" x14ac:dyDescent="0.2">
      <c r="A6751">
        <v>6750</v>
      </c>
      <c r="B6751" s="18" t="s">
        <v>9</v>
      </c>
      <c r="C6751" s="18" t="s">
        <v>30</v>
      </c>
      <c r="D6751" s="18" t="s">
        <v>5</v>
      </c>
      <c r="E6751" s="18">
        <v>4</v>
      </c>
      <c r="F6751" s="18" t="s">
        <v>23</v>
      </c>
      <c r="G6751" s="18" t="s">
        <v>28</v>
      </c>
      <c r="H6751" s="19">
        <v>323</v>
      </c>
      <c r="I6751" s="20">
        <v>10.579467154197133</v>
      </c>
      <c r="J6751" s="20">
        <v>21.390175313469655</v>
      </c>
      <c r="K6751" s="20">
        <v>349.80622277074349</v>
      </c>
      <c r="L6751" s="20">
        <v>22.931251475885716</v>
      </c>
      <c r="M6751" s="20">
        <v>372.73747424662918</v>
      </c>
      <c r="N6751" s="20">
        <v>22.301427402862988</v>
      </c>
      <c r="O6751" s="20">
        <v>0.6298240730227278</v>
      </c>
      <c r="P6751" s="18">
        <v>31</v>
      </c>
      <c r="Q6751" s="18">
        <v>12</v>
      </c>
      <c r="R6751" s="20">
        <v>8.0299999999999994</v>
      </c>
      <c r="S6751" s="18">
        <v>8.175428412036068E-7</v>
      </c>
      <c r="T6751" s="18">
        <v>5.7179105888707875E-10</v>
      </c>
      <c r="U6751" s="18">
        <v>7.8775411412767962E-7</v>
      </c>
      <c r="V6751" s="18">
        <v>4.7550144384849581E-10</v>
      </c>
      <c r="W6751" s="21">
        <f>AVERAGE(S6751,U6751)</f>
        <v>8.0264847766564321E-7</v>
      </c>
      <c r="X6751" s="18">
        <f>AVERAGE(T6751,V6751)</f>
        <v>5.2364625136778728E-10</v>
      </c>
      <c r="Y6751" s="21">
        <f>1*(10^(-R6751))</f>
        <v>9.3325430079698966E-9</v>
      </c>
      <c r="Z6751" s="21">
        <f>Y6751/W6751</f>
        <v>1.1627185832472886E-2</v>
      </c>
      <c r="AA6751" s="21">
        <f>X6751/Y6751</f>
        <v>5.6109706745588926E-2</v>
      </c>
    </row>
    <row r="6752" spans="1:27" s="18" customFormat="1" x14ac:dyDescent="0.2">
      <c r="A6752">
        <v>6751</v>
      </c>
      <c r="B6752" s="18" t="s">
        <v>9</v>
      </c>
      <c r="C6752" s="18" t="s">
        <v>30</v>
      </c>
      <c r="D6752" s="18" t="s">
        <v>5</v>
      </c>
      <c r="E6752" s="18">
        <v>4</v>
      </c>
      <c r="F6752" s="18" t="s">
        <v>23</v>
      </c>
      <c r="G6752" s="18" t="s">
        <v>28</v>
      </c>
      <c r="H6752" s="19">
        <v>338</v>
      </c>
      <c r="I6752" s="20">
        <v>10.707113882117628</v>
      </c>
      <c r="J6752" s="20">
        <v>21.56127389181929</v>
      </c>
      <c r="K6752" s="20">
        <v>352.53612281467088</v>
      </c>
      <c r="L6752" s="20">
        <v>23.115060839537936</v>
      </c>
      <c r="M6752" s="20">
        <v>375.65118365420881</v>
      </c>
      <c r="N6752" s="20">
        <v>22.489418200408998</v>
      </c>
      <c r="O6752" s="20">
        <v>0.62564263912893847</v>
      </c>
      <c r="P6752" s="18">
        <v>31</v>
      </c>
      <c r="Q6752" s="18">
        <v>12</v>
      </c>
      <c r="R6752" s="20">
        <v>8.0299999999999994</v>
      </c>
      <c r="S6752" s="18">
        <v>8.175428412036068E-7</v>
      </c>
      <c r="T6752" s="18">
        <v>5.7179105888707875E-10</v>
      </c>
      <c r="U6752" s="18">
        <v>7.8775411412767962E-7</v>
      </c>
      <c r="V6752" s="18">
        <v>4.7550144384849581E-10</v>
      </c>
      <c r="W6752" s="21">
        <f>AVERAGE(S6752,U6752)</f>
        <v>8.0264847766564321E-7</v>
      </c>
      <c r="X6752" s="18">
        <f>AVERAGE(T6752,V6752)</f>
        <v>5.2364625136778728E-10</v>
      </c>
      <c r="Y6752" s="21">
        <f>1*(10^(-R6752))</f>
        <v>9.3325430079698966E-9</v>
      </c>
      <c r="Z6752" s="21">
        <f>Y6752/W6752</f>
        <v>1.1627185832472886E-2</v>
      </c>
      <c r="AA6752" s="21">
        <f>X6752/Y6752</f>
        <v>5.6109706745588926E-2</v>
      </c>
    </row>
    <row r="6753" spans="1:27" s="18" customFormat="1" x14ac:dyDescent="0.2">
      <c r="A6753">
        <v>6752</v>
      </c>
      <c r="B6753" s="18" t="s">
        <v>9</v>
      </c>
      <c r="C6753" s="18" t="s">
        <v>30</v>
      </c>
      <c r="D6753" s="18" t="s">
        <v>5</v>
      </c>
      <c r="E6753" s="18">
        <v>4</v>
      </c>
      <c r="F6753" s="18" t="s">
        <v>23</v>
      </c>
      <c r="G6753" s="18" t="s">
        <v>28</v>
      </c>
      <c r="H6753" s="19">
        <v>351</v>
      </c>
      <c r="I6753" s="20">
        <v>10.374708419276203</v>
      </c>
      <c r="J6753" s="20">
        <v>21.494941787407047</v>
      </c>
      <c r="K6753" s="20">
        <v>351.58068867490067</v>
      </c>
      <c r="L6753" s="20">
        <v>23.043221744903818</v>
      </c>
      <c r="M6753" s="20">
        <v>374.62391041980447</v>
      </c>
      <c r="N6753" s="20">
        <v>22.415381504203587</v>
      </c>
      <c r="O6753" s="20">
        <v>0.62784024070022904</v>
      </c>
      <c r="P6753" s="18">
        <v>31</v>
      </c>
      <c r="Q6753" s="18">
        <v>12</v>
      </c>
      <c r="R6753" s="20">
        <v>8.0299999999999994</v>
      </c>
      <c r="S6753" s="18">
        <v>8.175428412036068E-7</v>
      </c>
      <c r="T6753" s="18">
        <v>5.7179105888707875E-10</v>
      </c>
      <c r="U6753" s="18">
        <v>7.8775411412767962E-7</v>
      </c>
      <c r="V6753" s="18">
        <v>4.7550144384849581E-10</v>
      </c>
      <c r="W6753" s="21">
        <f>AVERAGE(S6753,U6753)</f>
        <v>8.0264847766564321E-7</v>
      </c>
      <c r="X6753" s="18">
        <f>AVERAGE(T6753,V6753)</f>
        <v>5.2364625136778728E-10</v>
      </c>
      <c r="Y6753" s="21">
        <f>1*(10^(-R6753))</f>
        <v>9.3325430079698966E-9</v>
      </c>
      <c r="Z6753" s="21">
        <f>Y6753/W6753</f>
        <v>1.1627185832472886E-2</v>
      </c>
      <c r="AA6753" s="21">
        <f>X6753/Y6753</f>
        <v>5.6109706745588926E-2</v>
      </c>
    </row>
    <row r="6754" spans="1:27" s="18" customFormat="1" x14ac:dyDescent="0.2">
      <c r="A6754">
        <v>6753</v>
      </c>
      <c r="B6754" s="18" t="s">
        <v>9</v>
      </c>
      <c r="C6754" s="18" t="s">
        <v>30</v>
      </c>
      <c r="D6754" s="18" t="s">
        <v>5</v>
      </c>
      <c r="E6754" s="18">
        <v>4</v>
      </c>
      <c r="F6754" s="18" t="s">
        <v>23</v>
      </c>
      <c r="G6754" s="18" t="s">
        <v>28</v>
      </c>
      <c r="H6754" s="19">
        <v>365</v>
      </c>
      <c r="I6754" s="20">
        <v>10.671193512094504</v>
      </c>
      <c r="J6754" s="20">
        <v>21.720344454153548</v>
      </c>
      <c r="K6754" s="20">
        <v>355.08083115188816</v>
      </c>
      <c r="L6754" s="20">
        <v>23.285909757035817</v>
      </c>
      <c r="M6754" s="20">
        <v>378.36674090892393</v>
      </c>
      <c r="N6754" s="20">
        <v>22.648879686434903</v>
      </c>
      <c r="O6754" s="20">
        <v>0.63703007060091288</v>
      </c>
      <c r="P6754" s="18">
        <v>31</v>
      </c>
      <c r="Q6754" s="18">
        <v>12</v>
      </c>
      <c r="R6754" s="20">
        <v>8.0299999999999994</v>
      </c>
      <c r="S6754" s="18">
        <v>8.175428412036068E-7</v>
      </c>
      <c r="T6754" s="18">
        <v>5.7179105888707875E-10</v>
      </c>
      <c r="U6754" s="18">
        <v>7.8775411412767962E-7</v>
      </c>
      <c r="V6754" s="18">
        <v>4.7550144384849581E-10</v>
      </c>
      <c r="W6754" s="21">
        <f>AVERAGE(S6754,U6754)</f>
        <v>8.0264847766564321E-7</v>
      </c>
      <c r="X6754" s="18">
        <f>AVERAGE(T6754,V6754)</f>
        <v>5.2364625136778728E-10</v>
      </c>
      <c r="Y6754" s="21">
        <f>1*(10^(-R6754))</f>
        <v>9.3325430079698966E-9</v>
      </c>
      <c r="Z6754" s="21">
        <f>Y6754/W6754</f>
        <v>1.1627185832472886E-2</v>
      </c>
      <c r="AA6754" s="21">
        <f>X6754/Y6754</f>
        <v>5.6109706745588926E-2</v>
      </c>
    </row>
    <row r="6755" spans="1:27" s="18" customFormat="1" x14ac:dyDescent="0.2">
      <c r="A6755">
        <v>6754</v>
      </c>
      <c r="B6755" s="18" t="s">
        <v>9</v>
      </c>
      <c r="C6755" s="18" t="s">
        <v>30</v>
      </c>
      <c r="D6755" s="18" t="s">
        <v>5</v>
      </c>
      <c r="E6755" s="18">
        <v>4</v>
      </c>
      <c r="F6755" s="18" t="s">
        <v>23</v>
      </c>
      <c r="G6755" s="18" t="s">
        <v>28</v>
      </c>
      <c r="H6755" s="19">
        <v>379</v>
      </c>
      <c r="I6755" s="20">
        <v>10.546671666979186</v>
      </c>
      <c r="J6755" s="20">
        <v>21.492024530012973</v>
      </c>
      <c r="K6755" s="20">
        <v>351.45490913181675</v>
      </c>
      <c r="L6755" s="20">
        <v>23.040533797993145</v>
      </c>
      <c r="M6755" s="20">
        <v>374.49544292980988</v>
      </c>
      <c r="N6755" s="20">
        <v>22.4156300840718</v>
      </c>
      <c r="O6755" s="20">
        <v>0.62490371392134358</v>
      </c>
      <c r="P6755" s="18">
        <v>31</v>
      </c>
      <c r="Q6755" s="18">
        <v>12</v>
      </c>
      <c r="R6755" s="20">
        <v>8.0299999999999994</v>
      </c>
      <c r="S6755" s="18">
        <v>8.175428412036068E-7</v>
      </c>
      <c r="T6755" s="18">
        <v>5.7179105888707875E-10</v>
      </c>
      <c r="U6755" s="18">
        <v>7.8775411412767962E-7</v>
      </c>
      <c r="V6755" s="18">
        <v>4.7550144384849581E-10</v>
      </c>
      <c r="W6755" s="21">
        <f>AVERAGE(S6755,U6755)</f>
        <v>8.0264847766564321E-7</v>
      </c>
      <c r="X6755" s="18">
        <f>AVERAGE(T6755,V6755)</f>
        <v>5.2364625136778728E-10</v>
      </c>
      <c r="Y6755" s="21">
        <f>1*(10^(-R6755))</f>
        <v>9.3325430079698966E-9</v>
      </c>
      <c r="Z6755" s="21">
        <f>Y6755/W6755</f>
        <v>1.1627185832472886E-2</v>
      </c>
      <c r="AA6755" s="21">
        <f>X6755/Y6755</f>
        <v>5.6109706745588926E-2</v>
      </c>
    </row>
    <row r="6756" spans="1:27" s="18" customFormat="1" x14ac:dyDescent="0.2">
      <c r="A6756">
        <v>6755</v>
      </c>
      <c r="B6756" s="18" t="s">
        <v>9</v>
      </c>
      <c r="C6756" s="18" t="s">
        <v>30</v>
      </c>
      <c r="D6756" s="18" t="s">
        <v>5</v>
      </c>
      <c r="E6756" s="18">
        <v>4</v>
      </c>
      <c r="F6756" s="18" t="s">
        <v>23</v>
      </c>
      <c r="G6756" s="18" t="s">
        <v>28</v>
      </c>
      <c r="H6756" s="19">
        <v>394</v>
      </c>
      <c r="I6756" s="20">
        <v>10.606675729733105</v>
      </c>
      <c r="J6756" s="20">
        <v>21.6266262577671</v>
      </c>
      <c r="K6756" s="20">
        <v>353.6690326094793</v>
      </c>
      <c r="L6756" s="20">
        <v>23.184761165713184</v>
      </c>
      <c r="M6756" s="20">
        <v>376.85379377519246</v>
      </c>
      <c r="N6756" s="20">
        <v>22.549134060440807</v>
      </c>
      <c r="O6756" s="20">
        <v>0.63562710527237309</v>
      </c>
      <c r="P6756" s="18">
        <v>31</v>
      </c>
      <c r="Q6756" s="18">
        <v>12</v>
      </c>
      <c r="R6756" s="20">
        <v>8.0299999999999994</v>
      </c>
      <c r="S6756" s="18">
        <v>8.175428412036068E-7</v>
      </c>
      <c r="T6756" s="18">
        <v>5.7179105888707875E-10</v>
      </c>
      <c r="U6756" s="18">
        <v>7.8775411412767962E-7</v>
      </c>
      <c r="V6756" s="18">
        <v>4.7550144384849581E-10</v>
      </c>
      <c r="W6756" s="21">
        <f>AVERAGE(S6756,U6756)</f>
        <v>8.0264847766564321E-7</v>
      </c>
      <c r="X6756" s="18">
        <f>AVERAGE(T6756,V6756)</f>
        <v>5.2364625136778728E-10</v>
      </c>
      <c r="Y6756" s="21">
        <f>1*(10^(-R6756))</f>
        <v>9.3325430079698966E-9</v>
      </c>
      <c r="Z6756" s="21">
        <f>Y6756/W6756</f>
        <v>1.1627185832472886E-2</v>
      </c>
      <c r="AA6756" s="21">
        <f>X6756/Y6756</f>
        <v>5.6109706745588926E-2</v>
      </c>
    </row>
    <row r="6757" spans="1:27" s="18" customFormat="1" x14ac:dyDescent="0.2">
      <c r="A6757">
        <v>6756</v>
      </c>
      <c r="B6757" s="18" t="s">
        <v>9</v>
      </c>
      <c r="C6757" s="18" t="s">
        <v>30</v>
      </c>
      <c r="D6757" s="18" t="s">
        <v>5</v>
      </c>
      <c r="E6757" s="18">
        <v>4</v>
      </c>
      <c r="F6757" s="18" t="s">
        <v>23</v>
      </c>
      <c r="G6757" s="18" t="s">
        <v>28</v>
      </c>
      <c r="H6757" s="19">
        <v>408</v>
      </c>
      <c r="I6757" s="20">
        <v>10.291346646665417</v>
      </c>
      <c r="J6757" s="20">
        <v>21.592223446898167</v>
      </c>
      <c r="K6757" s="20">
        <v>353.06912180006555</v>
      </c>
      <c r="L6757" s="20">
        <v>23.148088889565607</v>
      </c>
      <c r="M6757" s="20">
        <v>376.21721068963114</v>
      </c>
      <c r="N6757" s="20">
        <v>22.52312951601909</v>
      </c>
      <c r="O6757" s="20">
        <v>0.62495937354651776</v>
      </c>
      <c r="P6757" s="18">
        <v>31</v>
      </c>
      <c r="Q6757" s="18">
        <v>12</v>
      </c>
      <c r="R6757" s="20">
        <v>8.0299999999999994</v>
      </c>
      <c r="S6757" s="18">
        <v>8.175428412036068E-7</v>
      </c>
      <c r="T6757" s="18">
        <v>5.7179105888707875E-10</v>
      </c>
      <c r="U6757" s="18">
        <v>7.8775411412767962E-7</v>
      </c>
      <c r="V6757" s="18">
        <v>4.7550144384849581E-10</v>
      </c>
      <c r="W6757" s="21">
        <f>AVERAGE(S6757,U6757)</f>
        <v>8.0264847766564321E-7</v>
      </c>
      <c r="X6757" s="18">
        <f>AVERAGE(T6757,V6757)</f>
        <v>5.2364625136778728E-10</v>
      </c>
      <c r="Y6757" s="21">
        <f>1*(10^(-R6757))</f>
        <v>9.3325430079698966E-9</v>
      </c>
      <c r="Z6757" s="21">
        <f>Y6757/W6757</f>
        <v>1.1627185832472886E-2</v>
      </c>
      <c r="AA6757" s="21">
        <f>X6757/Y6757</f>
        <v>5.6109706745588926E-2</v>
      </c>
    </row>
    <row r="6758" spans="1:27" s="18" customFormat="1" x14ac:dyDescent="0.2">
      <c r="A6758">
        <v>6757</v>
      </c>
      <c r="B6758" s="18" t="s">
        <v>9</v>
      </c>
      <c r="C6758" s="18" t="s">
        <v>30</v>
      </c>
      <c r="D6758" s="18" t="s">
        <v>5</v>
      </c>
      <c r="E6758" s="18">
        <v>4</v>
      </c>
      <c r="F6758" s="18" t="s">
        <v>23</v>
      </c>
      <c r="G6758" s="18" t="s">
        <v>28</v>
      </c>
      <c r="H6758" s="19">
        <v>422</v>
      </c>
      <c r="I6758" s="20">
        <v>10.449011188199261</v>
      </c>
      <c r="J6758" s="20">
        <v>21.684125603226576</v>
      </c>
      <c r="K6758" s="20">
        <v>354.54884232361667</v>
      </c>
      <c r="L6758" s="20">
        <v>23.246742393409942</v>
      </c>
      <c r="M6758" s="20">
        <v>377.79558471702666</v>
      </c>
      <c r="N6758" s="20">
        <v>22.614397636900708</v>
      </c>
      <c r="O6758" s="20">
        <v>0.63234475650923261</v>
      </c>
      <c r="P6758" s="18">
        <v>31</v>
      </c>
      <c r="Q6758" s="18">
        <v>12</v>
      </c>
      <c r="R6758" s="20">
        <v>8.0299999999999994</v>
      </c>
      <c r="S6758" s="18">
        <v>8.175428412036068E-7</v>
      </c>
      <c r="T6758" s="18">
        <v>5.7179105888707875E-10</v>
      </c>
      <c r="U6758" s="18">
        <v>7.8775411412767962E-7</v>
      </c>
      <c r="V6758" s="18">
        <v>4.7550144384849581E-10</v>
      </c>
      <c r="W6758" s="21">
        <f>AVERAGE(S6758,U6758)</f>
        <v>8.0264847766564321E-7</v>
      </c>
      <c r="X6758" s="18">
        <f>AVERAGE(T6758,V6758)</f>
        <v>5.2364625136778728E-10</v>
      </c>
      <c r="Y6758" s="21">
        <f>1*(10^(-R6758))</f>
        <v>9.3325430079698966E-9</v>
      </c>
      <c r="Z6758" s="21">
        <f>Y6758/W6758</f>
        <v>1.1627185832472886E-2</v>
      </c>
      <c r="AA6758" s="21">
        <f>X6758/Y6758</f>
        <v>5.6109706745588926E-2</v>
      </c>
    </row>
    <row r="6759" spans="1:27" s="18" customFormat="1" x14ac:dyDescent="0.2">
      <c r="A6759">
        <v>6758</v>
      </c>
      <c r="B6759" s="18" t="s">
        <v>9</v>
      </c>
      <c r="C6759" s="18" t="s">
        <v>30</v>
      </c>
      <c r="D6759" s="18" t="s">
        <v>5</v>
      </c>
      <c r="E6759" s="18">
        <v>4</v>
      </c>
      <c r="F6759" s="18" t="s">
        <v>23</v>
      </c>
      <c r="G6759" s="18" t="s">
        <v>28</v>
      </c>
      <c r="H6759" s="19">
        <v>436</v>
      </c>
      <c r="I6759" s="20">
        <v>10.31855522220139</v>
      </c>
      <c r="J6759" s="20">
        <v>21.611786453596515</v>
      </c>
      <c r="K6759" s="20">
        <v>353.27911506354485</v>
      </c>
      <c r="L6759" s="20">
        <v>23.169679563335173</v>
      </c>
      <c r="M6759" s="20">
        <v>376.44879462687999</v>
      </c>
      <c r="N6759" s="20">
        <v>22.539678936605313</v>
      </c>
      <c r="O6759" s="20">
        <v>0.63000062672986079</v>
      </c>
      <c r="P6759" s="18">
        <v>31</v>
      </c>
      <c r="Q6759" s="18">
        <v>12</v>
      </c>
      <c r="R6759" s="20">
        <v>8.0299999999999994</v>
      </c>
      <c r="S6759" s="18">
        <v>8.175428412036068E-7</v>
      </c>
      <c r="T6759" s="18">
        <v>5.7179105888707875E-10</v>
      </c>
      <c r="U6759" s="18">
        <v>7.8775411412767962E-7</v>
      </c>
      <c r="V6759" s="18">
        <v>4.7550144384849581E-10</v>
      </c>
      <c r="W6759" s="21">
        <f>AVERAGE(S6759,U6759)</f>
        <v>8.0264847766564321E-7</v>
      </c>
      <c r="X6759" s="18">
        <f>AVERAGE(T6759,V6759)</f>
        <v>5.2364625136778728E-10</v>
      </c>
      <c r="Y6759" s="21">
        <f>1*(10^(-R6759))</f>
        <v>9.3325430079698966E-9</v>
      </c>
      <c r="Z6759" s="21">
        <f>Y6759/W6759</f>
        <v>1.1627185832472886E-2</v>
      </c>
      <c r="AA6759" s="21">
        <f>X6759/Y6759</f>
        <v>5.6109706745588926E-2</v>
      </c>
    </row>
    <row r="6760" spans="1:27" s="18" customFormat="1" x14ac:dyDescent="0.2">
      <c r="A6760">
        <v>6759</v>
      </c>
      <c r="B6760" s="18" t="s">
        <v>9</v>
      </c>
      <c r="C6760" s="18" t="s">
        <v>30</v>
      </c>
      <c r="D6760" s="18" t="s">
        <v>5</v>
      </c>
      <c r="E6760" s="18">
        <v>4</v>
      </c>
      <c r="F6760" s="18" t="s">
        <v>23</v>
      </c>
      <c r="G6760" s="18" t="s">
        <v>28</v>
      </c>
      <c r="H6760" s="19">
        <v>450</v>
      </c>
      <c r="I6760" s="20">
        <v>10.340366272892052</v>
      </c>
      <c r="J6760" s="20">
        <v>21.695955246027324</v>
      </c>
      <c r="K6760" s="20">
        <v>354.7125300427042</v>
      </c>
      <c r="L6760" s="20">
        <v>23.259592327372225</v>
      </c>
      <c r="M6760" s="20">
        <v>377.97212237007636</v>
      </c>
      <c r="N6760" s="20">
        <v>22.61777141558737</v>
      </c>
      <c r="O6760" s="20">
        <v>0.64182091178485479</v>
      </c>
      <c r="P6760" s="18">
        <v>31</v>
      </c>
      <c r="Q6760" s="18">
        <v>12</v>
      </c>
      <c r="R6760" s="20">
        <v>8.0299999999999994</v>
      </c>
      <c r="S6760" s="18">
        <v>8.175428412036068E-7</v>
      </c>
      <c r="T6760" s="18">
        <v>5.7179105888707875E-10</v>
      </c>
      <c r="U6760" s="18">
        <v>7.8775411412767962E-7</v>
      </c>
      <c r="V6760" s="18">
        <v>4.7550144384849581E-10</v>
      </c>
      <c r="W6760" s="21">
        <f>AVERAGE(S6760,U6760)</f>
        <v>8.0264847766564321E-7</v>
      </c>
      <c r="X6760" s="18">
        <f>AVERAGE(T6760,V6760)</f>
        <v>5.2364625136778728E-10</v>
      </c>
      <c r="Y6760" s="21">
        <f>1*(10^(-R6760))</f>
        <v>9.3325430079698966E-9</v>
      </c>
      <c r="Z6760" s="21">
        <f>Y6760/W6760</f>
        <v>1.1627185832472886E-2</v>
      </c>
      <c r="AA6760" s="21">
        <f>X6760/Y6760</f>
        <v>5.6109706745588926E-2</v>
      </c>
    </row>
    <row r="6761" spans="1:27" s="18" customFormat="1" x14ac:dyDescent="0.2">
      <c r="A6761">
        <v>6760</v>
      </c>
      <c r="B6761" s="18" t="s">
        <v>9</v>
      </c>
      <c r="C6761" s="18" t="s">
        <v>30</v>
      </c>
      <c r="D6761" s="18" t="s">
        <v>5</v>
      </c>
      <c r="E6761" s="18">
        <v>4</v>
      </c>
      <c r="F6761" s="18" t="s">
        <v>23</v>
      </c>
      <c r="G6761" s="18" t="s">
        <v>28</v>
      </c>
      <c r="H6761" s="19">
        <v>464</v>
      </c>
      <c r="I6761" s="20">
        <v>10.239738733670855</v>
      </c>
      <c r="J6761" s="20">
        <v>21.805788119797683</v>
      </c>
      <c r="K6761" s="20">
        <v>356.53084588621323</v>
      </c>
      <c r="L6761" s="20">
        <v>23.377213336013675</v>
      </c>
      <c r="M6761" s="20">
        <v>379.90805922222694</v>
      </c>
      <c r="N6761" s="20">
        <v>22.735269029765966</v>
      </c>
      <c r="O6761" s="20">
        <v>0.6419443062477086</v>
      </c>
      <c r="P6761" s="18">
        <v>31</v>
      </c>
      <c r="Q6761" s="18">
        <v>12</v>
      </c>
      <c r="R6761" s="20">
        <v>8.0299999999999994</v>
      </c>
      <c r="S6761" s="18">
        <v>8.175428412036068E-7</v>
      </c>
      <c r="T6761" s="18">
        <v>5.7179105888707875E-10</v>
      </c>
      <c r="U6761" s="18">
        <v>7.8775411412767962E-7</v>
      </c>
      <c r="V6761" s="18">
        <v>4.7550144384849581E-10</v>
      </c>
      <c r="W6761" s="21">
        <f>AVERAGE(S6761,U6761)</f>
        <v>8.0264847766564321E-7</v>
      </c>
      <c r="X6761" s="18">
        <f>AVERAGE(T6761,V6761)</f>
        <v>5.2364625136778728E-10</v>
      </c>
      <c r="Y6761" s="21">
        <f>1*(10^(-R6761))</f>
        <v>9.3325430079698966E-9</v>
      </c>
      <c r="Z6761" s="21">
        <f>Y6761/W6761</f>
        <v>1.1627185832472886E-2</v>
      </c>
      <c r="AA6761" s="21">
        <f>X6761/Y6761</f>
        <v>5.6109706745588926E-2</v>
      </c>
    </row>
    <row r="6762" spans="1:27" s="18" customFormat="1" x14ac:dyDescent="0.2">
      <c r="A6762">
        <v>6761</v>
      </c>
      <c r="B6762" s="18" t="s">
        <v>9</v>
      </c>
      <c r="C6762" s="18" t="s">
        <v>30</v>
      </c>
      <c r="D6762" s="18" t="s">
        <v>5</v>
      </c>
      <c r="E6762" s="18">
        <v>4</v>
      </c>
      <c r="F6762" s="18" t="s">
        <v>23</v>
      </c>
      <c r="G6762" s="18" t="s">
        <v>28</v>
      </c>
      <c r="H6762" s="19">
        <v>478</v>
      </c>
      <c r="I6762" s="20">
        <v>10.434712482030125</v>
      </c>
      <c r="J6762" s="20">
        <v>21.803329034274249</v>
      </c>
      <c r="K6762" s="20">
        <v>356.55977373426043</v>
      </c>
      <c r="L6762" s="20">
        <v>23.374188257437076</v>
      </c>
      <c r="M6762" s="20">
        <v>379.93396199169752</v>
      </c>
      <c r="N6762" s="20">
        <v>22.732994205862305</v>
      </c>
      <c r="O6762" s="20">
        <v>0.64119405157477605</v>
      </c>
      <c r="P6762" s="18">
        <v>31</v>
      </c>
      <c r="Q6762" s="18">
        <v>12</v>
      </c>
      <c r="R6762" s="20">
        <v>8.0299999999999994</v>
      </c>
      <c r="S6762" s="18">
        <v>8.175428412036068E-7</v>
      </c>
      <c r="T6762" s="18">
        <v>5.7179105888707875E-10</v>
      </c>
      <c r="U6762" s="18">
        <v>7.8775411412767962E-7</v>
      </c>
      <c r="V6762" s="18">
        <v>4.7550144384849581E-10</v>
      </c>
      <c r="W6762" s="21">
        <f>AVERAGE(S6762,U6762)</f>
        <v>8.0264847766564321E-7</v>
      </c>
      <c r="X6762" s="18">
        <f>AVERAGE(T6762,V6762)</f>
        <v>5.2364625136778728E-10</v>
      </c>
      <c r="Y6762" s="21">
        <f>1*(10^(-R6762))</f>
        <v>9.3325430079698966E-9</v>
      </c>
      <c r="Z6762" s="21">
        <f>Y6762/W6762</f>
        <v>1.1627185832472886E-2</v>
      </c>
      <c r="AA6762" s="21">
        <f>X6762/Y6762</f>
        <v>5.6109706745588926E-2</v>
      </c>
    </row>
    <row r="6763" spans="1:27" s="18" customFormat="1" x14ac:dyDescent="0.2">
      <c r="A6763">
        <v>6762</v>
      </c>
      <c r="B6763" s="18" t="s">
        <v>9</v>
      </c>
      <c r="C6763" s="18" t="s">
        <v>30</v>
      </c>
      <c r="D6763" s="18" t="s">
        <v>5</v>
      </c>
      <c r="E6763" s="18">
        <v>4</v>
      </c>
      <c r="F6763" s="18" t="s">
        <v>23</v>
      </c>
      <c r="G6763" s="18" t="s">
        <v>28</v>
      </c>
      <c r="H6763" s="19">
        <v>492</v>
      </c>
      <c r="I6763" s="20">
        <v>10.820840677542343</v>
      </c>
      <c r="J6763" s="20">
        <v>21.842053807145426</v>
      </c>
      <c r="K6763" s="20">
        <v>357.16749278084581</v>
      </c>
      <c r="L6763" s="20">
        <v>23.415846794066994</v>
      </c>
      <c r="M6763" s="20">
        <v>380.58333957491277</v>
      </c>
      <c r="N6763" s="20">
        <v>22.758280504430807</v>
      </c>
      <c r="O6763" s="20">
        <v>0.65756628963618247</v>
      </c>
      <c r="P6763" s="18">
        <v>31</v>
      </c>
      <c r="Q6763" s="18">
        <v>12</v>
      </c>
      <c r="R6763" s="20">
        <v>8.0299999999999994</v>
      </c>
      <c r="S6763" s="18">
        <v>8.175428412036068E-7</v>
      </c>
      <c r="T6763" s="18">
        <v>5.7179105888707875E-10</v>
      </c>
      <c r="U6763" s="18">
        <v>7.8775411412767962E-7</v>
      </c>
      <c r="V6763" s="18">
        <v>4.7550144384849581E-10</v>
      </c>
      <c r="W6763" s="21">
        <f>AVERAGE(S6763,U6763)</f>
        <v>8.0264847766564321E-7</v>
      </c>
      <c r="X6763" s="18">
        <f>AVERAGE(T6763,V6763)</f>
        <v>5.2364625136778728E-10</v>
      </c>
      <c r="Y6763" s="21">
        <f>1*(10^(-R6763))</f>
        <v>9.3325430079698966E-9</v>
      </c>
      <c r="Z6763" s="21">
        <f>Y6763/W6763</f>
        <v>1.1627185832472886E-2</v>
      </c>
      <c r="AA6763" s="21">
        <f>X6763/Y6763</f>
        <v>5.6109706745588926E-2</v>
      </c>
    </row>
    <row r="6764" spans="1:27" s="18" customFormat="1" x14ac:dyDescent="0.2">
      <c r="A6764">
        <v>6763</v>
      </c>
      <c r="B6764" s="18" t="s">
        <v>9</v>
      </c>
      <c r="C6764" s="18" t="s">
        <v>30</v>
      </c>
      <c r="D6764" s="18" t="s">
        <v>5</v>
      </c>
      <c r="E6764" s="18">
        <v>4</v>
      </c>
      <c r="F6764" s="18" t="s">
        <v>23</v>
      </c>
      <c r="G6764" s="18" t="s">
        <v>28</v>
      </c>
      <c r="H6764" s="19">
        <v>506</v>
      </c>
      <c r="I6764" s="20">
        <v>10.407661728858052</v>
      </c>
      <c r="J6764" s="20">
        <v>21.777328659026381</v>
      </c>
      <c r="K6764" s="20">
        <v>356.14373528672695</v>
      </c>
      <c r="L6764" s="20">
        <v>23.346262862626311</v>
      </c>
      <c r="M6764" s="20">
        <v>379.48999814935326</v>
      </c>
      <c r="N6764" s="20">
        <v>22.715601113383325</v>
      </c>
      <c r="O6764" s="20">
        <v>0.63066174924298801</v>
      </c>
      <c r="P6764" s="18">
        <v>31</v>
      </c>
      <c r="Q6764" s="18">
        <v>12</v>
      </c>
      <c r="R6764" s="20">
        <v>8.0299999999999994</v>
      </c>
      <c r="S6764" s="18">
        <v>8.175428412036068E-7</v>
      </c>
      <c r="T6764" s="18">
        <v>5.7179105888707875E-10</v>
      </c>
      <c r="U6764" s="18">
        <v>7.8775411412767962E-7</v>
      </c>
      <c r="V6764" s="18">
        <v>4.7550144384849581E-10</v>
      </c>
      <c r="W6764" s="21">
        <f>AVERAGE(S6764,U6764)</f>
        <v>8.0264847766564321E-7</v>
      </c>
      <c r="X6764" s="18">
        <f>AVERAGE(T6764,V6764)</f>
        <v>5.2364625136778728E-10</v>
      </c>
      <c r="Y6764" s="21">
        <f>1*(10^(-R6764))</f>
        <v>9.3325430079698966E-9</v>
      </c>
      <c r="Z6764" s="21">
        <f>Y6764/W6764</f>
        <v>1.1627185832472886E-2</v>
      </c>
      <c r="AA6764" s="21">
        <f>X6764/Y6764</f>
        <v>5.6109706745588926E-2</v>
      </c>
    </row>
    <row r="6765" spans="1:27" s="18" customFormat="1" x14ac:dyDescent="0.2">
      <c r="A6765">
        <v>6764</v>
      </c>
      <c r="B6765" s="18" t="s">
        <v>9</v>
      </c>
      <c r="C6765" s="18" t="s">
        <v>30</v>
      </c>
      <c r="D6765" s="18" t="s">
        <v>5</v>
      </c>
      <c r="E6765" s="18">
        <v>4</v>
      </c>
      <c r="F6765" s="18" t="s">
        <v>23</v>
      </c>
      <c r="G6765" s="18" t="s">
        <v>28</v>
      </c>
      <c r="H6765" s="19">
        <v>520</v>
      </c>
      <c r="I6765" s="20">
        <v>10.555036252265765</v>
      </c>
      <c r="J6765" s="20">
        <v>21.890329520633429</v>
      </c>
      <c r="K6765" s="20">
        <v>357.91472977798355</v>
      </c>
      <c r="L6765" s="20">
        <v>23.467837809872144</v>
      </c>
      <c r="M6765" s="20">
        <v>381.38256758785565</v>
      </c>
      <c r="N6765" s="20">
        <v>22.834176664394455</v>
      </c>
      <c r="O6765" s="20">
        <v>0.63366114547768704</v>
      </c>
      <c r="P6765" s="18">
        <v>31</v>
      </c>
      <c r="Q6765" s="18">
        <v>12</v>
      </c>
      <c r="R6765" s="20">
        <v>8.0299999999999994</v>
      </c>
      <c r="S6765" s="18">
        <v>8.175428412036068E-7</v>
      </c>
      <c r="T6765" s="18">
        <v>5.7179105888707875E-10</v>
      </c>
      <c r="U6765" s="18">
        <v>7.8775411412767962E-7</v>
      </c>
      <c r="V6765" s="18">
        <v>4.7550144384849581E-10</v>
      </c>
      <c r="W6765" s="21">
        <f>AVERAGE(S6765,U6765)</f>
        <v>8.0264847766564321E-7</v>
      </c>
      <c r="X6765" s="18">
        <f>AVERAGE(T6765,V6765)</f>
        <v>5.2364625136778728E-10</v>
      </c>
      <c r="Y6765" s="21">
        <f>1*(10^(-R6765))</f>
        <v>9.3325430079698966E-9</v>
      </c>
      <c r="Z6765" s="21">
        <f>Y6765/W6765</f>
        <v>1.1627185832472886E-2</v>
      </c>
      <c r="AA6765" s="21">
        <f>X6765/Y6765</f>
        <v>5.6109706745588926E-2</v>
      </c>
    </row>
    <row r="6766" spans="1:27" s="18" customFormat="1" x14ac:dyDescent="0.2">
      <c r="A6766">
        <v>6765</v>
      </c>
      <c r="B6766" s="18" t="s">
        <v>9</v>
      </c>
      <c r="C6766" s="18" t="s">
        <v>30</v>
      </c>
      <c r="D6766" s="18" t="s">
        <v>5</v>
      </c>
      <c r="E6766" s="18">
        <v>4</v>
      </c>
      <c r="F6766" s="18" t="s">
        <v>23</v>
      </c>
      <c r="G6766" s="18" t="s">
        <v>28</v>
      </c>
      <c r="H6766" s="19">
        <v>535</v>
      </c>
      <c r="I6766" s="20">
        <v>10.663523345209075</v>
      </c>
      <c r="J6766" s="20">
        <v>21.853570761135774</v>
      </c>
      <c r="K6766" s="20">
        <v>357.31609449414429</v>
      </c>
      <c r="L6766" s="20">
        <v>23.428416798233037</v>
      </c>
      <c r="M6766" s="20">
        <v>380.7445112923773</v>
      </c>
      <c r="N6766" s="20">
        <v>22.792377868666215</v>
      </c>
      <c r="O6766" s="20">
        <v>0.63603892956682651</v>
      </c>
      <c r="P6766" s="18">
        <v>31</v>
      </c>
      <c r="Q6766" s="18">
        <v>12</v>
      </c>
      <c r="R6766" s="20">
        <v>8.0299999999999994</v>
      </c>
      <c r="S6766" s="18">
        <v>8.175428412036068E-7</v>
      </c>
      <c r="T6766" s="18">
        <v>5.7179105888707875E-10</v>
      </c>
      <c r="U6766" s="18">
        <v>7.8775411412767962E-7</v>
      </c>
      <c r="V6766" s="18">
        <v>4.7550144384849581E-10</v>
      </c>
      <c r="W6766" s="21">
        <f>AVERAGE(S6766,U6766)</f>
        <v>8.0264847766564321E-7</v>
      </c>
      <c r="X6766" s="18">
        <f>AVERAGE(T6766,V6766)</f>
        <v>5.2364625136778728E-10</v>
      </c>
      <c r="Y6766" s="21">
        <f>1*(10^(-R6766))</f>
        <v>9.3325430079698966E-9</v>
      </c>
      <c r="Z6766" s="21">
        <f>Y6766/W6766</f>
        <v>1.1627185832472886E-2</v>
      </c>
      <c r="AA6766" s="21">
        <f>X6766/Y6766</f>
        <v>5.6109706745588926E-2</v>
      </c>
    </row>
    <row r="6767" spans="1:27" s="18" customFormat="1" x14ac:dyDescent="0.2">
      <c r="A6767">
        <v>6766</v>
      </c>
      <c r="B6767" s="18" t="s">
        <v>9</v>
      </c>
      <c r="C6767" s="18" t="s">
        <v>30</v>
      </c>
      <c r="D6767" s="18" t="s">
        <v>5</v>
      </c>
      <c r="E6767" s="18">
        <v>4</v>
      </c>
      <c r="F6767" s="18" t="s">
        <v>23</v>
      </c>
      <c r="G6767" s="18" t="s">
        <v>28</v>
      </c>
      <c r="H6767" s="19">
        <v>548</v>
      </c>
      <c r="I6767" s="20">
        <v>10.459111819488719</v>
      </c>
      <c r="J6767" s="20">
        <v>21.917867255912171</v>
      </c>
      <c r="K6767" s="20">
        <v>358.40414652352979</v>
      </c>
      <c r="L6767" s="20">
        <v>23.497140689321689</v>
      </c>
      <c r="M6767" s="20">
        <v>381.90128721285151</v>
      </c>
      <c r="N6767" s="20">
        <v>22.857636787093845</v>
      </c>
      <c r="O6767" s="20">
        <v>0.63950390222784592</v>
      </c>
      <c r="P6767" s="18">
        <v>31</v>
      </c>
      <c r="Q6767" s="18">
        <v>12</v>
      </c>
      <c r="R6767" s="20">
        <v>8.0299999999999994</v>
      </c>
      <c r="S6767" s="18">
        <v>8.175428412036068E-7</v>
      </c>
      <c r="T6767" s="18">
        <v>5.7179105888707875E-10</v>
      </c>
      <c r="U6767" s="18">
        <v>7.8775411412767962E-7</v>
      </c>
      <c r="V6767" s="18">
        <v>4.7550144384849581E-10</v>
      </c>
      <c r="W6767" s="21">
        <f>AVERAGE(S6767,U6767)</f>
        <v>8.0264847766564321E-7</v>
      </c>
      <c r="X6767" s="18">
        <f>AVERAGE(T6767,V6767)</f>
        <v>5.2364625136778728E-10</v>
      </c>
      <c r="Y6767" s="21">
        <f>1*(10^(-R6767))</f>
        <v>9.3325430079698966E-9</v>
      </c>
      <c r="Z6767" s="21">
        <f>Y6767/W6767</f>
        <v>1.1627185832472886E-2</v>
      </c>
      <c r="AA6767" s="21">
        <f>X6767/Y6767</f>
        <v>5.6109706745588926E-2</v>
      </c>
    </row>
    <row r="6768" spans="1:27" s="18" customFormat="1" x14ac:dyDescent="0.2">
      <c r="A6768">
        <v>6767</v>
      </c>
      <c r="B6768" s="18" t="s">
        <v>9</v>
      </c>
      <c r="C6768" s="18" t="s">
        <v>30</v>
      </c>
      <c r="D6768" s="18" t="s">
        <v>5</v>
      </c>
      <c r="E6768" s="18">
        <v>4</v>
      </c>
      <c r="F6768" s="18" t="s">
        <v>23</v>
      </c>
      <c r="G6768" s="18" t="s">
        <v>28</v>
      </c>
      <c r="H6768" s="19">
        <v>562</v>
      </c>
      <c r="I6768" s="20">
        <v>10.423538658666164</v>
      </c>
      <c r="J6768" s="20">
        <v>21.912063530843874</v>
      </c>
      <c r="K6768" s="20">
        <v>358.32864551621731</v>
      </c>
      <c r="L6768" s="20">
        <v>23.490809602699478</v>
      </c>
      <c r="M6768" s="20">
        <v>381.81945511891678</v>
      </c>
      <c r="N6768" s="20">
        <v>22.856256305385145</v>
      </c>
      <c r="O6768" s="20">
        <v>0.63455329731433863</v>
      </c>
      <c r="P6768" s="18">
        <v>31</v>
      </c>
      <c r="Q6768" s="18">
        <v>12</v>
      </c>
      <c r="R6768" s="20">
        <v>8.0299999999999994</v>
      </c>
      <c r="S6768" s="18">
        <v>8.175428412036068E-7</v>
      </c>
      <c r="T6768" s="18">
        <v>5.7179105888707875E-10</v>
      </c>
      <c r="U6768" s="18">
        <v>7.8775411412767962E-7</v>
      </c>
      <c r="V6768" s="18">
        <v>4.7550144384849581E-10</v>
      </c>
      <c r="W6768" s="21">
        <f>AVERAGE(S6768,U6768)</f>
        <v>8.0264847766564321E-7</v>
      </c>
      <c r="X6768" s="18">
        <f>AVERAGE(T6768,V6768)</f>
        <v>5.2364625136778728E-10</v>
      </c>
      <c r="Y6768" s="21">
        <f>1*(10^(-R6768))</f>
        <v>9.3325430079698966E-9</v>
      </c>
      <c r="Z6768" s="21">
        <f>Y6768/W6768</f>
        <v>1.1627185832472886E-2</v>
      </c>
      <c r="AA6768" s="21">
        <f>X6768/Y6768</f>
        <v>5.6109706745588926E-2</v>
      </c>
    </row>
    <row r="6769" spans="1:27" s="18" customFormat="1" x14ac:dyDescent="0.2">
      <c r="A6769">
        <v>6768</v>
      </c>
      <c r="B6769" s="18" t="s">
        <v>9</v>
      </c>
      <c r="C6769" s="18" t="s">
        <v>30</v>
      </c>
      <c r="D6769" s="18" t="s">
        <v>5</v>
      </c>
      <c r="E6769" s="18">
        <v>4</v>
      </c>
      <c r="F6769" s="18" t="s">
        <v>23</v>
      </c>
      <c r="G6769" s="18" t="s">
        <v>28</v>
      </c>
      <c r="H6769" s="19">
        <v>576</v>
      </c>
      <c r="I6769" s="20">
        <v>10.507594849678103</v>
      </c>
      <c r="J6769" s="20">
        <v>21.8756075270657</v>
      </c>
      <c r="K6769" s="20">
        <v>357.85641610606388</v>
      </c>
      <c r="L6769" s="20">
        <v>23.451029245258926</v>
      </c>
      <c r="M6769" s="20">
        <v>381.30744535132277</v>
      </c>
      <c r="N6769" s="20">
        <v>22.821621449670531</v>
      </c>
      <c r="O6769" s="20">
        <v>0.62940779558839544</v>
      </c>
      <c r="P6769" s="18">
        <v>31</v>
      </c>
      <c r="Q6769" s="18">
        <v>12</v>
      </c>
      <c r="R6769" s="20">
        <v>8.0299999999999994</v>
      </c>
      <c r="S6769" s="18">
        <v>8.175428412036068E-7</v>
      </c>
      <c r="T6769" s="18">
        <v>5.7179105888707875E-10</v>
      </c>
      <c r="U6769" s="18">
        <v>7.8775411412767962E-7</v>
      </c>
      <c r="V6769" s="18">
        <v>4.7550144384849581E-10</v>
      </c>
      <c r="W6769" s="21">
        <f>AVERAGE(S6769,U6769)</f>
        <v>8.0264847766564321E-7</v>
      </c>
      <c r="X6769" s="18">
        <f>AVERAGE(T6769,V6769)</f>
        <v>5.2364625136778728E-10</v>
      </c>
      <c r="Y6769" s="21">
        <f>1*(10^(-R6769))</f>
        <v>9.3325430079698966E-9</v>
      </c>
      <c r="Z6769" s="21">
        <f>Y6769/W6769</f>
        <v>1.1627185832472886E-2</v>
      </c>
      <c r="AA6769" s="21">
        <f>X6769/Y6769</f>
        <v>5.6109706745588926E-2</v>
      </c>
    </row>
    <row r="6770" spans="1:27" s="18" customFormat="1" x14ac:dyDescent="0.2">
      <c r="A6770">
        <v>6769</v>
      </c>
      <c r="B6770" s="18" t="s">
        <v>9</v>
      </c>
      <c r="C6770" s="18" t="s">
        <v>30</v>
      </c>
      <c r="D6770" s="18" t="s">
        <v>5</v>
      </c>
      <c r="E6770" s="18">
        <v>4</v>
      </c>
      <c r="F6770" s="18" t="s">
        <v>23</v>
      </c>
      <c r="G6770" s="18" t="s">
        <v>28</v>
      </c>
      <c r="H6770" s="19">
        <v>590</v>
      </c>
      <c r="I6770" s="20">
        <v>9.8630483155197162</v>
      </c>
      <c r="J6770" s="20">
        <v>21.622302276087069</v>
      </c>
      <c r="K6770" s="20">
        <v>353.8070227547114</v>
      </c>
      <c r="L6770" s="20">
        <v>23.178950950524964</v>
      </c>
      <c r="M6770" s="20">
        <v>376.98597370523635</v>
      </c>
      <c r="N6770" s="20">
        <v>22.546044194501249</v>
      </c>
      <c r="O6770" s="20">
        <v>0.63290675602371316</v>
      </c>
      <c r="P6770" s="18">
        <v>31</v>
      </c>
      <c r="Q6770" s="18">
        <v>12</v>
      </c>
      <c r="R6770" s="20">
        <v>8.0299999999999994</v>
      </c>
      <c r="S6770" s="18">
        <v>8.175428412036068E-7</v>
      </c>
      <c r="T6770" s="18">
        <v>5.7179105888707875E-10</v>
      </c>
      <c r="U6770" s="18">
        <v>7.8775411412767962E-7</v>
      </c>
      <c r="V6770" s="18">
        <v>4.7550144384849581E-10</v>
      </c>
      <c r="W6770" s="21">
        <f>AVERAGE(S6770,U6770)</f>
        <v>8.0264847766564321E-7</v>
      </c>
      <c r="X6770" s="18">
        <f>AVERAGE(T6770,V6770)</f>
        <v>5.2364625136778728E-10</v>
      </c>
      <c r="Y6770" s="21">
        <f>1*(10^(-R6770))</f>
        <v>9.3325430079698966E-9</v>
      </c>
      <c r="Z6770" s="21">
        <f>Y6770/W6770</f>
        <v>1.1627185832472886E-2</v>
      </c>
      <c r="AA6770" s="21">
        <f>X6770/Y6770</f>
        <v>5.6109706745588926E-2</v>
      </c>
    </row>
    <row r="6771" spans="1:27" s="18" customFormat="1" x14ac:dyDescent="0.2">
      <c r="A6771">
        <v>6770</v>
      </c>
      <c r="B6771" s="18" t="s">
        <v>9</v>
      </c>
      <c r="C6771" s="18" t="s">
        <v>30</v>
      </c>
      <c r="D6771" s="18" t="s">
        <v>5</v>
      </c>
      <c r="E6771" s="18">
        <v>4</v>
      </c>
      <c r="F6771" s="18" t="s">
        <v>23</v>
      </c>
      <c r="G6771" s="18" t="s">
        <v>28</v>
      </c>
      <c r="H6771" s="19">
        <v>604</v>
      </c>
      <c r="I6771" s="20">
        <v>9.6555119069941835</v>
      </c>
      <c r="J6771" s="20">
        <v>21.726773930327276</v>
      </c>
      <c r="K6771" s="20">
        <v>355.38975773932702</v>
      </c>
      <c r="L6771" s="20">
        <v>23.291657617226576</v>
      </c>
      <c r="M6771" s="20">
        <v>378.68141535655366</v>
      </c>
      <c r="N6771" s="20">
        <v>22.636632356282661</v>
      </c>
      <c r="O6771" s="20">
        <v>0.65502526094391422</v>
      </c>
      <c r="P6771" s="18">
        <v>31</v>
      </c>
      <c r="Q6771" s="18">
        <v>12</v>
      </c>
      <c r="R6771" s="20">
        <v>8.0299999999999994</v>
      </c>
      <c r="S6771" s="18">
        <v>8.175428412036068E-7</v>
      </c>
      <c r="T6771" s="18">
        <v>5.7179105888707875E-10</v>
      </c>
      <c r="U6771" s="18">
        <v>7.8775411412767962E-7</v>
      </c>
      <c r="V6771" s="18">
        <v>4.7550144384849581E-10</v>
      </c>
      <c r="W6771" s="21">
        <f>AVERAGE(S6771,U6771)</f>
        <v>8.0264847766564321E-7</v>
      </c>
      <c r="X6771" s="18">
        <f>AVERAGE(T6771,V6771)</f>
        <v>5.2364625136778728E-10</v>
      </c>
      <c r="Y6771" s="21">
        <f>1*(10^(-R6771))</f>
        <v>9.3325430079698966E-9</v>
      </c>
      <c r="Z6771" s="21">
        <f>Y6771/W6771</f>
        <v>1.1627185832472886E-2</v>
      </c>
      <c r="AA6771" s="21">
        <f>X6771/Y6771</f>
        <v>5.6109706745588926E-2</v>
      </c>
    </row>
    <row r="6772" spans="1:27" s="18" customFormat="1" x14ac:dyDescent="0.2">
      <c r="A6772">
        <v>6771</v>
      </c>
      <c r="B6772" s="18" t="s">
        <v>9</v>
      </c>
      <c r="C6772" s="18" t="s">
        <v>30</v>
      </c>
      <c r="D6772" s="18" t="s">
        <v>5</v>
      </c>
      <c r="E6772" s="18">
        <v>4</v>
      </c>
      <c r="F6772" s="18" t="s">
        <v>23</v>
      </c>
      <c r="G6772" s="18" t="s">
        <v>28</v>
      </c>
      <c r="H6772" s="19">
        <v>618</v>
      </c>
      <c r="I6772" s="20">
        <v>10.087313894618411</v>
      </c>
      <c r="J6772" s="20">
        <v>21.914716296024324</v>
      </c>
      <c r="K6772" s="20">
        <v>358.46179415135623</v>
      </c>
      <c r="L6772" s="20">
        <v>23.493148865873046</v>
      </c>
      <c r="M6772" s="20">
        <v>381.95494301722931</v>
      </c>
      <c r="N6772" s="20">
        <v>22.843523290161325</v>
      </c>
      <c r="O6772" s="20">
        <v>0.64962557571172119</v>
      </c>
      <c r="P6772" s="18">
        <v>31</v>
      </c>
      <c r="Q6772" s="18">
        <v>12</v>
      </c>
      <c r="R6772" s="20">
        <v>8.0299999999999994</v>
      </c>
      <c r="S6772" s="18">
        <v>8.175428412036068E-7</v>
      </c>
      <c r="T6772" s="18">
        <v>5.7179105888707875E-10</v>
      </c>
      <c r="U6772" s="18">
        <v>7.8775411412767962E-7</v>
      </c>
      <c r="V6772" s="18">
        <v>4.7550144384849581E-10</v>
      </c>
      <c r="W6772" s="21">
        <f>AVERAGE(S6772,U6772)</f>
        <v>8.0264847766564321E-7</v>
      </c>
      <c r="X6772" s="18">
        <f>AVERAGE(T6772,V6772)</f>
        <v>5.2364625136778728E-10</v>
      </c>
      <c r="Y6772" s="21">
        <f>1*(10^(-R6772))</f>
        <v>9.3325430079698966E-9</v>
      </c>
      <c r="Z6772" s="21">
        <f>Y6772/W6772</f>
        <v>1.1627185832472886E-2</v>
      </c>
      <c r="AA6772" s="21">
        <f>X6772/Y6772</f>
        <v>5.6109706745588926E-2</v>
      </c>
    </row>
    <row r="6773" spans="1:27" s="18" customFormat="1" x14ac:dyDescent="0.2">
      <c r="A6773">
        <v>6772</v>
      </c>
      <c r="B6773" s="18" t="s">
        <v>9</v>
      </c>
      <c r="C6773" s="18" t="s">
        <v>30</v>
      </c>
      <c r="D6773" s="18" t="s">
        <v>5</v>
      </c>
      <c r="E6773" s="18">
        <v>4</v>
      </c>
      <c r="F6773" s="18" t="s">
        <v>23</v>
      </c>
      <c r="G6773" s="18" t="s">
        <v>28</v>
      </c>
      <c r="H6773" s="19">
        <v>632</v>
      </c>
      <c r="I6773" s="20">
        <v>9.8944549659353704</v>
      </c>
      <c r="J6773" s="20">
        <v>21.862850152553776</v>
      </c>
      <c r="K6773" s="20">
        <v>357.6412571096846</v>
      </c>
      <c r="L6773" s="20">
        <v>23.437390549926477</v>
      </c>
      <c r="M6773" s="20">
        <v>381.07864765961108</v>
      </c>
      <c r="N6773" s="20">
        <v>22.773983980913432</v>
      </c>
      <c r="O6773" s="20">
        <v>0.6634065690130444</v>
      </c>
      <c r="P6773" s="18">
        <v>31</v>
      </c>
      <c r="Q6773" s="18">
        <v>12</v>
      </c>
      <c r="R6773" s="20">
        <v>8.0299999999999994</v>
      </c>
      <c r="S6773" s="18">
        <v>8.175428412036068E-7</v>
      </c>
      <c r="T6773" s="18">
        <v>5.7179105888707875E-10</v>
      </c>
      <c r="U6773" s="18">
        <v>7.8775411412767962E-7</v>
      </c>
      <c r="V6773" s="18">
        <v>4.7550144384849581E-10</v>
      </c>
      <c r="W6773" s="21">
        <f>AVERAGE(S6773,U6773)</f>
        <v>8.0264847766564321E-7</v>
      </c>
      <c r="X6773" s="18">
        <f>AVERAGE(T6773,V6773)</f>
        <v>5.2364625136778728E-10</v>
      </c>
      <c r="Y6773" s="21">
        <f>1*(10^(-R6773))</f>
        <v>9.3325430079698966E-9</v>
      </c>
      <c r="Z6773" s="21">
        <f>Y6773/W6773</f>
        <v>1.1627185832472886E-2</v>
      </c>
      <c r="AA6773" s="21">
        <f>X6773/Y6773</f>
        <v>5.6109706745588926E-2</v>
      </c>
    </row>
    <row r="6774" spans="1:27" s="18" customFormat="1" x14ac:dyDescent="0.2">
      <c r="A6774">
        <v>6773</v>
      </c>
      <c r="B6774" s="18" t="s">
        <v>9</v>
      </c>
      <c r="C6774" s="18" t="s">
        <v>30</v>
      </c>
      <c r="D6774" s="18" t="s">
        <v>5</v>
      </c>
      <c r="E6774" s="18">
        <v>4</v>
      </c>
      <c r="F6774" s="18" t="s">
        <v>23</v>
      </c>
      <c r="G6774" s="18" t="s">
        <v>28</v>
      </c>
      <c r="H6774" s="19">
        <v>646</v>
      </c>
      <c r="I6774" s="20">
        <v>9.9776273517094793</v>
      </c>
      <c r="J6774" s="20">
        <v>21.767906063851179</v>
      </c>
      <c r="K6774" s="20">
        <v>356.09048851782961</v>
      </c>
      <c r="L6774" s="20">
        <v>23.3355949684391</v>
      </c>
      <c r="M6774" s="20">
        <v>379.42608348626868</v>
      </c>
      <c r="N6774" s="20">
        <v>22.724327993637814</v>
      </c>
      <c r="O6774" s="20">
        <v>0.611266974801284</v>
      </c>
      <c r="P6774" s="18">
        <v>31</v>
      </c>
      <c r="Q6774" s="18">
        <v>12</v>
      </c>
      <c r="R6774" s="20">
        <v>8.0299999999999994</v>
      </c>
      <c r="S6774" s="18">
        <v>8.175428412036068E-7</v>
      </c>
      <c r="T6774" s="18">
        <v>5.7179105888707875E-10</v>
      </c>
      <c r="U6774" s="18">
        <v>7.8775411412767962E-7</v>
      </c>
      <c r="V6774" s="18">
        <v>4.7550144384849581E-10</v>
      </c>
      <c r="W6774" s="21">
        <f>AVERAGE(S6774,U6774)</f>
        <v>8.0264847766564321E-7</v>
      </c>
      <c r="X6774" s="18">
        <f>AVERAGE(T6774,V6774)</f>
        <v>5.2364625136778728E-10</v>
      </c>
      <c r="Y6774" s="21">
        <f>1*(10^(-R6774))</f>
        <v>9.3325430079698966E-9</v>
      </c>
      <c r="Z6774" s="21">
        <f>Y6774/W6774</f>
        <v>1.1627185832472886E-2</v>
      </c>
      <c r="AA6774" s="21">
        <f>X6774/Y6774</f>
        <v>5.6109706745588926E-2</v>
      </c>
    </row>
    <row r="6775" spans="1:27" s="18" customFormat="1" x14ac:dyDescent="0.2">
      <c r="A6775">
        <v>6774</v>
      </c>
      <c r="B6775" s="18" t="s">
        <v>9</v>
      </c>
      <c r="C6775" s="18" t="s">
        <v>30</v>
      </c>
      <c r="D6775" s="18" t="s">
        <v>5</v>
      </c>
      <c r="E6775" s="18">
        <v>4</v>
      </c>
      <c r="F6775" s="18" t="s">
        <v>23</v>
      </c>
      <c r="G6775" s="18" t="s">
        <v>28</v>
      </c>
      <c r="H6775" s="19">
        <v>660</v>
      </c>
      <c r="I6775" s="20">
        <v>9.6718938683667695</v>
      </c>
      <c r="J6775" s="20">
        <v>21.79942770650743</v>
      </c>
      <c r="K6775" s="20">
        <v>356.51124505153928</v>
      </c>
      <c r="L6775" s="20">
        <v>23.369920014035994</v>
      </c>
      <c r="M6775" s="20">
        <v>379.88116506557532</v>
      </c>
      <c r="N6775" s="20">
        <v>22.763240854351288</v>
      </c>
      <c r="O6775" s="20">
        <v>0.60667915968470743</v>
      </c>
      <c r="P6775" s="18">
        <v>31</v>
      </c>
      <c r="Q6775" s="18">
        <v>12</v>
      </c>
      <c r="R6775" s="20">
        <v>8.0299999999999994</v>
      </c>
      <c r="S6775" s="18">
        <v>8.175428412036068E-7</v>
      </c>
      <c r="T6775" s="18">
        <v>5.7179105888707875E-10</v>
      </c>
      <c r="U6775" s="18">
        <v>7.8775411412767962E-7</v>
      </c>
      <c r="V6775" s="18">
        <v>4.7550144384849581E-10</v>
      </c>
      <c r="W6775" s="21">
        <f>AVERAGE(S6775,U6775)</f>
        <v>8.0264847766564321E-7</v>
      </c>
      <c r="X6775" s="18">
        <f>AVERAGE(T6775,V6775)</f>
        <v>5.2364625136778728E-10</v>
      </c>
      <c r="Y6775" s="21">
        <f>1*(10^(-R6775))</f>
        <v>9.3325430079698966E-9</v>
      </c>
      <c r="Z6775" s="21">
        <f>Y6775/W6775</f>
        <v>1.1627185832472886E-2</v>
      </c>
      <c r="AA6775" s="21">
        <f>X6775/Y6775</f>
        <v>5.6109706745588926E-2</v>
      </c>
    </row>
    <row r="6776" spans="1:27" s="18" customFormat="1" x14ac:dyDescent="0.2">
      <c r="A6776">
        <v>6775</v>
      </c>
      <c r="B6776" s="18" t="s">
        <v>9</v>
      </c>
      <c r="C6776" s="18" t="s">
        <v>30</v>
      </c>
      <c r="D6776" s="18" t="s">
        <v>5</v>
      </c>
      <c r="E6776" s="18">
        <v>4</v>
      </c>
      <c r="F6776" s="18" t="s">
        <v>23</v>
      </c>
      <c r="G6776" s="18" t="s">
        <v>28</v>
      </c>
      <c r="H6776" s="19">
        <v>674</v>
      </c>
      <c r="I6776" s="20">
        <v>10.041640102506406</v>
      </c>
      <c r="J6776" s="20">
        <v>22.23038619888472</v>
      </c>
      <c r="K6776" s="20">
        <v>363.54237818159169</v>
      </c>
      <c r="L6776" s="20">
        <v>23.832021072179813</v>
      </c>
      <c r="M6776" s="20">
        <v>387.37439925377146</v>
      </c>
      <c r="N6776" s="20">
        <v>23.187081913201546</v>
      </c>
      <c r="O6776" s="20">
        <v>0.64493915897826859</v>
      </c>
      <c r="P6776" s="18">
        <v>31</v>
      </c>
      <c r="Q6776" s="18">
        <v>12</v>
      </c>
      <c r="R6776" s="20">
        <v>8.0299999999999994</v>
      </c>
      <c r="S6776" s="18">
        <v>8.175428412036068E-7</v>
      </c>
      <c r="T6776" s="18">
        <v>5.7179105888707875E-10</v>
      </c>
      <c r="U6776" s="18">
        <v>7.8775411412767962E-7</v>
      </c>
      <c r="V6776" s="18">
        <v>4.7550144384849581E-10</v>
      </c>
      <c r="W6776" s="21">
        <f>AVERAGE(S6776,U6776)</f>
        <v>8.0264847766564321E-7</v>
      </c>
      <c r="X6776" s="18">
        <f>AVERAGE(T6776,V6776)</f>
        <v>5.2364625136778728E-10</v>
      </c>
      <c r="Y6776" s="21">
        <f>1*(10^(-R6776))</f>
        <v>9.3325430079698966E-9</v>
      </c>
      <c r="Z6776" s="21">
        <f>Y6776/W6776</f>
        <v>1.1627185832472886E-2</v>
      </c>
      <c r="AA6776" s="21">
        <f>X6776/Y6776</f>
        <v>5.6109706745588926E-2</v>
      </c>
    </row>
    <row r="6777" spans="1:27" s="18" customFormat="1" x14ac:dyDescent="0.2">
      <c r="A6777">
        <v>6776</v>
      </c>
      <c r="B6777" s="18" t="s">
        <v>9</v>
      </c>
      <c r="C6777" s="18" t="s">
        <v>30</v>
      </c>
      <c r="D6777" s="18" t="s">
        <v>5</v>
      </c>
      <c r="E6777" s="18">
        <v>4</v>
      </c>
      <c r="F6777" s="18" t="s">
        <v>23</v>
      </c>
      <c r="G6777" s="18" t="s">
        <v>28</v>
      </c>
      <c r="H6777" s="19">
        <v>689</v>
      </c>
      <c r="I6777" s="20">
        <v>10.110703168948056</v>
      </c>
      <c r="J6777" s="20">
        <v>21.894120775518736</v>
      </c>
      <c r="K6777" s="20">
        <v>360.13247444326487</v>
      </c>
      <c r="L6777" s="20">
        <v>23.460504079717907</v>
      </c>
      <c r="M6777" s="20">
        <v>383.59297852298278</v>
      </c>
      <c r="N6777" s="20">
        <v>22.810548852533515</v>
      </c>
      <c r="O6777" s="20">
        <v>0.64995522718438936</v>
      </c>
      <c r="P6777" s="18">
        <v>31</v>
      </c>
      <c r="Q6777" s="18">
        <v>12</v>
      </c>
      <c r="R6777" s="20">
        <v>8.0299999999999994</v>
      </c>
      <c r="S6777" s="18">
        <v>8.175428412036068E-7</v>
      </c>
      <c r="T6777" s="18">
        <v>5.7179105888707875E-10</v>
      </c>
      <c r="U6777" s="18">
        <v>7.8775411412767962E-7</v>
      </c>
      <c r="V6777" s="18">
        <v>4.7550144384849581E-10</v>
      </c>
      <c r="W6777" s="21">
        <f>AVERAGE(S6777,U6777)</f>
        <v>8.0264847766564321E-7</v>
      </c>
      <c r="X6777" s="18">
        <f>AVERAGE(T6777,V6777)</f>
        <v>5.2364625136778728E-10</v>
      </c>
      <c r="Y6777" s="21">
        <f>1*(10^(-R6777))</f>
        <v>9.3325430079698966E-9</v>
      </c>
      <c r="Z6777" s="21">
        <f>Y6777/W6777</f>
        <v>1.1627185832472886E-2</v>
      </c>
      <c r="AA6777" s="21">
        <f>X6777/Y6777</f>
        <v>5.6109706745588926E-2</v>
      </c>
    </row>
    <row r="6778" spans="1:27" s="18" customFormat="1" x14ac:dyDescent="0.2">
      <c r="A6778">
        <v>6777</v>
      </c>
      <c r="B6778" s="18" t="s">
        <v>9</v>
      </c>
      <c r="C6778" s="18" t="s">
        <v>30</v>
      </c>
      <c r="D6778" s="18" t="s">
        <v>5</v>
      </c>
      <c r="E6778" s="18">
        <v>4</v>
      </c>
      <c r="F6778" s="18" t="s">
        <v>23</v>
      </c>
      <c r="G6778" s="18" t="s">
        <v>28</v>
      </c>
      <c r="H6778" s="19">
        <v>702</v>
      </c>
      <c r="I6778" s="20">
        <v>10.079990936933557</v>
      </c>
      <c r="J6778" s="20">
        <v>21.984286438001387</v>
      </c>
      <c r="K6778" s="20">
        <v>361.61525501325309</v>
      </c>
      <c r="L6778" s="20">
        <v>23.55712276052396</v>
      </c>
      <c r="M6778" s="20">
        <v>385.17237777377704</v>
      </c>
      <c r="N6778" s="20">
        <v>22.904146671211087</v>
      </c>
      <c r="O6778" s="20">
        <v>0.65297608931287265</v>
      </c>
      <c r="P6778" s="18">
        <v>31</v>
      </c>
      <c r="Q6778" s="18">
        <v>12</v>
      </c>
      <c r="R6778" s="20">
        <v>8.0299999999999994</v>
      </c>
      <c r="S6778" s="18">
        <v>8.175428412036068E-7</v>
      </c>
      <c r="T6778" s="18">
        <v>5.7179105888707875E-10</v>
      </c>
      <c r="U6778" s="18">
        <v>7.8775411412767962E-7</v>
      </c>
      <c r="V6778" s="18">
        <v>4.7550144384849581E-10</v>
      </c>
      <c r="W6778" s="21">
        <f>AVERAGE(S6778,U6778)</f>
        <v>8.0264847766564321E-7</v>
      </c>
      <c r="X6778" s="18">
        <f>AVERAGE(T6778,V6778)</f>
        <v>5.2364625136778728E-10</v>
      </c>
      <c r="Y6778" s="21">
        <f>1*(10^(-R6778))</f>
        <v>9.3325430079698966E-9</v>
      </c>
      <c r="Z6778" s="21">
        <f>Y6778/W6778</f>
        <v>1.1627185832472886E-2</v>
      </c>
      <c r="AA6778" s="21">
        <f>X6778/Y6778</f>
        <v>5.6109706745588926E-2</v>
      </c>
    </row>
    <row r="6779" spans="1:27" s="18" customFormat="1" x14ac:dyDescent="0.2">
      <c r="A6779">
        <v>6778</v>
      </c>
      <c r="B6779" s="18" t="s">
        <v>9</v>
      </c>
      <c r="C6779" s="18" t="s">
        <v>30</v>
      </c>
      <c r="D6779" s="18" t="s">
        <v>5</v>
      </c>
      <c r="E6779" s="18">
        <v>4</v>
      </c>
      <c r="F6779" s="18" t="s">
        <v>23</v>
      </c>
      <c r="G6779" s="18" t="s">
        <v>28</v>
      </c>
      <c r="H6779" s="19">
        <v>717</v>
      </c>
      <c r="I6779" s="20">
        <v>9.7754884680292484</v>
      </c>
      <c r="J6779" s="20">
        <v>21.974869096934363</v>
      </c>
      <c r="K6779" s="20">
        <v>361.45230635565724</v>
      </c>
      <c r="L6779" s="20">
        <v>23.547076982684509</v>
      </c>
      <c r="M6779" s="20">
        <v>384.99938333834172</v>
      </c>
      <c r="N6779" s="20">
        <v>22.90335560099977</v>
      </c>
      <c r="O6779" s="20">
        <v>0.64372138168473714</v>
      </c>
      <c r="P6779" s="18">
        <v>31</v>
      </c>
      <c r="Q6779" s="18">
        <v>12</v>
      </c>
      <c r="R6779" s="20">
        <v>8.0299999999999994</v>
      </c>
      <c r="S6779" s="18">
        <v>8.175428412036068E-7</v>
      </c>
      <c r="T6779" s="18">
        <v>5.7179105888707875E-10</v>
      </c>
      <c r="U6779" s="18">
        <v>7.8775411412767962E-7</v>
      </c>
      <c r="V6779" s="18">
        <v>4.7550144384849581E-10</v>
      </c>
      <c r="W6779" s="21">
        <f>AVERAGE(S6779,U6779)</f>
        <v>8.0264847766564321E-7</v>
      </c>
      <c r="X6779" s="18">
        <f>AVERAGE(T6779,V6779)</f>
        <v>5.2364625136778728E-10</v>
      </c>
      <c r="Y6779" s="21">
        <f>1*(10^(-R6779))</f>
        <v>9.3325430079698966E-9</v>
      </c>
      <c r="Z6779" s="21">
        <f>Y6779/W6779</f>
        <v>1.1627185832472886E-2</v>
      </c>
      <c r="AA6779" s="21">
        <f>X6779/Y6779</f>
        <v>5.6109706745588926E-2</v>
      </c>
    </row>
    <row r="6780" spans="1:27" s="18" customFormat="1" x14ac:dyDescent="0.2">
      <c r="A6780">
        <v>6779</v>
      </c>
      <c r="B6780" s="18" t="s">
        <v>9</v>
      </c>
      <c r="C6780" s="18" t="s">
        <v>30</v>
      </c>
      <c r="D6780" s="18" t="s">
        <v>5</v>
      </c>
      <c r="E6780" s="18">
        <v>4</v>
      </c>
      <c r="F6780" s="18" t="s">
        <v>23</v>
      </c>
      <c r="G6780" s="18" t="s">
        <v>28</v>
      </c>
      <c r="H6780" s="19">
        <v>731</v>
      </c>
      <c r="I6780" s="20">
        <v>9.5236671041940095</v>
      </c>
      <c r="J6780" s="20">
        <v>21.975170487781426</v>
      </c>
      <c r="K6780" s="20">
        <v>361.42035108132922</v>
      </c>
      <c r="L6780" s="20">
        <v>23.547605704088419</v>
      </c>
      <c r="M6780" s="20">
        <v>384.96795678541764</v>
      </c>
      <c r="N6780" s="20">
        <v>22.907139059304704</v>
      </c>
      <c r="O6780" s="20">
        <v>0.64046664478371373</v>
      </c>
      <c r="P6780" s="18">
        <v>31</v>
      </c>
      <c r="Q6780" s="18">
        <v>12</v>
      </c>
      <c r="R6780" s="20">
        <v>8.0299999999999994</v>
      </c>
      <c r="S6780" s="18">
        <v>8.175428412036068E-7</v>
      </c>
      <c r="T6780" s="18">
        <v>5.7179105888707875E-10</v>
      </c>
      <c r="U6780" s="18">
        <v>7.8775411412767962E-7</v>
      </c>
      <c r="V6780" s="18">
        <v>4.7550144384849581E-10</v>
      </c>
      <c r="W6780" s="21">
        <f>AVERAGE(S6780,U6780)</f>
        <v>8.0264847766564321E-7</v>
      </c>
      <c r="X6780" s="18">
        <f>AVERAGE(T6780,V6780)</f>
        <v>5.2364625136778728E-10</v>
      </c>
      <c r="Y6780" s="21">
        <f>1*(10^(-R6780))</f>
        <v>9.3325430079698966E-9</v>
      </c>
      <c r="Z6780" s="21">
        <f>Y6780/W6780</f>
        <v>1.1627185832472886E-2</v>
      </c>
      <c r="AA6780" s="21">
        <f>X6780/Y6780</f>
        <v>5.6109706745588926E-2</v>
      </c>
    </row>
    <row r="6781" spans="1:27" s="18" customFormat="1" x14ac:dyDescent="0.2">
      <c r="A6781">
        <v>6780</v>
      </c>
      <c r="B6781" s="18" t="s">
        <v>9</v>
      </c>
      <c r="C6781" s="18" t="s">
        <v>30</v>
      </c>
      <c r="D6781" s="18" t="s">
        <v>5</v>
      </c>
      <c r="E6781" s="18">
        <v>4</v>
      </c>
      <c r="F6781" s="18" t="s">
        <v>23</v>
      </c>
      <c r="G6781" s="18" t="s">
        <v>28</v>
      </c>
      <c r="H6781" s="19">
        <v>745</v>
      </c>
      <c r="I6781" s="20">
        <v>9.8004559659978714</v>
      </c>
      <c r="J6781" s="20">
        <v>21.920919838954323</v>
      </c>
      <c r="K6781" s="20">
        <v>360.51348951275219</v>
      </c>
      <c r="L6781" s="20">
        <v>23.489554537302929</v>
      </c>
      <c r="M6781" s="20">
        <v>384.00304405005511</v>
      </c>
      <c r="N6781" s="20">
        <v>22.830162235855489</v>
      </c>
      <c r="O6781" s="20">
        <v>0.65939230144744032</v>
      </c>
      <c r="P6781" s="18">
        <v>31</v>
      </c>
      <c r="Q6781" s="18">
        <v>12</v>
      </c>
      <c r="R6781" s="20">
        <v>8.0299999999999994</v>
      </c>
      <c r="S6781" s="18">
        <v>8.175428412036068E-7</v>
      </c>
      <c r="T6781" s="18">
        <v>5.7179105888707875E-10</v>
      </c>
      <c r="U6781" s="18">
        <v>7.8775411412767962E-7</v>
      </c>
      <c r="V6781" s="18">
        <v>4.7550144384849581E-10</v>
      </c>
      <c r="W6781" s="21">
        <f>AVERAGE(S6781,U6781)</f>
        <v>8.0264847766564321E-7</v>
      </c>
      <c r="X6781" s="18">
        <f>AVERAGE(T6781,V6781)</f>
        <v>5.2364625136778728E-10</v>
      </c>
      <c r="Y6781" s="21">
        <f>1*(10^(-R6781))</f>
        <v>9.3325430079698966E-9</v>
      </c>
      <c r="Z6781" s="21">
        <f>Y6781/W6781</f>
        <v>1.1627185832472886E-2</v>
      </c>
      <c r="AA6781" s="21">
        <f>X6781/Y6781</f>
        <v>5.6109706745588926E-2</v>
      </c>
    </row>
    <row r="6782" spans="1:27" s="18" customFormat="1" x14ac:dyDescent="0.2">
      <c r="A6782">
        <v>6781</v>
      </c>
      <c r="B6782" s="18" t="s">
        <v>9</v>
      </c>
      <c r="C6782" s="18" t="s">
        <v>30</v>
      </c>
      <c r="D6782" s="18" t="s">
        <v>5</v>
      </c>
      <c r="E6782" s="18">
        <v>4</v>
      </c>
      <c r="F6782" s="18" t="s">
        <v>23</v>
      </c>
      <c r="G6782" s="18" t="s">
        <v>28</v>
      </c>
      <c r="H6782" s="19">
        <v>759</v>
      </c>
      <c r="I6782" s="20">
        <v>9.6938943058941174</v>
      </c>
      <c r="J6782" s="20">
        <v>22.151404321050414</v>
      </c>
      <c r="K6782" s="20">
        <v>364.32462458746448</v>
      </c>
      <c r="L6782" s="20">
        <v>23.736417996293291</v>
      </c>
      <c r="M6782" s="20">
        <v>388.06104258375774</v>
      </c>
      <c r="N6782" s="20">
        <v>23.074956032719832</v>
      </c>
      <c r="O6782" s="20">
        <v>0.66146196357345688</v>
      </c>
      <c r="P6782" s="18">
        <v>31</v>
      </c>
      <c r="Q6782" s="18">
        <v>12</v>
      </c>
      <c r="R6782" s="20">
        <v>8.0299999999999994</v>
      </c>
      <c r="S6782" s="18">
        <v>8.175428412036068E-7</v>
      </c>
      <c r="T6782" s="18">
        <v>5.7179105888707875E-10</v>
      </c>
      <c r="U6782" s="18">
        <v>7.8775411412767962E-7</v>
      </c>
      <c r="V6782" s="18">
        <v>4.7550144384849581E-10</v>
      </c>
      <c r="W6782" s="21">
        <f>AVERAGE(S6782,U6782)</f>
        <v>8.0264847766564321E-7</v>
      </c>
      <c r="X6782" s="18">
        <f>AVERAGE(T6782,V6782)</f>
        <v>5.2364625136778728E-10</v>
      </c>
      <c r="Y6782" s="21">
        <f>1*(10^(-R6782))</f>
        <v>9.3325430079698966E-9</v>
      </c>
      <c r="Z6782" s="21">
        <f>Y6782/W6782</f>
        <v>1.1627185832472886E-2</v>
      </c>
      <c r="AA6782" s="21">
        <f>X6782/Y6782</f>
        <v>5.6109706745588926E-2</v>
      </c>
    </row>
    <row r="6783" spans="1:27" s="18" customFormat="1" x14ac:dyDescent="0.2">
      <c r="A6783">
        <v>6782</v>
      </c>
      <c r="B6783" s="18" t="s">
        <v>9</v>
      </c>
      <c r="C6783" s="18" t="s">
        <v>30</v>
      </c>
      <c r="D6783" s="18" t="s">
        <v>5</v>
      </c>
      <c r="E6783" s="18">
        <v>4</v>
      </c>
      <c r="F6783" s="18" t="s">
        <v>23</v>
      </c>
      <c r="G6783" s="18" t="s">
        <v>28</v>
      </c>
      <c r="H6783" s="19">
        <v>773</v>
      </c>
      <c r="I6783" s="20">
        <v>9.7116651040690023</v>
      </c>
      <c r="J6783" s="20">
        <v>22.101654873365135</v>
      </c>
      <c r="K6783" s="20">
        <v>363.58874473382366</v>
      </c>
      <c r="L6783" s="20">
        <v>23.682650496393791</v>
      </c>
      <c r="M6783" s="20">
        <v>387.27139523021742</v>
      </c>
      <c r="N6783" s="20">
        <v>23.032539536468981</v>
      </c>
      <c r="O6783" s="20">
        <v>0.65011095992480827</v>
      </c>
      <c r="P6783" s="18">
        <v>31</v>
      </c>
      <c r="Q6783" s="18">
        <v>12</v>
      </c>
      <c r="R6783" s="20">
        <v>8.0299999999999994</v>
      </c>
      <c r="S6783" s="18">
        <v>8.175428412036068E-7</v>
      </c>
      <c r="T6783" s="18">
        <v>5.7179105888707875E-10</v>
      </c>
      <c r="U6783" s="18">
        <v>7.8775411412767962E-7</v>
      </c>
      <c r="V6783" s="18">
        <v>4.7550144384849581E-10</v>
      </c>
      <c r="W6783" s="21">
        <f>AVERAGE(S6783,U6783)</f>
        <v>8.0264847766564321E-7</v>
      </c>
      <c r="X6783" s="18">
        <f>AVERAGE(T6783,V6783)</f>
        <v>5.2364625136778728E-10</v>
      </c>
      <c r="Y6783" s="21">
        <f>1*(10^(-R6783))</f>
        <v>9.3325430079698966E-9</v>
      </c>
      <c r="Z6783" s="21">
        <f>Y6783/W6783</f>
        <v>1.1627185832472886E-2</v>
      </c>
      <c r="AA6783" s="21">
        <f>X6783/Y6783</f>
        <v>5.6109706745588926E-2</v>
      </c>
    </row>
    <row r="6784" spans="1:27" s="18" customFormat="1" x14ac:dyDescent="0.2">
      <c r="A6784">
        <v>6783</v>
      </c>
      <c r="B6784" s="18" t="s">
        <v>9</v>
      </c>
      <c r="C6784" s="18" t="s">
        <v>30</v>
      </c>
      <c r="D6784" s="18" t="s">
        <v>5</v>
      </c>
      <c r="E6784" s="18">
        <v>4</v>
      </c>
      <c r="F6784" s="18" t="s">
        <v>23</v>
      </c>
      <c r="G6784" s="18" t="s">
        <v>28</v>
      </c>
      <c r="H6784" s="19">
        <v>787</v>
      </c>
      <c r="I6784" s="20">
        <v>9.805821926370399</v>
      </c>
      <c r="J6784" s="20">
        <v>22.359223181524101</v>
      </c>
      <c r="K6784" s="20">
        <v>367.83351278909657</v>
      </c>
      <c r="L6784" s="20">
        <v>23.958600610898017</v>
      </c>
      <c r="M6784" s="20">
        <v>391.79211339999461</v>
      </c>
      <c r="N6784" s="20">
        <v>23.307563281072483</v>
      </c>
      <c r="O6784" s="20">
        <v>0.65103732982553297</v>
      </c>
      <c r="P6784" s="18">
        <v>31</v>
      </c>
      <c r="Q6784" s="18">
        <v>12</v>
      </c>
      <c r="R6784" s="20">
        <v>8.0299999999999994</v>
      </c>
      <c r="S6784" s="18">
        <v>8.175428412036068E-7</v>
      </c>
      <c r="T6784" s="18">
        <v>5.7179105888707875E-10</v>
      </c>
      <c r="U6784" s="18">
        <v>7.8775411412767962E-7</v>
      </c>
      <c r="V6784" s="18">
        <v>4.7550144384849581E-10</v>
      </c>
      <c r="W6784" s="21">
        <f>AVERAGE(S6784,U6784)</f>
        <v>8.0264847766564321E-7</v>
      </c>
      <c r="X6784" s="18">
        <f>AVERAGE(T6784,V6784)</f>
        <v>5.2364625136778728E-10</v>
      </c>
      <c r="Y6784" s="21">
        <f>1*(10^(-R6784))</f>
        <v>9.3325430079698966E-9</v>
      </c>
      <c r="Z6784" s="21">
        <f>Y6784/W6784</f>
        <v>1.1627185832472886E-2</v>
      </c>
      <c r="AA6784" s="21">
        <f>X6784/Y6784</f>
        <v>5.6109706745588926E-2</v>
      </c>
    </row>
    <row r="6785" spans="1:27" s="18" customFormat="1" x14ac:dyDescent="0.2">
      <c r="A6785">
        <v>6784</v>
      </c>
      <c r="B6785" s="18" t="s">
        <v>9</v>
      </c>
      <c r="C6785" s="18" t="s">
        <v>30</v>
      </c>
      <c r="D6785" s="18" t="s">
        <v>5</v>
      </c>
      <c r="E6785" s="18">
        <v>4</v>
      </c>
      <c r="F6785" s="18" t="s">
        <v>23</v>
      </c>
      <c r="G6785" s="18" t="s">
        <v>28</v>
      </c>
      <c r="H6785" s="19">
        <v>801</v>
      </c>
      <c r="I6785" s="20">
        <v>9.9279133070816883</v>
      </c>
      <c r="J6785" s="20">
        <v>22.291981395481706</v>
      </c>
      <c r="K6785" s="20">
        <v>366.64124661874337</v>
      </c>
      <c r="L6785" s="20">
        <v>23.887027769938946</v>
      </c>
      <c r="M6785" s="20">
        <v>390.52827438868229</v>
      </c>
      <c r="N6785" s="20">
        <v>23.23804862531243</v>
      </c>
      <c r="O6785" s="20">
        <v>0.64897914462651785</v>
      </c>
      <c r="P6785" s="18">
        <v>31</v>
      </c>
      <c r="Q6785" s="18">
        <v>12</v>
      </c>
      <c r="R6785" s="20">
        <v>8.0299999999999994</v>
      </c>
      <c r="S6785" s="18">
        <v>8.175428412036068E-7</v>
      </c>
      <c r="T6785" s="18">
        <v>5.7179105888707875E-10</v>
      </c>
      <c r="U6785" s="18">
        <v>7.8775411412767962E-7</v>
      </c>
      <c r="V6785" s="18">
        <v>4.7550144384849581E-10</v>
      </c>
      <c r="W6785" s="21">
        <f>AVERAGE(S6785,U6785)</f>
        <v>8.0264847766564321E-7</v>
      </c>
      <c r="X6785" s="18">
        <f>AVERAGE(T6785,V6785)</f>
        <v>5.2364625136778728E-10</v>
      </c>
      <c r="Y6785" s="21">
        <f>1*(10^(-R6785))</f>
        <v>9.3325430079698966E-9</v>
      </c>
      <c r="Z6785" s="21">
        <f>Y6785/W6785</f>
        <v>1.1627185832472886E-2</v>
      </c>
      <c r="AA6785" s="21">
        <f>X6785/Y6785</f>
        <v>5.6109706745588926E-2</v>
      </c>
    </row>
    <row r="6786" spans="1:27" s="18" customFormat="1" x14ac:dyDescent="0.2">
      <c r="A6786">
        <v>6785</v>
      </c>
      <c r="B6786" s="18" t="s">
        <v>9</v>
      </c>
      <c r="C6786" s="18" t="s">
        <v>30</v>
      </c>
      <c r="D6786" s="18" t="s">
        <v>5</v>
      </c>
      <c r="E6786" s="18">
        <v>4</v>
      </c>
      <c r="F6786" s="18" t="s">
        <v>23</v>
      </c>
      <c r="G6786" s="18" t="s">
        <v>28</v>
      </c>
      <c r="H6786" s="19">
        <v>816</v>
      </c>
      <c r="I6786" s="20">
        <v>9.9477989249328047</v>
      </c>
      <c r="J6786" s="20">
        <v>22.183867129885769</v>
      </c>
      <c r="K6786" s="20">
        <v>364.80022485806887</v>
      </c>
      <c r="L6786" s="20">
        <v>23.77152746769594</v>
      </c>
      <c r="M6786" s="20">
        <v>388.57175232576481</v>
      </c>
      <c r="N6786" s="20">
        <v>23.105111792774373</v>
      </c>
      <c r="O6786" s="20">
        <v>0.66641567492156506</v>
      </c>
      <c r="P6786" s="18">
        <v>31</v>
      </c>
      <c r="Q6786" s="18">
        <v>12</v>
      </c>
      <c r="R6786" s="20">
        <v>8.0299999999999994</v>
      </c>
      <c r="S6786" s="18">
        <v>8.175428412036068E-7</v>
      </c>
      <c r="T6786" s="18">
        <v>5.7179105888707875E-10</v>
      </c>
      <c r="U6786" s="18">
        <v>7.8775411412767962E-7</v>
      </c>
      <c r="V6786" s="18">
        <v>4.7550144384849581E-10</v>
      </c>
      <c r="W6786" s="21">
        <f>AVERAGE(S6786,U6786)</f>
        <v>8.0264847766564321E-7</v>
      </c>
      <c r="X6786" s="18">
        <f>AVERAGE(T6786,V6786)</f>
        <v>5.2364625136778728E-10</v>
      </c>
      <c r="Y6786" s="21">
        <f>1*(10^(-R6786))</f>
        <v>9.3325430079698966E-9</v>
      </c>
      <c r="Z6786" s="21">
        <f>Y6786/W6786</f>
        <v>1.1627185832472886E-2</v>
      </c>
      <c r="AA6786" s="21">
        <f>X6786/Y6786</f>
        <v>5.6109706745588926E-2</v>
      </c>
    </row>
    <row r="6787" spans="1:27" s="18" customFormat="1" x14ac:dyDescent="0.2">
      <c r="A6787">
        <v>6786</v>
      </c>
      <c r="B6787" s="18" t="s">
        <v>9</v>
      </c>
      <c r="C6787" s="18" t="s">
        <v>30</v>
      </c>
      <c r="D6787" s="18" t="s">
        <v>5</v>
      </c>
      <c r="E6787" s="18">
        <v>4</v>
      </c>
      <c r="F6787" s="18" t="s">
        <v>24</v>
      </c>
      <c r="G6787" s="18" t="s">
        <v>31</v>
      </c>
      <c r="H6787" s="19">
        <v>363</v>
      </c>
      <c r="I6787" s="20">
        <v>10.537959872492028</v>
      </c>
      <c r="J6787" s="20">
        <v>23.156159978631024</v>
      </c>
      <c r="K6787" s="20">
        <v>392.96256130611198</v>
      </c>
      <c r="L6787" s="20">
        <v>24.745853179626124</v>
      </c>
      <c r="M6787" s="20">
        <v>417.7084144857381</v>
      </c>
      <c r="N6787" s="20">
        <v>24.065704839809129</v>
      </c>
      <c r="O6787" s="20">
        <v>0.68014833981699097</v>
      </c>
      <c r="P6787" s="18">
        <v>31</v>
      </c>
      <c r="Q6787" s="18">
        <v>12</v>
      </c>
      <c r="R6787" s="20">
        <v>8</v>
      </c>
      <c r="S6787" s="18">
        <v>8.175428412036068E-7</v>
      </c>
      <c r="T6787" s="18">
        <v>5.7179105888707875E-10</v>
      </c>
      <c r="U6787" s="18">
        <v>7.8775411412767962E-7</v>
      </c>
      <c r="V6787" s="18">
        <v>4.7550144384849581E-10</v>
      </c>
      <c r="W6787" s="21">
        <f>AVERAGE(S6787,U6787)</f>
        <v>8.0264847766564321E-7</v>
      </c>
      <c r="X6787" s="18">
        <f>AVERAGE(T6787,V6787)</f>
        <v>5.2364625136778728E-10</v>
      </c>
      <c r="Y6787" s="21">
        <f>1*(10^(-R6787))</f>
        <v>1E-8</v>
      </c>
      <c r="Z6787" s="21">
        <f>Y6787/W6787</f>
        <v>1.2458754085079906E-2</v>
      </c>
      <c r="AA6787" s="21">
        <f>X6787/Y6787</f>
        <v>5.2364625136778725E-2</v>
      </c>
    </row>
    <row r="6788" spans="1:27" s="18" customFormat="1" x14ac:dyDescent="0.2">
      <c r="A6788">
        <v>6787</v>
      </c>
      <c r="B6788" s="18" t="s">
        <v>9</v>
      </c>
      <c r="C6788" s="18" t="s">
        <v>30</v>
      </c>
      <c r="D6788" s="18" t="s">
        <v>5</v>
      </c>
      <c r="E6788" s="18">
        <v>4</v>
      </c>
      <c r="F6788" s="18" t="s">
        <v>24</v>
      </c>
      <c r="G6788" s="18" t="s">
        <v>31</v>
      </c>
      <c r="H6788" s="19">
        <v>378</v>
      </c>
      <c r="I6788" s="20">
        <v>10.278783986499153</v>
      </c>
      <c r="J6788" s="20">
        <v>23.125089881036438</v>
      </c>
      <c r="K6788" s="20">
        <v>392.48378132652408</v>
      </c>
      <c r="L6788" s="20">
        <v>24.712392171868732</v>
      </c>
      <c r="M6788" s="20">
        <v>417.1961734983928</v>
      </c>
      <c r="N6788" s="20">
        <v>24.042275051124744</v>
      </c>
      <c r="O6788" s="20">
        <v>0.67011712074398821</v>
      </c>
      <c r="P6788" s="18">
        <v>31</v>
      </c>
      <c r="Q6788" s="18">
        <v>12</v>
      </c>
      <c r="R6788" s="20">
        <v>8</v>
      </c>
      <c r="S6788" s="18">
        <v>8.175428412036068E-7</v>
      </c>
      <c r="T6788" s="18">
        <v>5.7179105888707875E-10</v>
      </c>
      <c r="U6788" s="18">
        <v>7.8775411412767962E-7</v>
      </c>
      <c r="V6788" s="18">
        <v>4.7550144384849581E-10</v>
      </c>
      <c r="W6788" s="21">
        <f>AVERAGE(S6788,U6788)</f>
        <v>8.0264847766564321E-7</v>
      </c>
      <c r="X6788" s="18">
        <f>AVERAGE(T6788,V6788)</f>
        <v>5.2364625136778728E-10</v>
      </c>
      <c r="Y6788" s="21">
        <f>1*(10^(-R6788))</f>
        <v>1E-8</v>
      </c>
      <c r="Z6788" s="21">
        <f>Y6788/W6788</f>
        <v>1.2458754085079906E-2</v>
      </c>
      <c r="AA6788" s="21">
        <f>X6788/Y6788</f>
        <v>5.2364625136778725E-2</v>
      </c>
    </row>
    <row r="6789" spans="1:27" s="18" customFormat="1" x14ac:dyDescent="0.2">
      <c r="A6789">
        <v>6788</v>
      </c>
      <c r="B6789" s="18" t="s">
        <v>9</v>
      </c>
      <c r="C6789" s="18" t="s">
        <v>30</v>
      </c>
      <c r="D6789" s="18" t="s">
        <v>5</v>
      </c>
      <c r="E6789" s="18">
        <v>4</v>
      </c>
      <c r="F6789" s="18" t="s">
        <v>24</v>
      </c>
      <c r="G6789" s="18" t="s">
        <v>31</v>
      </c>
      <c r="H6789" s="19">
        <v>391</v>
      </c>
      <c r="I6789" s="20">
        <v>10.68460841302581</v>
      </c>
      <c r="J6789" s="20">
        <v>22.898248634761579</v>
      </c>
      <c r="K6789" s="20">
        <v>388.65954028630642</v>
      </c>
      <c r="L6789" s="20">
        <v>24.469844471971484</v>
      </c>
      <c r="M6789" s="20">
        <v>413.12938475827787</v>
      </c>
      <c r="N6789" s="20">
        <v>23.781191092933426</v>
      </c>
      <c r="O6789" s="20">
        <v>0.68865337903805768</v>
      </c>
      <c r="P6789" s="18">
        <v>31</v>
      </c>
      <c r="Q6789" s="18">
        <v>12</v>
      </c>
      <c r="R6789" s="20">
        <v>8</v>
      </c>
      <c r="S6789" s="18">
        <v>8.175428412036068E-7</v>
      </c>
      <c r="T6789" s="18">
        <v>5.7179105888707875E-10</v>
      </c>
      <c r="U6789" s="18">
        <v>7.8775411412767962E-7</v>
      </c>
      <c r="V6789" s="18">
        <v>4.7550144384849581E-10</v>
      </c>
      <c r="W6789" s="21">
        <f>AVERAGE(S6789,U6789)</f>
        <v>8.0264847766564321E-7</v>
      </c>
      <c r="X6789" s="18">
        <f>AVERAGE(T6789,V6789)</f>
        <v>5.2364625136778728E-10</v>
      </c>
      <c r="Y6789" s="21">
        <f>1*(10^(-R6789))</f>
        <v>1E-8</v>
      </c>
      <c r="Z6789" s="21">
        <f>Y6789/W6789</f>
        <v>1.2458754085079906E-2</v>
      </c>
      <c r="AA6789" s="21">
        <f>X6789/Y6789</f>
        <v>5.2364625136778725E-2</v>
      </c>
    </row>
    <row r="6790" spans="1:27" s="18" customFormat="1" x14ac:dyDescent="0.2">
      <c r="A6790">
        <v>6789</v>
      </c>
      <c r="B6790" s="18" t="s">
        <v>9</v>
      </c>
      <c r="C6790" s="18" t="s">
        <v>30</v>
      </c>
      <c r="D6790" s="18" t="s">
        <v>5</v>
      </c>
      <c r="E6790" s="18">
        <v>4</v>
      </c>
      <c r="F6790" s="18" t="s">
        <v>24</v>
      </c>
      <c r="G6790" s="18" t="s">
        <v>31</v>
      </c>
      <c r="H6790" s="19">
        <v>406</v>
      </c>
      <c r="I6790" s="20">
        <v>10.600015625976621</v>
      </c>
      <c r="J6790" s="20">
        <v>22.739318753935354</v>
      </c>
      <c r="K6790" s="20">
        <v>385.89319689264869</v>
      </c>
      <c r="L6790" s="20">
        <v>24.300371705727699</v>
      </c>
      <c r="M6790" s="20">
        <v>410.19356859837637</v>
      </c>
      <c r="N6790" s="20">
        <v>23.628889456941607</v>
      </c>
      <c r="O6790" s="20">
        <v>0.67148224878609208</v>
      </c>
      <c r="P6790" s="18">
        <v>31</v>
      </c>
      <c r="Q6790" s="18">
        <v>12</v>
      </c>
      <c r="R6790" s="20">
        <v>8</v>
      </c>
      <c r="S6790" s="18">
        <v>8.175428412036068E-7</v>
      </c>
      <c r="T6790" s="18">
        <v>5.7179105888707875E-10</v>
      </c>
      <c r="U6790" s="18">
        <v>7.8775411412767962E-7</v>
      </c>
      <c r="V6790" s="18">
        <v>4.7550144384849581E-10</v>
      </c>
      <c r="W6790" s="21">
        <f>AVERAGE(S6790,U6790)</f>
        <v>8.0264847766564321E-7</v>
      </c>
      <c r="X6790" s="18">
        <f>AVERAGE(T6790,V6790)</f>
        <v>5.2364625136778728E-10</v>
      </c>
      <c r="Y6790" s="21">
        <f>1*(10^(-R6790))</f>
        <v>1E-8</v>
      </c>
      <c r="Z6790" s="21">
        <f>Y6790/W6790</f>
        <v>1.2458754085079906E-2</v>
      </c>
      <c r="AA6790" s="21">
        <f>X6790/Y6790</f>
        <v>5.2364625136778725E-2</v>
      </c>
    </row>
    <row r="6791" spans="1:27" s="18" customFormat="1" x14ac:dyDescent="0.2">
      <c r="A6791">
        <v>6790</v>
      </c>
      <c r="B6791" s="18" t="s">
        <v>9</v>
      </c>
      <c r="C6791" s="18" t="s">
        <v>30</v>
      </c>
      <c r="D6791" s="18" t="s">
        <v>5</v>
      </c>
      <c r="E6791" s="18">
        <v>4</v>
      </c>
      <c r="F6791" s="18" t="s">
        <v>24</v>
      </c>
      <c r="G6791" s="18" t="s">
        <v>31</v>
      </c>
      <c r="H6791" s="19">
        <v>420</v>
      </c>
      <c r="I6791" s="20">
        <v>10.380642540158759</v>
      </c>
      <c r="J6791" s="20">
        <v>22.949356725510341</v>
      </c>
      <c r="K6791" s="20">
        <v>389.39289261601198</v>
      </c>
      <c r="L6791" s="20">
        <v>24.525169514765878</v>
      </c>
      <c r="M6791" s="20">
        <v>413.91806213077791</v>
      </c>
      <c r="N6791" s="20">
        <v>23.860402408543514</v>
      </c>
      <c r="O6791" s="20">
        <v>0.66476710622236101</v>
      </c>
      <c r="P6791" s="18">
        <v>31</v>
      </c>
      <c r="Q6791" s="18">
        <v>12</v>
      </c>
      <c r="R6791" s="20">
        <v>8</v>
      </c>
      <c r="S6791" s="18">
        <v>8.175428412036068E-7</v>
      </c>
      <c r="T6791" s="18">
        <v>5.7179105888707875E-10</v>
      </c>
      <c r="U6791" s="18">
        <v>7.8775411412767962E-7</v>
      </c>
      <c r="V6791" s="18">
        <v>4.7550144384849581E-10</v>
      </c>
      <c r="W6791" s="21">
        <f>AVERAGE(S6791,U6791)</f>
        <v>8.0264847766564321E-7</v>
      </c>
      <c r="X6791" s="18">
        <f>AVERAGE(T6791,V6791)</f>
        <v>5.2364625136778728E-10</v>
      </c>
      <c r="Y6791" s="21">
        <f>1*(10^(-R6791))</f>
        <v>1E-8</v>
      </c>
      <c r="Z6791" s="21">
        <f>Y6791/W6791</f>
        <v>1.2458754085079906E-2</v>
      </c>
      <c r="AA6791" s="21">
        <f>X6791/Y6791</f>
        <v>5.2364625136778725E-2</v>
      </c>
    </row>
    <row r="6792" spans="1:27" s="18" customFormat="1" x14ac:dyDescent="0.2">
      <c r="A6792">
        <v>6791</v>
      </c>
      <c r="B6792" s="18" t="s">
        <v>9</v>
      </c>
      <c r="C6792" s="18" t="s">
        <v>30</v>
      </c>
      <c r="D6792" s="18" t="s">
        <v>5</v>
      </c>
      <c r="E6792" s="18">
        <v>4</v>
      </c>
      <c r="F6792" s="18" t="s">
        <v>24</v>
      </c>
      <c r="G6792" s="18" t="s">
        <v>31</v>
      </c>
      <c r="H6792" s="19">
        <v>434</v>
      </c>
      <c r="I6792" s="20">
        <v>10.571765422838926</v>
      </c>
      <c r="J6792" s="20">
        <v>22.885001375850056</v>
      </c>
      <c r="K6792" s="20">
        <v>388.36960018225045</v>
      </c>
      <c r="L6792" s="20">
        <v>24.456032545875466</v>
      </c>
      <c r="M6792" s="20">
        <v>412.82563272812592</v>
      </c>
      <c r="N6792" s="20">
        <v>23.778934219495568</v>
      </c>
      <c r="O6792" s="20">
        <v>0.67709832637990019</v>
      </c>
      <c r="P6792" s="18">
        <v>31</v>
      </c>
      <c r="Q6792" s="18">
        <v>12</v>
      </c>
      <c r="R6792" s="20">
        <v>8</v>
      </c>
      <c r="S6792" s="18">
        <v>8.175428412036068E-7</v>
      </c>
      <c r="T6792" s="18">
        <v>5.7179105888707875E-10</v>
      </c>
      <c r="U6792" s="18">
        <v>7.8775411412767962E-7</v>
      </c>
      <c r="V6792" s="18">
        <v>4.7550144384849581E-10</v>
      </c>
      <c r="W6792" s="21">
        <f>AVERAGE(S6792,U6792)</f>
        <v>8.0264847766564321E-7</v>
      </c>
      <c r="X6792" s="18">
        <f>AVERAGE(T6792,V6792)</f>
        <v>5.2364625136778728E-10</v>
      </c>
      <c r="Y6792" s="21">
        <f>1*(10^(-R6792))</f>
        <v>1E-8</v>
      </c>
      <c r="Z6792" s="21">
        <f>Y6792/W6792</f>
        <v>1.2458754085079906E-2</v>
      </c>
      <c r="AA6792" s="21">
        <f>X6792/Y6792</f>
        <v>5.2364625136778725E-2</v>
      </c>
    </row>
    <row r="6793" spans="1:27" s="18" customFormat="1" x14ac:dyDescent="0.2">
      <c r="A6793">
        <v>6792</v>
      </c>
      <c r="B6793" s="18" t="s">
        <v>9</v>
      </c>
      <c r="C6793" s="18" t="s">
        <v>30</v>
      </c>
      <c r="D6793" s="18" t="s">
        <v>5</v>
      </c>
      <c r="E6793" s="18">
        <v>4</v>
      </c>
      <c r="F6793" s="18" t="s">
        <v>24</v>
      </c>
      <c r="G6793" s="18" t="s">
        <v>31</v>
      </c>
      <c r="H6793" s="19">
        <v>448</v>
      </c>
      <c r="I6793" s="20">
        <v>10.73081880117507</v>
      </c>
      <c r="J6793" s="20">
        <v>22.664971341760548</v>
      </c>
      <c r="K6793" s="20">
        <v>384.69350210567768</v>
      </c>
      <c r="L6793" s="20">
        <v>24.220591626920488</v>
      </c>
      <c r="M6793" s="20">
        <v>408.91409373259819</v>
      </c>
      <c r="N6793" s="20">
        <v>23.541281413315158</v>
      </c>
      <c r="O6793" s="20">
        <v>0.67931021360532795</v>
      </c>
      <c r="P6793" s="18">
        <v>31</v>
      </c>
      <c r="Q6793" s="18">
        <v>12</v>
      </c>
      <c r="R6793" s="20">
        <v>8</v>
      </c>
      <c r="S6793" s="18">
        <v>8.175428412036068E-7</v>
      </c>
      <c r="T6793" s="18">
        <v>5.7179105888707875E-10</v>
      </c>
      <c r="U6793" s="18">
        <v>7.8775411412767962E-7</v>
      </c>
      <c r="V6793" s="18">
        <v>4.7550144384849581E-10</v>
      </c>
      <c r="W6793" s="21">
        <f>AVERAGE(S6793,U6793)</f>
        <v>8.0264847766564321E-7</v>
      </c>
      <c r="X6793" s="18">
        <f>AVERAGE(T6793,V6793)</f>
        <v>5.2364625136778728E-10</v>
      </c>
      <c r="Y6793" s="21">
        <f>1*(10^(-R6793))</f>
        <v>1E-8</v>
      </c>
      <c r="Z6793" s="21">
        <f>Y6793/W6793</f>
        <v>1.2458754085079906E-2</v>
      </c>
      <c r="AA6793" s="21">
        <f>X6793/Y6793</f>
        <v>5.2364625136778725E-2</v>
      </c>
    </row>
    <row r="6794" spans="1:27" s="18" customFormat="1" x14ac:dyDescent="0.2">
      <c r="A6794">
        <v>6793</v>
      </c>
      <c r="B6794" s="18" t="s">
        <v>9</v>
      </c>
      <c r="C6794" s="18" t="s">
        <v>30</v>
      </c>
      <c r="D6794" s="18" t="s">
        <v>5</v>
      </c>
      <c r="E6794" s="18">
        <v>4</v>
      </c>
      <c r="F6794" s="18" t="s">
        <v>24</v>
      </c>
      <c r="G6794" s="18" t="s">
        <v>31</v>
      </c>
      <c r="H6794" s="19">
        <v>462</v>
      </c>
      <c r="I6794" s="20">
        <v>10.382378586161636</v>
      </c>
      <c r="J6794" s="20">
        <v>22.713759669554655</v>
      </c>
      <c r="K6794" s="20">
        <v>385.58512906128749</v>
      </c>
      <c r="L6794" s="20">
        <v>24.272392635961481</v>
      </c>
      <c r="M6794" s="20">
        <v>409.85752169724901</v>
      </c>
      <c r="N6794" s="20">
        <v>23.605809475119294</v>
      </c>
      <c r="O6794" s="20">
        <v>0.66658316084218394</v>
      </c>
      <c r="P6794" s="18">
        <v>31</v>
      </c>
      <c r="Q6794" s="18">
        <v>12</v>
      </c>
      <c r="R6794" s="20">
        <v>8</v>
      </c>
      <c r="S6794" s="18">
        <v>8.175428412036068E-7</v>
      </c>
      <c r="T6794" s="18">
        <v>5.7179105888707875E-10</v>
      </c>
      <c r="U6794" s="18">
        <v>7.8775411412767962E-7</v>
      </c>
      <c r="V6794" s="18">
        <v>4.7550144384849581E-10</v>
      </c>
      <c r="W6794" s="21">
        <f>AVERAGE(S6794,U6794)</f>
        <v>8.0264847766564321E-7</v>
      </c>
      <c r="X6794" s="18">
        <f>AVERAGE(T6794,V6794)</f>
        <v>5.2364625136778728E-10</v>
      </c>
      <c r="Y6794" s="21">
        <f>1*(10^(-R6794))</f>
        <v>1E-8</v>
      </c>
      <c r="Z6794" s="21">
        <f>Y6794/W6794</f>
        <v>1.2458754085079906E-2</v>
      </c>
      <c r="AA6794" s="21">
        <f>X6794/Y6794</f>
        <v>5.2364625136778725E-2</v>
      </c>
    </row>
    <row r="6795" spans="1:27" s="18" customFormat="1" x14ac:dyDescent="0.2">
      <c r="A6795">
        <v>6794</v>
      </c>
      <c r="B6795" s="18" t="s">
        <v>9</v>
      </c>
      <c r="C6795" s="18" t="s">
        <v>30</v>
      </c>
      <c r="D6795" s="18" t="s">
        <v>5</v>
      </c>
      <c r="E6795" s="18">
        <v>4</v>
      </c>
      <c r="F6795" s="18" t="s">
        <v>24</v>
      </c>
      <c r="G6795" s="18" t="s">
        <v>31</v>
      </c>
      <c r="H6795" s="19">
        <v>476</v>
      </c>
      <c r="I6795" s="20">
        <v>10.481775110944429</v>
      </c>
      <c r="J6795" s="20">
        <v>22.608634374910487</v>
      </c>
      <c r="K6795" s="20">
        <v>378.98815944410364</v>
      </c>
      <c r="L6795" s="20">
        <v>24.186007612392842</v>
      </c>
      <c r="M6795" s="20">
        <v>403.17416705649651</v>
      </c>
      <c r="N6795" s="20">
        <v>23.514159281981367</v>
      </c>
      <c r="O6795" s="20">
        <v>0.67184833041147629</v>
      </c>
      <c r="P6795" s="18">
        <v>31</v>
      </c>
      <c r="Q6795" s="18">
        <v>12</v>
      </c>
      <c r="R6795" s="20">
        <v>8.01</v>
      </c>
      <c r="S6795" s="18">
        <v>8.175428412036068E-7</v>
      </c>
      <c r="T6795" s="18">
        <v>5.7179105888707875E-10</v>
      </c>
      <c r="U6795" s="18">
        <v>7.8775411412767962E-7</v>
      </c>
      <c r="V6795" s="18">
        <v>4.7550144384849581E-10</v>
      </c>
      <c r="W6795" s="21">
        <f>AVERAGE(S6795,U6795)</f>
        <v>8.0264847766564321E-7</v>
      </c>
      <c r="X6795" s="18">
        <f>AVERAGE(T6795,V6795)</f>
        <v>5.2364625136778728E-10</v>
      </c>
      <c r="Y6795" s="21">
        <f>1*(10^(-R6795))</f>
        <v>9.7723722095580911E-9</v>
      </c>
      <c r="Z6795" s="21">
        <f>Y6795/W6795</f>
        <v>1.2175158218675321E-2</v>
      </c>
      <c r="AA6795" s="21">
        <f>X6795/Y6795</f>
        <v>5.3584353945874387E-2</v>
      </c>
    </row>
    <row r="6796" spans="1:27" s="18" customFormat="1" x14ac:dyDescent="0.2">
      <c r="A6796">
        <v>6795</v>
      </c>
      <c r="B6796" s="18" t="s">
        <v>9</v>
      </c>
      <c r="C6796" s="18" t="s">
        <v>30</v>
      </c>
      <c r="D6796" s="18" t="s">
        <v>5</v>
      </c>
      <c r="E6796" s="18">
        <v>4</v>
      </c>
      <c r="F6796" s="18" t="s">
        <v>24</v>
      </c>
      <c r="G6796" s="18" t="s">
        <v>31</v>
      </c>
      <c r="H6796" s="19">
        <v>490</v>
      </c>
      <c r="I6796" s="20">
        <v>10.808625226576659</v>
      </c>
      <c r="J6796" s="20">
        <v>22.598164500632009</v>
      </c>
      <c r="K6796" s="20">
        <v>378.8600976320688</v>
      </c>
      <c r="L6796" s="20">
        <v>24.174551339647373</v>
      </c>
      <c r="M6796" s="20">
        <v>403.03464897171614</v>
      </c>
      <c r="N6796" s="20">
        <v>23.506725403317429</v>
      </c>
      <c r="O6796" s="20">
        <v>0.66782593632994147</v>
      </c>
      <c r="P6796" s="18">
        <v>31</v>
      </c>
      <c r="Q6796" s="18">
        <v>12</v>
      </c>
      <c r="R6796" s="20">
        <v>8.01</v>
      </c>
      <c r="S6796" s="18">
        <v>8.175428412036068E-7</v>
      </c>
      <c r="T6796" s="18">
        <v>5.7179105888707875E-10</v>
      </c>
      <c r="U6796" s="18">
        <v>7.8775411412767962E-7</v>
      </c>
      <c r="V6796" s="18">
        <v>4.7550144384849581E-10</v>
      </c>
      <c r="W6796" s="21">
        <f>AVERAGE(S6796,U6796)</f>
        <v>8.0264847766564321E-7</v>
      </c>
      <c r="X6796" s="18">
        <f>AVERAGE(T6796,V6796)</f>
        <v>5.2364625136778728E-10</v>
      </c>
      <c r="Y6796" s="21">
        <f>1*(10^(-R6796))</f>
        <v>9.7723722095580911E-9</v>
      </c>
      <c r="Z6796" s="21">
        <f>Y6796/W6796</f>
        <v>1.2175158218675321E-2</v>
      </c>
      <c r="AA6796" s="21">
        <f>X6796/Y6796</f>
        <v>5.3584353945874387E-2</v>
      </c>
    </row>
    <row r="6797" spans="1:27" s="18" customFormat="1" x14ac:dyDescent="0.2">
      <c r="A6797">
        <v>6796</v>
      </c>
      <c r="B6797" s="18" t="s">
        <v>9</v>
      </c>
      <c r="C6797" s="18" t="s">
        <v>30</v>
      </c>
      <c r="D6797" s="18" t="s">
        <v>5</v>
      </c>
      <c r="E6797" s="18">
        <v>4</v>
      </c>
      <c r="F6797" s="18" t="s">
        <v>24</v>
      </c>
      <c r="G6797" s="18" t="s">
        <v>31</v>
      </c>
      <c r="H6797" s="19">
        <v>504</v>
      </c>
      <c r="I6797" s="20">
        <v>10.788708044252765</v>
      </c>
      <c r="J6797" s="20">
        <v>22.622473320792714</v>
      </c>
      <c r="K6797" s="20">
        <v>379.19189284249887</v>
      </c>
      <c r="L6797" s="20">
        <v>24.200963837313775</v>
      </c>
      <c r="M6797" s="20">
        <v>403.39285667981261</v>
      </c>
      <c r="N6797" s="20">
        <v>23.55330049988639</v>
      </c>
      <c r="O6797" s="20">
        <v>0.64766333742738447</v>
      </c>
      <c r="P6797" s="18">
        <v>31</v>
      </c>
      <c r="Q6797" s="18">
        <v>12</v>
      </c>
      <c r="R6797" s="20">
        <v>8.01</v>
      </c>
      <c r="S6797" s="18">
        <v>8.175428412036068E-7</v>
      </c>
      <c r="T6797" s="18">
        <v>5.7179105888707875E-10</v>
      </c>
      <c r="U6797" s="18">
        <v>7.8775411412767962E-7</v>
      </c>
      <c r="V6797" s="18">
        <v>4.7550144384849581E-10</v>
      </c>
      <c r="W6797" s="21">
        <f>AVERAGE(S6797,U6797)</f>
        <v>8.0264847766564321E-7</v>
      </c>
      <c r="X6797" s="18">
        <f>AVERAGE(T6797,V6797)</f>
        <v>5.2364625136778728E-10</v>
      </c>
      <c r="Y6797" s="21">
        <f>1*(10^(-R6797))</f>
        <v>9.7723722095580911E-9</v>
      </c>
      <c r="Z6797" s="21">
        <f>Y6797/W6797</f>
        <v>1.2175158218675321E-2</v>
      </c>
      <c r="AA6797" s="21">
        <f>X6797/Y6797</f>
        <v>5.3584353945874387E-2</v>
      </c>
    </row>
    <row r="6798" spans="1:27" s="18" customFormat="1" x14ac:dyDescent="0.2">
      <c r="A6798">
        <v>6797</v>
      </c>
      <c r="B6798" s="18" t="s">
        <v>9</v>
      </c>
      <c r="C6798" s="18" t="s">
        <v>30</v>
      </c>
      <c r="D6798" s="18" t="s">
        <v>5</v>
      </c>
      <c r="E6798" s="18">
        <v>4</v>
      </c>
      <c r="F6798" s="18" t="s">
        <v>24</v>
      </c>
      <c r="G6798" s="18" t="s">
        <v>31</v>
      </c>
      <c r="H6798" s="19">
        <v>519</v>
      </c>
      <c r="I6798" s="20">
        <v>10.631769485592848</v>
      </c>
      <c r="J6798" s="20">
        <v>22.36290938980488</v>
      </c>
      <c r="K6798" s="20">
        <v>374.8055627019296</v>
      </c>
      <c r="L6798" s="20">
        <v>23.923482493314339</v>
      </c>
      <c r="M6798" s="20">
        <v>398.72904519524394</v>
      </c>
      <c r="N6798" s="20">
        <v>23.248802204044537</v>
      </c>
      <c r="O6798" s="20">
        <v>0.67468028926980073</v>
      </c>
      <c r="P6798" s="18">
        <v>31</v>
      </c>
      <c r="Q6798" s="18">
        <v>12</v>
      </c>
      <c r="R6798" s="20">
        <v>8.01</v>
      </c>
      <c r="S6798" s="18">
        <v>8.175428412036068E-7</v>
      </c>
      <c r="T6798" s="18">
        <v>5.7179105888707875E-10</v>
      </c>
      <c r="U6798" s="18">
        <v>7.8775411412767962E-7</v>
      </c>
      <c r="V6798" s="18">
        <v>4.7550144384849581E-10</v>
      </c>
      <c r="W6798" s="21">
        <f>AVERAGE(S6798,U6798)</f>
        <v>8.0264847766564321E-7</v>
      </c>
      <c r="X6798" s="18">
        <f>AVERAGE(T6798,V6798)</f>
        <v>5.2364625136778728E-10</v>
      </c>
      <c r="Y6798" s="21">
        <f>1*(10^(-R6798))</f>
        <v>9.7723722095580911E-9</v>
      </c>
      <c r="Z6798" s="21">
        <f>Y6798/W6798</f>
        <v>1.2175158218675321E-2</v>
      </c>
      <c r="AA6798" s="21">
        <f>X6798/Y6798</f>
        <v>5.3584353945874387E-2</v>
      </c>
    </row>
    <row r="6799" spans="1:27" s="18" customFormat="1" x14ac:dyDescent="0.2">
      <c r="A6799">
        <v>6798</v>
      </c>
      <c r="B6799" s="18" t="s">
        <v>9</v>
      </c>
      <c r="C6799" s="18" t="s">
        <v>30</v>
      </c>
      <c r="D6799" s="18" t="s">
        <v>5</v>
      </c>
      <c r="E6799" s="18">
        <v>4</v>
      </c>
      <c r="F6799" s="18" t="s">
        <v>24</v>
      </c>
      <c r="G6799" s="18" t="s">
        <v>31</v>
      </c>
      <c r="H6799" s="19">
        <v>533</v>
      </c>
      <c r="I6799" s="20">
        <v>10.846281642602658</v>
      </c>
      <c r="J6799" s="20">
        <v>22.385416752504746</v>
      </c>
      <c r="K6799" s="20">
        <v>375.23445150994826</v>
      </c>
      <c r="L6799" s="20">
        <v>23.947282063200291</v>
      </c>
      <c r="M6799" s="20">
        <v>399.18173357314856</v>
      </c>
      <c r="N6799" s="20">
        <v>23.269359463758242</v>
      </c>
      <c r="O6799" s="20">
        <v>0.67792259944205235</v>
      </c>
      <c r="P6799" s="18">
        <v>31</v>
      </c>
      <c r="Q6799" s="18">
        <v>12</v>
      </c>
      <c r="R6799" s="20">
        <v>8.01</v>
      </c>
      <c r="S6799" s="18">
        <v>8.175428412036068E-7</v>
      </c>
      <c r="T6799" s="18">
        <v>5.7179105888707875E-10</v>
      </c>
      <c r="U6799" s="18">
        <v>7.8775411412767962E-7</v>
      </c>
      <c r="V6799" s="18">
        <v>4.7550144384849581E-10</v>
      </c>
      <c r="W6799" s="21">
        <f>AVERAGE(S6799,U6799)</f>
        <v>8.0264847766564321E-7</v>
      </c>
      <c r="X6799" s="18">
        <f>AVERAGE(T6799,V6799)</f>
        <v>5.2364625136778728E-10</v>
      </c>
      <c r="Y6799" s="21">
        <f>1*(10^(-R6799))</f>
        <v>9.7723722095580911E-9</v>
      </c>
      <c r="Z6799" s="21">
        <f>Y6799/W6799</f>
        <v>1.2175158218675321E-2</v>
      </c>
      <c r="AA6799" s="21">
        <f>X6799/Y6799</f>
        <v>5.3584353945874387E-2</v>
      </c>
    </row>
    <row r="6800" spans="1:27" s="18" customFormat="1" x14ac:dyDescent="0.2">
      <c r="A6800">
        <v>6799</v>
      </c>
      <c r="B6800" s="18" t="s">
        <v>9</v>
      </c>
      <c r="C6800" s="18" t="s">
        <v>30</v>
      </c>
      <c r="D6800" s="18" t="s">
        <v>5</v>
      </c>
      <c r="E6800" s="18">
        <v>4</v>
      </c>
      <c r="F6800" s="18" t="s">
        <v>24</v>
      </c>
      <c r="G6800" s="18" t="s">
        <v>31</v>
      </c>
      <c r="H6800" s="19">
        <v>546</v>
      </c>
      <c r="I6800" s="20">
        <v>10.673276767297954</v>
      </c>
      <c r="J6800" s="20">
        <v>22.426277197722271</v>
      </c>
      <c r="K6800" s="20">
        <v>375.88476816042919</v>
      </c>
      <c r="L6800" s="20">
        <v>23.991178381137381</v>
      </c>
      <c r="M6800" s="20">
        <v>399.87594654156652</v>
      </c>
      <c r="N6800" s="20">
        <v>23.320665644171779</v>
      </c>
      <c r="O6800" s="20">
        <v>0.67051273696560287</v>
      </c>
      <c r="P6800" s="18">
        <v>31</v>
      </c>
      <c r="Q6800" s="18">
        <v>12</v>
      </c>
      <c r="R6800" s="20">
        <v>8.01</v>
      </c>
      <c r="S6800" s="18">
        <v>8.175428412036068E-7</v>
      </c>
      <c r="T6800" s="18">
        <v>5.7179105888707875E-10</v>
      </c>
      <c r="U6800" s="18">
        <v>7.8775411412767962E-7</v>
      </c>
      <c r="V6800" s="18">
        <v>4.7550144384849581E-10</v>
      </c>
      <c r="W6800" s="21">
        <f>AVERAGE(S6800,U6800)</f>
        <v>8.0264847766564321E-7</v>
      </c>
      <c r="X6800" s="18">
        <f>AVERAGE(T6800,V6800)</f>
        <v>5.2364625136778728E-10</v>
      </c>
      <c r="Y6800" s="21">
        <f>1*(10^(-R6800))</f>
        <v>9.7723722095580911E-9</v>
      </c>
      <c r="Z6800" s="21">
        <f>Y6800/W6800</f>
        <v>1.2175158218675321E-2</v>
      </c>
      <c r="AA6800" s="21">
        <f>X6800/Y6800</f>
        <v>5.3584353945874387E-2</v>
      </c>
    </row>
    <row r="6801" spans="1:27" s="18" customFormat="1" x14ac:dyDescent="0.2">
      <c r="A6801">
        <v>6800</v>
      </c>
      <c r="B6801" s="18" t="s">
        <v>9</v>
      </c>
      <c r="C6801" s="18" t="s">
        <v>30</v>
      </c>
      <c r="D6801" s="18" t="s">
        <v>5</v>
      </c>
      <c r="E6801" s="18">
        <v>4</v>
      </c>
      <c r="F6801" s="18" t="s">
        <v>24</v>
      </c>
      <c r="G6801" s="18" t="s">
        <v>31</v>
      </c>
      <c r="H6801" s="19">
        <v>560</v>
      </c>
      <c r="I6801" s="20">
        <v>11.137527032939557</v>
      </c>
      <c r="J6801" s="20">
        <v>22.359198895404973</v>
      </c>
      <c r="K6801" s="20">
        <v>374.76355435030473</v>
      </c>
      <c r="L6801" s="20">
        <v>23.919404116781195</v>
      </c>
      <c r="M6801" s="20">
        <v>398.68295846708588</v>
      </c>
      <c r="N6801" s="20">
        <v>23.243230174960239</v>
      </c>
      <c r="O6801" s="20">
        <v>0.67617394182095825</v>
      </c>
      <c r="P6801" s="18">
        <v>31</v>
      </c>
      <c r="Q6801" s="18">
        <v>12</v>
      </c>
      <c r="R6801" s="20">
        <v>8.01</v>
      </c>
      <c r="S6801" s="18">
        <v>8.175428412036068E-7</v>
      </c>
      <c r="T6801" s="18">
        <v>5.7179105888707875E-10</v>
      </c>
      <c r="U6801" s="18">
        <v>7.8775411412767962E-7</v>
      </c>
      <c r="V6801" s="18">
        <v>4.7550144384849581E-10</v>
      </c>
      <c r="W6801" s="21">
        <f>AVERAGE(S6801,U6801)</f>
        <v>8.0264847766564321E-7</v>
      </c>
      <c r="X6801" s="18">
        <f>AVERAGE(T6801,V6801)</f>
        <v>5.2364625136778728E-10</v>
      </c>
      <c r="Y6801" s="21">
        <f>1*(10^(-R6801))</f>
        <v>9.7723722095580911E-9</v>
      </c>
      <c r="Z6801" s="21">
        <f>Y6801/W6801</f>
        <v>1.2175158218675321E-2</v>
      </c>
      <c r="AA6801" s="21">
        <f>X6801/Y6801</f>
        <v>5.3584353945874387E-2</v>
      </c>
    </row>
    <row r="6802" spans="1:27" s="18" customFormat="1" x14ac:dyDescent="0.2">
      <c r="A6802">
        <v>6801</v>
      </c>
      <c r="B6802" s="18" t="s">
        <v>9</v>
      </c>
      <c r="C6802" s="18" t="s">
        <v>30</v>
      </c>
      <c r="D6802" s="18" t="s">
        <v>5</v>
      </c>
      <c r="E6802" s="18">
        <v>4</v>
      </c>
      <c r="F6802" s="18" t="s">
        <v>24</v>
      </c>
      <c r="G6802" s="18" t="s">
        <v>31</v>
      </c>
      <c r="H6802" s="19">
        <v>574</v>
      </c>
      <c r="I6802" s="20">
        <v>10.935924745296582</v>
      </c>
      <c r="J6802" s="20">
        <v>22.09677548470188</v>
      </c>
      <c r="K6802" s="20">
        <v>370.34673215064925</v>
      </c>
      <c r="L6802" s="20">
        <v>23.63876639917839</v>
      </c>
      <c r="M6802" s="20">
        <v>393.98549854982758</v>
      </c>
      <c r="N6802" s="20">
        <v>22.983962394910247</v>
      </c>
      <c r="O6802" s="20">
        <v>0.65480400426814434</v>
      </c>
      <c r="P6802" s="18">
        <v>31</v>
      </c>
      <c r="Q6802" s="18">
        <v>12</v>
      </c>
      <c r="R6802" s="20">
        <v>8.01</v>
      </c>
      <c r="S6802" s="18">
        <v>8.175428412036068E-7</v>
      </c>
      <c r="T6802" s="18">
        <v>5.7179105888707875E-10</v>
      </c>
      <c r="U6802" s="18">
        <v>7.8775411412767962E-7</v>
      </c>
      <c r="V6802" s="18">
        <v>4.7550144384849581E-10</v>
      </c>
      <c r="W6802" s="21">
        <f>AVERAGE(S6802,U6802)</f>
        <v>8.0264847766564321E-7</v>
      </c>
      <c r="X6802" s="18">
        <f>AVERAGE(T6802,V6802)</f>
        <v>5.2364625136778728E-10</v>
      </c>
      <c r="Y6802" s="21">
        <f>1*(10^(-R6802))</f>
        <v>9.7723722095580911E-9</v>
      </c>
      <c r="Z6802" s="21">
        <f>Y6802/W6802</f>
        <v>1.2175158218675321E-2</v>
      </c>
      <c r="AA6802" s="21">
        <f>X6802/Y6802</f>
        <v>5.3584353945874387E-2</v>
      </c>
    </row>
    <row r="6803" spans="1:27" s="18" customFormat="1" x14ac:dyDescent="0.2">
      <c r="A6803">
        <v>6802</v>
      </c>
      <c r="B6803" s="18" t="s">
        <v>9</v>
      </c>
      <c r="C6803" s="18" t="s">
        <v>30</v>
      </c>
      <c r="D6803" s="18" t="s">
        <v>5</v>
      </c>
      <c r="E6803" s="18">
        <v>4</v>
      </c>
      <c r="F6803" s="18" t="s">
        <v>24</v>
      </c>
      <c r="G6803" s="18" t="s">
        <v>31</v>
      </c>
      <c r="H6803" s="19">
        <v>588</v>
      </c>
      <c r="I6803" s="20">
        <v>10.919511219451216</v>
      </c>
      <c r="J6803" s="20">
        <v>22.033339613575116</v>
      </c>
      <c r="K6803" s="20">
        <v>369.41152544433942</v>
      </c>
      <c r="L6803" s="20">
        <v>23.570214322752278</v>
      </c>
      <c r="M6803" s="20">
        <v>392.98173976709165</v>
      </c>
      <c r="N6803" s="20">
        <v>22.91982072256306</v>
      </c>
      <c r="O6803" s="20">
        <v>0.65039360018921955</v>
      </c>
      <c r="P6803" s="18">
        <v>31</v>
      </c>
      <c r="Q6803" s="18">
        <v>12</v>
      </c>
      <c r="R6803" s="20">
        <v>8.01</v>
      </c>
      <c r="S6803" s="18">
        <v>8.175428412036068E-7</v>
      </c>
      <c r="T6803" s="18">
        <v>5.7179105888707875E-10</v>
      </c>
      <c r="U6803" s="18">
        <v>7.8775411412767962E-7</v>
      </c>
      <c r="V6803" s="18">
        <v>4.7550144384849581E-10</v>
      </c>
      <c r="W6803" s="21">
        <f>AVERAGE(S6803,U6803)</f>
        <v>8.0264847766564321E-7</v>
      </c>
      <c r="X6803" s="18">
        <f>AVERAGE(T6803,V6803)</f>
        <v>5.2364625136778728E-10</v>
      </c>
      <c r="Y6803" s="21">
        <f>1*(10^(-R6803))</f>
        <v>9.7723722095580911E-9</v>
      </c>
      <c r="Z6803" s="21">
        <f>Y6803/W6803</f>
        <v>1.2175158218675321E-2</v>
      </c>
      <c r="AA6803" s="21">
        <f>X6803/Y6803</f>
        <v>5.3584353945874387E-2</v>
      </c>
    </row>
    <row r="6804" spans="1:27" s="18" customFormat="1" x14ac:dyDescent="0.2">
      <c r="A6804">
        <v>6803</v>
      </c>
      <c r="B6804" s="18" t="s">
        <v>9</v>
      </c>
      <c r="C6804" s="18" t="s">
        <v>30</v>
      </c>
      <c r="D6804" s="18" t="s">
        <v>5</v>
      </c>
      <c r="E6804" s="18">
        <v>4</v>
      </c>
      <c r="F6804" s="18" t="s">
        <v>24</v>
      </c>
      <c r="G6804" s="18" t="s">
        <v>31</v>
      </c>
      <c r="H6804" s="19">
        <v>601</v>
      </c>
      <c r="I6804" s="20">
        <v>10.674318394899679</v>
      </c>
      <c r="J6804" s="20">
        <v>21.945966515513824</v>
      </c>
      <c r="K6804" s="20">
        <v>367.94195865572522</v>
      </c>
      <c r="L6804" s="20">
        <v>23.476772220689007</v>
      </c>
      <c r="M6804" s="20">
        <v>391.41873087641426</v>
      </c>
      <c r="N6804" s="20">
        <v>22.828706089525113</v>
      </c>
      <c r="O6804" s="20">
        <v>0.648066131163898</v>
      </c>
      <c r="P6804" s="18">
        <v>31</v>
      </c>
      <c r="Q6804" s="18">
        <v>12</v>
      </c>
      <c r="R6804" s="20">
        <v>8.01</v>
      </c>
      <c r="S6804" s="18">
        <v>8.175428412036068E-7</v>
      </c>
      <c r="T6804" s="18">
        <v>5.7179105888707875E-10</v>
      </c>
      <c r="U6804" s="18">
        <v>7.8775411412767962E-7</v>
      </c>
      <c r="V6804" s="18">
        <v>4.7550144384849581E-10</v>
      </c>
      <c r="W6804" s="21">
        <f>AVERAGE(S6804,U6804)</f>
        <v>8.0264847766564321E-7</v>
      </c>
      <c r="X6804" s="18">
        <f>AVERAGE(T6804,V6804)</f>
        <v>5.2364625136778728E-10</v>
      </c>
      <c r="Y6804" s="21">
        <f>1*(10^(-R6804))</f>
        <v>9.7723722095580911E-9</v>
      </c>
      <c r="Z6804" s="21">
        <f>Y6804/W6804</f>
        <v>1.2175158218675321E-2</v>
      </c>
      <c r="AA6804" s="21">
        <f>X6804/Y6804</f>
        <v>5.3584353945874387E-2</v>
      </c>
    </row>
    <row r="6805" spans="1:27" s="18" customFormat="1" x14ac:dyDescent="0.2">
      <c r="A6805">
        <v>6804</v>
      </c>
      <c r="B6805" s="18" t="s">
        <v>9</v>
      </c>
      <c r="C6805" s="18" t="s">
        <v>30</v>
      </c>
      <c r="D6805" s="18" t="s">
        <v>5</v>
      </c>
      <c r="E6805" s="18">
        <v>4</v>
      </c>
      <c r="F6805" s="18" t="s">
        <v>24</v>
      </c>
      <c r="G6805" s="18" t="s">
        <v>31</v>
      </c>
      <c r="H6805" s="19">
        <v>615</v>
      </c>
      <c r="I6805" s="20">
        <v>10.650960685042815</v>
      </c>
      <c r="J6805" s="20">
        <v>22.077236827684338</v>
      </c>
      <c r="K6805" s="20">
        <v>370.11058432845238</v>
      </c>
      <c r="L6805" s="20">
        <v>23.617374012842419</v>
      </c>
      <c r="M6805" s="20">
        <v>393.72795834129477</v>
      </c>
      <c r="N6805" s="20">
        <v>22.944953306066804</v>
      </c>
      <c r="O6805" s="20">
        <v>0.67242070677561672</v>
      </c>
      <c r="P6805" s="18">
        <v>31</v>
      </c>
      <c r="Q6805" s="18">
        <v>12</v>
      </c>
      <c r="R6805" s="20">
        <v>8.01</v>
      </c>
      <c r="S6805" s="18">
        <v>8.175428412036068E-7</v>
      </c>
      <c r="T6805" s="18">
        <v>5.7179105888707875E-10</v>
      </c>
      <c r="U6805" s="18">
        <v>7.8775411412767962E-7</v>
      </c>
      <c r="V6805" s="18">
        <v>4.7550144384849581E-10</v>
      </c>
      <c r="W6805" s="21">
        <f>AVERAGE(S6805,U6805)</f>
        <v>8.0264847766564321E-7</v>
      </c>
      <c r="X6805" s="18">
        <f>AVERAGE(T6805,V6805)</f>
        <v>5.2364625136778728E-10</v>
      </c>
      <c r="Y6805" s="21">
        <f>1*(10^(-R6805))</f>
        <v>9.7723722095580911E-9</v>
      </c>
      <c r="Z6805" s="21">
        <f>Y6805/W6805</f>
        <v>1.2175158218675321E-2</v>
      </c>
      <c r="AA6805" s="21">
        <f>X6805/Y6805</f>
        <v>5.3584353945874387E-2</v>
      </c>
    </row>
    <row r="6806" spans="1:27" s="18" customFormat="1" x14ac:dyDescent="0.2">
      <c r="A6806">
        <v>6805</v>
      </c>
      <c r="B6806" s="18" t="s">
        <v>9</v>
      </c>
      <c r="C6806" s="18" t="s">
        <v>30</v>
      </c>
      <c r="D6806" s="18" t="s">
        <v>5</v>
      </c>
      <c r="E6806" s="18">
        <v>4</v>
      </c>
      <c r="F6806" s="18" t="s">
        <v>24</v>
      </c>
      <c r="G6806" s="18" t="s">
        <v>31</v>
      </c>
      <c r="H6806" s="19">
        <v>629</v>
      </c>
      <c r="I6806" s="20">
        <v>10.812791736983559</v>
      </c>
      <c r="J6806" s="20">
        <v>21.842209735061822</v>
      </c>
      <c r="K6806" s="20">
        <v>366.18411325127829</v>
      </c>
      <c r="L6806" s="20">
        <v>23.365877630566736</v>
      </c>
      <c r="M6806" s="20">
        <v>389.54999088184502</v>
      </c>
      <c r="N6806" s="20">
        <v>22.715416269029767</v>
      </c>
      <c r="O6806" s="20">
        <v>0.65046136153696998</v>
      </c>
      <c r="P6806" s="18">
        <v>31</v>
      </c>
      <c r="Q6806" s="18">
        <v>12</v>
      </c>
      <c r="R6806" s="20">
        <v>8.01</v>
      </c>
      <c r="S6806" s="18">
        <v>8.175428412036068E-7</v>
      </c>
      <c r="T6806" s="18">
        <v>5.7179105888707875E-10</v>
      </c>
      <c r="U6806" s="18">
        <v>7.8775411412767962E-7</v>
      </c>
      <c r="V6806" s="18">
        <v>4.7550144384849581E-10</v>
      </c>
      <c r="W6806" s="21">
        <f>AVERAGE(S6806,U6806)</f>
        <v>8.0264847766564321E-7</v>
      </c>
      <c r="X6806" s="18">
        <f>AVERAGE(T6806,V6806)</f>
        <v>5.2364625136778728E-10</v>
      </c>
      <c r="Y6806" s="21">
        <f>1*(10^(-R6806))</f>
        <v>9.7723722095580911E-9</v>
      </c>
      <c r="Z6806" s="21">
        <f>Y6806/W6806</f>
        <v>1.2175158218675321E-2</v>
      </c>
      <c r="AA6806" s="21">
        <f>X6806/Y6806</f>
        <v>5.3584353945874387E-2</v>
      </c>
    </row>
    <row r="6807" spans="1:27" s="18" customFormat="1" x14ac:dyDescent="0.2">
      <c r="A6807">
        <v>6806</v>
      </c>
      <c r="B6807" s="18" t="s">
        <v>9</v>
      </c>
      <c r="C6807" s="18" t="s">
        <v>30</v>
      </c>
      <c r="D6807" s="18" t="s">
        <v>5</v>
      </c>
      <c r="E6807" s="18">
        <v>4</v>
      </c>
      <c r="F6807" s="18" t="s">
        <v>24</v>
      </c>
      <c r="G6807" s="18" t="s">
        <v>31</v>
      </c>
      <c r="H6807" s="19">
        <v>643</v>
      </c>
      <c r="I6807" s="20">
        <v>11.017361085067812</v>
      </c>
      <c r="J6807" s="20">
        <v>21.853804544777191</v>
      </c>
      <c r="K6807" s="20">
        <v>366.50442032563831</v>
      </c>
      <c r="L6807" s="20">
        <v>23.377603081651888</v>
      </c>
      <c r="M6807" s="20">
        <v>389.88202340729015</v>
      </c>
      <c r="N6807" s="20">
        <v>22.728597591456492</v>
      </c>
      <c r="O6807" s="20">
        <v>0.64900549019539844</v>
      </c>
      <c r="P6807" s="18">
        <v>31</v>
      </c>
      <c r="Q6807" s="18">
        <v>12</v>
      </c>
      <c r="R6807" s="20">
        <v>8.01</v>
      </c>
      <c r="S6807" s="18">
        <v>8.175428412036068E-7</v>
      </c>
      <c r="T6807" s="18">
        <v>5.7179105888707875E-10</v>
      </c>
      <c r="U6807" s="18">
        <v>7.8775411412767962E-7</v>
      </c>
      <c r="V6807" s="18">
        <v>4.7550144384849581E-10</v>
      </c>
      <c r="W6807" s="21">
        <f>AVERAGE(S6807,U6807)</f>
        <v>8.0264847766564321E-7</v>
      </c>
      <c r="X6807" s="18">
        <f>AVERAGE(T6807,V6807)</f>
        <v>5.2364625136778728E-10</v>
      </c>
      <c r="Y6807" s="21">
        <f>1*(10^(-R6807))</f>
        <v>9.7723722095580911E-9</v>
      </c>
      <c r="Z6807" s="21">
        <f>Y6807/W6807</f>
        <v>1.2175158218675321E-2</v>
      </c>
      <c r="AA6807" s="21">
        <f>X6807/Y6807</f>
        <v>5.3584353945874387E-2</v>
      </c>
    </row>
    <row r="6808" spans="1:27" s="18" customFormat="1" x14ac:dyDescent="0.2">
      <c r="A6808">
        <v>6807</v>
      </c>
      <c r="B6808" s="18" t="s">
        <v>9</v>
      </c>
      <c r="C6808" s="18" t="s">
        <v>30</v>
      </c>
      <c r="D6808" s="18" t="s">
        <v>5</v>
      </c>
      <c r="E6808" s="18">
        <v>4</v>
      </c>
      <c r="F6808" s="18" t="s">
        <v>24</v>
      </c>
      <c r="G6808" s="18" t="s">
        <v>31</v>
      </c>
      <c r="H6808" s="19">
        <v>657</v>
      </c>
      <c r="I6808" s="20">
        <v>11.151825739108695</v>
      </c>
      <c r="J6808" s="20">
        <v>21.878038069351675</v>
      </c>
      <c r="K6808" s="20">
        <v>366.76884133552153</v>
      </c>
      <c r="L6808" s="20">
        <v>23.404290215885858</v>
      </c>
      <c r="M6808" s="20">
        <v>390.17313155140744</v>
      </c>
      <c r="N6808" s="20">
        <v>22.749985230629399</v>
      </c>
      <c r="O6808" s="20">
        <v>0.65430498525645864</v>
      </c>
      <c r="P6808" s="18">
        <v>31</v>
      </c>
      <c r="Q6808" s="18">
        <v>12</v>
      </c>
      <c r="R6808" s="20">
        <v>8.01</v>
      </c>
      <c r="S6808" s="18">
        <v>8.175428412036068E-7</v>
      </c>
      <c r="T6808" s="18">
        <v>5.7179105888707875E-10</v>
      </c>
      <c r="U6808" s="18">
        <v>7.8775411412767962E-7</v>
      </c>
      <c r="V6808" s="18">
        <v>4.7550144384849581E-10</v>
      </c>
      <c r="W6808" s="21">
        <f>AVERAGE(S6808,U6808)</f>
        <v>8.0264847766564321E-7</v>
      </c>
      <c r="X6808" s="18">
        <f>AVERAGE(T6808,V6808)</f>
        <v>5.2364625136778728E-10</v>
      </c>
      <c r="Y6808" s="21">
        <f>1*(10^(-R6808))</f>
        <v>9.7723722095580911E-9</v>
      </c>
      <c r="Z6808" s="21">
        <f>Y6808/W6808</f>
        <v>1.2175158218675321E-2</v>
      </c>
      <c r="AA6808" s="21">
        <f>X6808/Y6808</f>
        <v>5.3584353945874387E-2</v>
      </c>
    </row>
    <row r="6809" spans="1:27" s="18" customFormat="1" x14ac:dyDescent="0.2">
      <c r="A6809">
        <v>6808</v>
      </c>
      <c r="B6809" s="18" t="s">
        <v>9</v>
      </c>
      <c r="C6809" s="18" t="s">
        <v>30</v>
      </c>
      <c r="D6809" s="18" t="s">
        <v>5</v>
      </c>
      <c r="E6809" s="18">
        <v>4</v>
      </c>
      <c r="F6809" s="18" t="s">
        <v>24</v>
      </c>
      <c r="G6809" s="18" t="s">
        <v>31</v>
      </c>
      <c r="H6809" s="19">
        <v>671</v>
      </c>
      <c r="I6809" s="20">
        <v>10.837380461278826</v>
      </c>
      <c r="J6809" s="20">
        <v>21.721709961271834</v>
      </c>
      <c r="K6809" s="20">
        <v>364.20523041461945</v>
      </c>
      <c r="L6809" s="20">
        <v>23.236747396944878</v>
      </c>
      <c r="M6809" s="20">
        <v>387.4419778115643</v>
      </c>
      <c r="N6809" s="20">
        <v>22.574034196773461</v>
      </c>
      <c r="O6809" s="20">
        <v>0.66271320017141866</v>
      </c>
      <c r="P6809" s="18">
        <v>31</v>
      </c>
      <c r="Q6809" s="18">
        <v>12</v>
      </c>
      <c r="R6809" s="20">
        <v>8.01</v>
      </c>
      <c r="S6809" s="18">
        <v>8.175428412036068E-7</v>
      </c>
      <c r="T6809" s="18">
        <v>5.7179105888707875E-10</v>
      </c>
      <c r="U6809" s="18">
        <v>7.8775411412767962E-7</v>
      </c>
      <c r="V6809" s="18">
        <v>4.7550144384849581E-10</v>
      </c>
      <c r="W6809" s="21">
        <f>AVERAGE(S6809,U6809)</f>
        <v>8.0264847766564321E-7</v>
      </c>
      <c r="X6809" s="18">
        <f>AVERAGE(T6809,V6809)</f>
        <v>5.2364625136778728E-10</v>
      </c>
      <c r="Y6809" s="21">
        <f>1*(10^(-R6809))</f>
        <v>9.7723722095580911E-9</v>
      </c>
      <c r="Z6809" s="21">
        <f>Y6809/W6809</f>
        <v>1.2175158218675321E-2</v>
      </c>
      <c r="AA6809" s="21">
        <f>X6809/Y6809</f>
        <v>5.3584353945874387E-2</v>
      </c>
    </row>
    <row r="6810" spans="1:27" s="18" customFormat="1" x14ac:dyDescent="0.2">
      <c r="A6810">
        <v>6809</v>
      </c>
      <c r="B6810" s="18" t="s">
        <v>9</v>
      </c>
      <c r="C6810" s="18" t="s">
        <v>30</v>
      </c>
      <c r="D6810" s="18" t="s">
        <v>5</v>
      </c>
      <c r="E6810" s="18">
        <v>4</v>
      </c>
      <c r="F6810" s="18" t="s">
        <v>24</v>
      </c>
      <c r="G6810" s="18" t="s">
        <v>31</v>
      </c>
      <c r="H6810" s="19">
        <v>685</v>
      </c>
      <c r="I6810" s="20">
        <v>10.863042377648602</v>
      </c>
      <c r="J6810" s="20">
        <v>21.831096887177367</v>
      </c>
      <c r="K6810" s="20">
        <v>365.86713052817208</v>
      </c>
      <c r="L6810" s="20">
        <v>23.354692682537713</v>
      </c>
      <c r="M6810" s="20">
        <v>389.22182321070983</v>
      </c>
      <c r="N6810" s="20">
        <v>22.691704839809134</v>
      </c>
      <c r="O6810" s="20">
        <v>0.66298784272858269</v>
      </c>
      <c r="P6810" s="18">
        <v>31</v>
      </c>
      <c r="Q6810" s="18">
        <v>12</v>
      </c>
      <c r="R6810" s="20">
        <v>8.01</v>
      </c>
      <c r="S6810" s="18">
        <v>8.175428412036068E-7</v>
      </c>
      <c r="T6810" s="18">
        <v>5.7179105888707875E-10</v>
      </c>
      <c r="U6810" s="18">
        <v>7.8775411412767962E-7</v>
      </c>
      <c r="V6810" s="18">
        <v>4.7550144384849581E-10</v>
      </c>
      <c r="W6810" s="21">
        <f>AVERAGE(S6810,U6810)</f>
        <v>8.0264847766564321E-7</v>
      </c>
      <c r="X6810" s="18">
        <f>AVERAGE(T6810,V6810)</f>
        <v>5.2364625136778728E-10</v>
      </c>
      <c r="Y6810" s="21">
        <f>1*(10^(-R6810))</f>
        <v>9.7723722095580911E-9</v>
      </c>
      <c r="Z6810" s="21">
        <f>Y6810/W6810</f>
        <v>1.2175158218675321E-2</v>
      </c>
      <c r="AA6810" s="21">
        <f>X6810/Y6810</f>
        <v>5.3584353945874387E-2</v>
      </c>
    </row>
    <row r="6811" spans="1:27" s="18" customFormat="1" x14ac:dyDescent="0.2">
      <c r="A6811">
        <v>6810</v>
      </c>
      <c r="B6811" s="18" t="s">
        <v>9</v>
      </c>
      <c r="C6811" s="18" t="s">
        <v>30</v>
      </c>
      <c r="D6811" s="18" t="s">
        <v>5</v>
      </c>
      <c r="E6811" s="18">
        <v>4</v>
      </c>
      <c r="F6811" s="18" t="s">
        <v>24</v>
      </c>
      <c r="G6811" s="18" t="s">
        <v>31</v>
      </c>
      <c r="H6811" s="19">
        <v>699</v>
      </c>
      <c r="I6811" s="20">
        <v>10.760489405587848</v>
      </c>
      <c r="J6811" s="20">
        <v>21.625261356771237</v>
      </c>
      <c r="K6811" s="20">
        <v>360.67470512538466</v>
      </c>
      <c r="L6811" s="20">
        <v>23.143469928695524</v>
      </c>
      <c r="M6811" s="20">
        <v>383.81817505408014</v>
      </c>
      <c r="N6811" s="20">
        <v>22.498195296523519</v>
      </c>
      <c r="O6811" s="20">
        <v>0.64527463217200332</v>
      </c>
      <c r="P6811" s="18">
        <v>31</v>
      </c>
      <c r="Q6811" s="18">
        <v>12</v>
      </c>
      <c r="R6811" s="20">
        <v>8.01</v>
      </c>
      <c r="S6811" s="18">
        <v>8.175428412036068E-7</v>
      </c>
      <c r="T6811" s="18">
        <v>5.7179105888707875E-10</v>
      </c>
      <c r="U6811" s="18">
        <v>7.8775411412767962E-7</v>
      </c>
      <c r="V6811" s="18">
        <v>4.7550144384849581E-10</v>
      </c>
      <c r="W6811" s="21">
        <f>AVERAGE(S6811,U6811)</f>
        <v>8.0264847766564321E-7</v>
      </c>
      <c r="X6811" s="18">
        <f>AVERAGE(T6811,V6811)</f>
        <v>5.2364625136778728E-10</v>
      </c>
      <c r="Y6811" s="21">
        <f>1*(10^(-R6811))</f>
        <v>9.7723722095580911E-9</v>
      </c>
      <c r="Z6811" s="21">
        <f>Y6811/W6811</f>
        <v>1.2175158218675321E-2</v>
      </c>
      <c r="AA6811" s="21">
        <f>X6811/Y6811</f>
        <v>5.3584353945874387E-2</v>
      </c>
    </row>
    <row r="6812" spans="1:27" s="18" customFormat="1" x14ac:dyDescent="0.2">
      <c r="A6812">
        <v>6811</v>
      </c>
      <c r="B6812" s="18" t="s">
        <v>9</v>
      </c>
      <c r="C6812" s="18" t="s">
        <v>30</v>
      </c>
      <c r="D6812" s="18" t="s">
        <v>5</v>
      </c>
      <c r="E6812" s="18">
        <v>4</v>
      </c>
      <c r="F6812" s="18" t="s">
        <v>24</v>
      </c>
      <c r="G6812" s="18" t="s">
        <v>31</v>
      </c>
      <c r="H6812" s="19">
        <v>713</v>
      </c>
      <c r="I6812" s="20">
        <v>11.172405775360961</v>
      </c>
      <c r="J6812" s="20">
        <v>21.62018858544478</v>
      </c>
      <c r="K6812" s="20">
        <v>357.88039849630951</v>
      </c>
      <c r="L6812" s="20">
        <v>23.153586427226081</v>
      </c>
      <c r="M6812" s="20">
        <v>381.03398492353563</v>
      </c>
      <c r="N6812" s="20">
        <v>22.496131106566686</v>
      </c>
      <c r="O6812" s="20">
        <v>0.65745532065939205</v>
      </c>
      <c r="P6812" s="18">
        <v>31</v>
      </c>
      <c r="Q6812" s="18">
        <v>12</v>
      </c>
      <c r="R6812" s="20">
        <v>8.02</v>
      </c>
      <c r="S6812" s="18">
        <v>8.175428412036068E-7</v>
      </c>
      <c r="T6812" s="18">
        <v>5.7179105888707875E-10</v>
      </c>
      <c r="U6812" s="18">
        <v>7.8775411412767962E-7</v>
      </c>
      <c r="V6812" s="18">
        <v>4.7550144384849581E-10</v>
      </c>
      <c r="W6812" s="21">
        <f>AVERAGE(S6812,U6812)</f>
        <v>8.0264847766564321E-7</v>
      </c>
      <c r="X6812" s="18">
        <f>AVERAGE(T6812,V6812)</f>
        <v>5.2364625136778728E-10</v>
      </c>
      <c r="Y6812" s="21">
        <f>1*(10^(-R6812))</f>
        <v>9.5499258602143453E-9</v>
      </c>
      <c r="Z6812" s="21">
        <f>Y6812/W6812</f>
        <v>1.189801778231557E-2</v>
      </c>
      <c r="AA6812" s="21">
        <f>X6812/Y6812</f>
        <v>5.4832493888704828E-2</v>
      </c>
    </row>
    <row r="6813" spans="1:27" s="18" customFormat="1" x14ac:dyDescent="0.2">
      <c r="A6813">
        <v>6812</v>
      </c>
      <c r="B6813" s="18" t="s">
        <v>9</v>
      </c>
      <c r="C6813" s="18" t="s">
        <v>30</v>
      </c>
      <c r="D6813" s="18" t="s">
        <v>5</v>
      </c>
      <c r="E6813" s="18">
        <v>4</v>
      </c>
      <c r="F6813" s="18" t="s">
        <v>24</v>
      </c>
      <c r="G6813" s="18" t="s">
        <v>31</v>
      </c>
      <c r="H6813" s="19">
        <v>727</v>
      </c>
      <c r="I6813" s="20">
        <v>11.108898056128506</v>
      </c>
      <c r="J6813" s="20">
        <v>21.489578426883405</v>
      </c>
      <c r="K6813" s="20">
        <v>355.74737563127138</v>
      </c>
      <c r="L6813" s="20">
        <v>23.013552205173621</v>
      </c>
      <c r="M6813" s="20">
        <v>378.76092783644503</v>
      </c>
      <c r="N6813" s="20">
        <v>22.381082367643721</v>
      </c>
      <c r="O6813" s="20">
        <v>0.63246983752990205</v>
      </c>
      <c r="P6813" s="18">
        <v>31</v>
      </c>
      <c r="Q6813" s="18">
        <v>12</v>
      </c>
      <c r="R6813" s="20">
        <v>8.02</v>
      </c>
      <c r="S6813" s="18">
        <v>8.175428412036068E-7</v>
      </c>
      <c r="T6813" s="18">
        <v>5.7179105888707875E-10</v>
      </c>
      <c r="U6813" s="18">
        <v>7.8775411412767962E-7</v>
      </c>
      <c r="V6813" s="18">
        <v>4.7550144384849581E-10</v>
      </c>
      <c r="W6813" s="21">
        <f>AVERAGE(S6813,U6813)</f>
        <v>8.0264847766564321E-7</v>
      </c>
      <c r="X6813" s="18">
        <f>AVERAGE(T6813,V6813)</f>
        <v>5.2364625136778728E-10</v>
      </c>
      <c r="Y6813" s="21">
        <f>1*(10^(-R6813))</f>
        <v>9.5499258602143453E-9</v>
      </c>
      <c r="Z6813" s="21">
        <f>Y6813/W6813</f>
        <v>1.189801778231557E-2</v>
      </c>
      <c r="AA6813" s="21">
        <f>X6813/Y6813</f>
        <v>5.4832493888704828E-2</v>
      </c>
    </row>
    <row r="6814" spans="1:27" s="18" customFormat="1" x14ac:dyDescent="0.2">
      <c r="A6814">
        <v>6813</v>
      </c>
      <c r="B6814" s="18" t="s">
        <v>9</v>
      </c>
      <c r="C6814" s="18" t="s">
        <v>30</v>
      </c>
      <c r="D6814" s="18" t="s">
        <v>5</v>
      </c>
      <c r="E6814" s="18">
        <v>4</v>
      </c>
      <c r="F6814" s="18" t="s">
        <v>24</v>
      </c>
      <c r="G6814" s="18" t="s">
        <v>31</v>
      </c>
      <c r="H6814" s="19">
        <v>742</v>
      </c>
      <c r="I6814" s="20">
        <v>11.016477279829985</v>
      </c>
      <c r="J6814" s="20">
        <v>21.632200286140744</v>
      </c>
      <c r="K6814" s="20">
        <v>358.02228205867186</v>
      </c>
      <c r="L6814" s="20">
        <v>23.166761876472236</v>
      </c>
      <c r="M6814" s="20">
        <v>381.18904393514413</v>
      </c>
      <c r="N6814" s="20">
        <v>22.531096796182688</v>
      </c>
      <c r="O6814" s="20">
        <v>0.63566508028955049</v>
      </c>
      <c r="P6814" s="18">
        <v>31</v>
      </c>
      <c r="Q6814" s="18">
        <v>12</v>
      </c>
      <c r="R6814" s="20">
        <v>8.02</v>
      </c>
      <c r="S6814" s="18">
        <v>8.175428412036068E-7</v>
      </c>
      <c r="T6814" s="18">
        <v>5.7179105888707875E-10</v>
      </c>
      <c r="U6814" s="18">
        <v>7.8775411412767962E-7</v>
      </c>
      <c r="V6814" s="18">
        <v>4.7550144384849581E-10</v>
      </c>
      <c r="W6814" s="21">
        <f>AVERAGE(S6814,U6814)</f>
        <v>8.0264847766564321E-7</v>
      </c>
      <c r="X6814" s="18">
        <f>AVERAGE(T6814,V6814)</f>
        <v>5.2364625136778728E-10</v>
      </c>
      <c r="Y6814" s="21">
        <f>1*(10^(-R6814))</f>
        <v>9.5499258602143453E-9</v>
      </c>
      <c r="Z6814" s="21">
        <f>Y6814/W6814</f>
        <v>1.189801778231557E-2</v>
      </c>
      <c r="AA6814" s="21">
        <f>X6814/Y6814</f>
        <v>5.4832493888704828E-2</v>
      </c>
    </row>
    <row r="6815" spans="1:27" s="18" customFormat="1" x14ac:dyDescent="0.2">
      <c r="A6815">
        <v>6814</v>
      </c>
      <c r="B6815" s="18" t="s">
        <v>9</v>
      </c>
      <c r="C6815" s="18" t="s">
        <v>30</v>
      </c>
      <c r="D6815" s="18" t="s">
        <v>5</v>
      </c>
      <c r="E6815" s="18">
        <v>4</v>
      </c>
      <c r="F6815" s="18" t="s">
        <v>24</v>
      </c>
      <c r="G6815" s="18" t="s">
        <v>31</v>
      </c>
      <c r="H6815" s="19">
        <v>755</v>
      </c>
      <c r="I6815" s="20">
        <v>11.321674167135445</v>
      </c>
      <c r="J6815" s="20">
        <v>21.676179007211879</v>
      </c>
      <c r="K6815" s="20">
        <v>358.74029006664887</v>
      </c>
      <c r="L6815" s="20">
        <v>23.213914663702617</v>
      </c>
      <c r="M6815" s="20">
        <v>381.95420473035153</v>
      </c>
      <c r="N6815" s="20">
        <v>22.569290161326968</v>
      </c>
      <c r="O6815" s="20">
        <v>0.6446245023756475</v>
      </c>
      <c r="P6815" s="18">
        <v>31</v>
      </c>
      <c r="Q6815" s="18">
        <v>12</v>
      </c>
      <c r="R6815" s="20">
        <v>8.02</v>
      </c>
      <c r="S6815" s="18">
        <v>8.175428412036068E-7</v>
      </c>
      <c r="T6815" s="18">
        <v>5.7179105888707875E-10</v>
      </c>
      <c r="U6815" s="18">
        <v>7.8775411412767962E-7</v>
      </c>
      <c r="V6815" s="18">
        <v>4.7550144384849581E-10</v>
      </c>
      <c r="W6815" s="21">
        <f>AVERAGE(S6815,U6815)</f>
        <v>8.0264847766564321E-7</v>
      </c>
      <c r="X6815" s="18">
        <f>AVERAGE(T6815,V6815)</f>
        <v>5.2364625136778728E-10</v>
      </c>
      <c r="Y6815" s="21">
        <f>1*(10^(-R6815))</f>
        <v>9.5499258602143453E-9</v>
      </c>
      <c r="Z6815" s="21">
        <f>Y6815/W6815</f>
        <v>1.189801778231557E-2</v>
      </c>
      <c r="AA6815" s="21">
        <f>X6815/Y6815</f>
        <v>5.4832493888704828E-2</v>
      </c>
    </row>
    <row r="6816" spans="1:27" s="18" customFormat="1" x14ac:dyDescent="0.2">
      <c r="A6816">
        <v>6815</v>
      </c>
      <c r="B6816" s="18" t="s">
        <v>9</v>
      </c>
      <c r="C6816" s="18" t="s">
        <v>30</v>
      </c>
      <c r="D6816" s="18" t="s">
        <v>5</v>
      </c>
      <c r="E6816" s="18">
        <v>4</v>
      </c>
      <c r="F6816" s="18" t="s">
        <v>24</v>
      </c>
      <c r="G6816" s="18" t="s">
        <v>31</v>
      </c>
      <c r="H6816" s="19">
        <v>770</v>
      </c>
      <c r="I6816" s="20">
        <v>10.911493843365207</v>
      </c>
      <c r="J6816" s="20">
        <v>21.575819709204232</v>
      </c>
      <c r="K6816" s="20">
        <v>356.99500167686278</v>
      </c>
      <c r="L6816" s="20">
        <v>23.106902001210976</v>
      </c>
      <c r="M6816" s="20">
        <v>380.10190367807377</v>
      </c>
      <c r="N6816" s="20">
        <v>22.451426721199731</v>
      </c>
      <c r="O6816" s="20">
        <v>0.655475280011248</v>
      </c>
      <c r="P6816" s="18">
        <v>31</v>
      </c>
      <c r="Q6816" s="18">
        <v>12</v>
      </c>
      <c r="R6816" s="20">
        <v>8.02</v>
      </c>
      <c r="S6816" s="18">
        <v>8.175428412036068E-7</v>
      </c>
      <c r="T6816" s="18">
        <v>5.7179105888707875E-10</v>
      </c>
      <c r="U6816" s="18">
        <v>7.8775411412767962E-7</v>
      </c>
      <c r="V6816" s="18">
        <v>4.7550144384849581E-10</v>
      </c>
      <c r="W6816" s="21">
        <f>AVERAGE(S6816,U6816)</f>
        <v>8.0264847766564321E-7</v>
      </c>
      <c r="X6816" s="18">
        <f>AVERAGE(T6816,V6816)</f>
        <v>5.2364625136778728E-10</v>
      </c>
      <c r="Y6816" s="21">
        <f>1*(10^(-R6816))</f>
        <v>9.5499258602143453E-9</v>
      </c>
      <c r="Z6816" s="21">
        <f>Y6816/W6816</f>
        <v>1.189801778231557E-2</v>
      </c>
      <c r="AA6816" s="21">
        <f>X6816/Y6816</f>
        <v>5.4832493888704828E-2</v>
      </c>
    </row>
    <row r="6817" spans="1:27" s="18" customFormat="1" x14ac:dyDescent="0.2">
      <c r="A6817">
        <v>6816</v>
      </c>
      <c r="B6817" s="18" t="s">
        <v>9</v>
      </c>
      <c r="C6817" s="18" t="s">
        <v>30</v>
      </c>
      <c r="D6817" s="18" t="s">
        <v>5</v>
      </c>
      <c r="E6817" s="18">
        <v>4</v>
      </c>
      <c r="F6817" s="18" t="s">
        <v>24</v>
      </c>
      <c r="G6817" s="18" t="s">
        <v>31</v>
      </c>
      <c r="H6817" s="19">
        <v>784</v>
      </c>
      <c r="I6817" s="20">
        <v>11.441997937371085</v>
      </c>
      <c r="J6817" s="20">
        <v>21.655563576283569</v>
      </c>
      <c r="K6817" s="20">
        <v>358.34273511616402</v>
      </c>
      <c r="L6817" s="20">
        <v>23.192146741305663</v>
      </c>
      <c r="M6817" s="20">
        <v>381.53488185746971</v>
      </c>
      <c r="N6817" s="20">
        <v>22.519377527834582</v>
      </c>
      <c r="O6817" s="20">
        <v>0.67276921347108165</v>
      </c>
      <c r="P6817" s="18">
        <v>31</v>
      </c>
      <c r="Q6817" s="18">
        <v>12</v>
      </c>
      <c r="R6817" s="20">
        <v>8.02</v>
      </c>
      <c r="S6817" s="18">
        <v>8.175428412036068E-7</v>
      </c>
      <c r="T6817" s="18">
        <v>5.7179105888707875E-10</v>
      </c>
      <c r="U6817" s="18">
        <v>7.8775411412767962E-7</v>
      </c>
      <c r="V6817" s="18">
        <v>4.7550144384849581E-10</v>
      </c>
      <c r="W6817" s="21">
        <f>AVERAGE(S6817,U6817)</f>
        <v>8.0264847766564321E-7</v>
      </c>
      <c r="X6817" s="18">
        <f>AVERAGE(T6817,V6817)</f>
        <v>5.2364625136778728E-10</v>
      </c>
      <c r="Y6817" s="21">
        <f>1*(10^(-R6817))</f>
        <v>9.5499258602143453E-9</v>
      </c>
      <c r="Z6817" s="21">
        <f>Y6817/W6817</f>
        <v>1.189801778231557E-2</v>
      </c>
      <c r="AA6817" s="21">
        <f>X6817/Y6817</f>
        <v>5.4832493888704828E-2</v>
      </c>
    </row>
    <row r="6818" spans="1:27" s="18" customFormat="1" x14ac:dyDescent="0.2">
      <c r="A6818">
        <v>6817</v>
      </c>
      <c r="B6818" s="18" t="s">
        <v>9</v>
      </c>
      <c r="C6818" s="18" t="s">
        <v>30</v>
      </c>
      <c r="D6818" s="18" t="s">
        <v>5</v>
      </c>
      <c r="E6818" s="18">
        <v>4</v>
      </c>
      <c r="F6818" s="18" t="s">
        <v>24</v>
      </c>
      <c r="G6818" s="18" t="s">
        <v>31</v>
      </c>
      <c r="H6818" s="19">
        <v>798</v>
      </c>
      <c r="I6818" s="20">
        <v>11.015088443027686</v>
      </c>
      <c r="J6818" s="20">
        <v>21.563301315378979</v>
      </c>
      <c r="K6818" s="20">
        <v>356.83763044486915</v>
      </c>
      <c r="L6818" s="20">
        <v>23.093219303589564</v>
      </c>
      <c r="M6818" s="20">
        <v>379.93084974845874</v>
      </c>
      <c r="N6818" s="20">
        <v>22.447922176778007</v>
      </c>
      <c r="O6818" s="20">
        <v>0.64529712681155993</v>
      </c>
      <c r="P6818" s="18">
        <v>31</v>
      </c>
      <c r="Q6818" s="18">
        <v>12</v>
      </c>
      <c r="R6818" s="20">
        <v>8.02</v>
      </c>
      <c r="S6818" s="18">
        <v>8.175428412036068E-7</v>
      </c>
      <c r="T6818" s="18">
        <v>5.7179105888707875E-10</v>
      </c>
      <c r="U6818" s="18">
        <v>7.8775411412767962E-7</v>
      </c>
      <c r="V6818" s="18">
        <v>4.7550144384849581E-10</v>
      </c>
      <c r="W6818" s="21">
        <f>AVERAGE(S6818,U6818)</f>
        <v>8.0264847766564321E-7</v>
      </c>
      <c r="X6818" s="18">
        <f>AVERAGE(T6818,V6818)</f>
        <v>5.2364625136778728E-10</v>
      </c>
      <c r="Y6818" s="21">
        <f>1*(10^(-R6818))</f>
        <v>9.5499258602143453E-9</v>
      </c>
      <c r="Z6818" s="21">
        <f>Y6818/W6818</f>
        <v>1.189801778231557E-2</v>
      </c>
      <c r="AA6818" s="21">
        <f>X6818/Y6818</f>
        <v>5.4832493888704828E-2</v>
      </c>
    </row>
    <row r="6819" spans="1:27" s="18" customFormat="1" x14ac:dyDescent="0.2">
      <c r="A6819">
        <v>6818</v>
      </c>
      <c r="B6819" s="18" t="s">
        <v>9</v>
      </c>
      <c r="C6819" s="18" t="s">
        <v>30</v>
      </c>
      <c r="D6819" s="18" t="s">
        <v>5</v>
      </c>
      <c r="E6819" s="18">
        <v>4</v>
      </c>
      <c r="F6819" s="18" t="s">
        <v>24</v>
      </c>
      <c r="G6819" s="18" t="s">
        <v>31</v>
      </c>
      <c r="H6819" s="19">
        <v>812</v>
      </c>
      <c r="I6819" s="20">
        <v>11.361413838364896</v>
      </c>
      <c r="J6819" s="20">
        <v>21.341562940993601</v>
      </c>
      <c r="K6819" s="20">
        <v>351.25974891344651</v>
      </c>
      <c r="L6819" s="20">
        <v>22.865807827358246</v>
      </c>
      <c r="M6819" s="20">
        <v>374.12555674080477</v>
      </c>
      <c r="N6819" s="20">
        <v>22.219901499659173</v>
      </c>
      <c r="O6819" s="20">
        <v>0.64590632769907574</v>
      </c>
      <c r="P6819" s="18">
        <v>31</v>
      </c>
      <c r="Q6819" s="18">
        <v>12</v>
      </c>
      <c r="R6819" s="20">
        <v>8.02</v>
      </c>
      <c r="S6819" s="18">
        <v>8.175428412036068E-7</v>
      </c>
      <c r="T6819" s="18">
        <v>5.7179105888707875E-10</v>
      </c>
      <c r="U6819" s="18">
        <v>7.8775411412767962E-7</v>
      </c>
      <c r="V6819" s="18">
        <v>4.7550144384849581E-10</v>
      </c>
      <c r="W6819" s="21">
        <f>AVERAGE(S6819,U6819)</f>
        <v>8.0264847766564321E-7</v>
      </c>
      <c r="X6819" s="18">
        <f>AVERAGE(T6819,V6819)</f>
        <v>5.2364625136778728E-10</v>
      </c>
      <c r="Y6819" s="21">
        <f>1*(10^(-R6819))</f>
        <v>9.5499258602143453E-9</v>
      </c>
      <c r="Z6819" s="21">
        <f>Y6819/W6819</f>
        <v>1.189801778231557E-2</v>
      </c>
      <c r="AA6819" s="21">
        <f>X6819/Y6819</f>
        <v>5.4832493888704828E-2</v>
      </c>
    </row>
    <row r="6820" spans="1:27" s="18" customFormat="1" x14ac:dyDescent="0.2">
      <c r="A6820">
        <v>6819</v>
      </c>
      <c r="B6820" s="18" t="s">
        <v>9</v>
      </c>
      <c r="C6820" s="18" t="s">
        <v>30</v>
      </c>
      <c r="D6820" s="18" t="s">
        <v>5</v>
      </c>
      <c r="E6820" s="18">
        <v>4</v>
      </c>
      <c r="F6820" s="18" t="s">
        <v>24</v>
      </c>
      <c r="G6820" s="18" t="s">
        <v>31</v>
      </c>
      <c r="H6820" s="19">
        <v>826</v>
      </c>
      <c r="I6820" s="20">
        <v>11.18493687105444</v>
      </c>
      <c r="J6820" s="20">
        <v>21.25971343555328</v>
      </c>
      <c r="K6820" s="20">
        <v>349.99933372810631</v>
      </c>
      <c r="L6820" s="20">
        <v>22.777629739840449</v>
      </c>
      <c r="M6820" s="20">
        <v>372.77696346794676</v>
      </c>
      <c r="N6820" s="20">
        <v>22.138894910247668</v>
      </c>
      <c r="O6820" s="20">
        <v>0.6387348295927836</v>
      </c>
      <c r="P6820" s="18">
        <v>31</v>
      </c>
      <c r="Q6820" s="18">
        <v>12</v>
      </c>
      <c r="R6820" s="20">
        <v>8.02</v>
      </c>
      <c r="S6820" s="18">
        <v>8.175428412036068E-7</v>
      </c>
      <c r="T6820" s="18">
        <v>5.7179105888707875E-10</v>
      </c>
      <c r="U6820" s="18">
        <v>7.8775411412767962E-7</v>
      </c>
      <c r="V6820" s="18">
        <v>4.7550144384849581E-10</v>
      </c>
      <c r="W6820" s="21">
        <f>AVERAGE(S6820,U6820)</f>
        <v>8.0264847766564321E-7</v>
      </c>
      <c r="X6820" s="18">
        <f>AVERAGE(T6820,V6820)</f>
        <v>5.2364625136778728E-10</v>
      </c>
      <c r="Y6820" s="21">
        <f>1*(10^(-R6820))</f>
        <v>9.5499258602143453E-9</v>
      </c>
      <c r="Z6820" s="21">
        <f>Y6820/W6820</f>
        <v>1.189801778231557E-2</v>
      </c>
      <c r="AA6820" s="21">
        <f>X6820/Y6820</f>
        <v>5.4832493888704828E-2</v>
      </c>
    </row>
    <row r="6821" spans="1:27" s="18" customFormat="1" x14ac:dyDescent="0.2">
      <c r="A6821">
        <v>6820</v>
      </c>
      <c r="B6821" s="18" t="s">
        <v>9</v>
      </c>
      <c r="C6821" s="18" t="s">
        <v>30</v>
      </c>
      <c r="D6821" s="18" t="s">
        <v>5</v>
      </c>
      <c r="E6821" s="18">
        <v>4</v>
      </c>
      <c r="F6821" s="18" t="s">
        <v>24</v>
      </c>
      <c r="G6821" s="18" t="s">
        <v>31</v>
      </c>
      <c r="H6821" s="19">
        <v>840</v>
      </c>
      <c r="I6821" s="20">
        <v>11.19680511281955</v>
      </c>
      <c r="J6821" s="20">
        <v>21.330735876823987</v>
      </c>
      <c r="K6821" s="20">
        <v>351.14590938851961</v>
      </c>
      <c r="L6821" s="20">
        <v>22.853848858579433</v>
      </c>
      <c r="M6821" s="20">
        <v>373.99975824709907</v>
      </c>
      <c r="N6821" s="20">
        <v>22.213826516700756</v>
      </c>
      <c r="O6821" s="20">
        <v>0.64002234187867735</v>
      </c>
      <c r="P6821" s="18">
        <v>31</v>
      </c>
      <c r="Q6821" s="18">
        <v>12</v>
      </c>
      <c r="R6821" s="20">
        <v>8.02</v>
      </c>
      <c r="S6821" s="18">
        <v>8.175428412036068E-7</v>
      </c>
      <c r="T6821" s="18">
        <v>5.7179105888707875E-10</v>
      </c>
      <c r="U6821" s="18">
        <v>7.8775411412767962E-7</v>
      </c>
      <c r="V6821" s="18">
        <v>4.7550144384849581E-10</v>
      </c>
      <c r="W6821" s="21">
        <f>AVERAGE(S6821,U6821)</f>
        <v>8.0264847766564321E-7</v>
      </c>
      <c r="X6821" s="18">
        <f>AVERAGE(T6821,V6821)</f>
        <v>5.2364625136778728E-10</v>
      </c>
      <c r="Y6821" s="21">
        <f>1*(10^(-R6821))</f>
        <v>9.5499258602143453E-9</v>
      </c>
      <c r="Z6821" s="21">
        <f>Y6821/W6821</f>
        <v>1.189801778231557E-2</v>
      </c>
      <c r="AA6821" s="21">
        <f>X6821/Y6821</f>
        <v>5.4832493888704828E-2</v>
      </c>
    </row>
    <row r="6822" spans="1:27" s="18" customFormat="1" x14ac:dyDescent="0.2">
      <c r="A6822">
        <v>6821</v>
      </c>
      <c r="B6822" s="18" t="s">
        <v>9</v>
      </c>
      <c r="C6822" s="18" t="s">
        <v>30</v>
      </c>
      <c r="D6822" s="18" t="s">
        <v>5</v>
      </c>
      <c r="E6822" s="18">
        <v>4</v>
      </c>
      <c r="F6822" s="18" t="s">
        <v>24</v>
      </c>
      <c r="G6822" s="18" t="s">
        <v>31</v>
      </c>
      <c r="H6822" s="19">
        <v>854</v>
      </c>
      <c r="I6822" s="20">
        <v>11.095640977561096</v>
      </c>
      <c r="J6822" s="20">
        <v>21.143831296841711</v>
      </c>
      <c r="K6822" s="20">
        <v>348.13445942281248</v>
      </c>
      <c r="L6822" s="20">
        <v>22.653235356261085</v>
      </c>
      <c r="M6822" s="20">
        <v>370.7876947790736</v>
      </c>
      <c r="N6822" s="20">
        <v>22.026112360827085</v>
      </c>
      <c r="O6822" s="20">
        <v>0.62712299543400141</v>
      </c>
      <c r="P6822" s="18">
        <v>31</v>
      </c>
      <c r="Q6822" s="18">
        <v>12</v>
      </c>
      <c r="R6822" s="20">
        <v>8.02</v>
      </c>
      <c r="S6822" s="18">
        <v>8.175428412036068E-7</v>
      </c>
      <c r="T6822" s="18">
        <v>5.7179105888707875E-10</v>
      </c>
      <c r="U6822" s="18">
        <v>7.8775411412767962E-7</v>
      </c>
      <c r="V6822" s="18">
        <v>4.7550144384849581E-10</v>
      </c>
      <c r="W6822" s="21">
        <f>AVERAGE(S6822,U6822)</f>
        <v>8.0264847766564321E-7</v>
      </c>
      <c r="X6822" s="18">
        <f>AVERAGE(T6822,V6822)</f>
        <v>5.2364625136778728E-10</v>
      </c>
      <c r="Y6822" s="21">
        <f>1*(10^(-R6822))</f>
        <v>9.5499258602143453E-9</v>
      </c>
      <c r="Z6822" s="21">
        <f>Y6822/W6822</f>
        <v>1.189801778231557E-2</v>
      </c>
      <c r="AA6822" s="21">
        <f>X6822/Y6822</f>
        <v>5.4832493888704828E-2</v>
      </c>
    </row>
    <row r="6823" spans="1:27" s="18" customFormat="1" x14ac:dyDescent="0.2">
      <c r="A6823">
        <v>6822</v>
      </c>
      <c r="B6823" s="18" t="s">
        <v>9</v>
      </c>
      <c r="C6823" s="18" t="s">
        <v>30</v>
      </c>
      <c r="D6823" s="18" t="s">
        <v>5</v>
      </c>
      <c r="E6823" s="18">
        <v>4</v>
      </c>
      <c r="F6823" s="18" t="s">
        <v>24</v>
      </c>
      <c r="G6823" s="18" t="s">
        <v>31</v>
      </c>
      <c r="H6823" s="19">
        <v>868</v>
      </c>
      <c r="I6823" s="20">
        <v>11.342254203387707</v>
      </c>
      <c r="J6823" s="20">
        <v>21.122416590205255</v>
      </c>
      <c r="K6823" s="20">
        <v>347.71728776476306</v>
      </c>
      <c r="L6823" s="20">
        <v>22.630651685604136</v>
      </c>
      <c r="M6823" s="20">
        <v>370.34793945036722</v>
      </c>
      <c r="N6823" s="20">
        <v>21.982380140877076</v>
      </c>
      <c r="O6823" s="20">
        <v>0.64827154472706283</v>
      </c>
      <c r="P6823" s="18">
        <v>31</v>
      </c>
      <c r="Q6823" s="18">
        <v>12</v>
      </c>
      <c r="R6823" s="20">
        <v>8.02</v>
      </c>
      <c r="S6823" s="18">
        <v>8.175428412036068E-7</v>
      </c>
      <c r="T6823" s="18">
        <v>5.7179105888707875E-10</v>
      </c>
      <c r="U6823" s="18">
        <v>7.8775411412767962E-7</v>
      </c>
      <c r="V6823" s="18">
        <v>4.7550144384849581E-10</v>
      </c>
      <c r="W6823" s="21">
        <f>AVERAGE(S6823,U6823)</f>
        <v>8.0264847766564321E-7</v>
      </c>
      <c r="X6823" s="18">
        <f>AVERAGE(T6823,V6823)</f>
        <v>5.2364625136778728E-10</v>
      </c>
      <c r="Y6823" s="21">
        <f>1*(10^(-R6823))</f>
        <v>9.5499258602143453E-9</v>
      </c>
      <c r="Z6823" s="21">
        <f>Y6823/W6823</f>
        <v>1.189801778231557E-2</v>
      </c>
      <c r="AA6823" s="21">
        <f>X6823/Y6823</f>
        <v>5.4832493888704828E-2</v>
      </c>
    </row>
    <row r="6824" spans="1:27" s="18" customFormat="1" x14ac:dyDescent="0.2">
      <c r="A6824">
        <v>6823</v>
      </c>
      <c r="B6824" s="18" t="s">
        <v>9</v>
      </c>
      <c r="C6824" s="18" t="s">
        <v>30</v>
      </c>
      <c r="D6824" s="18" t="s">
        <v>5</v>
      </c>
      <c r="E6824" s="18">
        <v>4</v>
      </c>
      <c r="F6824" s="18" t="s">
        <v>24</v>
      </c>
      <c r="G6824" s="18" t="s">
        <v>31</v>
      </c>
      <c r="H6824" s="19">
        <v>882</v>
      </c>
      <c r="I6824" s="20">
        <v>11.182159197449838</v>
      </c>
      <c r="J6824" s="20">
        <v>21.001621179477908</v>
      </c>
      <c r="K6824" s="20">
        <v>345.789529545439</v>
      </c>
      <c r="L6824" s="20">
        <v>22.500892024939951</v>
      </c>
      <c r="M6824" s="20">
        <v>368.29042157037895</v>
      </c>
      <c r="N6824" s="20">
        <v>21.872824585321517</v>
      </c>
      <c r="O6824" s="20">
        <v>0.6280674396184327</v>
      </c>
      <c r="P6824" s="18">
        <v>31</v>
      </c>
      <c r="Q6824" s="18">
        <v>12</v>
      </c>
      <c r="R6824" s="20">
        <v>8.02</v>
      </c>
      <c r="S6824" s="18">
        <v>8.175428412036068E-7</v>
      </c>
      <c r="T6824" s="18">
        <v>5.7179105888707875E-10</v>
      </c>
      <c r="U6824" s="18">
        <v>7.8775411412767962E-7</v>
      </c>
      <c r="V6824" s="18">
        <v>4.7550144384849581E-10</v>
      </c>
      <c r="W6824" s="21">
        <f>AVERAGE(S6824,U6824)</f>
        <v>8.0264847766564321E-7</v>
      </c>
      <c r="X6824" s="18">
        <f>AVERAGE(T6824,V6824)</f>
        <v>5.2364625136778728E-10</v>
      </c>
      <c r="Y6824" s="21">
        <f>1*(10^(-R6824))</f>
        <v>9.5499258602143453E-9</v>
      </c>
      <c r="Z6824" s="21">
        <f>Y6824/W6824</f>
        <v>1.189801778231557E-2</v>
      </c>
      <c r="AA6824" s="21">
        <f>X6824/Y6824</f>
        <v>5.4832493888704828E-2</v>
      </c>
    </row>
    <row r="6825" spans="1:27" s="18" customFormat="1" x14ac:dyDescent="0.2">
      <c r="A6825">
        <v>6824</v>
      </c>
      <c r="B6825" s="18" t="s">
        <v>9</v>
      </c>
      <c r="C6825" s="18" t="s">
        <v>30</v>
      </c>
      <c r="D6825" s="18" t="s">
        <v>5</v>
      </c>
      <c r="E6825" s="18">
        <v>4</v>
      </c>
      <c r="F6825" s="18" t="s">
        <v>24</v>
      </c>
      <c r="G6825" s="18" t="s">
        <v>31</v>
      </c>
      <c r="H6825" s="19">
        <v>896</v>
      </c>
      <c r="I6825" s="20">
        <v>11.074208700543783</v>
      </c>
      <c r="J6825" s="20">
        <v>21.045088157672183</v>
      </c>
      <c r="K6825" s="20">
        <v>346.52571869467727</v>
      </c>
      <c r="L6825" s="20">
        <v>22.547348345001879</v>
      </c>
      <c r="M6825" s="20">
        <v>369.07306703967913</v>
      </c>
      <c r="N6825" s="20">
        <v>21.901271074755741</v>
      </c>
      <c r="O6825" s="20">
        <v>0.64607727024614081</v>
      </c>
      <c r="P6825" s="18">
        <v>31</v>
      </c>
      <c r="Q6825" s="18">
        <v>12</v>
      </c>
      <c r="R6825" s="20">
        <v>8.02</v>
      </c>
      <c r="S6825" s="18">
        <v>8.175428412036068E-7</v>
      </c>
      <c r="T6825" s="18">
        <v>5.7179105888707875E-10</v>
      </c>
      <c r="U6825" s="18">
        <v>7.8775411412767962E-7</v>
      </c>
      <c r="V6825" s="18">
        <v>4.7550144384849581E-10</v>
      </c>
      <c r="W6825" s="21">
        <f>AVERAGE(S6825,U6825)</f>
        <v>8.0264847766564321E-7</v>
      </c>
      <c r="X6825" s="18">
        <f>AVERAGE(T6825,V6825)</f>
        <v>5.2364625136778728E-10</v>
      </c>
      <c r="Y6825" s="21">
        <f>1*(10^(-R6825))</f>
        <v>9.5499258602143453E-9</v>
      </c>
      <c r="Z6825" s="21">
        <f>Y6825/W6825</f>
        <v>1.189801778231557E-2</v>
      </c>
      <c r="AA6825" s="21">
        <f>X6825/Y6825</f>
        <v>5.4832493888704828E-2</v>
      </c>
    </row>
    <row r="6826" spans="1:27" x14ac:dyDescent="0.2">
      <c r="A6826">
        <v>6825</v>
      </c>
      <c r="B6826" t="s">
        <v>9</v>
      </c>
      <c r="C6826" t="s">
        <v>30</v>
      </c>
      <c r="D6826" t="s">
        <v>5</v>
      </c>
      <c r="E6826">
        <v>5</v>
      </c>
      <c r="F6826" t="s">
        <v>22</v>
      </c>
      <c r="G6826" t="s">
        <v>28</v>
      </c>
      <c r="H6826" s="1">
        <v>551</v>
      </c>
      <c r="I6826" s="2">
        <v>14.241311331958244</v>
      </c>
      <c r="J6826" s="2">
        <v>27.635590256274529</v>
      </c>
      <c r="K6826" s="2">
        <f>(L6826/(Z6826+AA6826))</f>
        <v>456.59790830254235</v>
      </c>
      <c r="L6826" s="2">
        <v>29.598219361803135</v>
      </c>
      <c r="M6826" s="2">
        <f>SUM(K6826:L6826)</f>
        <v>486.19612766434551</v>
      </c>
      <c r="N6826" s="2">
        <v>28.792226084980683</v>
      </c>
      <c r="O6826" s="2">
        <v>0.80599327682245236</v>
      </c>
      <c r="P6826">
        <v>31</v>
      </c>
      <c r="Q6826">
        <v>12</v>
      </c>
      <c r="R6826" s="2">
        <v>8</v>
      </c>
      <c r="S6826">
        <v>8.175428412036068E-7</v>
      </c>
      <c r="T6826">
        <v>5.7179105888707875E-10</v>
      </c>
      <c r="U6826">
        <v>7.8775411412767962E-7</v>
      </c>
      <c r="V6826">
        <v>4.7550144384849581E-10</v>
      </c>
      <c r="W6826" s="3">
        <f>AVERAGE(S6826,U6826)</f>
        <v>8.0264847766564321E-7</v>
      </c>
      <c r="X6826">
        <f>AVERAGE(T6826,V6826)</f>
        <v>5.2364625136778728E-10</v>
      </c>
      <c r="Y6826" s="3">
        <f>1*(10^(-R6826))</f>
        <v>1E-8</v>
      </c>
      <c r="Z6826" s="3">
        <f>Y6826/W6826</f>
        <v>1.2458754085079906E-2</v>
      </c>
      <c r="AA6826" s="3">
        <f>X6826/Y6826</f>
        <v>5.2364625136778725E-2</v>
      </c>
    </row>
    <row r="6827" spans="1:27" x14ac:dyDescent="0.2">
      <c r="A6827">
        <v>6826</v>
      </c>
      <c r="B6827" t="s">
        <v>9</v>
      </c>
      <c r="C6827" t="s">
        <v>30</v>
      </c>
      <c r="D6827" t="s">
        <v>5</v>
      </c>
      <c r="E6827">
        <v>5</v>
      </c>
      <c r="F6827" t="s">
        <v>22</v>
      </c>
      <c r="G6827" t="s">
        <v>28</v>
      </c>
      <c r="H6827" s="1">
        <v>565</v>
      </c>
      <c r="I6827" s="2">
        <v>13.59676479779986</v>
      </c>
      <c r="J6827" s="2">
        <v>27.816674289503347</v>
      </c>
      <c r="K6827" s="2">
        <f>(L6827/(Z6827+AA6827))</f>
        <v>459.58979130171321</v>
      </c>
      <c r="L6827" s="2">
        <v>29.79216332804582</v>
      </c>
      <c r="M6827" s="2">
        <f>SUM(K6827:L6827)</f>
        <v>489.38195462975904</v>
      </c>
      <c r="N6827" s="2">
        <v>28.992277209725064</v>
      </c>
      <c r="O6827" s="2">
        <v>0.79988611832075496</v>
      </c>
      <c r="P6827">
        <v>31</v>
      </c>
      <c r="Q6827">
        <v>12</v>
      </c>
      <c r="R6827" s="2">
        <v>8</v>
      </c>
      <c r="S6827">
        <v>8.175428412036068E-7</v>
      </c>
      <c r="T6827">
        <v>5.7179105888707875E-10</v>
      </c>
      <c r="U6827">
        <v>7.8775411412767962E-7</v>
      </c>
      <c r="V6827">
        <v>4.7550144384849581E-10</v>
      </c>
      <c r="W6827" s="3">
        <f>AVERAGE(S6827,U6827)</f>
        <v>8.0264847766564321E-7</v>
      </c>
      <c r="X6827">
        <f>AVERAGE(T6827,V6827)</f>
        <v>5.2364625136778728E-10</v>
      </c>
      <c r="Y6827" s="3">
        <f>1*(10^(-R6827))</f>
        <v>1E-8</v>
      </c>
      <c r="Z6827" s="3">
        <f>Y6827/W6827</f>
        <v>1.2458754085079906E-2</v>
      </c>
      <c r="AA6827" s="3">
        <f>X6827/Y6827</f>
        <v>5.2364625136778725E-2</v>
      </c>
    </row>
    <row r="6828" spans="1:27" x14ac:dyDescent="0.2">
      <c r="A6828">
        <v>6827</v>
      </c>
      <c r="B6828" t="s">
        <v>9</v>
      </c>
      <c r="C6828" t="s">
        <v>30</v>
      </c>
      <c r="D6828" t="s">
        <v>5</v>
      </c>
      <c r="E6828">
        <v>5</v>
      </c>
      <c r="F6828" t="s">
        <v>22</v>
      </c>
      <c r="G6828" t="s">
        <v>28</v>
      </c>
      <c r="H6828" s="1">
        <v>579</v>
      </c>
      <c r="I6828" s="2">
        <v>13.740446277892367</v>
      </c>
      <c r="J6828" s="2">
        <v>27.967265715834998</v>
      </c>
      <c r="K6828" s="2">
        <f>(L6828/(Z6828+AA6828))</f>
        <v>462.07787601182412</v>
      </c>
      <c r="L6828" s="2">
        <v>29.953449386745447</v>
      </c>
      <c r="M6828" s="2">
        <f>SUM(K6828:L6828)</f>
        <v>492.03132539856955</v>
      </c>
      <c r="N6828" s="2">
        <v>29.135424903431041</v>
      </c>
      <c r="O6828" s="2">
        <v>0.8180244833144068</v>
      </c>
      <c r="P6828">
        <v>31</v>
      </c>
      <c r="Q6828">
        <v>12</v>
      </c>
      <c r="R6828" s="2">
        <v>8</v>
      </c>
      <c r="S6828">
        <v>8.175428412036068E-7</v>
      </c>
      <c r="T6828">
        <v>5.7179105888707875E-10</v>
      </c>
      <c r="U6828">
        <v>7.8775411412767962E-7</v>
      </c>
      <c r="V6828">
        <v>4.7550144384849581E-10</v>
      </c>
      <c r="W6828" s="3">
        <f>AVERAGE(S6828,U6828)</f>
        <v>8.0264847766564321E-7</v>
      </c>
      <c r="X6828">
        <f>AVERAGE(T6828,V6828)</f>
        <v>5.2364625136778728E-10</v>
      </c>
      <c r="Y6828" s="3">
        <f>1*(10^(-R6828))</f>
        <v>1E-8</v>
      </c>
      <c r="Z6828" s="3">
        <f>Y6828/W6828</f>
        <v>1.2458754085079906E-2</v>
      </c>
      <c r="AA6828" s="3">
        <f>X6828/Y6828</f>
        <v>5.2364625136778725E-2</v>
      </c>
    </row>
    <row r="6829" spans="1:27" x14ac:dyDescent="0.2">
      <c r="A6829">
        <v>6828</v>
      </c>
      <c r="B6829" t="s">
        <v>9</v>
      </c>
      <c r="C6829" t="s">
        <v>30</v>
      </c>
      <c r="D6829" t="s">
        <v>5</v>
      </c>
      <c r="E6829">
        <v>5</v>
      </c>
      <c r="F6829" t="s">
        <v>22</v>
      </c>
      <c r="G6829" t="s">
        <v>28</v>
      </c>
      <c r="H6829" s="1">
        <v>593</v>
      </c>
      <c r="I6829" s="2">
        <v>13.810582536408525</v>
      </c>
      <c r="J6829" s="2">
        <v>27.973203305715604</v>
      </c>
      <c r="K6829" s="2">
        <f>(L6829/(Z6829+AA6829))</f>
        <v>468.18037846979189</v>
      </c>
      <c r="L6829" s="2">
        <v>29.926846602032764</v>
      </c>
      <c r="M6829" s="2">
        <f>SUM(K6829:L6829)</f>
        <v>498.10722507182464</v>
      </c>
      <c r="N6829" s="2">
        <v>29.093382413087941</v>
      </c>
      <c r="O6829" s="2">
        <v>0.83346418894482321</v>
      </c>
      <c r="P6829">
        <v>31</v>
      </c>
      <c r="Q6829">
        <v>12</v>
      </c>
      <c r="R6829" s="2">
        <v>7.99</v>
      </c>
      <c r="S6829">
        <v>8.175428412036068E-7</v>
      </c>
      <c r="T6829">
        <v>5.7179105888707875E-10</v>
      </c>
      <c r="U6829">
        <v>7.8775411412767962E-7</v>
      </c>
      <c r="V6829">
        <v>4.7550144384849581E-10</v>
      </c>
      <c r="W6829" s="3">
        <f>AVERAGE(S6829,U6829)</f>
        <v>8.0264847766564321E-7</v>
      </c>
      <c r="X6829">
        <f>AVERAGE(T6829,V6829)</f>
        <v>5.2364625136778728E-10</v>
      </c>
      <c r="Y6829" s="3">
        <f>1*(10^(-R6829))</f>
        <v>1.0232929922807522E-8</v>
      </c>
      <c r="Z6829" s="3">
        <f>Y6829/W6829</f>
        <v>1.2748955747811463E-2</v>
      </c>
      <c r="AA6829" s="3">
        <f>X6829/Y6829</f>
        <v>5.1172660745058531E-2</v>
      </c>
    </row>
    <row r="6830" spans="1:27" x14ac:dyDescent="0.2">
      <c r="A6830">
        <v>6829</v>
      </c>
      <c r="B6830" t="s">
        <v>9</v>
      </c>
      <c r="C6830" t="s">
        <v>30</v>
      </c>
      <c r="D6830" t="s">
        <v>5</v>
      </c>
      <c r="E6830">
        <v>5</v>
      </c>
      <c r="F6830" t="s">
        <v>22</v>
      </c>
      <c r="G6830" t="s">
        <v>28</v>
      </c>
      <c r="H6830" s="1">
        <v>606</v>
      </c>
      <c r="I6830" s="2">
        <v>14.143650853178322</v>
      </c>
      <c r="J6830" s="2">
        <v>27.984470826854814</v>
      </c>
      <c r="K6830" s="2">
        <f>(L6830/(Z6830+AA6830))</f>
        <v>468.36897660281636</v>
      </c>
      <c r="L6830" s="2">
        <v>29.938902099563226</v>
      </c>
      <c r="M6830" s="2">
        <f>SUM(K6830:L6830)</f>
        <v>498.30787870237958</v>
      </c>
      <c r="N6830" s="2">
        <v>29.068106112247218</v>
      </c>
      <c r="O6830" s="2">
        <v>0.87079598731600683</v>
      </c>
      <c r="P6830">
        <v>31</v>
      </c>
      <c r="Q6830">
        <v>12</v>
      </c>
      <c r="R6830" s="2">
        <v>7.99</v>
      </c>
      <c r="S6830">
        <v>8.175428412036068E-7</v>
      </c>
      <c r="T6830">
        <v>5.7179105888707875E-10</v>
      </c>
      <c r="U6830">
        <v>7.8775411412767962E-7</v>
      </c>
      <c r="V6830">
        <v>4.7550144384849581E-10</v>
      </c>
      <c r="W6830" s="3">
        <f>AVERAGE(S6830,U6830)</f>
        <v>8.0264847766564321E-7</v>
      </c>
      <c r="X6830">
        <f>AVERAGE(T6830,V6830)</f>
        <v>5.2364625136778728E-10</v>
      </c>
      <c r="Y6830" s="3">
        <f>1*(10^(-R6830))</f>
        <v>1.0232929922807522E-8</v>
      </c>
      <c r="Z6830" s="3">
        <f>Y6830/W6830</f>
        <v>1.2748955747811463E-2</v>
      </c>
      <c r="AA6830" s="3">
        <f>X6830/Y6830</f>
        <v>5.1172660745058531E-2</v>
      </c>
    </row>
    <row r="6831" spans="1:27" x14ac:dyDescent="0.2">
      <c r="A6831">
        <v>6830</v>
      </c>
      <c r="B6831" t="s">
        <v>9</v>
      </c>
      <c r="C6831" t="s">
        <v>30</v>
      </c>
      <c r="D6831" t="s">
        <v>5</v>
      </c>
      <c r="E6831">
        <v>5</v>
      </c>
      <c r="F6831" t="s">
        <v>22</v>
      </c>
      <c r="G6831" t="s">
        <v>28</v>
      </c>
      <c r="H6831" s="1">
        <v>620</v>
      </c>
      <c r="I6831" s="2">
        <v>14.075282205137819</v>
      </c>
      <c r="J6831" s="2">
        <v>28.247529274963519</v>
      </c>
      <c r="K6831" s="2">
        <f>(L6831/(Z6831+AA6831))</f>
        <v>472.77169730295515</v>
      </c>
      <c r="L6831" s="2">
        <v>30.220331123682719</v>
      </c>
      <c r="M6831" s="2">
        <f>SUM(K6831:L6831)</f>
        <v>502.99202842663789</v>
      </c>
      <c r="N6831" s="2">
        <v>29.396443990002279</v>
      </c>
      <c r="O6831" s="2">
        <v>0.82388713368043842</v>
      </c>
      <c r="P6831">
        <v>31</v>
      </c>
      <c r="Q6831">
        <v>12</v>
      </c>
      <c r="R6831" s="2">
        <v>7.99</v>
      </c>
      <c r="S6831">
        <v>8.175428412036068E-7</v>
      </c>
      <c r="T6831">
        <v>5.7179105888707875E-10</v>
      </c>
      <c r="U6831">
        <v>7.8775411412767962E-7</v>
      </c>
      <c r="V6831">
        <v>4.7550144384849581E-10</v>
      </c>
      <c r="W6831" s="3">
        <f>AVERAGE(S6831,U6831)</f>
        <v>8.0264847766564321E-7</v>
      </c>
      <c r="X6831">
        <f>AVERAGE(T6831,V6831)</f>
        <v>5.2364625136778728E-10</v>
      </c>
      <c r="Y6831" s="3">
        <f>1*(10^(-R6831))</f>
        <v>1.0232929922807522E-8</v>
      </c>
      <c r="Z6831" s="3">
        <f>Y6831/W6831</f>
        <v>1.2748955747811463E-2</v>
      </c>
      <c r="AA6831" s="3">
        <f>X6831/Y6831</f>
        <v>5.1172660745058531E-2</v>
      </c>
    </row>
    <row r="6832" spans="1:27" x14ac:dyDescent="0.2">
      <c r="A6832">
        <v>6831</v>
      </c>
      <c r="B6832" t="s">
        <v>9</v>
      </c>
      <c r="C6832" t="s">
        <v>30</v>
      </c>
      <c r="D6832" t="s">
        <v>5</v>
      </c>
      <c r="E6832">
        <v>5</v>
      </c>
      <c r="F6832" t="s">
        <v>22</v>
      </c>
      <c r="G6832" t="s">
        <v>28</v>
      </c>
      <c r="H6832" s="1">
        <v>634</v>
      </c>
      <c r="I6832" s="2">
        <v>14.198762422651411</v>
      </c>
      <c r="J6832" s="2">
        <v>28.608778550491962</v>
      </c>
      <c r="K6832" s="2">
        <f>(L6832/(Z6832+AA6832))</f>
        <v>478.81784720814704</v>
      </c>
      <c r="L6832" s="2">
        <v>30.606810799180799</v>
      </c>
      <c r="M6832" s="2">
        <f>SUM(K6832:L6832)</f>
        <v>509.42465800732782</v>
      </c>
      <c r="N6832" s="2">
        <v>29.737483526471259</v>
      </c>
      <c r="O6832" s="2">
        <v>0.86932727270954091</v>
      </c>
      <c r="P6832">
        <v>31</v>
      </c>
      <c r="Q6832">
        <v>12</v>
      </c>
      <c r="R6832" s="2">
        <v>7.99</v>
      </c>
      <c r="S6832">
        <v>8.175428412036068E-7</v>
      </c>
      <c r="T6832">
        <v>5.7179105888707875E-10</v>
      </c>
      <c r="U6832">
        <v>7.8775411412767962E-7</v>
      </c>
      <c r="V6832">
        <v>4.7550144384849581E-10</v>
      </c>
      <c r="W6832" s="3">
        <f>AVERAGE(S6832,U6832)</f>
        <v>8.0264847766564321E-7</v>
      </c>
      <c r="X6832">
        <f>AVERAGE(T6832,V6832)</f>
        <v>5.2364625136778728E-10</v>
      </c>
      <c r="Y6832" s="3">
        <f>1*(10^(-R6832))</f>
        <v>1.0232929922807522E-8</v>
      </c>
      <c r="Z6832" s="3">
        <f>Y6832/W6832</f>
        <v>1.2748955747811463E-2</v>
      </c>
      <c r="AA6832" s="3">
        <f>X6832/Y6832</f>
        <v>5.1172660745058531E-2</v>
      </c>
    </row>
    <row r="6833" spans="1:27" x14ac:dyDescent="0.2">
      <c r="A6833">
        <v>6832</v>
      </c>
      <c r="B6833" t="s">
        <v>9</v>
      </c>
      <c r="C6833" t="s">
        <v>30</v>
      </c>
      <c r="D6833" t="s">
        <v>5</v>
      </c>
      <c r="E6833">
        <v>5</v>
      </c>
      <c r="F6833" t="s">
        <v>22</v>
      </c>
      <c r="G6833" t="s">
        <v>28</v>
      </c>
      <c r="H6833" s="1">
        <v>648</v>
      </c>
      <c r="I6833" s="2">
        <v>14.486504156509776</v>
      </c>
      <c r="J6833" s="2">
        <v>27.996766995993003</v>
      </c>
      <c r="K6833" s="2">
        <f>(L6833/(Z6833+AA6833))</f>
        <v>468.57476451733288</v>
      </c>
      <c r="L6833" s="2">
        <v>29.952056395713818</v>
      </c>
      <c r="M6833" s="2">
        <f>SUM(K6833:L6833)</f>
        <v>498.52682091304672</v>
      </c>
      <c r="N6833" s="2">
        <v>29.121326062258575</v>
      </c>
      <c r="O6833" s="2">
        <v>0.83073033345524472</v>
      </c>
      <c r="P6833">
        <v>31</v>
      </c>
      <c r="Q6833">
        <v>12</v>
      </c>
      <c r="R6833" s="2">
        <v>7.99</v>
      </c>
      <c r="S6833">
        <v>8.175428412036068E-7</v>
      </c>
      <c r="T6833">
        <v>5.7179105888707875E-10</v>
      </c>
      <c r="U6833">
        <v>7.8775411412767962E-7</v>
      </c>
      <c r="V6833">
        <v>4.7550144384849581E-10</v>
      </c>
      <c r="W6833" s="3">
        <f>AVERAGE(S6833,U6833)</f>
        <v>8.0264847766564321E-7</v>
      </c>
      <c r="X6833">
        <f>AVERAGE(T6833,V6833)</f>
        <v>5.2364625136778728E-10</v>
      </c>
      <c r="Y6833" s="3">
        <f>1*(10^(-R6833))</f>
        <v>1.0232929922807522E-8</v>
      </c>
      <c r="Z6833" s="3">
        <f>Y6833/W6833</f>
        <v>1.2748955747811463E-2</v>
      </c>
      <c r="AA6833" s="3">
        <f>X6833/Y6833</f>
        <v>5.1172660745058531E-2</v>
      </c>
    </row>
    <row r="6834" spans="1:27" x14ac:dyDescent="0.2">
      <c r="A6834">
        <v>6833</v>
      </c>
      <c r="B6834" t="s">
        <v>9</v>
      </c>
      <c r="C6834" t="s">
        <v>30</v>
      </c>
      <c r="D6834" t="s">
        <v>5</v>
      </c>
      <c r="E6834">
        <v>5</v>
      </c>
      <c r="F6834" t="s">
        <v>22</v>
      </c>
      <c r="G6834" t="s">
        <v>28</v>
      </c>
      <c r="H6834" s="1">
        <v>662</v>
      </c>
      <c r="I6834" s="2">
        <v>13.531173823363957</v>
      </c>
      <c r="J6834" s="2">
        <v>28.121609157931694</v>
      </c>
      <c r="K6834" s="2">
        <f>(L6834/(Z6834+AA6834))</f>
        <v>470.66421273042886</v>
      </c>
      <c r="L6834" s="2">
        <v>30.085617303073054</v>
      </c>
      <c r="M6834" s="2">
        <f>SUM(K6834:L6834)</f>
        <v>500.74983003350189</v>
      </c>
      <c r="N6834" s="2">
        <v>29.268792319927289</v>
      </c>
      <c r="O6834" s="2">
        <v>0.81682498314576368</v>
      </c>
      <c r="P6834">
        <v>31</v>
      </c>
      <c r="Q6834">
        <v>12</v>
      </c>
      <c r="R6834" s="2">
        <v>7.99</v>
      </c>
      <c r="S6834">
        <v>8.175428412036068E-7</v>
      </c>
      <c r="T6834">
        <v>5.7179105888707875E-10</v>
      </c>
      <c r="U6834">
        <v>7.8775411412767962E-7</v>
      </c>
      <c r="V6834">
        <v>4.7550144384849581E-10</v>
      </c>
      <c r="W6834" s="3">
        <f>AVERAGE(S6834,U6834)</f>
        <v>8.0264847766564321E-7</v>
      </c>
      <c r="X6834">
        <f>AVERAGE(T6834,V6834)</f>
        <v>5.2364625136778728E-10</v>
      </c>
      <c r="Y6834" s="3">
        <f>1*(10^(-R6834))</f>
        <v>1.0232929922807522E-8</v>
      </c>
      <c r="Z6834" s="3">
        <f>Y6834/W6834</f>
        <v>1.2748955747811463E-2</v>
      </c>
      <c r="AA6834" s="3">
        <f>X6834/Y6834</f>
        <v>5.1172660745058531E-2</v>
      </c>
    </row>
    <row r="6835" spans="1:27" x14ac:dyDescent="0.2">
      <c r="A6835">
        <v>6834</v>
      </c>
      <c r="B6835" t="s">
        <v>9</v>
      </c>
      <c r="C6835" t="s">
        <v>30</v>
      </c>
      <c r="D6835" t="s">
        <v>5</v>
      </c>
      <c r="E6835">
        <v>5</v>
      </c>
      <c r="F6835" t="s">
        <v>22</v>
      </c>
      <c r="G6835" t="s">
        <v>28</v>
      </c>
      <c r="H6835" s="1">
        <v>676</v>
      </c>
      <c r="I6835" s="2">
        <v>13.977621726357897</v>
      </c>
      <c r="J6835" s="2">
        <v>28.358307013352558</v>
      </c>
      <c r="K6835" s="2">
        <f>(L6835/(Z6835+AA6835))</f>
        <v>474.62575230508497</v>
      </c>
      <c r="L6835" s="2">
        <v>30.33884531648555</v>
      </c>
      <c r="M6835" s="2">
        <f>SUM(K6835:L6835)</f>
        <v>504.96459762157053</v>
      </c>
      <c r="N6835" s="2">
        <v>29.477861622358557</v>
      </c>
      <c r="O6835" s="2">
        <v>0.86098369412699183</v>
      </c>
      <c r="P6835">
        <v>31</v>
      </c>
      <c r="Q6835">
        <v>12</v>
      </c>
      <c r="R6835" s="2">
        <v>7.99</v>
      </c>
      <c r="S6835">
        <v>8.175428412036068E-7</v>
      </c>
      <c r="T6835">
        <v>5.7179105888707875E-10</v>
      </c>
      <c r="U6835">
        <v>7.8775411412767962E-7</v>
      </c>
      <c r="V6835">
        <v>4.7550144384849581E-10</v>
      </c>
      <c r="W6835" s="3">
        <f>AVERAGE(S6835,U6835)</f>
        <v>8.0264847766564321E-7</v>
      </c>
      <c r="X6835">
        <f>AVERAGE(T6835,V6835)</f>
        <v>5.2364625136778728E-10</v>
      </c>
      <c r="Y6835" s="3">
        <f>1*(10^(-R6835))</f>
        <v>1.0232929922807522E-8</v>
      </c>
      <c r="Z6835" s="3">
        <f>Y6835/W6835</f>
        <v>1.2748955747811463E-2</v>
      </c>
      <c r="AA6835" s="3">
        <f>X6835/Y6835</f>
        <v>5.1172660745058531E-2</v>
      </c>
    </row>
    <row r="6836" spans="1:27" x14ac:dyDescent="0.2">
      <c r="A6836">
        <v>6835</v>
      </c>
      <c r="B6836" t="s">
        <v>9</v>
      </c>
      <c r="C6836" t="s">
        <v>30</v>
      </c>
      <c r="D6836" t="s">
        <v>5</v>
      </c>
      <c r="E6836">
        <v>5</v>
      </c>
      <c r="F6836" t="s">
        <v>22</v>
      </c>
      <c r="G6836" t="s">
        <v>28</v>
      </c>
      <c r="H6836" s="1">
        <v>690</v>
      </c>
      <c r="I6836" s="2">
        <v>13.67839052440778</v>
      </c>
      <c r="J6836" s="2">
        <v>28.196676658432263</v>
      </c>
      <c r="K6836" s="2">
        <f>(L6836/(Z6836+AA6836))</f>
        <v>471.92059465462341</v>
      </c>
      <c r="L6836" s="2">
        <v>30.16592726659999</v>
      </c>
      <c r="M6836" s="2">
        <f>SUM(K6836:L6836)</f>
        <v>502.08652192122338</v>
      </c>
      <c r="N6836" s="2">
        <v>29.336111111111112</v>
      </c>
      <c r="O6836" s="2">
        <v>0.82981615548887699</v>
      </c>
      <c r="P6836">
        <v>31</v>
      </c>
      <c r="Q6836">
        <v>12</v>
      </c>
      <c r="R6836" s="2">
        <v>7.99</v>
      </c>
      <c r="S6836">
        <v>8.175428412036068E-7</v>
      </c>
      <c r="T6836">
        <v>5.7179105888707875E-10</v>
      </c>
      <c r="U6836">
        <v>7.8775411412767962E-7</v>
      </c>
      <c r="V6836">
        <v>4.7550144384849581E-10</v>
      </c>
      <c r="W6836" s="3">
        <f>AVERAGE(S6836,U6836)</f>
        <v>8.0264847766564321E-7</v>
      </c>
      <c r="X6836">
        <f>AVERAGE(T6836,V6836)</f>
        <v>5.2364625136778728E-10</v>
      </c>
      <c r="Y6836" s="3">
        <f>1*(10^(-R6836))</f>
        <v>1.0232929922807522E-8</v>
      </c>
      <c r="Z6836" s="3">
        <f>Y6836/W6836</f>
        <v>1.2748955747811463E-2</v>
      </c>
      <c r="AA6836" s="3">
        <f>X6836/Y6836</f>
        <v>5.1172660745058531E-2</v>
      </c>
    </row>
    <row r="6837" spans="1:27" x14ac:dyDescent="0.2">
      <c r="A6837">
        <v>6836</v>
      </c>
      <c r="B6837" t="s">
        <v>9</v>
      </c>
      <c r="C6837" t="s">
        <v>30</v>
      </c>
      <c r="D6837" t="s">
        <v>5</v>
      </c>
      <c r="E6837">
        <v>5</v>
      </c>
      <c r="F6837" t="s">
        <v>22</v>
      </c>
      <c r="G6837" t="s">
        <v>28</v>
      </c>
      <c r="H6837" s="1">
        <v>704</v>
      </c>
      <c r="I6837" s="2">
        <v>14.288089880617537</v>
      </c>
      <c r="J6837" s="2">
        <v>27.946208521782115</v>
      </c>
      <c r="K6837" s="2">
        <f>(L6837/(Z6837+AA6837))</f>
        <v>467.72855987053543</v>
      </c>
      <c r="L6837" s="2">
        <v>29.897965626806748</v>
      </c>
      <c r="M6837" s="2">
        <f>SUM(K6837:L6837)</f>
        <v>497.62652549734219</v>
      </c>
      <c r="N6837" s="2">
        <v>29.068106112247218</v>
      </c>
      <c r="O6837" s="2">
        <v>0.82985951455952878</v>
      </c>
      <c r="P6837">
        <v>31</v>
      </c>
      <c r="Q6837">
        <v>12</v>
      </c>
      <c r="R6837" s="2">
        <v>7.99</v>
      </c>
      <c r="S6837">
        <v>8.175428412036068E-7</v>
      </c>
      <c r="T6837">
        <v>5.7179105888707875E-10</v>
      </c>
      <c r="U6837">
        <v>7.8775411412767962E-7</v>
      </c>
      <c r="V6837">
        <v>4.7550144384849581E-10</v>
      </c>
      <c r="W6837" s="3">
        <f>AVERAGE(S6837,U6837)</f>
        <v>8.0264847766564321E-7</v>
      </c>
      <c r="X6837">
        <f>AVERAGE(T6837,V6837)</f>
        <v>5.2364625136778728E-10</v>
      </c>
      <c r="Y6837" s="3">
        <f>1*(10^(-R6837))</f>
        <v>1.0232929922807522E-8</v>
      </c>
      <c r="Z6837" s="3">
        <f>Y6837/W6837</f>
        <v>1.2748955747811463E-2</v>
      </c>
      <c r="AA6837" s="3">
        <f>X6837/Y6837</f>
        <v>5.1172660745058531E-2</v>
      </c>
    </row>
    <row r="6838" spans="1:27" x14ac:dyDescent="0.2">
      <c r="A6838">
        <v>6837</v>
      </c>
      <c r="B6838" t="s">
        <v>9</v>
      </c>
      <c r="C6838" t="s">
        <v>30</v>
      </c>
      <c r="D6838" t="s">
        <v>5</v>
      </c>
      <c r="E6838">
        <v>5</v>
      </c>
      <c r="F6838" t="s">
        <v>22</v>
      </c>
      <c r="G6838" t="s">
        <v>28</v>
      </c>
      <c r="H6838" s="1">
        <v>718</v>
      </c>
      <c r="I6838" s="2">
        <v>13.780217513594598</v>
      </c>
      <c r="J6838" s="2">
        <v>28.119965021377951</v>
      </c>
      <c r="K6838" s="2">
        <f>(L6838/(Z6838+AA6838))</f>
        <v>470.63670806347801</v>
      </c>
      <c r="L6838" s="2">
        <v>30.083859160300456</v>
      </c>
      <c r="M6838" s="2">
        <f>SUM(K6838:L6838)</f>
        <v>500.72056722377846</v>
      </c>
      <c r="N6838" s="2">
        <v>29.263203590093166</v>
      </c>
      <c r="O6838" s="2">
        <v>0.82065557020728941</v>
      </c>
      <c r="P6838">
        <v>31</v>
      </c>
      <c r="Q6838">
        <v>12</v>
      </c>
      <c r="R6838" s="2">
        <v>7.99</v>
      </c>
      <c r="S6838">
        <v>8.175428412036068E-7</v>
      </c>
      <c r="T6838">
        <v>5.7179105888707875E-10</v>
      </c>
      <c r="U6838">
        <v>7.8775411412767962E-7</v>
      </c>
      <c r="V6838">
        <v>4.7550144384849581E-10</v>
      </c>
      <c r="W6838" s="3">
        <f>AVERAGE(S6838,U6838)</f>
        <v>8.0264847766564321E-7</v>
      </c>
      <c r="X6838">
        <f>AVERAGE(T6838,V6838)</f>
        <v>5.2364625136778728E-10</v>
      </c>
      <c r="Y6838" s="3">
        <f>1*(10^(-R6838))</f>
        <v>1.0232929922807522E-8</v>
      </c>
      <c r="Z6838" s="3">
        <f>Y6838/W6838</f>
        <v>1.2748955747811463E-2</v>
      </c>
      <c r="AA6838" s="3">
        <f>X6838/Y6838</f>
        <v>5.1172660745058531E-2</v>
      </c>
    </row>
    <row r="6839" spans="1:27" x14ac:dyDescent="0.2">
      <c r="A6839">
        <v>6838</v>
      </c>
      <c r="B6839" t="s">
        <v>9</v>
      </c>
      <c r="C6839" t="s">
        <v>30</v>
      </c>
      <c r="D6839" t="s">
        <v>5</v>
      </c>
      <c r="E6839">
        <v>5</v>
      </c>
      <c r="F6839" t="s">
        <v>22</v>
      </c>
      <c r="G6839" t="s">
        <v>28</v>
      </c>
      <c r="H6839" s="1">
        <v>732</v>
      </c>
      <c r="I6839" s="2">
        <v>13.82207200450028</v>
      </c>
      <c r="J6839" s="2">
        <v>27.855622888576306</v>
      </c>
      <c r="K6839" s="2">
        <f>(L6839/(Z6839+AA6839))</f>
        <v>466.21246481250893</v>
      </c>
      <c r="L6839" s="2">
        <v>29.801054379940844</v>
      </c>
      <c r="M6839" s="2">
        <f>SUM(K6839:L6839)</f>
        <v>496.01351919244979</v>
      </c>
      <c r="N6839" s="2">
        <v>28.964206543967286</v>
      </c>
      <c r="O6839" s="2">
        <v>0.83684783597355838</v>
      </c>
      <c r="P6839">
        <v>31</v>
      </c>
      <c r="Q6839">
        <v>12</v>
      </c>
      <c r="R6839" s="2">
        <v>7.99</v>
      </c>
      <c r="S6839">
        <v>8.175428412036068E-7</v>
      </c>
      <c r="T6839">
        <v>5.7179105888707875E-10</v>
      </c>
      <c r="U6839">
        <v>7.8775411412767962E-7</v>
      </c>
      <c r="V6839">
        <v>4.7550144384849581E-10</v>
      </c>
      <c r="W6839" s="3">
        <f>AVERAGE(S6839,U6839)</f>
        <v>8.0264847766564321E-7</v>
      </c>
      <c r="X6839">
        <f>AVERAGE(T6839,V6839)</f>
        <v>5.2364625136778728E-10</v>
      </c>
      <c r="Y6839" s="3">
        <f>1*(10^(-R6839))</f>
        <v>1.0232929922807522E-8</v>
      </c>
      <c r="Z6839" s="3">
        <f>Y6839/W6839</f>
        <v>1.2748955747811463E-2</v>
      </c>
      <c r="AA6839" s="3">
        <f>X6839/Y6839</f>
        <v>5.1172660745058531E-2</v>
      </c>
    </row>
    <row r="6840" spans="1:27" x14ac:dyDescent="0.2">
      <c r="A6840">
        <v>6839</v>
      </c>
      <c r="B6840" t="s">
        <v>9</v>
      </c>
      <c r="C6840" t="s">
        <v>30</v>
      </c>
      <c r="D6840" t="s">
        <v>5</v>
      </c>
      <c r="E6840">
        <v>5</v>
      </c>
      <c r="F6840" t="s">
        <v>22</v>
      </c>
      <c r="G6840" t="s">
        <v>28</v>
      </c>
      <c r="H6840" s="1">
        <v>746</v>
      </c>
      <c r="I6840" s="2">
        <v>13.956031626976687</v>
      </c>
      <c r="J6840" s="2">
        <v>28.22570663518357</v>
      </c>
      <c r="K6840" s="2">
        <f>(L6840/(Z6840+AA6840))</f>
        <v>472.4064588083935</v>
      </c>
      <c r="L6840" s="2">
        <v>30.196984488704917</v>
      </c>
      <c r="M6840" s="2">
        <f>SUM(K6840:L6840)</f>
        <v>502.60344329709841</v>
      </c>
      <c r="N6840" s="2">
        <v>29.365578959327433</v>
      </c>
      <c r="O6840" s="2">
        <v>0.83140552937748424</v>
      </c>
      <c r="P6840">
        <v>31</v>
      </c>
      <c r="Q6840">
        <v>12</v>
      </c>
      <c r="R6840" s="2">
        <v>7.99</v>
      </c>
      <c r="S6840">
        <v>8.175428412036068E-7</v>
      </c>
      <c r="T6840">
        <v>5.7179105888707875E-10</v>
      </c>
      <c r="U6840">
        <v>7.8775411412767962E-7</v>
      </c>
      <c r="V6840">
        <v>4.7550144384849581E-10</v>
      </c>
      <c r="W6840" s="3">
        <f>AVERAGE(S6840,U6840)</f>
        <v>8.0264847766564321E-7</v>
      </c>
      <c r="X6840">
        <f>AVERAGE(T6840,V6840)</f>
        <v>5.2364625136778728E-10</v>
      </c>
      <c r="Y6840" s="3">
        <f>1*(10^(-R6840))</f>
        <v>1.0232929922807522E-8</v>
      </c>
      <c r="Z6840" s="3">
        <f>Y6840/W6840</f>
        <v>1.2748955747811463E-2</v>
      </c>
      <c r="AA6840" s="3">
        <f>X6840/Y6840</f>
        <v>5.1172660745058531E-2</v>
      </c>
    </row>
    <row r="6841" spans="1:27" x14ac:dyDescent="0.2">
      <c r="A6841">
        <v>6840</v>
      </c>
      <c r="B6841" t="s">
        <v>9</v>
      </c>
      <c r="C6841" t="s">
        <v>30</v>
      </c>
      <c r="D6841" t="s">
        <v>5</v>
      </c>
      <c r="E6841">
        <v>5</v>
      </c>
      <c r="F6841" t="s">
        <v>22</v>
      </c>
      <c r="G6841" t="s">
        <v>28</v>
      </c>
      <c r="H6841" s="1">
        <v>760</v>
      </c>
      <c r="I6841" s="2">
        <v>13.76209950621914</v>
      </c>
      <c r="J6841" s="2">
        <v>28.1728511304824</v>
      </c>
      <c r="K6841" s="2">
        <f>(L6841/(Z6841+AA6841))</f>
        <v>471.52184006102596</v>
      </c>
      <c r="L6841" s="2">
        <v>30.140438228393286</v>
      </c>
      <c r="M6841" s="2">
        <f>SUM(K6841:L6841)</f>
        <v>501.66227828941925</v>
      </c>
      <c r="N6841" s="2">
        <v>29.296862985685078</v>
      </c>
      <c r="O6841" s="2">
        <v>0.84357524270820816</v>
      </c>
      <c r="P6841">
        <v>31</v>
      </c>
      <c r="Q6841">
        <v>12</v>
      </c>
      <c r="R6841" s="2">
        <v>7.99</v>
      </c>
      <c r="S6841">
        <v>8.175428412036068E-7</v>
      </c>
      <c r="T6841">
        <v>5.7179105888707875E-10</v>
      </c>
      <c r="U6841">
        <v>7.8775411412767962E-7</v>
      </c>
      <c r="V6841">
        <v>4.7550144384849581E-10</v>
      </c>
      <c r="W6841" s="3">
        <f>AVERAGE(S6841,U6841)</f>
        <v>8.0264847766564321E-7</v>
      </c>
      <c r="X6841">
        <f>AVERAGE(T6841,V6841)</f>
        <v>5.2364625136778728E-10</v>
      </c>
      <c r="Y6841" s="3">
        <f>1*(10^(-R6841))</f>
        <v>1.0232929922807522E-8</v>
      </c>
      <c r="Z6841" s="3">
        <f>Y6841/W6841</f>
        <v>1.2748955747811463E-2</v>
      </c>
      <c r="AA6841" s="3">
        <f>X6841/Y6841</f>
        <v>5.1172660745058531E-2</v>
      </c>
    </row>
    <row r="6842" spans="1:27" x14ac:dyDescent="0.2">
      <c r="A6842">
        <v>6841</v>
      </c>
      <c r="B6842" t="s">
        <v>9</v>
      </c>
      <c r="C6842" t="s">
        <v>30</v>
      </c>
      <c r="D6842" t="s">
        <v>5</v>
      </c>
      <c r="E6842">
        <v>5</v>
      </c>
      <c r="F6842" t="s">
        <v>22</v>
      </c>
      <c r="G6842" t="s">
        <v>28</v>
      </c>
      <c r="H6842" s="1">
        <v>773</v>
      </c>
      <c r="I6842" s="2">
        <v>13.711848865554094</v>
      </c>
      <c r="J6842" s="2">
        <v>28.096923306200861</v>
      </c>
      <c r="K6842" s="2">
        <f>(L6842/(Z6842+AA6842))</f>
        <v>470.2510739502672</v>
      </c>
      <c r="L6842" s="2">
        <v>30.059208804409227</v>
      </c>
      <c r="M6842" s="2">
        <f>SUM(K6842:L6842)</f>
        <v>500.31028275467645</v>
      </c>
      <c r="N6842" s="2">
        <v>29.188771870029541</v>
      </c>
      <c r="O6842" s="2">
        <v>0.87043693437968483</v>
      </c>
      <c r="P6842">
        <v>31</v>
      </c>
      <c r="Q6842">
        <v>12</v>
      </c>
      <c r="R6842" s="2">
        <v>7.99</v>
      </c>
      <c r="S6842">
        <v>8.175428412036068E-7</v>
      </c>
      <c r="T6842">
        <v>5.7179105888707875E-10</v>
      </c>
      <c r="U6842">
        <v>7.8775411412767962E-7</v>
      </c>
      <c r="V6842">
        <v>4.7550144384849581E-10</v>
      </c>
      <c r="W6842" s="3">
        <f>AVERAGE(S6842,U6842)</f>
        <v>8.0264847766564321E-7</v>
      </c>
      <c r="X6842">
        <f>AVERAGE(T6842,V6842)</f>
        <v>5.2364625136778728E-10</v>
      </c>
      <c r="Y6842" s="3">
        <f>1*(10^(-R6842))</f>
        <v>1.0232929922807522E-8</v>
      </c>
      <c r="Z6842" s="3">
        <f>Y6842/W6842</f>
        <v>1.2748955747811463E-2</v>
      </c>
      <c r="AA6842" s="3">
        <f>X6842/Y6842</f>
        <v>5.1172660745058531E-2</v>
      </c>
    </row>
    <row r="6843" spans="1:27" x14ac:dyDescent="0.2">
      <c r="A6843">
        <v>6842</v>
      </c>
      <c r="B6843" t="s">
        <v>9</v>
      </c>
      <c r="C6843" t="s">
        <v>30</v>
      </c>
      <c r="D6843" t="s">
        <v>5</v>
      </c>
      <c r="E6843">
        <v>5</v>
      </c>
      <c r="F6843" t="s">
        <v>22</v>
      </c>
      <c r="G6843" t="s">
        <v>28</v>
      </c>
      <c r="H6843" s="1">
        <v>787</v>
      </c>
      <c r="I6843" s="2">
        <v>13.988101131320704</v>
      </c>
      <c r="J6843" s="2">
        <v>27.836173790294819</v>
      </c>
      <c r="K6843" s="2">
        <f>(L6843/(Z6843+AA6843))</f>
        <v>465.88695003225178</v>
      </c>
      <c r="L6843" s="2">
        <v>29.780246948994485</v>
      </c>
      <c r="M6843" s="2">
        <f>SUM(K6843:L6843)</f>
        <v>495.66719698124626</v>
      </c>
      <c r="N6843" s="2">
        <v>28.920639854578507</v>
      </c>
      <c r="O6843" s="2">
        <v>0.85960709441597671</v>
      </c>
      <c r="P6843">
        <v>31</v>
      </c>
      <c r="Q6843">
        <v>12</v>
      </c>
      <c r="R6843" s="2">
        <v>7.99</v>
      </c>
      <c r="S6843">
        <v>8.175428412036068E-7</v>
      </c>
      <c r="T6843">
        <v>5.7179105888707875E-10</v>
      </c>
      <c r="U6843">
        <v>7.8775411412767962E-7</v>
      </c>
      <c r="V6843">
        <v>4.7550144384849581E-10</v>
      </c>
      <c r="W6843" s="3">
        <f>AVERAGE(S6843,U6843)</f>
        <v>8.0264847766564321E-7</v>
      </c>
      <c r="X6843">
        <f>AVERAGE(T6843,V6843)</f>
        <v>5.2364625136778728E-10</v>
      </c>
      <c r="Y6843" s="3">
        <f>1*(10^(-R6843))</f>
        <v>1.0232929922807522E-8</v>
      </c>
      <c r="Z6843" s="3">
        <f>Y6843/W6843</f>
        <v>1.2748955747811463E-2</v>
      </c>
      <c r="AA6843" s="3">
        <f>X6843/Y6843</f>
        <v>5.1172660745058531E-2</v>
      </c>
    </row>
    <row r="6844" spans="1:27" x14ac:dyDescent="0.2">
      <c r="A6844">
        <v>6843</v>
      </c>
      <c r="B6844" t="s">
        <v>9</v>
      </c>
      <c r="C6844" t="s">
        <v>30</v>
      </c>
      <c r="D6844" t="s">
        <v>5</v>
      </c>
      <c r="E6844">
        <v>5</v>
      </c>
      <c r="F6844" t="s">
        <v>22</v>
      </c>
      <c r="G6844" t="s">
        <v>28</v>
      </c>
      <c r="H6844" s="1">
        <v>802</v>
      </c>
      <c r="I6844" s="2">
        <v>13.529090568160507</v>
      </c>
      <c r="J6844" s="2">
        <v>28.119674279546835</v>
      </c>
      <c r="K6844" s="2">
        <f>(L6844/(Z6844+AA6844))</f>
        <v>470.63182897874566</v>
      </c>
      <c r="L6844" s="2">
        <v>30.083547281317358</v>
      </c>
      <c r="M6844" s="2">
        <f>SUM(K6844:L6844)</f>
        <v>500.71537626006301</v>
      </c>
      <c r="N6844" s="2">
        <v>29.239324471710976</v>
      </c>
      <c r="O6844" s="2">
        <v>0.84422280960638141</v>
      </c>
      <c r="P6844">
        <v>31</v>
      </c>
      <c r="Q6844">
        <v>12</v>
      </c>
      <c r="R6844" s="2">
        <v>7.99</v>
      </c>
      <c r="S6844">
        <v>8.175428412036068E-7</v>
      </c>
      <c r="T6844">
        <v>5.7179105888707875E-10</v>
      </c>
      <c r="U6844">
        <v>7.8775411412767962E-7</v>
      </c>
      <c r="V6844">
        <v>4.7550144384849581E-10</v>
      </c>
      <c r="W6844" s="3">
        <f>AVERAGE(S6844,U6844)</f>
        <v>8.0264847766564321E-7</v>
      </c>
      <c r="X6844">
        <f>AVERAGE(T6844,V6844)</f>
        <v>5.2364625136778728E-10</v>
      </c>
      <c r="Y6844" s="3">
        <f>1*(10^(-R6844))</f>
        <v>1.0232929922807522E-8</v>
      </c>
      <c r="Z6844" s="3">
        <f>Y6844/W6844</f>
        <v>1.2748955747811463E-2</v>
      </c>
      <c r="AA6844" s="3">
        <f>X6844/Y6844</f>
        <v>5.1172660745058531E-2</v>
      </c>
    </row>
    <row r="6845" spans="1:27" x14ac:dyDescent="0.2">
      <c r="A6845">
        <v>6844</v>
      </c>
      <c r="B6845" t="s">
        <v>9</v>
      </c>
      <c r="C6845" t="s">
        <v>30</v>
      </c>
      <c r="D6845" t="s">
        <v>5</v>
      </c>
      <c r="E6845">
        <v>5</v>
      </c>
      <c r="F6845" t="s">
        <v>22</v>
      </c>
      <c r="G6845" t="s">
        <v>28</v>
      </c>
      <c r="H6845" s="1">
        <v>816</v>
      </c>
      <c r="I6845" s="2">
        <v>13.381936996062255</v>
      </c>
      <c r="J6845" s="2">
        <v>28.341097137244052</v>
      </c>
      <c r="K6845" s="2">
        <f>(L6845/(Z6845+AA6845))</f>
        <v>474.33773771684685</v>
      </c>
      <c r="L6845" s="2">
        <v>30.320434958431839</v>
      </c>
      <c r="M6845" s="2">
        <f>SUM(K6845:L6845)</f>
        <v>504.65817267527871</v>
      </c>
      <c r="N6845" s="2">
        <v>29.497549193365145</v>
      </c>
      <c r="O6845" s="2">
        <v>0.82288576506669442</v>
      </c>
      <c r="P6845">
        <v>31</v>
      </c>
      <c r="Q6845">
        <v>12</v>
      </c>
      <c r="R6845" s="2">
        <v>7.99</v>
      </c>
      <c r="S6845">
        <v>8.175428412036068E-7</v>
      </c>
      <c r="T6845">
        <v>5.7179105888707875E-10</v>
      </c>
      <c r="U6845">
        <v>7.8775411412767962E-7</v>
      </c>
      <c r="V6845">
        <v>4.7550144384849581E-10</v>
      </c>
      <c r="W6845" s="3">
        <f>AVERAGE(S6845,U6845)</f>
        <v>8.0264847766564321E-7</v>
      </c>
      <c r="X6845">
        <f>AVERAGE(T6845,V6845)</f>
        <v>5.2364625136778728E-10</v>
      </c>
      <c r="Y6845" s="3">
        <f>1*(10^(-R6845))</f>
        <v>1.0232929922807522E-8</v>
      </c>
      <c r="Z6845" s="3">
        <f>Y6845/W6845</f>
        <v>1.2748955747811463E-2</v>
      </c>
      <c r="AA6845" s="3">
        <f>X6845/Y6845</f>
        <v>5.1172660745058531E-2</v>
      </c>
    </row>
    <row r="6846" spans="1:27" x14ac:dyDescent="0.2">
      <c r="A6846">
        <v>6845</v>
      </c>
      <c r="B6846" t="s">
        <v>9</v>
      </c>
      <c r="C6846" t="s">
        <v>30</v>
      </c>
      <c r="D6846" t="s">
        <v>5</v>
      </c>
      <c r="E6846">
        <v>5</v>
      </c>
      <c r="F6846" t="s">
        <v>22</v>
      </c>
      <c r="G6846" t="s">
        <v>28</v>
      </c>
      <c r="H6846" s="1">
        <v>830</v>
      </c>
      <c r="I6846" s="2">
        <v>13.723022688918054</v>
      </c>
      <c r="J6846" s="2">
        <v>28.303674753016793</v>
      </c>
      <c r="K6846" s="2">
        <f>(L6846/(Z6846+AA6846))</f>
        <v>473.71138773634817</v>
      </c>
      <c r="L6846" s="2">
        <v>30.280397655188086</v>
      </c>
      <c r="M6846" s="2">
        <f>SUM(K6846:L6846)</f>
        <v>503.99178539153627</v>
      </c>
      <c r="N6846" s="2">
        <v>29.475067257441491</v>
      </c>
      <c r="O6846" s="2">
        <v>0.80533039774659521</v>
      </c>
      <c r="P6846">
        <v>31</v>
      </c>
      <c r="Q6846">
        <v>12</v>
      </c>
      <c r="R6846" s="2">
        <v>7.99</v>
      </c>
      <c r="S6846">
        <v>8.175428412036068E-7</v>
      </c>
      <c r="T6846">
        <v>5.7179105888707875E-10</v>
      </c>
      <c r="U6846">
        <v>7.8775411412767962E-7</v>
      </c>
      <c r="V6846">
        <v>4.7550144384849581E-10</v>
      </c>
      <c r="W6846" s="3">
        <f>AVERAGE(S6846,U6846)</f>
        <v>8.0264847766564321E-7</v>
      </c>
      <c r="X6846">
        <f>AVERAGE(T6846,V6846)</f>
        <v>5.2364625136778728E-10</v>
      </c>
      <c r="Y6846" s="3">
        <f>1*(10^(-R6846))</f>
        <v>1.0232929922807522E-8</v>
      </c>
      <c r="Z6846" s="3">
        <f>Y6846/W6846</f>
        <v>1.2748955747811463E-2</v>
      </c>
      <c r="AA6846" s="3">
        <f>X6846/Y6846</f>
        <v>5.1172660745058531E-2</v>
      </c>
    </row>
    <row r="6847" spans="1:27" x14ac:dyDescent="0.2">
      <c r="A6847">
        <v>6846</v>
      </c>
      <c r="B6847" t="s">
        <v>9</v>
      </c>
      <c r="C6847" t="s">
        <v>30</v>
      </c>
      <c r="D6847" t="s">
        <v>5</v>
      </c>
      <c r="E6847">
        <v>5</v>
      </c>
      <c r="F6847" t="s">
        <v>22</v>
      </c>
      <c r="G6847" t="s">
        <v>28</v>
      </c>
      <c r="H6847" s="1">
        <v>844</v>
      </c>
      <c r="I6847" s="2">
        <v>13.492854553409584</v>
      </c>
      <c r="J6847" s="2">
        <v>28.383688265135589</v>
      </c>
      <c r="K6847" s="2">
        <f>(L6847/(Z6847+AA6847))</f>
        <v>475.05053773087513</v>
      </c>
      <c r="L6847" s="2">
        <v>30.365998287564668</v>
      </c>
      <c r="M6847" s="2">
        <f>SUM(K6847:L6847)</f>
        <v>505.41653601843979</v>
      </c>
      <c r="N6847" s="2">
        <v>29.542386048625314</v>
      </c>
      <c r="O6847" s="2">
        <v>0.8236122389393532</v>
      </c>
      <c r="P6847">
        <v>31</v>
      </c>
      <c r="Q6847">
        <v>12</v>
      </c>
      <c r="R6847" s="2">
        <v>7.99</v>
      </c>
      <c r="S6847">
        <v>8.175428412036068E-7</v>
      </c>
      <c r="T6847">
        <v>5.7179105888707875E-10</v>
      </c>
      <c r="U6847">
        <v>7.8775411412767962E-7</v>
      </c>
      <c r="V6847">
        <v>4.7550144384849581E-10</v>
      </c>
      <c r="W6847" s="3">
        <f>AVERAGE(S6847,U6847)</f>
        <v>8.0264847766564321E-7</v>
      </c>
      <c r="X6847">
        <f>AVERAGE(T6847,V6847)</f>
        <v>5.2364625136778728E-10</v>
      </c>
      <c r="Y6847" s="3">
        <f>1*(10^(-R6847))</f>
        <v>1.0232929922807522E-8</v>
      </c>
      <c r="Z6847" s="3">
        <f>Y6847/W6847</f>
        <v>1.2748955747811463E-2</v>
      </c>
      <c r="AA6847" s="3">
        <f>X6847/Y6847</f>
        <v>5.1172660745058531E-2</v>
      </c>
    </row>
    <row r="6848" spans="1:27" x14ac:dyDescent="0.2">
      <c r="A6848">
        <v>6847</v>
      </c>
      <c r="B6848" t="s">
        <v>9</v>
      </c>
      <c r="C6848" t="s">
        <v>30</v>
      </c>
      <c r="D6848" t="s">
        <v>5</v>
      </c>
      <c r="E6848">
        <v>5</v>
      </c>
      <c r="F6848" t="s">
        <v>22</v>
      </c>
      <c r="G6848" t="s">
        <v>28</v>
      </c>
      <c r="H6848" s="1">
        <v>858</v>
      </c>
      <c r="I6848" s="2">
        <v>13.427579223701477</v>
      </c>
      <c r="J6848" s="2">
        <v>27.857311231490328</v>
      </c>
      <c r="K6848" s="2">
        <f>(L6848/(Z6848+AA6848))</f>
        <v>466.2407118691761</v>
      </c>
      <c r="L6848" s="2">
        <v>29.802859977464173</v>
      </c>
      <c r="M6848" s="2">
        <f>SUM(K6848:L6848)</f>
        <v>496.04357184664025</v>
      </c>
      <c r="N6848" s="2">
        <v>29.016156328107243</v>
      </c>
      <c r="O6848" s="2">
        <v>0.78670364935693138</v>
      </c>
      <c r="P6848">
        <v>31</v>
      </c>
      <c r="Q6848">
        <v>12</v>
      </c>
      <c r="R6848" s="2">
        <v>7.99</v>
      </c>
      <c r="S6848">
        <v>8.175428412036068E-7</v>
      </c>
      <c r="T6848">
        <v>5.7179105888707875E-10</v>
      </c>
      <c r="U6848">
        <v>7.8775411412767962E-7</v>
      </c>
      <c r="V6848">
        <v>4.7550144384849581E-10</v>
      </c>
      <c r="W6848" s="3">
        <f>AVERAGE(S6848,U6848)</f>
        <v>8.0264847766564321E-7</v>
      </c>
      <c r="X6848">
        <f>AVERAGE(T6848,V6848)</f>
        <v>5.2364625136778728E-10</v>
      </c>
      <c r="Y6848" s="3">
        <f>1*(10^(-R6848))</f>
        <v>1.0232929922807522E-8</v>
      </c>
      <c r="Z6848" s="3">
        <f>Y6848/W6848</f>
        <v>1.2748955747811463E-2</v>
      </c>
      <c r="AA6848" s="3">
        <f>X6848/Y6848</f>
        <v>5.1172660745058531E-2</v>
      </c>
    </row>
    <row r="6849" spans="1:27" x14ac:dyDescent="0.2">
      <c r="A6849">
        <v>6848</v>
      </c>
      <c r="B6849" t="s">
        <v>9</v>
      </c>
      <c r="C6849" t="s">
        <v>30</v>
      </c>
      <c r="D6849" t="s">
        <v>5</v>
      </c>
      <c r="E6849">
        <v>5</v>
      </c>
      <c r="F6849" t="s">
        <v>22</v>
      </c>
      <c r="G6849" t="s">
        <v>28</v>
      </c>
      <c r="H6849" s="1">
        <v>872</v>
      </c>
      <c r="I6849" s="2">
        <v>13.26262328895556</v>
      </c>
      <c r="J6849" s="2">
        <v>28.380107549952371</v>
      </c>
      <c r="K6849" s="2">
        <f>(L6849/(Z6849+AA6849))</f>
        <v>474.99062134020164</v>
      </c>
      <c r="L6849" s="2">
        <v>30.362168335018399</v>
      </c>
      <c r="M6849" s="2">
        <f>SUM(K6849:L6849)</f>
        <v>505.35278967522004</v>
      </c>
      <c r="N6849" s="2">
        <v>29.534002953874122</v>
      </c>
      <c r="O6849" s="2">
        <v>0.82816538114427685</v>
      </c>
      <c r="P6849">
        <v>31</v>
      </c>
      <c r="Q6849">
        <v>12</v>
      </c>
      <c r="R6849" s="2">
        <v>7.99</v>
      </c>
      <c r="S6849">
        <v>8.175428412036068E-7</v>
      </c>
      <c r="T6849">
        <v>5.7179105888707875E-10</v>
      </c>
      <c r="U6849">
        <v>7.8775411412767962E-7</v>
      </c>
      <c r="V6849">
        <v>4.7550144384849581E-10</v>
      </c>
      <c r="W6849" s="3">
        <f>AVERAGE(S6849,U6849)</f>
        <v>8.0264847766564321E-7</v>
      </c>
      <c r="X6849">
        <f>AVERAGE(T6849,V6849)</f>
        <v>5.2364625136778728E-10</v>
      </c>
      <c r="Y6849" s="3">
        <f>1*(10^(-R6849))</f>
        <v>1.0232929922807522E-8</v>
      </c>
      <c r="Z6849" s="3">
        <f>Y6849/W6849</f>
        <v>1.2748955747811463E-2</v>
      </c>
      <c r="AA6849" s="3">
        <f>X6849/Y6849</f>
        <v>5.1172660745058531E-2</v>
      </c>
    </row>
    <row r="6850" spans="1:27" x14ac:dyDescent="0.2">
      <c r="A6850">
        <v>6849</v>
      </c>
      <c r="B6850" t="s">
        <v>9</v>
      </c>
      <c r="C6850" t="s">
        <v>30</v>
      </c>
      <c r="D6850" t="s">
        <v>5</v>
      </c>
      <c r="E6850">
        <v>5</v>
      </c>
      <c r="F6850" t="s">
        <v>22</v>
      </c>
      <c r="G6850" t="s">
        <v>28</v>
      </c>
      <c r="H6850" s="1">
        <v>886</v>
      </c>
      <c r="I6850" s="2">
        <v>13.764877179823735</v>
      </c>
      <c r="J6850" s="2">
        <v>27.93796913632254</v>
      </c>
      <c r="K6850" s="2">
        <f>(L6850/(Z6850+AA6850))</f>
        <v>467.59068152601895</v>
      </c>
      <c r="L6850" s="2">
        <v>29.889152220145895</v>
      </c>
      <c r="M6850" s="2">
        <f>SUM(K6850:L6850)</f>
        <v>497.47983374616484</v>
      </c>
      <c r="N6850" s="2">
        <v>29.05261008861623</v>
      </c>
      <c r="O6850" s="2">
        <v>0.83654213152966361</v>
      </c>
      <c r="P6850">
        <v>31</v>
      </c>
      <c r="Q6850">
        <v>12</v>
      </c>
      <c r="R6850" s="2">
        <v>7.99</v>
      </c>
      <c r="S6850">
        <v>8.175428412036068E-7</v>
      </c>
      <c r="T6850">
        <v>5.7179105888707875E-10</v>
      </c>
      <c r="U6850">
        <v>7.8775411412767962E-7</v>
      </c>
      <c r="V6850">
        <v>4.7550144384849581E-10</v>
      </c>
      <c r="W6850" s="3">
        <f>AVERAGE(S6850,U6850)</f>
        <v>8.0264847766564321E-7</v>
      </c>
      <c r="X6850">
        <f>AVERAGE(T6850,V6850)</f>
        <v>5.2364625136778728E-10</v>
      </c>
      <c r="Y6850" s="3">
        <f>1*(10^(-R6850))</f>
        <v>1.0232929922807522E-8</v>
      </c>
      <c r="Z6850" s="3">
        <f>Y6850/W6850</f>
        <v>1.2748955747811463E-2</v>
      </c>
      <c r="AA6850" s="3">
        <f>X6850/Y6850</f>
        <v>5.1172660745058531E-2</v>
      </c>
    </row>
    <row r="6851" spans="1:27" x14ac:dyDescent="0.2">
      <c r="A6851">
        <v>6850</v>
      </c>
      <c r="B6851" t="s">
        <v>9</v>
      </c>
      <c r="C6851" t="s">
        <v>30</v>
      </c>
      <c r="D6851" t="s">
        <v>5</v>
      </c>
      <c r="E6851">
        <v>5</v>
      </c>
      <c r="F6851" t="s">
        <v>22</v>
      </c>
      <c r="G6851" t="s">
        <v>28</v>
      </c>
      <c r="H6851" s="1">
        <v>900</v>
      </c>
      <c r="I6851" s="2">
        <v>13.551438214888426</v>
      </c>
      <c r="J6851" s="2">
        <v>28.527989726823527</v>
      </c>
      <c r="K6851" s="2">
        <f>(L6851/(Z6851+AA6851))</f>
        <v>477.46567823855497</v>
      </c>
      <c r="L6851" s="2">
        <v>30.520377972872975</v>
      </c>
      <c r="M6851" s="2">
        <f>SUM(K6851:L6851)</f>
        <v>507.98605621142792</v>
      </c>
      <c r="N6851" s="2">
        <v>29.684263576459891</v>
      </c>
      <c r="O6851" s="2">
        <v>0.83611439641308227</v>
      </c>
      <c r="P6851">
        <v>31</v>
      </c>
      <c r="Q6851">
        <v>12</v>
      </c>
      <c r="R6851" s="2">
        <v>7.99</v>
      </c>
      <c r="S6851">
        <v>8.175428412036068E-7</v>
      </c>
      <c r="T6851">
        <v>5.7179105888707875E-10</v>
      </c>
      <c r="U6851">
        <v>7.8775411412767962E-7</v>
      </c>
      <c r="V6851">
        <v>4.7550144384849581E-10</v>
      </c>
      <c r="W6851" s="3">
        <f>AVERAGE(S6851,U6851)</f>
        <v>8.0264847766564321E-7</v>
      </c>
      <c r="X6851">
        <f>AVERAGE(T6851,V6851)</f>
        <v>5.2364625136778728E-10</v>
      </c>
      <c r="Y6851" s="3">
        <f>1*(10^(-R6851))</f>
        <v>1.0232929922807522E-8</v>
      </c>
      <c r="Z6851" s="3">
        <f>Y6851/W6851</f>
        <v>1.2748955747811463E-2</v>
      </c>
      <c r="AA6851" s="3">
        <f>X6851/Y6851</f>
        <v>5.1172660745058531E-2</v>
      </c>
    </row>
    <row r="6852" spans="1:27" x14ac:dyDescent="0.2">
      <c r="A6852">
        <v>6851</v>
      </c>
      <c r="B6852" t="s">
        <v>9</v>
      </c>
      <c r="C6852" t="s">
        <v>30</v>
      </c>
      <c r="D6852" t="s">
        <v>5</v>
      </c>
      <c r="E6852">
        <v>5</v>
      </c>
      <c r="F6852" t="s">
        <v>22</v>
      </c>
      <c r="G6852" t="s">
        <v>28</v>
      </c>
      <c r="H6852" s="1">
        <v>914</v>
      </c>
      <c r="I6852" s="2">
        <v>14.101796362272642</v>
      </c>
      <c r="J6852" s="2">
        <v>28.47283924672298</v>
      </c>
      <c r="K6852" s="2">
        <f>(L6852/(Z6852+AA6852))</f>
        <v>482.58643853477469</v>
      </c>
      <c r="L6852" s="2">
        <v>30.428882646534284</v>
      </c>
      <c r="M6852" s="2">
        <f>SUM(K6852:L6852)</f>
        <v>513.01532118130899</v>
      </c>
      <c r="N6852" s="2">
        <v>29.5698216314474</v>
      </c>
      <c r="O6852" s="2">
        <v>0.85906101508688415</v>
      </c>
      <c r="P6852">
        <v>31</v>
      </c>
      <c r="Q6852">
        <v>12</v>
      </c>
      <c r="R6852" s="2">
        <v>7.98</v>
      </c>
      <c r="S6852">
        <v>8.175428412036068E-7</v>
      </c>
      <c r="T6852">
        <v>5.7179105888707875E-10</v>
      </c>
      <c r="U6852">
        <v>7.8775411412767962E-7</v>
      </c>
      <c r="V6852">
        <v>4.7550144384849581E-10</v>
      </c>
      <c r="W6852" s="3">
        <f>AVERAGE(S6852,U6852)</f>
        <v>8.0264847766564321E-7</v>
      </c>
      <c r="X6852">
        <f>AVERAGE(T6852,V6852)</f>
        <v>5.2364625136778728E-10</v>
      </c>
      <c r="Y6852" s="3">
        <f>1*(10^(-R6852))</f>
        <v>1.0471285480508974E-8</v>
      </c>
      <c r="Z6852" s="3">
        <f>Y6852/W6852</f>
        <v>1.3045917075632909E-2</v>
      </c>
      <c r="AA6852" s="3">
        <f>X6852/Y6852</f>
        <v>5.0007828775415507E-2</v>
      </c>
    </row>
    <row r="6853" spans="1:27" x14ac:dyDescent="0.2">
      <c r="A6853">
        <v>6852</v>
      </c>
      <c r="B6853" t="s">
        <v>9</v>
      </c>
      <c r="C6853" t="s">
        <v>30</v>
      </c>
      <c r="D6853" t="s">
        <v>5</v>
      </c>
      <c r="E6853">
        <v>5</v>
      </c>
      <c r="F6853" t="s">
        <v>22</v>
      </c>
      <c r="G6853" t="s">
        <v>28</v>
      </c>
      <c r="H6853" s="1">
        <v>928</v>
      </c>
      <c r="I6853" s="2">
        <v>13.375624101506345</v>
      </c>
      <c r="J6853" s="2">
        <v>28.297305767300362</v>
      </c>
      <c r="K6853" s="2">
        <f>(L6853/(Z6853+AA6853))</f>
        <v>479.61129543788047</v>
      </c>
      <c r="L6853" s="2">
        <v>30.241288729832213</v>
      </c>
      <c r="M6853" s="2">
        <f>SUM(K6853:L6853)</f>
        <v>509.85258416771268</v>
      </c>
      <c r="N6853" s="2">
        <v>29.4049541013406</v>
      </c>
      <c r="O6853" s="2">
        <v>0.83633462849161466</v>
      </c>
      <c r="P6853">
        <v>31</v>
      </c>
      <c r="Q6853">
        <v>12</v>
      </c>
      <c r="R6853" s="2">
        <v>7.98</v>
      </c>
      <c r="S6853">
        <v>8.175428412036068E-7</v>
      </c>
      <c r="T6853">
        <v>5.7179105888707875E-10</v>
      </c>
      <c r="U6853">
        <v>7.8775411412767962E-7</v>
      </c>
      <c r="V6853">
        <v>4.7550144384849581E-10</v>
      </c>
      <c r="W6853" s="3">
        <f>AVERAGE(S6853,U6853)</f>
        <v>8.0264847766564321E-7</v>
      </c>
      <c r="X6853">
        <f>AVERAGE(T6853,V6853)</f>
        <v>5.2364625136778728E-10</v>
      </c>
      <c r="Y6853" s="3">
        <f>1*(10^(-R6853))</f>
        <v>1.0471285480508974E-8</v>
      </c>
      <c r="Z6853" s="3">
        <f>Y6853/W6853</f>
        <v>1.3045917075632909E-2</v>
      </c>
      <c r="AA6853" s="3">
        <f>X6853/Y6853</f>
        <v>5.0007828775415507E-2</v>
      </c>
    </row>
    <row r="6854" spans="1:27" x14ac:dyDescent="0.2">
      <c r="A6854">
        <v>6853</v>
      </c>
      <c r="B6854" t="s">
        <v>9</v>
      </c>
      <c r="C6854" t="s">
        <v>30</v>
      </c>
      <c r="D6854" t="s">
        <v>5</v>
      </c>
      <c r="E6854">
        <v>5</v>
      </c>
      <c r="F6854" t="s">
        <v>22</v>
      </c>
      <c r="G6854" t="s">
        <v>28</v>
      </c>
      <c r="H6854" s="1">
        <v>943</v>
      </c>
      <c r="I6854" s="2">
        <v>12.950829426839173</v>
      </c>
      <c r="J6854" s="2">
        <v>28.392924111206149</v>
      </c>
      <c r="K6854" s="2">
        <f>(L6854/(Z6854+AA6854))</f>
        <v>481.23194478420436</v>
      </c>
      <c r="L6854" s="2">
        <v>30.343476741828987</v>
      </c>
      <c r="M6854" s="2">
        <f>SUM(K6854:L6854)</f>
        <v>511.57542152603332</v>
      </c>
      <c r="N6854" s="2">
        <v>29.5200311292888</v>
      </c>
      <c r="O6854" s="2">
        <v>0.82344561254018878</v>
      </c>
      <c r="P6854">
        <v>31</v>
      </c>
      <c r="Q6854">
        <v>12</v>
      </c>
      <c r="R6854" s="2">
        <v>7.98</v>
      </c>
      <c r="S6854">
        <v>8.175428412036068E-7</v>
      </c>
      <c r="T6854">
        <v>5.7179105888707875E-10</v>
      </c>
      <c r="U6854">
        <v>7.8775411412767962E-7</v>
      </c>
      <c r="V6854">
        <v>4.7550144384849581E-10</v>
      </c>
      <c r="W6854" s="3">
        <f>AVERAGE(S6854,U6854)</f>
        <v>8.0264847766564321E-7</v>
      </c>
      <c r="X6854">
        <f>AVERAGE(T6854,V6854)</f>
        <v>5.2364625136778728E-10</v>
      </c>
      <c r="Y6854" s="3">
        <f>1*(10^(-R6854))</f>
        <v>1.0471285480508974E-8</v>
      </c>
      <c r="Z6854" s="3">
        <f>Y6854/W6854</f>
        <v>1.3045917075632909E-2</v>
      </c>
      <c r="AA6854" s="3">
        <f>X6854/Y6854</f>
        <v>5.0007828775415507E-2</v>
      </c>
    </row>
    <row r="6855" spans="1:27" x14ac:dyDescent="0.2">
      <c r="A6855">
        <v>6854</v>
      </c>
      <c r="B6855" t="s">
        <v>9</v>
      </c>
      <c r="C6855" t="s">
        <v>30</v>
      </c>
      <c r="D6855" t="s">
        <v>5</v>
      </c>
      <c r="E6855">
        <v>5</v>
      </c>
      <c r="F6855" t="s">
        <v>22</v>
      </c>
      <c r="G6855" t="s">
        <v>28</v>
      </c>
      <c r="H6855" s="1">
        <v>957</v>
      </c>
      <c r="I6855" s="2">
        <v>13.218685542846424</v>
      </c>
      <c r="J6855" s="2">
        <v>28.212338916793467</v>
      </c>
      <c r="K6855" s="2">
        <f>(L6855/(Z6855+AA6855))</f>
        <v>478.1712190102765</v>
      </c>
      <c r="L6855" s="2">
        <v>30.150486516759987</v>
      </c>
      <c r="M6855" s="2">
        <f>SUM(K6855:L6855)</f>
        <v>508.3217055270365</v>
      </c>
      <c r="N6855" s="2">
        <v>29.309437627811867</v>
      </c>
      <c r="O6855" s="2">
        <v>0.84104888894811902</v>
      </c>
      <c r="P6855">
        <v>31</v>
      </c>
      <c r="Q6855">
        <v>12</v>
      </c>
      <c r="R6855" s="2">
        <v>7.98</v>
      </c>
      <c r="S6855">
        <v>8.175428412036068E-7</v>
      </c>
      <c r="T6855">
        <v>5.7179105888707875E-10</v>
      </c>
      <c r="U6855">
        <v>7.8775411412767962E-7</v>
      </c>
      <c r="V6855">
        <v>4.7550144384849581E-10</v>
      </c>
      <c r="W6855" s="3">
        <f>AVERAGE(S6855,U6855)</f>
        <v>8.0264847766564321E-7</v>
      </c>
      <c r="X6855">
        <f>AVERAGE(T6855,V6855)</f>
        <v>5.2364625136778728E-10</v>
      </c>
      <c r="Y6855" s="3">
        <f>1*(10^(-R6855))</f>
        <v>1.0471285480508974E-8</v>
      </c>
      <c r="Z6855" s="3">
        <f>Y6855/W6855</f>
        <v>1.3045917075632909E-2</v>
      </c>
      <c r="AA6855" s="3">
        <f>X6855/Y6855</f>
        <v>5.0007828775415507E-2</v>
      </c>
    </row>
    <row r="6856" spans="1:27" x14ac:dyDescent="0.2">
      <c r="A6856">
        <v>6855</v>
      </c>
      <c r="B6856" t="s">
        <v>9</v>
      </c>
      <c r="C6856" t="s">
        <v>30</v>
      </c>
      <c r="D6856" t="s">
        <v>5</v>
      </c>
      <c r="E6856">
        <v>5</v>
      </c>
      <c r="F6856" t="s">
        <v>22</v>
      </c>
      <c r="G6856" t="s">
        <v>28</v>
      </c>
      <c r="H6856" s="1">
        <v>971</v>
      </c>
      <c r="I6856" s="2">
        <v>13.534709044315266</v>
      </c>
      <c r="J6856" s="2">
        <v>28.874356975116971</v>
      </c>
      <c r="K6856" s="2">
        <f>(L6856/(Z6856+AA6856))</f>
        <v>489.39177614417099</v>
      </c>
      <c r="L6856" s="2">
        <v>30.85798467458774</v>
      </c>
      <c r="M6856" s="2">
        <f>SUM(K6856:L6856)</f>
        <v>520.24976081875877</v>
      </c>
      <c r="N6856" s="2">
        <v>29.969161781413316</v>
      </c>
      <c r="O6856" s="2">
        <v>0.88882289317442442</v>
      </c>
      <c r="P6856">
        <v>31</v>
      </c>
      <c r="Q6856">
        <v>12</v>
      </c>
      <c r="R6856" s="2">
        <v>7.98</v>
      </c>
      <c r="S6856">
        <v>8.175428412036068E-7</v>
      </c>
      <c r="T6856">
        <v>5.7179105888707875E-10</v>
      </c>
      <c r="U6856">
        <v>7.8775411412767962E-7</v>
      </c>
      <c r="V6856">
        <v>4.7550144384849581E-10</v>
      </c>
      <c r="W6856" s="3">
        <f>AVERAGE(S6856,U6856)</f>
        <v>8.0264847766564321E-7</v>
      </c>
      <c r="X6856">
        <f>AVERAGE(T6856,V6856)</f>
        <v>5.2364625136778728E-10</v>
      </c>
      <c r="Y6856" s="3">
        <f>1*(10^(-R6856))</f>
        <v>1.0471285480508974E-8</v>
      </c>
      <c r="Z6856" s="3">
        <f>Y6856/W6856</f>
        <v>1.3045917075632909E-2</v>
      </c>
      <c r="AA6856" s="3">
        <f>X6856/Y6856</f>
        <v>5.0007828775415507E-2</v>
      </c>
    </row>
    <row r="6857" spans="1:27" x14ac:dyDescent="0.2">
      <c r="A6857">
        <v>6856</v>
      </c>
      <c r="B6857" t="s">
        <v>9</v>
      </c>
      <c r="C6857" t="s">
        <v>30</v>
      </c>
      <c r="D6857" t="s">
        <v>5</v>
      </c>
      <c r="E6857">
        <v>5</v>
      </c>
      <c r="F6857" t="s">
        <v>22</v>
      </c>
      <c r="G6857" t="s">
        <v>28</v>
      </c>
      <c r="H6857" s="1">
        <v>985</v>
      </c>
      <c r="I6857" s="2">
        <v>13.323984624039003</v>
      </c>
      <c r="J6857" s="2">
        <v>28.624991523713426</v>
      </c>
      <c r="K6857" s="2">
        <f>(L6857/(Z6857+AA6857))</f>
        <v>485.16524971544692</v>
      </c>
      <c r="L6857" s="2">
        <v>30.591486351318231</v>
      </c>
      <c r="M6857" s="2">
        <f>SUM(K6857:L6857)</f>
        <v>515.75673606676514</v>
      </c>
      <c r="N6857" s="2">
        <v>29.722114519427404</v>
      </c>
      <c r="O6857" s="2">
        <v>0.86937183189082567</v>
      </c>
      <c r="P6857">
        <v>31</v>
      </c>
      <c r="Q6857">
        <v>12</v>
      </c>
      <c r="R6857" s="2">
        <v>7.98</v>
      </c>
      <c r="S6857">
        <v>8.175428412036068E-7</v>
      </c>
      <c r="T6857">
        <v>5.7179105888707875E-10</v>
      </c>
      <c r="U6857">
        <v>7.8775411412767962E-7</v>
      </c>
      <c r="V6857">
        <v>4.7550144384849581E-10</v>
      </c>
      <c r="W6857" s="3">
        <f>AVERAGE(S6857,U6857)</f>
        <v>8.0264847766564321E-7</v>
      </c>
      <c r="X6857">
        <f>AVERAGE(T6857,V6857)</f>
        <v>5.2364625136778728E-10</v>
      </c>
      <c r="Y6857" s="3">
        <f>1*(10^(-R6857))</f>
        <v>1.0471285480508974E-8</v>
      </c>
      <c r="Z6857" s="3">
        <f>Y6857/W6857</f>
        <v>1.3045917075632909E-2</v>
      </c>
      <c r="AA6857" s="3">
        <f>X6857/Y6857</f>
        <v>5.0007828775415507E-2</v>
      </c>
    </row>
    <row r="6858" spans="1:27" x14ac:dyDescent="0.2">
      <c r="A6858">
        <v>6857</v>
      </c>
      <c r="B6858" t="s">
        <v>9</v>
      </c>
      <c r="C6858" t="s">
        <v>30</v>
      </c>
      <c r="D6858" t="s">
        <v>5</v>
      </c>
      <c r="E6858">
        <v>5</v>
      </c>
      <c r="F6858" t="s">
        <v>22</v>
      </c>
      <c r="G6858" t="s">
        <v>28</v>
      </c>
      <c r="H6858" s="1">
        <v>999</v>
      </c>
      <c r="I6858" s="2">
        <v>12.73139321207575</v>
      </c>
      <c r="J6858" s="2">
        <v>28.38998635511691</v>
      </c>
      <c r="K6858" s="2">
        <f>(L6858/(Z6858+AA6858))</f>
        <v>481.18217315507496</v>
      </c>
      <c r="L6858" s="2">
        <v>30.340338454175271</v>
      </c>
      <c r="M6858" s="2">
        <f>SUM(K6858:L6858)</f>
        <v>511.52251160925022</v>
      </c>
      <c r="N6858" s="2">
        <v>29.473034992047257</v>
      </c>
      <c r="O6858" s="2">
        <v>0.8673034621280139</v>
      </c>
      <c r="P6858">
        <v>31</v>
      </c>
      <c r="Q6858">
        <v>12</v>
      </c>
      <c r="R6858" s="2">
        <v>7.98</v>
      </c>
      <c r="S6858">
        <v>8.175428412036068E-7</v>
      </c>
      <c r="T6858">
        <v>5.7179105888707875E-10</v>
      </c>
      <c r="U6858">
        <v>7.8775411412767962E-7</v>
      </c>
      <c r="V6858">
        <v>4.7550144384849581E-10</v>
      </c>
      <c r="W6858" s="3">
        <f>AVERAGE(S6858,U6858)</f>
        <v>8.0264847766564321E-7</v>
      </c>
      <c r="X6858">
        <f>AVERAGE(T6858,V6858)</f>
        <v>5.2364625136778728E-10</v>
      </c>
      <c r="Y6858" s="3">
        <f>1*(10^(-R6858))</f>
        <v>1.0471285480508974E-8</v>
      </c>
      <c r="Z6858" s="3">
        <f>Y6858/W6858</f>
        <v>1.3045917075632909E-2</v>
      </c>
      <c r="AA6858" s="3">
        <f>X6858/Y6858</f>
        <v>5.0007828775415507E-2</v>
      </c>
    </row>
    <row r="6859" spans="1:27" x14ac:dyDescent="0.2">
      <c r="A6859">
        <v>6858</v>
      </c>
      <c r="B6859" t="s">
        <v>9</v>
      </c>
      <c r="C6859" t="s">
        <v>30</v>
      </c>
      <c r="D6859" t="s">
        <v>5</v>
      </c>
      <c r="E6859">
        <v>5</v>
      </c>
      <c r="F6859" t="s">
        <v>22</v>
      </c>
      <c r="G6859" t="s">
        <v>28</v>
      </c>
      <c r="H6859" s="1">
        <v>1013</v>
      </c>
      <c r="I6859" s="2">
        <v>13.213130195637229</v>
      </c>
      <c r="J6859" s="2">
        <v>28.605251028277145</v>
      </c>
      <c r="K6859" s="2">
        <f>(L6859/(Z6859+AA6859))</f>
        <v>484.83067132309719</v>
      </c>
      <c r="L6859" s="2">
        <v>30.570389930399759</v>
      </c>
      <c r="M6859" s="2">
        <f>SUM(K6859:L6859)</f>
        <v>515.40106125349701</v>
      </c>
      <c r="N6859" s="2">
        <v>29.737483526471259</v>
      </c>
      <c r="O6859" s="2">
        <v>0.83290640392850035</v>
      </c>
      <c r="P6859">
        <v>31</v>
      </c>
      <c r="Q6859">
        <v>12</v>
      </c>
      <c r="R6859" s="2">
        <v>7.98</v>
      </c>
      <c r="S6859">
        <v>8.175428412036068E-7</v>
      </c>
      <c r="T6859">
        <v>5.7179105888707875E-10</v>
      </c>
      <c r="U6859">
        <v>7.8775411412767962E-7</v>
      </c>
      <c r="V6859">
        <v>4.7550144384849581E-10</v>
      </c>
      <c r="W6859" s="3">
        <f>AVERAGE(S6859,U6859)</f>
        <v>8.0264847766564321E-7</v>
      </c>
      <c r="X6859">
        <f>AVERAGE(T6859,V6859)</f>
        <v>5.2364625136778728E-10</v>
      </c>
      <c r="Y6859" s="3">
        <f>1*(10^(-R6859))</f>
        <v>1.0471285480508974E-8</v>
      </c>
      <c r="Z6859" s="3">
        <f>Y6859/W6859</f>
        <v>1.3045917075632909E-2</v>
      </c>
      <c r="AA6859" s="3">
        <f>X6859/Y6859</f>
        <v>5.0007828775415507E-2</v>
      </c>
    </row>
    <row r="6860" spans="1:27" x14ac:dyDescent="0.2">
      <c r="A6860">
        <v>6859</v>
      </c>
      <c r="B6860" t="s">
        <v>9</v>
      </c>
      <c r="C6860" t="s">
        <v>30</v>
      </c>
      <c r="D6860" t="s">
        <v>5</v>
      </c>
      <c r="E6860">
        <v>5</v>
      </c>
      <c r="F6860" t="s">
        <v>22</v>
      </c>
      <c r="G6860" t="s">
        <v>28</v>
      </c>
      <c r="H6860" s="1">
        <v>1027</v>
      </c>
      <c r="I6860" s="2">
        <v>13.249366210388144</v>
      </c>
      <c r="J6860" s="2">
        <v>28.532596882028397</v>
      </c>
      <c r="K6860" s="2">
        <f>(L6860/(Z6860+AA6860))</f>
        <v>483.59924608564376</v>
      </c>
      <c r="L6860" s="2">
        <v>30.492743956442805</v>
      </c>
      <c r="M6860" s="2">
        <f>SUM(K6860:L6860)</f>
        <v>514.09199004208654</v>
      </c>
      <c r="N6860" s="2">
        <v>29.675753465121559</v>
      </c>
      <c r="O6860" s="2">
        <v>0.81699049132124701</v>
      </c>
      <c r="P6860">
        <v>31</v>
      </c>
      <c r="Q6860">
        <v>12</v>
      </c>
      <c r="R6860" s="2">
        <v>7.98</v>
      </c>
      <c r="S6860">
        <v>8.175428412036068E-7</v>
      </c>
      <c r="T6860">
        <v>5.7179105888707875E-10</v>
      </c>
      <c r="U6860">
        <v>7.8775411412767962E-7</v>
      </c>
      <c r="V6860">
        <v>4.7550144384849581E-10</v>
      </c>
      <c r="W6860" s="3">
        <f>AVERAGE(S6860,U6860)</f>
        <v>8.0264847766564321E-7</v>
      </c>
      <c r="X6860">
        <f>AVERAGE(T6860,V6860)</f>
        <v>5.2364625136778728E-10</v>
      </c>
      <c r="Y6860" s="3">
        <f>1*(10^(-R6860))</f>
        <v>1.0471285480508974E-8</v>
      </c>
      <c r="Z6860" s="3">
        <f>Y6860/W6860</f>
        <v>1.3045917075632909E-2</v>
      </c>
      <c r="AA6860" s="3">
        <f>X6860/Y6860</f>
        <v>5.0007828775415507E-2</v>
      </c>
    </row>
    <row r="6861" spans="1:27" x14ac:dyDescent="0.2">
      <c r="A6861">
        <v>6860</v>
      </c>
      <c r="B6861" t="s">
        <v>9</v>
      </c>
      <c r="C6861" t="s">
        <v>30</v>
      </c>
      <c r="D6861" t="s">
        <v>5</v>
      </c>
      <c r="E6861">
        <v>5</v>
      </c>
      <c r="F6861" t="s">
        <v>22</v>
      </c>
      <c r="G6861" t="s">
        <v>28</v>
      </c>
      <c r="H6861" s="1">
        <v>1041</v>
      </c>
      <c r="I6861" s="2">
        <v>12.798751796987307</v>
      </c>
      <c r="J6861" s="2">
        <v>28.671804990386946</v>
      </c>
      <c r="K6861" s="2">
        <f>(L6861/(Z6861+AA6861))</f>
        <v>485.95871626110988</v>
      </c>
      <c r="L6861" s="2">
        <v>30.641517389229772</v>
      </c>
      <c r="M6861" s="2">
        <f>SUM(K6861:L6861)</f>
        <v>516.60023365033965</v>
      </c>
      <c r="N6861" s="2">
        <v>29.786638945694161</v>
      </c>
      <c r="O6861" s="2">
        <v>0.85487844353561149</v>
      </c>
      <c r="P6861">
        <v>31</v>
      </c>
      <c r="Q6861">
        <v>12</v>
      </c>
      <c r="R6861" s="2">
        <v>7.98</v>
      </c>
      <c r="S6861">
        <v>8.175428412036068E-7</v>
      </c>
      <c r="T6861">
        <v>5.7179105888707875E-10</v>
      </c>
      <c r="U6861">
        <v>7.8775411412767962E-7</v>
      </c>
      <c r="V6861">
        <v>4.7550144384849581E-10</v>
      </c>
      <c r="W6861" s="3">
        <f>AVERAGE(S6861,U6861)</f>
        <v>8.0264847766564321E-7</v>
      </c>
      <c r="X6861">
        <f>AVERAGE(T6861,V6861)</f>
        <v>5.2364625136778728E-10</v>
      </c>
      <c r="Y6861" s="3">
        <f>1*(10^(-R6861))</f>
        <v>1.0471285480508974E-8</v>
      </c>
      <c r="Z6861" s="3">
        <f>Y6861/W6861</f>
        <v>1.3045917075632909E-2</v>
      </c>
      <c r="AA6861" s="3">
        <f>X6861/Y6861</f>
        <v>5.0007828775415507E-2</v>
      </c>
    </row>
    <row r="6862" spans="1:27" x14ac:dyDescent="0.2">
      <c r="A6862">
        <v>6861</v>
      </c>
      <c r="B6862" t="s">
        <v>9</v>
      </c>
      <c r="C6862" t="s">
        <v>30</v>
      </c>
      <c r="D6862" t="s">
        <v>5</v>
      </c>
      <c r="E6862">
        <v>5</v>
      </c>
      <c r="F6862" t="s">
        <v>22</v>
      </c>
      <c r="G6862" t="s">
        <v>28</v>
      </c>
      <c r="H6862" s="1">
        <v>1055</v>
      </c>
      <c r="I6862" s="2">
        <v>13.114712169510593</v>
      </c>
      <c r="J6862" s="2">
        <v>28.801998987361575</v>
      </c>
      <c r="K6862" s="2">
        <f>(L6862/(Z6862+AA6862))</f>
        <v>488.16535505276096</v>
      </c>
      <c r="L6862" s="2">
        <v>30.780654230783604</v>
      </c>
      <c r="M6862" s="2">
        <f>SUM(K6862:L6862)</f>
        <v>518.94600928354453</v>
      </c>
      <c r="N6862" s="2">
        <v>29.935502385821405</v>
      </c>
      <c r="O6862" s="2">
        <v>0.84515184496220108</v>
      </c>
      <c r="P6862">
        <v>31</v>
      </c>
      <c r="Q6862">
        <v>12</v>
      </c>
      <c r="R6862" s="2">
        <v>7.98</v>
      </c>
      <c r="S6862">
        <v>8.175428412036068E-7</v>
      </c>
      <c r="T6862">
        <v>5.7179105888707875E-10</v>
      </c>
      <c r="U6862">
        <v>7.8775411412767962E-7</v>
      </c>
      <c r="V6862">
        <v>4.7550144384849581E-10</v>
      </c>
      <c r="W6862" s="3">
        <f>AVERAGE(S6862,U6862)</f>
        <v>8.0264847766564321E-7</v>
      </c>
      <c r="X6862">
        <f>AVERAGE(T6862,V6862)</f>
        <v>5.2364625136778728E-10</v>
      </c>
      <c r="Y6862" s="3">
        <f>1*(10^(-R6862))</f>
        <v>1.0471285480508974E-8</v>
      </c>
      <c r="Z6862" s="3">
        <f>Y6862/W6862</f>
        <v>1.3045917075632909E-2</v>
      </c>
      <c r="AA6862" s="3">
        <f>X6862/Y6862</f>
        <v>5.0007828775415507E-2</v>
      </c>
    </row>
    <row r="6863" spans="1:27" x14ac:dyDescent="0.2">
      <c r="A6863">
        <v>6862</v>
      </c>
      <c r="B6863" t="s">
        <v>9</v>
      </c>
      <c r="C6863" t="s">
        <v>30</v>
      </c>
      <c r="D6863" t="s">
        <v>5</v>
      </c>
      <c r="E6863">
        <v>5</v>
      </c>
      <c r="F6863" t="s">
        <v>22</v>
      </c>
      <c r="G6863" t="s">
        <v>28</v>
      </c>
      <c r="H6863" s="1">
        <v>1070</v>
      </c>
      <c r="I6863" s="2">
        <v>13.170518157384834</v>
      </c>
      <c r="J6863" s="2">
        <v>28.933748667456477</v>
      </c>
      <c r="K6863" s="2">
        <f>(L6863/(Z6863+AA6863))</f>
        <v>490.39838471521068</v>
      </c>
      <c r="L6863" s="2">
        <v>30.921455115597563</v>
      </c>
      <c r="M6863" s="2">
        <f>SUM(K6863:L6863)</f>
        <v>521.31983983080829</v>
      </c>
      <c r="N6863" s="2">
        <v>30.080047261985907</v>
      </c>
      <c r="O6863" s="2">
        <v>0.84140785361165482</v>
      </c>
      <c r="P6863">
        <v>31</v>
      </c>
      <c r="Q6863">
        <v>12</v>
      </c>
      <c r="R6863" s="2">
        <v>7.98</v>
      </c>
      <c r="S6863">
        <v>8.175428412036068E-7</v>
      </c>
      <c r="T6863">
        <v>5.7179105888707875E-10</v>
      </c>
      <c r="U6863">
        <v>7.8775411412767962E-7</v>
      </c>
      <c r="V6863">
        <v>4.7550144384849581E-10</v>
      </c>
      <c r="W6863" s="3">
        <f>AVERAGE(S6863,U6863)</f>
        <v>8.0264847766564321E-7</v>
      </c>
      <c r="X6863">
        <f>AVERAGE(T6863,V6863)</f>
        <v>5.2364625136778728E-10</v>
      </c>
      <c r="Y6863" s="3">
        <f>1*(10^(-R6863))</f>
        <v>1.0471285480508974E-8</v>
      </c>
      <c r="Z6863" s="3">
        <f>Y6863/W6863</f>
        <v>1.3045917075632909E-2</v>
      </c>
      <c r="AA6863" s="3">
        <f>X6863/Y6863</f>
        <v>5.0007828775415507E-2</v>
      </c>
    </row>
    <row r="6864" spans="1:27" x14ac:dyDescent="0.2">
      <c r="A6864">
        <v>6863</v>
      </c>
      <c r="B6864" t="s">
        <v>9</v>
      </c>
      <c r="C6864" t="s">
        <v>30</v>
      </c>
      <c r="D6864" t="s">
        <v>5</v>
      </c>
      <c r="E6864">
        <v>5</v>
      </c>
      <c r="F6864" t="s">
        <v>22</v>
      </c>
      <c r="G6864" t="s">
        <v>28</v>
      </c>
      <c r="H6864" s="1">
        <v>1084</v>
      </c>
      <c r="I6864" s="2">
        <v>13.43143008938058</v>
      </c>
      <c r="J6864" s="2">
        <v>28.499573507959195</v>
      </c>
      <c r="K6864" s="2">
        <f>(L6864/(Z6864+AA6864))</f>
        <v>483.03955750806705</v>
      </c>
      <c r="L6864" s="2">
        <v>30.457453495116546</v>
      </c>
      <c r="M6864" s="2">
        <f>SUM(K6864:L6864)</f>
        <v>513.49701100318362</v>
      </c>
      <c r="N6864" s="2">
        <v>29.637902522154057</v>
      </c>
      <c r="O6864" s="2">
        <v>0.8195509729624898</v>
      </c>
      <c r="P6864">
        <v>31</v>
      </c>
      <c r="Q6864">
        <v>12</v>
      </c>
      <c r="R6864" s="2">
        <v>7.98</v>
      </c>
      <c r="S6864">
        <v>8.175428412036068E-7</v>
      </c>
      <c r="T6864">
        <v>5.7179105888707875E-10</v>
      </c>
      <c r="U6864">
        <v>7.8775411412767962E-7</v>
      </c>
      <c r="V6864">
        <v>4.7550144384849581E-10</v>
      </c>
      <c r="W6864" s="3">
        <f>AVERAGE(S6864,U6864)</f>
        <v>8.0264847766564321E-7</v>
      </c>
      <c r="X6864">
        <f>AVERAGE(T6864,V6864)</f>
        <v>5.2364625136778728E-10</v>
      </c>
      <c r="Y6864" s="3">
        <f>1*(10^(-R6864))</f>
        <v>1.0471285480508974E-8</v>
      </c>
      <c r="Z6864" s="3">
        <f>Y6864/W6864</f>
        <v>1.3045917075632909E-2</v>
      </c>
      <c r="AA6864" s="3">
        <f>X6864/Y6864</f>
        <v>5.0007828775415507E-2</v>
      </c>
    </row>
    <row r="6865" spans="1:27" x14ac:dyDescent="0.2">
      <c r="A6865">
        <v>6864</v>
      </c>
      <c r="B6865" t="s">
        <v>9</v>
      </c>
      <c r="C6865" t="s">
        <v>30</v>
      </c>
      <c r="D6865" t="s">
        <v>5</v>
      </c>
      <c r="E6865">
        <v>5</v>
      </c>
      <c r="F6865" t="s">
        <v>22</v>
      </c>
      <c r="G6865" t="s">
        <v>28</v>
      </c>
      <c r="H6865" s="1">
        <v>1098</v>
      </c>
      <c r="I6865" s="2">
        <v>12.86712044502781</v>
      </c>
      <c r="J6865" s="2">
        <v>28.723734850342179</v>
      </c>
      <c r="K6865" s="2">
        <f>(L6865/(Z6865+AA6865))</f>
        <v>486.83887703960539</v>
      </c>
      <c r="L6865" s="2">
        <v>30.697014823265089</v>
      </c>
      <c r="M6865" s="2">
        <f>SUM(K6865:L6865)</f>
        <v>517.53589186287047</v>
      </c>
      <c r="N6865" s="2">
        <v>29.85548193592366</v>
      </c>
      <c r="O6865" s="2">
        <v>0.84153288734142817</v>
      </c>
      <c r="P6865">
        <v>31</v>
      </c>
      <c r="Q6865">
        <v>12</v>
      </c>
      <c r="R6865" s="2">
        <v>7.98</v>
      </c>
      <c r="S6865">
        <v>8.175428412036068E-7</v>
      </c>
      <c r="T6865">
        <v>5.7179105888707875E-10</v>
      </c>
      <c r="U6865">
        <v>7.8775411412767962E-7</v>
      </c>
      <c r="V6865">
        <v>4.7550144384849581E-10</v>
      </c>
      <c r="W6865" s="3">
        <f>AVERAGE(S6865,U6865)</f>
        <v>8.0264847766564321E-7</v>
      </c>
      <c r="X6865">
        <f>AVERAGE(T6865,V6865)</f>
        <v>5.2364625136778728E-10</v>
      </c>
      <c r="Y6865" s="3">
        <f>1*(10^(-R6865))</f>
        <v>1.0471285480508974E-8</v>
      </c>
      <c r="Z6865" s="3">
        <f>Y6865/W6865</f>
        <v>1.3045917075632909E-2</v>
      </c>
      <c r="AA6865" s="3">
        <f>X6865/Y6865</f>
        <v>5.0007828775415507E-2</v>
      </c>
    </row>
    <row r="6866" spans="1:27" x14ac:dyDescent="0.2">
      <c r="A6866">
        <v>6865</v>
      </c>
      <c r="B6866" t="s">
        <v>9</v>
      </c>
      <c r="C6866" t="s">
        <v>30</v>
      </c>
      <c r="D6866" t="s">
        <v>5</v>
      </c>
      <c r="E6866">
        <v>5</v>
      </c>
      <c r="F6866" t="s">
        <v>22</v>
      </c>
      <c r="G6866" t="s">
        <v>28</v>
      </c>
      <c r="H6866" s="1">
        <v>1112</v>
      </c>
      <c r="I6866" s="2">
        <v>13.278658041127569</v>
      </c>
      <c r="J6866" s="2">
        <v>28.669299557615588</v>
      </c>
      <c r="K6866" s="2">
        <f>(L6866/(Z6866+AA6866))</f>
        <v>485.91623213135642</v>
      </c>
      <c r="L6866" s="2">
        <v>30.638838605709598</v>
      </c>
      <c r="M6866" s="2">
        <f>SUM(K6866:L6866)</f>
        <v>516.55507073706599</v>
      </c>
      <c r="N6866" s="2">
        <v>29.797943421949558</v>
      </c>
      <c r="O6866" s="2">
        <v>0.84089518376003891</v>
      </c>
      <c r="P6866">
        <v>31</v>
      </c>
      <c r="Q6866">
        <v>12</v>
      </c>
      <c r="R6866" s="2">
        <v>7.98</v>
      </c>
      <c r="S6866">
        <v>8.175428412036068E-7</v>
      </c>
      <c r="T6866">
        <v>5.7179105888707875E-10</v>
      </c>
      <c r="U6866">
        <v>7.8775411412767962E-7</v>
      </c>
      <c r="V6866">
        <v>4.7550144384849581E-10</v>
      </c>
      <c r="W6866" s="3">
        <f>AVERAGE(S6866,U6866)</f>
        <v>8.0264847766564321E-7</v>
      </c>
      <c r="X6866">
        <f>AVERAGE(T6866,V6866)</f>
        <v>5.2364625136778728E-10</v>
      </c>
      <c r="Y6866" s="3">
        <f>1*(10^(-R6866))</f>
        <v>1.0471285480508974E-8</v>
      </c>
      <c r="Z6866" s="3">
        <f>Y6866/W6866</f>
        <v>1.3045917075632909E-2</v>
      </c>
      <c r="AA6866" s="3">
        <f>X6866/Y6866</f>
        <v>5.0007828775415507E-2</v>
      </c>
    </row>
    <row r="6867" spans="1:27" x14ac:dyDescent="0.2">
      <c r="A6867">
        <v>6866</v>
      </c>
      <c r="B6867" t="s">
        <v>9</v>
      </c>
      <c r="C6867" t="s">
        <v>30</v>
      </c>
      <c r="D6867" t="s">
        <v>5</v>
      </c>
      <c r="E6867">
        <v>5</v>
      </c>
      <c r="F6867" t="s">
        <v>22</v>
      </c>
      <c r="G6867" t="s">
        <v>28</v>
      </c>
      <c r="H6867" s="1">
        <v>1126</v>
      </c>
      <c r="I6867" s="2">
        <v>12.746796674792176</v>
      </c>
      <c r="J6867" s="2">
        <v>28.724899059591912</v>
      </c>
      <c r="K6867" s="2">
        <f>(L6867/(Z6867+AA6867))</f>
        <v>486.8585849480188</v>
      </c>
      <c r="L6867" s="2">
        <v>30.698257480713444</v>
      </c>
      <c r="M6867" s="2">
        <f>SUM(K6867:L6867)</f>
        <v>517.55684242873224</v>
      </c>
      <c r="N6867" s="2">
        <v>29.873645307884573</v>
      </c>
      <c r="O6867" s="2">
        <v>0.82461217282887178</v>
      </c>
      <c r="P6867">
        <v>31</v>
      </c>
      <c r="Q6867">
        <v>12</v>
      </c>
      <c r="R6867" s="2">
        <v>7.98</v>
      </c>
      <c r="S6867">
        <v>8.175428412036068E-7</v>
      </c>
      <c r="T6867">
        <v>5.7179105888707875E-10</v>
      </c>
      <c r="U6867">
        <v>7.8775411412767962E-7</v>
      </c>
      <c r="V6867">
        <v>4.7550144384849581E-10</v>
      </c>
      <c r="W6867" s="3">
        <f>AVERAGE(S6867,U6867)</f>
        <v>8.0264847766564321E-7</v>
      </c>
      <c r="X6867">
        <f>AVERAGE(T6867,V6867)</f>
        <v>5.2364625136778728E-10</v>
      </c>
      <c r="Y6867" s="3">
        <f>1*(10^(-R6867))</f>
        <v>1.0471285480508974E-8</v>
      </c>
      <c r="Z6867" s="3">
        <f>Y6867/W6867</f>
        <v>1.3045917075632909E-2</v>
      </c>
      <c r="AA6867" s="3">
        <f>X6867/Y6867</f>
        <v>5.0007828775415507E-2</v>
      </c>
    </row>
    <row r="6868" spans="1:27" x14ac:dyDescent="0.2">
      <c r="A6868">
        <v>6867</v>
      </c>
      <c r="B6868" t="s">
        <v>9</v>
      </c>
      <c r="C6868" t="s">
        <v>30</v>
      </c>
      <c r="D6868" t="s">
        <v>5</v>
      </c>
      <c r="E6868">
        <v>5</v>
      </c>
      <c r="F6868" t="s">
        <v>22</v>
      </c>
      <c r="G6868" t="s">
        <v>28</v>
      </c>
      <c r="H6868" s="1">
        <v>1141</v>
      </c>
      <c r="I6868" s="2">
        <v>12.996850428151758</v>
      </c>
      <c r="J6868" s="2">
        <v>28.522828757928657</v>
      </c>
      <c r="K6868" s="2">
        <f>(L6868/(Z6868+AA6868))</f>
        <v>483.43368822482086</v>
      </c>
      <c r="L6868" s="2">
        <v>30.482304913162835</v>
      </c>
      <c r="M6868" s="2">
        <f>SUM(K6868:L6868)</f>
        <v>513.91599313798372</v>
      </c>
      <c r="N6868" s="2">
        <v>29.645650533969558</v>
      </c>
      <c r="O6868" s="2">
        <v>0.83665437919327601</v>
      </c>
      <c r="P6868">
        <v>31</v>
      </c>
      <c r="Q6868">
        <v>12</v>
      </c>
      <c r="R6868" s="2">
        <v>7.98</v>
      </c>
      <c r="S6868">
        <v>8.175428412036068E-7</v>
      </c>
      <c r="T6868">
        <v>5.7179105888707875E-10</v>
      </c>
      <c r="U6868">
        <v>7.8775411412767962E-7</v>
      </c>
      <c r="V6868">
        <v>4.7550144384849581E-10</v>
      </c>
      <c r="W6868" s="3">
        <f>AVERAGE(S6868,U6868)</f>
        <v>8.0264847766564321E-7</v>
      </c>
      <c r="X6868">
        <f>AVERAGE(T6868,V6868)</f>
        <v>5.2364625136778728E-10</v>
      </c>
      <c r="Y6868" s="3">
        <f>1*(10^(-R6868))</f>
        <v>1.0471285480508974E-8</v>
      </c>
      <c r="Z6868" s="3">
        <f>Y6868/W6868</f>
        <v>1.3045917075632909E-2</v>
      </c>
      <c r="AA6868" s="3">
        <f>X6868/Y6868</f>
        <v>5.0007828775415507E-2</v>
      </c>
    </row>
    <row r="6869" spans="1:27" x14ac:dyDescent="0.2">
      <c r="A6869">
        <v>6868</v>
      </c>
      <c r="B6869" t="s">
        <v>9</v>
      </c>
      <c r="C6869" t="s">
        <v>30</v>
      </c>
      <c r="D6869" t="s">
        <v>5</v>
      </c>
      <c r="E6869">
        <v>5</v>
      </c>
      <c r="F6869" t="s">
        <v>22</v>
      </c>
      <c r="G6869" t="s">
        <v>28</v>
      </c>
      <c r="H6869" s="1">
        <v>1155</v>
      </c>
      <c r="I6869" s="2">
        <v>12.678743671479467</v>
      </c>
      <c r="J6869" s="2">
        <v>28.854204581086488</v>
      </c>
      <c r="K6869" s="2">
        <f>(L6869/(Z6869+AA6869))</f>
        <v>489.05021043233484</v>
      </c>
      <c r="L6869" s="2">
        <v>30.836447677002191</v>
      </c>
      <c r="M6869" s="2">
        <f>SUM(K6869:L6869)</f>
        <v>519.88665810933708</v>
      </c>
      <c r="N6869" s="2">
        <v>29.96344603499205</v>
      </c>
      <c r="O6869" s="2">
        <v>0.87300164201014296</v>
      </c>
      <c r="P6869">
        <v>31</v>
      </c>
      <c r="Q6869">
        <v>12</v>
      </c>
      <c r="R6869" s="2">
        <v>7.98</v>
      </c>
      <c r="S6869">
        <v>8.175428412036068E-7</v>
      </c>
      <c r="T6869">
        <v>5.7179105888707875E-10</v>
      </c>
      <c r="U6869">
        <v>7.8775411412767962E-7</v>
      </c>
      <c r="V6869">
        <v>4.7550144384849581E-10</v>
      </c>
      <c r="W6869" s="3">
        <f>AVERAGE(S6869,U6869)</f>
        <v>8.0264847766564321E-7</v>
      </c>
      <c r="X6869">
        <f>AVERAGE(T6869,V6869)</f>
        <v>5.2364625136778728E-10</v>
      </c>
      <c r="Y6869" s="3">
        <f>1*(10^(-R6869))</f>
        <v>1.0471285480508974E-8</v>
      </c>
      <c r="Z6869" s="3">
        <f>Y6869/W6869</f>
        <v>1.3045917075632909E-2</v>
      </c>
      <c r="AA6869" s="3">
        <f>X6869/Y6869</f>
        <v>5.0007828775415507E-2</v>
      </c>
    </row>
    <row r="6870" spans="1:27" x14ac:dyDescent="0.2">
      <c r="A6870">
        <v>6869</v>
      </c>
      <c r="B6870" t="s">
        <v>9</v>
      </c>
      <c r="C6870" t="s">
        <v>30</v>
      </c>
      <c r="D6870" t="s">
        <v>5</v>
      </c>
      <c r="E6870">
        <v>5</v>
      </c>
      <c r="F6870" t="s">
        <v>22</v>
      </c>
      <c r="G6870" t="s">
        <v>28</v>
      </c>
      <c r="H6870" s="1">
        <v>1169</v>
      </c>
      <c r="I6870" s="2">
        <v>13.265400962560161</v>
      </c>
      <c r="J6870" s="2">
        <v>28.961979039702214</v>
      </c>
      <c r="K6870" s="2">
        <f>(L6870/(Z6870+AA6870))</f>
        <v>490.87683159644672</v>
      </c>
      <c r="L6870" s="2">
        <v>30.951622983650246</v>
      </c>
      <c r="M6870" s="2">
        <f>SUM(K6870:L6870)</f>
        <v>521.82845458009695</v>
      </c>
      <c r="N6870" s="2">
        <v>30.098210633946831</v>
      </c>
      <c r="O6870" s="2">
        <v>0.85341234970341551</v>
      </c>
      <c r="P6870">
        <v>31</v>
      </c>
      <c r="Q6870">
        <v>12</v>
      </c>
      <c r="R6870" s="2">
        <v>7.98</v>
      </c>
      <c r="S6870">
        <v>8.175428412036068E-7</v>
      </c>
      <c r="T6870">
        <v>5.7179105888707875E-10</v>
      </c>
      <c r="U6870">
        <v>7.8775411412767962E-7</v>
      </c>
      <c r="V6870">
        <v>4.7550144384849581E-10</v>
      </c>
      <c r="W6870" s="3">
        <f>AVERAGE(S6870,U6870)</f>
        <v>8.0264847766564321E-7</v>
      </c>
      <c r="X6870">
        <f>AVERAGE(T6870,V6870)</f>
        <v>5.2364625136778728E-10</v>
      </c>
      <c r="Y6870" s="3">
        <f>1*(10^(-R6870))</f>
        <v>1.0471285480508974E-8</v>
      </c>
      <c r="Z6870" s="3">
        <f>Y6870/W6870</f>
        <v>1.3045917075632909E-2</v>
      </c>
      <c r="AA6870" s="3">
        <f>X6870/Y6870</f>
        <v>5.0007828775415507E-2</v>
      </c>
    </row>
    <row r="6871" spans="1:27" x14ac:dyDescent="0.2">
      <c r="A6871">
        <v>6870</v>
      </c>
      <c r="B6871" t="s">
        <v>9</v>
      </c>
      <c r="C6871" t="s">
        <v>30</v>
      </c>
      <c r="D6871" t="s">
        <v>5</v>
      </c>
      <c r="E6871">
        <v>5</v>
      </c>
      <c r="F6871" t="s">
        <v>22</v>
      </c>
      <c r="G6871" t="s">
        <v>28</v>
      </c>
      <c r="H6871" s="1">
        <v>1183</v>
      </c>
      <c r="I6871" s="2">
        <v>13.190782548909302</v>
      </c>
      <c r="J6871" s="2">
        <v>28.736401583144108</v>
      </c>
      <c r="K6871" s="2">
        <f>(L6871/(Z6871+AA6871))</f>
        <v>487.05356542755476</v>
      </c>
      <c r="L6871" s="2">
        <v>30.71055173031602</v>
      </c>
      <c r="M6871" s="2">
        <f>SUM(K6871:L6871)</f>
        <v>517.76411715787083</v>
      </c>
      <c r="N6871" s="2">
        <v>29.880758236764372</v>
      </c>
      <c r="O6871" s="2">
        <v>0.82979349355164689</v>
      </c>
      <c r="P6871">
        <v>31</v>
      </c>
      <c r="Q6871">
        <v>12</v>
      </c>
      <c r="R6871" s="2">
        <v>7.98</v>
      </c>
      <c r="S6871">
        <v>8.175428412036068E-7</v>
      </c>
      <c r="T6871">
        <v>5.7179105888707875E-10</v>
      </c>
      <c r="U6871">
        <v>7.8775411412767962E-7</v>
      </c>
      <c r="V6871">
        <v>4.7550144384849581E-10</v>
      </c>
      <c r="W6871" s="3">
        <f>AVERAGE(S6871,U6871)</f>
        <v>8.0264847766564321E-7</v>
      </c>
      <c r="X6871">
        <f>AVERAGE(T6871,V6871)</f>
        <v>5.2364625136778728E-10</v>
      </c>
      <c r="Y6871" s="3">
        <f>1*(10^(-R6871))</f>
        <v>1.0471285480508974E-8</v>
      </c>
      <c r="Z6871" s="3">
        <f>Y6871/W6871</f>
        <v>1.3045917075632909E-2</v>
      </c>
      <c r="AA6871" s="3">
        <f>X6871/Y6871</f>
        <v>5.0007828775415507E-2</v>
      </c>
    </row>
    <row r="6872" spans="1:27" x14ac:dyDescent="0.2">
      <c r="A6872">
        <v>6871</v>
      </c>
      <c r="B6872" t="s">
        <v>9</v>
      </c>
      <c r="C6872" t="s">
        <v>30</v>
      </c>
      <c r="D6872" t="s">
        <v>5</v>
      </c>
      <c r="E6872">
        <v>5</v>
      </c>
      <c r="F6872" t="s">
        <v>22</v>
      </c>
      <c r="G6872" t="s">
        <v>28</v>
      </c>
      <c r="H6872" s="1">
        <v>1197</v>
      </c>
      <c r="I6872" s="2">
        <v>12.649136196012249</v>
      </c>
      <c r="J6872" s="2">
        <v>29.097708136794008</v>
      </c>
      <c r="K6872" s="2">
        <f>(L6872/(Z6872+AA6872))</f>
        <v>493.17734198839912</v>
      </c>
      <c r="L6872" s="2">
        <v>31.096678781232111</v>
      </c>
      <c r="M6872" s="2">
        <f>SUM(K6872:L6872)</f>
        <v>524.27402076963119</v>
      </c>
      <c r="N6872" s="2">
        <v>30.262443081117929</v>
      </c>
      <c r="O6872" s="2">
        <v>0.83423570011418002</v>
      </c>
      <c r="P6872">
        <v>31</v>
      </c>
      <c r="Q6872">
        <v>12</v>
      </c>
      <c r="R6872" s="2">
        <v>7.98</v>
      </c>
      <c r="S6872">
        <v>8.175428412036068E-7</v>
      </c>
      <c r="T6872">
        <v>5.7179105888707875E-10</v>
      </c>
      <c r="U6872">
        <v>7.8775411412767962E-7</v>
      </c>
      <c r="V6872">
        <v>4.7550144384849581E-10</v>
      </c>
      <c r="W6872" s="3">
        <f>AVERAGE(S6872,U6872)</f>
        <v>8.0264847766564321E-7</v>
      </c>
      <c r="X6872">
        <f>AVERAGE(T6872,V6872)</f>
        <v>5.2364625136778728E-10</v>
      </c>
      <c r="Y6872" s="3">
        <f>1*(10^(-R6872))</f>
        <v>1.0471285480508974E-8</v>
      </c>
      <c r="Z6872" s="3">
        <f>Y6872/W6872</f>
        <v>1.3045917075632909E-2</v>
      </c>
      <c r="AA6872" s="3">
        <f>X6872/Y6872</f>
        <v>5.0007828775415507E-2</v>
      </c>
    </row>
    <row r="6873" spans="1:27" x14ac:dyDescent="0.2">
      <c r="A6873">
        <v>6872</v>
      </c>
      <c r="B6873" t="s">
        <v>9</v>
      </c>
      <c r="C6873" t="s">
        <v>30</v>
      </c>
      <c r="D6873" t="s">
        <v>5</v>
      </c>
      <c r="E6873">
        <v>5</v>
      </c>
      <c r="F6873" t="s">
        <v>22</v>
      </c>
      <c r="G6873" t="s">
        <v>28</v>
      </c>
      <c r="H6873" s="1">
        <v>1211</v>
      </c>
      <c r="I6873" s="2">
        <v>13.159407462966437</v>
      </c>
      <c r="J6873" s="2">
        <v>28.761139327640649</v>
      </c>
      <c r="K6873" s="2">
        <f>(L6873/(Z6873+AA6873))</f>
        <v>487.47286302804429</v>
      </c>
      <c r="L6873" s="2">
        <v>30.736990014653241</v>
      </c>
      <c r="M6873" s="2">
        <f>SUM(K6873:L6873)</f>
        <v>518.20985304269755</v>
      </c>
      <c r="N6873" s="2">
        <v>29.868056578050449</v>
      </c>
      <c r="O6873" s="2">
        <v>0.86893343660279088</v>
      </c>
      <c r="P6873">
        <v>31</v>
      </c>
      <c r="Q6873">
        <v>12</v>
      </c>
      <c r="R6873" s="2">
        <v>7.98</v>
      </c>
      <c r="S6873">
        <v>8.175428412036068E-7</v>
      </c>
      <c r="T6873">
        <v>5.7179105888707875E-10</v>
      </c>
      <c r="U6873">
        <v>7.8775411412767962E-7</v>
      </c>
      <c r="V6873">
        <v>4.7550144384849581E-10</v>
      </c>
      <c r="W6873" s="3">
        <f>AVERAGE(S6873,U6873)</f>
        <v>8.0264847766564321E-7</v>
      </c>
      <c r="X6873">
        <f>AVERAGE(T6873,V6873)</f>
        <v>5.2364625136778728E-10</v>
      </c>
      <c r="Y6873" s="3">
        <f>1*(10^(-R6873))</f>
        <v>1.0471285480508974E-8</v>
      </c>
      <c r="Z6873" s="3">
        <f>Y6873/W6873</f>
        <v>1.3045917075632909E-2</v>
      </c>
      <c r="AA6873" s="3">
        <f>X6873/Y6873</f>
        <v>5.0007828775415507E-2</v>
      </c>
    </row>
    <row r="6874" spans="1:27" x14ac:dyDescent="0.2">
      <c r="A6874">
        <v>6873</v>
      </c>
      <c r="B6874" t="s">
        <v>9</v>
      </c>
      <c r="C6874" t="s">
        <v>30</v>
      </c>
      <c r="D6874" t="s">
        <v>5</v>
      </c>
      <c r="E6874">
        <v>5</v>
      </c>
      <c r="F6874" t="s">
        <v>22</v>
      </c>
      <c r="G6874" t="s">
        <v>28</v>
      </c>
      <c r="H6874" s="1">
        <v>1226</v>
      </c>
      <c r="I6874" s="2">
        <v>13.031760735045939</v>
      </c>
      <c r="J6874" s="2">
        <v>28.969954894299072</v>
      </c>
      <c r="K6874" s="2">
        <f>(L6874/(Z6874+AA6874))</f>
        <v>491.0120739919663</v>
      </c>
      <c r="L6874" s="2">
        <v>30.960150523285627</v>
      </c>
      <c r="M6874" s="2">
        <f>SUM(K6874:L6874)</f>
        <v>521.97222451525192</v>
      </c>
      <c r="N6874" s="2">
        <v>30.12348693478755</v>
      </c>
      <c r="O6874" s="2">
        <v>0.83666358849807543</v>
      </c>
      <c r="P6874">
        <v>31</v>
      </c>
      <c r="Q6874">
        <v>12</v>
      </c>
      <c r="R6874" s="2">
        <v>7.98</v>
      </c>
      <c r="S6874">
        <v>8.175428412036068E-7</v>
      </c>
      <c r="T6874">
        <v>5.7179105888707875E-10</v>
      </c>
      <c r="U6874">
        <v>7.8775411412767962E-7</v>
      </c>
      <c r="V6874">
        <v>4.7550144384849581E-10</v>
      </c>
      <c r="W6874" s="3">
        <f>AVERAGE(S6874,U6874)</f>
        <v>8.0264847766564321E-7</v>
      </c>
      <c r="X6874">
        <f>AVERAGE(T6874,V6874)</f>
        <v>5.2364625136778728E-10</v>
      </c>
      <c r="Y6874" s="3">
        <f>1*(10^(-R6874))</f>
        <v>1.0471285480508974E-8</v>
      </c>
      <c r="Z6874" s="3">
        <f>Y6874/W6874</f>
        <v>1.3045917075632909E-2</v>
      </c>
      <c r="AA6874" s="3">
        <f>X6874/Y6874</f>
        <v>5.0007828775415507E-2</v>
      </c>
    </row>
    <row r="6875" spans="1:27" x14ac:dyDescent="0.2">
      <c r="A6875">
        <v>6874</v>
      </c>
      <c r="B6875" t="s">
        <v>9</v>
      </c>
      <c r="C6875" t="s">
        <v>30</v>
      </c>
      <c r="D6875" t="s">
        <v>5</v>
      </c>
      <c r="E6875">
        <v>5</v>
      </c>
      <c r="F6875" t="s">
        <v>22</v>
      </c>
      <c r="G6875" t="s">
        <v>28</v>
      </c>
      <c r="H6875" s="1">
        <v>1240</v>
      </c>
      <c r="I6875" s="2">
        <v>13.042871429464336</v>
      </c>
      <c r="J6875" s="2">
        <v>28.875694794517976</v>
      </c>
      <c r="K6875" s="2">
        <f>(L6875/(Z6875+AA6875))</f>
        <v>489.41444524596409</v>
      </c>
      <c r="L6875" s="2">
        <v>30.859414046370873</v>
      </c>
      <c r="M6875" s="2">
        <f>SUM(K6875:L6875)</f>
        <v>520.27385929233492</v>
      </c>
      <c r="N6875" s="2">
        <v>30.025303112928874</v>
      </c>
      <c r="O6875" s="2">
        <v>0.83411093344199994</v>
      </c>
      <c r="P6875">
        <v>31</v>
      </c>
      <c r="Q6875">
        <v>12</v>
      </c>
      <c r="R6875" s="2">
        <v>7.98</v>
      </c>
      <c r="S6875">
        <v>8.175428412036068E-7</v>
      </c>
      <c r="T6875">
        <v>5.7179105888707875E-10</v>
      </c>
      <c r="U6875">
        <v>7.8775411412767962E-7</v>
      </c>
      <c r="V6875">
        <v>4.7550144384849581E-10</v>
      </c>
      <c r="W6875" s="3">
        <f>AVERAGE(S6875,U6875)</f>
        <v>8.0264847766564321E-7</v>
      </c>
      <c r="X6875">
        <f>AVERAGE(T6875,V6875)</f>
        <v>5.2364625136778728E-10</v>
      </c>
      <c r="Y6875" s="3">
        <f>1*(10^(-R6875))</f>
        <v>1.0471285480508974E-8</v>
      </c>
      <c r="Z6875" s="3">
        <f>Y6875/W6875</f>
        <v>1.3045917075632909E-2</v>
      </c>
      <c r="AA6875" s="3">
        <f>X6875/Y6875</f>
        <v>5.0007828775415507E-2</v>
      </c>
    </row>
    <row r="6876" spans="1:27" x14ac:dyDescent="0.2">
      <c r="A6876">
        <v>6875</v>
      </c>
      <c r="B6876" t="s">
        <v>9</v>
      </c>
      <c r="C6876" t="s">
        <v>30</v>
      </c>
      <c r="D6876" t="s">
        <v>5</v>
      </c>
      <c r="E6876">
        <v>5</v>
      </c>
      <c r="F6876" t="s">
        <v>22</v>
      </c>
      <c r="G6876" t="s">
        <v>28</v>
      </c>
      <c r="H6876" s="1">
        <v>1253</v>
      </c>
      <c r="I6876" s="2">
        <v>12.91105819113694</v>
      </c>
      <c r="J6876" s="2">
        <v>28.711922551814176</v>
      </c>
      <c r="K6876" s="2">
        <f>(L6876/(Z6876+AA6876))</f>
        <v>486.63867493380417</v>
      </c>
      <c r="L6876" s="2">
        <v>30.684391330567056</v>
      </c>
      <c r="M6876" s="2">
        <f>SUM(K6876:L6876)</f>
        <v>517.32306626437128</v>
      </c>
      <c r="N6876" s="2">
        <v>29.880758236764372</v>
      </c>
      <c r="O6876" s="2">
        <v>0.80363309380268411</v>
      </c>
      <c r="P6876">
        <v>31</v>
      </c>
      <c r="Q6876">
        <v>12</v>
      </c>
      <c r="R6876" s="2">
        <v>7.98</v>
      </c>
      <c r="S6876">
        <v>8.175428412036068E-7</v>
      </c>
      <c r="T6876">
        <v>5.7179105888707875E-10</v>
      </c>
      <c r="U6876">
        <v>7.8775411412767962E-7</v>
      </c>
      <c r="V6876">
        <v>4.7550144384849581E-10</v>
      </c>
      <c r="W6876" s="3">
        <f>AVERAGE(S6876,U6876)</f>
        <v>8.0264847766564321E-7</v>
      </c>
      <c r="X6876">
        <f>AVERAGE(T6876,V6876)</f>
        <v>5.2364625136778728E-10</v>
      </c>
      <c r="Y6876" s="3">
        <f>1*(10^(-R6876))</f>
        <v>1.0471285480508974E-8</v>
      </c>
      <c r="Z6876" s="3">
        <f>Y6876/W6876</f>
        <v>1.3045917075632909E-2</v>
      </c>
      <c r="AA6876" s="3">
        <f>X6876/Y6876</f>
        <v>5.0007828775415507E-2</v>
      </c>
    </row>
    <row r="6877" spans="1:27" x14ac:dyDescent="0.2">
      <c r="A6877">
        <v>6876</v>
      </c>
      <c r="B6877" t="s">
        <v>9</v>
      </c>
      <c r="C6877" t="s">
        <v>30</v>
      </c>
      <c r="D6877" t="s">
        <v>5</v>
      </c>
      <c r="E6877">
        <v>5</v>
      </c>
      <c r="F6877" t="s">
        <v>22</v>
      </c>
      <c r="G6877" t="s">
        <v>28</v>
      </c>
      <c r="H6877" s="1">
        <v>1268</v>
      </c>
      <c r="I6877" s="2">
        <v>12.91490905681605</v>
      </c>
      <c r="J6877" s="2">
        <v>28.892044785823462</v>
      </c>
      <c r="K6877" s="2">
        <f>(L6877/(Z6877+AA6877))</f>
        <v>489.69154642081486</v>
      </c>
      <c r="L6877" s="2">
        <v>30.87688631342494</v>
      </c>
      <c r="M6877" s="2">
        <f>SUM(K6877:L6877)</f>
        <v>520.56843273423976</v>
      </c>
      <c r="N6877" s="2">
        <v>30.030891842763005</v>
      </c>
      <c r="O6877" s="2">
        <v>0.84599447066193656</v>
      </c>
      <c r="P6877">
        <v>31</v>
      </c>
      <c r="Q6877">
        <v>12</v>
      </c>
      <c r="R6877" s="2">
        <v>7.98</v>
      </c>
      <c r="S6877">
        <v>8.175428412036068E-7</v>
      </c>
      <c r="T6877">
        <v>5.7179105888707875E-10</v>
      </c>
      <c r="U6877">
        <v>7.8775411412767962E-7</v>
      </c>
      <c r="V6877">
        <v>4.7550144384849581E-10</v>
      </c>
      <c r="W6877" s="3">
        <f>AVERAGE(S6877,U6877)</f>
        <v>8.0264847766564321E-7</v>
      </c>
      <c r="X6877">
        <f>AVERAGE(T6877,V6877)</f>
        <v>5.2364625136778728E-10</v>
      </c>
      <c r="Y6877" s="3">
        <f>1*(10^(-R6877))</f>
        <v>1.0471285480508974E-8</v>
      </c>
      <c r="Z6877" s="3">
        <f>Y6877/W6877</f>
        <v>1.3045917075632909E-2</v>
      </c>
      <c r="AA6877" s="3">
        <f>X6877/Y6877</f>
        <v>5.0007828775415507E-2</v>
      </c>
    </row>
    <row r="6878" spans="1:27" x14ac:dyDescent="0.2">
      <c r="A6878">
        <v>6877</v>
      </c>
      <c r="B6878" t="s">
        <v>9</v>
      </c>
      <c r="C6878" t="s">
        <v>30</v>
      </c>
      <c r="D6878" t="s">
        <v>5</v>
      </c>
      <c r="E6878">
        <v>5</v>
      </c>
      <c r="F6878" t="s">
        <v>23</v>
      </c>
      <c r="G6878" t="s">
        <v>28</v>
      </c>
      <c r="H6878" s="1">
        <v>211</v>
      </c>
      <c r="I6878" s="2">
        <v>12.992683917744852</v>
      </c>
      <c r="J6878" s="2">
        <v>23.498169370783451</v>
      </c>
      <c r="K6878" s="2">
        <f>(L6878/(Z6878+AA6878))</f>
        <v>372.84555298644472</v>
      </c>
      <c r="L6878" s="2">
        <v>25.255399170850861</v>
      </c>
      <c r="M6878" s="2">
        <f>SUM(K6878:L6878)</f>
        <v>398.10095215729558</v>
      </c>
      <c r="N6878" s="2">
        <v>24.569686662122244</v>
      </c>
      <c r="O6878" s="2">
        <v>0.68571250872861567</v>
      </c>
      <c r="P6878">
        <v>31</v>
      </c>
      <c r="Q6878">
        <v>12</v>
      </c>
      <c r="R6878" s="2">
        <v>8.0299999999999994</v>
      </c>
      <c r="S6878">
        <v>8.175428412036068E-7</v>
      </c>
      <c r="T6878">
        <v>5.7179105888707875E-10</v>
      </c>
      <c r="U6878">
        <v>7.8775411412767962E-7</v>
      </c>
      <c r="V6878">
        <v>4.7550144384849581E-10</v>
      </c>
      <c r="W6878" s="3">
        <f>AVERAGE(S6878,U6878)</f>
        <v>8.0264847766564321E-7</v>
      </c>
      <c r="X6878">
        <f>AVERAGE(T6878,V6878)</f>
        <v>5.2364625136778728E-10</v>
      </c>
      <c r="Y6878" s="3">
        <f>1*(10^(-R6878))</f>
        <v>9.3325430079698966E-9</v>
      </c>
      <c r="Z6878" s="3">
        <f>Y6878/W6878</f>
        <v>1.1627185832472886E-2</v>
      </c>
      <c r="AA6878" s="3">
        <f>X6878/Y6878</f>
        <v>5.6109706745588926E-2</v>
      </c>
    </row>
    <row r="6879" spans="1:27" x14ac:dyDescent="0.2">
      <c r="A6879">
        <v>6878</v>
      </c>
      <c r="B6879" t="s">
        <v>9</v>
      </c>
      <c r="C6879" t="s">
        <v>30</v>
      </c>
      <c r="D6879" t="s">
        <v>5</v>
      </c>
      <c r="E6879">
        <v>5</v>
      </c>
      <c r="F6879" t="s">
        <v>23</v>
      </c>
      <c r="G6879" t="s">
        <v>28</v>
      </c>
      <c r="H6879" s="1">
        <v>224</v>
      </c>
      <c r="I6879" s="2">
        <v>13.279352459528715</v>
      </c>
      <c r="J6879" s="2">
        <v>23.197770346746264</v>
      </c>
      <c r="K6879" s="2">
        <f>(L6879/(Z6879+AA6879))</f>
        <v>368.07915140524034</v>
      </c>
      <c r="L6879" s="2">
        <v>24.932537938960916</v>
      </c>
      <c r="M6879" s="2">
        <f>SUM(K6879:L6879)</f>
        <v>393.01168934420127</v>
      </c>
      <c r="N6879" s="2">
        <v>24.275008179959098</v>
      </c>
      <c r="O6879" s="2">
        <v>0.6575297590018192</v>
      </c>
      <c r="P6879">
        <v>31</v>
      </c>
      <c r="Q6879">
        <v>12</v>
      </c>
      <c r="R6879" s="2">
        <v>8.0299999999999994</v>
      </c>
      <c r="S6879">
        <v>8.175428412036068E-7</v>
      </c>
      <c r="T6879">
        <v>5.7179105888707875E-10</v>
      </c>
      <c r="U6879">
        <v>7.8775411412767962E-7</v>
      </c>
      <c r="V6879">
        <v>4.7550144384849581E-10</v>
      </c>
      <c r="W6879" s="3">
        <f>AVERAGE(S6879,U6879)</f>
        <v>8.0264847766564321E-7</v>
      </c>
      <c r="X6879">
        <f>AVERAGE(T6879,V6879)</f>
        <v>5.2364625136778728E-10</v>
      </c>
      <c r="Y6879" s="3">
        <f>1*(10^(-R6879))</f>
        <v>9.3325430079698966E-9</v>
      </c>
      <c r="Z6879" s="3">
        <f>Y6879/W6879</f>
        <v>1.1627185832472886E-2</v>
      </c>
      <c r="AA6879" s="3">
        <f>X6879/Y6879</f>
        <v>5.6109706745588926E-2</v>
      </c>
    </row>
    <row r="6880" spans="1:27" x14ac:dyDescent="0.2">
      <c r="A6880">
        <v>6879</v>
      </c>
      <c r="B6880" t="s">
        <v>9</v>
      </c>
      <c r="C6880" t="s">
        <v>30</v>
      </c>
      <c r="D6880" t="s">
        <v>5</v>
      </c>
      <c r="E6880">
        <v>5</v>
      </c>
      <c r="F6880" t="s">
        <v>23</v>
      </c>
      <c r="G6880" t="s">
        <v>28</v>
      </c>
      <c r="H6880" s="1">
        <v>239</v>
      </c>
      <c r="I6880" s="2">
        <v>13.277963622726418</v>
      </c>
      <c r="J6880" s="2">
        <v>23.440838405920804</v>
      </c>
      <c r="K6880" s="2">
        <f>(L6880/(Z6880+AA6880))</f>
        <v>371.93587523096556</v>
      </c>
      <c r="L6880" s="2">
        <v>25.193780426447315</v>
      </c>
      <c r="M6880" s="2">
        <f>SUM(K6880:L6880)</f>
        <v>397.12965565741285</v>
      </c>
      <c r="N6880" s="2">
        <v>24.485474664848898</v>
      </c>
      <c r="O6880" s="2">
        <v>0.70830576159841641</v>
      </c>
      <c r="P6880">
        <v>31</v>
      </c>
      <c r="Q6880">
        <v>12</v>
      </c>
      <c r="R6880" s="2">
        <v>8.0299999999999994</v>
      </c>
      <c r="S6880">
        <v>8.175428412036068E-7</v>
      </c>
      <c r="T6880">
        <v>5.7179105888707875E-10</v>
      </c>
      <c r="U6880">
        <v>7.8775411412767962E-7</v>
      </c>
      <c r="V6880">
        <v>4.7550144384849581E-10</v>
      </c>
      <c r="W6880" s="3">
        <f>AVERAGE(S6880,U6880)</f>
        <v>8.0264847766564321E-7</v>
      </c>
      <c r="X6880">
        <f>AVERAGE(T6880,V6880)</f>
        <v>5.2364625136778728E-10</v>
      </c>
      <c r="Y6880" s="3">
        <f>1*(10^(-R6880))</f>
        <v>9.3325430079698966E-9</v>
      </c>
      <c r="Z6880" s="3">
        <f>Y6880/W6880</f>
        <v>1.1627185832472886E-2</v>
      </c>
      <c r="AA6880" s="3">
        <f>X6880/Y6880</f>
        <v>5.6109706745588926E-2</v>
      </c>
    </row>
    <row r="6881" spans="1:27" x14ac:dyDescent="0.2">
      <c r="A6881">
        <v>6880</v>
      </c>
      <c r="B6881" t="s">
        <v>9</v>
      </c>
      <c r="C6881" t="s">
        <v>30</v>
      </c>
      <c r="D6881" t="s">
        <v>5</v>
      </c>
      <c r="E6881">
        <v>5</v>
      </c>
      <c r="F6881" t="s">
        <v>23</v>
      </c>
      <c r="G6881" t="s">
        <v>28</v>
      </c>
      <c r="H6881" s="1">
        <v>253</v>
      </c>
      <c r="I6881" s="2">
        <v>13.903003312707039</v>
      </c>
      <c r="J6881" s="2">
        <v>23.487957266223116</v>
      </c>
      <c r="K6881" s="2">
        <f>(L6881/(Z6881+AA6881))</f>
        <v>372.68353564371853</v>
      </c>
      <c r="L6881" s="2">
        <v>25.244424619510834</v>
      </c>
      <c r="M6881" s="2">
        <f>SUM(K6881:L6881)</f>
        <v>397.92796026322935</v>
      </c>
      <c r="N6881" s="2">
        <v>24.537424448988865</v>
      </c>
      <c r="O6881" s="2">
        <v>0.70700017052196851</v>
      </c>
      <c r="P6881">
        <v>31</v>
      </c>
      <c r="Q6881">
        <v>12</v>
      </c>
      <c r="R6881" s="2">
        <v>8.0299999999999994</v>
      </c>
      <c r="S6881">
        <v>8.175428412036068E-7</v>
      </c>
      <c r="T6881">
        <v>5.7179105888707875E-10</v>
      </c>
      <c r="U6881">
        <v>7.8775411412767962E-7</v>
      </c>
      <c r="V6881">
        <v>4.7550144384849581E-10</v>
      </c>
      <c r="W6881" s="3">
        <f>AVERAGE(S6881,U6881)</f>
        <v>8.0264847766564321E-7</v>
      </c>
      <c r="X6881">
        <f>AVERAGE(T6881,V6881)</f>
        <v>5.2364625136778728E-10</v>
      </c>
      <c r="Y6881" s="3">
        <f>1*(10^(-R6881))</f>
        <v>9.3325430079698966E-9</v>
      </c>
      <c r="Z6881" s="3">
        <f>Y6881/W6881</f>
        <v>1.1627185832472886E-2</v>
      </c>
      <c r="AA6881" s="3">
        <f>X6881/Y6881</f>
        <v>5.6109706745588926E-2</v>
      </c>
    </row>
    <row r="6882" spans="1:27" x14ac:dyDescent="0.2">
      <c r="A6882">
        <v>6881</v>
      </c>
      <c r="B6882" t="s">
        <v>9</v>
      </c>
      <c r="C6882" t="s">
        <v>30</v>
      </c>
      <c r="D6882" t="s">
        <v>5</v>
      </c>
      <c r="E6882">
        <v>5</v>
      </c>
      <c r="F6882" t="s">
        <v>23</v>
      </c>
      <c r="G6882" t="s">
        <v>28</v>
      </c>
      <c r="H6882" s="1">
        <v>267</v>
      </c>
      <c r="I6882" s="2">
        <v>13.416784174010875</v>
      </c>
      <c r="J6882" s="2">
        <v>23.494644045327838</v>
      </c>
      <c r="K6882" s="2">
        <f>(L6882/(Z6882+AA6882))</f>
        <v>372.78965044188311</v>
      </c>
      <c r="L6882" s="2">
        <v>25.251612506195048</v>
      </c>
      <c r="M6882" s="2">
        <f>SUM(K6882:L6882)</f>
        <v>398.04126294807816</v>
      </c>
      <c r="N6882" s="2">
        <v>24.5543176550784</v>
      </c>
      <c r="O6882" s="2">
        <v>0.69729485111664724</v>
      </c>
      <c r="P6882">
        <v>31</v>
      </c>
      <c r="Q6882">
        <v>12</v>
      </c>
      <c r="R6882" s="2">
        <v>8.0299999999999994</v>
      </c>
      <c r="S6882">
        <v>8.175428412036068E-7</v>
      </c>
      <c r="T6882">
        <v>5.7179105888707875E-10</v>
      </c>
      <c r="U6882">
        <v>7.8775411412767962E-7</v>
      </c>
      <c r="V6882">
        <v>4.7550144384849581E-10</v>
      </c>
      <c r="W6882" s="3">
        <f>AVERAGE(S6882,U6882)</f>
        <v>8.0264847766564321E-7</v>
      </c>
      <c r="X6882">
        <f>AVERAGE(T6882,V6882)</f>
        <v>5.2364625136778728E-10</v>
      </c>
      <c r="Y6882" s="3">
        <f>1*(10^(-R6882))</f>
        <v>9.3325430079698966E-9</v>
      </c>
      <c r="Z6882" s="3">
        <f>Y6882/W6882</f>
        <v>1.1627185832472886E-2</v>
      </c>
      <c r="AA6882" s="3">
        <f>X6882/Y6882</f>
        <v>5.6109706745588926E-2</v>
      </c>
    </row>
    <row r="6883" spans="1:27" x14ac:dyDescent="0.2">
      <c r="A6883">
        <v>6882</v>
      </c>
      <c r="B6883" t="s">
        <v>9</v>
      </c>
      <c r="C6883" t="s">
        <v>30</v>
      </c>
      <c r="D6883" t="s">
        <v>5</v>
      </c>
      <c r="E6883">
        <v>5</v>
      </c>
      <c r="F6883" t="s">
        <v>23</v>
      </c>
      <c r="G6883" t="s">
        <v>28</v>
      </c>
      <c r="H6883" s="1">
        <v>281</v>
      </c>
      <c r="I6883" s="2">
        <v>13.019198074879677</v>
      </c>
      <c r="J6883" s="2">
        <v>23.63838356346065</v>
      </c>
      <c r="K6883" s="2">
        <f>(L6883/(Z6883+AA6883))</f>
        <v>375.07032657765205</v>
      </c>
      <c r="L6883" s="2">
        <v>25.406098420608981</v>
      </c>
      <c r="M6883" s="2">
        <f>SUM(K6883:L6883)</f>
        <v>400.47642499826105</v>
      </c>
      <c r="N6883" s="2">
        <v>24.729727561917745</v>
      </c>
      <c r="O6883" s="2">
        <v>0.67637085869123514</v>
      </c>
      <c r="P6883">
        <v>31</v>
      </c>
      <c r="Q6883">
        <v>12</v>
      </c>
      <c r="R6883" s="2">
        <v>8.0299999999999994</v>
      </c>
      <c r="S6883">
        <v>8.175428412036068E-7</v>
      </c>
      <c r="T6883">
        <v>5.7179105888707875E-10</v>
      </c>
      <c r="U6883">
        <v>7.8775411412767962E-7</v>
      </c>
      <c r="V6883">
        <v>4.7550144384849581E-10</v>
      </c>
      <c r="W6883" s="3">
        <f>AVERAGE(S6883,U6883)</f>
        <v>8.0264847766564321E-7</v>
      </c>
      <c r="X6883">
        <f>AVERAGE(T6883,V6883)</f>
        <v>5.2364625136778728E-10</v>
      </c>
      <c r="Y6883" s="3">
        <f>1*(10^(-R6883))</f>
        <v>9.3325430079698966E-9</v>
      </c>
      <c r="Z6883" s="3">
        <f>Y6883/W6883</f>
        <v>1.1627185832472886E-2</v>
      </c>
      <c r="AA6883" s="3">
        <f>X6883/Y6883</f>
        <v>5.6109706745588926E-2</v>
      </c>
    </row>
    <row r="6884" spans="1:27" x14ac:dyDescent="0.2">
      <c r="A6884">
        <v>6883</v>
      </c>
      <c r="B6884" t="s">
        <v>9</v>
      </c>
      <c r="C6884" t="s">
        <v>30</v>
      </c>
      <c r="D6884" t="s">
        <v>5</v>
      </c>
      <c r="E6884">
        <v>5</v>
      </c>
      <c r="F6884" t="s">
        <v>23</v>
      </c>
      <c r="G6884" t="s">
        <v>28</v>
      </c>
      <c r="H6884" s="1">
        <v>295</v>
      </c>
      <c r="I6884" s="2">
        <v>13.118247390461901</v>
      </c>
      <c r="J6884" s="2">
        <v>23.830883596092587</v>
      </c>
      <c r="K6884" s="2">
        <f>(L6884/(Z6884+AA6884))</f>
        <v>378.12474396973676</v>
      </c>
      <c r="L6884" s="2">
        <v>25.612995163385186</v>
      </c>
      <c r="M6884" s="2">
        <f>SUM(K6884:L6884)</f>
        <v>403.73773913312192</v>
      </c>
      <c r="N6884" s="2">
        <v>24.858903431038403</v>
      </c>
      <c r="O6884" s="2">
        <v>0.75409173234678328</v>
      </c>
      <c r="P6884">
        <v>31</v>
      </c>
      <c r="Q6884">
        <v>12</v>
      </c>
      <c r="R6884" s="2">
        <v>8.0299999999999994</v>
      </c>
      <c r="S6884">
        <v>8.175428412036068E-7</v>
      </c>
      <c r="T6884">
        <v>5.7179105888707875E-10</v>
      </c>
      <c r="U6884">
        <v>7.8775411412767962E-7</v>
      </c>
      <c r="V6884">
        <v>4.7550144384849581E-10</v>
      </c>
      <c r="W6884" s="3">
        <f>AVERAGE(S6884,U6884)</f>
        <v>8.0264847766564321E-7</v>
      </c>
      <c r="X6884">
        <f>AVERAGE(T6884,V6884)</f>
        <v>5.2364625136778728E-10</v>
      </c>
      <c r="Y6884" s="3">
        <f>1*(10^(-R6884))</f>
        <v>9.3325430079698966E-9</v>
      </c>
      <c r="Z6884" s="3">
        <f>Y6884/W6884</f>
        <v>1.1627185832472886E-2</v>
      </c>
      <c r="AA6884" s="3">
        <f>X6884/Y6884</f>
        <v>5.6109706745588926E-2</v>
      </c>
    </row>
    <row r="6885" spans="1:27" x14ac:dyDescent="0.2">
      <c r="A6885">
        <v>6884</v>
      </c>
      <c r="B6885" t="s">
        <v>9</v>
      </c>
      <c r="C6885" t="s">
        <v>30</v>
      </c>
      <c r="D6885" t="s">
        <v>5</v>
      </c>
      <c r="E6885">
        <v>5</v>
      </c>
      <c r="F6885" t="s">
        <v>23</v>
      </c>
      <c r="G6885" t="s">
        <v>28</v>
      </c>
      <c r="H6885" s="1">
        <v>309</v>
      </c>
      <c r="I6885" s="2">
        <v>13.35958934933433</v>
      </c>
      <c r="J6885" s="2">
        <v>23.487791408376431</v>
      </c>
      <c r="K6885" s="2">
        <f>(L6885/(Z6885+AA6885))</f>
        <v>372.68088355128191</v>
      </c>
      <c r="L6885" s="2">
        <v>25.244244975010346</v>
      </c>
      <c r="M6885" s="2">
        <f>SUM(K6885:L6885)</f>
        <v>397.92512852629227</v>
      </c>
      <c r="N6885" s="2">
        <v>24.536027266530333</v>
      </c>
      <c r="O6885" s="2">
        <v>0.70821770848001309</v>
      </c>
      <c r="P6885">
        <v>31</v>
      </c>
      <c r="Q6885">
        <v>12</v>
      </c>
      <c r="R6885" s="2">
        <v>8.0299999999999994</v>
      </c>
      <c r="S6885">
        <v>8.175428412036068E-7</v>
      </c>
      <c r="T6885">
        <v>5.7179105888707875E-10</v>
      </c>
      <c r="U6885">
        <v>7.8775411412767962E-7</v>
      </c>
      <c r="V6885">
        <v>4.7550144384849581E-10</v>
      </c>
      <c r="W6885" s="3">
        <f>AVERAGE(S6885,U6885)</f>
        <v>8.0264847766564321E-7</v>
      </c>
      <c r="X6885">
        <f>AVERAGE(T6885,V6885)</f>
        <v>5.2364625136778728E-10</v>
      </c>
      <c r="Y6885" s="3">
        <f>1*(10^(-R6885))</f>
        <v>9.3325430079698966E-9</v>
      </c>
      <c r="Z6885" s="3">
        <f>Y6885/W6885</f>
        <v>1.1627185832472886E-2</v>
      </c>
      <c r="AA6885" s="3">
        <f>X6885/Y6885</f>
        <v>5.6109706745588926E-2</v>
      </c>
    </row>
    <row r="6886" spans="1:27" x14ac:dyDescent="0.2">
      <c r="A6886">
        <v>6885</v>
      </c>
      <c r="B6886" t="s">
        <v>9</v>
      </c>
      <c r="C6886" t="s">
        <v>30</v>
      </c>
      <c r="D6886" t="s">
        <v>5</v>
      </c>
      <c r="E6886">
        <v>5</v>
      </c>
      <c r="F6886" t="s">
        <v>23</v>
      </c>
      <c r="G6886" t="s">
        <v>28</v>
      </c>
      <c r="H6886" s="1">
        <v>323</v>
      </c>
      <c r="I6886" s="2">
        <v>13.080559409963119</v>
      </c>
      <c r="J6886" s="2">
        <v>23.541598740210471</v>
      </c>
      <c r="K6886" s="2">
        <f>(L6886/(Z6886+AA6886))</f>
        <v>373.53465913797146</v>
      </c>
      <c r="L6886" s="2">
        <v>25.30207708021171</v>
      </c>
      <c r="M6886" s="2">
        <f>SUM(K6886:L6886)</f>
        <v>398.83673621818315</v>
      </c>
      <c r="N6886" s="2">
        <v>24.604870256759831</v>
      </c>
      <c r="O6886" s="2">
        <v>0.69720682345187923</v>
      </c>
      <c r="P6886">
        <v>31</v>
      </c>
      <c r="Q6886">
        <v>12</v>
      </c>
      <c r="R6886" s="2">
        <v>8.0299999999999994</v>
      </c>
      <c r="S6886">
        <v>8.175428412036068E-7</v>
      </c>
      <c r="T6886">
        <v>5.7179105888707875E-10</v>
      </c>
      <c r="U6886">
        <v>7.8775411412767962E-7</v>
      </c>
      <c r="V6886">
        <v>4.7550144384849581E-10</v>
      </c>
      <c r="W6886" s="3">
        <f>AVERAGE(S6886,U6886)</f>
        <v>8.0264847766564321E-7</v>
      </c>
      <c r="X6886">
        <f>AVERAGE(T6886,V6886)</f>
        <v>5.2364625136778728E-10</v>
      </c>
      <c r="Y6886" s="3">
        <f>1*(10^(-R6886))</f>
        <v>9.3325430079698966E-9</v>
      </c>
      <c r="Z6886" s="3">
        <f>Y6886/W6886</f>
        <v>1.1627185832472886E-2</v>
      </c>
      <c r="AA6886" s="3">
        <f>X6886/Y6886</f>
        <v>5.6109706745588926E-2</v>
      </c>
    </row>
    <row r="6887" spans="1:27" x14ac:dyDescent="0.2">
      <c r="A6887">
        <v>6886</v>
      </c>
      <c r="B6887" t="s">
        <v>9</v>
      </c>
      <c r="C6887" t="s">
        <v>30</v>
      </c>
      <c r="D6887" t="s">
        <v>5</v>
      </c>
      <c r="E6887">
        <v>5</v>
      </c>
      <c r="F6887" t="s">
        <v>23</v>
      </c>
      <c r="G6887" t="s">
        <v>28</v>
      </c>
      <c r="H6887" s="1">
        <v>338</v>
      </c>
      <c r="I6887" s="2">
        <v>13.388186761672602</v>
      </c>
      <c r="J6887" s="2">
        <v>23.855939977931449</v>
      </c>
      <c r="K6887" s="2">
        <f>(L6887/(Z6887+AA6887))</f>
        <v>378.52230559213433</v>
      </c>
      <c r="L6887" s="2">
        <v>25.639924752294689</v>
      </c>
      <c r="M6887" s="2">
        <f>SUM(K6887:L6887)</f>
        <v>404.16223034442902</v>
      </c>
      <c r="N6887" s="2">
        <v>24.954292887980003</v>
      </c>
      <c r="O6887" s="2">
        <v>0.68563186431468792</v>
      </c>
      <c r="P6887">
        <v>31</v>
      </c>
      <c r="Q6887">
        <v>12</v>
      </c>
      <c r="R6887" s="2">
        <v>8.0299999999999994</v>
      </c>
      <c r="S6887">
        <v>8.175428412036068E-7</v>
      </c>
      <c r="T6887">
        <v>5.7179105888707875E-10</v>
      </c>
      <c r="U6887">
        <v>7.8775411412767962E-7</v>
      </c>
      <c r="V6887">
        <v>4.7550144384849581E-10</v>
      </c>
      <c r="W6887" s="3">
        <f>AVERAGE(S6887,U6887)</f>
        <v>8.0264847766564321E-7</v>
      </c>
      <c r="X6887">
        <f>AVERAGE(T6887,V6887)</f>
        <v>5.2364625136778728E-10</v>
      </c>
      <c r="Y6887" s="3">
        <f>1*(10^(-R6887))</f>
        <v>9.3325430079698966E-9</v>
      </c>
      <c r="Z6887" s="3">
        <f>Y6887/W6887</f>
        <v>1.1627185832472886E-2</v>
      </c>
      <c r="AA6887" s="3">
        <f>X6887/Y6887</f>
        <v>5.6109706745588926E-2</v>
      </c>
    </row>
    <row r="6888" spans="1:27" x14ac:dyDescent="0.2">
      <c r="A6888">
        <v>6887</v>
      </c>
      <c r="B6888" t="s">
        <v>9</v>
      </c>
      <c r="C6888" t="s">
        <v>30</v>
      </c>
      <c r="D6888" t="s">
        <v>5</v>
      </c>
      <c r="E6888">
        <v>5</v>
      </c>
      <c r="F6888" t="s">
        <v>23</v>
      </c>
      <c r="G6888" t="s">
        <v>28</v>
      </c>
      <c r="H6888" s="1">
        <v>351</v>
      </c>
      <c r="I6888" s="2">
        <v>12.692695168448028</v>
      </c>
      <c r="J6888" s="2">
        <v>23.543847975702793</v>
      </c>
      <c r="K6888" s="2">
        <f>(L6888/(Z6888+AA6888))</f>
        <v>373.57033894084606</v>
      </c>
      <c r="L6888" s="2">
        <v>25.304493919186232</v>
      </c>
      <c r="M6888" s="2">
        <f>SUM(K6888:L6888)</f>
        <v>398.87483286003231</v>
      </c>
      <c r="N6888" s="2">
        <v>24.611856169052487</v>
      </c>
      <c r="O6888" s="2">
        <v>0.69263775013374529</v>
      </c>
      <c r="P6888">
        <v>31</v>
      </c>
      <c r="Q6888">
        <v>12</v>
      </c>
      <c r="R6888" s="2">
        <v>8.0299999999999994</v>
      </c>
      <c r="S6888">
        <v>8.175428412036068E-7</v>
      </c>
      <c r="T6888">
        <v>5.7179105888707875E-10</v>
      </c>
      <c r="U6888">
        <v>7.8775411412767962E-7</v>
      </c>
      <c r="V6888">
        <v>4.7550144384849581E-10</v>
      </c>
      <c r="W6888" s="3">
        <f>AVERAGE(S6888,U6888)</f>
        <v>8.0264847766564321E-7</v>
      </c>
      <c r="X6888">
        <f>AVERAGE(T6888,V6888)</f>
        <v>5.2364625136778728E-10</v>
      </c>
      <c r="Y6888" s="3">
        <f>1*(10^(-R6888))</f>
        <v>9.3325430079698966E-9</v>
      </c>
      <c r="Z6888" s="3">
        <f>Y6888/W6888</f>
        <v>1.1627185832472886E-2</v>
      </c>
      <c r="AA6888" s="3">
        <f>X6888/Y6888</f>
        <v>5.6109706745588926E-2</v>
      </c>
    </row>
    <row r="6889" spans="1:27" x14ac:dyDescent="0.2">
      <c r="A6889">
        <v>6888</v>
      </c>
      <c r="B6889" t="s">
        <v>9</v>
      </c>
      <c r="C6889" t="s">
        <v>30</v>
      </c>
      <c r="D6889" t="s">
        <v>5</v>
      </c>
      <c r="E6889">
        <v>5</v>
      </c>
      <c r="F6889" t="s">
        <v>23</v>
      </c>
      <c r="G6889" t="s">
        <v>28</v>
      </c>
      <c r="H6889" s="1">
        <v>365</v>
      </c>
      <c r="I6889" s="2">
        <v>13.160101881367583</v>
      </c>
      <c r="J6889" s="2">
        <v>24.135737088012238</v>
      </c>
      <c r="K6889" s="2">
        <f>(L6889/(Z6889+AA6889))</f>
        <v>382.96185247968975</v>
      </c>
      <c r="L6889" s="2">
        <v>25.940645862912302</v>
      </c>
      <c r="M6889" s="2">
        <f>SUM(K6889:L6889)</f>
        <v>408.90249834260203</v>
      </c>
      <c r="N6889" s="2">
        <v>25.229410815723696</v>
      </c>
      <c r="O6889" s="2">
        <v>0.71123504718860553</v>
      </c>
      <c r="P6889">
        <v>31</v>
      </c>
      <c r="Q6889">
        <v>12</v>
      </c>
      <c r="R6889" s="2">
        <v>8.0299999999999994</v>
      </c>
      <c r="S6889">
        <v>8.175428412036068E-7</v>
      </c>
      <c r="T6889">
        <v>5.7179105888707875E-10</v>
      </c>
      <c r="U6889">
        <v>7.8775411412767962E-7</v>
      </c>
      <c r="V6889">
        <v>4.7550144384849581E-10</v>
      </c>
      <c r="W6889" s="3">
        <f>AVERAGE(S6889,U6889)</f>
        <v>8.0264847766564321E-7</v>
      </c>
      <c r="X6889">
        <f>AVERAGE(T6889,V6889)</f>
        <v>5.2364625136778728E-10</v>
      </c>
      <c r="Y6889" s="3">
        <f>1*(10^(-R6889))</f>
        <v>9.3325430079698966E-9</v>
      </c>
      <c r="Z6889" s="3">
        <f>Y6889/W6889</f>
        <v>1.1627185832472886E-2</v>
      </c>
      <c r="AA6889" s="3">
        <f>X6889/Y6889</f>
        <v>5.6109706745588926E-2</v>
      </c>
    </row>
    <row r="6890" spans="1:27" x14ac:dyDescent="0.2">
      <c r="A6890">
        <v>6889</v>
      </c>
      <c r="B6890" t="s">
        <v>9</v>
      </c>
      <c r="C6890" t="s">
        <v>30</v>
      </c>
      <c r="D6890" t="s">
        <v>5</v>
      </c>
      <c r="E6890">
        <v>5</v>
      </c>
      <c r="F6890" t="s">
        <v>23</v>
      </c>
      <c r="G6890" t="s">
        <v>28</v>
      </c>
      <c r="H6890" s="1">
        <v>379</v>
      </c>
      <c r="I6890" s="2">
        <v>12.95569035564723</v>
      </c>
      <c r="J6890" s="2">
        <v>23.68496253954773</v>
      </c>
      <c r="K6890" s="2">
        <f>(L6890/(Z6890+AA6890))</f>
        <v>375.8093994434613</v>
      </c>
      <c r="L6890" s="2">
        <v>25.456160919927662</v>
      </c>
      <c r="M6890" s="2">
        <f>SUM(K6890:L6890)</f>
        <v>401.26556036338894</v>
      </c>
      <c r="N6890" s="2">
        <v>24.770499886389455</v>
      </c>
      <c r="O6890" s="2">
        <v>0.68566103353820773</v>
      </c>
      <c r="P6890">
        <v>31</v>
      </c>
      <c r="Q6890">
        <v>12</v>
      </c>
      <c r="R6890" s="2">
        <v>8.0299999999999994</v>
      </c>
      <c r="S6890">
        <v>8.175428412036068E-7</v>
      </c>
      <c r="T6890">
        <v>5.7179105888707875E-10</v>
      </c>
      <c r="U6890">
        <v>7.8775411412767962E-7</v>
      </c>
      <c r="V6890">
        <v>4.7550144384849581E-10</v>
      </c>
      <c r="W6890" s="3">
        <f>AVERAGE(S6890,U6890)</f>
        <v>8.0264847766564321E-7</v>
      </c>
      <c r="X6890">
        <f>AVERAGE(T6890,V6890)</f>
        <v>5.2364625136778728E-10</v>
      </c>
      <c r="Y6890" s="3">
        <f>1*(10^(-R6890))</f>
        <v>9.3325430079698966E-9</v>
      </c>
      <c r="Z6890" s="3">
        <f>Y6890/W6890</f>
        <v>1.1627185832472886E-2</v>
      </c>
      <c r="AA6890" s="3">
        <f>X6890/Y6890</f>
        <v>5.6109706745588926E-2</v>
      </c>
    </row>
    <row r="6891" spans="1:27" x14ac:dyDescent="0.2">
      <c r="A6891">
        <v>6890</v>
      </c>
      <c r="B6891" t="s">
        <v>9</v>
      </c>
      <c r="C6891" t="s">
        <v>30</v>
      </c>
      <c r="D6891" t="s">
        <v>5</v>
      </c>
      <c r="E6891">
        <v>5</v>
      </c>
      <c r="F6891" t="s">
        <v>23</v>
      </c>
      <c r="G6891" t="s">
        <v>28</v>
      </c>
      <c r="H6891" s="1">
        <v>394</v>
      </c>
      <c r="I6891" s="2">
        <v>13.301005687855488</v>
      </c>
      <c r="J6891" s="2">
        <v>23.809271303212999</v>
      </c>
      <c r="K6891" s="2">
        <f>(L6891/(Z6891+AA6891))</f>
        <v>377.78182907075376</v>
      </c>
      <c r="L6891" s="2">
        <v>25.589767173709358</v>
      </c>
      <c r="M6891" s="2">
        <f>SUM(K6891:L6891)</f>
        <v>403.37159624446309</v>
      </c>
      <c r="N6891" s="2">
        <v>24.881258350374914</v>
      </c>
      <c r="O6891" s="2">
        <v>0.70850882333444354</v>
      </c>
      <c r="P6891">
        <v>31</v>
      </c>
      <c r="Q6891">
        <v>12</v>
      </c>
      <c r="R6891" s="2">
        <v>8.0299999999999994</v>
      </c>
      <c r="S6891">
        <v>8.175428412036068E-7</v>
      </c>
      <c r="T6891">
        <v>5.7179105888707875E-10</v>
      </c>
      <c r="U6891">
        <v>7.8775411412767962E-7</v>
      </c>
      <c r="V6891">
        <v>4.7550144384849581E-10</v>
      </c>
      <c r="W6891" s="3">
        <f>AVERAGE(S6891,U6891)</f>
        <v>8.0264847766564321E-7</v>
      </c>
      <c r="X6891">
        <f>AVERAGE(T6891,V6891)</f>
        <v>5.2364625136778728E-10</v>
      </c>
      <c r="Y6891" s="3">
        <f>1*(10^(-R6891))</f>
        <v>9.3325430079698966E-9</v>
      </c>
      <c r="Z6891" s="3">
        <f>Y6891/W6891</f>
        <v>1.1627185832472886E-2</v>
      </c>
      <c r="AA6891" s="3">
        <f>X6891/Y6891</f>
        <v>5.6109706745588926E-2</v>
      </c>
    </row>
    <row r="6892" spans="1:27" x14ac:dyDescent="0.2">
      <c r="A6892">
        <v>6891</v>
      </c>
      <c r="B6892" t="s">
        <v>9</v>
      </c>
      <c r="C6892" t="s">
        <v>30</v>
      </c>
      <c r="D6892" t="s">
        <v>5</v>
      </c>
      <c r="E6892">
        <v>5</v>
      </c>
      <c r="F6892" t="s">
        <v>23</v>
      </c>
      <c r="G6892" t="s">
        <v>28</v>
      </c>
      <c r="H6892" s="1">
        <v>408</v>
      </c>
      <c r="I6892" s="2">
        <v>12.580388774298394</v>
      </c>
      <c r="J6892" s="2">
        <v>23.84034087820779</v>
      </c>
      <c r="K6892" s="2">
        <f>(L6892/(Z6892+AA6892))</f>
        <v>378.27480852657146</v>
      </c>
      <c r="L6892" s="2">
        <v>25.623160070151272</v>
      </c>
      <c r="M6892" s="2">
        <f>SUM(K6892:L6892)</f>
        <v>403.89796859672276</v>
      </c>
      <c r="N6892" s="2">
        <v>24.936002499431947</v>
      </c>
      <c r="O6892" s="2">
        <v>0.68715757071932415</v>
      </c>
      <c r="P6892">
        <v>31</v>
      </c>
      <c r="Q6892">
        <v>12</v>
      </c>
      <c r="R6892" s="2">
        <v>8.0299999999999994</v>
      </c>
      <c r="S6892">
        <v>8.175428412036068E-7</v>
      </c>
      <c r="T6892">
        <v>5.7179105888707875E-10</v>
      </c>
      <c r="U6892">
        <v>7.8775411412767962E-7</v>
      </c>
      <c r="V6892">
        <v>4.7550144384849581E-10</v>
      </c>
      <c r="W6892" s="3">
        <f>AVERAGE(S6892,U6892)</f>
        <v>8.0264847766564321E-7</v>
      </c>
      <c r="X6892">
        <f>AVERAGE(T6892,V6892)</f>
        <v>5.2364625136778728E-10</v>
      </c>
      <c r="Y6892" s="3">
        <f>1*(10^(-R6892))</f>
        <v>9.3325430079698966E-9</v>
      </c>
      <c r="Z6892" s="3">
        <f>Y6892/W6892</f>
        <v>1.1627185832472886E-2</v>
      </c>
      <c r="AA6892" s="3">
        <f>X6892/Y6892</f>
        <v>5.6109706745588926E-2</v>
      </c>
    </row>
    <row r="6893" spans="1:27" x14ac:dyDescent="0.2">
      <c r="A6893">
        <v>6892</v>
      </c>
      <c r="B6893" t="s">
        <v>9</v>
      </c>
      <c r="C6893" t="s">
        <v>30</v>
      </c>
      <c r="D6893" t="s">
        <v>5</v>
      </c>
      <c r="E6893">
        <v>5</v>
      </c>
      <c r="F6893" t="s">
        <v>23</v>
      </c>
      <c r="G6893" t="s">
        <v>28</v>
      </c>
      <c r="H6893" s="1">
        <v>422</v>
      </c>
      <c r="I6893" s="2">
        <v>13.32682542658916</v>
      </c>
      <c r="J6893" s="2">
        <v>23.98437995592084</v>
      </c>
      <c r="K6893" s="2">
        <f>(L6893/(Z6893+AA6893))</f>
        <v>380.56027269573417</v>
      </c>
      <c r="L6893" s="2">
        <v>25.777970311068856</v>
      </c>
      <c r="M6893" s="2">
        <f>SUM(K6893:L6893)</f>
        <v>406.33824300680305</v>
      </c>
      <c r="N6893" s="2">
        <v>25.070767098386735</v>
      </c>
      <c r="O6893" s="2">
        <v>0.70720321268211905</v>
      </c>
      <c r="P6893">
        <v>31</v>
      </c>
      <c r="Q6893">
        <v>12</v>
      </c>
      <c r="R6893" s="2">
        <v>8.0299999999999994</v>
      </c>
      <c r="S6893">
        <v>8.175428412036068E-7</v>
      </c>
      <c r="T6893">
        <v>5.7179105888707875E-10</v>
      </c>
      <c r="U6893">
        <v>7.8775411412767962E-7</v>
      </c>
      <c r="V6893">
        <v>4.7550144384849581E-10</v>
      </c>
      <c r="W6893" s="3">
        <f>AVERAGE(S6893,U6893)</f>
        <v>8.0264847766564321E-7</v>
      </c>
      <c r="X6893">
        <f>AVERAGE(T6893,V6893)</f>
        <v>5.2364625136778728E-10</v>
      </c>
      <c r="Y6893" s="3">
        <f>1*(10^(-R6893))</f>
        <v>9.3325430079698966E-9</v>
      </c>
      <c r="Z6893" s="3">
        <f>Y6893/W6893</f>
        <v>1.1627185832472886E-2</v>
      </c>
      <c r="AA6893" s="3">
        <f>X6893/Y6893</f>
        <v>5.6109706745588926E-2</v>
      </c>
    </row>
    <row r="6894" spans="1:27" x14ac:dyDescent="0.2">
      <c r="A6894">
        <v>6893</v>
      </c>
      <c r="B6894" t="s">
        <v>9</v>
      </c>
      <c r="C6894" t="s">
        <v>30</v>
      </c>
      <c r="D6894" t="s">
        <v>5</v>
      </c>
      <c r="E6894">
        <v>5</v>
      </c>
      <c r="F6894" t="s">
        <v>23</v>
      </c>
      <c r="G6894" t="s">
        <v>28</v>
      </c>
      <c r="H6894" s="1">
        <v>436</v>
      </c>
      <c r="I6894" s="2">
        <v>13.139837489843119</v>
      </c>
      <c r="J6894" s="2">
        <v>24.06507656804234</v>
      </c>
      <c r="K6894" s="2">
        <f>(L6894/(Z6894+AA6894))</f>
        <v>381.84070658205957</v>
      </c>
      <c r="L6894" s="2">
        <v>25.864702923680191</v>
      </c>
      <c r="M6894" s="2">
        <f>SUM(K6894:L6894)</f>
        <v>407.70540950573974</v>
      </c>
      <c r="N6894" s="2">
        <v>25.15777346057714</v>
      </c>
      <c r="O6894" s="2">
        <v>0.70692946310305183</v>
      </c>
      <c r="P6894">
        <v>31</v>
      </c>
      <c r="Q6894">
        <v>12</v>
      </c>
      <c r="R6894" s="2">
        <v>8.0299999999999994</v>
      </c>
      <c r="S6894">
        <v>8.175428412036068E-7</v>
      </c>
      <c r="T6894">
        <v>5.7179105888707875E-10</v>
      </c>
      <c r="U6894">
        <v>7.8775411412767962E-7</v>
      </c>
      <c r="V6894">
        <v>4.7550144384849581E-10</v>
      </c>
      <c r="W6894" s="3">
        <f>AVERAGE(S6894,U6894)</f>
        <v>8.0264847766564321E-7</v>
      </c>
      <c r="X6894">
        <f>AVERAGE(T6894,V6894)</f>
        <v>5.2364625136778728E-10</v>
      </c>
      <c r="Y6894" s="3">
        <f>1*(10^(-R6894))</f>
        <v>9.3325430079698966E-9</v>
      </c>
      <c r="Z6894" s="3">
        <f>Y6894/W6894</f>
        <v>1.1627185832472886E-2</v>
      </c>
      <c r="AA6894" s="3">
        <f>X6894/Y6894</f>
        <v>5.6109706745588926E-2</v>
      </c>
    </row>
    <row r="6895" spans="1:27" x14ac:dyDescent="0.2">
      <c r="A6895">
        <v>6894</v>
      </c>
      <c r="B6895" t="s">
        <v>9</v>
      </c>
      <c r="C6895" t="s">
        <v>30</v>
      </c>
      <c r="D6895" t="s">
        <v>5</v>
      </c>
      <c r="E6895">
        <v>5</v>
      </c>
      <c r="F6895" t="s">
        <v>23</v>
      </c>
      <c r="G6895" t="s">
        <v>28</v>
      </c>
      <c r="H6895" s="1">
        <v>450</v>
      </c>
      <c r="I6895" s="2">
        <v>13.104611538221135</v>
      </c>
      <c r="J6895" s="2">
        <v>24.052444292861978</v>
      </c>
      <c r="K6895" s="2">
        <f>(L6895/(Z6895+AA6895))</f>
        <v>381.64023464073</v>
      </c>
      <c r="L6895" s="2">
        <v>25.851123577325431</v>
      </c>
      <c r="M6895" s="2">
        <f>SUM(K6895:L6895)</f>
        <v>407.49135821805544</v>
      </c>
      <c r="N6895" s="2">
        <v>25.12131970006817</v>
      </c>
      <c r="O6895" s="2">
        <v>0.72980387725726159</v>
      </c>
      <c r="P6895">
        <v>31</v>
      </c>
      <c r="Q6895">
        <v>12</v>
      </c>
      <c r="R6895" s="2">
        <v>8.0299999999999994</v>
      </c>
      <c r="S6895">
        <v>8.175428412036068E-7</v>
      </c>
      <c r="T6895">
        <v>5.7179105888707875E-10</v>
      </c>
      <c r="U6895">
        <v>7.8775411412767962E-7</v>
      </c>
      <c r="V6895">
        <v>4.7550144384849581E-10</v>
      </c>
      <c r="W6895" s="3">
        <f>AVERAGE(S6895,U6895)</f>
        <v>8.0264847766564321E-7</v>
      </c>
      <c r="X6895">
        <f>AVERAGE(T6895,V6895)</f>
        <v>5.2364625136778728E-10</v>
      </c>
      <c r="Y6895" s="3">
        <f>1*(10^(-R6895))</f>
        <v>9.3325430079698966E-9</v>
      </c>
      <c r="Z6895" s="3">
        <f>Y6895/W6895</f>
        <v>1.1627185832472886E-2</v>
      </c>
      <c r="AA6895" s="3">
        <f>X6895/Y6895</f>
        <v>5.6109706745588926E-2</v>
      </c>
    </row>
    <row r="6896" spans="1:27" x14ac:dyDescent="0.2">
      <c r="A6896">
        <v>6895</v>
      </c>
      <c r="B6896" t="s">
        <v>9</v>
      </c>
      <c r="C6896" t="s">
        <v>30</v>
      </c>
      <c r="D6896" t="s">
        <v>5</v>
      </c>
      <c r="E6896">
        <v>5</v>
      </c>
      <c r="F6896" t="s">
        <v>23</v>
      </c>
      <c r="G6896" t="s">
        <v>28</v>
      </c>
      <c r="H6896" s="1">
        <v>464</v>
      </c>
      <c r="I6896" s="2">
        <v>12.791744484030252</v>
      </c>
      <c r="J6896" s="2">
        <v>24.132364080987259</v>
      </c>
      <c r="K6896" s="2">
        <f>(L6896/(Z6896+AA6896))</f>
        <v>382.90834932556942</v>
      </c>
      <c r="L6896" s="2">
        <v>25.937021725509062</v>
      </c>
      <c r="M6896" s="2">
        <f>SUM(K6896:L6896)</f>
        <v>408.84537105107847</v>
      </c>
      <c r="N6896" s="2">
        <v>25.209723244717114</v>
      </c>
      <c r="O6896" s="2">
        <v>0.72729848079194914</v>
      </c>
      <c r="P6896">
        <v>31</v>
      </c>
      <c r="Q6896">
        <v>12</v>
      </c>
      <c r="R6896" s="2">
        <v>8.0299999999999994</v>
      </c>
      <c r="S6896">
        <v>8.175428412036068E-7</v>
      </c>
      <c r="T6896">
        <v>5.7179105888707875E-10</v>
      </c>
      <c r="U6896">
        <v>7.8775411412767962E-7</v>
      </c>
      <c r="V6896">
        <v>4.7550144384849581E-10</v>
      </c>
      <c r="W6896" s="3">
        <f>AVERAGE(S6896,U6896)</f>
        <v>8.0264847766564321E-7</v>
      </c>
      <c r="X6896">
        <f>AVERAGE(T6896,V6896)</f>
        <v>5.2364625136778728E-10</v>
      </c>
      <c r="Y6896" s="3">
        <f>1*(10^(-R6896))</f>
        <v>9.3325430079698966E-9</v>
      </c>
      <c r="Z6896" s="3">
        <f>Y6896/W6896</f>
        <v>1.1627185832472886E-2</v>
      </c>
      <c r="AA6896" s="3">
        <f>X6896/Y6896</f>
        <v>5.6109706745588926E-2</v>
      </c>
    </row>
    <row r="6897" spans="1:27" x14ac:dyDescent="0.2">
      <c r="A6897">
        <v>6896</v>
      </c>
      <c r="B6897" t="s">
        <v>9</v>
      </c>
      <c r="C6897" t="s">
        <v>30</v>
      </c>
      <c r="D6897" t="s">
        <v>5</v>
      </c>
      <c r="E6897">
        <v>5</v>
      </c>
      <c r="F6897" t="s">
        <v>23</v>
      </c>
      <c r="G6897" t="s">
        <v>28</v>
      </c>
      <c r="H6897" s="1">
        <v>478</v>
      </c>
      <c r="I6897" s="2">
        <v>12.859418713669605</v>
      </c>
      <c r="J6897" s="2">
        <v>24.001850879914262</v>
      </c>
      <c r="K6897" s="2">
        <f>(L6897/(Z6897+AA6897))</f>
        <v>380.83748200577793</v>
      </c>
      <c r="L6897" s="2">
        <v>25.796747608324928</v>
      </c>
      <c r="M6897" s="2">
        <f>SUM(K6897:L6897)</f>
        <v>406.63422961410288</v>
      </c>
      <c r="N6897" s="2">
        <v>25.07927720972506</v>
      </c>
      <c r="O6897" s="2">
        <v>0.71747039859987005</v>
      </c>
      <c r="P6897">
        <v>31</v>
      </c>
      <c r="Q6897">
        <v>12</v>
      </c>
      <c r="R6897" s="2">
        <v>8.0299999999999994</v>
      </c>
      <c r="S6897">
        <v>8.175428412036068E-7</v>
      </c>
      <c r="T6897">
        <v>5.7179105888707875E-10</v>
      </c>
      <c r="U6897">
        <v>7.8775411412767962E-7</v>
      </c>
      <c r="V6897">
        <v>4.7550144384849581E-10</v>
      </c>
      <c r="W6897" s="3">
        <f>AVERAGE(S6897,U6897)</f>
        <v>8.0264847766564321E-7</v>
      </c>
      <c r="X6897">
        <f>AVERAGE(T6897,V6897)</f>
        <v>5.2364625136778728E-10</v>
      </c>
      <c r="Y6897" s="3">
        <f>1*(10^(-R6897))</f>
        <v>9.3325430079698966E-9</v>
      </c>
      <c r="Z6897" s="3">
        <f>Y6897/W6897</f>
        <v>1.1627185832472886E-2</v>
      </c>
      <c r="AA6897" s="3">
        <f>X6897/Y6897</f>
        <v>5.6109706745588926E-2</v>
      </c>
    </row>
    <row r="6898" spans="1:27" x14ac:dyDescent="0.2">
      <c r="A6898">
        <v>6897</v>
      </c>
      <c r="B6898" t="s">
        <v>9</v>
      </c>
      <c r="C6898" t="s">
        <v>30</v>
      </c>
      <c r="D6898" t="s">
        <v>5</v>
      </c>
      <c r="E6898">
        <v>5</v>
      </c>
      <c r="F6898" t="s">
        <v>23</v>
      </c>
      <c r="G6898" t="s">
        <v>28</v>
      </c>
      <c r="H6898" s="1">
        <v>492</v>
      </c>
      <c r="I6898" s="2">
        <v>13.409145571598216</v>
      </c>
      <c r="J6898" s="2">
        <v>24.091735678256846</v>
      </c>
      <c r="K6898" s="2">
        <f>(L6898/(Z6898+AA6898))</f>
        <v>382.26369156629227</v>
      </c>
      <c r="L6898" s="2">
        <v>25.893354612119293</v>
      </c>
      <c r="M6898" s="2">
        <f>SUM(K6898:L6898)</f>
        <v>408.15704617841158</v>
      </c>
      <c r="N6898" s="2">
        <v>25.14519881845035</v>
      </c>
      <c r="O6898" s="2">
        <v>0.74815579366894247</v>
      </c>
      <c r="P6898">
        <v>31</v>
      </c>
      <c r="Q6898">
        <v>12</v>
      </c>
      <c r="R6898" s="2">
        <v>8.0299999999999994</v>
      </c>
      <c r="S6898">
        <v>8.175428412036068E-7</v>
      </c>
      <c r="T6898">
        <v>5.7179105888707875E-10</v>
      </c>
      <c r="U6898">
        <v>7.8775411412767962E-7</v>
      </c>
      <c r="V6898">
        <v>4.7550144384849581E-10</v>
      </c>
      <c r="W6898" s="3">
        <f>AVERAGE(S6898,U6898)</f>
        <v>8.0264847766564321E-7</v>
      </c>
      <c r="X6898">
        <f>AVERAGE(T6898,V6898)</f>
        <v>5.2364625136778728E-10</v>
      </c>
      <c r="Y6898" s="3">
        <f>1*(10^(-R6898))</f>
        <v>9.3325430079698966E-9</v>
      </c>
      <c r="Z6898" s="3">
        <f>Y6898/W6898</f>
        <v>1.1627185832472886E-2</v>
      </c>
      <c r="AA6898" s="3">
        <f>X6898/Y6898</f>
        <v>5.6109706745588926E-2</v>
      </c>
    </row>
    <row r="6899" spans="1:27" x14ac:dyDescent="0.2">
      <c r="A6899">
        <v>6898</v>
      </c>
      <c r="B6899" t="s">
        <v>9</v>
      </c>
      <c r="C6899" t="s">
        <v>30</v>
      </c>
      <c r="D6899" t="s">
        <v>5</v>
      </c>
      <c r="E6899">
        <v>5</v>
      </c>
      <c r="F6899" t="s">
        <v>23</v>
      </c>
      <c r="G6899" t="s">
        <v>28</v>
      </c>
      <c r="H6899" s="1">
        <v>506</v>
      </c>
      <c r="I6899" s="2">
        <v>12.96370773173323</v>
      </c>
      <c r="J6899" s="2">
        <v>23.956294129739426</v>
      </c>
      <c r="K6899" s="2">
        <f>(L6899/(Z6899+AA6899))</f>
        <v>380.11462945624606</v>
      </c>
      <c r="L6899" s="2">
        <v>25.747783822827511</v>
      </c>
      <c r="M6899" s="2">
        <f>SUM(K6899:L6899)</f>
        <v>405.86241327907356</v>
      </c>
      <c r="N6899" s="2">
        <v>25.048285162463081</v>
      </c>
      <c r="O6899" s="2">
        <v>0.69949866036443042</v>
      </c>
      <c r="P6899">
        <v>31</v>
      </c>
      <c r="Q6899">
        <v>12</v>
      </c>
      <c r="R6899" s="2">
        <v>8.0299999999999994</v>
      </c>
      <c r="S6899">
        <v>8.175428412036068E-7</v>
      </c>
      <c r="T6899">
        <v>5.7179105888707875E-10</v>
      </c>
      <c r="U6899">
        <v>7.8775411412767962E-7</v>
      </c>
      <c r="V6899">
        <v>4.7550144384849581E-10</v>
      </c>
      <c r="W6899" s="3">
        <f>AVERAGE(S6899,U6899)</f>
        <v>8.0264847766564321E-7</v>
      </c>
      <c r="X6899">
        <f>AVERAGE(T6899,V6899)</f>
        <v>5.2364625136778728E-10</v>
      </c>
      <c r="Y6899" s="3">
        <f>1*(10^(-R6899))</f>
        <v>9.3325430079698966E-9</v>
      </c>
      <c r="Z6899" s="3">
        <f>Y6899/W6899</f>
        <v>1.1627185832472886E-2</v>
      </c>
      <c r="AA6899" s="3">
        <f>X6899/Y6899</f>
        <v>5.6109706745588926E-2</v>
      </c>
    </row>
    <row r="6900" spans="1:27" x14ac:dyDescent="0.2">
      <c r="A6900">
        <v>6899</v>
      </c>
      <c r="B6900" t="s">
        <v>9</v>
      </c>
      <c r="C6900" t="s">
        <v>30</v>
      </c>
      <c r="D6900" t="s">
        <v>5</v>
      </c>
      <c r="E6900">
        <v>5</v>
      </c>
      <c r="F6900" t="s">
        <v>23</v>
      </c>
      <c r="G6900" t="s">
        <v>28</v>
      </c>
      <c r="H6900" s="1">
        <v>520</v>
      </c>
      <c r="I6900" s="2">
        <v>13.019198074879677</v>
      </c>
      <c r="J6900" s="2">
        <v>24.222946159256729</v>
      </c>
      <c r="K6900" s="2">
        <f>(L6900/(Z6900+AA6900))</f>
        <v>384.34559263892288</v>
      </c>
      <c r="L6900" s="2">
        <v>26.034376121434224</v>
      </c>
      <c r="M6900" s="2">
        <f>SUM(K6900:L6900)</f>
        <v>410.37996876035709</v>
      </c>
      <c r="N6900" s="2">
        <v>25.338899113837762</v>
      </c>
      <c r="O6900" s="2">
        <v>0.69547700759646236</v>
      </c>
      <c r="P6900">
        <v>31</v>
      </c>
      <c r="Q6900">
        <v>12</v>
      </c>
      <c r="R6900" s="2">
        <v>8.0299999999999994</v>
      </c>
      <c r="S6900">
        <v>8.175428412036068E-7</v>
      </c>
      <c r="T6900">
        <v>5.7179105888707875E-10</v>
      </c>
      <c r="U6900">
        <v>7.8775411412767962E-7</v>
      </c>
      <c r="V6900">
        <v>4.7550144384849581E-10</v>
      </c>
      <c r="W6900" s="3">
        <f>AVERAGE(S6900,U6900)</f>
        <v>8.0264847766564321E-7</v>
      </c>
      <c r="X6900">
        <f>AVERAGE(T6900,V6900)</f>
        <v>5.2364625136778728E-10</v>
      </c>
      <c r="Y6900" s="3">
        <f>1*(10^(-R6900))</f>
        <v>9.3325430079698966E-9</v>
      </c>
      <c r="Z6900" s="3">
        <f>Y6900/W6900</f>
        <v>1.1627185832472886E-2</v>
      </c>
      <c r="AA6900" s="3">
        <f>X6900/Y6900</f>
        <v>5.6109706745588926E-2</v>
      </c>
    </row>
    <row r="6901" spans="1:27" x14ac:dyDescent="0.2">
      <c r="A6901">
        <v>6900</v>
      </c>
      <c r="B6901" t="s">
        <v>9</v>
      </c>
      <c r="C6901" t="s">
        <v>30</v>
      </c>
      <c r="D6901" t="s">
        <v>5</v>
      </c>
      <c r="E6901">
        <v>5</v>
      </c>
      <c r="F6901" t="s">
        <v>23</v>
      </c>
      <c r="G6901" t="s">
        <v>28</v>
      </c>
      <c r="H6901" s="1">
        <v>535</v>
      </c>
      <c r="I6901" s="2">
        <v>13.31079067441715</v>
      </c>
      <c r="J6901" s="2">
        <v>24.177868365924876</v>
      </c>
      <c r="K6901" s="2">
        <f>(L6901/(Z6901+AA6901))</f>
        <v>383.6303408255331</v>
      </c>
      <c r="L6901" s="2">
        <v>25.985927186184377</v>
      </c>
      <c r="M6901" s="2">
        <f>SUM(K6901:L6901)</f>
        <v>409.61626801171747</v>
      </c>
      <c r="N6901" s="2">
        <v>25.279963417405138</v>
      </c>
      <c r="O6901" s="2">
        <v>0.70596376877923916</v>
      </c>
      <c r="P6901">
        <v>31</v>
      </c>
      <c r="Q6901">
        <v>12</v>
      </c>
      <c r="R6901" s="2">
        <v>8.0299999999999994</v>
      </c>
      <c r="S6901">
        <v>8.175428412036068E-7</v>
      </c>
      <c r="T6901">
        <v>5.7179105888707875E-10</v>
      </c>
      <c r="U6901">
        <v>7.8775411412767962E-7</v>
      </c>
      <c r="V6901">
        <v>4.7550144384849581E-10</v>
      </c>
      <c r="W6901" s="3">
        <f>AVERAGE(S6901,U6901)</f>
        <v>8.0264847766564321E-7</v>
      </c>
      <c r="X6901">
        <f>AVERAGE(T6901,V6901)</f>
        <v>5.2364625136778728E-10</v>
      </c>
      <c r="Y6901" s="3">
        <f>1*(10^(-R6901))</f>
        <v>9.3325430079698966E-9</v>
      </c>
      <c r="Z6901" s="3">
        <f>Y6901/W6901</f>
        <v>1.1627185832472886E-2</v>
      </c>
      <c r="AA6901" s="3">
        <f>X6901/Y6901</f>
        <v>5.6109706745588926E-2</v>
      </c>
    </row>
    <row r="6902" spans="1:27" x14ac:dyDescent="0.2">
      <c r="A6902">
        <v>6901</v>
      </c>
      <c r="B6902" t="s">
        <v>9</v>
      </c>
      <c r="C6902" t="s">
        <v>30</v>
      </c>
      <c r="D6902" t="s">
        <v>5</v>
      </c>
      <c r="E6902">
        <v>5</v>
      </c>
      <c r="F6902" t="s">
        <v>23</v>
      </c>
      <c r="G6902" t="s">
        <v>28</v>
      </c>
      <c r="H6902" s="1">
        <v>548</v>
      </c>
      <c r="I6902" s="2">
        <v>13.065913494593413</v>
      </c>
      <c r="J6902" s="2">
        <v>24.181046743844046</v>
      </c>
      <c r="K6902" s="2">
        <f>(L6902/(Z6902+AA6902))</f>
        <v>383.68079192687287</v>
      </c>
      <c r="L6902" s="2">
        <v>25.989344587016273</v>
      </c>
      <c r="M6902" s="2">
        <f>SUM(K6902:L6902)</f>
        <v>409.67013651388913</v>
      </c>
      <c r="N6902" s="2">
        <v>25.277169052488073</v>
      </c>
      <c r="O6902" s="2">
        <v>0.71217553452819937</v>
      </c>
      <c r="P6902">
        <v>31</v>
      </c>
      <c r="Q6902">
        <v>12</v>
      </c>
      <c r="R6902" s="2">
        <v>8.0299999999999994</v>
      </c>
      <c r="S6902">
        <v>8.175428412036068E-7</v>
      </c>
      <c r="T6902">
        <v>5.7179105888707875E-10</v>
      </c>
      <c r="U6902">
        <v>7.8775411412767962E-7</v>
      </c>
      <c r="V6902">
        <v>4.7550144384849581E-10</v>
      </c>
      <c r="W6902" s="3">
        <f>AVERAGE(S6902,U6902)</f>
        <v>8.0264847766564321E-7</v>
      </c>
      <c r="X6902">
        <f>AVERAGE(T6902,V6902)</f>
        <v>5.2364625136778728E-10</v>
      </c>
      <c r="Y6902" s="3">
        <f>1*(10^(-R6902))</f>
        <v>9.3325430079698966E-9</v>
      </c>
      <c r="Z6902" s="3">
        <f>Y6902/W6902</f>
        <v>1.1627185832472886E-2</v>
      </c>
      <c r="AA6902" s="3">
        <f>X6902/Y6902</f>
        <v>5.6109706745588926E-2</v>
      </c>
    </row>
    <row r="6903" spans="1:27" x14ac:dyDescent="0.2">
      <c r="A6903">
        <v>6902</v>
      </c>
      <c r="B6903" t="s">
        <v>9</v>
      </c>
      <c r="C6903" t="s">
        <v>30</v>
      </c>
      <c r="D6903" t="s">
        <v>5</v>
      </c>
      <c r="E6903">
        <v>5</v>
      </c>
      <c r="F6903" t="s">
        <v>23</v>
      </c>
      <c r="G6903" t="s">
        <v>28</v>
      </c>
      <c r="H6903" s="1">
        <v>562</v>
      </c>
      <c r="I6903" s="2">
        <v>12.868509281830114</v>
      </c>
      <c r="J6903" s="2">
        <v>24.138778379343844</v>
      </c>
      <c r="K6903" s="2">
        <f>(L6903/(Z6903+AA6903))</f>
        <v>383.01010386725329</v>
      </c>
      <c r="L6903" s="2">
        <v>25.943914261968434</v>
      </c>
      <c r="M6903" s="2">
        <f>SUM(K6903:L6903)</f>
        <v>408.95401812922171</v>
      </c>
      <c r="N6903" s="2">
        <v>25.241985457850493</v>
      </c>
      <c r="O6903" s="2">
        <v>0.70192880411794223</v>
      </c>
      <c r="P6903">
        <v>31</v>
      </c>
      <c r="Q6903">
        <v>12</v>
      </c>
      <c r="R6903" s="2">
        <v>8.0299999999999994</v>
      </c>
      <c r="S6903">
        <v>8.175428412036068E-7</v>
      </c>
      <c r="T6903">
        <v>5.7179105888707875E-10</v>
      </c>
      <c r="U6903">
        <v>7.8775411412767962E-7</v>
      </c>
      <c r="V6903">
        <v>4.7550144384849581E-10</v>
      </c>
      <c r="W6903" s="3">
        <f>AVERAGE(S6903,U6903)</f>
        <v>8.0264847766564321E-7</v>
      </c>
      <c r="X6903">
        <f>AVERAGE(T6903,V6903)</f>
        <v>5.2364625136778728E-10</v>
      </c>
      <c r="Y6903" s="3">
        <f>1*(10^(-R6903))</f>
        <v>9.3325430079698966E-9</v>
      </c>
      <c r="Z6903" s="3">
        <f>Y6903/W6903</f>
        <v>1.1627185832472886E-2</v>
      </c>
      <c r="AA6903" s="3">
        <f>X6903/Y6903</f>
        <v>5.6109706745588926E-2</v>
      </c>
    </row>
    <row r="6904" spans="1:27" x14ac:dyDescent="0.2">
      <c r="A6904">
        <v>6903</v>
      </c>
      <c r="B6904" t="s">
        <v>9</v>
      </c>
      <c r="C6904" t="s">
        <v>30</v>
      </c>
      <c r="D6904" t="s">
        <v>5</v>
      </c>
      <c r="E6904">
        <v>5</v>
      </c>
      <c r="F6904" t="s">
        <v>23</v>
      </c>
      <c r="G6904" t="s">
        <v>28</v>
      </c>
      <c r="H6904" s="1">
        <v>576</v>
      </c>
      <c r="I6904" s="2">
        <v>13.260540033752104</v>
      </c>
      <c r="J6904" s="2">
        <v>23.869504780392674</v>
      </c>
      <c r="K6904" s="2">
        <f>(L6904/(Z6904+AA6904))</f>
        <v>378.73753893921503</v>
      </c>
      <c r="L6904" s="2">
        <v>25.654503990405111</v>
      </c>
      <c r="M6904" s="2">
        <f>SUM(K6904:L6904)</f>
        <v>404.39204292962012</v>
      </c>
      <c r="N6904" s="2">
        <v>24.96127880027267</v>
      </c>
      <c r="O6904" s="2">
        <v>0.69322519013244133</v>
      </c>
      <c r="P6904">
        <v>31</v>
      </c>
      <c r="Q6904">
        <v>12</v>
      </c>
      <c r="R6904" s="2">
        <v>8.0299999999999994</v>
      </c>
      <c r="S6904">
        <v>8.175428412036068E-7</v>
      </c>
      <c r="T6904">
        <v>5.7179105888707875E-10</v>
      </c>
      <c r="U6904">
        <v>7.8775411412767962E-7</v>
      </c>
      <c r="V6904">
        <v>4.7550144384849581E-10</v>
      </c>
      <c r="W6904" s="3">
        <f>AVERAGE(S6904,U6904)</f>
        <v>8.0264847766564321E-7</v>
      </c>
      <c r="X6904">
        <f>AVERAGE(T6904,V6904)</f>
        <v>5.2364625136778728E-10</v>
      </c>
      <c r="Y6904" s="3">
        <f>1*(10^(-R6904))</f>
        <v>9.3325430079698966E-9</v>
      </c>
      <c r="Z6904" s="3">
        <f>Y6904/W6904</f>
        <v>1.1627185832472886E-2</v>
      </c>
      <c r="AA6904" s="3">
        <f>X6904/Y6904</f>
        <v>5.6109706745588926E-2</v>
      </c>
    </row>
    <row r="6905" spans="1:27" x14ac:dyDescent="0.2">
      <c r="A6905">
        <v>6904</v>
      </c>
      <c r="B6905" t="s">
        <v>9</v>
      </c>
      <c r="C6905" t="s">
        <v>30</v>
      </c>
      <c r="D6905" t="s">
        <v>5</v>
      </c>
      <c r="E6905">
        <v>5</v>
      </c>
      <c r="F6905" t="s">
        <v>23</v>
      </c>
      <c r="G6905" t="s">
        <v>28</v>
      </c>
      <c r="H6905" s="1">
        <v>590</v>
      </c>
      <c r="I6905" s="2">
        <v>11.710535033439584</v>
      </c>
      <c r="J6905" s="2">
        <v>23.418706537950069</v>
      </c>
      <c r="K6905" s="2">
        <f>(L6905/(Z6905+AA6905))</f>
        <v>371.58470923595274</v>
      </c>
      <c r="L6905" s="2">
        <v>25.169993533166064</v>
      </c>
      <c r="M6905" s="2">
        <f>SUM(K6905:L6905)</f>
        <v>396.75470276911881</v>
      </c>
      <c r="N6905" s="2">
        <v>24.472900022722108</v>
      </c>
      <c r="O6905" s="2">
        <v>0.69709351044395473</v>
      </c>
      <c r="P6905">
        <v>31</v>
      </c>
      <c r="Q6905">
        <v>12</v>
      </c>
      <c r="R6905" s="2">
        <v>8.0299999999999994</v>
      </c>
      <c r="S6905">
        <v>8.175428412036068E-7</v>
      </c>
      <c r="T6905">
        <v>5.7179105888707875E-10</v>
      </c>
      <c r="U6905">
        <v>7.8775411412767962E-7</v>
      </c>
      <c r="V6905">
        <v>4.7550144384849581E-10</v>
      </c>
      <c r="W6905" s="3">
        <f>AVERAGE(S6905,U6905)</f>
        <v>8.0264847766564321E-7</v>
      </c>
      <c r="X6905">
        <f>AVERAGE(T6905,V6905)</f>
        <v>5.2364625136778728E-10</v>
      </c>
      <c r="Y6905" s="3">
        <f>1*(10^(-R6905))</f>
        <v>9.3325430079698966E-9</v>
      </c>
      <c r="Z6905" s="3">
        <f>Y6905/W6905</f>
        <v>1.1627185832472886E-2</v>
      </c>
      <c r="AA6905" s="3">
        <f>X6905/Y6905</f>
        <v>5.6109706745588926E-2</v>
      </c>
    </row>
    <row r="6906" spans="1:27" x14ac:dyDescent="0.2">
      <c r="A6906">
        <v>6905</v>
      </c>
      <c r="B6906" t="s">
        <v>9</v>
      </c>
      <c r="C6906" t="s">
        <v>30</v>
      </c>
      <c r="D6906" t="s">
        <v>5</v>
      </c>
      <c r="E6906">
        <v>5</v>
      </c>
      <c r="F6906" t="s">
        <v>23</v>
      </c>
      <c r="G6906" t="s">
        <v>28</v>
      </c>
      <c r="H6906" s="1">
        <v>604</v>
      </c>
      <c r="I6906" s="2">
        <v>11.662367647977993</v>
      </c>
      <c r="J6906" s="2">
        <v>23.766160110063304</v>
      </c>
      <c r="K6906" s="2">
        <f>(L6906/(Z6906+AA6906))</f>
        <v>377.09779604898455</v>
      </c>
      <c r="L6906" s="2">
        <v>25.543432902393928</v>
      </c>
      <c r="M6906" s="2">
        <f>SUM(K6906:L6906)</f>
        <v>402.64122895137848</v>
      </c>
      <c r="N6906" s="2">
        <v>24.797046353101567</v>
      </c>
      <c r="O6906" s="2">
        <v>0.7463865492923587</v>
      </c>
      <c r="P6906">
        <v>31</v>
      </c>
      <c r="Q6906">
        <v>12</v>
      </c>
      <c r="R6906" s="2">
        <v>8.0299999999999994</v>
      </c>
      <c r="S6906">
        <v>8.175428412036068E-7</v>
      </c>
      <c r="T6906">
        <v>5.7179105888707875E-10</v>
      </c>
      <c r="U6906">
        <v>7.8775411412767962E-7</v>
      </c>
      <c r="V6906">
        <v>4.7550144384849581E-10</v>
      </c>
      <c r="W6906" s="3">
        <f>AVERAGE(S6906,U6906)</f>
        <v>8.0264847766564321E-7</v>
      </c>
      <c r="X6906">
        <f>AVERAGE(T6906,V6906)</f>
        <v>5.2364625136778728E-10</v>
      </c>
      <c r="Y6906" s="3">
        <f>1*(10^(-R6906))</f>
        <v>9.3325430079698966E-9</v>
      </c>
      <c r="Z6906" s="3">
        <f>Y6906/W6906</f>
        <v>1.1627185832472886E-2</v>
      </c>
      <c r="AA6906" s="3">
        <f>X6906/Y6906</f>
        <v>5.6109706745588926E-2</v>
      </c>
    </row>
    <row r="6907" spans="1:27" x14ac:dyDescent="0.2">
      <c r="A6907">
        <v>6906</v>
      </c>
      <c r="B6907" t="s">
        <v>9</v>
      </c>
      <c r="C6907" t="s">
        <v>30</v>
      </c>
      <c r="D6907" t="s">
        <v>5</v>
      </c>
      <c r="E6907">
        <v>5</v>
      </c>
      <c r="F6907" t="s">
        <v>23</v>
      </c>
      <c r="G6907" t="s">
        <v>28</v>
      </c>
      <c r="H6907" s="1">
        <v>618</v>
      </c>
      <c r="I6907" s="2">
        <v>12.297886742921429</v>
      </c>
      <c r="J6907" s="2">
        <v>23.975772272163166</v>
      </c>
      <c r="K6907" s="2">
        <f>(L6907/(Z6907+AA6907))</f>
        <v>380.42369887935786</v>
      </c>
      <c r="L6907" s="2">
        <v>25.768719225139996</v>
      </c>
      <c r="M6907" s="2">
        <f>SUM(K6907:L6907)</f>
        <v>406.19241810449785</v>
      </c>
      <c r="N6907" s="2">
        <v>25.041299250170415</v>
      </c>
      <c r="O6907" s="2">
        <v>0.72741997496958033</v>
      </c>
      <c r="P6907">
        <v>31</v>
      </c>
      <c r="Q6907">
        <v>12</v>
      </c>
      <c r="R6907" s="2">
        <v>8.0299999999999994</v>
      </c>
      <c r="S6907">
        <v>8.175428412036068E-7</v>
      </c>
      <c r="T6907">
        <v>5.7179105888707875E-10</v>
      </c>
      <c r="U6907">
        <v>7.8775411412767962E-7</v>
      </c>
      <c r="V6907">
        <v>4.7550144384849581E-10</v>
      </c>
      <c r="W6907" s="3">
        <f>AVERAGE(S6907,U6907)</f>
        <v>8.0264847766564321E-7</v>
      </c>
      <c r="X6907">
        <f>AVERAGE(T6907,V6907)</f>
        <v>5.2364625136778728E-10</v>
      </c>
      <c r="Y6907" s="3">
        <f>1*(10^(-R6907))</f>
        <v>9.3325430079698966E-9</v>
      </c>
      <c r="Z6907" s="3">
        <f>Y6907/W6907</f>
        <v>1.1627185832472886E-2</v>
      </c>
      <c r="AA6907" s="3">
        <f>X6907/Y6907</f>
        <v>5.6109706745588926E-2</v>
      </c>
    </row>
    <row r="6908" spans="1:27" x14ac:dyDescent="0.2">
      <c r="A6908">
        <v>6907</v>
      </c>
      <c r="B6908" t="s">
        <v>9</v>
      </c>
      <c r="C6908" t="s">
        <v>30</v>
      </c>
      <c r="D6908" t="s">
        <v>5</v>
      </c>
      <c r="E6908">
        <v>5</v>
      </c>
      <c r="F6908" t="s">
        <v>23</v>
      </c>
      <c r="G6908" t="s">
        <v>28</v>
      </c>
      <c r="H6908" s="1">
        <v>632</v>
      </c>
      <c r="I6908" s="2">
        <v>12.045370960685043</v>
      </c>
      <c r="J6908" s="2">
        <v>23.86756356661563</v>
      </c>
      <c r="K6908" s="2">
        <f>(L6908/(Z6908+AA6908))</f>
        <v>378.70674141720991</v>
      </c>
      <c r="L6908" s="2">
        <v>25.652417861965382</v>
      </c>
      <c r="M6908" s="2">
        <f>SUM(K6908:L6908)</f>
        <v>404.35915927917529</v>
      </c>
      <c r="N6908" s="2">
        <v>24.892562826630314</v>
      </c>
      <c r="O6908" s="2">
        <v>0.75985503533506982</v>
      </c>
      <c r="P6908">
        <v>31</v>
      </c>
      <c r="Q6908">
        <v>12</v>
      </c>
      <c r="R6908" s="2">
        <v>8.0299999999999994</v>
      </c>
      <c r="S6908">
        <v>8.175428412036068E-7</v>
      </c>
      <c r="T6908">
        <v>5.7179105888707875E-10</v>
      </c>
      <c r="U6908">
        <v>7.8775411412767962E-7</v>
      </c>
      <c r="V6908">
        <v>4.7550144384849581E-10</v>
      </c>
      <c r="W6908" s="3">
        <f>AVERAGE(S6908,U6908)</f>
        <v>8.0264847766564321E-7</v>
      </c>
      <c r="X6908">
        <f>AVERAGE(T6908,V6908)</f>
        <v>5.2364625136778728E-10</v>
      </c>
      <c r="Y6908" s="3">
        <f>1*(10^(-R6908))</f>
        <v>9.3325430079698966E-9</v>
      </c>
      <c r="Z6908" s="3">
        <f>Y6908/W6908</f>
        <v>1.1627185832472886E-2</v>
      </c>
      <c r="AA6908" s="3">
        <f>X6908/Y6908</f>
        <v>5.6109706745588926E-2</v>
      </c>
    </row>
    <row r="6909" spans="1:27" x14ac:dyDescent="0.2">
      <c r="A6909">
        <v>6908</v>
      </c>
      <c r="B6909" t="s">
        <v>9</v>
      </c>
      <c r="C6909" t="s">
        <v>30</v>
      </c>
      <c r="D6909" t="s">
        <v>5</v>
      </c>
      <c r="E6909">
        <v>5</v>
      </c>
      <c r="F6909" t="s">
        <v>23</v>
      </c>
      <c r="G6909" t="s">
        <v>28</v>
      </c>
      <c r="H6909" s="1">
        <v>646</v>
      </c>
      <c r="I6909" s="2">
        <v>12.267521720107503</v>
      </c>
      <c r="J6909" s="2">
        <v>23.75953087347682</v>
      </c>
      <c r="K6909" s="2">
        <f>(L6909/(Z6909+AA6909))</f>
        <v>376.99258934949461</v>
      </c>
      <c r="L6909" s="2">
        <v>25.536306527492087</v>
      </c>
      <c r="M6909" s="2">
        <f>SUM(K6909:L6909)</f>
        <v>402.52889587698667</v>
      </c>
      <c r="N6909" s="2">
        <v>24.877066802999323</v>
      </c>
      <c r="O6909" s="2">
        <v>0.65923972449276269</v>
      </c>
      <c r="P6909">
        <v>31</v>
      </c>
      <c r="Q6909">
        <v>12</v>
      </c>
      <c r="R6909" s="2">
        <v>8.0299999999999994</v>
      </c>
      <c r="S6909">
        <v>8.175428412036068E-7</v>
      </c>
      <c r="T6909">
        <v>5.7179105888707875E-10</v>
      </c>
      <c r="U6909">
        <v>7.8775411412767962E-7</v>
      </c>
      <c r="V6909">
        <v>4.7550144384849581E-10</v>
      </c>
      <c r="W6909" s="3">
        <f>AVERAGE(S6909,U6909)</f>
        <v>8.0264847766564321E-7</v>
      </c>
      <c r="X6909">
        <f>AVERAGE(T6909,V6909)</f>
        <v>5.2364625136778728E-10</v>
      </c>
      <c r="Y6909" s="3">
        <f>1*(10^(-R6909))</f>
        <v>9.3325430079698966E-9</v>
      </c>
      <c r="Z6909" s="3">
        <f>Y6909/W6909</f>
        <v>1.1627185832472886E-2</v>
      </c>
      <c r="AA6909" s="3">
        <f>X6909/Y6909</f>
        <v>5.6109706745588926E-2</v>
      </c>
    </row>
    <row r="6910" spans="1:27" x14ac:dyDescent="0.2">
      <c r="A6910">
        <v>6909</v>
      </c>
      <c r="B6910" t="s">
        <v>9</v>
      </c>
      <c r="C6910" t="s">
        <v>30</v>
      </c>
      <c r="D6910" t="s">
        <v>5</v>
      </c>
      <c r="E6910">
        <v>5</v>
      </c>
      <c r="F6910" t="s">
        <v>23</v>
      </c>
      <c r="G6910" t="s">
        <v>28</v>
      </c>
      <c r="H6910" s="1">
        <v>660</v>
      </c>
      <c r="I6910" s="2">
        <v>11.859771860741292</v>
      </c>
      <c r="J6910" s="2">
        <v>23.969329202547456</v>
      </c>
      <c r="K6910" s="2">
        <f>(L6910/(Z6910+AA6910))</f>
        <v>380.32144941285088</v>
      </c>
      <c r="L6910" s="2">
        <v>25.761793164011049</v>
      </c>
      <c r="M6910" s="2">
        <f>SUM(K6910:L6910)</f>
        <v>406.08324257686195</v>
      </c>
      <c r="N6910" s="2">
        <v>25.107347875482848</v>
      </c>
      <c r="O6910" s="2">
        <v>0.65444528852820205</v>
      </c>
      <c r="P6910">
        <v>31</v>
      </c>
      <c r="Q6910">
        <v>12</v>
      </c>
      <c r="R6910" s="2">
        <v>8.0299999999999994</v>
      </c>
      <c r="S6910">
        <v>8.175428412036068E-7</v>
      </c>
      <c r="T6910">
        <v>5.7179105888707875E-10</v>
      </c>
      <c r="U6910">
        <v>7.8775411412767962E-7</v>
      </c>
      <c r="V6910">
        <v>4.7550144384849581E-10</v>
      </c>
      <c r="W6910" s="3">
        <f>AVERAGE(S6910,U6910)</f>
        <v>8.0264847766564321E-7</v>
      </c>
      <c r="X6910">
        <f>AVERAGE(T6910,V6910)</f>
        <v>5.2364625136778728E-10</v>
      </c>
      <c r="Y6910" s="3">
        <f>1*(10^(-R6910))</f>
        <v>9.3325430079698966E-9</v>
      </c>
      <c r="Z6910" s="3">
        <f>Y6910/W6910</f>
        <v>1.1627185832472886E-2</v>
      </c>
      <c r="AA6910" s="3">
        <f>X6910/Y6910</f>
        <v>5.6109706745588926E-2</v>
      </c>
    </row>
    <row r="6911" spans="1:27" x14ac:dyDescent="0.2">
      <c r="A6911">
        <v>6910</v>
      </c>
      <c r="B6911" t="s">
        <v>9</v>
      </c>
      <c r="C6911" t="s">
        <v>30</v>
      </c>
      <c r="D6911" t="s">
        <v>5</v>
      </c>
      <c r="E6911">
        <v>5</v>
      </c>
      <c r="F6911" t="s">
        <v>23</v>
      </c>
      <c r="G6911" t="s">
        <v>28</v>
      </c>
      <c r="H6911" s="1">
        <v>674</v>
      </c>
      <c r="I6911" s="2">
        <v>12.056544784049001</v>
      </c>
      <c r="J6911" s="2">
        <v>24.474305418338641</v>
      </c>
      <c r="K6911" s="2">
        <f>(L6911/(Z6911+AA6911))</f>
        <v>388.33391530822297</v>
      </c>
      <c r="L6911" s="2">
        <v>26.304532705651255</v>
      </c>
      <c r="M6911" s="2">
        <f>SUM(K6911:L6911)</f>
        <v>414.63844801387421</v>
      </c>
      <c r="N6911" s="2">
        <v>25.58734355828221</v>
      </c>
      <c r="O6911" s="2">
        <v>0.71718914736904427</v>
      </c>
      <c r="P6911">
        <v>31</v>
      </c>
      <c r="Q6911">
        <v>12</v>
      </c>
      <c r="R6911" s="2">
        <v>8.0299999999999994</v>
      </c>
      <c r="S6911">
        <v>8.175428412036068E-7</v>
      </c>
      <c r="T6911">
        <v>5.7179105888707875E-10</v>
      </c>
      <c r="U6911">
        <v>7.8775411412767962E-7</v>
      </c>
      <c r="V6911">
        <v>4.7550144384849581E-10</v>
      </c>
      <c r="W6911" s="3">
        <f>AVERAGE(S6911,U6911)</f>
        <v>8.0264847766564321E-7</v>
      </c>
      <c r="X6911">
        <f>AVERAGE(T6911,V6911)</f>
        <v>5.2364625136778728E-10</v>
      </c>
      <c r="Y6911" s="3">
        <f>1*(10^(-R6911))</f>
        <v>9.3325430079698966E-9</v>
      </c>
      <c r="Z6911" s="3">
        <f>Y6911/W6911</f>
        <v>1.1627185832472886E-2</v>
      </c>
      <c r="AA6911" s="3">
        <f>X6911/Y6911</f>
        <v>5.6109706745588926E-2</v>
      </c>
    </row>
    <row r="6912" spans="1:27" x14ac:dyDescent="0.2">
      <c r="A6912">
        <v>6911</v>
      </c>
      <c r="B6912" t="s">
        <v>9</v>
      </c>
      <c r="C6912" t="s">
        <v>30</v>
      </c>
      <c r="D6912" t="s">
        <v>5</v>
      </c>
      <c r="E6912">
        <v>5</v>
      </c>
      <c r="F6912" t="s">
        <v>23</v>
      </c>
      <c r="G6912" t="s">
        <v>28</v>
      </c>
      <c r="H6912" s="1">
        <v>689</v>
      </c>
      <c r="I6912" s="2">
        <v>12.530895680980056</v>
      </c>
      <c r="J6912" s="2">
        <v>24.062603932185091</v>
      </c>
      <c r="K6912" s="2">
        <f>(L6912/(Z6912+AA6912))</f>
        <v>381.8014430719802</v>
      </c>
      <c r="L6912" s="2">
        <v>25.862043335515708</v>
      </c>
      <c r="M6912" s="2">
        <f>SUM(K6912:L6912)</f>
        <v>407.6634864074959</v>
      </c>
      <c r="N6912" s="2">
        <v>25.129702794819359</v>
      </c>
      <c r="O6912" s="2">
        <v>0.73234054069634835</v>
      </c>
      <c r="P6912">
        <v>31</v>
      </c>
      <c r="Q6912">
        <v>12</v>
      </c>
      <c r="R6912" s="2">
        <v>8.0299999999999994</v>
      </c>
      <c r="S6912">
        <v>8.175428412036068E-7</v>
      </c>
      <c r="T6912">
        <v>5.7179105888707875E-10</v>
      </c>
      <c r="U6912">
        <v>7.8775411412767962E-7</v>
      </c>
      <c r="V6912">
        <v>4.7550144384849581E-10</v>
      </c>
      <c r="W6912" s="3">
        <f>AVERAGE(S6912,U6912)</f>
        <v>8.0264847766564321E-7</v>
      </c>
      <c r="X6912">
        <f>AVERAGE(T6912,V6912)</f>
        <v>5.2364625136778728E-10</v>
      </c>
      <c r="Y6912" s="3">
        <f>1*(10^(-R6912))</f>
        <v>9.3325430079698966E-9</v>
      </c>
      <c r="Z6912" s="3">
        <f>Y6912/W6912</f>
        <v>1.1627185832472886E-2</v>
      </c>
      <c r="AA6912" s="3">
        <f>X6912/Y6912</f>
        <v>5.6109706745588926E-2</v>
      </c>
    </row>
    <row r="6913" spans="1:27" x14ac:dyDescent="0.2">
      <c r="A6913">
        <v>6912</v>
      </c>
      <c r="B6913" t="s">
        <v>9</v>
      </c>
      <c r="C6913" t="s">
        <v>30</v>
      </c>
      <c r="D6913" t="s">
        <v>5</v>
      </c>
      <c r="E6913">
        <v>5</v>
      </c>
      <c r="F6913" t="s">
        <v>23</v>
      </c>
      <c r="G6913" t="s">
        <v>28</v>
      </c>
      <c r="H6913" s="1">
        <v>702</v>
      </c>
      <c r="I6913" s="2">
        <v>12.628556159759983</v>
      </c>
      <c r="J6913" s="2">
        <v>24.162232032807061</v>
      </c>
      <c r="K6913" s="2">
        <f>(L6913/(Z6913+AA6913))</f>
        <v>383.38224364127581</v>
      </c>
      <c r="L6913" s="2">
        <v>25.96912185386542</v>
      </c>
      <c r="M6913" s="2">
        <f>SUM(K6913:L6913)</f>
        <v>409.35136549514124</v>
      </c>
      <c r="N6913" s="2">
        <v>25.219630538513972</v>
      </c>
      <c r="O6913" s="2">
        <v>0.74949131535144886</v>
      </c>
      <c r="P6913">
        <v>31</v>
      </c>
      <c r="Q6913">
        <v>12</v>
      </c>
      <c r="R6913" s="2">
        <v>8.0299999999999994</v>
      </c>
      <c r="S6913">
        <v>8.175428412036068E-7</v>
      </c>
      <c r="T6913">
        <v>5.7179105888707875E-10</v>
      </c>
      <c r="U6913">
        <v>7.8775411412767962E-7</v>
      </c>
      <c r="V6913">
        <v>4.7550144384849581E-10</v>
      </c>
      <c r="W6913" s="3">
        <f>AVERAGE(S6913,U6913)</f>
        <v>8.0264847766564321E-7</v>
      </c>
      <c r="X6913">
        <f>AVERAGE(T6913,V6913)</f>
        <v>5.2364625136778728E-10</v>
      </c>
      <c r="Y6913" s="3">
        <f>1*(10^(-R6913))</f>
        <v>9.3325430079698966E-9</v>
      </c>
      <c r="Z6913" s="3">
        <f>Y6913/W6913</f>
        <v>1.1627185832472886E-2</v>
      </c>
      <c r="AA6913" s="3">
        <f>X6913/Y6913</f>
        <v>5.6109706745588926E-2</v>
      </c>
    </row>
    <row r="6914" spans="1:27" x14ac:dyDescent="0.2">
      <c r="A6914">
        <v>6913</v>
      </c>
      <c r="B6914" t="s">
        <v>9</v>
      </c>
      <c r="C6914" t="s">
        <v>30</v>
      </c>
      <c r="D6914" t="s">
        <v>5</v>
      </c>
      <c r="E6914">
        <v>5</v>
      </c>
      <c r="F6914" t="s">
        <v>23</v>
      </c>
      <c r="G6914" t="s">
        <v>28</v>
      </c>
      <c r="H6914" s="1">
        <v>717</v>
      </c>
      <c r="I6914" s="2">
        <v>12.145809113069564</v>
      </c>
      <c r="J6914" s="2">
        <v>24.164350951419841</v>
      </c>
      <c r="K6914" s="2">
        <f>(L6914/(Z6914+AA6914))</f>
        <v>383.41587238579677</v>
      </c>
      <c r="L6914" s="2">
        <v>25.971399760520573</v>
      </c>
      <c r="M6914" s="2">
        <f>SUM(K6914:L6914)</f>
        <v>409.38727214631734</v>
      </c>
      <c r="N6914" s="2">
        <v>25.244779822767551</v>
      </c>
      <c r="O6914" s="2">
        <v>0.72661993775302203</v>
      </c>
      <c r="P6914">
        <v>31</v>
      </c>
      <c r="Q6914">
        <v>12</v>
      </c>
      <c r="R6914" s="2">
        <v>8.0299999999999994</v>
      </c>
      <c r="S6914">
        <v>8.175428412036068E-7</v>
      </c>
      <c r="T6914">
        <v>5.7179105888707875E-10</v>
      </c>
      <c r="U6914">
        <v>7.8775411412767962E-7</v>
      </c>
      <c r="V6914">
        <v>4.7550144384849581E-10</v>
      </c>
      <c r="W6914" s="3">
        <f>AVERAGE(S6914,U6914)</f>
        <v>8.0264847766564321E-7</v>
      </c>
      <c r="X6914">
        <f>AVERAGE(T6914,V6914)</f>
        <v>5.2364625136778728E-10</v>
      </c>
      <c r="Y6914" s="3">
        <f>1*(10^(-R6914))</f>
        <v>9.3325430079698966E-9</v>
      </c>
      <c r="Z6914" s="3">
        <f>Y6914/W6914</f>
        <v>1.1627185832472886E-2</v>
      </c>
      <c r="AA6914" s="3">
        <f>X6914/Y6914</f>
        <v>5.6109706745588926E-2</v>
      </c>
    </row>
    <row r="6915" spans="1:27" x14ac:dyDescent="0.2">
      <c r="A6915">
        <v>6914</v>
      </c>
      <c r="B6915" t="s">
        <v>9</v>
      </c>
      <c r="C6915" t="s">
        <v>30</v>
      </c>
      <c r="D6915" t="s">
        <v>5</v>
      </c>
      <c r="E6915">
        <v>5</v>
      </c>
      <c r="F6915" t="s">
        <v>23</v>
      </c>
      <c r="G6915" t="s">
        <v>28</v>
      </c>
      <c r="H6915" s="1">
        <v>731</v>
      </c>
      <c r="I6915" s="2">
        <v>12.026495405962869</v>
      </c>
      <c r="J6915" s="2">
        <v>24.221851158983188</v>
      </c>
      <c r="K6915" s="2">
        <f>(L6915/(Z6915+AA6915))</f>
        <v>384.3282121982993</v>
      </c>
      <c r="L6915" s="2">
        <v>26.033198824394745</v>
      </c>
      <c r="M6915" s="2">
        <f>SUM(K6915:L6915)</f>
        <v>410.36141102269403</v>
      </c>
      <c r="N6915" s="2">
        <v>25.309431265621452</v>
      </c>
      <c r="O6915" s="2">
        <v>0.72376755877329391</v>
      </c>
      <c r="P6915">
        <v>31</v>
      </c>
      <c r="Q6915">
        <v>12</v>
      </c>
      <c r="R6915" s="2">
        <v>8.0299999999999994</v>
      </c>
      <c r="S6915">
        <v>8.175428412036068E-7</v>
      </c>
      <c r="T6915">
        <v>5.7179105888707875E-10</v>
      </c>
      <c r="U6915">
        <v>7.8775411412767962E-7</v>
      </c>
      <c r="V6915">
        <v>4.7550144384849581E-10</v>
      </c>
      <c r="W6915" s="3">
        <f>AVERAGE(S6915,U6915)</f>
        <v>8.0264847766564321E-7</v>
      </c>
      <c r="X6915">
        <f>AVERAGE(T6915,V6915)</f>
        <v>5.2364625136778728E-10</v>
      </c>
      <c r="Y6915" s="3">
        <f>1*(10^(-R6915))</f>
        <v>9.3325430079698966E-9</v>
      </c>
      <c r="Z6915" s="3">
        <f>Y6915/W6915</f>
        <v>1.1627185832472886E-2</v>
      </c>
      <c r="AA6915" s="3">
        <f>X6915/Y6915</f>
        <v>5.6109706745588926E-2</v>
      </c>
    </row>
    <row r="6916" spans="1:27" x14ac:dyDescent="0.2">
      <c r="A6916">
        <v>6915</v>
      </c>
      <c r="B6916" t="s">
        <v>9</v>
      </c>
      <c r="C6916" t="s">
        <v>30</v>
      </c>
      <c r="D6916" t="s">
        <v>5</v>
      </c>
      <c r="E6916">
        <v>5</v>
      </c>
      <c r="F6916" t="s">
        <v>23</v>
      </c>
      <c r="G6916" t="s">
        <v>28</v>
      </c>
      <c r="H6916" s="1">
        <v>745</v>
      </c>
      <c r="I6916" s="2">
        <v>12.176868554284637</v>
      </c>
      <c r="J6916" s="2">
        <v>24.184683769482128</v>
      </c>
      <c r="K6916" s="2">
        <f>(L6916/(Z6916+AA6916))</f>
        <v>383.73850920772054</v>
      </c>
      <c r="L6916" s="2">
        <v>25.993254176268952</v>
      </c>
      <c r="M6916" s="2">
        <f>SUM(K6916:L6916)</f>
        <v>409.73176338398952</v>
      </c>
      <c r="N6916" s="2">
        <v>25.233602363099294</v>
      </c>
      <c r="O6916" s="2">
        <v>0.75965181316965891</v>
      </c>
      <c r="P6916">
        <v>31</v>
      </c>
      <c r="Q6916">
        <v>12</v>
      </c>
      <c r="R6916" s="2">
        <v>8.0299999999999994</v>
      </c>
      <c r="S6916">
        <v>8.175428412036068E-7</v>
      </c>
      <c r="T6916">
        <v>5.7179105888707875E-10</v>
      </c>
      <c r="U6916">
        <v>7.8775411412767962E-7</v>
      </c>
      <c r="V6916">
        <v>4.7550144384849581E-10</v>
      </c>
      <c r="W6916" s="3">
        <f>AVERAGE(S6916,U6916)</f>
        <v>8.0264847766564321E-7</v>
      </c>
      <c r="X6916">
        <f>AVERAGE(T6916,V6916)</f>
        <v>5.2364625136778728E-10</v>
      </c>
      <c r="Y6916" s="3">
        <f>1*(10^(-R6916))</f>
        <v>9.3325430079698966E-9</v>
      </c>
      <c r="Z6916" s="3">
        <f>Y6916/W6916</f>
        <v>1.1627185832472886E-2</v>
      </c>
      <c r="AA6916" s="3">
        <f>X6916/Y6916</f>
        <v>5.6109706745588926E-2</v>
      </c>
    </row>
    <row r="6917" spans="1:27" x14ac:dyDescent="0.2">
      <c r="A6917">
        <v>6916</v>
      </c>
      <c r="B6917" t="s">
        <v>9</v>
      </c>
      <c r="C6917" t="s">
        <v>30</v>
      </c>
      <c r="D6917" t="s">
        <v>5</v>
      </c>
      <c r="E6917">
        <v>5</v>
      </c>
      <c r="F6917" t="s">
        <v>23</v>
      </c>
      <c r="G6917" t="s">
        <v>28</v>
      </c>
      <c r="H6917" s="1">
        <v>759</v>
      </c>
      <c r="I6917" s="2">
        <v>12.339046815425965</v>
      </c>
      <c r="J6917" s="2">
        <v>24.407129605576184</v>
      </c>
      <c r="K6917" s="2">
        <f>(L6917/(Z6917+AA6917))</f>
        <v>387.26805137225557</v>
      </c>
      <c r="L6917" s="2">
        <v>26.2323343947178</v>
      </c>
      <c r="M6917" s="2">
        <f>SUM(K6917:L6917)</f>
        <v>413.50038576697335</v>
      </c>
      <c r="N6917" s="2">
        <v>25.467947966371273</v>
      </c>
      <c r="O6917" s="2">
        <v>0.76438642834652715</v>
      </c>
      <c r="P6917">
        <v>31</v>
      </c>
      <c r="Q6917">
        <v>12</v>
      </c>
      <c r="R6917" s="2">
        <v>8.0299999999999994</v>
      </c>
      <c r="S6917">
        <v>8.175428412036068E-7</v>
      </c>
      <c r="T6917">
        <v>5.7179105888707875E-10</v>
      </c>
      <c r="U6917">
        <v>7.8775411412767962E-7</v>
      </c>
      <c r="V6917">
        <v>4.7550144384849581E-10</v>
      </c>
      <c r="W6917" s="3">
        <f>AVERAGE(S6917,U6917)</f>
        <v>8.0264847766564321E-7</v>
      </c>
      <c r="X6917">
        <f>AVERAGE(T6917,V6917)</f>
        <v>5.2364625136778728E-10</v>
      </c>
      <c r="Y6917" s="3">
        <f>1*(10^(-R6917))</f>
        <v>9.3325430079698966E-9</v>
      </c>
      <c r="Z6917" s="3">
        <f>Y6917/W6917</f>
        <v>1.1627185832472886E-2</v>
      </c>
      <c r="AA6917" s="3">
        <f>X6917/Y6917</f>
        <v>5.6109706745588926E-2</v>
      </c>
    </row>
    <row r="6918" spans="1:27" x14ac:dyDescent="0.2">
      <c r="A6918">
        <v>6917</v>
      </c>
      <c r="B6918" t="s">
        <v>9</v>
      </c>
      <c r="C6918" t="s">
        <v>30</v>
      </c>
      <c r="D6918" t="s">
        <v>5</v>
      </c>
      <c r="E6918">
        <v>5</v>
      </c>
      <c r="F6918" t="s">
        <v>23</v>
      </c>
      <c r="G6918" t="s">
        <v>28</v>
      </c>
      <c r="H6918" s="1">
        <v>773</v>
      </c>
      <c r="I6918" s="2">
        <v>12.193913369585598</v>
      </c>
      <c r="J6918" s="2">
        <v>24.224792597121382</v>
      </c>
      <c r="K6918" s="2">
        <f>(L6918/(Z6918+AA6918))</f>
        <v>384.37491438064757</v>
      </c>
      <c r="L6918" s="2">
        <v>26.036362285103632</v>
      </c>
      <c r="M6918" s="2">
        <f>SUM(K6918:L6918)</f>
        <v>410.41127666575119</v>
      </c>
      <c r="N6918" s="2">
        <v>25.295332424448983</v>
      </c>
      <c r="O6918" s="2">
        <v>0.74102986065464826</v>
      </c>
      <c r="P6918">
        <v>31</v>
      </c>
      <c r="Q6918">
        <v>12</v>
      </c>
      <c r="R6918" s="2">
        <v>8.0299999999999994</v>
      </c>
      <c r="S6918">
        <v>8.175428412036068E-7</v>
      </c>
      <c r="T6918">
        <v>5.7179105888707875E-10</v>
      </c>
      <c r="U6918">
        <v>7.8775411412767962E-7</v>
      </c>
      <c r="V6918">
        <v>4.7550144384849581E-10</v>
      </c>
      <c r="W6918" s="3">
        <f>AVERAGE(S6918,U6918)</f>
        <v>8.0264847766564321E-7</v>
      </c>
      <c r="X6918">
        <f>AVERAGE(T6918,V6918)</f>
        <v>5.2364625136778728E-10</v>
      </c>
      <c r="Y6918" s="3">
        <f>1*(10^(-R6918))</f>
        <v>9.3325430079698966E-9</v>
      </c>
      <c r="Z6918" s="3">
        <f>Y6918/W6918</f>
        <v>1.1627185832472886E-2</v>
      </c>
      <c r="AA6918" s="3">
        <f>X6918/Y6918</f>
        <v>5.6109706745588926E-2</v>
      </c>
    </row>
    <row r="6919" spans="1:27" x14ac:dyDescent="0.2">
      <c r="A6919">
        <v>6918</v>
      </c>
      <c r="B6919" t="s">
        <v>9</v>
      </c>
      <c r="C6919" t="s">
        <v>30</v>
      </c>
      <c r="D6919" t="s">
        <v>5</v>
      </c>
      <c r="E6919">
        <v>5</v>
      </c>
      <c r="F6919" t="s">
        <v>23</v>
      </c>
      <c r="G6919" t="s">
        <v>28</v>
      </c>
      <c r="H6919" s="1">
        <v>787</v>
      </c>
      <c r="I6919" s="2">
        <v>12.302747671729486</v>
      </c>
      <c r="J6919" s="2">
        <v>24.495357517878904</v>
      </c>
      <c r="K6919" s="2">
        <f>(L6919/(Z6919+AA6919))</f>
        <v>388.66794700091896</v>
      </c>
      <c r="L6919" s="2">
        <v>26.32715897453707</v>
      </c>
      <c r="M6919" s="2">
        <f>SUM(K6919:L6919)</f>
        <v>414.995105975456</v>
      </c>
      <c r="N6919" s="2">
        <v>25.590137923199276</v>
      </c>
      <c r="O6919" s="2">
        <v>0.73702105133779439</v>
      </c>
      <c r="P6919">
        <v>31</v>
      </c>
      <c r="Q6919">
        <v>12</v>
      </c>
      <c r="R6919" s="2">
        <v>8.0299999999999994</v>
      </c>
      <c r="S6919">
        <v>8.175428412036068E-7</v>
      </c>
      <c r="T6919">
        <v>5.7179105888707875E-10</v>
      </c>
      <c r="U6919">
        <v>7.8775411412767962E-7</v>
      </c>
      <c r="V6919">
        <v>4.7550144384849581E-10</v>
      </c>
      <c r="W6919" s="3">
        <f>AVERAGE(S6919,U6919)</f>
        <v>8.0264847766564321E-7</v>
      </c>
      <c r="X6919">
        <f>AVERAGE(T6919,V6919)</f>
        <v>5.2364625136778728E-10</v>
      </c>
      <c r="Y6919" s="3">
        <f>1*(10^(-R6919))</f>
        <v>9.3325430079698966E-9</v>
      </c>
      <c r="Z6919" s="3">
        <f>Y6919/W6919</f>
        <v>1.1627185832472886E-2</v>
      </c>
      <c r="AA6919" s="3">
        <f>X6919/Y6919</f>
        <v>5.6109706745588926E-2</v>
      </c>
    </row>
    <row r="6920" spans="1:27" x14ac:dyDescent="0.2">
      <c r="A6920">
        <v>6919</v>
      </c>
      <c r="B6920" t="s">
        <v>9</v>
      </c>
      <c r="C6920" t="s">
        <v>30</v>
      </c>
      <c r="D6920" t="s">
        <v>5</v>
      </c>
      <c r="E6920">
        <v>5</v>
      </c>
      <c r="F6920" t="s">
        <v>23</v>
      </c>
      <c r="G6920" t="s">
        <v>28</v>
      </c>
      <c r="H6920" s="1">
        <v>801</v>
      </c>
      <c r="I6920" s="2">
        <v>12.359248078004871</v>
      </c>
      <c r="J6920" s="2">
        <v>24.554963104638976</v>
      </c>
      <c r="K6920" s="2">
        <f>(L6920/(Z6920+AA6920))</f>
        <v>389.61369912959202</v>
      </c>
      <c r="L6920" s="2">
        <v>26.391221284882469</v>
      </c>
      <c r="M6920" s="2">
        <f>SUM(K6920:L6920)</f>
        <v>416.0049204144745</v>
      </c>
      <c r="N6920" s="2">
        <v>25.664442626675754</v>
      </c>
      <c r="O6920" s="2">
        <v>0.72677865820671494</v>
      </c>
      <c r="P6920">
        <v>31</v>
      </c>
      <c r="Q6920">
        <v>12</v>
      </c>
      <c r="R6920" s="2">
        <v>8.0299999999999994</v>
      </c>
      <c r="S6920">
        <v>8.175428412036068E-7</v>
      </c>
      <c r="T6920">
        <v>5.7179105888707875E-10</v>
      </c>
      <c r="U6920">
        <v>7.8775411412767962E-7</v>
      </c>
      <c r="V6920">
        <v>4.7550144384849581E-10</v>
      </c>
      <c r="W6920" s="3">
        <f>AVERAGE(S6920,U6920)</f>
        <v>8.0264847766564321E-7</v>
      </c>
      <c r="X6920">
        <f>AVERAGE(T6920,V6920)</f>
        <v>5.2364625136778728E-10</v>
      </c>
      <c r="Y6920" s="3">
        <f>1*(10^(-R6920))</f>
        <v>9.3325430079698966E-9</v>
      </c>
      <c r="Z6920" s="3">
        <f>Y6920/W6920</f>
        <v>1.1627185832472886E-2</v>
      </c>
      <c r="AA6920" s="3">
        <f>X6920/Y6920</f>
        <v>5.6109706745588926E-2</v>
      </c>
    </row>
    <row r="6921" spans="1:27" x14ac:dyDescent="0.2">
      <c r="A6921">
        <v>6920</v>
      </c>
      <c r="B6921" t="s">
        <v>9</v>
      </c>
      <c r="C6921" t="s">
        <v>30</v>
      </c>
      <c r="D6921" t="s">
        <v>5</v>
      </c>
      <c r="E6921">
        <v>5</v>
      </c>
      <c r="F6921" t="s">
        <v>23</v>
      </c>
      <c r="G6921" t="s">
        <v>28</v>
      </c>
      <c r="H6921" s="1">
        <v>816</v>
      </c>
      <c r="I6921" s="2">
        <v>12.547624851553216</v>
      </c>
      <c r="J6921" s="2">
        <v>24.533186646339708</v>
      </c>
      <c r="K6921" s="2">
        <f>(L6921/(Z6921+AA6921))</f>
        <v>389.26818427529105</v>
      </c>
      <c r="L6921" s="2">
        <v>26.36781718231256</v>
      </c>
      <c r="M6921" s="2">
        <f>SUM(K6921:L6921)</f>
        <v>415.63600145760358</v>
      </c>
      <c r="N6921" s="2">
        <v>25.592932288116341</v>
      </c>
      <c r="O6921" s="2">
        <v>0.77488489419621842</v>
      </c>
      <c r="P6921">
        <v>31</v>
      </c>
      <c r="Q6921">
        <v>12</v>
      </c>
      <c r="R6921" s="2">
        <v>8.0299999999999994</v>
      </c>
      <c r="S6921">
        <v>8.175428412036068E-7</v>
      </c>
      <c r="T6921">
        <v>5.7179105888707875E-10</v>
      </c>
      <c r="U6921">
        <v>7.8775411412767962E-7</v>
      </c>
      <c r="V6921">
        <v>4.7550144384849581E-10</v>
      </c>
      <c r="W6921" s="3">
        <f>AVERAGE(S6921,U6921)</f>
        <v>8.0264847766564321E-7</v>
      </c>
      <c r="X6921">
        <f>AVERAGE(T6921,V6921)</f>
        <v>5.2364625136778728E-10</v>
      </c>
      <c r="Y6921" s="3">
        <f>1*(10^(-R6921))</f>
        <v>9.3325430079698966E-9</v>
      </c>
      <c r="Z6921" s="3">
        <f>Y6921/W6921</f>
        <v>1.1627185832472886E-2</v>
      </c>
      <c r="AA6921" s="3">
        <f>X6921/Y6921</f>
        <v>5.6109706745588926E-2</v>
      </c>
    </row>
    <row r="6922" spans="1:27" x14ac:dyDescent="0.2">
      <c r="A6922">
        <v>6921</v>
      </c>
      <c r="B6922" t="s">
        <v>9</v>
      </c>
      <c r="C6922" t="s">
        <v>30</v>
      </c>
      <c r="D6922" t="s">
        <v>5</v>
      </c>
      <c r="E6922">
        <v>5</v>
      </c>
      <c r="F6922" t="s">
        <v>23</v>
      </c>
      <c r="G6922" t="s">
        <v>28</v>
      </c>
      <c r="H6922" s="1">
        <v>830</v>
      </c>
      <c r="I6922" s="2">
        <v>12.168851178198635</v>
      </c>
      <c r="J6922" s="2">
        <v>24.410336754754482</v>
      </c>
      <c r="K6922" s="2">
        <f>(L6922/(Z6922+AA6922))</f>
        <v>387.3189206199512</v>
      </c>
      <c r="L6922" s="2">
        <v>26.235780119484485</v>
      </c>
      <c r="M6922" s="2">
        <f>SUM(K6922:L6922)</f>
        <v>413.5547007394357</v>
      </c>
      <c r="N6922" s="2">
        <v>25.497415814587598</v>
      </c>
      <c r="O6922" s="2">
        <v>0.73836430489688731</v>
      </c>
      <c r="P6922">
        <v>31</v>
      </c>
      <c r="Q6922">
        <v>12</v>
      </c>
      <c r="R6922" s="2">
        <v>8.0299999999999994</v>
      </c>
      <c r="S6922">
        <v>8.175428412036068E-7</v>
      </c>
      <c r="T6922">
        <v>5.7179105888707875E-10</v>
      </c>
      <c r="U6922">
        <v>7.8775411412767962E-7</v>
      </c>
      <c r="V6922">
        <v>4.7550144384849581E-10</v>
      </c>
      <c r="W6922" s="3">
        <f>AVERAGE(S6922,U6922)</f>
        <v>8.0264847766564321E-7</v>
      </c>
      <c r="X6922">
        <f>AVERAGE(T6922,V6922)</f>
        <v>5.2364625136778728E-10</v>
      </c>
      <c r="Y6922" s="3">
        <f>1*(10^(-R6922))</f>
        <v>9.3325430079698966E-9</v>
      </c>
      <c r="Z6922" s="3">
        <f>Y6922/W6922</f>
        <v>1.1627185832472886E-2</v>
      </c>
      <c r="AA6922" s="3">
        <f>X6922/Y6922</f>
        <v>5.6109706745588926E-2</v>
      </c>
    </row>
    <row r="6923" spans="1:27" x14ac:dyDescent="0.2">
      <c r="A6923">
        <v>6922</v>
      </c>
      <c r="B6923" t="s">
        <v>9</v>
      </c>
      <c r="C6923" t="s">
        <v>30</v>
      </c>
      <c r="D6923" t="s">
        <v>5</v>
      </c>
      <c r="E6923">
        <v>5</v>
      </c>
      <c r="F6923" t="s">
        <v>23</v>
      </c>
      <c r="G6923" t="s">
        <v>28</v>
      </c>
      <c r="H6923" s="1">
        <v>844</v>
      </c>
      <c r="I6923" s="2">
        <v>11.635159072442031</v>
      </c>
      <c r="J6923" s="2">
        <v>24.454070761042765</v>
      </c>
      <c r="K6923" s="2">
        <f>(L6923/(Z6923+AA6923))</f>
        <v>388.01286573586185</v>
      </c>
      <c r="L6923" s="2">
        <v>26.282785805255998</v>
      </c>
      <c r="M6923" s="2">
        <f>SUM(K6923:L6923)</f>
        <v>414.29565154111788</v>
      </c>
      <c r="N6923" s="2">
        <v>25.535393774142243</v>
      </c>
      <c r="O6923" s="2">
        <v>0.74739203111375596</v>
      </c>
      <c r="P6923">
        <v>31</v>
      </c>
      <c r="Q6923">
        <v>12</v>
      </c>
      <c r="R6923" s="2">
        <v>8.0299999999999994</v>
      </c>
      <c r="S6923">
        <v>8.175428412036068E-7</v>
      </c>
      <c r="T6923">
        <v>5.7179105888707875E-10</v>
      </c>
      <c r="U6923">
        <v>7.8775411412767962E-7</v>
      </c>
      <c r="V6923">
        <v>4.7550144384849581E-10</v>
      </c>
      <c r="W6923" s="3">
        <f>AVERAGE(S6923,U6923)</f>
        <v>8.0264847766564321E-7</v>
      </c>
      <c r="X6923">
        <f>AVERAGE(T6923,V6923)</f>
        <v>5.2364625136778728E-10</v>
      </c>
      <c r="Y6923" s="3">
        <f>1*(10^(-R6923))</f>
        <v>9.3325430079698966E-9</v>
      </c>
      <c r="Z6923" s="3">
        <f>Y6923/W6923</f>
        <v>1.1627185832472886E-2</v>
      </c>
      <c r="AA6923" s="3">
        <f>X6923/Y6923</f>
        <v>5.6109706745588926E-2</v>
      </c>
    </row>
    <row r="6924" spans="1:27" x14ac:dyDescent="0.2">
      <c r="A6924">
        <v>6923</v>
      </c>
      <c r="B6924" t="s">
        <v>9</v>
      </c>
      <c r="C6924" t="s">
        <v>30</v>
      </c>
      <c r="D6924" t="s">
        <v>5</v>
      </c>
      <c r="E6924">
        <v>5</v>
      </c>
      <c r="F6924" t="s">
        <v>23</v>
      </c>
      <c r="G6924" t="s">
        <v>28</v>
      </c>
      <c r="H6924" s="1">
        <v>858</v>
      </c>
      <c r="I6924" s="2">
        <v>11.947710481905121</v>
      </c>
      <c r="J6924" s="2">
        <v>24.608745050067906</v>
      </c>
      <c r="K6924" s="2">
        <f>(L6924/(Z6924+AA6924))</f>
        <v>390.46707000249097</v>
      </c>
      <c r="L6924" s="2">
        <v>26.449025976029272</v>
      </c>
      <c r="M6924" s="2">
        <f>SUM(K6924:L6924)</f>
        <v>416.91609597852022</v>
      </c>
      <c r="N6924" s="2">
        <v>25.748654623949111</v>
      </c>
      <c r="O6924" s="2">
        <v>0.70037135208016243</v>
      </c>
      <c r="P6924">
        <v>31</v>
      </c>
      <c r="Q6924">
        <v>12</v>
      </c>
      <c r="R6924" s="2">
        <v>8.0299999999999994</v>
      </c>
      <c r="S6924">
        <v>8.175428412036068E-7</v>
      </c>
      <c r="T6924">
        <v>5.7179105888707875E-10</v>
      </c>
      <c r="U6924">
        <v>7.8775411412767962E-7</v>
      </c>
      <c r="V6924">
        <v>4.7550144384849581E-10</v>
      </c>
      <c r="W6924" s="3">
        <f>AVERAGE(S6924,U6924)</f>
        <v>8.0264847766564321E-7</v>
      </c>
      <c r="X6924">
        <f>AVERAGE(T6924,V6924)</f>
        <v>5.2364625136778728E-10</v>
      </c>
      <c r="Y6924" s="3">
        <f>1*(10^(-R6924))</f>
        <v>9.3325430079698966E-9</v>
      </c>
      <c r="Z6924" s="3">
        <f>Y6924/W6924</f>
        <v>1.1627185832472886E-2</v>
      </c>
      <c r="AA6924" s="3">
        <f>X6924/Y6924</f>
        <v>5.6109706745588926E-2</v>
      </c>
    </row>
    <row r="6925" spans="1:27" x14ac:dyDescent="0.2">
      <c r="A6925">
        <v>6924</v>
      </c>
      <c r="B6925" t="s">
        <v>9</v>
      </c>
      <c r="C6925" t="s">
        <v>30</v>
      </c>
      <c r="D6925" t="s">
        <v>5</v>
      </c>
      <c r="E6925">
        <v>5</v>
      </c>
      <c r="F6925" t="s">
        <v>23</v>
      </c>
      <c r="G6925" t="s">
        <v>28</v>
      </c>
      <c r="H6925" s="1">
        <v>872</v>
      </c>
      <c r="I6925" s="2">
        <v>11.764257766110376</v>
      </c>
      <c r="J6925" s="2">
        <v>24.701623751785899</v>
      </c>
      <c r="K6925" s="2">
        <f>(L6925/(Z6925+AA6925))</f>
        <v>391.94078048912394</v>
      </c>
      <c r="L6925" s="2">
        <v>26.548850544953496</v>
      </c>
      <c r="M6925" s="2">
        <f>SUM(K6925:L6925)</f>
        <v>418.48963103407743</v>
      </c>
      <c r="N6925" s="2">
        <v>25.83858236764371</v>
      </c>
      <c r="O6925" s="2">
        <v>0.71026817730978675</v>
      </c>
      <c r="P6925">
        <v>31</v>
      </c>
      <c r="Q6925">
        <v>12</v>
      </c>
      <c r="R6925" s="2">
        <v>8.0299999999999994</v>
      </c>
      <c r="S6925">
        <v>8.175428412036068E-7</v>
      </c>
      <c r="T6925">
        <v>5.7179105888707875E-10</v>
      </c>
      <c r="U6925">
        <v>7.8775411412767962E-7</v>
      </c>
      <c r="V6925">
        <v>4.7550144384849581E-10</v>
      </c>
      <c r="W6925" s="3">
        <f>AVERAGE(S6925,U6925)</f>
        <v>8.0264847766564321E-7</v>
      </c>
      <c r="X6925">
        <f>AVERAGE(T6925,V6925)</f>
        <v>5.2364625136778728E-10</v>
      </c>
      <c r="Y6925" s="3">
        <f>1*(10^(-R6925))</f>
        <v>9.3325430079698966E-9</v>
      </c>
      <c r="Z6925" s="3">
        <f>Y6925/W6925</f>
        <v>1.1627185832472886E-2</v>
      </c>
      <c r="AA6925" s="3">
        <f>X6925/Y6925</f>
        <v>5.6109706745588926E-2</v>
      </c>
    </row>
    <row r="6926" spans="1:27" x14ac:dyDescent="0.2">
      <c r="A6926">
        <v>6925</v>
      </c>
      <c r="B6926" t="s">
        <v>9</v>
      </c>
      <c r="C6926" t="s">
        <v>30</v>
      </c>
      <c r="D6926" t="s">
        <v>5</v>
      </c>
      <c r="E6926">
        <v>5</v>
      </c>
      <c r="F6926" t="s">
        <v>23</v>
      </c>
      <c r="G6926" t="s">
        <v>28</v>
      </c>
      <c r="H6926" s="1">
        <v>886</v>
      </c>
      <c r="I6926" s="2">
        <v>12.025800987561716</v>
      </c>
      <c r="J6926" s="2">
        <v>24.923477238427502</v>
      </c>
      <c r="K6926" s="2">
        <f>(L6926/(Z6926+AA6926))</f>
        <v>395.46092388922682</v>
      </c>
      <c r="L6926" s="2">
        <v>26.787294120305635</v>
      </c>
      <c r="M6926" s="2">
        <f>SUM(K6926:L6926)</f>
        <v>422.24821800953248</v>
      </c>
      <c r="N6926" s="2">
        <v>26.086899795501026</v>
      </c>
      <c r="O6926" s="2">
        <v>0.70039432480460795</v>
      </c>
      <c r="P6926">
        <v>31</v>
      </c>
      <c r="Q6926">
        <v>12</v>
      </c>
      <c r="R6926" s="2">
        <v>8.0299999999999994</v>
      </c>
      <c r="S6926">
        <v>8.175428412036068E-7</v>
      </c>
      <c r="T6926">
        <v>5.7179105888707875E-10</v>
      </c>
      <c r="U6926">
        <v>7.8775411412767962E-7</v>
      </c>
      <c r="V6926">
        <v>4.7550144384849581E-10</v>
      </c>
      <c r="W6926" s="3">
        <f>AVERAGE(S6926,U6926)</f>
        <v>8.0264847766564321E-7</v>
      </c>
      <c r="X6926">
        <f>AVERAGE(T6926,V6926)</f>
        <v>5.2364625136778728E-10</v>
      </c>
      <c r="Y6926" s="3">
        <f>1*(10^(-R6926))</f>
        <v>9.3325430079698966E-9</v>
      </c>
      <c r="Z6926" s="3">
        <f>Y6926/W6926</f>
        <v>1.1627185832472886E-2</v>
      </c>
      <c r="AA6926" s="3">
        <f>X6926/Y6926</f>
        <v>5.6109706745588926E-2</v>
      </c>
    </row>
    <row r="6927" spans="1:27" x14ac:dyDescent="0.2">
      <c r="A6927">
        <v>6926</v>
      </c>
      <c r="B6927" t="s">
        <v>9</v>
      </c>
      <c r="C6927" t="s">
        <v>30</v>
      </c>
      <c r="D6927" t="s">
        <v>5</v>
      </c>
      <c r="E6927">
        <v>5</v>
      </c>
      <c r="F6927" t="s">
        <v>23</v>
      </c>
      <c r="G6927" t="s">
        <v>28</v>
      </c>
      <c r="H6927" s="1">
        <v>900</v>
      </c>
      <c r="I6927" s="2">
        <v>12.274150259391213</v>
      </c>
      <c r="J6927" s="2">
        <v>25.002545735768251</v>
      </c>
      <c r="K6927" s="2">
        <f>(L6927/(Z6927+AA6927))</f>
        <v>396.71553022421642</v>
      </c>
      <c r="L6927" s="2">
        <v>26.872277254846583</v>
      </c>
      <c r="M6927" s="2">
        <f>SUM(K6927:L6927)</f>
        <v>423.58780747906303</v>
      </c>
      <c r="N6927" s="2">
        <v>26.133260849806859</v>
      </c>
      <c r="O6927" s="2">
        <v>0.73901640503972454</v>
      </c>
      <c r="P6927">
        <v>31</v>
      </c>
      <c r="Q6927">
        <v>12</v>
      </c>
      <c r="R6927" s="2">
        <v>8.0299999999999994</v>
      </c>
      <c r="S6927">
        <v>8.175428412036068E-7</v>
      </c>
      <c r="T6927">
        <v>5.7179105888707875E-10</v>
      </c>
      <c r="U6927">
        <v>7.8775411412767962E-7</v>
      </c>
      <c r="V6927">
        <v>4.7550144384849581E-10</v>
      </c>
      <c r="W6927" s="3">
        <f>AVERAGE(S6927,U6927)</f>
        <v>8.0264847766564321E-7</v>
      </c>
      <c r="X6927">
        <f>AVERAGE(T6927,V6927)</f>
        <v>5.2364625136778728E-10</v>
      </c>
      <c r="Y6927" s="3">
        <f>1*(10^(-R6927))</f>
        <v>9.3325430079698966E-9</v>
      </c>
      <c r="Z6927" s="3">
        <f>Y6927/W6927</f>
        <v>1.1627185832472886E-2</v>
      </c>
      <c r="AA6927" s="3">
        <f>X6927/Y6927</f>
        <v>5.6109706745588926E-2</v>
      </c>
    </row>
    <row r="6928" spans="1:27" x14ac:dyDescent="0.2">
      <c r="A6928">
        <v>6927</v>
      </c>
      <c r="B6928" t="s">
        <v>9</v>
      </c>
      <c r="C6928" t="s">
        <v>30</v>
      </c>
      <c r="D6928" t="s">
        <v>5</v>
      </c>
      <c r="E6928">
        <v>5</v>
      </c>
      <c r="F6928" t="s">
        <v>23</v>
      </c>
      <c r="G6928" t="s">
        <v>28</v>
      </c>
      <c r="H6928" s="1">
        <v>914</v>
      </c>
      <c r="I6928" s="2">
        <v>11.728653040815056</v>
      </c>
      <c r="J6928" s="2">
        <v>24.577362376076824</v>
      </c>
      <c r="K6928" s="2">
        <f>(L6928/(Z6928+AA6928))</f>
        <v>389.96912677382778</v>
      </c>
      <c r="L6928" s="2">
        <v>26.41529684903934</v>
      </c>
      <c r="M6928" s="2">
        <f>SUM(K6928:L6928)</f>
        <v>416.38442362286713</v>
      </c>
      <c r="N6928" s="2">
        <v>25.674349920472622</v>
      </c>
      <c r="O6928" s="2">
        <v>0.74094692856671862</v>
      </c>
      <c r="P6928">
        <v>31</v>
      </c>
      <c r="Q6928">
        <v>12</v>
      </c>
      <c r="R6928" s="2">
        <v>8.0299999999999994</v>
      </c>
      <c r="S6928">
        <v>8.175428412036068E-7</v>
      </c>
      <c r="T6928">
        <v>5.7179105888707875E-10</v>
      </c>
      <c r="U6928">
        <v>7.8775411412767962E-7</v>
      </c>
      <c r="V6928">
        <v>4.7550144384849581E-10</v>
      </c>
      <c r="W6928" s="3">
        <f>AVERAGE(S6928,U6928)</f>
        <v>8.0264847766564321E-7</v>
      </c>
      <c r="X6928">
        <f>AVERAGE(T6928,V6928)</f>
        <v>5.2364625136778728E-10</v>
      </c>
      <c r="Y6928" s="3">
        <f>1*(10^(-R6928))</f>
        <v>9.3325430079698966E-9</v>
      </c>
      <c r="Z6928" s="3">
        <f>Y6928/W6928</f>
        <v>1.1627185832472886E-2</v>
      </c>
      <c r="AA6928" s="3">
        <f>X6928/Y6928</f>
        <v>5.6109706745588926E-2</v>
      </c>
    </row>
    <row r="6929" spans="1:27" x14ac:dyDescent="0.2">
      <c r="A6929">
        <v>6928</v>
      </c>
      <c r="B6929" t="s">
        <v>9</v>
      </c>
      <c r="C6929" t="s">
        <v>30</v>
      </c>
      <c r="D6929" t="s">
        <v>5</v>
      </c>
      <c r="E6929">
        <v>5</v>
      </c>
      <c r="F6929" t="s">
        <v>23</v>
      </c>
      <c r="G6929" t="s">
        <v>28</v>
      </c>
      <c r="H6929" s="1">
        <v>927</v>
      </c>
      <c r="I6929" s="2">
        <v>12.407415463466462</v>
      </c>
      <c r="J6929" s="2">
        <v>25.119524598066143</v>
      </c>
      <c r="K6929" s="2">
        <f>(L6929/(Z6929+AA6929))</f>
        <v>398.57162424915407</v>
      </c>
      <c r="L6929" s="2">
        <v>26.998003296428568</v>
      </c>
      <c r="M6929" s="2">
        <f>SUM(K6929:L6929)</f>
        <v>425.56962754558265</v>
      </c>
      <c r="N6929" s="2">
        <v>26.244146330379458</v>
      </c>
      <c r="O6929" s="2">
        <v>0.75385696604911112</v>
      </c>
      <c r="P6929">
        <v>31</v>
      </c>
      <c r="Q6929">
        <v>12</v>
      </c>
      <c r="R6929" s="2">
        <v>8.0299999999999994</v>
      </c>
      <c r="S6929">
        <v>8.175428412036068E-7</v>
      </c>
      <c r="T6929">
        <v>5.7179105888707875E-10</v>
      </c>
      <c r="U6929">
        <v>7.8775411412767962E-7</v>
      </c>
      <c r="V6929">
        <v>4.7550144384849581E-10</v>
      </c>
      <c r="W6929" s="3">
        <f>AVERAGE(S6929,U6929)</f>
        <v>8.0264847766564321E-7</v>
      </c>
      <c r="X6929">
        <f>AVERAGE(T6929,V6929)</f>
        <v>5.2364625136778728E-10</v>
      </c>
      <c r="Y6929" s="3">
        <f>1*(10^(-R6929))</f>
        <v>9.3325430079698966E-9</v>
      </c>
      <c r="Z6929" s="3">
        <f>Y6929/W6929</f>
        <v>1.1627185832472886E-2</v>
      </c>
      <c r="AA6929" s="3">
        <f>X6929/Y6929</f>
        <v>5.6109706745588926E-2</v>
      </c>
    </row>
    <row r="6930" spans="1:27" x14ac:dyDescent="0.2">
      <c r="A6930">
        <v>6929</v>
      </c>
      <c r="B6930" t="s">
        <v>9</v>
      </c>
      <c r="C6930" t="s">
        <v>30</v>
      </c>
      <c r="D6930" t="s">
        <v>5</v>
      </c>
      <c r="E6930">
        <v>5</v>
      </c>
      <c r="F6930" t="s">
        <v>23</v>
      </c>
      <c r="G6930" t="s">
        <v>28</v>
      </c>
      <c r="H6930" s="1">
        <v>941</v>
      </c>
      <c r="I6930" s="2">
        <v>11.513130820676292</v>
      </c>
      <c r="J6930" s="2">
        <v>24.846309336615636</v>
      </c>
      <c r="K6930" s="2">
        <f>(L6930/(Z6930+AA6930))</f>
        <v>394.2364966878082</v>
      </c>
      <c r="L6930" s="2">
        <v>26.704355226493487</v>
      </c>
      <c r="M6930" s="2">
        <f>SUM(K6930:L6930)</f>
        <v>420.94085191430167</v>
      </c>
      <c r="N6930" s="2">
        <v>26.012595092024547</v>
      </c>
      <c r="O6930" s="2">
        <v>0.69176013446893858</v>
      </c>
      <c r="P6930">
        <v>31</v>
      </c>
      <c r="Q6930">
        <v>12</v>
      </c>
      <c r="R6930" s="2">
        <v>8.0299999999999994</v>
      </c>
      <c r="S6930">
        <v>8.175428412036068E-7</v>
      </c>
      <c r="T6930">
        <v>5.7179105888707875E-10</v>
      </c>
      <c r="U6930">
        <v>7.8775411412767962E-7</v>
      </c>
      <c r="V6930">
        <v>4.7550144384849581E-10</v>
      </c>
      <c r="W6930" s="3">
        <f>AVERAGE(S6930,U6930)</f>
        <v>8.0264847766564321E-7</v>
      </c>
      <c r="X6930">
        <f>AVERAGE(T6930,V6930)</f>
        <v>5.2364625136778728E-10</v>
      </c>
      <c r="Y6930" s="3">
        <f>1*(10^(-R6930))</f>
        <v>9.3325430079698966E-9</v>
      </c>
      <c r="Z6930" s="3">
        <f>Y6930/W6930</f>
        <v>1.1627185832472886E-2</v>
      </c>
      <c r="AA6930" s="3">
        <f>X6930/Y6930</f>
        <v>5.6109706745588926E-2</v>
      </c>
    </row>
    <row r="6931" spans="1:27" x14ac:dyDescent="0.2">
      <c r="A6931">
        <v>6930</v>
      </c>
      <c r="B6931" t="s">
        <v>9</v>
      </c>
      <c r="C6931" t="s">
        <v>30</v>
      </c>
      <c r="D6931" t="s">
        <v>5</v>
      </c>
      <c r="E6931">
        <v>5</v>
      </c>
      <c r="F6931" t="s">
        <v>23</v>
      </c>
      <c r="G6931" t="s">
        <v>28</v>
      </c>
      <c r="H6931" s="1">
        <v>955</v>
      </c>
      <c r="I6931" s="2">
        <v>11.529165572848301</v>
      </c>
      <c r="J6931" s="2">
        <v>24.721811021125578</v>
      </c>
      <c r="K6931" s="2">
        <f>(L6931/(Z6931+AA6931))</f>
        <v>392.26107902869978</v>
      </c>
      <c r="L6931" s="2">
        <v>26.570546572721653</v>
      </c>
      <c r="M6931" s="2">
        <f>SUM(K6931:L6931)</f>
        <v>418.83162560142142</v>
      </c>
      <c r="N6931" s="2">
        <v>25.837185185185188</v>
      </c>
      <c r="O6931" s="2">
        <v>0.73336138753646685</v>
      </c>
      <c r="P6931">
        <v>31</v>
      </c>
      <c r="Q6931">
        <v>12</v>
      </c>
      <c r="R6931" s="2">
        <v>8.0299999999999994</v>
      </c>
      <c r="S6931">
        <v>8.175428412036068E-7</v>
      </c>
      <c r="T6931">
        <v>5.7179105888707875E-10</v>
      </c>
      <c r="U6931">
        <v>7.8775411412767962E-7</v>
      </c>
      <c r="V6931">
        <v>4.7550144384849581E-10</v>
      </c>
      <c r="W6931" s="3">
        <f>AVERAGE(S6931,U6931)</f>
        <v>8.0264847766564321E-7</v>
      </c>
      <c r="X6931">
        <f>AVERAGE(T6931,V6931)</f>
        <v>5.2364625136778728E-10</v>
      </c>
      <c r="Y6931" s="3">
        <f>1*(10^(-R6931))</f>
        <v>9.3325430079698966E-9</v>
      </c>
      <c r="Z6931" s="3">
        <f>Y6931/W6931</f>
        <v>1.1627185832472886E-2</v>
      </c>
      <c r="AA6931" s="3">
        <f>X6931/Y6931</f>
        <v>5.6109706745588926E-2</v>
      </c>
    </row>
    <row r="6932" spans="1:27" x14ac:dyDescent="0.2">
      <c r="A6932">
        <v>6931</v>
      </c>
      <c r="B6932" t="s">
        <v>9</v>
      </c>
      <c r="C6932" t="s">
        <v>30</v>
      </c>
      <c r="D6932" t="s">
        <v>5</v>
      </c>
      <c r="E6932">
        <v>5</v>
      </c>
      <c r="F6932" t="s">
        <v>23</v>
      </c>
      <c r="G6932" t="s">
        <v>28</v>
      </c>
      <c r="H6932" s="1">
        <v>969</v>
      </c>
      <c r="I6932" s="2">
        <v>12.191135695980998</v>
      </c>
      <c r="J6932" s="2">
        <v>25.068706092326497</v>
      </c>
      <c r="K6932" s="2">
        <f>(L6932/(Z6932+AA6932))</f>
        <v>397.76529268020505</v>
      </c>
      <c r="L6932" s="2">
        <v>26.943384901560368</v>
      </c>
      <c r="M6932" s="2">
        <f>SUM(K6932:L6932)</f>
        <v>424.70867758176541</v>
      </c>
      <c r="N6932" s="2">
        <v>26.210486934787546</v>
      </c>
      <c r="O6932" s="2">
        <v>0.73289796677282082</v>
      </c>
      <c r="P6932">
        <v>31</v>
      </c>
      <c r="Q6932">
        <v>12</v>
      </c>
      <c r="R6932" s="2">
        <v>8.0299999999999994</v>
      </c>
      <c r="S6932">
        <v>8.175428412036068E-7</v>
      </c>
      <c r="T6932">
        <v>5.7179105888707875E-10</v>
      </c>
      <c r="U6932">
        <v>7.8775411412767962E-7</v>
      </c>
      <c r="V6932">
        <v>4.7550144384849581E-10</v>
      </c>
      <c r="W6932" s="3">
        <f>AVERAGE(S6932,U6932)</f>
        <v>8.0264847766564321E-7</v>
      </c>
      <c r="X6932">
        <f>AVERAGE(T6932,V6932)</f>
        <v>5.2364625136778728E-10</v>
      </c>
      <c r="Y6932" s="3">
        <f>1*(10^(-R6932))</f>
        <v>9.3325430079698966E-9</v>
      </c>
      <c r="Z6932" s="3">
        <f>Y6932/W6932</f>
        <v>1.1627185832472886E-2</v>
      </c>
      <c r="AA6932" s="3">
        <f>X6932/Y6932</f>
        <v>5.6109706745588926E-2</v>
      </c>
    </row>
    <row r="6933" spans="1:27" x14ac:dyDescent="0.2">
      <c r="A6933">
        <v>6932</v>
      </c>
      <c r="B6933" t="s">
        <v>9</v>
      </c>
      <c r="C6933" t="s">
        <v>30</v>
      </c>
      <c r="D6933" t="s">
        <v>5</v>
      </c>
      <c r="E6933">
        <v>5</v>
      </c>
      <c r="F6933" t="s">
        <v>24</v>
      </c>
      <c r="G6933" t="s">
        <v>31</v>
      </c>
      <c r="H6933" s="1">
        <v>307</v>
      </c>
      <c r="I6933" s="2">
        <v>12.97033627101694</v>
      </c>
      <c r="J6933" s="2">
        <v>27.071534676172394</v>
      </c>
      <c r="K6933" s="2">
        <f>(L6933/(Z6933+AA6933))</f>
        <v>453.08938424770184</v>
      </c>
      <c r="L6933" s="2">
        <v>28.96220585687221</v>
      </c>
      <c r="M6933" s="2">
        <f>SUM(K6933:L6933)</f>
        <v>482.05159010457407</v>
      </c>
      <c r="N6933" s="2">
        <v>28.158540331742788</v>
      </c>
      <c r="O6933" s="2">
        <v>0.80366552512942069</v>
      </c>
      <c r="P6933">
        <v>31</v>
      </c>
      <c r="Q6933">
        <v>12</v>
      </c>
      <c r="R6933" s="2">
        <v>7.99</v>
      </c>
      <c r="S6933">
        <v>8.175428412036068E-7</v>
      </c>
      <c r="T6933">
        <v>5.7179105888707875E-10</v>
      </c>
      <c r="U6933">
        <v>7.8775411412767962E-7</v>
      </c>
      <c r="V6933">
        <v>4.7550144384849581E-10</v>
      </c>
      <c r="W6933" s="3">
        <f>AVERAGE(S6933,U6933)</f>
        <v>8.0264847766564321E-7</v>
      </c>
      <c r="X6933">
        <f>AVERAGE(T6933,V6933)</f>
        <v>5.2364625136778728E-10</v>
      </c>
      <c r="Y6933" s="3">
        <f>1*(10^(-R6933))</f>
        <v>1.0232929922807522E-8</v>
      </c>
      <c r="Z6933" s="3">
        <f>Y6933/W6933</f>
        <v>1.2748955747811463E-2</v>
      </c>
      <c r="AA6933" s="3">
        <f>X6933/Y6933</f>
        <v>5.1172660745058531E-2</v>
      </c>
    </row>
    <row r="6934" spans="1:27" x14ac:dyDescent="0.2">
      <c r="A6934">
        <v>6933</v>
      </c>
      <c r="B6934" t="s">
        <v>9</v>
      </c>
      <c r="C6934" t="s">
        <v>30</v>
      </c>
      <c r="D6934" t="s">
        <v>5</v>
      </c>
      <c r="E6934">
        <v>5</v>
      </c>
      <c r="F6934" t="s">
        <v>24</v>
      </c>
      <c r="G6934" t="s">
        <v>31</v>
      </c>
      <c r="H6934" s="1">
        <v>321</v>
      </c>
      <c r="I6934" s="2">
        <v>13.32682542658916</v>
      </c>
      <c r="J6934" s="2">
        <v>27.19333706195517</v>
      </c>
      <c r="K6934" s="2">
        <f>(L6934/(Z6934+AA6934))</f>
        <v>449.29096117840714</v>
      </c>
      <c r="L6934" s="2">
        <v>29.12455835742125</v>
      </c>
      <c r="M6934" s="2">
        <f>SUM(K6934:L6934)</f>
        <v>478.41551953582837</v>
      </c>
      <c r="N6934" s="2">
        <v>28.336871620086345</v>
      </c>
      <c r="O6934" s="2">
        <v>0.78768673733490435</v>
      </c>
      <c r="P6934">
        <v>31</v>
      </c>
      <c r="Q6934">
        <v>12</v>
      </c>
      <c r="R6934" s="2">
        <v>8</v>
      </c>
      <c r="S6934">
        <v>8.175428412036068E-7</v>
      </c>
      <c r="T6934">
        <v>5.7179105888707875E-10</v>
      </c>
      <c r="U6934">
        <v>7.8775411412767962E-7</v>
      </c>
      <c r="V6934">
        <v>4.7550144384849581E-10</v>
      </c>
      <c r="W6934" s="3">
        <f>AVERAGE(S6934,U6934)</f>
        <v>8.0264847766564321E-7</v>
      </c>
      <c r="X6934">
        <f>AVERAGE(T6934,V6934)</f>
        <v>5.2364625136778728E-10</v>
      </c>
      <c r="Y6934" s="3">
        <f>1*(10^(-R6934))</f>
        <v>1E-8</v>
      </c>
      <c r="Z6934" s="3">
        <f>Y6934/W6934</f>
        <v>1.2458754085079906E-2</v>
      </c>
      <c r="AA6934" s="3">
        <f>X6934/Y6934</f>
        <v>5.2364625136778725E-2</v>
      </c>
    </row>
    <row r="6935" spans="1:27" x14ac:dyDescent="0.2">
      <c r="A6935">
        <v>6934</v>
      </c>
      <c r="B6935" t="s">
        <v>9</v>
      </c>
      <c r="C6935" t="s">
        <v>30</v>
      </c>
      <c r="D6935" t="s">
        <v>5</v>
      </c>
      <c r="E6935">
        <v>5</v>
      </c>
      <c r="F6935" t="s">
        <v>24</v>
      </c>
      <c r="G6935" t="s">
        <v>31</v>
      </c>
      <c r="H6935" s="1">
        <v>335</v>
      </c>
      <c r="I6935" s="2">
        <v>13.67769610600662</v>
      </c>
      <c r="J6935" s="2">
        <v>27.479467225806527</v>
      </c>
      <c r="K6935" s="2">
        <f>(L6935/(Z6935+AA6935))</f>
        <v>454.01843747164276</v>
      </c>
      <c r="L6935" s="2">
        <v>29.431009345940009</v>
      </c>
      <c r="M6935" s="2">
        <f>SUM(K6935:L6935)</f>
        <v>483.44944681758278</v>
      </c>
      <c r="N6935" s="2">
        <v>28.624564189956825</v>
      </c>
      <c r="O6935" s="2">
        <v>0.80644515598318289</v>
      </c>
      <c r="P6935">
        <v>31</v>
      </c>
      <c r="Q6935">
        <v>12</v>
      </c>
      <c r="R6935" s="2">
        <v>8</v>
      </c>
      <c r="S6935">
        <v>8.175428412036068E-7</v>
      </c>
      <c r="T6935">
        <v>5.7179105888707875E-10</v>
      </c>
      <c r="U6935">
        <v>7.8775411412767962E-7</v>
      </c>
      <c r="V6935">
        <v>4.7550144384849581E-10</v>
      </c>
      <c r="W6935" s="3">
        <f>AVERAGE(S6935,U6935)</f>
        <v>8.0264847766564321E-7</v>
      </c>
      <c r="X6935">
        <f>AVERAGE(T6935,V6935)</f>
        <v>5.2364625136778728E-10</v>
      </c>
      <c r="Y6935" s="3">
        <f>1*(10^(-R6935))</f>
        <v>1E-8</v>
      </c>
      <c r="Z6935" s="3">
        <f>Y6935/W6935</f>
        <v>1.2458754085079906E-2</v>
      </c>
      <c r="AA6935" s="3">
        <f>X6935/Y6935</f>
        <v>5.2364625136778725E-2</v>
      </c>
    </row>
    <row r="6936" spans="1:27" x14ac:dyDescent="0.2">
      <c r="A6936">
        <v>6935</v>
      </c>
      <c r="B6936" t="s">
        <v>9</v>
      </c>
      <c r="C6936" t="s">
        <v>30</v>
      </c>
      <c r="D6936" t="s">
        <v>5</v>
      </c>
      <c r="E6936">
        <v>5</v>
      </c>
      <c r="F6936" t="s">
        <v>24</v>
      </c>
      <c r="G6936" t="s">
        <v>31</v>
      </c>
      <c r="H6936" s="1">
        <v>349</v>
      </c>
      <c r="I6936" s="2">
        <v>13.236803550221889</v>
      </c>
      <c r="J6936" s="2">
        <v>26.671375778803345</v>
      </c>
      <c r="K6936" s="2">
        <f>(L6936/(Z6936+AA6936))</f>
        <v>440.66704962725009</v>
      </c>
      <c r="L6936" s="2">
        <v>28.565527268564828</v>
      </c>
      <c r="M6936" s="2">
        <f>SUM(K6936:L6936)</f>
        <v>469.23257689581493</v>
      </c>
      <c r="N6936" s="2">
        <v>27.783841399681886</v>
      </c>
      <c r="O6936" s="2">
        <v>0.78168586888294234</v>
      </c>
      <c r="P6936">
        <v>31</v>
      </c>
      <c r="Q6936">
        <v>12</v>
      </c>
      <c r="R6936" s="2">
        <v>8</v>
      </c>
      <c r="S6936">
        <v>8.175428412036068E-7</v>
      </c>
      <c r="T6936">
        <v>5.7179105888707875E-10</v>
      </c>
      <c r="U6936">
        <v>7.8775411412767962E-7</v>
      </c>
      <c r="V6936">
        <v>4.7550144384849581E-10</v>
      </c>
      <c r="W6936" s="3">
        <f>AVERAGE(S6936,U6936)</f>
        <v>8.0264847766564321E-7</v>
      </c>
      <c r="X6936">
        <f>AVERAGE(T6936,V6936)</f>
        <v>5.2364625136778728E-10</v>
      </c>
      <c r="Y6936" s="3">
        <f>1*(10^(-R6936))</f>
        <v>1E-8</v>
      </c>
      <c r="Z6936" s="3">
        <f>Y6936/W6936</f>
        <v>1.2458754085079906E-2</v>
      </c>
      <c r="AA6936" s="3">
        <f>X6936/Y6936</f>
        <v>5.2364625136778725E-2</v>
      </c>
    </row>
    <row r="6937" spans="1:27" x14ac:dyDescent="0.2">
      <c r="A6937">
        <v>6936</v>
      </c>
      <c r="B6937" t="s">
        <v>9</v>
      </c>
      <c r="C6937" t="s">
        <v>30</v>
      </c>
      <c r="D6937" t="s">
        <v>5</v>
      </c>
      <c r="E6937">
        <v>5</v>
      </c>
      <c r="F6937" t="s">
        <v>24</v>
      </c>
      <c r="G6937" t="s">
        <v>31</v>
      </c>
      <c r="H6937" s="1">
        <v>363</v>
      </c>
      <c r="I6937" s="2">
        <v>13.231942621413832</v>
      </c>
      <c r="J6937" s="2">
        <v>26.477542051914224</v>
      </c>
      <c r="K6937" s="2">
        <f>(L6937/(Z6937+AA6937))</f>
        <v>437.46454550908521</v>
      </c>
      <c r="L6937" s="2">
        <v>28.357930129653464</v>
      </c>
      <c r="M6937" s="2">
        <f>SUM(K6937:L6937)</f>
        <v>465.82247563873869</v>
      </c>
      <c r="N6937" s="2">
        <v>27.578963644626217</v>
      </c>
      <c r="O6937" s="2">
        <v>0.7789664850272473</v>
      </c>
      <c r="P6937">
        <v>31</v>
      </c>
      <c r="Q6937">
        <v>12</v>
      </c>
      <c r="R6937" s="2">
        <v>8</v>
      </c>
      <c r="S6937">
        <v>8.175428412036068E-7</v>
      </c>
      <c r="T6937">
        <v>5.7179105888707875E-10</v>
      </c>
      <c r="U6937">
        <v>7.8775411412767962E-7</v>
      </c>
      <c r="V6937">
        <v>4.7550144384849581E-10</v>
      </c>
      <c r="W6937" s="3">
        <f>AVERAGE(S6937,U6937)</f>
        <v>8.0264847766564321E-7</v>
      </c>
      <c r="X6937">
        <f>AVERAGE(T6937,V6937)</f>
        <v>5.2364625136778728E-10</v>
      </c>
      <c r="Y6937" s="3">
        <f>1*(10^(-R6937))</f>
        <v>1E-8</v>
      </c>
      <c r="Z6937" s="3">
        <f>Y6937/W6937</f>
        <v>1.2458754085079906E-2</v>
      </c>
      <c r="AA6937" s="3">
        <f>X6937/Y6937</f>
        <v>5.2364625136778725E-2</v>
      </c>
    </row>
    <row r="6938" spans="1:27" x14ac:dyDescent="0.2">
      <c r="A6938">
        <v>6937</v>
      </c>
      <c r="B6938" t="s">
        <v>9</v>
      </c>
      <c r="C6938" t="s">
        <v>30</v>
      </c>
      <c r="D6938" t="s">
        <v>5</v>
      </c>
      <c r="E6938">
        <v>5</v>
      </c>
      <c r="F6938" t="s">
        <v>24</v>
      </c>
      <c r="G6938" t="s">
        <v>31</v>
      </c>
      <c r="H6938" s="1">
        <v>378</v>
      </c>
      <c r="I6938" s="2">
        <v>12.87406462903931</v>
      </c>
      <c r="J6938" s="2">
        <v>26.349270656764631</v>
      </c>
      <c r="K6938" s="2">
        <f>(L6938/(Z6938+AA6938))</f>
        <v>435.34520511453042</v>
      </c>
      <c r="L6938" s="2">
        <v>28.220547323557035</v>
      </c>
      <c r="M6938" s="2">
        <f>SUM(K6938:L6938)</f>
        <v>463.56575243808743</v>
      </c>
      <c r="N6938" s="2">
        <v>27.45397932288116</v>
      </c>
      <c r="O6938" s="2">
        <v>0.76656800067587405</v>
      </c>
      <c r="P6938">
        <v>31</v>
      </c>
      <c r="Q6938">
        <v>12</v>
      </c>
      <c r="R6938" s="2">
        <v>8</v>
      </c>
      <c r="S6938">
        <v>8.175428412036068E-7</v>
      </c>
      <c r="T6938">
        <v>5.7179105888707875E-10</v>
      </c>
      <c r="U6938">
        <v>7.8775411412767962E-7</v>
      </c>
      <c r="V6938">
        <v>4.7550144384849581E-10</v>
      </c>
      <c r="W6938" s="3">
        <f>AVERAGE(S6938,U6938)</f>
        <v>8.0264847766564321E-7</v>
      </c>
      <c r="X6938">
        <f>AVERAGE(T6938,V6938)</f>
        <v>5.2364625136778728E-10</v>
      </c>
      <c r="Y6938" s="3">
        <f>1*(10^(-R6938))</f>
        <v>1E-8</v>
      </c>
      <c r="Z6938" s="3">
        <f>Y6938/W6938</f>
        <v>1.2458754085079906E-2</v>
      </c>
      <c r="AA6938" s="3">
        <f>X6938/Y6938</f>
        <v>5.2364625136778725E-2</v>
      </c>
    </row>
    <row r="6939" spans="1:27" x14ac:dyDescent="0.2">
      <c r="A6939">
        <v>6938</v>
      </c>
      <c r="B6939" t="s">
        <v>9</v>
      </c>
      <c r="C6939" t="s">
        <v>30</v>
      </c>
      <c r="D6939" t="s">
        <v>5</v>
      </c>
      <c r="E6939">
        <v>5</v>
      </c>
      <c r="F6939" t="s">
        <v>24</v>
      </c>
      <c r="G6939" t="s">
        <v>31</v>
      </c>
      <c r="H6939" s="1">
        <v>391</v>
      </c>
      <c r="I6939" s="2">
        <v>13.654338396149756</v>
      </c>
      <c r="J6939" s="2">
        <v>26.041559254423664</v>
      </c>
      <c r="K6939" s="2">
        <f>(L6939/(Z6939+AA6939))</f>
        <v>430.26117285625253</v>
      </c>
      <c r="L6939" s="2">
        <v>27.890983172502523</v>
      </c>
      <c r="M6939" s="2">
        <f>SUM(K6939:L6939)</f>
        <v>458.15215602875503</v>
      </c>
      <c r="N6939" s="2">
        <v>27.091855032947056</v>
      </c>
      <c r="O6939" s="2">
        <v>0.79912813955546735</v>
      </c>
      <c r="P6939">
        <v>31</v>
      </c>
      <c r="Q6939">
        <v>12</v>
      </c>
      <c r="R6939" s="2">
        <v>8</v>
      </c>
      <c r="S6939">
        <v>8.175428412036068E-7</v>
      </c>
      <c r="T6939">
        <v>5.7179105888707875E-10</v>
      </c>
      <c r="U6939">
        <v>7.8775411412767962E-7</v>
      </c>
      <c r="V6939">
        <v>4.7550144384849581E-10</v>
      </c>
      <c r="W6939" s="3">
        <f>AVERAGE(S6939,U6939)</f>
        <v>8.0264847766564321E-7</v>
      </c>
      <c r="X6939">
        <f>AVERAGE(T6939,V6939)</f>
        <v>5.2364625136778728E-10</v>
      </c>
      <c r="Y6939" s="3">
        <f>1*(10^(-R6939))</f>
        <v>1E-8</v>
      </c>
      <c r="Z6939" s="3">
        <f>Y6939/W6939</f>
        <v>1.2458754085079906E-2</v>
      </c>
      <c r="AA6939" s="3">
        <f>X6939/Y6939</f>
        <v>5.2364625136778725E-2</v>
      </c>
    </row>
    <row r="6940" spans="1:27" x14ac:dyDescent="0.2">
      <c r="A6940">
        <v>6939</v>
      </c>
      <c r="B6940" t="s">
        <v>9</v>
      </c>
      <c r="C6940" t="s">
        <v>30</v>
      </c>
      <c r="D6940" t="s">
        <v>5</v>
      </c>
      <c r="E6940">
        <v>5</v>
      </c>
      <c r="F6940" t="s">
        <v>24</v>
      </c>
      <c r="G6940" t="s">
        <v>31</v>
      </c>
      <c r="H6940" s="1">
        <v>406</v>
      </c>
      <c r="I6940" s="2">
        <v>13.250755047190449</v>
      </c>
      <c r="J6940" s="2">
        <v>25.992352264358406</v>
      </c>
      <c r="K6940" s="2">
        <f>(L6940/(Z6940+AA6940))</f>
        <v>429.44818068254204</v>
      </c>
      <c r="L6940" s="2">
        <v>27.838282272521685</v>
      </c>
      <c r="M6940" s="2">
        <f>SUM(K6940:L6940)</f>
        <v>457.28646295506371</v>
      </c>
      <c r="N6940" s="2">
        <v>27.075088843444679</v>
      </c>
      <c r="O6940" s="2">
        <v>0.76319342907700705</v>
      </c>
      <c r="P6940">
        <v>31</v>
      </c>
      <c r="Q6940">
        <v>12</v>
      </c>
      <c r="R6940" s="2">
        <v>8</v>
      </c>
      <c r="S6940">
        <v>8.175428412036068E-7</v>
      </c>
      <c r="T6940">
        <v>5.7179105888707875E-10</v>
      </c>
      <c r="U6940">
        <v>7.8775411412767962E-7</v>
      </c>
      <c r="V6940">
        <v>4.7550144384849581E-10</v>
      </c>
      <c r="W6940" s="3">
        <f>AVERAGE(S6940,U6940)</f>
        <v>8.0264847766564321E-7</v>
      </c>
      <c r="X6940">
        <f>AVERAGE(T6940,V6940)</f>
        <v>5.2364625136778728E-10</v>
      </c>
      <c r="Y6940" s="3">
        <f>1*(10^(-R6940))</f>
        <v>1E-8</v>
      </c>
      <c r="Z6940" s="3">
        <f>Y6940/W6940</f>
        <v>1.2458754085079906E-2</v>
      </c>
      <c r="AA6940" s="3">
        <f>X6940/Y6940</f>
        <v>5.2364625136778725E-2</v>
      </c>
    </row>
    <row r="6941" spans="1:27" x14ac:dyDescent="0.2">
      <c r="A6941">
        <v>6940</v>
      </c>
      <c r="B6941" t="s">
        <v>9</v>
      </c>
      <c r="C6941" t="s">
        <v>30</v>
      </c>
      <c r="D6941" t="s">
        <v>5</v>
      </c>
      <c r="E6941">
        <v>5</v>
      </c>
      <c r="F6941" t="s">
        <v>24</v>
      </c>
      <c r="G6941" t="s">
        <v>31</v>
      </c>
      <c r="H6941" s="1">
        <v>420</v>
      </c>
      <c r="I6941" s="2">
        <v>12.938266766672916</v>
      </c>
      <c r="J6941" s="2">
        <v>26.356130389373387</v>
      </c>
      <c r="K6941" s="2">
        <f>(L6941/(Z6941+AA6941))</f>
        <v>435.45854804924397</v>
      </c>
      <c r="L6941" s="2">
        <v>28.227894595596091</v>
      </c>
      <c r="M6941" s="2">
        <f>SUM(K6941:L6941)</f>
        <v>463.68644264484004</v>
      </c>
      <c r="N6941" s="2">
        <v>27.469475346512159</v>
      </c>
      <c r="O6941" s="2">
        <v>0.75841924908393188</v>
      </c>
      <c r="P6941">
        <v>31</v>
      </c>
      <c r="Q6941">
        <v>12</v>
      </c>
      <c r="R6941" s="2">
        <v>8</v>
      </c>
      <c r="S6941">
        <v>8.175428412036068E-7</v>
      </c>
      <c r="T6941">
        <v>5.7179105888707875E-10</v>
      </c>
      <c r="U6941">
        <v>7.8775411412767962E-7</v>
      </c>
      <c r="V6941">
        <v>4.7550144384849581E-10</v>
      </c>
      <c r="W6941" s="3">
        <f>AVERAGE(S6941,U6941)</f>
        <v>8.0264847766564321E-7</v>
      </c>
      <c r="X6941">
        <f>AVERAGE(T6941,V6941)</f>
        <v>5.2364625136778728E-10</v>
      </c>
      <c r="Y6941" s="3">
        <f>1*(10^(-R6941))</f>
        <v>1E-8</v>
      </c>
      <c r="Z6941" s="3">
        <f>Y6941/W6941</f>
        <v>1.2458754085079906E-2</v>
      </c>
      <c r="AA6941" s="3">
        <f>X6941/Y6941</f>
        <v>5.2364625136778725E-2</v>
      </c>
    </row>
    <row r="6942" spans="1:27" x14ac:dyDescent="0.2">
      <c r="A6942">
        <v>6941</v>
      </c>
      <c r="B6942" t="s">
        <v>9</v>
      </c>
      <c r="C6942" t="s">
        <v>30</v>
      </c>
      <c r="D6942" t="s">
        <v>5</v>
      </c>
      <c r="E6942">
        <v>5</v>
      </c>
      <c r="F6942" t="s">
        <v>24</v>
      </c>
      <c r="G6942" t="s">
        <v>31</v>
      </c>
      <c r="H6942" s="1">
        <v>434</v>
      </c>
      <c r="I6942" s="2">
        <v>13.072857678604912</v>
      </c>
      <c r="J6942" s="2">
        <v>26.150958317622642</v>
      </c>
      <c r="K6942" s="2">
        <f>(L6942/(Z6942+AA6942))</f>
        <v>432.06868443002946</v>
      </c>
      <c r="L6942" s="2">
        <v>28.008152180697365</v>
      </c>
      <c r="M6942" s="2">
        <f>SUM(K6942:L6942)</f>
        <v>460.07683661072684</v>
      </c>
      <c r="N6942" s="2">
        <v>27.232208361735967</v>
      </c>
      <c r="O6942" s="2">
        <v>0.77594381896139797</v>
      </c>
      <c r="P6942">
        <v>31</v>
      </c>
      <c r="Q6942">
        <v>12</v>
      </c>
      <c r="R6942" s="2">
        <v>8</v>
      </c>
      <c r="S6942">
        <v>8.175428412036068E-7</v>
      </c>
      <c r="T6942">
        <v>5.7179105888707875E-10</v>
      </c>
      <c r="U6942">
        <v>7.8775411412767962E-7</v>
      </c>
      <c r="V6942">
        <v>4.7550144384849581E-10</v>
      </c>
      <c r="W6942" s="3">
        <f>AVERAGE(S6942,U6942)</f>
        <v>8.0264847766564321E-7</v>
      </c>
      <c r="X6942">
        <f>AVERAGE(T6942,V6942)</f>
        <v>5.2364625136778728E-10</v>
      </c>
      <c r="Y6942" s="3">
        <f>1*(10^(-R6942))</f>
        <v>1E-8</v>
      </c>
      <c r="Z6942" s="3">
        <f>Y6942/W6942</f>
        <v>1.2458754085079906E-2</v>
      </c>
      <c r="AA6942" s="3">
        <f>X6942/Y6942</f>
        <v>5.2364625136778725E-2</v>
      </c>
    </row>
    <row r="6943" spans="1:27" x14ac:dyDescent="0.2">
      <c r="A6943">
        <v>6942</v>
      </c>
      <c r="B6943" t="s">
        <v>9</v>
      </c>
      <c r="C6943" t="s">
        <v>30</v>
      </c>
      <c r="D6943" t="s">
        <v>5</v>
      </c>
      <c r="E6943">
        <v>5</v>
      </c>
      <c r="F6943" t="s">
        <v>24</v>
      </c>
      <c r="G6943" t="s">
        <v>31</v>
      </c>
      <c r="H6943" s="1">
        <v>448</v>
      </c>
      <c r="I6943" s="2">
        <v>13.448853678354892</v>
      </c>
      <c r="J6943" s="2">
        <v>25.788791949539007</v>
      </c>
      <c r="K6943" s="2">
        <f>(L6943/(Z6943+AA6943))</f>
        <v>426.08491327373684</v>
      </c>
      <c r="L6943" s="2">
        <v>27.620263913856189</v>
      </c>
      <c r="M6943" s="2">
        <f>SUM(K6943:L6943)</f>
        <v>453.70517718759305</v>
      </c>
      <c r="N6943" s="2">
        <v>26.835027493751422</v>
      </c>
      <c r="O6943" s="2">
        <v>0.78523642010476724</v>
      </c>
      <c r="P6943">
        <v>31</v>
      </c>
      <c r="Q6943">
        <v>12</v>
      </c>
      <c r="R6943" s="2">
        <v>8</v>
      </c>
      <c r="S6943">
        <v>8.175428412036068E-7</v>
      </c>
      <c r="T6943">
        <v>5.7179105888707875E-10</v>
      </c>
      <c r="U6943">
        <v>7.8775411412767962E-7</v>
      </c>
      <c r="V6943">
        <v>4.7550144384849581E-10</v>
      </c>
      <c r="W6943" s="3">
        <f>AVERAGE(S6943,U6943)</f>
        <v>8.0264847766564321E-7</v>
      </c>
      <c r="X6943">
        <f>AVERAGE(T6943,V6943)</f>
        <v>5.2364625136778728E-10</v>
      </c>
      <c r="Y6943" s="3">
        <f>1*(10^(-R6943))</f>
        <v>1E-8</v>
      </c>
      <c r="Z6943" s="3">
        <f>Y6943/W6943</f>
        <v>1.2458754085079906E-2</v>
      </c>
      <c r="AA6943" s="3">
        <f>X6943/Y6943</f>
        <v>5.2364625136778725E-2</v>
      </c>
    </row>
    <row r="6944" spans="1:27" x14ac:dyDescent="0.2">
      <c r="A6944">
        <v>6943</v>
      </c>
      <c r="B6944" t="s">
        <v>9</v>
      </c>
      <c r="C6944" t="s">
        <v>30</v>
      </c>
      <c r="D6944" t="s">
        <v>5</v>
      </c>
      <c r="E6944">
        <v>5</v>
      </c>
      <c r="F6944" t="s">
        <v>24</v>
      </c>
      <c r="G6944" t="s">
        <v>31</v>
      </c>
      <c r="H6944" s="1">
        <v>462</v>
      </c>
      <c r="I6944" s="2">
        <v>12.620160010000625</v>
      </c>
      <c r="J6944" s="2">
        <v>25.722813516168099</v>
      </c>
      <c r="K6944" s="2">
        <f>(L6944/(Z6944+AA6944))</f>
        <v>424.99481787040429</v>
      </c>
      <c r="L6944" s="2">
        <v>27.54960024613796</v>
      </c>
      <c r="M6944" s="2">
        <f>SUM(K6944:L6944)</f>
        <v>452.54441811654226</v>
      </c>
      <c r="N6944" s="2">
        <v>26.794382185866855</v>
      </c>
      <c r="O6944" s="2">
        <v>0.75521806027110361</v>
      </c>
      <c r="P6944">
        <v>31</v>
      </c>
      <c r="Q6944">
        <v>12</v>
      </c>
      <c r="R6944" s="2">
        <v>8</v>
      </c>
      <c r="S6944">
        <v>8.175428412036068E-7</v>
      </c>
      <c r="T6944">
        <v>5.7179105888707875E-10</v>
      </c>
      <c r="U6944">
        <v>7.8775411412767962E-7</v>
      </c>
      <c r="V6944">
        <v>4.7550144384849581E-10</v>
      </c>
      <c r="W6944" s="3">
        <f>AVERAGE(S6944,U6944)</f>
        <v>8.0264847766564321E-7</v>
      </c>
      <c r="X6944">
        <f>AVERAGE(T6944,V6944)</f>
        <v>5.2364625136778728E-10</v>
      </c>
      <c r="Y6944" s="3">
        <f>1*(10^(-R6944))</f>
        <v>1E-8</v>
      </c>
      <c r="Z6944" s="3">
        <f>Y6944/W6944</f>
        <v>1.2458754085079906E-2</v>
      </c>
      <c r="AA6944" s="3">
        <f>X6944/Y6944</f>
        <v>5.2364625136778725E-2</v>
      </c>
    </row>
    <row r="6945" spans="1:27" x14ac:dyDescent="0.2">
      <c r="A6945">
        <v>6944</v>
      </c>
      <c r="B6945" t="s">
        <v>9</v>
      </c>
      <c r="C6945" t="s">
        <v>30</v>
      </c>
      <c r="D6945" t="s">
        <v>5</v>
      </c>
      <c r="E6945">
        <v>5</v>
      </c>
      <c r="F6945" t="s">
        <v>24</v>
      </c>
      <c r="G6945" t="s">
        <v>31</v>
      </c>
      <c r="H6945" s="1">
        <v>476</v>
      </c>
      <c r="I6945" s="2">
        <v>12.83290455653478</v>
      </c>
      <c r="J6945" s="2">
        <v>25.691102236763996</v>
      </c>
      <c r="K6945" s="2">
        <f>(L6945/(Z6945+AA6945))</f>
        <v>418.9033163645405</v>
      </c>
      <c r="L6945" s="2">
        <v>27.546877728244219</v>
      </c>
      <c r="M6945" s="2">
        <f>SUM(K6945:L6945)</f>
        <v>446.45019409278473</v>
      </c>
      <c r="N6945" s="2">
        <v>26.778886162235853</v>
      </c>
      <c r="O6945" s="2">
        <v>0.76799156600836449</v>
      </c>
      <c r="P6945">
        <v>31</v>
      </c>
      <c r="Q6945">
        <v>12</v>
      </c>
      <c r="R6945" s="2">
        <v>8.01</v>
      </c>
      <c r="S6945">
        <v>8.175428412036068E-7</v>
      </c>
      <c r="T6945">
        <v>5.7179105888707875E-10</v>
      </c>
      <c r="U6945">
        <v>7.8775411412767962E-7</v>
      </c>
      <c r="V6945">
        <v>4.7550144384849581E-10</v>
      </c>
      <c r="W6945" s="3">
        <f>AVERAGE(S6945,U6945)</f>
        <v>8.0264847766564321E-7</v>
      </c>
      <c r="X6945">
        <f>AVERAGE(T6945,V6945)</f>
        <v>5.2364625136778728E-10</v>
      </c>
      <c r="Y6945" s="3">
        <f>1*(10^(-R6945))</f>
        <v>9.7723722095580911E-9</v>
      </c>
      <c r="Z6945" s="3">
        <f>Y6945/W6945</f>
        <v>1.2175158218675321E-2</v>
      </c>
      <c r="AA6945" s="3">
        <f>X6945/Y6945</f>
        <v>5.3584353945874387E-2</v>
      </c>
    </row>
    <row r="6946" spans="1:27" x14ac:dyDescent="0.2">
      <c r="A6946">
        <v>6945</v>
      </c>
      <c r="B6946" t="s">
        <v>9</v>
      </c>
      <c r="C6946" t="s">
        <v>30</v>
      </c>
      <c r="D6946" t="s">
        <v>5</v>
      </c>
      <c r="E6946">
        <v>5</v>
      </c>
      <c r="F6946" t="s">
        <v>24</v>
      </c>
      <c r="G6946" t="s">
        <v>31</v>
      </c>
      <c r="H6946" s="1">
        <v>490</v>
      </c>
      <c r="I6946" s="2">
        <v>13.29892243265204</v>
      </c>
      <c r="J6946" s="2">
        <v>25.589651258508038</v>
      </c>
      <c r="K6946" s="2">
        <f>(L6946/(Z6946+AA6946))</f>
        <v>417.24911251829809</v>
      </c>
      <c r="L6946" s="2">
        <v>27.438098090294595</v>
      </c>
      <c r="M6946" s="2">
        <f>SUM(K6946:L6946)</f>
        <v>444.68721060859269</v>
      </c>
      <c r="N6946" s="2">
        <v>26.682099522835721</v>
      </c>
      <c r="O6946" s="2">
        <v>0.75599856745887428</v>
      </c>
      <c r="P6946">
        <v>31</v>
      </c>
      <c r="Q6946">
        <v>12</v>
      </c>
      <c r="R6946" s="2">
        <v>8.01</v>
      </c>
      <c r="S6946">
        <v>8.175428412036068E-7</v>
      </c>
      <c r="T6946">
        <v>5.7179105888707875E-10</v>
      </c>
      <c r="U6946">
        <v>7.8775411412767962E-7</v>
      </c>
      <c r="V6946">
        <v>4.7550144384849581E-10</v>
      </c>
      <c r="W6946" s="3">
        <f>AVERAGE(S6946,U6946)</f>
        <v>8.0264847766564321E-7</v>
      </c>
      <c r="X6946">
        <f>AVERAGE(T6946,V6946)</f>
        <v>5.2364625136778728E-10</v>
      </c>
      <c r="Y6946" s="3">
        <f>1*(10^(-R6946))</f>
        <v>9.7723722095580911E-9</v>
      </c>
      <c r="Z6946" s="3">
        <f>Y6946/W6946</f>
        <v>1.2175158218675321E-2</v>
      </c>
      <c r="AA6946" s="3">
        <f>X6946/Y6946</f>
        <v>5.3584353945874387E-2</v>
      </c>
    </row>
    <row r="6947" spans="1:27" x14ac:dyDescent="0.2">
      <c r="A6947">
        <v>6946</v>
      </c>
      <c r="B6947" t="s">
        <v>9</v>
      </c>
      <c r="C6947" t="s">
        <v>30</v>
      </c>
      <c r="D6947" t="s">
        <v>5</v>
      </c>
      <c r="E6947">
        <v>5</v>
      </c>
      <c r="F6947" t="s">
        <v>24</v>
      </c>
      <c r="G6947" t="s">
        <v>31</v>
      </c>
      <c r="H6947" s="1">
        <v>504</v>
      </c>
      <c r="I6947" s="2">
        <v>13.1816919807488</v>
      </c>
      <c r="J6947" s="2">
        <v>25.760132398902602</v>
      </c>
      <c r="K6947" s="2">
        <f>(L6947/(Z6947+AA6947))</f>
        <v>420.0288578610888</v>
      </c>
      <c r="L6947" s="2">
        <v>27.620892787978192</v>
      </c>
      <c r="M6947" s="2">
        <f>SUM(K6947:L6947)</f>
        <v>447.64975064906696</v>
      </c>
      <c r="N6947" s="2">
        <v>26.906664848897975</v>
      </c>
      <c r="O6947" s="2">
        <v>0.71422793908021742</v>
      </c>
      <c r="P6947">
        <v>31</v>
      </c>
      <c r="Q6947">
        <v>12</v>
      </c>
      <c r="R6947" s="2">
        <v>8.01</v>
      </c>
      <c r="S6947">
        <v>8.175428412036068E-7</v>
      </c>
      <c r="T6947">
        <v>5.7179105888707875E-10</v>
      </c>
      <c r="U6947">
        <v>7.8775411412767962E-7</v>
      </c>
      <c r="V6947">
        <v>4.7550144384849581E-10</v>
      </c>
      <c r="W6947" s="3">
        <f>AVERAGE(S6947,U6947)</f>
        <v>8.0264847766564321E-7</v>
      </c>
      <c r="X6947">
        <f>AVERAGE(T6947,V6947)</f>
        <v>5.2364625136778728E-10</v>
      </c>
      <c r="Y6947" s="3">
        <f>1*(10^(-R6947))</f>
        <v>9.7723722095580911E-9</v>
      </c>
      <c r="Z6947" s="3">
        <f>Y6947/W6947</f>
        <v>1.2175158218675321E-2</v>
      </c>
      <c r="AA6947" s="3">
        <f>X6947/Y6947</f>
        <v>5.3584353945874387E-2</v>
      </c>
    </row>
    <row r="6948" spans="1:27" x14ac:dyDescent="0.2">
      <c r="A6948">
        <v>6947</v>
      </c>
      <c r="B6948" t="s">
        <v>9</v>
      </c>
      <c r="C6948" t="s">
        <v>30</v>
      </c>
      <c r="D6948" t="s">
        <v>5</v>
      </c>
      <c r="E6948">
        <v>5</v>
      </c>
      <c r="F6948" t="s">
        <v>24</v>
      </c>
      <c r="G6948" t="s">
        <v>31</v>
      </c>
      <c r="H6948" s="1">
        <v>519</v>
      </c>
      <c r="I6948" s="2">
        <v>13.166351646977935</v>
      </c>
      <c r="J6948" s="2">
        <v>25.531790509446541</v>
      </c>
      <c r="K6948" s="2">
        <f>(L6948/(Z6948+AA6948))</f>
        <v>416.30569514112386</v>
      </c>
      <c r="L6948" s="2">
        <v>27.376059423804058</v>
      </c>
      <c r="M6948" s="2">
        <f>SUM(K6948:L6948)</f>
        <v>443.68175456492793</v>
      </c>
      <c r="N6948" s="2">
        <v>26.600681890479439</v>
      </c>
      <c r="O6948" s="2">
        <v>0.77537753332461934</v>
      </c>
      <c r="P6948">
        <v>31</v>
      </c>
      <c r="Q6948">
        <v>12</v>
      </c>
      <c r="R6948" s="2">
        <v>8.01</v>
      </c>
      <c r="S6948">
        <v>8.175428412036068E-7</v>
      </c>
      <c r="T6948">
        <v>5.7179105888707875E-10</v>
      </c>
      <c r="U6948">
        <v>7.8775411412767962E-7</v>
      </c>
      <c r="V6948">
        <v>4.7550144384849581E-10</v>
      </c>
      <c r="W6948" s="3">
        <f>AVERAGE(S6948,U6948)</f>
        <v>8.0264847766564321E-7</v>
      </c>
      <c r="X6948">
        <f>AVERAGE(T6948,V6948)</f>
        <v>5.2364625136778728E-10</v>
      </c>
      <c r="Y6948" s="3">
        <f>1*(10^(-R6948))</f>
        <v>9.7723722095580911E-9</v>
      </c>
      <c r="Z6948" s="3">
        <f>Y6948/W6948</f>
        <v>1.2175158218675321E-2</v>
      </c>
      <c r="AA6948" s="3">
        <f>X6948/Y6948</f>
        <v>5.3584353945874387E-2</v>
      </c>
    </row>
    <row r="6949" spans="1:27" x14ac:dyDescent="0.2">
      <c r="A6949">
        <v>6948</v>
      </c>
      <c r="B6949" t="s">
        <v>9</v>
      </c>
      <c r="C6949" t="s">
        <v>30</v>
      </c>
      <c r="D6949" t="s">
        <v>5</v>
      </c>
      <c r="E6949">
        <v>5</v>
      </c>
      <c r="F6949" t="s">
        <v>24</v>
      </c>
      <c r="G6949" t="s">
        <v>31</v>
      </c>
      <c r="H6949" s="1">
        <v>533</v>
      </c>
      <c r="I6949" s="2">
        <v>13.677001687605468</v>
      </c>
      <c r="J6949" s="2">
        <v>25.459979869174067</v>
      </c>
      <c r="K6949" s="2">
        <f>(L6949/(Z6949+AA6949))</f>
        <v>415.13477647541657</v>
      </c>
      <c r="L6949" s="2">
        <v>27.299060383562782</v>
      </c>
      <c r="M6949" s="2">
        <f>SUM(K6949:L6949)</f>
        <v>442.43383685897936</v>
      </c>
      <c r="N6949" s="2">
        <v>26.512278345830495</v>
      </c>
      <c r="O6949" s="2">
        <v>0.78678203773228605</v>
      </c>
      <c r="P6949">
        <v>31</v>
      </c>
      <c r="Q6949">
        <v>12</v>
      </c>
      <c r="R6949" s="2">
        <v>8.01</v>
      </c>
      <c r="S6949">
        <v>8.175428412036068E-7</v>
      </c>
      <c r="T6949">
        <v>5.7179105888707875E-10</v>
      </c>
      <c r="U6949">
        <v>7.8775411412767962E-7</v>
      </c>
      <c r="V6949">
        <v>4.7550144384849581E-10</v>
      </c>
      <c r="W6949" s="3">
        <f>AVERAGE(S6949,U6949)</f>
        <v>8.0264847766564321E-7</v>
      </c>
      <c r="X6949">
        <f>AVERAGE(T6949,V6949)</f>
        <v>5.2364625136778728E-10</v>
      </c>
      <c r="Y6949" s="3">
        <f>1*(10^(-R6949))</f>
        <v>9.7723722095580911E-9</v>
      </c>
      <c r="Z6949" s="3">
        <f>Y6949/W6949</f>
        <v>1.2175158218675321E-2</v>
      </c>
      <c r="AA6949" s="3">
        <f>X6949/Y6949</f>
        <v>5.3584353945874387E-2</v>
      </c>
    </row>
    <row r="6950" spans="1:27" x14ac:dyDescent="0.2">
      <c r="A6950">
        <v>6949</v>
      </c>
      <c r="B6950" t="s">
        <v>9</v>
      </c>
      <c r="C6950" t="s">
        <v>30</v>
      </c>
      <c r="D6950" t="s">
        <v>5</v>
      </c>
      <c r="E6950">
        <v>5</v>
      </c>
      <c r="F6950" t="s">
        <v>24</v>
      </c>
      <c r="G6950" t="s">
        <v>31</v>
      </c>
      <c r="H6950" s="1">
        <v>546</v>
      </c>
      <c r="I6950" s="2">
        <v>13.365839114944682</v>
      </c>
      <c r="J6950" s="2">
        <v>25.571723196934702</v>
      </c>
      <c r="K6950" s="2">
        <f>(L6950/(Z6950+AA6950))</f>
        <v>416.95678351438914</v>
      </c>
      <c r="L6950" s="2">
        <v>27.418874677605995</v>
      </c>
      <c r="M6950" s="2">
        <f>SUM(K6950:L6950)</f>
        <v>444.37565819199511</v>
      </c>
      <c r="N6950" s="2">
        <v>26.651107475573731</v>
      </c>
      <c r="O6950" s="2">
        <v>0.76776720203226434</v>
      </c>
      <c r="P6950">
        <v>31</v>
      </c>
      <c r="Q6950">
        <v>12</v>
      </c>
      <c r="R6950" s="2">
        <v>8.01</v>
      </c>
      <c r="S6950">
        <v>8.175428412036068E-7</v>
      </c>
      <c r="T6950">
        <v>5.7179105888707875E-10</v>
      </c>
      <c r="U6950">
        <v>7.8775411412767962E-7</v>
      </c>
      <c r="V6950">
        <v>4.7550144384849581E-10</v>
      </c>
      <c r="W6950" s="3">
        <f>AVERAGE(S6950,U6950)</f>
        <v>8.0264847766564321E-7</v>
      </c>
      <c r="X6950">
        <f>AVERAGE(T6950,V6950)</f>
        <v>5.2364625136778728E-10</v>
      </c>
      <c r="Y6950" s="3">
        <f>1*(10^(-R6950))</f>
        <v>9.7723722095580911E-9</v>
      </c>
      <c r="Z6950" s="3">
        <f>Y6950/W6950</f>
        <v>1.2175158218675321E-2</v>
      </c>
      <c r="AA6950" s="3">
        <f>X6950/Y6950</f>
        <v>5.3584353945874387E-2</v>
      </c>
    </row>
    <row r="6951" spans="1:27" x14ac:dyDescent="0.2">
      <c r="A6951">
        <v>6950</v>
      </c>
      <c r="B6951" t="s">
        <v>9</v>
      </c>
      <c r="C6951" t="s">
        <v>30</v>
      </c>
      <c r="D6951" t="s">
        <v>5</v>
      </c>
      <c r="E6951">
        <v>5</v>
      </c>
      <c r="F6951" t="s">
        <v>24</v>
      </c>
      <c r="G6951" t="s">
        <v>31</v>
      </c>
      <c r="H6951" s="1">
        <v>560</v>
      </c>
      <c r="I6951" s="2">
        <v>13.829079317457341</v>
      </c>
      <c r="J6951" s="2">
        <v>25.489460741053467</v>
      </c>
      <c r="K6951" s="2">
        <f>(L6951/(Z6951+AA6951))</f>
        <v>415.61549114057016</v>
      </c>
      <c r="L6951" s="2">
        <v>27.330671945433625</v>
      </c>
      <c r="M6951" s="2">
        <f>SUM(K6951:L6951)</f>
        <v>442.94616308600376</v>
      </c>
      <c r="N6951" s="2">
        <v>26.557115201090664</v>
      </c>
      <c r="O6951" s="2">
        <v>0.77355674434296096</v>
      </c>
      <c r="P6951">
        <v>31</v>
      </c>
      <c r="Q6951">
        <v>12</v>
      </c>
      <c r="R6951" s="2">
        <v>8.01</v>
      </c>
      <c r="S6951">
        <v>8.175428412036068E-7</v>
      </c>
      <c r="T6951">
        <v>5.7179105888707875E-10</v>
      </c>
      <c r="U6951">
        <v>7.8775411412767962E-7</v>
      </c>
      <c r="V6951">
        <v>4.7550144384849581E-10</v>
      </c>
      <c r="W6951" s="3">
        <f>AVERAGE(S6951,U6951)</f>
        <v>8.0264847766564321E-7</v>
      </c>
      <c r="X6951">
        <f>AVERAGE(T6951,V6951)</f>
        <v>5.2364625136778728E-10</v>
      </c>
      <c r="Y6951" s="3">
        <f>1*(10^(-R6951))</f>
        <v>9.7723722095580911E-9</v>
      </c>
      <c r="Z6951" s="3">
        <f>Y6951/W6951</f>
        <v>1.2175158218675321E-2</v>
      </c>
      <c r="AA6951" s="3">
        <f>X6951/Y6951</f>
        <v>5.3584353945874387E-2</v>
      </c>
    </row>
    <row r="6952" spans="1:27" x14ac:dyDescent="0.2">
      <c r="A6952">
        <v>6951</v>
      </c>
      <c r="B6952" t="s">
        <v>9</v>
      </c>
      <c r="C6952" t="s">
        <v>30</v>
      </c>
      <c r="D6952" t="s">
        <v>5</v>
      </c>
      <c r="E6952">
        <v>5</v>
      </c>
      <c r="F6952" t="s">
        <v>24</v>
      </c>
      <c r="G6952" t="s">
        <v>31</v>
      </c>
      <c r="H6952" s="1">
        <v>574</v>
      </c>
      <c r="I6952" s="2">
        <v>13.637924870304396</v>
      </c>
      <c r="J6952" s="2">
        <v>25.224858973846779</v>
      </c>
      <c r="K6952" s="2">
        <f>(L6952/(Z6952+AA6952))</f>
        <v>411.3010253914872</v>
      </c>
      <c r="L6952" s="2">
        <v>27.046954782523272</v>
      </c>
      <c r="M6952" s="2">
        <f>SUM(K6952:L6952)</f>
        <v>438.34798017401044</v>
      </c>
      <c r="N6952" s="2">
        <v>26.307273574187683</v>
      </c>
      <c r="O6952" s="2">
        <v>0.73968120833558981</v>
      </c>
      <c r="P6952">
        <v>31</v>
      </c>
      <c r="Q6952">
        <v>12</v>
      </c>
      <c r="R6952" s="2">
        <v>8.01</v>
      </c>
      <c r="S6952">
        <v>8.175428412036068E-7</v>
      </c>
      <c r="T6952">
        <v>5.7179105888707875E-10</v>
      </c>
      <c r="U6952">
        <v>7.8775411412767962E-7</v>
      </c>
      <c r="V6952">
        <v>4.7550144384849581E-10</v>
      </c>
      <c r="W6952" s="3">
        <f>AVERAGE(S6952,U6952)</f>
        <v>8.0264847766564321E-7</v>
      </c>
      <c r="X6952">
        <f>AVERAGE(T6952,V6952)</f>
        <v>5.2364625136778728E-10</v>
      </c>
      <c r="Y6952" s="3">
        <f>1*(10^(-R6952))</f>
        <v>9.7723722095580911E-9</v>
      </c>
      <c r="Z6952" s="3">
        <f>Y6952/W6952</f>
        <v>1.2175158218675321E-2</v>
      </c>
      <c r="AA6952" s="3">
        <f>X6952/Y6952</f>
        <v>5.3584353945874387E-2</v>
      </c>
    </row>
    <row r="6953" spans="1:27" x14ac:dyDescent="0.2">
      <c r="A6953">
        <v>6952</v>
      </c>
      <c r="B6953" t="s">
        <v>9</v>
      </c>
      <c r="C6953" t="s">
        <v>30</v>
      </c>
      <c r="D6953" t="s">
        <v>5</v>
      </c>
      <c r="E6953">
        <v>5</v>
      </c>
      <c r="F6953" t="s">
        <v>24</v>
      </c>
      <c r="G6953" t="s">
        <v>31</v>
      </c>
      <c r="H6953" s="1">
        <v>588</v>
      </c>
      <c r="I6953" s="2">
        <v>13.666522282642669</v>
      </c>
      <c r="J6953" s="2">
        <v>24.910878697157194</v>
      </c>
      <c r="K6953" s="2">
        <f>(L6953/(Z6953+AA6953))</f>
        <v>406.1814634914864</v>
      </c>
      <c r="L6953" s="2">
        <v>26.710294889483006</v>
      </c>
      <c r="M6953" s="2">
        <f>SUM(K6953:L6953)</f>
        <v>432.89175838096941</v>
      </c>
      <c r="N6953" s="2">
        <v>25.978935696432636</v>
      </c>
      <c r="O6953" s="2">
        <v>0.73135919305036845</v>
      </c>
      <c r="P6953">
        <v>31</v>
      </c>
      <c r="Q6953">
        <v>12</v>
      </c>
      <c r="R6953" s="2">
        <v>8.01</v>
      </c>
      <c r="S6953">
        <v>8.175428412036068E-7</v>
      </c>
      <c r="T6953">
        <v>5.7179105888707875E-10</v>
      </c>
      <c r="U6953">
        <v>7.8775411412767962E-7</v>
      </c>
      <c r="V6953">
        <v>4.7550144384849581E-10</v>
      </c>
      <c r="W6953" s="3">
        <f>AVERAGE(S6953,U6953)</f>
        <v>8.0264847766564321E-7</v>
      </c>
      <c r="X6953">
        <f>AVERAGE(T6953,V6953)</f>
        <v>5.2364625136778728E-10</v>
      </c>
      <c r="Y6953" s="3">
        <f>1*(10^(-R6953))</f>
        <v>9.7723722095580911E-9</v>
      </c>
      <c r="Z6953" s="3">
        <f>Y6953/W6953</f>
        <v>1.2175158218675321E-2</v>
      </c>
      <c r="AA6953" s="3">
        <f>X6953/Y6953</f>
        <v>5.3584353945874387E-2</v>
      </c>
    </row>
    <row r="6954" spans="1:27" x14ac:dyDescent="0.2">
      <c r="A6954">
        <v>6953</v>
      </c>
      <c r="B6954" t="s">
        <v>9</v>
      </c>
      <c r="C6954" t="s">
        <v>30</v>
      </c>
      <c r="D6954" t="s">
        <v>5</v>
      </c>
      <c r="E6954">
        <v>5</v>
      </c>
      <c r="F6954" t="s">
        <v>24</v>
      </c>
      <c r="G6954" t="s">
        <v>31</v>
      </c>
      <c r="H6954" s="1">
        <v>601</v>
      </c>
      <c r="I6954" s="2">
        <v>13.077781736358517</v>
      </c>
      <c r="J6954" s="2">
        <v>24.820912671290674</v>
      </c>
      <c r="K6954" s="2">
        <f>(L6954/(Z6954+AA6954))</f>
        <v>404.71453054369437</v>
      </c>
      <c r="L6954" s="2">
        <v>26.613830094458095</v>
      </c>
      <c r="M6954" s="2">
        <f>SUM(K6954:L6954)</f>
        <v>431.32836063815245</v>
      </c>
      <c r="N6954" s="2">
        <v>25.886213587820954</v>
      </c>
      <c r="O6954" s="2">
        <v>0.72761650663714139</v>
      </c>
      <c r="P6954">
        <v>31</v>
      </c>
      <c r="Q6954">
        <v>12</v>
      </c>
      <c r="R6954" s="2">
        <v>8.01</v>
      </c>
      <c r="S6954">
        <v>8.175428412036068E-7</v>
      </c>
      <c r="T6954">
        <v>5.7179105888707875E-10</v>
      </c>
      <c r="U6954">
        <v>7.8775411412767962E-7</v>
      </c>
      <c r="V6954">
        <v>4.7550144384849581E-10</v>
      </c>
      <c r="W6954" s="3">
        <f>AVERAGE(S6954,U6954)</f>
        <v>8.0264847766564321E-7</v>
      </c>
      <c r="X6954">
        <f>AVERAGE(T6954,V6954)</f>
        <v>5.2364625136778728E-10</v>
      </c>
      <c r="Y6954" s="3">
        <f>1*(10^(-R6954))</f>
        <v>9.7723722095580911E-9</v>
      </c>
      <c r="Z6954" s="3">
        <f>Y6954/W6954</f>
        <v>1.2175158218675321E-2</v>
      </c>
      <c r="AA6954" s="3">
        <f>X6954/Y6954</f>
        <v>5.3584353945874387E-2</v>
      </c>
    </row>
    <row r="6955" spans="1:27" x14ac:dyDescent="0.2">
      <c r="A6955">
        <v>6954</v>
      </c>
      <c r="B6955" t="s">
        <v>9</v>
      </c>
      <c r="C6955" t="s">
        <v>30</v>
      </c>
      <c r="D6955" t="s">
        <v>5</v>
      </c>
      <c r="E6955">
        <v>5</v>
      </c>
      <c r="F6955" t="s">
        <v>24</v>
      </c>
      <c r="G6955" t="s">
        <v>31</v>
      </c>
      <c r="H6955" s="1">
        <v>615</v>
      </c>
      <c r="I6955" s="2">
        <v>13.468423651478217</v>
      </c>
      <c r="J6955" s="2">
        <v>25.030240772507334</v>
      </c>
      <c r="K6955" s="2">
        <f>(L6955/(Z6955+AA6955))</f>
        <v>408.12772205214117</v>
      </c>
      <c r="L6955" s="2">
        <v>26.838279902977742</v>
      </c>
      <c r="M6955" s="2">
        <f>SUM(K6955:L6955)</f>
        <v>434.96600195511888</v>
      </c>
      <c r="N6955" s="2">
        <v>26.061623494660303</v>
      </c>
      <c r="O6955" s="2">
        <v>0.77665640831743832</v>
      </c>
      <c r="P6955">
        <v>31</v>
      </c>
      <c r="Q6955">
        <v>12</v>
      </c>
      <c r="R6955" s="2">
        <v>8.01</v>
      </c>
      <c r="S6955">
        <v>8.175428412036068E-7</v>
      </c>
      <c r="T6955">
        <v>5.7179105888707875E-10</v>
      </c>
      <c r="U6955">
        <v>7.8775411412767962E-7</v>
      </c>
      <c r="V6955">
        <v>4.7550144384849581E-10</v>
      </c>
      <c r="W6955" s="3">
        <f>AVERAGE(S6955,U6955)</f>
        <v>8.0264847766564321E-7</v>
      </c>
      <c r="X6955">
        <f>AVERAGE(T6955,V6955)</f>
        <v>5.2364625136778728E-10</v>
      </c>
      <c r="Y6955" s="3">
        <f>1*(10^(-R6955))</f>
        <v>9.7723722095580911E-9</v>
      </c>
      <c r="Z6955" s="3">
        <f>Y6955/W6955</f>
        <v>1.2175158218675321E-2</v>
      </c>
      <c r="AA6955" s="3">
        <f>X6955/Y6955</f>
        <v>5.3584353945874387E-2</v>
      </c>
    </row>
    <row r="6956" spans="1:27" x14ac:dyDescent="0.2">
      <c r="A6956">
        <v>6955</v>
      </c>
      <c r="B6956" t="s">
        <v>9</v>
      </c>
      <c r="C6956" t="s">
        <v>30</v>
      </c>
      <c r="D6956" t="s">
        <v>5</v>
      </c>
      <c r="E6956">
        <v>5</v>
      </c>
      <c r="F6956" t="s">
        <v>24</v>
      </c>
      <c r="G6956" t="s">
        <v>31</v>
      </c>
      <c r="H6956" s="1">
        <v>629</v>
      </c>
      <c r="I6956" s="2">
        <v>13.318429276829802</v>
      </c>
      <c r="J6956" s="2">
        <v>24.738092084045171</v>
      </c>
      <c r="K6956" s="2">
        <f>(L6956/(Z6956+AA6956))</f>
        <v>403.36412783918905</v>
      </c>
      <c r="L6956" s="2">
        <v>26.525028271384137</v>
      </c>
      <c r="M6956" s="2">
        <f>SUM(K6956:L6956)</f>
        <v>429.8891561105732</v>
      </c>
      <c r="N6956" s="2">
        <v>25.795015678254945</v>
      </c>
      <c r="O6956" s="2">
        <v>0.7300125931291922</v>
      </c>
      <c r="P6956">
        <v>31</v>
      </c>
      <c r="Q6956">
        <v>12</v>
      </c>
      <c r="R6956" s="2">
        <v>8.01</v>
      </c>
      <c r="S6956">
        <v>8.175428412036068E-7</v>
      </c>
      <c r="T6956">
        <v>5.7179105888707875E-10</v>
      </c>
      <c r="U6956">
        <v>7.8775411412767962E-7</v>
      </c>
      <c r="V6956">
        <v>4.7550144384849581E-10</v>
      </c>
      <c r="W6956" s="3">
        <f>AVERAGE(S6956,U6956)</f>
        <v>8.0264847766564321E-7</v>
      </c>
      <c r="X6956">
        <f>AVERAGE(T6956,V6956)</f>
        <v>5.2364625136778728E-10</v>
      </c>
      <c r="Y6956" s="3">
        <f>1*(10^(-R6956))</f>
        <v>9.7723722095580911E-9</v>
      </c>
      <c r="Z6956" s="3">
        <f>Y6956/W6956</f>
        <v>1.2175158218675321E-2</v>
      </c>
      <c r="AA6956" s="3">
        <f>X6956/Y6956</f>
        <v>5.3584353945874387E-2</v>
      </c>
    </row>
    <row r="6957" spans="1:27" x14ac:dyDescent="0.2">
      <c r="A6957">
        <v>6956</v>
      </c>
      <c r="B6957" t="s">
        <v>9</v>
      </c>
      <c r="C6957" t="s">
        <v>30</v>
      </c>
      <c r="D6957" t="s">
        <v>5</v>
      </c>
      <c r="E6957">
        <v>5</v>
      </c>
      <c r="F6957" t="s">
        <v>24</v>
      </c>
      <c r="G6957" t="s">
        <v>31</v>
      </c>
      <c r="H6957" s="1">
        <v>643</v>
      </c>
      <c r="I6957" s="2">
        <v>13.727567972998308</v>
      </c>
      <c r="J6957" s="2">
        <v>24.513572291743227</v>
      </c>
      <c r="K6957" s="2">
        <f>(L6957/(Z6957+AA6957))</f>
        <v>399.70325441616626</v>
      </c>
      <c r="L6957" s="2">
        <v>26.284291020989993</v>
      </c>
      <c r="M6957" s="2">
        <f>SUM(K6957:L6957)</f>
        <v>425.98754543715626</v>
      </c>
      <c r="N6957" s="2">
        <v>25.556478527607364</v>
      </c>
      <c r="O6957" s="2">
        <v>0.72781249338262932</v>
      </c>
      <c r="P6957">
        <v>31</v>
      </c>
      <c r="Q6957">
        <v>12</v>
      </c>
      <c r="R6957" s="2">
        <v>8.01</v>
      </c>
      <c r="S6957">
        <v>8.175428412036068E-7</v>
      </c>
      <c r="T6957">
        <v>5.7179105888707875E-10</v>
      </c>
      <c r="U6957">
        <v>7.8775411412767962E-7</v>
      </c>
      <c r="V6957">
        <v>4.7550144384849581E-10</v>
      </c>
      <c r="W6957" s="3">
        <f>AVERAGE(S6957,U6957)</f>
        <v>8.0264847766564321E-7</v>
      </c>
      <c r="X6957">
        <f>AVERAGE(T6957,V6957)</f>
        <v>5.2364625136778728E-10</v>
      </c>
      <c r="Y6957" s="3">
        <f>1*(10^(-R6957))</f>
        <v>9.7723722095580911E-9</v>
      </c>
      <c r="Z6957" s="3">
        <f>Y6957/W6957</f>
        <v>1.2175158218675321E-2</v>
      </c>
      <c r="AA6957" s="3">
        <f>X6957/Y6957</f>
        <v>5.3584353945874387E-2</v>
      </c>
    </row>
    <row r="6958" spans="1:27" x14ac:dyDescent="0.2">
      <c r="A6958">
        <v>6957</v>
      </c>
      <c r="B6958" t="s">
        <v>9</v>
      </c>
      <c r="C6958" t="s">
        <v>30</v>
      </c>
      <c r="D6958" t="s">
        <v>5</v>
      </c>
      <c r="E6958">
        <v>5</v>
      </c>
      <c r="F6958" t="s">
        <v>24</v>
      </c>
      <c r="G6958" t="s">
        <v>31</v>
      </c>
      <c r="H6958" s="1">
        <v>657</v>
      </c>
      <c r="I6958" s="2">
        <v>13.679084942808924</v>
      </c>
      <c r="J6958" s="2">
        <v>24.808716907224554</v>
      </c>
      <c r="K6958" s="2">
        <f>(L6958/(Z6958+AA6958))</f>
        <v>404.51568840958373</v>
      </c>
      <c r="L6958" s="2">
        <v>26.600754332721223</v>
      </c>
      <c r="M6958" s="2">
        <f>SUM(K6958:L6958)</f>
        <v>431.11644274230497</v>
      </c>
      <c r="N6958" s="2">
        <v>25.873638945694157</v>
      </c>
      <c r="O6958" s="2">
        <v>0.72711538702706524</v>
      </c>
      <c r="P6958">
        <v>31</v>
      </c>
      <c r="Q6958">
        <v>12</v>
      </c>
      <c r="R6958" s="2">
        <v>8.01</v>
      </c>
      <c r="S6958">
        <v>8.175428412036068E-7</v>
      </c>
      <c r="T6958">
        <v>5.7179105888707875E-10</v>
      </c>
      <c r="U6958">
        <v>7.8775411412767962E-7</v>
      </c>
      <c r="V6958">
        <v>4.7550144384849581E-10</v>
      </c>
      <c r="W6958" s="3">
        <f>AVERAGE(S6958,U6958)</f>
        <v>8.0264847766564321E-7</v>
      </c>
      <c r="X6958">
        <f>AVERAGE(T6958,V6958)</f>
        <v>5.2364625136778728E-10</v>
      </c>
      <c r="Y6958" s="3">
        <f>1*(10^(-R6958))</f>
        <v>9.7723722095580911E-9</v>
      </c>
      <c r="Z6958" s="3">
        <f>Y6958/W6958</f>
        <v>1.2175158218675321E-2</v>
      </c>
      <c r="AA6958" s="3">
        <f>X6958/Y6958</f>
        <v>5.3584353945874387E-2</v>
      </c>
    </row>
    <row r="6959" spans="1:27" x14ac:dyDescent="0.2">
      <c r="A6959">
        <v>6958</v>
      </c>
      <c r="B6959" t="s">
        <v>9</v>
      </c>
      <c r="C6959" t="s">
        <v>30</v>
      </c>
      <c r="D6959" t="s">
        <v>5</v>
      </c>
      <c r="E6959">
        <v>5</v>
      </c>
      <c r="F6959" t="s">
        <v>24</v>
      </c>
      <c r="G6959" t="s">
        <v>31</v>
      </c>
      <c r="H6959" s="1">
        <v>671</v>
      </c>
      <c r="I6959" s="2">
        <v>13.125570348146757</v>
      </c>
      <c r="J6959" s="2">
        <v>24.523622049195957</v>
      </c>
      <c r="K6959" s="2">
        <f>(L6959/(Z6959+AA6959))</f>
        <v>399.86707888505663</v>
      </c>
      <c r="L6959" s="2">
        <v>26.29506403814484</v>
      </c>
      <c r="M6959" s="2">
        <f>SUM(K6959:L6959)</f>
        <v>426.16214292320149</v>
      </c>
      <c r="N6959" s="2">
        <v>25.546571233810496</v>
      </c>
      <c r="O6959" s="2">
        <v>0.74849280433434251</v>
      </c>
      <c r="P6959">
        <v>31</v>
      </c>
      <c r="Q6959">
        <v>12</v>
      </c>
      <c r="R6959" s="2">
        <v>8.01</v>
      </c>
      <c r="S6959">
        <v>8.175428412036068E-7</v>
      </c>
      <c r="T6959">
        <v>5.7179105888707875E-10</v>
      </c>
      <c r="U6959">
        <v>7.8775411412767962E-7</v>
      </c>
      <c r="V6959">
        <v>4.7550144384849581E-10</v>
      </c>
      <c r="W6959" s="3">
        <f>AVERAGE(S6959,U6959)</f>
        <v>8.0264847766564321E-7</v>
      </c>
      <c r="X6959">
        <f>AVERAGE(T6959,V6959)</f>
        <v>5.2364625136778728E-10</v>
      </c>
      <c r="Y6959" s="3">
        <f>1*(10^(-R6959))</f>
        <v>9.7723722095580911E-9</v>
      </c>
      <c r="Z6959" s="3">
        <f>Y6959/W6959</f>
        <v>1.2175158218675321E-2</v>
      </c>
      <c r="AA6959" s="3">
        <f>X6959/Y6959</f>
        <v>5.3584353945874387E-2</v>
      </c>
    </row>
    <row r="6960" spans="1:27" x14ac:dyDescent="0.2">
      <c r="A6960">
        <v>6959</v>
      </c>
      <c r="B6960" t="s">
        <v>9</v>
      </c>
      <c r="C6960" t="s">
        <v>30</v>
      </c>
      <c r="D6960" t="s">
        <v>5</v>
      </c>
      <c r="E6960">
        <v>5</v>
      </c>
      <c r="F6960" t="s">
        <v>24</v>
      </c>
      <c r="G6960" t="s">
        <v>31</v>
      </c>
      <c r="H6960" s="1">
        <v>685</v>
      </c>
      <c r="I6960" s="2">
        <v>13.493548971810737</v>
      </c>
      <c r="J6960" s="2">
        <v>24.972113681123069</v>
      </c>
      <c r="K6960" s="2">
        <f>(L6960/(Z6960+AA6960))</f>
        <v>407.17993231146818</v>
      </c>
      <c r="L6960" s="2">
        <v>26.775953711996522</v>
      </c>
      <c r="M6960" s="2">
        <f>SUM(K6960:L6960)</f>
        <v>433.9558860234647</v>
      </c>
      <c r="N6960" s="2">
        <v>26.018183821858667</v>
      </c>
      <c r="O6960" s="2">
        <v>0.75776989013785601</v>
      </c>
      <c r="P6960">
        <v>31</v>
      </c>
      <c r="Q6960">
        <v>12</v>
      </c>
      <c r="R6960" s="2">
        <v>8.01</v>
      </c>
      <c r="S6960">
        <v>8.175428412036068E-7</v>
      </c>
      <c r="T6960">
        <v>5.7179105888707875E-10</v>
      </c>
      <c r="U6960">
        <v>7.8775411412767962E-7</v>
      </c>
      <c r="V6960">
        <v>4.7550144384849581E-10</v>
      </c>
      <c r="W6960" s="3">
        <f>AVERAGE(S6960,U6960)</f>
        <v>8.0264847766564321E-7</v>
      </c>
      <c r="X6960">
        <f>AVERAGE(T6960,V6960)</f>
        <v>5.2364625136778728E-10</v>
      </c>
      <c r="Y6960" s="3">
        <f>1*(10^(-R6960))</f>
        <v>9.7723722095580911E-9</v>
      </c>
      <c r="Z6960" s="3">
        <f>Y6960/W6960</f>
        <v>1.2175158218675321E-2</v>
      </c>
      <c r="AA6960" s="3">
        <f>X6960/Y6960</f>
        <v>5.3584353945874387E-2</v>
      </c>
    </row>
    <row r="6961" spans="1:27" x14ac:dyDescent="0.2">
      <c r="A6961">
        <v>6960</v>
      </c>
      <c r="B6961" t="s">
        <v>9</v>
      </c>
      <c r="C6961" t="s">
        <v>30</v>
      </c>
      <c r="D6961" t="s">
        <v>5</v>
      </c>
      <c r="E6961">
        <v>5</v>
      </c>
      <c r="F6961" t="s">
        <v>24</v>
      </c>
      <c r="G6961" t="s">
        <v>31</v>
      </c>
      <c r="H6961" s="1">
        <v>699</v>
      </c>
      <c r="I6961" s="2">
        <v>13.092427651728229</v>
      </c>
      <c r="J6961" s="2">
        <v>24.34116568296432</v>
      </c>
      <c r="K6961" s="2">
        <f>(L6961/(Z6961+AA6961))</f>
        <v>396.89208281215355</v>
      </c>
      <c r="L6961" s="2">
        <v>26.099429747699283</v>
      </c>
      <c r="M6961" s="2">
        <f>SUM(K6961:L6961)</f>
        <v>422.99151255985282</v>
      </c>
      <c r="N6961" s="2">
        <v>25.37954442172234</v>
      </c>
      <c r="O6961" s="2">
        <v>0.71988532597694344</v>
      </c>
      <c r="P6961">
        <v>31</v>
      </c>
      <c r="Q6961">
        <v>12</v>
      </c>
      <c r="R6961" s="2">
        <v>8.01</v>
      </c>
      <c r="S6961">
        <v>8.175428412036068E-7</v>
      </c>
      <c r="T6961">
        <v>5.7179105888707875E-10</v>
      </c>
      <c r="U6961">
        <v>7.8775411412767962E-7</v>
      </c>
      <c r="V6961">
        <v>4.7550144384849581E-10</v>
      </c>
      <c r="W6961" s="3">
        <f>AVERAGE(S6961,U6961)</f>
        <v>8.0264847766564321E-7</v>
      </c>
      <c r="X6961">
        <f>AVERAGE(T6961,V6961)</f>
        <v>5.2364625136778728E-10</v>
      </c>
      <c r="Y6961" s="3">
        <f>1*(10^(-R6961))</f>
        <v>9.7723722095580911E-9</v>
      </c>
      <c r="Z6961" s="3">
        <f>Y6961/W6961</f>
        <v>1.2175158218675321E-2</v>
      </c>
      <c r="AA6961" s="3">
        <f>X6961/Y6961</f>
        <v>5.3584353945874387E-2</v>
      </c>
    </row>
    <row r="6962" spans="1:27" x14ac:dyDescent="0.2">
      <c r="A6962">
        <v>6961</v>
      </c>
      <c r="B6962" t="s">
        <v>9</v>
      </c>
      <c r="C6962" t="s">
        <v>30</v>
      </c>
      <c r="D6962" t="s">
        <v>5</v>
      </c>
      <c r="E6962">
        <v>5</v>
      </c>
      <c r="F6962" t="s">
        <v>24</v>
      </c>
      <c r="G6962" t="s">
        <v>31</v>
      </c>
      <c r="H6962" s="1">
        <v>713</v>
      </c>
      <c r="I6962" s="2">
        <v>13.610021876367275</v>
      </c>
      <c r="J6962" s="2">
        <v>24.431555850643761</v>
      </c>
      <c r="K6962" s="2">
        <f>(L6962/(Z6962+AA6962))</f>
        <v>393.02850833744026</v>
      </c>
      <c r="L6962" s="2">
        <v>26.226993462655294</v>
      </c>
      <c r="M6962" s="2">
        <f>SUM(K6962:L6962)</f>
        <v>419.25550180009554</v>
      </c>
      <c r="N6962" s="2">
        <v>25.491827084753464</v>
      </c>
      <c r="O6962" s="2">
        <v>0.73516637790183037</v>
      </c>
      <c r="P6962">
        <v>31</v>
      </c>
      <c r="Q6962">
        <v>12</v>
      </c>
      <c r="R6962" s="2">
        <v>8.02</v>
      </c>
      <c r="S6962">
        <v>8.175428412036068E-7</v>
      </c>
      <c r="T6962">
        <v>5.7179105888707875E-10</v>
      </c>
      <c r="U6962">
        <v>7.8775411412767962E-7</v>
      </c>
      <c r="V6962">
        <v>4.7550144384849581E-10</v>
      </c>
      <c r="W6962" s="3">
        <f>AVERAGE(S6962,U6962)</f>
        <v>8.0264847766564321E-7</v>
      </c>
      <c r="X6962">
        <f>AVERAGE(T6962,V6962)</f>
        <v>5.2364625136778728E-10</v>
      </c>
      <c r="Y6962" s="3">
        <f>1*(10^(-R6962))</f>
        <v>9.5499258602143453E-9</v>
      </c>
      <c r="Z6962" s="3">
        <f>Y6962/W6962</f>
        <v>1.189801778231557E-2</v>
      </c>
      <c r="AA6962" s="3">
        <f>X6962/Y6962</f>
        <v>5.4832493888704828E-2</v>
      </c>
    </row>
    <row r="6963" spans="1:27" x14ac:dyDescent="0.2">
      <c r="A6963">
        <v>6962</v>
      </c>
      <c r="B6963" t="s">
        <v>9</v>
      </c>
      <c r="C6963" t="s">
        <v>30</v>
      </c>
      <c r="D6963" t="s">
        <v>5</v>
      </c>
      <c r="E6963">
        <v>5</v>
      </c>
      <c r="F6963" t="s">
        <v>24</v>
      </c>
      <c r="G6963" t="s">
        <v>31</v>
      </c>
      <c r="H6963" s="1">
        <v>727</v>
      </c>
      <c r="I6963" s="2">
        <v>13.684640290018127</v>
      </c>
      <c r="J6963" s="2">
        <v>24.229851733528122</v>
      </c>
      <c r="K6963" s="2">
        <f>(L6963/(Z6963+AA6963))</f>
        <v>389.78369102723536</v>
      </c>
      <c r="L6963" s="2">
        <v>26.010465143266337</v>
      </c>
      <c r="M6963" s="2">
        <f>SUM(K6963:L6963)</f>
        <v>415.79415617050171</v>
      </c>
      <c r="N6963" s="2">
        <v>25.315019995455582</v>
      </c>
      <c r="O6963" s="2">
        <v>0.69544514781075684</v>
      </c>
      <c r="P6963">
        <v>31</v>
      </c>
      <c r="Q6963">
        <v>12</v>
      </c>
      <c r="R6963" s="2">
        <v>8.02</v>
      </c>
      <c r="S6963">
        <v>8.175428412036068E-7</v>
      </c>
      <c r="T6963">
        <v>5.7179105888707875E-10</v>
      </c>
      <c r="U6963">
        <v>7.8775411412767962E-7</v>
      </c>
      <c r="V6963">
        <v>4.7550144384849581E-10</v>
      </c>
      <c r="W6963" s="3">
        <f>AVERAGE(S6963,U6963)</f>
        <v>8.0264847766564321E-7</v>
      </c>
      <c r="X6963">
        <f>AVERAGE(T6963,V6963)</f>
        <v>5.2364625136778728E-10</v>
      </c>
      <c r="Y6963" s="3">
        <f>1*(10^(-R6963))</f>
        <v>9.5499258602143453E-9</v>
      </c>
      <c r="Z6963" s="3">
        <f>Y6963/W6963</f>
        <v>1.189801778231557E-2</v>
      </c>
      <c r="AA6963" s="3">
        <f>X6963/Y6963</f>
        <v>5.4832493888704828E-2</v>
      </c>
    </row>
    <row r="6964" spans="1:27" x14ac:dyDescent="0.2">
      <c r="A6964">
        <v>6963</v>
      </c>
      <c r="B6964" t="s">
        <v>9</v>
      </c>
      <c r="C6964" t="s">
        <v>30</v>
      </c>
      <c r="D6964" t="s">
        <v>5</v>
      </c>
      <c r="E6964">
        <v>5</v>
      </c>
      <c r="F6964" t="s">
        <v>24</v>
      </c>
      <c r="G6964" t="s">
        <v>31</v>
      </c>
      <c r="H6964" s="1">
        <v>742</v>
      </c>
      <c r="I6964" s="2">
        <v>13.467034814675914</v>
      </c>
      <c r="J6964" s="2">
        <v>24.551371522420162</v>
      </c>
      <c r="K6964" s="2">
        <f>(L6964/(Z6964+AA6964))</f>
        <v>394.95595466421588</v>
      </c>
      <c r="L6964" s="2">
        <v>26.355612942259462</v>
      </c>
      <c r="M6964" s="2">
        <f>SUM(K6964:L6964)</f>
        <v>421.31156760647536</v>
      </c>
      <c r="N6964" s="2">
        <v>25.658853896841631</v>
      </c>
      <c r="O6964" s="2">
        <v>0.69675904541783051</v>
      </c>
      <c r="P6964">
        <v>31</v>
      </c>
      <c r="Q6964">
        <v>12</v>
      </c>
      <c r="R6964" s="2">
        <v>8.02</v>
      </c>
      <c r="S6964">
        <v>8.175428412036068E-7</v>
      </c>
      <c r="T6964">
        <v>5.7179105888707875E-10</v>
      </c>
      <c r="U6964">
        <v>7.8775411412767962E-7</v>
      </c>
      <c r="V6964">
        <v>4.7550144384849581E-10</v>
      </c>
      <c r="W6964" s="3">
        <f>AVERAGE(S6964,U6964)</f>
        <v>8.0264847766564321E-7</v>
      </c>
      <c r="X6964">
        <f>AVERAGE(T6964,V6964)</f>
        <v>5.2364625136778728E-10</v>
      </c>
      <c r="Y6964" s="3">
        <f>1*(10^(-R6964))</f>
        <v>9.5499258602143453E-9</v>
      </c>
      <c r="Z6964" s="3">
        <f>Y6964/W6964</f>
        <v>1.189801778231557E-2</v>
      </c>
      <c r="AA6964" s="3">
        <f>X6964/Y6964</f>
        <v>5.4832493888704828E-2</v>
      </c>
    </row>
    <row r="6965" spans="1:27" x14ac:dyDescent="0.2">
      <c r="A6965">
        <v>6964</v>
      </c>
      <c r="B6965" t="s">
        <v>9</v>
      </c>
      <c r="C6965" t="s">
        <v>30</v>
      </c>
      <c r="D6965" t="s">
        <v>5</v>
      </c>
      <c r="E6965">
        <v>5</v>
      </c>
      <c r="F6965" t="s">
        <v>24</v>
      </c>
      <c r="G6965" t="s">
        <v>31</v>
      </c>
      <c r="H6965" s="1">
        <v>755</v>
      </c>
      <c r="I6965" s="2">
        <v>14.174331520720044</v>
      </c>
      <c r="J6965" s="2">
        <v>24.619685602795457</v>
      </c>
      <c r="K6965" s="2">
        <f>(L6965/(Z6965+AA6965))</f>
        <v>396.05491900336403</v>
      </c>
      <c r="L6965" s="2">
        <v>26.428947394919021</v>
      </c>
      <c r="M6965" s="2">
        <f>SUM(K6965:L6965)</f>
        <v>422.48386639828306</v>
      </c>
      <c r="N6965" s="2">
        <v>25.706612133605997</v>
      </c>
      <c r="O6965" s="2">
        <v>0.72233526131302306</v>
      </c>
      <c r="P6965">
        <v>31</v>
      </c>
      <c r="Q6965">
        <v>12</v>
      </c>
      <c r="R6965" s="2">
        <v>8.02</v>
      </c>
      <c r="S6965">
        <v>8.175428412036068E-7</v>
      </c>
      <c r="T6965">
        <v>5.7179105888707875E-10</v>
      </c>
      <c r="U6965">
        <v>7.8775411412767962E-7</v>
      </c>
      <c r="V6965">
        <v>4.7550144384849581E-10</v>
      </c>
      <c r="W6965" s="3">
        <f>AVERAGE(S6965,U6965)</f>
        <v>8.0264847766564321E-7</v>
      </c>
      <c r="X6965">
        <f>AVERAGE(T6965,V6965)</f>
        <v>5.2364625136778728E-10</v>
      </c>
      <c r="Y6965" s="3">
        <f>1*(10^(-R6965))</f>
        <v>9.5499258602143453E-9</v>
      </c>
      <c r="Z6965" s="3">
        <f>Y6965/W6965</f>
        <v>1.189801778231557E-2</v>
      </c>
      <c r="AA6965" s="3">
        <f>X6965/Y6965</f>
        <v>5.4832493888704828E-2</v>
      </c>
    </row>
    <row r="6966" spans="1:27" x14ac:dyDescent="0.2">
      <c r="A6966">
        <v>6965</v>
      </c>
      <c r="B6966" t="s">
        <v>9</v>
      </c>
      <c r="C6966" t="s">
        <v>30</v>
      </c>
      <c r="D6966" t="s">
        <v>5</v>
      </c>
      <c r="E6966">
        <v>5</v>
      </c>
      <c r="F6966" t="s">
        <v>24</v>
      </c>
      <c r="G6966" t="s">
        <v>31</v>
      </c>
      <c r="H6966" s="1">
        <v>770</v>
      </c>
      <c r="I6966" s="2">
        <v>13.61279954997187</v>
      </c>
      <c r="J6966" s="2">
        <v>24.663170676827384</v>
      </c>
      <c r="K6966" s="2">
        <f>(L6966/(Z6966+AA6966))</f>
        <v>396.75449796027431</v>
      </c>
      <c r="L6966" s="2">
        <v>26.475630656667924</v>
      </c>
      <c r="M6966" s="2">
        <f>SUM(K6966:L6966)</f>
        <v>423.23012861694224</v>
      </c>
      <c r="N6966" s="2">
        <v>25.72629970461259</v>
      </c>
      <c r="O6966" s="2">
        <v>0.74933095205533395</v>
      </c>
      <c r="P6966">
        <v>31</v>
      </c>
      <c r="Q6966">
        <v>12</v>
      </c>
      <c r="R6966" s="2">
        <v>8.02</v>
      </c>
      <c r="S6966">
        <v>8.175428412036068E-7</v>
      </c>
      <c r="T6966">
        <v>5.7179105888707875E-10</v>
      </c>
      <c r="U6966">
        <v>7.8775411412767962E-7</v>
      </c>
      <c r="V6966">
        <v>4.7550144384849581E-10</v>
      </c>
      <c r="W6966" s="3">
        <f>AVERAGE(S6966,U6966)</f>
        <v>8.0264847766564321E-7</v>
      </c>
      <c r="X6966">
        <f>AVERAGE(T6966,V6966)</f>
        <v>5.2364625136778728E-10</v>
      </c>
      <c r="Y6966" s="3">
        <f>1*(10^(-R6966))</f>
        <v>9.5499258602143453E-9</v>
      </c>
      <c r="Z6966" s="3">
        <f>Y6966/W6966</f>
        <v>1.189801778231557E-2</v>
      </c>
      <c r="AA6966" s="3">
        <f>X6966/Y6966</f>
        <v>5.4832493888704828E-2</v>
      </c>
    </row>
    <row r="6967" spans="1:27" x14ac:dyDescent="0.2">
      <c r="A6967">
        <v>6966</v>
      </c>
      <c r="B6967" t="s">
        <v>9</v>
      </c>
      <c r="C6967" t="s">
        <v>30</v>
      </c>
      <c r="D6967" t="s">
        <v>5</v>
      </c>
      <c r="E6967">
        <v>5</v>
      </c>
      <c r="F6967" t="s">
        <v>24</v>
      </c>
      <c r="G6967" t="s">
        <v>31</v>
      </c>
      <c r="H6967" s="1">
        <v>784</v>
      </c>
      <c r="I6967" s="2">
        <v>14.389222451403212</v>
      </c>
      <c r="J6967" s="2">
        <v>24.701472380190889</v>
      </c>
      <c r="K6967" s="2">
        <f>(L6967/(Z6967+AA6967))</f>
        <v>397.37060804019205</v>
      </c>
      <c r="L6967" s="2">
        <v>26.516743997546509</v>
      </c>
      <c r="M6967" s="2">
        <f>SUM(K6967:L6967)</f>
        <v>423.88735203773854</v>
      </c>
      <c r="N6967" s="2">
        <v>25.740271529197909</v>
      </c>
      <c r="O6967" s="2">
        <v>0.77647246834859984</v>
      </c>
      <c r="P6967">
        <v>31</v>
      </c>
      <c r="Q6967">
        <v>12</v>
      </c>
      <c r="R6967" s="2">
        <v>8.02</v>
      </c>
      <c r="S6967">
        <v>8.175428412036068E-7</v>
      </c>
      <c r="T6967">
        <v>5.7179105888707875E-10</v>
      </c>
      <c r="U6967">
        <v>7.8775411412767962E-7</v>
      </c>
      <c r="V6967">
        <v>4.7550144384849581E-10</v>
      </c>
      <c r="W6967" s="3">
        <f>AVERAGE(S6967,U6967)</f>
        <v>8.0264847766564321E-7</v>
      </c>
      <c r="X6967">
        <f>AVERAGE(T6967,V6967)</f>
        <v>5.2364625136778728E-10</v>
      </c>
      <c r="Y6967" s="3">
        <f>1*(10^(-R6967))</f>
        <v>9.5499258602143453E-9</v>
      </c>
      <c r="Z6967" s="3">
        <f>Y6967/W6967</f>
        <v>1.189801778231557E-2</v>
      </c>
      <c r="AA6967" s="3">
        <f>X6967/Y6967</f>
        <v>5.4832493888704828E-2</v>
      </c>
    </row>
    <row r="6968" spans="1:27" x14ac:dyDescent="0.2">
      <c r="A6968">
        <v>6967</v>
      </c>
      <c r="B6968" t="s">
        <v>9</v>
      </c>
      <c r="C6968" t="s">
        <v>30</v>
      </c>
      <c r="D6968" t="s">
        <v>5</v>
      </c>
      <c r="E6968">
        <v>5</v>
      </c>
      <c r="F6968" t="s">
        <v>24</v>
      </c>
      <c r="G6968" t="s">
        <v>31</v>
      </c>
      <c r="H6968" s="1">
        <v>798</v>
      </c>
      <c r="I6968" s="2">
        <v>13.657431714482151</v>
      </c>
      <c r="J6968" s="2">
        <v>24.55593641309709</v>
      </c>
      <c r="K6968" s="2">
        <f>(L6968/(Z6968+AA6968))</f>
        <v>395.02938504368382</v>
      </c>
      <c r="L6968" s="2">
        <v>26.360512989053554</v>
      </c>
      <c r="M6968" s="2">
        <f>SUM(K6968:L6968)</f>
        <v>421.38989803273739</v>
      </c>
      <c r="N6968" s="2">
        <v>25.633577596000908</v>
      </c>
      <c r="O6968" s="2">
        <v>0.72693539305264632</v>
      </c>
      <c r="P6968">
        <v>31</v>
      </c>
      <c r="Q6968">
        <v>12</v>
      </c>
      <c r="R6968" s="2">
        <v>8.02</v>
      </c>
      <c r="S6968">
        <v>8.175428412036068E-7</v>
      </c>
      <c r="T6968">
        <v>5.7179105888707875E-10</v>
      </c>
      <c r="U6968">
        <v>7.8775411412767962E-7</v>
      </c>
      <c r="V6968">
        <v>4.7550144384849581E-10</v>
      </c>
      <c r="W6968" s="3">
        <f>AVERAGE(S6968,U6968)</f>
        <v>8.0264847766564321E-7</v>
      </c>
      <c r="X6968">
        <f>AVERAGE(T6968,V6968)</f>
        <v>5.2364625136778728E-10</v>
      </c>
      <c r="Y6968" s="3">
        <f>1*(10^(-R6968))</f>
        <v>9.5499258602143453E-9</v>
      </c>
      <c r="Z6968" s="3">
        <f>Y6968/W6968</f>
        <v>1.189801778231557E-2</v>
      </c>
      <c r="AA6968" s="3">
        <f>X6968/Y6968</f>
        <v>5.4832493888704828E-2</v>
      </c>
    </row>
    <row r="6969" spans="1:27" x14ac:dyDescent="0.2">
      <c r="A6969">
        <v>6968</v>
      </c>
      <c r="B6969" t="s">
        <v>9</v>
      </c>
      <c r="C6969" t="s">
        <v>30</v>
      </c>
      <c r="D6969" t="s">
        <v>5</v>
      </c>
      <c r="E6969">
        <v>5</v>
      </c>
      <c r="F6969" t="s">
        <v>24</v>
      </c>
      <c r="G6969" t="s">
        <v>31</v>
      </c>
      <c r="H6969" s="1">
        <v>812</v>
      </c>
      <c r="I6969" s="2">
        <v>14.101796362272642</v>
      </c>
      <c r="J6969" s="2">
        <v>24.263434349833258</v>
      </c>
      <c r="K6969" s="2">
        <f>(L6969/(Z6969+AA6969))</f>
        <v>390.32395686934404</v>
      </c>
      <c r="L6969" s="2">
        <v>26.046517359348623</v>
      </c>
      <c r="M6969" s="2">
        <f>SUM(K6969:L6969)</f>
        <v>416.37047422869267</v>
      </c>
      <c r="N6969" s="2">
        <v>25.32619745512384</v>
      </c>
      <c r="O6969" s="2">
        <v>0.72031990422478298</v>
      </c>
      <c r="P6969">
        <v>31</v>
      </c>
      <c r="Q6969">
        <v>12</v>
      </c>
      <c r="R6969" s="2">
        <v>8.02</v>
      </c>
      <c r="S6969">
        <v>8.175428412036068E-7</v>
      </c>
      <c r="T6969">
        <v>5.7179105888707875E-10</v>
      </c>
      <c r="U6969">
        <v>7.8775411412767962E-7</v>
      </c>
      <c r="V6969">
        <v>4.7550144384849581E-10</v>
      </c>
      <c r="W6969" s="3">
        <f>AVERAGE(S6969,U6969)</f>
        <v>8.0264847766564321E-7</v>
      </c>
      <c r="X6969">
        <f>AVERAGE(T6969,V6969)</f>
        <v>5.2364625136778728E-10</v>
      </c>
      <c r="Y6969" s="3">
        <f>1*(10^(-R6969))</f>
        <v>9.5499258602143453E-9</v>
      </c>
      <c r="Z6969" s="3">
        <f>Y6969/W6969</f>
        <v>1.189801778231557E-2</v>
      </c>
      <c r="AA6969" s="3">
        <f>X6969/Y6969</f>
        <v>5.4832493888704828E-2</v>
      </c>
    </row>
    <row r="6970" spans="1:27" x14ac:dyDescent="0.2">
      <c r="A6970">
        <v>6969</v>
      </c>
      <c r="B6970" t="s">
        <v>9</v>
      </c>
      <c r="C6970" t="s">
        <v>30</v>
      </c>
      <c r="D6970" t="s">
        <v>5</v>
      </c>
      <c r="E6970">
        <v>5</v>
      </c>
      <c r="F6970" t="s">
        <v>24</v>
      </c>
      <c r="G6970" t="s">
        <v>31</v>
      </c>
      <c r="H6970" s="1">
        <v>826</v>
      </c>
      <c r="I6970" s="2">
        <v>13.960198137383584</v>
      </c>
      <c r="J6970" s="2">
        <v>23.969114124841017</v>
      </c>
      <c r="K6970" s="2">
        <f>(L6970/(Z6970+AA6970))</f>
        <v>385.58925839751072</v>
      </c>
      <c r="L6970" s="2">
        <v>25.730568507715191</v>
      </c>
      <c r="M6970" s="2">
        <f>SUM(K6970:L6970)</f>
        <v>411.31982690522591</v>
      </c>
      <c r="N6970" s="2">
        <v>25.017420131788224</v>
      </c>
      <c r="O6970" s="2">
        <v>0.71314837592696545</v>
      </c>
      <c r="P6970">
        <v>31</v>
      </c>
      <c r="Q6970">
        <v>12</v>
      </c>
      <c r="R6970" s="2">
        <v>8.02</v>
      </c>
      <c r="S6970">
        <v>8.175428412036068E-7</v>
      </c>
      <c r="T6970">
        <v>5.7179105888707875E-10</v>
      </c>
      <c r="U6970">
        <v>7.8775411412767962E-7</v>
      </c>
      <c r="V6970">
        <v>4.7550144384849581E-10</v>
      </c>
      <c r="W6970" s="3">
        <f>AVERAGE(S6970,U6970)</f>
        <v>8.0264847766564321E-7</v>
      </c>
      <c r="X6970">
        <f>AVERAGE(T6970,V6970)</f>
        <v>5.2364625136778728E-10</v>
      </c>
      <c r="Y6970" s="3">
        <f>1*(10^(-R6970))</f>
        <v>9.5499258602143453E-9</v>
      </c>
      <c r="Z6970" s="3">
        <f>Y6970/W6970</f>
        <v>1.189801778231557E-2</v>
      </c>
      <c r="AA6970" s="3">
        <f>X6970/Y6970</f>
        <v>5.4832493888704828E-2</v>
      </c>
    </row>
    <row r="6971" spans="1:27" x14ac:dyDescent="0.2">
      <c r="A6971">
        <v>6970</v>
      </c>
      <c r="B6971" t="s">
        <v>9</v>
      </c>
      <c r="C6971" t="s">
        <v>30</v>
      </c>
      <c r="D6971" t="s">
        <v>5</v>
      </c>
      <c r="E6971">
        <v>5</v>
      </c>
      <c r="F6971" t="s">
        <v>24</v>
      </c>
      <c r="G6971" t="s">
        <v>31</v>
      </c>
      <c r="H6971" s="1">
        <v>840</v>
      </c>
      <c r="I6971" s="2">
        <v>13.749536846052877</v>
      </c>
      <c r="J6971" s="2">
        <v>24.101773846851685</v>
      </c>
      <c r="K6971" s="2">
        <f>(L6971/(Z6971+AA6971))</f>
        <v>387.72332330149192</v>
      </c>
      <c r="L6971" s="2">
        <v>25.872975750697023</v>
      </c>
      <c r="M6971" s="2">
        <f>SUM(K6971:L6971)</f>
        <v>413.59629905218895</v>
      </c>
      <c r="N6971" s="2">
        <v>25.163489206998417</v>
      </c>
      <c r="O6971" s="2">
        <v>0.70948654369860675</v>
      </c>
      <c r="P6971">
        <v>31</v>
      </c>
      <c r="Q6971">
        <v>12</v>
      </c>
      <c r="R6971" s="2">
        <v>8.02</v>
      </c>
      <c r="S6971">
        <v>8.175428412036068E-7</v>
      </c>
      <c r="T6971">
        <v>5.7179105888707875E-10</v>
      </c>
      <c r="U6971">
        <v>7.8775411412767962E-7</v>
      </c>
      <c r="V6971">
        <v>4.7550144384849581E-10</v>
      </c>
      <c r="W6971" s="3">
        <f>AVERAGE(S6971,U6971)</f>
        <v>8.0264847766564321E-7</v>
      </c>
      <c r="X6971">
        <f>AVERAGE(T6971,V6971)</f>
        <v>5.2364625136778728E-10</v>
      </c>
      <c r="Y6971" s="3">
        <f>1*(10^(-R6971))</f>
        <v>9.5499258602143453E-9</v>
      </c>
      <c r="Z6971" s="3">
        <f>Y6971/W6971</f>
        <v>1.189801778231557E-2</v>
      </c>
      <c r="AA6971" s="3">
        <f>X6971/Y6971</f>
        <v>5.4832493888704828E-2</v>
      </c>
    </row>
    <row r="6972" spans="1:27" x14ac:dyDescent="0.2">
      <c r="A6972">
        <v>6971</v>
      </c>
      <c r="B6972" t="s">
        <v>9</v>
      </c>
      <c r="C6972" t="s">
        <v>30</v>
      </c>
      <c r="D6972" t="s">
        <v>5</v>
      </c>
      <c r="E6972">
        <v>5</v>
      </c>
      <c r="F6972" t="s">
        <v>24</v>
      </c>
      <c r="G6972" t="s">
        <v>31</v>
      </c>
      <c r="H6972" s="1">
        <v>854</v>
      </c>
      <c r="I6972" s="2">
        <v>13.711154447152943</v>
      </c>
      <c r="J6972" s="2">
        <v>23.738944677925186</v>
      </c>
      <c r="K6972" s="2">
        <f>(L6972/(Z6972+AA6972))</f>
        <v>381.88650797906308</v>
      </c>
      <c r="L6972" s="2">
        <v>25.483482077702092</v>
      </c>
      <c r="M6972" s="2">
        <f>SUM(K6972:L6972)</f>
        <v>407.36999005676518</v>
      </c>
      <c r="N6972" s="2">
        <v>24.795649170643035</v>
      </c>
      <c r="O6972" s="2">
        <v>0.68783290705905764</v>
      </c>
      <c r="P6972">
        <v>31</v>
      </c>
      <c r="Q6972">
        <v>12</v>
      </c>
      <c r="R6972" s="2">
        <v>8.02</v>
      </c>
      <c r="S6972">
        <v>8.175428412036068E-7</v>
      </c>
      <c r="T6972">
        <v>5.7179105888707875E-10</v>
      </c>
      <c r="U6972">
        <v>7.8775411412767962E-7</v>
      </c>
      <c r="V6972">
        <v>4.7550144384849581E-10</v>
      </c>
      <c r="W6972" s="3">
        <f>AVERAGE(S6972,U6972)</f>
        <v>8.0264847766564321E-7</v>
      </c>
      <c r="X6972">
        <f>AVERAGE(T6972,V6972)</f>
        <v>5.2364625136778728E-10</v>
      </c>
      <c r="Y6972" s="3">
        <f>1*(10^(-R6972))</f>
        <v>9.5499258602143453E-9</v>
      </c>
      <c r="Z6972" s="3">
        <f>Y6972/W6972</f>
        <v>1.189801778231557E-2</v>
      </c>
      <c r="AA6972" s="3">
        <f>X6972/Y6972</f>
        <v>5.4832493888704828E-2</v>
      </c>
    </row>
    <row r="6973" spans="1:27" x14ac:dyDescent="0.2">
      <c r="A6973">
        <v>6972</v>
      </c>
      <c r="B6973" t="s">
        <v>9</v>
      </c>
      <c r="C6973" t="s">
        <v>30</v>
      </c>
      <c r="D6973" t="s">
        <v>5</v>
      </c>
      <c r="E6973">
        <v>5</v>
      </c>
      <c r="F6973" t="s">
        <v>24</v>
      </c>
      <c r="G6973" t="s">
        <v>31</v>
      </c>
      <c r="H6973" s="1">
        <v>868</v>
      </c>
      <c r="I6973" s="2">
        <v>13.753008938058622</v>
      </c>
      <c r="J6973" s="2">
        <v>23.864748591591809</v>
      </c>
      <c r="K6973" s="2">
        <f>(L6973/(Z6973+AA6973))</f>
        <v>383.91033284479306</v>
      </c>
      <c r="L6973" s="2">
        <v>25.618532946524788</v>
      </c>
      <c r="M6973" s="2">
        <f>SUM(K6973:L6973)</f>
        <v>409.52886579131786</v>
      </c>
      <c r="N6973" s="2">
        <v>24.891165644171782</v>
      </c>
      <c r="O6973" s="2">
        <v>0.72736730235300506</v>
      </c>
      <c r="P6973">
        <v>31</v>
      </c>
      <c r="Q6973">
        <v>12</v>
      </c>
      <c r="R6973" s="2">
        <v>8.02</v>
      </c>
      <c r="S6973">
        <v>8.175428412036068E-7</v>
      </c>
      <c r="T6973">
        <v>5.7179105888707875E-10</v>
      </c>
      <c r="U6973">
        <v>7.8775411412767962E-7</v>
      </c>
      <c r="V6973">
        <v>4.7550144384849581E-10</v>
      </c>
      <c r="W6973" s="3">
        <f>AVERAGE(S6973,U6973)</f>
        <v>8.0264847766564321E-7</v>
      </c>
      <c r="X6973">
        <f>AVERAGE(T6973,V6973)</f>
        <v>5.2364625136778728E-10</v>
      </c>
      <c r="Y6973" s="3">
        <f>1*(10^(-R6973))</f>
        <v>9.5499258602143453E-9</v>
      </c>
      <c r="Z6973" s="3">
        <f>Y6973/W6973</f>
        <v>1.189801778231557E-2</v>
      </c>
      <c r="AA6973" s="3">
        <f>X6973/Y6973</f>
        <v>5.4832493888704828E-2</v>
      </c>
    </row>
    <row r="6974" spans="1:27" x14ac:dyDescent="0.2">
      <c r="A6974">
        <v>6973</v>
      </c>
      <c r="B6974" t="s">
        <v>9</v>
      </c>
      <c r="C6974" t="s">
        <v>30</v>
      </c>
      <c r="D6974" t="s">
        <v>5</v>
      </c>
      <c r="E6974">
        <v>5</v>
      </c>
      <c r="F6974" t="s">
        <v>24</v>
      </c>
      <c r="G6974" t="s">
        <v>31</v>
      </c>
      <c r="H6974" s="1">
        <v>882</v>
      </c>
      <c r="I6974" s="2">
        <v>13.740446277892367</v>
      </c>
      <c r="J6974" s="2">
        <v>23.587232383245109</v>
      </c>
      <c r="K6974" s="2">
        <f>(L6974/(Z6974+AA6974))</f>
        <v>379.44592894064721</v>
      </c>
      <c r="L6974" s="2">
        <v>25.320620989695033</v>
      </c>
      <c r="M6974" s="2">
        <f>SUM(K6974:L6974)</f>
        <v>404.76654993034225</v>
      </c>
      <c r="N6974" s="2">
        <v>24.630146557600543</v>
      </c>
      <c r="O6974" s="2">
        <v>0.69047443209448933</v>
      </c>
      <c r="P6974">
        <v>31</v>
      </c>
      <c r="Q6974">
        <v>12</v>
      </c>
      <c r="R6974" s="2">
        <v>8.02</v>
      </c>
      <c r="S6974">
        <v>8.175428412036068E-7</v>
      </c>
      <c r="T6974">
        <v>5.7179105888707875E-10</v>
      </c>
      <c r="U6974">
        <v>7.8775411412767962E-7</v>
      </c>
      <c r="V6974">
        <v>4.7550144384849581E-10</v>
      </c>
      <c r="W6974" s="3">
        <f>AVERAGE(S6974,U6974)</f>
        <v>8.0264847766564321E-7</v>
      </c>
      <c r="X6974">
        <f>AVERAGE(T6974,V6974)</f>
        <v>5.2364625136778728E-10</v>
      </c>
      <c r="Y6974" s="3">
        <f>1*(10^(-R6974))</f>
        <v>9.5499258602143453E-9</v>
      </c>
      <c r="Z6974" s="3">
        <f>Y6974/W6974</f>
        <v>1.189801778231557E-2</v>
      </c>
      <c r="AA6974" s="3">
        <f>X6974/Y6974</f>
        <v>5.4832493888704828E-2</v>
      </c>
    </row>
    <row r="6975" spans="1:27" x14ac:dyDescent="0.2">
      <c r="A6975">
        <v>6974</v>
      </c>
      <c r="B6975" t="s">
        <v>9</v>
      </c>
      <c r="C6975" t="s">
        <v>30</v>
      </c>
      <c r="D6975" t="s">
        <v>5</v>
      </c>
      <c r="E6975">
        <v>5</v>
      </c>
      <c r="F6975" t="s">
        <v>24</v>
      </c>
      <c r="G6975" t="s">
        <v>31</v>
      </c>
      <c r="H6975" s="1">
        <v>896</v>
      </c>
      <c r="I6975" s="2">
        <v>13.70944996562285</v>
      </c>
      <c r="J6975" s="2">
        <v>23.588477815556747</v>
      </c>
      <c r="K6975" s="2">
        <f>(L6975/(Z6975+AA6975))</f>
        <v>379.4659664134482</v>
      </c>
      <c r="L6975" s="2">
        <v>25.32195810050764</v>
      </c>
      <c r="M6975" s="2">
        <f>SUM(K6975:L6975)</f>
        <v>404.78792451395583</v>
      </c>
      <c r="N6975" s="2">
        <v>24.593565780504434</v>
      </c>
      <c r="O6975" s="2">
        <v>0.72839232000320453</v>
      </c>
      <c r="P6975">
        <v>31</v>
      </c>
      <c r="Q6975">
        <v>12</v>
      </c>
      <c r="R6975" s="2">
        <v>8.02</v>
      </c>
      <c r="S6975">
        <v>8.175428412036068E-7</v>
      </c>
      <c r="T6975">
        <v>5.7179105888707875E-10</v>
      </c>
      <c r="U6975">
        <v>7.8775411412767962E-7</v>
      </c>
      <c r="V6975">
        <v>4.7550144384849581E-10</v>
      </c>
      <c r="W6975" s="3">
        <f>AVERAGE(S6975,U6975)</f>
        <v>8.0264847766564321E-7</v>
      </c>
      <c r="X6975">
        <f>AVERAGE(T6975,V6975)</f>
        <v>5.2364625136778728E-10</v>
      </c>
      <c r="Y6975" s="3">
        <f>1*(10^(-R6975))</f>
        <v>9.5499258602143453E-9</v>
      </c>
      <c r="Z6975" s="3">
        <f>Y6975/W6975</f>
        <v>1.189801778231557E-2</v>
      </c>
      <c r="AA6975" s="3">
        <f>X6975/Y6975</f>
        <v>5.4832493888704828E-2</v>
      </c>
    </row>
    <row r="6976" spans="1:27" x14ac:dyDescent="0.2">
      <c r="A6976">
        <v>6975</v>
      </c>
      <c r="B6976" t="s">
        <v>9</v>
      </c>
      <c r="C6976" t="s">
        <v>30</v>
      </c>
      <c r="D6976" t="s">
        <v>5</v>
      </c>
      <c r="E6976">
        <v>5</v>
      </c>
      <c r="F6976" t="s">
        <v>24</v>
      </c>
      <c r="G6976" t="s">
        <v>31</v>
      </c>
      <c r="H6976" s="1">
        <v>910</v>
      </c>
      <c r="I6976" s="2">
        <v>13.885579723732734</v>
      </c>
      <c r="J6976" s="2">
        <v>23.746639246805632</v>
      </c>
      <c r="K6976" s="2">
        <f>(L6976/(Z6976+AA6976))</f>
        <v>382.01031627454961</v>
      </c>
      <c r="L6976" s="2">
        <v>25.491743868609028</v>
      </c>
      <c r="M6976" s="2">
        <f>SUM(K6976:L6976)</f>
        <v>407.50206014315864</v>
      </c>
      <c r="N6976" s="2">
        <v>24.784471710974778</v>
      </c>
      <c r="O6976" s="2">
        <v>0.70727215763424855</v>
      </c>
      <c r="P6976">
        <v>31</v>
      </c>
      <c r="Q6976">
        <v>12</v>
      </c>
      <c r="R6976" s="2">
        <v>8.02</v>
      </c>
      <c r="S6976">
        <v>8.175428412036068E-7</v>
      </c>
      <c r="T6976">
        <v>5.7179105888707875E-10</v>
      </c>
      <c r="U6976">
        <v>7.8775411412767962E-7</v>
      </c>
      <c r="V6976">
        <v>4.7550144384849581E-10</v>
      </c>
      <c r="W6976" s="3">
        <f>AVERAGE(S6976,U6976)</f>
        <v>8.0264847766564321E-7</v>
      </c>
      <c r="X6976">
        <f>AVERAGE(T6976,V6976)</f>
        <v>5.2364625136778728E-10</v>
      </c>
      <c r="Y6976" s="3">
        <f>1*(10^(-R6976))</f>
        <v>9.5499258602143453E-9</v>
      </c>
      <c r="Z6976" s="3">
        <f>Y6976/W6976</f>
        <v>1.189801778231557E-2</v>
      </c>
      <c r="AA6976" s="3">
        <f>X6976/Y6976</f>
        <v>5.4832493888704828E-2</v>
      </c>
    </row>
    <row r="6977" spans="1:27" x14ac:dyDescent="0.2">
      <c r="A6977">
        <v>6976</v>
      </c>
      <c r="B6977" t="s">
        <v>9</v>
      </c>
      <c r="C6977" t="s">
        <v>30</v>
      </c>
      <c r="D6977" t="s">
        <v>5</v>
      </c>
      <c r="E6977">
        <v>5</v>
      </c>
      <c r="F6977" t="s">
        <v>24</v>
      </c>
      <c r="G6977" t="s">
        <v>31</v>
      </c>
      <c r="H6977" s="1">
        <v>924</v>
      </c>
      <c r="I6977" s="2">
        <v>14.078123007687983</v>
      </c>
      <c r="J6977" s="2">
        <v>23.600728802785476</v>
      </c>
      <c r="K6977" s="2">
        <f>(L6977/(Z6977+AA6977))</f>
        <v>379.66305322811019</v>
      </c>
      <c r="L6977" s="2">
        <v>25.335109804493644</v>
      </c>
      <c r="M6977" s="2">
        <f>SUM(K6977:L6977)</f>
        <v>404.99816303260383</v>
      </c>
      <c r="N6977" s="2">
        <v>24.648309929561467</v>
      </c>
      <c r="O6977" s="2">
        <v>0.6867998749321762</v>
      </c>
      <c r="P6977">
        <v>31</v>
      </c>
      <c r="Q6977">
        <v>12</v>
      </c>
      <c r="R6977" s="2">
        <v>8.02</v>
      </c>
      <c r="S6977">
        <v>8.175428412036068E-7</v>
      </c>
      <c r="T6977">
        <v>5.7179105888707875E-10</v>
      </c>
      <c r="U6977">
        <v>7.8775411412767962E-7</v>
      </c>
      <c r="V6977">
        <v>4.7550144384849581E-10</v>
      </c>
      <c r="W6977" s="3">
        <f>AVERAGE(S6977,U6977)</f>
        <v>8.0264847766564321E-7</v>
      </c>
      <c r="X6977">
        <f>AVERAGE(T6977,V6977)</f>
        <v>5.2364625136778728E-10</v>
      </c>
      <c r="Y6977" s="3">
        <f>1*(10^(-R6977))</f>
        <v>9.5499258602143453E-9</v>
      </c>
      <c r="Z6977" s="3">
        <f>Y6977/W6977</f>
        <v>1.189801778231557E-2</v>
      </c>
      <c r="AA6977" s="3">
        <f>X6977/Y6977</f>
        <v>5.4832493888704828E-2</v>
      </c>
    </row>
    <row r="6978" spans="1:27" x14ac:dyDescent="0.2">
      <c r="A6978">
        <v>6977</v>
      </c>
      <c r="B6978" t="s">
        <v>9</v>
      </c>
      <c r="C6978" t="s">
        <v>30</v>
      </c>
      <c r="D6978" t="s">
        <v>5</v>
      </c>
      <c r="E6978">
        <v>5</v>
      </c>
      <c r="F6978" t="s">
        <v>24</v>
      </c>
      <c r="G6978" t="s">
        <v>31</v>
      </c>
      <c r="H6978" s="1">
        <v>938</v>
      </c>
      <c r="I6978" s="2">
        <v>13.843030814425902</v>
      </c>
      <c r="J6978" s="2">
        <v>23.4568432453128</v>
      </c>
      <c r="K6978" s="2">
        <f>(L6978/(Z6978+AA6978))</f>
        <v>377.34838807271262</v>
      </c>
      <c r="L6978" s="2">
        <v>25.180651014326884</v>
      </c>
      <c r="M6978" s="2">
        <f>SUM(K6978:L6978)</f>
        <v>402.52903908703951</v>
      </c>
      <c r="N6978" s="2">
        <v>24.516339695523744</v>
      </c>
      <c r="O6978" s="2">
        <v>0.66431131880313932</v>
      </c>
      <c r="P6978">
        <v>31</v>
      </c>
      <c r="Q6978">
        <v>12</v>
      </c>
      <c r="R6978" s="2">
        <v>8.02</v>
      </c>
      <c r="S6978">
        <v>8.175428412036068E-7</v>
      </c>
      <c r="T6978">
        <v>5.7179105888707875E-10</v>
      </c>
      <c r="U6978">
        <v>7.8775411412767962E-7</v>
      </c>
      <c r="V6978">
        <v>4.7550144384849581E-10</v>
      </c>
      <c r="W6978" s="3">
        <f>AVERAGE(S6978,U6978)</f>
        <v>8.0264847766564321E-7</v>
      </c>
      <c r="X6978">
        <f>AVERAGE(T6978,V6978)</f>
        <v>5.2364625136778728E-10</v>
      </c>
      <c r="Y6978" s="3">
        <f>1*(10^(-R6978))</f>
        <v>9.5499258602143453E-9</v>
      </c>
      <c r="Z6978" s="3">
        <f>Y6978/W6978</f>
        <v>1.189801778231557E-2</v>
      </c>
      <c r="AA6978" s="3">
        <f>X6978/Y6978</f>
        <v>5.4832493888704828E-2</v>
      </c>
    </row>
    <row r="6979" spans="1:27" x14ac:dyDescent="0.2">
      <c r="A6979">
        <v>6978</v>
      </c>
      <c r="B6979" t="s">
        <v>9</v>
      </c>
      <c r="C6979" t="s">
        <v>30</v>
      </c>
      <c r="D6979" t="s">
        <v>5</v>
      </c>
      <c r="E6979">
        <v>5</v>
      </c>
      <c r="F6979" t="s">
        <v>24</v>
      </c>
      <c r="G6979" t="s">
        <v>31</v>
      </c>
      <c r="H6979" s="1">
        <v>952</v>
      </c>
      <c r="I6979" s="2">
        <v>13.972066379148696</v>
      </c>
      <c r="J6979" s="2">
        <v>23.326650665405182</v>
      </c>
      <c r="K6979" s="2">
        <f>(L6979/(Z6979+AA6979))</f>
        <v>375.25396731049142</v>
      </c>
      <c r="L6979" s="2">
        <v>25.040889245209456</v>
      </c>
      <c r="M6979" s="2">
        <f>SUM(K6979:L6979)</f>
        <v>400.2948565557009</v>
      </c>
      <c r="N6979" s="2">
        <v>24.319845035219263</v>
      </c>
      <c r="O6979" s="2">
        <v>0.72104420999019148</v>
      </c>
      <c r="P6979">
        <v>31</v>
      </c>
      <c r="Q6979">
        <v>12</v>
      </c>
      <c r="R6979" s="2">
        <v>8.02</v>
      </c>
      <c r="S6979">
        <v>8.175428412036068E-7</v>
      </c>
      <c r="T6979">
        <v>5.7179105888707875E-10</v>
      </c>
      <c r="U6979">
        <v>7.8775411412767962E-7</v>
      </c>
      <c r="V6979">
        <v>4.7550144384849581E-10</v>
      </c>
      <c r="W6979" s="3">
        <f>AVERAGE(S6979,U6979)</f>
        <v>8.0264847766564321E-7</v>
      </c>
      <c r="X6979">
        <f>AVERAGE(T6979,V6979)</f>
        <v>5.2364625136778728E-10</v>
      </c>
      <c r="Y6979" s="3">
        <f>1*(10^(-R6979))</f>
        <v>9.5499258602143453E-9</v>
      </c>
      <c r="Z6979" s="3">
        <f>Y6979/W6979</f>
        <v>1.189801778231557E-2</v>
      </c>
      <c r="AA6979" s="3">
        <f>X6979/Y6979</f>
        <v>5.4832493888704828E-2</v>
      </c>
    </row>
  </sheetData>
  <sortState ref="A2:BK6979">
    <sortCondition ref="B2:B6979"/>
    <sortCondition ref="D2:D6979"/>
    <sortCondition ref="E2:E6979"/>
    <sortCondition ref="F2:F69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2018-04-09T06:05:23Z</dcterms:created>
  <dcterms:modified xsi:type="dcterms:W3CDTF">2018-04-12T23:24:53Z</dcterms:modified>
</cp:coreProperties>
</file>